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ml.chartshapes+xml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7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8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6.xml" ContentType="application/vnd.openxmlformats-officedocument.drawingml.chartshapes+xml"/>
  <Override PartName="/xl/charts/chart9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10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1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2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3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4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5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6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7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8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9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20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7.xml" ContentType="application/vnd.openxmlformats-officedocument.drawingml.chartshapes+xml"/>
  <Override PartName="/xl/charts/chart21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2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3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4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5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6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7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8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9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30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1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2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3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4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5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6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7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38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39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40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41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charts/chart42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charts/chart43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44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charts/chart45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charts/chart46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charts/chart47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charts/chart48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charts/chart49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charts/chart50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charts/chart51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charts/chart52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charts/chart53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charts/chart54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charts/chart55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charts/chart56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charts/chart57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charts/chart58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charts/chart59.xml" ContentType="application/vnd.openxmlformats-officedocument.drawingml.chart+xml"/>
  <Override PartName="/xl/charts/style58.xml" ContentType="application/vnd.ms-office.chartstyle+xml"/>
  <Override PartName="/xl/charts/colors58.xml" ContentType="application/vnd.ms-office.chartcolorstyle+xml"/>
  <Override PartName="/xl/charts/chart60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charts/chart61.xml" ContentType="application/vnd.openxmlformats-officedocument.drawingml.chart+xml"/>
  <Override PartName="/xl/charts/style60.xml" ContentType="application/vnd.ms-office.chartstyle+xml"/>
  <Override PartName="/xl/charts/colors60.xml" ContentType="application/vnd.ms-office.chartcolorstyle+xml"/>
  <Override PartName="/xl/charts/chart62.xml" ContentType="application/vnd.openxmlformats-officedocument.drawingml.chart+xml"/>
  <Override PartName="/xl/charts/style61.xml" ContentType="application/vnd.ms-office.chartstyle+xml"/>
  <Override PartName="/xl/charts/colors61.xml" ContentType="application/vnd.ms-office.chartcolorstyle+xml"/>
  <Override PartName="/xl/charts/chart63.xml" ContentType="application/vnd.openxmlformats-officedocument.drawingml.chart+xml"/>
  <Override PartName="/xl/charts/style62.xml" ContentType="application/vnd.ms-office.chartstyle+xml"/>
  <Override PartName="/xl/charts/colors62.xml" ContentType="application/vnd.ms-office.chartcolorstyle+xml"/>
  <Override PartName="/xl/charts/chart64.xml" ContentType="application/vnd.openxmlformats-officedocument.drawingml.chart+xml"/>
  <Override PartName="/xl/charts/style63.xml" ContentType="application/vnd.ms-office.chartstyle+xml"/>
  <Override PartName="/xl/charts/colors63.xml" ContentType="application/vnd.ms-office.chartcolorstyle+xml"/>
  <Override PartName="/xl/charts/chart65.xml" ContentType="application/vnd.openxmlformats-officedocument.drawingml.chart+xml"/>
  <Override PartName="/xl/charts/style64.xml" ContentType="application/vnd.ms-office.chartstyle+xml"/>
  <Override PartName="/xl/charts/colors64.xml" ContentType="application/vnd.ms-office.chartcolorstyle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66.xml" ContentType="application/vnd.openxmlformats-officedocument.drawingml.chart+xml"/>
  <Override PartName="/xl/charts/style65.xml" ContentType="application/vnd.ms-office.chartstyle+xml"/>
  <Override PartName="/xl/charts/colors65.xml" ContentType="application/vnd.ms-office.chartcolorstyle+xml"/>
  <Override PartName="/xl/charts/chart67.xml" ContentType="application/vnd.openxmlformats-officedocument.drawingml.chart+xml"/>
  <Override PartName="/xl/charts/style66.xml" ContentType="application/vnd.ms-office.chartstyle+xml"/>
  <Override PartName="/xl/charts/colors66.xml" ContentType="application/vnd.ms-office.chartcolorstyle+xml"/>
  <Override PartName="/xl/charts/chart68.xml" ContentType="application/vnd.openxmlformats-officedocument.drawingml.chart+xml"/>
  <Override PartName="/xl/charts/style67.xml" ContentType="application/vnd.ms-office.chartstyle+xml"/>
  <Override PartName="/xl/charts/colors67.xml" ContentType="application/vnd.ms-office.chartcolorstyle+xml"/>
  <Override PartName="/xl/charts/chart69.xml" ContentType="application/vnd.openxmlformats-officedocument.drawingml.chart+xml"/>
  <Override PartName="/xl/charts/style68.xml" ContentType="application/vnd.ms-office.chartstyle+xml"/>
  <Override PartName="/xl/charts/colors68.xml" ContentType="application/vnd.ms-office.chartcolorstyle+xml"/>
  <Override PartName="/xl/charts/chart70.xml" ContentType="application/vnd.openxmlformats-officedocument.drawingml.chart+xml"/>
  <Override PartName="/xl/drawings/drawing10.xml" ContentType="application/vnd.openxmlformats-officedocument.drawingml.chartshapes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style69.xml" ContentType="application/vnd.ms-office.chartstyle+xml"/>
  <Override PartName="/xl/charts/colors69.xml" ContentType="application/vnd.ms-office.chartcolorstyle+xml"/>
  <Override PartName="/xl/drawings/drawing11.xml" ContentType="application/vnd.openxmlformats-officedocument.drawingml.chartshapes+xml"/>
  <Override PartName="/xl/charts/chart74.xml" ContentType="application/vnd.openxmlformats-officedocument.drawingml.chart+xml"/>
  <Override PartName="/xl/charts/style70.xml" ContentType="application/vnd.ms-office.chartstyle+xml"/>
  <Override PartName="/xl/charts/colors70.xml" ContentType="application/vnd.ms-office.chartcolorstyle+xml"/>
  <Override PartName="/xl/drawings/drawing12.xml" ContentType="application/vnd.openxmlformats-officedocument.drawingml.chartshapes+xml"/>
  <Override PartName="/xl/charts/chart75.xml" ContentType="application/vnd.openxmlformats-officedocument.drawingml.chart+xml"/>
  <Override PartName="/xl/charts/style71.xml" ContentType="application/vnd.ms-office.chartstyle+xml"/>
  <Override PartName="/xl/charts/colors71.xml" ContentType="application/vnd.ms-office.chartcolorstyle+xml"/>
  <Override PartName="/xl/drawings/drawing13.xml" ContentType="application/vnd.openxmlformats-officedocument.drawingml.chartshapes+xml"/>
  <Override PartName="/xl/charts/chart76.xml" ContentType="application/vnd.openxmlformats-officedocument.drawingml.chart+xml"/>
  <Override PartName="/xl/charts/style72.xml" ContentType="application/vnd.ms-office.chartstyle+xml"/>
  <Override PartName="/xl/charts/colors72.xml" ContentType="application/vnd.ms-office.chartcolorstyle+xml"/>
  <Override PartName="/xl/drawings/drawing14.xml" ContentType="application/vnd.openxmlformats-officedocument.drawingml.chartshapes+xml"/>
  <Override PartName="/xl/charts/chart77.xml" ContentType="application/vnd.openxmlformats-officedocument.drawingml.chart+xml"/>
  <Override PartName="/xl/charts/style73.xml" ContentType="application/vnd.ms-office.chartstyle+xml"/>
  <Override PartName="/xl/charts/colors73.xml" ContentType="application/vnd.ms-office.chartcolorstyle+xml"/>
  <Override PartName="/xl/drawings/drawing15.xml" ContentType="application/vnd.openxmlformats-officedocument.drawingml.chartshapes+xml"/>
  <Override PartName="/xl/charts/chart78.xml" ContentType="application/vnd.openxmlformats-officedocument.drawingml.chart+xml"/>
  <Override PartName="/xl/charts/style74.xml" ContentType="application/vnd.ms-office.chartstyle+xml"/>
  <Override PartName="/xl/charts/colors74.xml" ContentType="application/vnd.ms-office.chartcolorstyle+xml"/>
  <Override PartName="/xl/drawings/drawing16.xml" ContentType="application/vnd.openxmlformats-officedocument.drawingml.chartshapes+xml"/>
  <Override PartName="/xl/charts/chart79.xml" ContentType="application/vnd.openxmlformats-officedocument.drawingml.chart+xml"/>
  <Override PartName="/xl/charts/style75.xml" ContentType="application/vnd.ms-office.chartstyle+xml"/>
  <Override PartName="/xl/charts/colors75.xml" ContentType="application/vnd.ms-office.chartcolorstyle+xml"/>
  <Override PartName="/xl/drawings/drawing17.xml" ContentType="application/vnd.openxmlformats-officedocument.drawingml.chartshapes+xml"/>
  <Override PartName="/xl/charts/chart80.xml" ContentType="application/vnd.openxmlformats-officedocument.drawingml.chart+xml"/>
  <Override PartName="/xl/charts/style76.xml" ContentType="application/vnd.ms-office.chartstyle+xml"/>
  <Override PartName="/xl/charts/colors76.xml" ContentType="application/vnd.ms-office.chartcolorstyle+xml"/>
  <Override PartName="/xl/drawings/drawing18.xml" ContentType="application/vnd.openxmlformats-officedocument.drawingml.chartshapes+xml"/>
  <Override PartName="/xl/charts/chart81.xml" ContentType="application/vnd.openxmlformats-officedocument.drawingml.chart+xml"/>
  <Override PartName="/xl/charts/style77.xml" ContentType="application/vnd.ms-office.chartstyle+xml"/>
  <Override PartName="/xl/charts/colors77.xml" ContentType="application/vnd.ms-office.chartcolorstyle+xml"/>
  <Override PartName="/xl/drawings/drawing19.xml" ContentType="application/vnd.openxmlformats-officedocument.drawingml.chartshapes+xml"/>
  <Override PartName="/xl/charts/chart82.xml" ContentType="application/vnd.openxmlformats-officedocument.drawingml.chart+xml"/>
  <Override PartName="/xl/charts/style78.xml" ContentType="application/vnd.ms-office.chartstyle+xml"/>
  <Override PartName="/xl/charts/colors78.xml" ContentType="application/vnd.ms-office.chartcolorstyle+xml"/>
  <Override PartName="/xl/drawings/drawing20.xml" ContentType="application/vnd.openxmlformats-officedocument.drawingml.chartshapes+xml"/>
  <Override PartName="/xl/charts/chart83.xml" ContentType="application/vnd.openxmlformats-officedocument.drawingml.chart+xml"/>
  <Override PartName="/xl/charts/style79.xml" ContentType="application/vnd.ms-office.chartstyle+xml"/>
  <Override PartName="/xl/charts/colors79.xml" ContentType="application/vnd.ms-office.chartcolorstyle+xml"/>
  <Override PartName="/xl/drawings/drawing21.xml" ContentType="application/vnd.openxmlformats-officedocument.drawingml.chartshapes+xml"/>
  <Override PartName="/xl/charts/chart84.xml" ContentType="application/vnd.openxmlformats-officedocument.drawingml.chart+xml"/>
  <Override PartName="/xl/charts/style80.xml" ContentType="application/vnd.ms-office.chartstyle+xml"/>
  <Override PartName="/xl/charts/colors80.xml" ContentType="application/vnd.ms-office.chartcolorstyle+xml"/>
  <Override PartName="/xl/drawings/drawing22.xml" ContentType="application/vnd.openxmlformats-officedocument.drawingml.chartshapes+xml"/>
  <Override PartName="/xl/charts/chart85.xml" ContentType="application/vnd.openxmlformats-officedocument.drawingml.chart+xml"/>
  <Override PartName="/xl/charts/style81.xml" ContentType="application/vnd.ms-office.chartstyle+xml"/>
  <Override PartName="/xl/charts/colors81.xml" ContentType="application/vnd.ms-office.chartcolorstyle+xml"/>
  <Override PartName="/xl/drawings/drawing23.xml" ContentType="application/vnd.openxmlformats-officedocument.drawingml.chartshapes+xml"/>
  <Override PartName="/xl/charts/chart86.xml" ContentType="application/vnd.openxmlformats-officedocument.drawingml.chart+xml"/>
  <Override PartName="/xl/charts/style82.xml" ContentType="application/vnd.ms-office.chartstyle+xml"/>
  <Override PartName="/xl/charts/colors82.xml" ContentType="application/vnd.ms-office.chartcolorstyle+xml"/>
  <Override PartName="/xl/drawings/drawing24.xml" ContentType="application/vnd.openxmlformats-officedocument.drawingml.chartshapes+xml"/>
  <Override PartName="/xl/charts/chart87.xml" ContentType="application/vnd.openxmlformats-officedocument.drawingml.chart+xml"/>
  <Override PartName="/xl/charts/style83.xml" ContentType="application/vnd.ms-office.chartstyle+xml"/>
  <Override PartName="/xl/charts/colors83.xml" ContentType="application/vnd.ms-office.chartcolorstyle+xml"/>
  <Override PartName="/xl/drawings/drawing25.xml" ContentType="application/vnd.openxmlformats-officedocument.drawingml.chartshapes+xml"/>
  <Override PartName="/xl/charts/chart88.xml" ContentType="application/vnd.openxmlformats-officedocument.drawingml.chart+xml"/>
  <Override PartName="/xl/charts/style84.xml" ContentType="application/vnd.ms-office.chartstyle+xml"/>
  <Override PartName="/xl/charts/colors84.xml" ContentType="application/vnd.ms-office.chartcolorstyle+xml"/>
  <Override PartName="/xl/drawings/drawing26.xml" ContentType="application/vnd.openxmlformats-officedocument.drawingml.chartshapes+xml"/>
  <Override PartName="/xl/charts/chart89.xml" ContentType="application/vnd.openxmlformats-officedocument.drawingml.chart+xml"/>
  <Override PartName="/xl/charts/style85.xml" ContentType="application/vnd.ms-office.chartstyle+xml"/>
  <Override PartName="/xl/charts/colors85.xml" ContentType="application/vnd.ms-office.chartcolorstyle+xml"/>
  <Override PartName="/xl/drawings/drawing27.xml" ContentType="application/vnd.openxmlformats-officedocument.drawingml.chartshapes+xml"/>
  <Override PartName="/xl/charts/chart90.xml" ContentType="application/vnd.openxmlformats-officedocument.drawingml.chart+xml"/>
  <Override PartName="/xl/charts/style86.xml" ContentType="application/vnd.ms-office.chartstyle+xml"/>
  <Override PartName="/xl/charts/colors86.xml" ContentType="application/vnd.ms-office.chartcolorstyle+xml"/>
  <Override PartName="/xl/drawings/drawing28.xml" ContentType="application/vnd.openxmlformats-officedocument.drawingml.chartshapes+xml"/>
  <Override PartName="/xl/charts/chart91.xml" ContentType="application/vnd.openxmlformats-officedocument.drawingml.chart+xml"/>
  <Override PartName="/xl/charts/style87.xml" ContentType="application/vnd.ms-office.chartstyle+xml"/>
  <Override PartName="/xl/charts/colors87.xml" ContentType="application/vnd.ms-office.chartcolorstyle+xml"/>
  <Override PartName="/xl/drawings/drawing29.xml" ContentType="application/vnd.openxmlformats-officedocument.drawingml.chartshapes+xml"/>
  <Override PartName="/xl/charts/chart92.xml" ContentType="application/vnd.openxmlformats-officedocument.drawingml.chart+xml"/>
  <Override PartName="/xl/charts/style88.xml" ContentType="application/vnd.ms-office.chartstyle+xml"/>
  <Override PartName="/xl/charts/colors88.xml" ContentType="application/vnd.ms-office.chartcolorstyle+xml"/>
  <Override PartName="/xl/drawings/drawing30.xml" ContentType="application/vnd.openxmlformats-officedocument.drawingml.chartshapes+xml"/>
  <Override PartName="/xl/charts/chart93.xml" ContentType="application/vnd.openxmlformats-officedocument.drawingml.chart+xml"/>
  <Override PartName="/xl/charts/style89.xml" ContentType="application/vnd.ms-office.chartstyle+xml"/>
  <Override PartName="/xl/charts/colors89.xml" ContentType="application/vnd.ms-office.chartcolorstyle+xml"/>
  <Override PartName="/xl/drawings/drawing31.xml" ContentType="application/vnd.openxmlformats-officedocument.drawingml.chartshapes+xml"/>
  <Override PartName="/xl/charts/chart94.xml" ContentType="application/vnd.openxmlformats-officedocument.drawingml.chart+xml"/>
  <Override PartName="/xl/charts/style90.xml" ContentType="application/vnd.ms-office.chartstyle+xml"/>
  <Override PartName="/xl/charts/colors90.xml" ContentType="application/vnd.ms-office.chartcolorstyle+xml"/>
  <Override PartName="/xl/drawings/drawing32.xml" ContentType="application/vnd.openxmlformats-officedocument.drawingml.chartshapes+xml"/>
  <Override PartName="/xl/charts/chart95.xml" ContentType="application/vnd.openxmlformats-officedocument.drawingml.chart+xml"/>
  <Override PartName="/xl/charts/style91.xml" ContentType="application/vnd.ms-office.chartstyle+xml"/>
  <Override PartName="/xl/charts/colors91.xml" ContentType="application/vnd.ms-office.chartcolorstyle+xml"/>
  <Override PartName="/xl/drawings/drawing33.xml" ContentType="application/vnd.openxmlformats-officedocument.drawingml.chartshapes+xml"/>
  <Override PartName="/xl/charts/chart96.xml" ContentType="application/vnd.openxmlformats-officedocument.drawingml.chart+xml"/>
  <Override PartName="/xl/charts/style92.xml" ContentType="application/vnd.ms-office.chartstyle+xml"/>
  <Override PartName="/xl/charts/colors92.xml" ContentType="application/vnd.ms-office.chartcolorstyle+xml"/>
  <Override PartName="/xl/drawings/drawing34.xml" ContentType="application/vnd.openxmlformats-officedocument.drawingml.chartshapes+xml"/>
  <Override PartName="/xl/charts/chart97.xml" ContentType="application/vnd.openxmlformats-officedocument.drawingml.chart+xml"/>
  <Override PartName="/xl/charts/style93.xml" ContentType="application/vnd.ms-office.chartstyle+xml"/>
  <Override PartName="/xl/charts/colors93.xml" ContentType="application/vnd.ms-office.chartcolorstyle+xml"/>
  <Override PartName="/xl/drawings/drawing35.xml" ContentType="application/vnd.openxmlformats-officedocument.drawingml.chartshapes+xml"/>
  <Override PartName="/xl/charts/chart98.xml" ContentType="application/vnd.openxmlformats-officedocument.drawingml.chart+xml"/>
  <Override PartName="/xl/charts/style94.xml" ContentType="application/vnd.ms-office.chartstyle+xml"/>
  <Override PartName="/xl/charts/colors94.xml" ContentType="application/vnd.ms-office.chartcolorstyle+xml"/>
  <Override PartName="/xl/drawings/drawing36.xml" ContentType="application/vnd.openxmlformats-officedocument.drawingml.chartshapes+xml"/>
  <Override PartName="/xl/charts/chart99.xml" ContentType="application/vnd.openxmlformats-officedocument.drawingml.chart+xml"/>
  <Override PartName="/xl/charts/style95.xml" ContentType="application/vnd.ms-office.chartstyle+xml"/>
  <Override PartName="/xl/charts/colors95.xml" ContentType="application/vnd.ms-office.chartcolorstyle+xml"/>
  <Override PartName="/xl/drawings/drawing37.xml" ContentType="application/vnd.openxmlformats-officedocument.drawingml.chartshapes+xml"/>
  <Override PartName="/xl/charts/chart100.xml" ContentType="application/vnd.openxmlformats-officedocument.drawingml.chart+xml"/>
  <Override PartName="/xl/charts/style96.xml" ContentType="application/vnd.ms-office.chartstyle+xml"/>
  <Override PartName="/xl/charts/colors96.xml" ContentType="application/vnd.ms-office.chartcolorstyle+xml"/>
  <Override PartName="/xl/drawings/drawing38.xml" ContentType="application/vnd.openxmlformats-officedocument.drawingml.chartshapes+xml"/>
  <Override PartName="/xl/charts/chart101.xml" ContentType="application/vnd.openxmlformats-officedocument.drawingml.chart+xml"/>
  <Override PartName="/xl/charts/style97.xml" ContentType="application/vnd.ms-office.chartstyle+xml"/>
  <Override PartName="/xl/charts/colors97.xml" ContentType="application/vnd.ms-office.chartcolorstyle+xml"/>
  <Override PartName="/xl/drawings/drawing39.xml" ContentType="application/vnd.openxmlformats-officedocument.drawingml.chartshapes+xml"/>
  <Override PartName="/xl/charts/chart102.xml" ContentType="application/vnd.openxmlformats-officedocument.drawingml.chart+xml"/>
  <Override PartName="/xl/charts/style98.xml" ContentType="application/vnd.ms-office.chartstyle+xml"/>
  <Override PartName="/xl/charts/colors98.xml" ContentType="application/vnd.ms-office.chartcolorsty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01"/>
  <workbookPr codeName="ThisWorkbook"/>
  <mc:AlternateContent xmlns:mc="http://schemas.openxmlformats.org/markup-compatibility/2006">
    <mc:Choice Requires="x15">
      <x15ac:absPath xmlns:x15ac="http://schemas.microsoft.com/office/spreadsheetml/2010/11/ac" url="https://citepa.sharepoint.com/inventaire/rapports/secten/en élaboration/1-En chantier/Fichiers_sources/FIchiers-diffusion_a_valider/"/>
    </mc:Choice>
  </mc:AlternateContent>
  <xr:revisionPtr revIDLastSave="14" documentId="13_ncr:1_{92422AE5-D0E4-4D2C-A207-18AFEB695BCB}" xr6:coauthVersionLast="47" xr6:coauthVersionMax="47" xr10:uidLastSave="{47ECF721-86D2-4037-9BF4-62091A04090A}"/>
  <bookViews>
    <workbookView xWindow="-120" yWindow="-120" windowWidth="29040" windowHeight="15840" xr2:uid="{82A4206A-F31E-4B60-B5DA-139E4997F7B0}"/>
  </bookViews>
  <sheets>
    <sheet name="Lisez-moi" sheetId="6" r:id="rId1"/>
    <sheet name="Définitions" sheetId="5" r:id="rId2"/>
    <sheet name="PRG" sheetId="10" r:id="rId3"/>
    <sheet name="Transports-Emissions" sheetId="1" r:id="rId4"/>
    <sheet name="Graphiques" sheetId="2" r:id="rId5"/>
    <sheet name="Compléments" sheetId="3" r:id="rId6"/>
    <sheet name="Détails sources" sheetId="11" r:id="rId7"/>
  </sheets>
  <definedNames>
    <definedName name="_Order1" hidden="1">255</definedName>
    <definedName name="_Order2" hidden="1">255</definedName>
    <definedName name="CRF_CountryName">#REF!</definedName>
    <definedName name="CRF_InventoryYear">#REF!</definedName>
    <definedName name="CRF_Submission">#REF!</definedName>
    <definedName name="Périmètre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<sst xmlns="http://schemas.openxmlformats.org/spreadsheetml/2006/main" count="40291" uniqueCount="658">
  <si>
    <t>Avertissement</t>
  </si>
  <si>
    <t>Données Secten</t>
  </si>
  <si>
    <t>Ces données au format Secten sont des données officielles élaborées par le Citepa dans le cadre du Système National d’Inventaires d’Emission et de Bilans pour l’atmosphère (SNIEBA).</t>
  </si>
  <si>
    <t xml:space="preserve">La méthode employée pour établir ces données est présentée dans le rapport "OMINEA" téléchargeable à l'adresse : </t>
  </si>
  <si>
    <t>https://www.citepa.org/fr/ominea/</t>
  </si>
  <si>
    <t xml:space="preserve">Cette édition annule et remplace toutes les éditions antérieures relatives au même format d'inventaire. L'utilisateur de ce fichier est donc invité à utiliser l'édition la plus récente de ce format d'inventaire, sur le site internet du Citepa à l'adresse : </t>
  </si>
  <si>
    <t>https://www.citepa.org/fr/secten/</t>
  </si>
  <si>
    <r>
      <rPr>
        <b/>
        <sz val="9"/>
        <color theme="8"/>
        <rFont val="Trebuchet MS"/>
        <family val="2"/>
      </rPr>
      <t>Depuis l'édition 2020</t>
    </r>
    <r>
      <rPr>
        <sz val="9"/>
        <color theme="1"/>
        <rFont val="Trebuchet MS"/>
        <family val="2"/>
      </rPr>
      <t xml:space="preserve">, les </t>
    </r>
    <r>
      <rPr>
        <sz val="9"/>
        <color rgb="FF233F85"/>
        <rFont val="Trebuchet MS"/>
        <family val="2"/>
      </rPr>
      <t>données d'émissions des gaz à effet de serre</t>
    </r>
    <r>
      <rPr>
        <sz val="9"/>
        <color theme="1"/>
        <rFont val="Trebuchet MS"/>
        <family val="2"/>
      </rPr>
      <t xml:space="preserve"> sont toutes disponibles en équivalent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(notamment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et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O) pour plus de facilité à les comparer et/ou utiliser leurs données. De plus, les émissions des gaz à effet de serre sont au périmètre "Métropole et Outre-mer inclus dans l'Union européenne" pour une meilleure lisibilité par rapport aux inventaires officiels (CCNUCC). Seules les émissions de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sont visibles également au périmètre "Métropole".</t>
    </r>
  </si>
  <si>
    <t>Important : Le Citepa décline toute responsabilité quant à l’utilisation et l’interprétation de ces données brutes.</t>
  </si>
  <si>
    <t>Contact</t>
  </si>
  <si>
    <t>Définitions</t>
  </si>
  <si>
    <t>Secteurs et spécificités</t>
  </si>
  <si>
    <r>
      <rPr>
        <b/>
        <sz val="9"/>
        <color theme="8"/>
        <rFont val="Trebuchet MS"/>
        <family val="2"/>
      </rPr>
      <t>Transports fluvial de marchandises (GES)</t>
    </r>
    <r>
      <rPr>
        <sz val="9"/>
        <color theme="1"/>
        <rFont val="Trebuchet MS"/>
        <family val="2"/>
      </rPr>
      <t xml:space="preserve"> : selon définitions de la CCNUCC - les émissions répertoriées sous total national concernent les émissions entre 2 ports du territoire national</t>
    </r>
  </si>
  <si>
    <r>
      <rPr>
        <b/>
        <sz val="9"/>
        <color theme="8"/>
        <rFont val="Trebuchet MS"/>
        <family val="2"/>
      </rPr>
      <t>Transports fluvial international - hors total national (GES)</t>
    </r>
    <r>
      <rPr>
        <sz val="9"/>
        <color theme="1"/>
        <rFont val="Trebuchet MS"/>
        <family val="2"/>
      </rPr>
      <t xml:space="preserve"> : selon définitions de la CCNUCC - les émissions répertoriées hors total ne sont pas incluses, à savoir les émissions fluviales internationales</t>
    </r>
  </si>
  <si>
    <r>
      <rPr>
        <b/>
        <sz val="9"/>
        <color theme="8"/>
        <rFont val="Trebuchet MS"/>
        <family val="2"/>
      </rPr>
      <t>Transports fluvial de marchandises (non-GES)</t>
    </r>
    <r>
      <rPr>
        <sz val="9"/>
        <color theme="1"/>
        <rFont val="Trebuchet MS"/>
        <family val="2"/>
      </rPr>
      <t xml:space="preserve"> : selon définitions de la CEE-NU - les émissions répertoriées sous total national concernent les émissions domestiques et internationales</t>
    </r>
  </si>
  <si>
    <r>
      <rPr>
        <b/>
        <sz val="9"/>
        <color theme="8"/>
        <rFont val="Trebuchet MS"/>
        <family val="2"/>
      </rPr>
      <t>Transports maritime</t>
    </r>
    <r>
      <rPr>
        <sz val="9"/>
        <color theme="1"/>
        <rFont val="Trebuchet MS"/>
        <family val="2"/>
      </rPr>
      <t xml:space="preserve"> : selon définitions de la CCNUCC et de la CEE-NU - les émissions répertoriées sous total national concernent les émissions entre 2 ports du territoire national</t>
    </r>
  </si>
  <si>
    <r>
      <rPr>
        <b/>
        <sz val="9"/>
        <color theme="8"/>
        <rFont val="Trebuchet MS"/>
        <family val="2"/>
      </rPr>
      <t>Transports maritime international - hors total national</t>
    </r>
    <r>
      <rPr>
        <sz val="9"/>
        <color theme="1"/>
        <rFont val="Trebuchet MS"/>
        <family val="2"/>
      </rPr>
      <t xml:space="preserve"> : selon définitions de la CCNUCC et CEE-NU - les émissions répertoriées hors total ne sont pas incluses, à savoir les émissions maritimes internationales</t>
    </r>
  </si>
  <si>
    <r>
      <rPr>
        <b/>
        <sz val="9"/>
        <color theme="8"/>
        <rFont val="Trebuchet MS"/>
        <family val="2"/>
      </rPr>
      <t>Transports autres navigations</t>
    </r>
    <r>
      <rPr>
        <sz val="9"/>
        <color theme="1"/>
        <rFont val="Trebuchet MS"/>
        <family val="2"/>
      </rPr>
      <t xml:space="preserve"> : selon définitions de la CCNUCC et de la CEE-NU - les émissions répertoriées sous total national concernent les émissions des bateaux à passagers fluviaux, des bateaux à usage professionnel fluviaux et maritimes (hors transport et pêche) et des bateaux de plaisance (activités de loisirs) fluviaux et maritimes</t>
    </r>
  </si>
  <si>
    <r>
      <rPr>
        <b/>
        <sz val="9"/>
        <color theme="8"/>
        <rFont val="Trebuchet MS"/>
        <family val="2"/>
      </rPr>
      <t>Transports aérien (GES)</t>
    </r>
    <r>
      <rPr>
        <sz val="9"/>
        <color theme="1"/>
        <rFont val="Trebuchet MS"/>
        <family val="2"/>
      </rPr>
      <t xml:space="preserve"> : selon définitions de la CCNUCC - les émissions répertoriées sous total national concernent les émissions entre 2 aéroports du territoire national</t>
    </r>
  </si>
  <si>
    <r>
      <rPr>
        <b/>
        <sz val="9"/>
        <color theme="8"/>
        <rFont val="Trebuchet MS"/>
        <family val="2"/>
      </rPr>
      <t>Transports aérien - hors total national (GES)</t>
    </r>
    <r>
      <rPr>
        <sz val="9"/>
        <color theme="1"/>
        <rFont val="Trebuchet MS"/>
        <family val="2"/>
      </rPr>
      <t xml:space="preserve"> : selon définitions de la CCNUCC - les émissions répertoriées hors total ne sont pas incluses, à savoir les émissions aériennes internationales</t>
    </r>
  </si>
  <si>
    <r>
      <rPr>
        <b/>
        <sz val="9"/>
        <color theme="8"/>
        <rFont val="Trebuchet MS"/>
        <family val="2"/>
      </rPr>
      <t>Transports aérien (non-GES)</t>
    </r>
    <r>
      <rPr>
        <sz val="9"/>
        <color theme="1"/>
        <rFont val="Trebuchet MS"/>
        <family val="2"/>
      </rPr>
      <t xml:space="preserve"> : Relativement aux périmètres de la CEE - NU / NEC - les émissions relatives au transport aérien concernent les émissions sous total national, à savoir, les émissions des vols domestiques et internationaux relatives aux cycles LTO sur le territoire national ( &lt; 1000m ).</t>
    </r>
  </si>
  <si>
    <r>
      <rPr>
        <b/>
        <sz val="9"/>
        <color theme="8"/>
        <rFont val="Trebuchet MS"/>
        <family val="2"/>
      </rPr>
      <t>Transports aérien - hors total national (non-GES)</t>
    </r>
    <r>
      <rPr>
        <sz val="9"/>
        <color theme="1"/>
        <rFont val="Trebuchet MS"/>
        <family val="2"/>
      </rPr>
      <t xml:space="preserve"> : Relativement aux périmètres de la CEE - NU / NEC - les émissions répertoriées hors total national ne sont pas incluses, à savoir les émissions de la phase croisière (≥ 1000 m) des trafics aériens domestique et international</t>
    </r>
  </si>
  <si>
    <t>Substances et spécificités</t>
  </si>
  <si>
    <r>
      <rPr>
        <b/>
        <sz val="9"/>
        <color theme="8"/>
        <rFont val="Trebuchet MS"/>
        <family val="2"/>
      </rPr>
      <t>Total national (GES)</t>
    </r>
    <r>
      <rPr>
        <sz val="9"/>
        <color theme="1"/>
        <rFont val="Trebuchet MS"/>
        <family val="2"/>
      </rPr>
      <t xml:space="preserve"> : émissions hors UTCATF ; selon définitions de la CCNUCC - les émissions nationales n'incluent pas celles comptabilisées en "hors total", à savoir les émissions maritimes et aériennes internationales, ainsi que les émissions des sources biotiques de l'agriculture et des forêts et les émissions des sources non-anthropiques.</t>
    </r>
  </si>
  <si>
    <r>
      <rPr>
        <b/>
        <sz val="9"/>
        <color theme="8"/>
        <rFont val="Trebuchet MS"/>
        <family val="2"/>
      </rPr>
      <t>Total national (non-GES)</t>
    </r>
    <r>
      <rPr>
        <sz val="9"/>
        <color theme="1"/>
        <rFont val="Trebuchet MS"/>
        <family val="2"/>
      </rPr>
      <t xml:space="preserve"> :  selon définitions de la CEE-NU - les émissions nationales n'incluent pas celles comptabilisées en "hors total", à savoir les émissions maritimes internationales, les émissions de la phase croisière (≥ 1000 m) des trafics aériens domestique et international, ainsi que les émissions des sources biotiques des forêts et les émissions des sources non-anthropiques.</t>
    </r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</si>
  <si>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 xml:space="preserve"> et 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émissions du secteur hors émissions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des énergies renouvelables, en particulier issues de la biomasse.</t>
    </r>
  </si>
  <si>
    <r>
      <rPr>
        <b/>
        <sz val="9"/>
        <color theme="8"/>
        <rFont val="Trebuchet MS"/>
        <family val="2"/>
      </rPr>
      <t xml:space="preserve">Total gaz fluorés </t>
    </r>
    <r>
      <rPr>
        <sz val="9"/>
        <color theme="1"/>
        <rFont val="Trebuchet MS"/>
        <family val="2"/>
      </rPr>
      <t>: Somme des émissions des gaz fluorés, à savoir, HFC, PFC,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et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>.</t>
    </r>
  </si>
  <si>
    <r>
      <rPr>
        <b/>
        <sz val="9"/>
        <color theme="8"/>
        <rFont val="Trebuchet MS"/>
        <family val="2"/>
      </rPr>
      <t xml:space="preserve">HAP </t>
    </r>
    <r>
      <rPr>
        <sz val="9"/>
        <color theme="1"/>
        <rFont val="Trebuchet MS"/>
        <family val="2"/>
      </rPr>
      <t>: somme des 4 HAP tels que définis par la CEE-NU : benzo(a)pyrène, benzo(b)fluoranthène, benzo(k)fluoranthène et indeno(1,2,3-cd)pyrène</t>
    </r>
  </si>
  <si>
    <r>
      <rPr>
        <b/>
        <sz val="9"/>
        <color theme="8"/>
        <rFont val="Trebuchet MS"/>
        <family val="2"/>
      </rPr>
      <t xml:space="preserve">Aeq </t>
    </r>
    <r>
      <rPr>
        <sz val="9"/>
        <color theme="1"/>
        <rFont val="Trebuchet MS"/>
        <family val="2"/>
      </rPr>
      <t>: indicateur acide équivalent calculé sur la base de la part en masse des ions H+ 
soit : 0,0313 pour SO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, 0,0217 pour NOx et 0,0588 pour NH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>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</si>
  <si>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10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10 µm.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</si>
  <si>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2.5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2,5 µm.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</si>
  <si>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1.0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1,0 µm.</t>
    </r>
  </si>
  <si>
    <t>Objectifs</t>
  </si>
  <si>
    <t>GES</t>
  </si>
  <si>
    <r>
      <rPr>
        <b/>
        <sz val="9"/>
        <color theme="8"/>
        <rFont val="Trebuchet MS"/>
        <family val="2"/>
      </rPr>
      <t xml:space="preserve">LEC </t>
    </r>
    <r>
      <rPr>
        <sz val="9"/>
        <rFont val="Trebuchet MS"/>
        <family val="2"/>
      </rPr>
      <t>: Projet de loi énergie-climat du 30/04/2019 reprenant l'objectif de la SNBC-2</t>
    </r>
  </si>
  <si>
    <r>
      <rPr>
        <b/>
        <sz val="9"/>
        <color theme="8"/>
        <rFont val="Trebuchet MS"/>
        <family val="2"/>
      </rPr>
      <t xml:space="preserve">LTE </t>
    </r>
    <r>
      <rPr>
        <sz val="9"/>
        <rFont val="Trebuchet MS"/>
        <family val="2"/>
      </rPr>
      <t>: Loi n°2015-992 relative à la transition énergétique, art. 1 (objectif du facteur 4 fixé initialement par la loi énergie [2005-781] et le Grenelle-1 [2009-967])</t>
    </r>
  </si>
  <si>
    <r>
      <rPr>
        <b/>
        <sz val="9"/>
        <color theme="8"/>
        <rFont val="Trebuchet MS"/>
        <family val="2"/>
      </rPr>
      <t xml:space="preserve">Kyoto 1 (objectifs FR) </t>
    </r>
    <r>
      <rPr>
        <sz val="9"/>
        <rFont val="Trebuchet MS"/>
        <family val="2"/>
      </rPr>
      <t>: Protocole de Kyoto à la CCNUCC (signé en 1997, entré en vigueur en 2005). Objectifs assignés à la France - 1e période d'engagement (2008-2012)</t>
    </r>
  </si>
  <si>
    <r>
      <rPr>
        <b/>
        <sz val="9"/>
        <color theme="8"/>
        <rFont val="Trebuchet MS"/>
        <family val="2"/>
      </rPr>
      <t xml:space="preserve">Kyoto 2 (objectifs UE) </t>
    </r>
    <r>
      <rPr>
        <sz val="9"/>
        <rFont val="Trebuchet MS"/>
        <family val="2"/>
      </rPr>
      <t>: Protocole de Kyoto à la CCNUCC (signé en 1997, entré en vigueur en 2005). Objectifs pour la 2nde  période d'engagement (2013-2020)</t>
    </r>
  </si>
  <si>
    <r>
      <rPr>
        <b/>
        <sz val="9"/>
        <color theme="8"/>
        <rFont val="Trebuchet MS"/>
        <family val="2"/>
      </rPr>
      <t>Paquets Climat-Energie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plan d'action de l'UE adopté en 2008 et révisé en 2014</t>
    </r>
  </si>
  <si>
    <r>
      <rPr>
        <b/>
        <sz val="9"/>
        <color theme="8"/>
        <rFont val="Trebuchet MS"/>
        <family val="2"/>
      </rPr>
      <t xml:space="preserve">Roadmap 2050 </t>
    </r>
    <r>
      <rPr>
        <sz val="9"/>
        <rFont val="Trebuchet MS"/>
        <family val="2"/>
      </rPr>
      <t xml:space="preserve">: Feuille de route 2050 de l'UE publiée en 2011, non adoptée (véto de la Pologne)   </t>
    </r>
  </si>
  <si>
    <r>
      <rPr>
        <b/>
        <sz val="9"/>
        <color theme="8"/>
        <rFont val="Trebuchet MS"/>
        <family val="2"/>
      </rPr>
      <t xml:space="preserve">SNBC-1 </t>
    </r>
    <r>
      <rPr>
        <b/>
        <sz val="9"/>
        <rFont val="Trebuchet MS"/>
        <family val="2"/>
      </rPr>
      <t>:</t>
    </r>
    <r>
      <rPr>
        <sz val="9"/>
        <rFont val="Trebuchet MS"/>
        <family val="2"/>
      </rPr>
      <t xml:space="preserve"> décret 2015-1491 fixant les trois premiers budgets carbone de la Stratégie Nationale Bas-Carbone, prévus par la LTE (art. 173)</t>
    </r>
  </si>
  <si>
    <r>
      <rPr>
        <b/>
        <sz val="9"/>
        <color theme="8"/>
        <rFont val="Trebuchet MS"/>
        <family val="2"/>
      </rPr>
      <t>SNBC-1a</t>
    </r>
    <r>
      <rPr>
        <sz val="9"/>
        <rFont val="Trebuchet MS"/>
        <family val="2"/>
      </rPr>
      <t xml:space="preserve"> : ajustement technique de 2018 des budgets carbone de la SNBC-1</t>
    </r>
  </si>
  <si>
    <r>
      <rPr>
        <b/>
        <sz val="9"/>
        <color theme="8"/>
        <rFont val="Trebuchet MS"/>
        <family val="2"/>
      </rPr>
      <t xml:space="preserve">SNBC-2 </t>
    </r>
    <r>
      <rPr>
        <sz val="9"/>
        <rFont val="Trebuchet MS"/>
        <family val="2"/>
      </rPr>
      <t>: Révision 2019 de la Stratégie Nationale Bas-Carbone</t>
    </r>
  </si>
  <si>
    <t>non-GES</t>
  </si>
  <si>
    <r>
      <rPr>
        <b/>
        <sz val="9"/>
        <color theme="8"/>
        <rFont val="Trebuchet MS"/>
        <family val="2"/>
      </rPr>
      <t xml:space="preserve">Aarhus-ML </t>
    </r>
    <r>
      <rPr>
        <sz val="9"/>
        <rFont val="Trebuchet MS"/>
        <family val="2"/>
      </rPr>
      <t>: Protocole d'Aarhus de 1998 sur les métaux lourds, entré en vigueur en 2003</t>
    </r>
  </si>
  <si>
    <r>
      <rPr>
        <b/>
        <sz val="9"/>
        <color theme="8"/>
        <rFont val="Trebuchet MS"/>
        <family val="2"/>
      </rPr>
      <t>Aarhus-POP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d'Aarhus de 1998 sur les polluants organiques persistants, entré en vigueur en 2003</t>
    </r>
  </si>
  <si>
    <r>
      <rPr>
        <b/>
        <sz val="9"/>
        <color theme="8"/>
        <rFont val="Trebuchet MS"/>
        <family val="2"/>
      </rPr>
      <t xml:space="preserve">Genève </t>
    </r>
    <r>
      <rPr>
        <sz val="9"/>
        <rFont val="Trebuchet MS"/>
        <family val="2"/>
      </rPr>
      <t>: Protocole de Genève de 1991 sur les COV dans le cadre de la CLRTAP</t>
    </r>
  </si>
  <si>
    <r>
      <rPr>
        <b/>
        <sz val="9"/>
        <color theme="8"/>
        <rFont val="Trebuchet MS"/>
        <family val="2"/>
      </rPr>
      <t>Göteborg-1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de Göteborg de 1999, multi-polluants, entré en vigueur en 2007</t>
    </r>
  </si>
  <si>
    <r>
      <rPr>
        <b/>
        <sz val="9"/>
        <color theme="8"/>
        <rFont val="Trebuchet MS"/>
        <family val="2"/>
      </rPr>
      <t>Göteborg-2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amendement de 2012 au Protocole de Göteborg de 1999 , multi-polluants, non ratifié par la France, non en vigueur</t>
    </r>
  </si>
  <si>
    <r>
      <rPr>
        <b/>
        <sz val="9"/>
        <color theme="8"/>
        <rFont val="Trebuchet MS"/>
        <family val="2"/>
      </rPr>
      <t>Helsinki</t>
    </r>
    <r>
      <rPr>
        <b/>
        <sz val="9"/>
        <rFont val="Trebuchet MS"/>
        <family val="2"/>
      </rPr>
      <t xml:space="preserve"> :</t>
    </r>
    <r>
      <rPr>
        <sz val="9"/>
        <rFont val="Trebuchet MS"/>
        <family val="2"/>
      </rPr>
      <t xml:space="preserve"> Protocole d'Helsinki de 1985 sur le SO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dans le cadre de la CLRTAP (Convention sur la pollution atmosphérique transfrontière à longue distance), avec un objectif de base et un objectif volontaire de la France</t>
    </r>
  </si>
  <si>
    <r>
      <rPr>
        <b/>
        <sz val="9"/>
        <color theme="8"/>
        <rFont val="Trebuchet MS"/>
        <family val="2"/>
      </rPr>
      <t>NECD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 Directive 2001/81/EC sur les plafonds d'émissions nationaux (National Emission Ceilings Directive)</t>
    </r>
  </si>
  <si>
    <r>
      <rPr>
        <b/>
        <sz val="9"/>
        <color theme="8"/>
        <rFont val="Trebuchet MS"/>
        <family val="2"/>
      </rPr>
      <t>NECD-2</t>
    </r>
    <r>
      <rPr>
        <sz val="9"/>
        <rFont val="Trebuchet MS"/>
        <family val="2"/>
      </rPr>
      <t xml:space="preserve"> :  Directive 2016/2284 sur les plafonds d'émissions nationaux (National Emission Ceilings Directive)</t>
    </r>
  </si>
  <si>
    <r>
      <rPr>
        <b/>
        <sz val="9"/>
        <color theme="8"/>
        <rFont val="Trebuchet MS"/>
        <family val="2"/>
      </rPr>
      <t>Oslo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d'Oslo de 1994 sur le SO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dans le cadre de la CLRTAP (Convention sur la pollution atmosphérique transfrontière à longue distance)</t>
    </r>
  </si>
  <si>
    <r>
      <rPr>
        <b/>
        <sz val="9"/>
        <color theme="8"/>
        <rFont val="Trebuchet MS"/>
        <family val="2"/>
      </rPr>
      <t xml:space="preserve">PREPA </t>
    </r>
    <r>
      <rPr>
        <sz val="9"/>
        <rFont val="Trebuchet MS"/>
        <family val="2"/>
      </rPr>
      <t>: Plan national de réduction des émissions de polluants atmosphériques de 2017 (décret n°2017-949) prévu par la LTE (Loi 2015-992 relative à la transition énergétique pour la croissance verte)</t>
    </r>
  </si>
  <si>
    <r>
      <rPr>
        <b/>
        <sz val="9"/>
        <color theme="8"/>
        <rFont val="Trebuchet MS"/>
        <family val="2"/>
      </rPr>
      <t xml:space="preserve">Sofia </t>
    </r>
    <r>
      <rPr>
        <sz val="9"/>
        <rFont val="Trebuchet MS"/>
        <family val="2"/>
      </rPr>
      <t>: Protocole de Sofia de 1988 sur les NOx dans le cadre de la CLRTAP (Convention sur la pollution atmosphérique transfrontière à longue distance), avec un objectif de base et un objectif volontaire de la France</t>
    </r>
  </si>
  <si>
    <t>Périmètres</t>
  </si>
  <si>
    <r>
      <rPr>
        <b/>
        <sz val="9"/>
        <color theme="8"/>
        <rFont val="Trebuchet MS"/>
        <family val="2"/>
      </rPr>
      <t xml:space="preserve">Métropole </t>
    </r>
    <r>
      <rPr>
        <sz val="9"/>
        <rFont val="Trebuchet MS"/>
        <family val="2"/>
      </rPr>
      <t>: tous les départements de la France métropolitaine, sur le territoire européen (incluant la Corse)</t>
    </r>
  </si>
  <si>
    <r>
      <rPr>
        <b/>
        <sz val="9"/>
        <color theme="8"/>
        <rFont val="Trebuchet MS"/>
        <family val="2"/>
      </rPr>
      <t xml:space="preserve">Outre-mer inclus dans l'UE </t>
    </r>
    <r>
      <rPr>
        <sz val="9"/>
        <rFont val="Trebuchet MS"/>
        <family val="2"/>
      </rPr>
      <t>: Guadeloupe, Martinique, La Réunion, Guyane, Mayotte, Saint-Martin (partie française)</t>
    </r>
  </si>
  <si>
    <r>
      <rPr>
        <b/>
        <sz val="9"/>
        <color theme="8"/>
        <rFont val="Trebuchet MS"/>
        <family val="2"/>
      </rPr>
      <t xml:space="preserve">Outre-mer hors UE </t>
    </r>
    <r>
      <rPr>
        <b/>
        <i/>
        <sz val="9"/>
        <color theme="8"/>
        <rFont val="Trebuchet MS"/>
        <family val="2"/>
      </rPr>
      <t>(non inclus dans les fichiers Secten)</t>
    </r>
    <r>
      <rPr>
        <b/>
        <sz val="9"/>
        <color theme="8"/>
        <rFont val="Trebuchet MS"/>
        <family val="2"/>
      </rPr>
      <t xml:space="preserve"> </t>
    </r>
    <r>
      <rPr>
        <sz val="9"/>
        <rFont val="Trebuchet MS"/>
        <family val="2"/>
      </rPr>
      <t>: Nouvelle-Calédonie, Saint-Pierre et Miquelon, Wallis et Futuna, Saint-Barthélémy, Polynésie Française, T.A.A.F</t>
    </r>
  </si>
  <si>
    <t>Projections</t>
  </si>
  <si>
    <r>
      <rPr>
        <b/>
        <sz val="9"/>
        <color theme="8"/>
        <rFont val="Trebuchet MS"/>
        <family val="2"/>
      </rPr>
      <t xml:space="preserve">(e) </t>
    </r>
    <r>
      <rPr>
        <sz val="9"/>
        <rFont val="Trebuchet MS"/>
        <family val="2"/>
      </rPr>
      <t>: estimation préliminaire des émissions</t>
    </r>
  </si>
  <si>
    <t>Acronymes</t>
  </si>
  <si>
    <t>UTCATF</t>
  </si>
  <si>
    <t>Transports</t>
  </si>
  <si>
    <t>Description du secteur : chapitre dédié du rapport Secten</t>
  </si>
  <si>
    <t>Emissions du secteur &amp; comparaisons avec le total national - Gaz à effet de serre</t>
  </si>
  <si>
    <t>Evolution</t>
  </si>
  <si>
    <t>Périmètre</t>
  </si>
  <si>
    <t>Substance</t>
  </si>
  <si>
    <t>Secteur</t>
  </si>
  <si>
    <t>Unité</t>
  </si>
  <si>
    <t>Métropole et Outre-mer UE</t>
  </si>
  <si>
    <r>
      <t>CO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e</t>
    </r>
  </si>
  <si>
    <t>VP diesel</t>
  </si>
  <si>
    <r>
      <t>Mt 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e</t>
    </r>
  </si>
  <si>
    <t>n.d.</t>
  </si>
  <si>
    <t>VP essence</t>
  </si>
  <si>
    <t>VP GPL</t>
  </si>
  <si>
    <t>VP GNV</t>
  </si>
  <si>
    <t>VP électriques</t>
  </si>
  <si>
    <t>VUL diesel</t>
  </si>
  <si>
    <t>VUL essence</t>
  </si>
  <si>
    <t>VUL GPL</t>
  </si>
  <si>
    <t>VUL GNV</t>
  </si>
  <si>
    <t>VUL électriques</t>
  </si>
  <si>
    <t>Deux roues essence</t>
  </si>
  <si>
    <t>Deux roues diesel</t>
  </si>
  <si>
    <t>Deux roues électriques</t>
  </si>
  <si>
    <t>sous-total Transport routier</t>
  </si>
  <si>
    <t>Transport ferroviaire</t>
  </si>
  <si>
    <t>Transport fluvial de marchandises</t>
  </si>
  <si>
    <t>Transport maritime domestique</t>
  </si>
  <si>
    <t>Transport autres navigations</t>
  </si>
  <si>
    <t>Transport aérien français</t>
  </si>
  <si>
    <t>sous-total Autres transports</t>
  </si>
  <si>
    <t>Autres secteurs</t>
  </si>
  <si>
    <t>Total national hors UTCATF</t>
  </si>
  <si>
    <r>
      <t>Mt CO</t>
    </r>
    <r>
      <rPr>
        <b/>
        <vertAlign val="subscript"/>
        <sz val="8"/>
        <color theme="1"/>
        <rFont val="Trebuchet MS"/>
        <family val="2"/>
      </rPr>
      <t>2</t>
    </r>
    <r>
      <rPr>
        <b/>
        <sz val="8"/>
        <color theme="1"/>
        <rFont val="Trebuchet MS"/>
        <family val="2"/>
      </rPr>
      <t>e</t>
    </r>
  </si>
  <si>
    <t xml:space="preserve"> % du total national</t>
  </si>
  <si>
    <t>%</t>
  </si>
  <si>
    <t>Transport fluvial international - hors total national</t>
  </si>
  <si>
    <r>
      <t>Mt CO</t>
    </r>
    <r>
      <rPr>
        <i/>
        <vertAlign val="subscript"/>
        <sz val="8"/>
        <color theme="1"/>
        <rFont val="Trebuchet MS"/>
        <family val="2"/>
      </rPr>
      <t>2</t>
    </r>
    <r>
      <rPr>
        <i/>
        <sz val="8"/>
        <color theme="1"/>
        <rFont val="Trebuchet MS"/>
        <family val="2"/>
      </rPr>
      <t>e</t>
    </r>
  </si>
  <si>
    <t>Transport maritime international - hors total national</t>
  </si>
  <si>
    <t>Transport aérien international - hors total national</t>
  </si>
  <si>
    <t>Autres engins hors total national</t>
  </si>
  <si>
    <t>Total transport international exclu du total national</t>
  </si>
  <si>
    <r>
      <t>Mt CO</t>
    </r>
    <r>
      <rPr>
        <b/>
        <i/>
        <vertAlign val="subscript"/>
        <sz val="8"/>
        <color theme="1"/>
        <rFont val="Trebuchet MS"/>
        <family val="2"/>
      </rPr>
      <t>2</t>
    </r>
    <r>
      <rPr>
        <b/>
        <i/>
        <sz val="8"/>
        <color theme="1"/>
        <rFont val="Trebuchet MS"/>
        <family val="2"/>
      </rPr>
      <t>e</t>
    </r>
  </si>
  <si>
    <r>
      <t>CO</t>
    </r>
    <r>
      <rPr>
        <b/>
        <vertAlign val="subscript"/>
        <sz val="9"/>
        <color theme="1"/>
        <rFont val="Trebuchet MS"/>
        <family val="2"/>
      </rPr>
      <t>2</t>
    </r>
  </si>
  <si>
    <t>Mt</t>
  </si>
  <si>
    <r>
      <t>CH</t>
    </r>
    <r>
      <rPr>
        <b/>
        <vertAlign val="subscript"/>
        <sz val="9"/>
        <color theme="1"/>
        <rFont val="Trebuchet MS"/>
        <family val="2"/>
      </rPr>
      <t>4</t>
    </r>
  </si>
  <si>
    <r>
      <t>kt 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e</t>
    </r>
  </si>
  <si>
    <r>
      <t>kt CO</t>
    </r>
    <r>
      <rPr>
        <b/>
        <vertAlign val="subscript"/>
        <sz val="8"/>
        <color theme="1"/>
        <rFont val="Trebuchet MS"/>
        <family val="2"/>
      </rPr>
      <t>2</t>
    </r>
    <r>
      <rPr>
        <b/>
        <sz val="8"/>
        <color theme="1"/>
        <rFont val="Trebuchet MS"/>
        <family val="2"/>
      </rPr>
      <t>e</t>
    </r>
  </si>
  <si>
    <r>
      <t>kt CO</t>
    </r>
    <r>
      <rPr>
        <i/>
        <vertAlign val="subscript"/>
        <sz val="8"/>
        <color theme="1"/>
        <rFont val="Trebuchet MS"/>
        <family val="2"/>
      </rPr>
      <t>2</t>
    </r>
    <r>
      <rPr>
        <i/>
        <sz val="8"/>
        <color theme="1"/>
        <rFont val="Trebuchet MS"/>
        <family val="2"/>
      </rPr>
      <t>e</t>
    </r>
  </si>
  <si>
    <r>
      <t>N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O</t>
    </r>
  </si>
  <si>
    <t>HFC</t>
  </si>
  <si>
    <t>PFC</t>
  </si>
  <si>
    <r>
      <t>SF</t>
    </r>
    <r>
      <rPr>
        <b/>
        <vertAlign val="subscript"/>
        <sz val="9"/>
        <color theme="1"/>
        <rFont val="Trebuchet MS"/>
        <family val="2"/>
      </rPr>
      <t>6</t>
    </r>
  </si>
  <si>
    <r>
      <t>NF</t>
    </r>
    <r>
      <rPr>
        <b/>
        <vertAlign val="subscript"/>
        <sz val="9"/>
        <color theme="1"/>
        <rFont val="Trebuchet MS"/>
        <family val="2"/>
      </rPr>
      <t>3</t>
    </r>
  </si>
  <si>
    <r>
      <t>Gaz fluorés (HFC, PFC, SF</t>
    </r>
    <r>
      <rPr>
        <b/>
        <vertAlign val="subscript"/>
        <sz val="9"/>
        <color theme="1"/>
        <rFont val="Trebuchet MS"/>
        <family val="2"/>
      </rPr>
      <t>6</t>
    </r>
    <r>
      <rPr>
        <b/>
        <sz val="9"/>
        <color theme="1"/>
        <rFont val="Trebuchet MS"/>
        <family val="2"/>
      </rPr>
      <t>, NF</t>
    </r>
    <r>
      <rPr>
        <b/>
        <vertAlign val="subscript"/>
        <sz val="9"/>
        <color theme="1"/>
        <rFont val="Trebuchet MS"/>
        <family val="2"/>
      </rPr>
      <t>3</t>
    </r>
    <r>
      <rPr>
        <b/>
        <sz val="9"/>
        <color theme="1"/>
        <rFont val="Trebuchet MS"/>
        <family val="2"/>
      </rPr>
      <t>)</t>
    </r>
  </si>
  <si>
    <t>Emissions du secteur &amp; comparaisons avec le total national - Acidification, eutrophisation, pollution photochimique</t>
  </si>
  <si>
    <t>Métropole</t>
  </si>
  <si>
    <t>AEPP</t>
  </si>
  <si>
    <r>
      <t>SO</t>
    </r>
    <r>
      <rPr>
        <b/>
        <vertAlign val="subscript"/>
        <sz val="9"/>
        <color theme="1"/>
        <rFont val="Trebuchet MS"/>
        <family val="2"/>
      </rPr>
      <t>2</t>
    </r>
  </si>
  <si>
    <t>kt</t>
  </si>
  <si>
    <t>Total national</t>
  </si>
  <si>
    <t>NOx</t>
  </si>
  <si>
    <r>
      <t>NH</t>
    </r>
    <r>
      <rPr>
        <b/>
        <vertAlign val="subscript"/>
        <sz val="9"/>
        <color theme="1"/>
        <rFont val="Trebuchet MS"/>
        <family val="2"/>
      </rPr>
      <t>3</t>
    </r>
  </si>
  <si>
    <t>COVNM</t>
  </si>
  <si>
    <t>CO</t>
  </si>
  <si>
    <t>Aeq</t>
  </si>
  <si>
    <t>Emissions du secteur &amp; comparaisons avec le total national - Métaux lourds</t>
  </si>
  <si>
    <t>ML</t>
  </si>
  <si>
    <t>As</t>
  </si>
  <si>
    <t>t</t>
  </si>
  <si>
    <t>Cd</t>
  </si>
  <si>
    <t>Cr</t>
  </si>
  <si>
    <t>Cu</t>
  </si>
  <si>
    <t>Hg</t>
  </si>
  <si>
    <t>Ni</t>
  </si>
  <si>
    <t>Pb</t>
  </si>
  <si>
    <t>Se</t>
  </si>
  <si>
    <t>Zn</t>
  </si>
  <si>
    <t>Emissions du secteur &amp; comparaisons avec le total national - Polluants organiques persistants</t>
  </si>
  <si>
    <t>POP</t>
  </si>
  <si>
    <t>PCDD-F</t>
  </si>
  <si>
    <t>g-ITEQ</t>
  </si>
  <si>
    <t>HAP</t>
  </si>
  <si>
    <t>PCB</t>
  </si>
  <si>
    <t>kg</t>
  </si>
  <si>
    <t>HCB</t>
  </si>
  <si>
    <t>Emissions du secteur &amp; comparaisons avec le total national - Particules en suspension</t>
  </si>
  <si>
    <t>PM</t>
  </si>
  <si>
    <t>TSP</t>
  </si>
  <si>
    <r>
      <t>PM</t>
    </r>
    <r>
      <rPr>
        <b/>
        <vertAlign val="subscript"/>
        <sz val="9"/>
        <color theme="1"/>
        <rFont val="Trebuchet MS"/>
        <family val="2"/>
      </rPr>
      <t>10</t>
    </r>
  </si>
  <si>
    <r>
      <t>PM</t>
    </r>
    <r>
      <rPr>
        <b/>
        <vertAlign val="subscript"/>
        <sz val="9"/>
        <color theme="1"/>
        <rFont val="Trebuchet MS"/>
        <family val="2"/>
      </rPr>
      <t>2.5</t>
    </r>
  </si>
  <si>
    <r>
      <t>PM</t>
    </r>
    <r>
      <rPr>
        <b/>
        <vertAlign val="subscript"/>
        <sz val="9"/>
        <color theme="1"/>
        <rFont val="Trebuchet MS"/>
        <family val="2"/>
      </rPr>
      <t>1.0</t>
    </r>
  </si>
  <si>
    <t>BC</t>
  </si>
  <si>
    <t>Récapitulatif des émissions du secteur - toutes substances</t>
  </si>
  <si>
    <t>Gaz fluorés</t>
  </si>
  <si>
    <t>Part des émissions du secteur dans les émissions totales</t>
  </si>
  <si>
    <t>Substances</t>
  </si>
  <si>
    <r>
      <t>CO</t>
    </r>
    <r>
      <rPr>
        <vertAlign val="subscript"/>
        <sz val="8"/>
        <rFont val="Trebuchet MS"/>
        <family val="2"/>
      </rPr>
      <t>2</t>
    </r>
  </si>
  <si>
    <t>CO2e</t>
  </si>
  <si>
    <r>
      <t>PM</t>
    </r>
    <r>
      <rPr>
        <vertAlign val="subscript"/>
        <sz val="8"/>
        <rFont val="Trebuchet MS"/>
        <family val="2"/>
      </rPr>
      <t>2,5</t>
    </r>
  </si>
  <si>
    <r>
      <t>PM</t>
    </r>
    <r>
      <rPr>
        <vertAlign val="subscript"/>
        <sz val="8"/>
        <rFont val="Trebuchet MS"/>
        <family val="2"/>
      </rPr>
      <t>10</t>
    </r>
  </si>
  <si>
    <r>
      <t>PM</t>
    </r>
    <r>
      <rPr>
        <vertAlign val="subscript"/>
        <sz val="8"/>
        <rFont val="Trebuchet MS"/>
        <family val="2"/>
      </rPr>
      <t>1,0</t>
    </r>
  </si>
  <si>
    <r>
      <t>N</t>
    </r>
    <r>
      <rPr>
        <vertAlign val="subscript"/>
        <sz val="8"/>
        <rFont val="Trebuchet MS"/>
        <family val="2"/>
      </rPr>
      <t>2</t>
    </r>
    <r>
      <rPr>
        <sz val="8"/>
        <rFont val="Trebuchet MS"/>
        <family val="2"/>
      </rPr>
      <t>O</t>
    </r>
  </si>
  <si>
    <r>
      <t>SO</t>
    </r>
    <r>
      <rPr>
        <vertAlign val="subscript"/>
        <sz val="8"/>
        <color theme="0" tint="-0.499984740745262"/>
        <rFont val="Trebuchet MS"/>
        <family val="2"/>
      </rPr>
      <t>2</t>
    </r>
  </si>
  <si>
    <r>
      <t>NH</t>
    </r>
    <r>
      <rPr>
        <vertAlign val="subscript"/>
        <sz val="8"/>
        <rFont val="Trebuchet MS"/>
        <family val="2"/>
      </rPr>
      <t>3</t>
    </r>
  </si>
  <si>
    <r>
      <t>CH</t>
    </r>
    <r>
      <rPr>
        <vertAlign val="subscript"/>
        <sz val="8"/>
        <rFont val="Trebuchet MS"/>
        <family val="2"/>
      </rPr>
      <t>4</t>
    </r>
  </si>
  <si>
    <r>
      <t>SF</t>
    </r>
    <r>
      <rPr>
        <vertAlign val="subscript"/>
        <sz val="8"/>
        <color theme="0" tint="-0.499984740745262"/>
        <rFont val="Trebuchet MS"/>
        <family val="2"/>
      </rPr>
      <t>6</t>
    </r>
  </si>
  <si>
    <t>Contribution secteur</t>
  </si>
  <si>
    <t>Total gaz à effet de serre et objectif sectoriel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</si>
  <si>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hors UTCATF depuis 1990 en France (Métropole et Outre-mer UE) </t>
    </r>
  </si>
  <si>
    <r>
      <t>en MtCO</t>
    </r>
    <r>
      <rPr>
        <b/>
        <i/>
        <vertAlign val="subscript"/>
        <sz val="8"/>
        <color theme="1"/>
        <rFont val="Trebuchet MS"/>
        <family val="2"/>
      </rPr>
      <t>2</t>
    </r>
    <r>
      <rPr>
        <b/>
        <i/>
        <sz val="8"/>
        <color theme="1"/>
        <rFont val="Trebuchet MS"/>
        <family val="2"/>
      </rPr>
      <t>e</t>
    </r>
  </si>
  <si>
    <t>CO2e transport</t>
  </si>
  <si>
    <t>Objectifs SNBC-1 transport (budgets)</t>
  </si>
  <si>
    <t>Objectifs SNBC-2 transport (budgets)</t>
  </si>
  <si>
    <t>Objectifs SNBC-2 transport (tranches annuelles)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</si>
  <si>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du secteur des transports en France (Métropole et Outre-mer UE) </t>
    </r>
  </si>
  <si>
    <t>Sous-secteurs - Gaz à effet se serre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</si>
  <si>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du secteur des transports depuis 1990 en France (Métropole et Outre-mer UE) </t>
    </r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</si>
  <si>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du secteur des transports depuis 1990 en France (Métropole et Outre-mer UE) </t>
    </r>
  </si>
  <si>
    <r>
      <t>Evolution des émissions dans l'air de CH</t>
    </r>
    <r>
      <rPr>
        <b/>
        <vertAlign val="subscript"/>
        <sz val="8"/>
        <color rgb="FF233F85"/>
        <rFont val="Trebuchet MS"/>
        <family val="2"/>
      </rPr>
      <t>4</t>
    </r>
    <r>
      <rPr>
        <b/>
        <sz val="8"/>
        <color rgb="FF233F85"/>
        <rFont val="Trebuchet MS"/>
        <family val="2"/>
      </rPr>
      <t xml:space="preserve"> du secteur des transports depuis 1990 en France (Métropole et Outre-mer UE) </t>
    </r>
  </si>
  <si>
    <r>
      <t>Evolution des émissions dans l'air de N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O du secteur des transports depuis 1990 en France (Métropole et Outre-mer UE) </t>
    </r>
  </si>
  <si>
    <t xml:space="preserve">Evolution des émissions dans l'air de HFC du secteur des transports depuis 1990 en France (Métropole et Outre-mer UE) 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</si>
  <si>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du transport routier depuis 1990 en France (Métropole et Outre-mer UE) </t>
    </r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</si>
  <si>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du transport routier depuis 1990 en France (Métropole et Outre-mer UE) </t>
    </r>
  </si>
  <si>
    <r>
      <t>Evolution des émissions dans l'air de CH</t>
    </r>
    <r>
      <rPr>
        <b/>
        <vertAlign val="subscript"/>
        <sz val="8"/>
        <color rgb="FF233F85"/>
        <rFont val="Trebuchet MS"/>
        <family val="2"/>
      </rPr>
      <t>4</t>
    </r>
    <r>
      <rPr>
        <b/>
        <sz val="8"/>
        <color rgb="FF233F85"/>
        <rFont val="Trebuchet MS"/>
        <family val="2"/>
      </rPr>
      <t xml:space="preserve"> du transport routier depuis 1990 en France (Métropole et Outre-mer UE) </t>
    </r>
  </si>
  <si>
    <r>
      <t>Evolution des émissions dans l'air de N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O du transport routier depuis 1990 en France (Métropole et Outre-mer UE) </t>
    </r>
  </si>
  <si>
    <t xml:space="preserve">Evolution des émissions dans l'air de HFC du transport routier depuis 1990 en France (Métropole et Outre-mer UE) </t>
  </si>
  <si>
    <t>Sous-secteurs - Acidification, eutrophisation, pollution photochimique</t>
  </si>
  <si>
    <r>
      <t>Evolution des émissions dans l'air de SO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du secteur des transports depuis 1960 en France (Métropole)</t>
    </r>
  </si>
  <si>
    <t>Evolution des émissions dans l'air de NOx du secteur des transports depuis 1960 en France (Métropole)</t>
  </si>
  <si>
    <r>
      <t>Evolution des émissions dans l'air de NH</t>
    </r>
    <r>
      <rPr>
        <b/>
        <vertAlign val="subscript"/>
        <sz val="8"/>
        <color rgb="FF233F85"/>
        <rFont val="Trebuchet MS"/>
        <family val="2"/>
      </rPr>
      <t>3</t>
    </r>
    <r>
      <rPr>
        <b/>
        <sz val="8"/>
        <color rgb="FF233F85"/>
        <rFont val="Trebuchet MS"/>
        <family val="2"/>
      </rPr>
      <t xml:space="preserve"> du secteur des transports depuis 1980 en France (Métropole)</t>
    </r>
  </si>
  <si>
    <t>Evolution des émissions dans l'air de COVNM du secteur des transports depuis 1988 en France (Métropole)</t>
  </si>
  <si>
    <t>Evolution des émissions dans l'air de CO du secteur des transports depuis 1960 en France (Métropole)</t>
  </si>
  <si>
    <r>
      <t>Evolution des émissions dans l'air de SO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du transport routier depuis 1960 en France (Métropole)</t>
    </r>
  </si>
  <si>
    <t>Evolution des émissions dans l'air de NOx du transport routier depuis 1960 en France (Métropole)</t>
  </si>
  <si>
    <r>
      <t>Evolution des émissions dans l'air de NH</t>
    </r>
    <r>
      <rPr>
        <b/>
        <vertAlign val="subscript"/>
        <sz val="8"/>
        <color rgb="FF233F85"/>
        <rFont val="Trebuchet MS"/>
        <family val="2"/>
      </rPr>
      <t>3</t>
    </r>
    <r>
      <rPr>
        <b/>
        <sz val="8"/>
        <color rgb="FF233F85"/>
        <rFont val="Trebuchet MS"/>
        <family val="2"/>
      </rPr>
      <t xml:space="preserve"> du transport routier depuis 1980 en France (Métropole)</t>
    </r>
  </si>
  <si>
    <t>Evolution des émissions dans l'air de COVNM du transport routier depuis 1988 en France (Métropole)</t>
  </si>
  <si>
    <t>Evolution des émissions dans l'air de CO du transport routier depuis 1960 en France (Métropole)</t>
  </si>
  <si>
    <t>Sous-secteurs - Métaux lourds</t>
  </si>
  <si>
    <t>Evolution des émissions dans l'air d'As du secteur des transports depuis 1990 en France (Métropole)</t>
  </si>
  <si>
    <t>Evolution des émissions dans l'air de Cd du secteur des transports depuis 1990 en France (Métropole)</t>
  </si>
  <si>
    <t>Evolution des émissions dans l'air de Cr du secteur des transports depuis 1990 en France (Métropole)</t>
  </si>
  <si>
    <t>Evolution des émissions dans l'air de Cu du secteur des transports depuis 1990 en France (Métropole)</t>
  </si>
  <si>
    <t>Evolution des émissions dans l'air de Hg du secteur des transports depuis 1990 en France (Métropole)</t>
  </si>
  <si>
    <t>Evolution des émissions dans l'air de Ni du secteur des transports depuis 1990 en France (Métropole)</t>
  </si>
  <si>
    <t>Evolution des émissions dans l'air de Pb du secteur des transports depuis 1990 en France (Métropole)</t>
  </si>
  <si>
    <t>Evolution des émissions dans l'air de Se du secteur des transports depuis 1990 en France (Métropole)</t>
  </si>
  <si>
    <t>Evolution des émissions dans l'air de Zn du secteur des transports depuis 1990 en France (Métropole)</t>
  </si>
  <si>
    <t>Evolution des émissions dans l'air d'As du transport routier depuis 1990 en France (Métropole)</t>
  </si>
  <si>
    <t>Evolution des émissions dans l'air de Cd du transport routier depuis 1990 en France (Métropole)</t>
  </si>
  <si>
    <t>Evolution des émissions dans l'air de Cr du transport routier depuis 1990 en France (Métropole)</t>
  </si>
  <si>
    <t>Evolution des émissions dans l'air de Cu du transport routier depuis 1990 en France (Métropole)</t>
  </si>
  <si>
    <t>Evolution des émissions dans l'air de Hg du transport routier depuis 1990 en France (Métropole)</t>
  </si>
  <si>
    <t>Evolution des émissions dans l'air de Ni du transport routier depuis 1990 en France (Métropole)</t>
  </si>
  <si>
    <t>Evolution des émissions dans l'air de Pb du transport routier depuis 1990 en France (Métropole)</t>
  </si>
  <si>
    <t>Evolution des émissions dans l'air de Se du transport routier depuis 1990 en France (Métropole)</t>
  </si>
  <si>
    <t>Evolution des émissions dans l'air de Zn du transport routier depuis 1990 en France (Métropole)</t>
  </si>
  <si>
    <t>Sous-secteurs - Polluants organiques persistants</t>
  </si>
  <si>
    <t>Evolution des émissions dans l'air de PCDD-F du secteur des transports depuis 1990 en France (Métropole)</t>
  </si>
  <si>
    <t>Evolution des émissions dans l'air de HAP du secteur des transports depuis 1990 en France (Métropole)</t>
  </si>
  <si>
    <t>Evolution des émissions dans l'air de PCB du secteur des transports depuis 1990 en France (Métropole)</t>
  </si>
  <si>
    <t>Evolution des émissions dans l'air de HCB du secteur des transports depuis 1990 en France (Métropole)</t>
  </si>
  <si>
    <t>Evolution des émissions dans l'air de PCDD-F du transport routier depuis 1990 en France (Métropole)</t>
  </si>
  <si>
    <t>Evolution des émissions dans l'air de HAP du transport routier depuis 1990 en France (Métropole)</t>
  </si>
  <si>
    <t>Evolution des émissions dans l'air de PCB du transport routier depuis 1990 en France (Métropole)</t>
  </si>
  <si>
    <t>Sous-secteurs - Poussières en suspension</t>
  </si>
  <si>
    <t>Evolution des émissions dans l'air de TSP du secteur des transports depuis 1990 en France (Métropole)</t>
  </si>
  <si>
    <r>
      <t>Evolution des émissions dans l'air de PM</t>
    </r>
    <r>
      <rPr>
        <b/>
        <vertAlign val="subscript"/>
        <sz val="8"/>
        <color rgb="FF233F85"/>
        <rFont val="Trebuchet MS"/>
        <family val="2"/>
      </rPr>
      <t>10</t>
    </r>
    <r>
      <rPr>
        <b/>
        <sz val="8"/>
        <color rgb="FF233F85"/>
        <rFont val="Trebuchet MS"/>
        <family val="2"/>
      </rPr>
      <t xml:space="preserve"> du secteur des transports depuis 1990 en France (Métropole)</t>
    </r>
  </si>
  <si>
    <r>
      <t>Evolution des émissions dans l'air de PM</t>
    </r>
    <r>
      <rPr>
        <b/>
        <vertAlign val="subscript"/>
        <sz val="8"/>
        <color rgb="FF233F85"/>
        <rFont val="Trebuchet MS"/>
        <family val="2"/>
      </rPr>
      <t>2,5</t>
    </r>
    <r>
      <rPr>
        <b/>
        <sz val="8"/>
        <color rgb="FF233F85"/>
        <rFont val="Trebuchet MS"/>
        <family val="2"/>
      </rPr>
      <t xml:space="preserve"> du secteur des transports depuis 1990 en France (Métropole)</t>
    </r>
  </si>
  <si>
    <r>
      <t>Evolution des émissions dans l'air de PM</t>
    </r>
    <r>
      <rPr>
        <b/>
        <vertAlign val="subscript"/>
        <sz val="8"/>
        <color rgb="FF233F85"/>
        <rFont val="Trebuchet MS"/>
        <family val="2"/>
      </rPr>
      <t>1,0</t>
    </r>
    <r>
      <rPr>
        <b/>
        <sz val="8"/>
        <color rgb="FF233F85"/>
        <rFont val="Trebuchet MS"/>
        <family val="2"/>
      </rPr>
      <t xml:space="preserve"> du secteur des transports depuis 1990 en France (Métropole)</t>
    </r>
  </si>
  <si>
    <t>Evolution des émissions dans l'air de BC du secteur des transports depuis 1990 en France (Métropole)</t>
  </si>
  <si>
    <t>Evolution des émissions dans l'air de TSP du transport routier depuis 1990 en France (Métropole)</t>
  </si>
  <si>
    <r>
      <t>Evolution des émissions dans l'air de PM</t>
    </r>
    <r>
      <rPr>
        <b/>
        <vertAlign val="subscript"/>
        <sz val="8"/>
        <color rgb="FF233F85"/>
        <rFont val="Trebuchet MS"/>
        <family val="2"/>
      </rPr>
      <t>10</t>
    </r>
    <r>
      <rPr>
        <b/>
        <sz val="8"/>
        <color rgb="FF233F85"/>
        <rFont val="Trebuchet MS"/>
        <family val="2"/>
      </rPr>
      <t xml:space="preserve"> du transport routier depuis 1990 en France (Métropole)</t>
    </r>
  </si>
  <si>
    <r>
      <t>Evolution des émissions dans l'air de PM</t>
    </r>
    <r>
      <rPr>
        <b/>
        <vertAlign val="subscript"/>
        <sz val="8"/>
        <color rgb="FF233F85"/>
        <rFont val="Trebuchet MS"/>
        <family val="2"/>
      </rPr>
      <t>2,5</t>
    </r>
    <r>
      <rPr>
        <b/>
        <sz val="8"/>
        <color rgb="FF233F85"/>
        <rFont val="Trebuchet MS"/>
        <family val="2"/>
      </rPr>
      <t xml:space="preserve"> du transport routier depuis 1990 en France (Métropole)</t>
    </r>
  </si>
  <si>
    <r>
      <t>Evolution des émissions dans l'air de PM</t>
    </r>
    <r>
      <rPr>
        <b/>
        <vertAlign val="subscript"/>
        <sz val="8"/>
        <color rgb="FF233F85"/>
        <rFont val="Trebuchet MS"/>
        <family val="2"/>
      </rPr>
      <t>1,0</t>
    </r>
    <r>
      <rPr>
        <b/>
        <sz val="8"/>
        <color rgb="FF233F85"/>
        <rFont val="Trebuchet MS"/>
        <family val="2"/>
      </rPr>
      <t xml:space="preserve"> du transport routier depuis 1990 en France (Métropole)</t>
    </r>
  </si>
  <si>
    <t>Evolution des émissions dans l'air de BC du transport routier depuis 1990 en France (Métropole)</t>
  </si>
  <si>
    <t>Emissions en base 100 en 1990</t>
  </si>
  <si>
    <t>Base 100 en 1990</t>
  </si>
  <si>
    <t>n.s.</t>
  </si>
  <si>
    <t>n.s. non significatif</t>
  </si>
  <si>
    <t>Gaz à effet de serre (GES)</t>
  </si>
  <si>
    <t>Evolution relative des émissions du secteur des transports des différents GES en France (Métropole et Outre-mer UE) (base 100 en 1990)</t>
  </si>
  <si>
    <t>Acidification, eutrophisation, pollution photochimique (AEPP)</t>
  </si>
  <si>
    <t>Evolution relative des émissions du secteur des transports des substances de l'AEPP en France (Métropole) (base 100 en 1990)</t>
  </si>
  <si>
    <t>Métaux lourds</t>
  </si>
  <si>
    <t>Evolution relative des émissions du secteur des transports des métaux lourds en France (Métropole) (base 100 en 1990)</t>
  </si>
  <si>
    <t>Polluants organiques persistants (POP)</t>
  </si>
  <si>
    <t>Evolution relative des émissions du secteur des transports des POP en France (Métropole) (base 100 en 1990)</t>
  </si>
  <si>
    <t>Particules en suspension (PM)</t>
  </si>
  <si>
    <t>Evolution relative des émissions du secteur des transports des PM en France (Métropole) (base 100 en 1990)</t>
  </si>
  <si>
    <r>
      <t>Emissions de CO</t>
    </r>
    <r>
      <rPr>
        <b/>
        <vertAlign val="subscript"/>
        <sz val="14"/>
        <rFont val="Trebuchet MS"/>
        <family val="2"/>
      </rPr>
      <t>2</t>
    </r>
    <r>
      <rPr>
        <b/>
        <sz val="14"/>
        <rFont val="Trebuchet MS"/>
        <family val="2"/>
      </rPr>
      <t xml:space="preserve"> en base 100 en 2014</t>
    </r>
  </si>
  <si>
    <t>Base 100 en 2014</t>
  </si>
  <si>
    <t>Diesel</t>
  </si>
  <si>
    <t>Essence</t>
  </si>
  <si>
    <r>
      <t>Evolution relative des émissions du transport routier (diesel/essence) de CO</t>
    </r>
    <r>
      <rPr>
        <b/>
        <vertAlign val="subscript"/>
        <sz val="9"/>
        <color rgb="FF233F85"/>
        <rFont val="Trebuchet MS"/>
        <family val="2"/>
      </rPr>
      <t>2</t>
    </r>
    <r>
      <rPr>
        <b/>
        <sz val="9"/>
        <color rgb="FF233F85"/>
        <rFont val="Trebuchet MS"/>
        <family val="2"/>
      </rPr>
      <t xml:space="preserve"> en France (Métropole et Outre-mer UE) (base 100 en 2014)</t>
    </r>
  </si>
  <si>
    <t>Méthodologie d'estimation : citepa.org/ominea</t>
  </si>
  <si>
    <t>CATEGORIE</t>
  </si>
  <si>
    <t>CLASSIFICATION
INTERNATIONALE</t>
  </si>
  <si>
    <t>NOM</t>
  </si>
  <si>
    <t>DATE
D'APPLICATION</t>
  </si>
  <si>
    <t>DIRECTIVE
ASSOCIEE</t>
  </si>
  <si>
    <t>VP</t>
  </si>
  <si>
    <t>M1
M2</t>
  </si>
  <si>
    <t>ECE 15/00
à
ECE 15/04</t>
  </si>
  <si>
    <t>1972/1987</t>
  </si>
  <si>
    <t>70/220/CEE du 20/03/1970
74/290/CEE du 28/05/1974
77/102/CEE du 30/11/1976
78/665/CEE du 14/07/1978
83/351/CEE du 16/06/1983</t>
  </si>
  <si>
    <t>ECE 83</t>
  </si>
  <si>
    <t>88/76/CEE du 03/12/1987
88/436/CEE du 16/06/1988
89/458/CEE du 18/07/1989</t>
  </si>
  <si>
    <t>Euro 1</t>
  </si>
  <si>
    <t>1993</t>
  </si>
  <si>
    <t>91/441/CEE du 26/06/1991</t>
  </si>
  <si>
    <t>Euro 2</t>
  </si>
  <si>
    <t>1997</t>
  </si>
  <si>
    <t>94/12/CEE du 23/03/1994</t>
  </si>
  <si>
    <t>Euro 3</t>
  </si>
  <si>
    <t>98/69/CE du 13/10/1998</t>
  </si>
  <si>
    <t>Euro 4</t>
  </si>
  <si>
    <t>Euro 5</t>
  </si>
  <si>
    <t>2011</t>
  </si>
  <si>
    <t>Règlement CE 715/2007 
Règlement CE 459/2012</t>
  </si>
  <si>
    <t>Euro 6</t>
  </si>
  <si>
    <t>Euro 6c</t>
  </si>
  <si>
    <t>Règlement UE 2016/646
Règlement UE 2017/1151</t>
  </si>
  <si>
    <t>Euro 6d-TEMP</t>
  </si>
  <si>
    <t>Euro 6d</t>
  </si>
  <si>
    <t>VUL</t>
  </si>
  <si>
    <t>N1-I
N1-II
N1-III</t>
  </si>
  <si>
    <t>93/59/CEE du 28/06/1993
91/441/CEE du 26/06/1991
93/59/CEE du 28/06/1993</t>
  </si>
  <si>
    <t>1997/1998</t>
  </si>
  <si>
    <t>96/69/CEE du 08/10/1996</t>
  </si>
  <si>
    <t>2001/2002</t>
  </si>
  <si>
    <t>2005/2007</t>
  </si>
  <si>
    <t>2011/2012</t>
  </si>
  <si>
    <t>2015/2016</t>
  </si>
  <si>
    <t>2019/2020</t>
  </si>
  <si>
    <t>2020/2021</t>
  </si>
  <si>
    <t>2021/2022</t>
  </si>
  <si>
    <t>PL</t>
  </si>
  <si>
    <t>M3
N2
N3</t>
  </si>
  <si>
    <t>EURO I</t>
  </si>
  <si>
    <t>1994</t>
  </si>
  <si>
    <t>91/542/CEE du 01/10/1991</t>
  </si>
  <si>
    <t>EURO II</t>
  </si>
  <si>
    <t>EURO III</t>
  </si>
  <si>
    <t>2002</t>
  </si>
  <si>
    <t>99/96/CE du 13/12/1999
2005/55/CE du 28/09/2005</t>
  </si>
  <si>
    <t>EURO IV</t>
  </si>
  <si>
    <t>2007</t>
  </si>
  <si>
    <t>EURO V</t>
  </si>
  <si>
    <t>2010</t>
  </si>
  <si>
    <t>99/96/CE du 13/12/1999</t>
  </si>
  <si>
    <t>EURO VI</t>
  </si>
  <si>
    <t>2014</t>
  </si>
  <si>
    <t xml:space="preserve">Règlement CE 595/2009
Règlement CE 582/2011 </t>
  </si>
  <si>
    <t>2R</t>
  </si>
  <si>
    <t>L1, L2, L3, L4, L5, L6, L7</t>
  </si>
  <si>
    <t>97/24/CE du 17/06/1997</t>
  </si>
  <si>
    <t>L1, L2</t>
  </si>
  <si>
    <t>L3, L4, L5, L6, L7</t>
  </si>
  <si>
    <t>2002/51/CE du 19/07/2002</t>
  </si>
  <si>
    <t>2013/168/CE du 15/01/2013</t>
  </si>
  <si>
    <t>Catégorie M : Véhicules à moteur affectés au transport de personnes et ayant soit au moins quatre roues, soit trois roues et un poids maximal excédant 1 tonne</t>
  </si>
  <si>
    <t>M1</t>
  </si>
  <si>
    <t>Véhicules affectés au transport de personnes, comportant, outre le siège du conducteur, huit places assises au maximum.</t>
  </si>
  <si>
    <t>M2</t>
  </si>
  <si>
    <t>Véhicules affectés au transport de personnes, comportant, outre le siège du conducteur, plus de huit places assises et ayant un poids maximal qui n'excède pas 5 tonnes.</t>
  </si>
  <si>
    <t>M3</t>
  </si>
  <si>
    <t>Véhicules affectés au transport de personnes, comportant, outre le siège du conducteur, plus de huit places assises et ayant un poids maximal excédant 5 tonnes.</t>
  </si>
  <si>
    <t xml:space="preserve">Catégorie N : Véhicules à moteur affectés au transport de marchandises et ayant soit au moins quatre roues, soit trois roues et un poids maximal excédant 1 tonne </t>
  </si>
  <si>
    <t>N1</t>
  </si>
  <si>
    <t>N1-I</t>
  </si>
  <si>
    <t xml:space="preserve">Véhicules affectés au transport de marchandises, ayant un poids maximal qui n'excède pas 1,25 tonne. </t>
  </si>
  <si>
    <t>N1-II</t>
  </si>
  <si>
    <t xml:space="preserve">Véhicules affectés au transport de marchandises, ayant un poids compris entre 1,25 et 1,7 tonne. </t>
  </si>
  <si>
    <t>N1-III</t>
  </si>
  <si>
    <t xml:space="preserve">Véhicules affectés au transport de marchandises, ayant un poids compris entre 1,7 et 3,5 tonnes. </t>
  </si>
  <si>
    <t>N2</t>
  </si>
  <si>
    <t>Véhicules affectés au transport de marchandises, ayant un poids maximal excédant 3,5 tonnes mais n'excédant pas 12 tonnes.</t>
  </si>
  <si>
    <t>N3</t>
  </si>
  <si>
    <t>Véhicules affectés au transport de marchandises, ayant un poids maximal excédant 12 tonnes.</t>
  </si>
  <si>
    <t>Catégorie L : Véhicules à moteur ayant moins de quatre roues</t>
  </si>
  <si>
    <t>L1</t>
  </si>
  <si>
    <t>Véhicules à deux roues dont la vitesse maximale par construction est égale ou supérieure à 6 km/h et ne dépasse pas 45 km/h et équipé d'un moteur d'une cylindrée ne dépassant pas 50 cm³ s'il est à combustion interne à allumage commandé et d'une puissance maximale nette n'excédant pas 4 kilowatts</t>
  </si>
  <si>
    <t>L2</t>
  </si>
  <si>
    <t>Véhicules à trois roues (L2e) dont la vitesse maximale par construction est égale ou supérieure à 6 km/h et ne dépasse pas 45 km/h et équipé d'un moteur d'une cylindrée ne dépassant pas 50 cm³ s'il est à combustion interne à allumage commandé ou d'une cylindrée ne dépassant pas 500 cm³ s'il est à combustion interne à allumage par compression et d'une puissance maximale nette n'excédant pas 4 kilowatts</t>
  </si>
  <si>
    <t>L3</t>
  </si>
  <si>
    <t>Véhicules à deux roues sans side-car autre que L1</t>
  </si>
  <si>
    <t>L4</t>
  </si>
  <si>
    <t>Véhicules de la catégorie et sous-catégorie L3e équipé d'un side-car pouvant transporter au plus quatre personnes y compris le conducteur dont deux au plus dans le side-car</t>
  </si>
  <si>
    <t>L5</t>
  </si>
  <si>
    <t>Véhicules à trois roues autre que L2e et dont la masse en ordre de marche ne dépasse pas 1 000 kg</t>
  </si>
  <si>
    <t>L6</t>
  </si>
  <si>
    <t>Véhicules à moteur à quatre roues dont le poids à vide n'excède pas 425 kilogrammes, la vitesse maximale par construction est égale ou supérieure à 6 km/h et ne dépasse pas 45 km/h et la cylindrée n'excède pas 50 cm³ pour les moteurs à combustion interne à allumage commandé, 500 cm³ pour les moteurs à combustion interne à allumage par compression et conçu pour transporter au plus deux personnes y compris le conducteur</t>
  </si>
  <si>
    <t>L7</t>
  </si>
  <si>
    <t>Véhicules à moteur à quatre roues n'appartenant pas à la catégorie L6e dont le poids à vide n'excède pas 600 kilogrammes pour les quadricycles affectés au transport de marchandises et 450 kilogrammes pour les quadricycles destinés au transport de personnes</t>
  </si>
  <si>
    <t>Milliers de véhicules</t>
  </si>
  <si>
    <t xml:space="preserve">Evolution du nombre de véhicules depuis 1960 en France (Métropole) </t>
  </si>
  <si>
    <t>Milliards de véhxkm</t>
  </si>
  <si>
    <t xml:space="preserve">Evolution du trafic de véhicules depuis 1960 en France (Métropole) </t>
  </si>
  <si>
    <t>% p/r 2005</t>
  </si>
  <si>
    <t>% p/r 2006</t>
  </si>
  <si>
    <t>% p/r 2007</t>
  </si>
  <si>
    <t>% p/r 2008</t>
  </si>
  <si>
    <t>% p/r 2009</t>
  </si>
  <si>
    <t>% p/r 2010</t>
  </si>
  <si>
    <t>Référence</t>
  </si>
  <si>
    <t xml:space="preserve">Evolution des émissions de gaz à effet de serre dans les transports en % par rapport à 2005 (Métropole et Outre-mer UE) </t>
  </si>
  <si>
    <t>Métropole + Outre-mer UE</t>
  </si>
  <si>
    <t>l/100km</t>
  </si>
  <si>
    <t>kg/l</t>
  </si>
  <si>
    <r>
      <t>tCO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/t carburant</t>
    </r>
  </si>
  <si>
    <r>
      <t>gCO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/km</t>
    </r>
  </si>
  <si>
    <t>VP Neuves (NEDC)</t>
  </si>
  <si>
    <t>VP Neuves (WLTP)</t>
  </si>
  <si>
    <t>VUL Neufs (NEDC)</t>
  </si>
  <si>
    <t>VUL Neufs (WLTP)</t>
  </si>
  <si>
    <t>Deux roues</t>
  </si>
  <si>
    <r>
      <t>Evolution des émissions unitaires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et objectifs 2020 du parc (Métropole et Outre-mer UE) de véhicules ainsi que des VP et VUL neufs  (Métropole) </t>
    </r>
  </si>
  <si>
    <t>Transport de marchandises (camions et tracteurs routiers)</t>
  </si>
  <si>
    <t>% PL (y.c. bus et cars)</t>
  </si>
  <si>
    <t>Transport de voyageurs (Bus et cars)</t>
  </si>
  <si>
    <r>
      <t>PM</t>
    </r>
    <r>
      <rPr>
        <b/>
        <vertAlign val="subscript"/>
        <sz val="9"/>
        <color theme="1"/>
        <rFont val="Trebuchet MS"/>
        <family val="2"/>
      </rPr>
      <t>2,5</t>
    </r>
  </si>
  <si>
    <r>
      <t>PM</t>
    </r>
    <r>
      <rPr>
        <b/>
        <vertAlign val="subscript"/>
        <sz val="9"/>
        <color theme="1"/>
        <rFont val="Trebuchet MS"/>
        <family val="2"/>
      </rPr>
      <t>1,0</t>
    </r>
  </si>
  <si>
    <t xml:space="preserve">   Teneur en soufre des carburants en France</t>
  </si>
  <si>
    <t>% Soufre/an</t>
  </si>
  <si>
    <t>GAZOLE</t>
  </si>
  <si>
    <t>essence SANS PLOMB</t>
  </si>
  <si>
    <t>essence AVEC PLOMB</t>
  </si>
  <si>
    <t>FOD</t>
  </si>
  <si>
    <t>Gazole non routier</t>
  </si>
  <si>
    <t>FOD=FOL TBTS=Fuel Marine Léger</t>
  </si>
  <si>
    <t>FOL HTS=fioul lourd</t>
  </si>
  <si>
    <t>Part des agrocarburants en France</t>
  </si>
  <si>
    <t>% énergétique</t>
  </si>
  <si>
    <r>
      <t xml:space="preserve">dans l'essence - Citepa </t>
    </r>
    <r>
      <rPr>
        <vertAlign val="superscript"/>
        <sz val="8"/>
        <rFont val="Trebuchet MS"/>
        <family val="2"/>
      </rPr>
      <t>(*)</t>
    </r>
  </si>
  <si>
    <r>
      <t xml:space="preserve">dans le gazole - Citepa </t>
    </r>
    <r>
      <rPr>
        <vertAlign val="superscript"/>
        <sz val="8"/>
        <rFont val="Trebuchet MS"/>
        <family val="2"/>
      </rPr>
      <t>(*)</t>
    </r>
  </si>
  <si>
    <r>
      <t xml:space="preserve">Total - Citepa </t>
    </r>
    <r>
      <rPr>
        <vertAlign val="superscript"/>
        <sz val="8"/>
        <rFont val="Trebuchet MS"/>
        <family val="2"/>
      </rPr>
      <t>(*)</t>
    </r>
  </si>
  <si>
    <r>
      <t xml:space="preserve">Total - SDeS </t>
    </r>
    <r>
      <rPr>
        <vertAlign val="superscript"/>
        <sz val="8"/>
        <rFont val="Trebuchet MS"/>
        <family val="2"/>
      </rPr>
      <t>(**)</t>
    </r>
  </si>
  <si>
    <t xml:space="preserve">(*) : calculs effectués par le CITEPA </t>
  </si>
  <si>
    <t>(**) : Valeurs fournies par le SDeS</t>
  </si>
  <si>
    <t xml:space="preserve">Part des agrocarburants en France </t>
  </si>
  <si>
    <t xml:space="preserve">(*) : calculs effectués par le Citepa </t>
  </si>
  <si>
    <t>Total National</t>
  </si>
  <si>
    <t>Total transports</t>
  </si>
  <si>
    <r>
      <t xml:space="preserve">Routier </t>
    </r>
    <r>
      <rPr>
        <b/>
        <vertAlign val="superscript"/>
        <sz val="9"/>
        <rFont val="Trebuchet MS"/>
        <family val="2"/>
      </rPr>
      <t>(c)</t>
    </r>
  </si>
  <si>
    <t>Ferroviaire</t>
  </si>
  <si>
    <r>
      <t xml:space="preserve">Fluvial </t>
    </r>
    <r>
      <rPr>
        <b/>
        <vertAlign val="superscript"/>
        <sz val="9"/>
        <rFont val="Trebuchet MS"/>
        <family val="2"/>
      </rPr>
      <t>(a)</t>
    </r>
  </si>
  <si>
    <r>
      <t xml:space="preserve">Maritime </t>
    </r>
    <r>
      <rPr>
        <b/>
        <vertAlign val="superscript"/>
        <sz val="9"/>
        <rFont val="Trebuchet MS"/>
        <family val="2"/>
      </rPr>
      <t>(a)</t>
    </r>
    <r>
      <rPr>
        <b/>
        <sz val="9"/>
        <rFont val="Trebuchet MS"/>
        <family val="2"/>
      </rPr>
      <t xml:space="preserve"> </t>
    </r>
    <r>
      <rPr>
        <b/>
        <vertAlign val="superscript"/>
        <sz val="9"/>
        <rFont val="Trebuchet MS"/>
        <family val="2"/>
      </rPr>
      <t>(d)</t>
    </r>
  </si>
  <si>
    <r>
      <t xml:space="preserve">Autres Navigations </t>
    </r>
    <r>
      <rPr>
        <b/>
        <vertAlign val="superscript"/>
        <sz val="9"/>
        <rFont val="Trebuchet MS"/>
        <family val="2"/>
      </rPr>
      <t>(e)</t>
    </r>
  </si>
  <si>
    <r>
      <t xml:space="preserve">Aérien </t>
    </r>
    <r>
      <rPr>
        <b/>
        <vertAlign val="superscript"/>
        <sz val="9"/>
        <rFont val="Trebuchet MS"/>
        <family val="2"/>
      </rPr>
      <t>(a)</t>
    </r>
  </si>
  <si>
    <r>
      <t xml:space="preserve">% par rapport au total national </t>
    </r>
    <r>
      <rPr>
        <vertAlign val="superscript"/>
        <sz val="9"/>
        <rFont val="Trebuchet MS"/>
        <family val="2"/>
      </rPr>
      <t>(b)</t>
    </r>
  </si>
  <si>
    <t>Chiffre Clé &gt; 5%</t>
  </si>
  <si>
    <r>
      <t>SO</t>
    </r>
    <r>
      <rPr>
        <b/>
        <vertAlign val="subscript"/>
        <sz val="9"/>
        <rFont val="Trebuchet MS"/>
        <family val="2"/>
      </rPr>
      <t>2</t>
    </r>
    <r>
      <rPr>
        <b/>
        <sz val="9"/>
        <rFont val="Trebuchet MS"/>
        <family val="2"/>
      </rPr>
      <t xml:space="preserve"> (Gg)</t>
    </r>
  </si>
  <si>
    <r>
      <t>NO</t>
    </r>
    <r>
      <rPr>
        <b/>
        <vertAlign val="subscript"/>
        <sz val="9"/>
        <rFont val="Trebuchet MS"/>
        <family val="2"/>
      </rPr>
      <t>X</t>
    </r>
    <r>
      <rPr>
        <b/>
        <sz val="9"/>
        <rFont val="Trebuchet MS"/>
        <family val="2"/>
      </rPr>
      <t xml:space="preserve"> (Gg)</t>
    </r>
  </si>
  <si>
    <t>COVNM (Gg)</t>
  </si>
  <si>
    <t>CO (Gg)</t>
  </si>
  <si>
    <r>
      <t>NH</t>
    </r>
    <r>
      <rPr>
        <b/>
        <vertAlign val="subscript"/>
        <sz val="9"/>
        <rFont val="Trebuchet MS"/>
        <family val="2"/>
      </rPr>
      <t>3</t>
    </r>
    <r>
      <rPr>
        <b/>
        <sz val="9"/>
        <rFont val="Trebuchet MS"/>
        <family val="2"/>
      </rPr>
      <t xml:space="preserve"> (Gg)</t>
    </r>
  </si>
  <si>
    <r>
      <t>CH</t>
    </r>
    <r>
      <rPr>
        <b/>
        <vertAlign val="subscript"/>
        <sz val="9"/>
        <rFont val="Trebuchet MS"/>
        <family val="2"/>
      </rPr>
      <t>4</t>
    </r>
    <r>
      <rPr>
        <b/>
        <sz val="9"/>
        <rFont val="Trebuchet MS"/>
        <family val="2"/>
      </rPr>
      <t xml:space="preserve"> (Gg)</t>
    </r>
  </si>
  <si>
    <t>N2O (Gg)</t>
  </si>
  <si>
    <r>
      <t>HFC (Gg CO</t>
    </r>
    <r>
      <rPr>
        <b/>
        <vertAlign val="subscript"/>
        <sz val="9"/>
        <rFont val="Trebuchet MS"/>
        <family val="2"/>
      </rPr>
      <t>2</t>
    </r>
    <r>
      <rPr>
        <b/>
        <sz val="9"/>
        <rFont val="Trebuchet MS"/>
        <family val="2"/>
      </rPr>
      <t>e)</t>
    </r>
  </si>
  <si>
    <t>PFC (Gg CO2e)</t>
  </si>
  <si>
    <t>SF6 (Gg CO2e)</t>
  </si>
  <si>
    <t>NF3 (Mg CO2e)</t>
  </si>
  <si>
    <r>
      <t>CO</t>
    </r>
    <r>
      <rPr>
        <b/>
        <vertAlign val="subscript"/>
        <sz val="9"/>
        <rFont val="Trebuchet MS"/>
        <family val="2"/>
      </rPr>
      <t>2</t>
    </r>
    <r>
      <rPr>
        <b/>
        <sz val="9"/>
        <rFont val="Trebuchet MS"/>
        <family val="2"/>
      </rPr>
      <t xml:space="preserve"> (Tg)</t>
    </r>
  </si>
  <si>
    <r>
      <t>CO2e (Tg CO</t>
    </r>
    <r>
      <rPr>
        <b/>
        <vertAlign val="subscript"/>
        <sz val="9"/>
        <rFont val="Trebuchet MS"/>
        <family val="2"/>
      </rPr>
      <t>2</t>
    </r>
    <r>
      <rPr>
        <b/>
        <sz val="9"/>
        <rFont val="Trebuchet MS"/>
        <family val="2"/>
      </rPr>
      <t xml:space="preserve">e) </t>
    </r>
  </si>
  <si>
    <t>As (Mg)</t>
  </si>
  <si>
    <t>Cd (Mg)</t>
  </si>
  <si>
    <t>Cr (Mg)</t>
  </si>
  <si>
    <t>Cu (Mg)</t>
  </si>
  <si>
    <t>Hg (Mg)</t>
  </si>
  <si>
    <t>Ni (Mg)</t>
  </si>
  <si>
    <t>Pb (Mg)</t>
  </si>
  <si>
    <t>Se (Mg)</t>
  </si>
  <si>
    <t>Zn (Mg)</t>
  </si>
  <si>
    <t>TSP (Gg)</t>
  </si>
  <si>
    <r>
      <t>PM</t>
    </r>
    <r>
      <rPr>
        <b/>
        <vertAlign val="subscript"/>
        <sz val="9"/>
        <rFont val="Trebuchet MS"/>
        <family val="2"/>
      </rPr>
      <t>10</t>
    </r>
    <r>
      <rPr>
        <b/>
        <sz val="9"/>
        <rFont val="Trebuchet MS"/>
        <family val="2"/>
      </rPr>
      <t xml:space="preserve"> (Gg)</t>
    </r>
  </si>
  <si>
    <r>
      <t>PM</t>
    </r>
    <r>
      <rPr>
        <b/>
        <vertAlign val="subscript"/>
        <sz val="10"/>
        <rFont val="Trebuchet MS"/>
        <family val="2"/>
      </rPr>
      <t>2,5</t>
    </r>
    <r>
      <rPr>
        <b/>
        <sz val="10"/>
        <rFont val="Trebuchet MS"/>
        <family val="2"/>
      </rPr>
      <t xml:space="preserve"> (Gg)</t>
    </r>
  </si>
  <si>
    <r>
      <t>PM</t>
    </r>
    <r>
      <rPr>
        <b/>
        <vertAlign val="subscript"/>
        <sz val="10"/>
        <rFont val="Trebuchet MS"/>
        <family val="2"/>
      </rPr>
      <t>1,0</t>
    </r>
    <r>
      <rPr>
        <b/>
        <sz val="10"/>
        <rFont val="Trebuchet MS"/>
        <family val="2"/>
      </rPr>
      <t xml:space="preserve"> (Gg)</t>
    </r>
  </si>
  <si>
    <t>BC (Gg)</t>
  </si>
  <si>
    <r>
      <t xml:space="preserve">HAP (Mg) </t>
    </r>
    <r>
      <rPr>
        <b/>
        <vertAlign val="superscript"/>
        <sz val="9"/>
        <rFont val="Trebuchet MS"/>
        <family val="2"/>
      </rPr>
      <t>(*)</t>
    </r>
  </si>
  <si>
    <t>HCB (Mg)</t>
  </si>
  <si>
    <t>PCB (Mg)</t>
  </si>
  <si>
    <t>PCDD-F (g-ITEQ)</t>
  </si>
  <si>
    <t>(*) Somme des HAP tels que définis par la CEE-NU : benzo(a)pyrène, benzo(b)fluoranthène, benzo(k)fluoranthène et indeno(1,2,3-cd)pyrène</t>
  </si>
  <si>
    <r>
      <t xml:space="preserve">(a) </t>
    </r>
    <r>
      <rPr>
        <b/>
        <sz val="8"/>
        <rFont val="Trebuchet MS"/>
        <family val="2"/>
      </rPr>
      <t>CO</t>
    </r>
    <r>
      <rPr>
        <b/>
        <vertAlign val="subscript"/>
        <sz val="8"/>
        <rFont val="Trebuchet MS"/>
        <family val="2"/>
      </rPr>
      <t>2</t>
    </r>
    <r>
      <rPr>
        <b/>
        <sz val="8"/>
        <rFont val="Trebuchet MS"/>
        <family val="2"/>
      </rPr>
      <t>, N</t>
    </r>
    <r>
      <rPr>
        <b/>
        <vertAlign val="subscript"/>
        <sz val="8"/>
        <rFont val="Trebuchet MS"/>
        <family val="2"/>
      </rPr>
      <t>2</t>
    </r>
    <r>
      <rPr>
        <b/>
        <sz val="8"/>
        <rFont val="Trebuchet MS"/>
        <family val="2"/>
      </rPr>
      <t>O</t>
    </r>
    <r>
      <rPr>
        <sz val="8"/>
        <rFont val="Trebuchet MS"/>
        <family val="2"/>
      </rPr>
      <t xml:space="preserve"> </t>
    </r>
    <r>
      <rPr>
        <b/>
        <sz val="8"/>
        <rFont val="Trebuchet MS"/>
        <family val="2"/>
      </rPr>
      <t xml:space="preserve">et autres gaz à effet de serre </t>
    </r>
    <r>
      <rPr>
        <sz val="8"/>
        <rFont val="Trebuchet MS"/>
        <family val="2"/>
      </rPr>
      <t xml:space="preserve">: selon définitions de la CCNUCC - les émissions répertoriées hors total ne sont pas incluses, à savoir les émissions internationales maritimes, fluviales et aériennes </t>
    </r>
  </si>
  <si>
    <r>
      <t xml:space="preserve">    </t>
    </r>
    <r>
      <rPr>
        <b/>
        <sz val="8"/>
        <rFont val="Trebuchet MS"/>
        <family val="2"/>
      </rPr>
      <t xml:space="preserve"> Autres</t>
    </r>
    <r>
      <rPr>
        <sz val="8"/>
        <rFont val="Trebuchet MS"/>
        <family val="2"/>
      </rPr>
      <t xml:space="preserve"> </t>
    </r>
    <r>
      <rPr>
        <b/>
        <sz val="8"/>
        <rFont val="Trebuchet MS"/>
        <family val="2"/>
      </rPr>
      <t>substances</t>
    </r>
    <r>
      <rPr>
        <sz val="8"/>
        <rFont val="Trebuchet MS"/>
        <family val="2"/>
      </rPr>
      <t xml:space="preserve"> : selon définitions de CEE - NU - les émissions répertoriées hors total ne sont pas incluses, à savoir les émissions maritimes internationales, les émissions de la phase croisière (≥ 1000 m) des trafics aériens domestique et international.</t>
    </r>
  </si>
  <si>
    <t>(b) émissions hors UTCATF</t>
  </si>
  <si>
    <r>
      <t>(c) L'usure des routes, des pneumatiques et des freins est prise en compte en plus de l'échappement pour les particules (sauf PM</t>
    </r>
    <r>
      <rPr>
        <vertAlign val="subscript"/>
        <sz val="8"/>
        <rFont val="Trebuchet MS"/>
        <family val="2"/>
      </rPr>
      <t>1,0</t>
    </r>
    <r>
      <rPr>
        <sz val="8"/>
        <rFont val="Trebuchet MS"/>
        <family val="2"/>
      </rPr>
      <t>).</t>
    </r>
  </si>
  <si>
    <t>(d) Dans le format SECTEN, la pêche nationale est incluse dans le sous-secteur "Maritime".</t>
  </si>
  <si>
    <t>(e) Le poste "Autres Navigations" comprend les bateaux de plaisance et autres petits bateaux.</t>
  </si>
  <si>
    <r>
      <t>Mt CO</t>
    </r>
    <r>
      <rPr>
        <vertAlign val="subscript"/>
        <sz val="8"/>
        <color theme="1"/>
        <rFont val="Trebuchet MS"/>
        <family val="2"/>
      </rPr>
      <t>2</t>
    </r>
  </si>
  <si>
    <t>2 Roues</t>
  </si>
  <si>
    <t>kt CO2e</t>
  </si>
  <si>
    <t>SF6</t>
  </si>
  <si>
    <t>NF3</t>
  </si>
  <si>
    <r>
      <t>CO</t>
    </r>
    <r>
      <rPr>
        <b/>
        <vertAlign val="subscript"/>
        <sz val="9"/>
        <color theme="1"/>
        <rFont val="Trebuchet MS"/>
        <family val="2"/>
      </rPr>
      <t>2e</t>
    </r>
  </si>
  <si>
    <t xml:space="preserve"> </t>
  </si>
  <si>
    <t>Valeurs des PRG dans l'inventaire</t>
  </si>
  <si>
    <t>Pouvoir de réchauffement global à 100 ans</t>
  </si>
  <si>
    <t>Gaz à effet de serre</t>
  </si>
  <si>
    <r>
      <t>D’après le 1</t>
    </r>
    <r>
      <rPr>
        <vertAlign val="superscript"/>
        <sz val="9"/>
        <color theme="0" tint="-0.499984740745262"/>
        <rFont val="Trebuchet MS"/>
        <family val="2"/>
      </rPr>
      <t>er</t>
    </r>
    <r>
      <rPr>
        <sz val="9"/>
        <color theme="0" tint="-0.499984740745262"/>
        <rFont val="Trebuchet MS"/>
        <family val="2"/>
      </rPr>
      <t xml:space="preserve"> rapport (« FAR ») </t>
    </r>
  </si>
  <si>
    <r>
      <t>D’après le 2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SAR »)</t>
    </r>
  </si>
  <si>
    <r>
      <t>D’après le 3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TAR ») </t>
    </r>
  </si>
  <si>
    <r>
      <t>D’après le 4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AR4 ») </t>
    </r>
  </si>
  <si>
    <r>
      <t>D’après le 5</t>
    </r>
    <r>
      <rPr>
        <vertAlign val="superscript"/>
        <sz val="9"/>
        <rFont val="Trebuchet MS"/>
        <family val="2"/>
      </rPr>
      <t>e</t>
    </r>
    <r>
      <rPr>
        <sz val="9"/>
        <rFont val="Trebuchet MS"/>
        <family val="2"/>
      </rPr>
      <t xml:space="preserve"> rapport (« AR5 ») </t>
    </r>
  </si>
  <si>
    <r>
      <t>D’après le 6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AR6 ») </t>
    </r>
  </si>
  <si>
    <t>de 1990</t>
  </si>
  <si>
    <t>de 1995</t>
  </si>
  <si>
    <t>de 2001</t>
  </si>
  <si>
    <t>de 2007</t>
  </si>
  <si>
    <t>de 2014</t>
  </si>
  <si>
    <t>de 2021</t>
  </si>
  <si>
    <r>
      <t>CO</t>
    </r>
    <r>
      <rPr>
        <vertAlign val="subscript"/>
        <sz val="8"/>
        <color theme="1"/>
        <rFont val="Trebuchet MS"/>
        <family val="2"/>
      </rPr>
      <t>2</t>
    </r>
  </si>
  <si>
    <r>
      <t>CH</t>
    </r>
    <r>
      <rPr>
        <vertAlign val="subscript"/>
        <sz val="8"/>
        <color theme="1"/>
        <rFont val="Trebuchet MS"/>
        <family val="2"/>
      </rPr>
      <t>4</t>
    </r>
  </si>
  <si>
    <r>
      <t>N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O</t>
    </r>
  </si>
  <si>
    <t>140 à 2 900</t>
  </si>
  <si>
    <t>140 à 11 700*</t>
  </si>
  <si>
    <t>12 à 12 000*</t>
  </si>
  <si>
    <t>124 à 14 800</t>
  </si>
  <si>
    <t>&lt;1 à 12 400*</t>
  </si>
  <si>
    <t>4,84 à 14 600</t>
  </si>
  <si>
    <t>n.e.</t>
  </si>
  <si>
    <t>6 500 à 9 200*</t>
  </si>
  <si>
    <t>5 700 à 11 900*</t>
  </si>
  <si>
    <t>7 390 à 12 200</t>
  </si>
  <si>
    <t>&lt;1 à 11 100*</t>
  </si>
  <si>
    <t>0,004 à 12 400</t>
  </si>
  <si>
    <r>
      <t>SF</t>
    </r>
    <r>
      <rPr>
        <vertAlign val="subscript"/>
        <sz val="8"/>
        <color theme="1"/>
        <rFont val="Trebuchet MS"/>
        <family val="2"/>
      </rPr>
      <t>6</t>
    </r>
  </si>
  <si>
    <t>23 500</t>
  </si>
  <si>
    <r>
      <t>NF</t>
    </r>
    <r>
      <rPr>
        <vertAlign val="subscript"/>
        <sz val="8"/>
        <color theme="1"/>
        <rFont val="Trebuchet MS"/>
        <family val="2"/>
      </rPr>
      <t>3</t>
    </r>
  </si>
  <si>
    <t>16 100</t>
  </si>
  <si>
    <t>Utilisation dans l’inventaire</t>
  </si>
  <si>
    <t>Jamais</t>
  </si>
  <si>
    <t>Référence obligatoire dans les inventaires publiés jusqu’en 2015</t>
  </si>
  <si>
    <t>Référence obligatoire dans les inventaires publiés jusqu’en 2020</t>
  </si>
  <si>
    <t>Obligatoire / valeurs de référence actuelles</t>
  </si>
  <si>
    <t>A déterminer par la COP</t>
  </si>
  <si>
    <t>Détail sources</t>
  </si>
  <si>
    <t>Détail des sources incluses dans le secteur Transports</t>
  </si>
  <si>
    <t>CODE SNAP</t>
  </si>
  <si>
    <t>(*) l'astérisque indique que cette activité intervient partiellement dans le périmètre du sous-secteur</t>
  </si>
  <si>
    <t>[intitulé du secteur utilisé dans les tableaux du rapport]</t>
  </si>
  <si>
    <t>Voitures particulières à moteur diesel [VP diesel]</t>
  </si>
  <si>
    <r>
      <t>Equipements de réfrigération et d'air conditionné, utilisant des halocarbures ou du SF</t>
    </r>
    <r>
      <rPr>
        <vertAlign val="subscript"/>
        <sz val="8"/>
        <color rgb="FF000000"/>
        <rFont val="Trebuchet MS"/>
        <family val="2"/>
      </rPr>
      <t>6</t>
    </r>
  </si>
  <si>
    <t>060502 (*)</t>
  </si>
  <si>
    <t>Voitures particulières</t>
  </si>
  <si>
    <t>0701xx (*)</t>
  </si>
  <si>
    <t>Abrasion des pneus et plaquettes de freins</t>
  </si>
  <si>
    <t>070700 (*)</t>
  </si>
  <si>
    <t>Usure des routes</t>
  </si>
  <si>
    <t>070800 (*)</t>
  </si>
  <si>
    <t>Voitures particulières à moteur essence [VP essence]</t>
  </si>
  <si>
    <t>Evaporation d'essence des véhicules</t>
  </si>
  <si>
    <t>070600 (*)</t>
  </si>
  <si>
    <t>Voitures particulières à moteur essence et GPL [VP GPL]</t>
  </si>
  <si>
    <t>Voitures particulières à moteur GNV [VP GNV]</t>
  </si>
  <si>
    <t>Voitures particulières à moteur électrique [VP électriques]</t>
  </si>
  <si>
    <t>Véhicules utilitaires légers à moteur diesel [VUL diesel]</t>
  </si>
  <si>
    <t>Véhicules utilitaires légers &lt; 3,5 t</t>
  </si>
  <si>
    <t>0702xx (*)</t>
  </si>
  <si>
    <t>Véhicules utilitaires légers à moteur essence [VUL essence]</t>
  </si>
  <si>
    <t>Véhicules utilitaires légers à moteur essence et GPL [VP GPL]</t>
  </si>
  <si>
    <t>Véhicules utilitaires légers à moteur GNV [VP GNV]</t>
  </si>
  <si>
    <t>Véhicules utilitaires légers à moteur électrique [VUL électriques]</t>
  </si>
  <si>
    <t>Poids lourds de marchandises à moteur diesel [PL de marchandises diesel]</t>
  </si>
  <si>
    <t>Poids lourds &gt; 3,5 t et bus</t>
  </si>
  <si>
    <t>0703xx (*)</t>
  </si>
  <si>
    <t>Poids lourds de marchandises à moteur essence [PL de marchandises essence]</t>
  </si>
  <si>
    <t>Poids lourds de marchandises à moteur GNV [PL de marchandises GNV]</t>
  </si>
  <si>
    <t>Poids lourds de marchandises à moteur électrique [PL de marchandises électrique]</t>
  </si>
  <si>
    <t>Bus et cars à moteur diesel [Bus et cars diesel]</t>
  </si>
  <si>
    <t>Bus et cars à moteur essence [Bus et cars essence]</t>
  </si>
  <si>
    <t>Bus et cars à moteur GNV [Bus et cars GNV]</t>
  </si>
  <si>
    <t>Bus et cars à moteur électrique [Bus et cars électriques]</t>
  </si>
  <si>
    <t>Deux roues à moteur essence [Deux roues essence]</t>
  </si>
  <si>
    <r>
      <t>Motocyclettes et motos &lt; 50 cm</t>
    </r>
    <r>
      <rPr>
        <vertAlign val="superscript"/>
        <sz val="8"/>
        <color rgb="FF000000"/>
        <rFont val="Trebuchet MS"/>
        <family val="2"/>
      </rPr>
      <t>3</t>
    </r>
  </si>
  <si>
    <t>070400</t>
  </si>
  <si>
    <r>
      <t>Motos &gt; 50 cm</t>
    </r>
    <r>
      <rPr>
        <vertAlign val="superscript"/>
        <sz val="8"/>
        <color rgb="FF000000"/>
        <rFont val="Trebuchet MS"/>
        <family val="2"/>
      </rPr>
      <t>3</t>
    </r>
  </si>
  <si>
    <t>0705xx</t>
  </si>
  <si>
    <t>Deux roues à moteur diesel [Deux roues diesel]</t>
  </si>
  <si>
    <t>Deux roues à moteur électrique [Deux roues électriques]</t>
  </si>
  <si>
    <t>Transport ferroviaire [Transport ferroviaire]</t>
  </si>
  <si>
    <t>Trafic ferroviaire</t>
  </si>
  <si>
    <t>0802xx</t>
  </si>
  <si>
    <t>Transport fluvial de marchandises[Transport fluvial de marchandises]</t>
  </si>
  <si>
    <t>Navigation intérieure de transport de marchandises</t>
  </si>
  <si>
    <t>080304 (*)</t>
  </si>
  <si>
    <t>Transport maritime français [Transport maritime domestique]</t>
  </si>
  <si>
    <t>Trafic maritime national dans la zone EMEP</t>
  </si>
  <si>
    <t>080402</t>
  </si>
  <si>
    <t>Pêche nationale</t>
  </si>
  <si>
    <t>080403</t>
  </si>
  <si>
    <t>Transport autres navigations [Transport autres navigations]</t>
  </si>
  <si>
    <t>Bateaux à moteurs/usage professionnel</t>
  </si>
  <si>
    <t>080302</t>
  </si>
  <si>
    <t>Transport aérien français [Transport aérien français]</t>
  </si>
  <si>
    <t>Bombes aérosols</t>
  </si>
  <si>
    <t>060506 (*)</t>
  </si>
  <si>
    <t>Trafic domestique (cycle d'atterrissage/décollage - &lt; 1000 m)</t>
  </si>
  <si>
    <t>080501</t>
  </si>
  <si>
    <t>Trafic international (cycle d'atterrissage/décollage - &lt; 1000 m) (substances hors gaz à effet de serre)</t>
  </si>
  <si>
    <t>080502 (*)</t>
  </si>
  <si>
    <t>Trafic domestique de croisière (&gt; 1000 m) (gaz à effet de serre uniquement)</t>
  </si>
  <si>
    <t>080503 (*)</t>
  </si>
  <si>
    <t>Trafic domestique (cycle d'atterrissage/décollage - &lt; 1000 m) - Abrasion des pneus et des freins</t>
  </si>
  <si>
    <t>080505</t>
  </si>
  <si>
    <t>Trafic international (cycle d'atterrissage/décollage - &lt; 1000 m) - Abrasion des pneus et des freins</t>
  </si>
  <si>
    <t>080506</t>
  </si>
  <si>
    <r>
      <t xml:space="preserve">Transports – non inclus dans le total France </t>
    </r>
    <r>
      <rPr>
        <i/>
        <sz val="8"/>
        <color rgb="FF000000"/>
        <rFont val="Trebuchet MS"/>
        <family val="2"/>
      </rPr>
      <t>[Transports – hors total]</t>
    </r>
  </si>
  <si>
    <t>Trafic fluvial hors contribution nationale [Transport fluvial international] (gaz à effet de serre uniquement)</t>
  </si>
  <si>
    <t>Trafic maritime international (soutes internationales) [Transport maritime international]</t>
  </si>
  <si>
    <t>Trafic maritime international (soutes internationales)</t>
  </si>
  <si>
    <t>080404</t>
  </si>
  <si>
    <t>Transport aérien hors contribution nationale [Transport aérien international]</t>
  </si>
  <si>
    <t>Trafic international (cycle d'atterrissage/décollage - &lt; 1000 m) (gaz à effet de serre uniquement)</t>
  </si>
  <si>
    <t>Trafic domestique de croisière (&gt; 1000 m) (substances hors gaz à effet de serre)</t>
  </si>
  <si>
    <t>Trafic international de croisière (&gt; 1000 m)</t>
  </si>
  <si>
    <t>080504</t>
  </si>
  <si>
    <t>Autres engins hors contribution nationale [Autres engins hors contribution nationale]</t>
  </si>
  <si>
    <t>Autres machines - échappement moteur (fusée)</t>
  </si>
  <si>
    <t>081001 (*)</t>
  </si>
  <si>
    <t>Pour toutes informations complémentaires, veuillez contacter : Colas ROBERT ou Ariane DRUART (Tél : 01 44 83 68 83 - mail: colas.robert@citepa.org/ariane.druart@ctepa.org)</t>
  </si>
  <si>
    <r>
      <rPr>
        <b/>
        <sz val="9"/>
        <color theme="8"/>
        <rFont val="Trebuchet MS"/>
        <family val="2"/>
      </rPr>
      <t>Pour citer les données</t>
    </r>
    <r>
      <rPr>
        <sz val="9"/>
        <rFont val="Trebuchet MS"/>
        <family val="2"/>
      </rPr>
      <t xml:space="preserve"> provenant de ce fichier :   Citepa, avril 2023 - Format SECTEN</t>
    </r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</si>
  <si>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Emissions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équivalentes calculées sur la base des PRG (Pouvoir de Réchauffement Global) à 100 ans, issus du 5</t>
    </r>
    <r>
      <rPr>
        <vertAlign val="superscript"/>
        <sz val="9"/>
        <color theme="1"/>
        <rFont val="Trebuchet MS"/>
        <family val="2"/>
      </rPr>
      <t>ème</t>
    </r>
    <r>
      <rPr>
        <sz val="9"/>
        <color theme="1"/>
        <rFont val="Trebuchet MS"/>
        <family val="2"/>
      </rPr>
      <t xml:space="preserve"> rapport du GIEC (GIEC 2014 - AR5). </t>
    </r>
  </si>
  <si>
    <t>CCNUCC</t>
  </si>
  <si>
    <t>Convention Cadre des Nations Unies sur les Changements Climatiques</t>
  </si>
  <si>
    <t>CEE-NU</t>
  </si>
  <si>
    <t>Commission Economique pour l'Europe des Nations-Unies</t>
  </si>
  <si>
    <t>NEC</t>
  </si>
  <si>
    <t>National Emission Ceilings</t>
  </si>
  <si>
    <t>UE</t>
  </si>
  <si>
    <t>Union européenne</t>
  </si>
  <si>
    <t>Utilisation des Terres, Changement d'Affectation des Terre et Foresterie</t>
  </si>
  <si>
    <r>
      <rPr>
        <b/>
        <sz val="10"/>
        <rFont val="Trebuchet MS"/>
        <family val="2"/>
      </rPr>
      <t>Emissions dans l'air - Source Citepa édition 2023</t>
    </r>
    <r>
      <rPr>
        <sz val="10"/>
        <rFont val="Trebuchet MS"/>
        <family val="2"/>
      </rPr>
      <t xml:space="preserve"> - inventaire national d'émissions de gaz à effet de serre et de polluants atmosphériques - citepa.org</t>
    </r>
  </si>
  <si>
    <t>Bus et cars diesel</t>
  </si>
  <si>
    <t>Bus et cars essence</t>
  </si>
  <si>
    <t>Bus et cars GNV</t>
  </si>
  <si>
    <t>Bus et cars électriques</t>
  </si>
  <si>
    <t xml:space="preserve">2022 (e) </t>
  </si>
  <si>
    <t>1990-2021</t>
  </si>
  <si>
    <t>2020-2021</t>
  </si>
  <si>
    <t>2021-2022 (provisoire)</t>
  </si>
  <si>
    <t>Total national 2021</t>
  </si>
  <si>
    <t>% du total national 2021</t>
  </si>
  <si>
    <t>PL de marchandises diesel</t>
  </si>
  <si>
    <t>PL de marchandises essence</t>
  </si>
  <si>
    <t>PL de marchandises GNV</t>
  </si>
  <si>
    <t>PL de marchandises électriques</t>
  </si>
  <si>
    <t>Substances pour lesquelles le secteur des transports contribue pour au moins 5% aux émissions en 2021</t>
  </si>
  <si>
    <t>Pas d'émissions de HCB du transport routier.</t>
  </si>
  <si>
    <r>
      <rPr>
        <b/>
        <sz val="9"/>
        <color theme="8"/>
        <rFont val="Trebuchet MS"/>
        <family val="2"/>
      </rPr>
      <t xml:space="preserve">PRG </t>
    </r>
    <r>
      <rPr>
        <sz val="9"/>
        <color theme="1"/>
        <rFont val="Trebuchet MS"/>
        <family val="2"/>
      </rPr>
      <t>: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= 1 ;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= 28 ;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 = 265 ;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 xml:space="preserve"> = 23500 ;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= 16100 ; HFC et PFC = valeurs variables dépendantes de la composition des gaz.</t>
    </r>
  </si>
  <si>
    <t>Note : Les émissions de GES de l’inventaire sont exprimées à présent en PRG-AR5 du GIEC. Les objectifs SBNC-2 demeurent ceux définis en PRG-AR4. Cette différence de PRG ne remet pas en cause l’atteinte des objectifs SNBC-2, cf. rapport Secten édition 2023 pour plus d’information à ce sujet.</t>
  </si>
  <si>
    <t>Sommaire</t>
  </si>
  <si>
    <t>1. Réglementations applicables aux véhicules automobiles</t>
  </si>
  <si>
    <t>2. Classification internationale des véhicules</t>
  </si>
  <si>
    <t>3. Parcs automobiles</t>
  </si>
  <si>
    <t>PL  de marchandises GNV</t>
  </si>
  <si>
    <t>PL  de marchandises électriques</t>
  </si>
  <si>
    <t>4. Evolution des émissions de GES dans les transports en % par rapport à l'année de base (2005)</t>
  </si>
  <si>
    <r>
      <t>5. Emissions unitaires de CO</t>
    </r>
    <r>
      <rPr>
        <b/>
        <vertAlign val="subscript"/>
        <sz val="14"/>
        <rFont val="Trebuchet MS"/>
        <family val="2"/>
      </rPr>
      <t>2</t>
    </r>
    <r>
      <rPr>
        <b/>
        <sz val="14"/>
        <rFont val="Trebuchet MS"/>
        <family val="2"/>
      </rPr>
      <t xml:space="preserve"> des véhicules</t>
    </r>
  </si>
  <si>
    <t>Trafic</t>
  </si>
  <si>
    <t>6. Répartition entre le transport de marchandises et le transport de voyageurs</t>
  </si>
  <si>
    <r>
      <t>CO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 xml:space="preserve">e
</t>
    </r>
    <r>
      <rPr>
        <b/>
        <sz val="9"/>
        <color rgb="FF7030A0"/>
        <rFont val="Trebuchet MS"/>
        <family val="2"/>
      </rPr>
      <t>(CO</t>
    </r>
    <r>
      <rPr>
        <b/>
        <vertAlign val="subscript"/>
        <sz val="9"/>
        <color rgb="FF7030A0"/>
        <rFont val="Trebuchet MS"/>
        <family val="2"/>
      </rPr>
      <t>2</t>
    </r>
    <r>
      <rPr>
        <b/>
        <sz val="9"/>
        <color rgb="FF7030A0"/>
        <rFont val="Trebuchet MS"/>
        <family val="2"/>
      </rPr>
      <t>, CH</t>
    </r>
    <r>
      <rPr>
        <b/>
        <vertAlign val="subscript"/>
        <sz val="9"/>
        <color rgb="FF7030A0"/>
        <rFont val="Trebuchet MS"/>
        <family val="2"/>
      </rPr>
      <t>4</t>
    </r>
    <r>
      <rPr>
        <b/>
        <sz val="9"/>
        <color rgb="FF7030A0"/>
        <rFont val="Trebuchet MS"/>
        <family val="2"/>
      </rPr>
      <t xml:space="preserve"> et N</t>
    </r>
    <r>
      <rPr>
        <b/>
        <vertAlign val="subscript"/>
        <sz val="9"/>
        <color rgb="FF7030A0"/>
        <rFont val="Trebuchet MS"/>
        <family val="2"/>
      </rPr>
      <t>2</t>
    </r>
    <r>
      <rPr>
        <b/>
        <sz val="9"/>
        <color rgb="FF7030A0"/>
        <rFont val="Trebuchet MS"/>
        <family val="2"/>
      </rPr>
      <t>O seulement)</t>
    </r>
  </si>
  <si>
    <t>7. Teneur en soufre des carburants en France</t>
  </si>
  <si>
    <t>Jet A1 (kérozène)</t>
  </si>
  <si>
    <t>8. Agrocarburants</t>
  </si>
  <si>
    <t>∆%  
2021 / 90</t>
  </si>
  <si>
    <t>10. Emissions atmosphériques du transport routier en France métropolitaine</t>
  </si>
  <si>
    <t>PL marchandises</t>
  </si>
  <si>
    <t>Bus&amp;cars</t>
  </si>
  <si>
    <t>Citepa_Transports_Secten_ed2023.xlsx</t>
  </si>
  <si>
    <t xml:space="preserve">dans l'essence </t>
  </si>
  <si>
    <t>dans le gazole</t>
  </si>
  <si>
    <t>Biocarburants | Ministères Écologie Énergie Territoires (ecologie.gouv.fr)</t>
  </si>
  <si>
    <t>Objectifs d'incorporation des biocarburants</t>
  </si>
  <si>
    <t>DML</t>
  </si>
  <si>
    <t>Moyenne</t>
  </si>
  <si>
    <t>Urbain</t>
  </si>
  <si>
    <t>Rural</t>
  </si>
  <si>
    <t>Autoroute</t>
  </si>
  <si>
    <t>11. Vitesses moyennes par type de réseau routier</t>
  </si>
  <si>
    <t>5. Emissions unitaires de CO2 des véhicules</t>
  </si>
  <si>
    <t>9. Emissions en 2021 et évolution par rapport à 1990 par mode de transport en unité spécifique en fonction du polluant</t>
  </si>
  <si>
    <t>Mt CO2e</t>
  </si>
  <si>
    <t>nd</t>
  </si>
  <si>
    <t>CO2</t>
  </si>
  <si>
    <t>CH4</t>
  </si>
  <si>
    <t>N2O</t>
  </si>
  <si>
    <t>Gaz fluorés (HFC, PFC, SF6, NF3)</t>
  </si>
  <si>
    <t>SO2</t>
  </si>
  <si>
    <t>NH3</t>
  </si>
  <si>
    <t>PM10</t>
  </si>
  <si>
    <t>PM2.5</t>
  </si>
  <si>
    <t>PM1.0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</si>
</sst>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4">
    <numFmt numFmtId="41" formatCode="_-* #,##0_-;\-* #,##0_-;_-* &quot;-&quot;_-;_-@_-"/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#,##0.0"/>
    <numFmt numFmtId="165" formatCode="0.0"/>
    <numFmt numFmtId="166" formatCode="0.0%"/>
    <numFmt numFmtId="167" formatCode="0.000"/>
    <numFmt numFmtId="168" formatCode="#,##0.000"/>
    <numFmt numFmtId="169" formatCode="_-* #,##0.00\ _F_-;\-* #,##0.00\ _F_-;_-* &quot;-&quot;??\ _F_-;_-@_-"/>
    <numFmt numFmtId="170" formatCode="0.00000"/>
    <numFmt numFmtId="171" formatCode="_-* #,##0.00\ _€_-;\-* #,##0.00\ _€_-;_-* &quot;-&quot;??\ _€_-;_-@_-"/>
    <numFmt numFmtId="172" formatCode="#,##0.0000"/>
    <numFmt numFmtId="173" formatCode="_-* #,##0.00\ &quot;F&quot;_-;\-* #,##0.00\ &quot;F&quot;_-;_-* &quot;-&quot;??\ &quot;F&quot;_-;_-@_-"/>
    <numFmt numFmtId="174" formatCode="_-* #,##0.00\ [$€-1]_-;\-* #,##0.00\ [$€-1]_-;_-* &quot;-&quot;??\ [$€-1]_-"/>
    <numFmt numFmtId="175" formatCode="\$#,##0\ ;\(\$#,##0\)"/>
    <numFmt numFmtId="176" formatCode="_(&quot;$&quot;* #,##0_);_(&quot;$&quot;* \(#,##0\);_(&quot;$&quot;* &quot;-&quot;_);_(@_)"/>
    <numFmt numFmtId="177" formatCode="###,000"/>
    <numFmt numFmtId="178" formatCode="#_.###_.###_.##0.0;\–_.#_.##0.0"/>
    <numFmt numFmtId="179" formatCode="@\ *."/>
    <numFmt numFmtId="180" formatCode="\ \ \ \ \ \ \ \ \ \ @\ *."/>
    <numFmt numFmtId="181" formatCode="\ \ \ \ \ \ \ \ \ \ \ \ @\ *."/>
    <numFmt numFmtId="182" formatCode="\ \ \ \ \ \ \ \ \ \ \ \ @"/>
    <numFmt numFmtId="183" formatCode="\ \ \ \ \ \ \ \ \ \ \ \ \ @\ *."/>
    <numFmt numFmtId="184" formatCode="\ @\ *."/>
    <numFmt numFmtId="185" formatCode="\ @"/>
    <numFmt numFmtId="186" formatCode="\ \ @\ *."/>
    <numFmt numFmtId="187" formatCode="\ \ @"/>
    <numFmt numFmtId="188" formatCode="\ \ \ @\ *."/>
    <numFmt numFmtId="189" formatCode="\ \ \ @"/>
    <numFmt numFmtId="190" formatCode="\ \ \ \ @\ *."/>
    <numFmt numFmtId="191" formatCode="\ \ \ \ @"/>
    <numFmt numFmtId="192" formatCode="\ \ \ \ \ \ @\ *."/>
    <numFmt numFmtId="193" formatCode="\ \ \ \ \ \ @"/>
    <numFmt numFmtId="194" formatCode="\ \ \ \ \ \ \ @\ *."/>
    <numFmt numFmtId="195" formatCode="\ \ \ \ \ \ \ \ \ @\ *."/>
    <numFmt numFmtId="196" formatCode="\ \ \ \ \ \ \ \ \ @"/>
    <numFmt numFmtId="197" formatCode="#,##0.00\ &quot;Gg&quot;"/>
    <numFmt numFmtId="198" formatCode="#,##0.00\ &quot;kg&quot;"/>
    <numFmt numFmtId="199" formatCode="#,##0.00\ &quot;kt&quot;"/>
    <numFmt numFmtId="200" formatCode="#,##0.00\ &quot;Stck&quot;"/>
    <numFmt numFmtId="201" formatCode="#,##0.00\ &quot;Stk&quot;"/>
    <numFmt numFmtId="202" formatCode="#,##0.00\ &quot;T.Stk&quot;"/>
    <numFmt numFmtId="203" formatCode="#,##0.00\ &quot;TJ&quot;"/>
    <numFmt numFmtId="204" formatCode="#,##0.00\ &quot;TStk&quot;"/>
    <numFmt numFmtId="205" formatCode="yyyy"/>
    <numFmt numFmtId="206" formatCode="dd/mm/yy\,\ hh:mm"/>
    <numFmt numFmtId="207" formatCode="_-* #,##0.00\ _D_M_-;\-* #,##0.00\ _D_M_-;_-* &quot;-&quot;??\ _D_M_-;_-@_-"/>
    <numFmt numFmtId="208" formatCode="_-* #,##0.00_E_U_R_-;\-* #,##0.00_E_U_R_-;_-* &quot;-&quot;??_E_U_R_-;_-@_-"/>
    <numFmt numFmtId="209" formatCode="General_)"/>
    <numFmt numFmtId="210" formatCode="#_.###_.###_.##0;&quot;–&quot;_.0"/>
    <numFmt numFmtId="211" formatCode="#_.###_.###_.##0_.&quot;**&quot;;\–_.#_.###_.###_.##0_.&quot;**&quot;"/>
    <numFmt numFmtId="212" formatCode="#_.###_.###_.##0_._*_*;\–_.#_.###_.###_.##0_._*_*"/>
    <numFmt numFmtId="213" formatCode="#_.###_.###_.##0.0;\–_.0.0"/>
    <numFmt numFmtId="214" formatCode="#_.###_.###_.##0;&quot;–&quot;_.#_.###_.###_.##0"/>
    <numFmt numFmtId="215" formatCode="_-* #,##0.00\ [$€]_-;\-* #,##0.00\ [$€]_-;_-* &quot;-&quot;??\ [$€]_-;_-@_-"/>
    <numFmt numFmtId="216" formatCode="_-* #,##0_р_._-;\-* #,##0_р_._-;_-* &quot;-&quot;_р_._-;_-@_-"/>
    <numFmt numFmtId="217" formatCode="#,##0.00&quot; F&quot;;[Red]\-#,##0.00&quot; F&quot;"/>
    <numFmt numFmtId="218" formatCode="_-* #,##0.00_р_._-;\-* #,##0.00_р_._-;_-* &quot;-&quot;??_р_._-;_-@_-"/>
    <numFmt numFmtId="219" formatCode="_-* #,##0&quot;р.&quot;_-;\-* #,##0&quot;р.&quot;_-;_-* &quot;-&quot;&quot;р.&quot;_-;_-@_-"/>
    <numFmt numFmtId="220" formatCode="#\ ###\ ##0;&quot;-&quot;#\ ###\ ##0"/>
    <numFmt numFmtId="221" formatCode="_-* #,##0.00&quot;р.&quot;_-;\-* #,##0.00&quot;р.&quot;_-;_-* &quot;-&quot;??&quot;р.&quot;_-;_-@_-"/>
    <numFmt numFmtId="222" formatCode="_-* #,##0&quot;EUR&quot;_-;\-* #,##0&quot;EUR&quot;_-;_-* &quot;-&quot;&quot;EUR&quot;_-;_-@_-"/>
    <numFmt numFmtId="223" formatCode="_-* #,##0.00&quot;EUR&quot;_-;\-* #,##0.00&quot;EUR&quot;_-;_-* &quot;-&quot;??&quot;EUR&quot;_-;_-@_-"/>
    <numFmt numFmtId="224" formatCode="_(* #,##0_);_(* \(#,##0\);_(* &quot;-&quot;_);_(@_)"/>
  </numFmts>
  <fonts count="279">
    <font>
      <sz val="11"/>
      <color theme="1"/>
      <name val="Calibri"/>
      <family val="2"/>
      <scheme val="minor"/>
    </font>
    <font>
      <sz val="10"/>
      <color theme="1"/>
      <name val="Trebuchet MS"/>
      <family val="2"/>
    </font>
    <font>
      <sz val="9"/>
      <color theme="1"/>
      <name val="Trebuchet MS"/>
      <family val="2"/>
    </font>
    <font>
      <sz val="11"/>
      <color theme="1"/>
      <name val="Trebuchet MS"/>
      <family val="2"/>
    </font>
    <font>
      <sz val="8"/>
      <color theme="1"/>
      <name val="Trebuchet MS"/>
      <family val="2"/>
    </font>
    <font>
      <b/>
      <i/>
      <sz val="9"/>
      <color theme="1"/>
      <name val="Trebuchet MS"/>
      <family val="2"/>
    </font>
    <font>
      <sz val="8"/>
      <name val="Trebuchet MS"/>
      <family val="2"/>
    </font>
    <font>
      <b/>
      <sz val="16"/>
      <name val="Trebuchet MS"/>
      <family val="2"/>
    </font>
    <font>
      <b/>
      <sz val="10"/>
      <name val="Trebuchet MS"/>
      <family val="2"/>
    </font>
    <font>
      <sz val="10"/>
      <name val="Trebuchet MS"/>
      <family val="2"/>
    </font>
    <font>
      <i/>
      <sz val="10"/>
      <name val="Trebuchet MS"/>
      <family val="2"/>
    </font>
    <font>
      <b/>
      <sz val="14"/>
      <color theme="0"/>
      <name val="Trebuchet MS"/>
      <family val="2"/>
    </font>
    <font>
      <sz val="14"/>
      <color theme="0"/>
      <name val="Trebuchet MS"/>
      <family val="2"/>
    </font>
    <font>
      <i/>
      <sz val="8"/>
      <color theme="1"/>
      <name val="Trebuchet MS"/>
      <family val="2"/>
    </font>
    <font>
      <sz val="8"/>
      <color theme="1" tint="0.499984740745262"/>
      <name val="Trebuchet MS"/>
      <family val="2"/>
    </font>
    <font>
      <b/>
      <sz val="9"/>
      <name val="Trebuchet MS"/>
      <family val="2"/>
    </font>
    <font>
      <b/>
      <sz val="9"/>
      <color theme="1"/>
      <name val="Trebuchet MS"/>
      <family val="2"/>
    </font>
    <font>
      <b/>
      <i/>
      <sz val="8"/>
      <color theme="1"/>
      <name val="Trebuchet MS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b/>
      <sz val="12"/>
      <color indexed="10"/>
      <name val="Arial"/>
      <family val="2"/>
    </font>
    <font>
      <sz val="8"/>
      <name val="Arial"/>
      <family val="2"/>
    </font>
    <font>
      <b/>
      <sz val="11"/>
      <color theme="1"/>
      <name val="Trebuchet MS"/>
      <family val="2"/>
    </font>
    <font>
      <b/>
      <vertAlign val="subscript"/>
      <sz val="9"/>
      <color theme="1"/>
      <name val="Trebuchet MS"/>
      <family val="2"/>
    </font>
    <font>
      <b/>
      <sz val="14"/>
      <color theme="1"/>
      <name val="Trebuchet MS"/>
      <family val="2"/>
    </font>
    <font>
      <b/>
      <sz val="9"/>
      <color theme="8"/>
      <name val="Trebuchet MS"/>
      <family val="2"/>
    </font>
    <font>
      <sz val="9"/>
      <name val="Trebuchet MS"/>
      <family val="2"/>
    </font>
    <font>
      <b/>
      <vertAlign val="subscript"/>
      <sz val="9"/>
      <color theme="8"/>
      <name val="Trebuchet MS"/>
      <family val="2"/>
    </font>
    <font>
      <vertAlign val="subscript"/>
      <sz val="9"/>
      <color theme="1"/>
      <name val="Trebuchet MS"/>
      <family val="2"/>
    </font>
    <font>
      <vertAlign val="superscript"/>
      <sz val="9"/>
      <color theme="1"/>
      <name val="Trebuchet MS"/>
      <family val="2"/>
    </font>
    <font>
      <vertAlign val="subscript"/>
      <sz val="9"/>
      <name val="Trebuchet MS"/>
      <family val="2"/>
    </font>
    <font>
      <u/>
      <sz val="11"/>
      <color theme="10"/>
      <name val="Calibri"/>
      <family val="2"/>
      <scheme val="minor"/>
    </font>
    <font>
      <u/>
      <sz val="9"/>
      <color theme="10"/>
      <name val="Trebuchet MS"/>
      <family val="2"/>
    </font>
    <font>
      <sz val="9"/>
      <color rgb="FF233F85"/>
      <name val="Trebuchet MS"/>
      <family val="2"/>
    </font>
    <font>
      <b/>
      <i/>
      <sz val="9"/>
      <name val="Trebuchet MS"/>
      <family val="2"/>
    </font>
    <font>
      <b/>
      <i/>
      <sz val="11"/>
      <color theme="1"/>
      <name val="Trebuchet MS"/>
      <family val="2"/>
    </font>
    <font>
      <vertAlign val="subscript"/>
      <sz val="8"/>
      <color theme="1"/>
      <name val="Trebuchet MS"/>
      <family val="2"/>
    </font>
    <font>
      <i/>
      <sz val="9"/>
      <color theme="1"/>
      <name val="Trebuchet MS"/>
      <family val="2"/>
    </font>
    <font>
      <b/>
      <sz val="8"/>
      <color theme="1"/>
      <name val="Trebuchet MS"/>
      <family val="2"/>
    </font>
    <font>
      <b/>
      <vertAlign val="subscript"/>
      <sz val="8"/>
      <color theme="1"/>
      <name val="Trebuchet MS"/>
      <family val="2"/>
    </font>
    <font>
      <b/>
      <sz val="8"/>
      <name val="Trebuchet MS"/>
      <family val="2"/>
    </font>
    <font>
      <b/>
      <sz val="8"/>
      <color rgb="FF233F85"/>
      <name val="Trebuchet MS"/>
      <family val="2"/>
    </font>
    <font>
      <vertAlign val="subscript"/>
      <sz val="8"/>
      <name val="Trebuchet MS"/>
      <family val="2"/>
    </font>
    <font>
      <b/>
      <sz val="9"/>
      <color rgb="FF233F85"/>
      <name val="Trebuchet MS"/>
      <family val="2"/>
    </font>
    <font>
      <b/>
      <vertAlign val="subscript"/>
      <sz val="8"/>
      <color rgb="FF233F85"/>
      <name val="Trebuchet MS"/>
      <family val="2"/>
    </font>
    <font>
      <b/>
      <i/>
      <vertAlign val="subscript"/>
      <sz val="8"/>
      <color theme="1"/>
      <name val="Trebuchet MS"/>
      <family val="2"/>
    </font>
    <font>
      <sz val="8"/>
      <name val="Calibri"/>
      <family val="2"/>
      <scheme val="minor"/>
    </font>
    <font>
      <b/>
      <sz val="10"/>
      <color theme="0" tint="-0.499984740745262"/>
      <name val="Trebuchet MS"/>
      <family val="2"/>
    </font>
    <font>
      <b/>
      <i/>
      <sz val="9"/>
      <color theme="8"/>
      <name val="Trebuchet MS"/>
      <family val="2"/>
    </font>
    <font>
      <b/>
      <i/>
      <sz val="8"/>
      <color theme="0"/>
      <name val="Trebuchet MS"/>
      <family val="2"/>
    </font>
    <font>
      <b/>
      <i/>
      <sz val="8"/>
      <name val="Trebuchet MS"/>
      <family val="2"/>
    </font>
    <font>
      <sz val="8"/>
      <color theme="0" tint="-0.499984740745262"/>
      <name val="Trebuchet MS"/>
      <family val="2"/>
    </font>
    <font>
      <vertAlign val="subscript"/>
      <sz val="8"/>
      <color theme="0" tint="-0.499984740745262"/>
      <name val="Trebuchet MS"/>
      <family val="2"/>
    </font>
    <font>
      <sz val="11"/>
      <name val="Trebuchet MS"/>
      <family val="2"/>
    </font>
    <font>
      <b/>
      <sz val="14"/>
      <name val="Trebuchet MS"/>
      <family val="2"/>
    </font>
    <font>
      <sz val="14"/>
      <name val="Trebuchet MS"/>
      <family val="2"/>
    </font>
    <font>
      <sz val="11"/>
      <name val="Calibri"/>
      <family val="2"/>
      <scheme val="minor"/>
    </font>
    <font>
      <b/>
      <sz val="10"/>
      <color theme="0"/>
      <name val="Trebuchet MS"/>
      <family val="2"/>
    </font>
    <font>
      <sz val="10"/>
      <color theme="0"/>
      <name val="Trebuchet MS"/>
      <family val="2"/>
    </font>
    <font>
      <sz val="11"/>
      <color theme="0"/>
      <name val="Calibri"/>
      <family val="2"/>
      <scheme val="minor"/>
    </font>
    <font>
      <b/>
      <sz val="16"/>
      <color theme="0"/>
      <name val="Trebuchet MS"/>
      <family val="2"/>
    </font>
    <font>
      <b/>
      <sz val="8"/>
      <color theme="0"/>
      <name val="Trebuchet MS"/>
      <family val="2"/>
    </font>
    <font>
      <i/>
      <sz val="8"/>
      <name val="Trebuchet MS"/>
      <family val="2"/>
    </font>
    <font>
      <b/>
      <i/>
      <sz val="8"/>
      <color theme="1" tint="0.499984740745262"/>
      <name val="Trebuchet MS"/>
      <family val="2"/>
    </font>
    <font>
      <i/>
      <sz val="8"/>
      <color theme="1" tint="0.499984740745262"/>
      <name val="Trebuchet MS"/>
      <family val="2"/>
    </font>
    <font>
      <i/>
      <vertAlign val="subscript"/>
      <sz val="8"/>
      <color theme="1"/>
      <name val="Trebuchet MS"/>
      <family val="2"/>
    </font>
    <font>
      <sz val="9"/>
      <name val="Arial"/>
      <family val="2"/>
    </font>
    <font>
      <sz val="12"/>
      <color theme="1"/>
      <name val="Trebuchet MS"/>
      <family val="2"/>
    </font>
    <font>
      <b/>
      <i/>
      <sz val="9"/>
      <color indexed="9"/>
      <name val="Trebuchet MS"/>
      <family val="2"/>
    </font>
    <font>
      <b/>
      <vertAlign val="subscript"/>
      <sz val="14"/>
      <name val="Trebuchet MS"/>
      <family val="2"/>
    </font>
    <font>
      <b/>
      <sz val="8"/>
      <color indexed="9"/>
      <name val="Trebuchet MS"/>
      <family val="2"/>
    </font>
    <font>
      <sz val="8"/>
      <color theme="0"/>
      <name val="Trebuchet MS"/>
      <family val="2"/>
    </font>
    <font>
      <vertAlign val="superscript"/>
      <sz val="8"/>
      <name val="Trebuchet MS"/>
      <family val="2"/>
    </font>
    <font>
      <b/>
      <vertAlign val="subscript"/>
      <sz val="9"/>
      <color rgb="FF233F85"/>
      <name val="Trebuchet MS"/>
      <family val="2"/>
    </font>
    <font>
      <sz val="10"/>
      <name val="Arial"/>
      <family val="2"/>
    </font>
    <font>
      <b/>
      <vertAlign val="superscript"/>
      <sz val="9"/>
      <name val="Trebuchet MS"/>
      <family val="2"/>
    </font>
    <font>
      <sz val="9"/>
      <name val="Trebuchet MS"/>
      <family val="1"/>
      <charset val="2"/>
    </font>
    <font>
      <vertAlign val="superscript"/>
      <sz val="9"/>
      <name val="Trebuchet MS"/>
      <family val="2"/>
    </font>
    <font>
      <b/>
      <vertAlign val="subscript"/>
      <sz val="9"/>
      <name val="Trebuchet MS"/>
      <family val="2"/>
    </font>
    <font>
      <b/>
      <vertAlign val="subscript"/>
      <sz val="10"/>
      <name val="Trebuchet MS"/>
      <family val="2"/>
    </font>
    <font>
      <b/>
      <vertAlign val="subscript"/>
      <sz val="8"/>
      <name val="Trebuchet MS"/>
      <family val="2"/>
    </font>
    <font>
      <sz val="8"/>
      <color rgb="FFFF0000"/>
      <name val="Trebuchet MS"/>
      <family val="2"/>
    </font>
    <font>
      <b/>
      <sz val="7.5"/>
      <color theme="1"/>
      <name val="Trebuchet MS"/>
      <family val="2"/>
    </font>
    <font>
      <sz val="11"/>
      <color rgb="FFFF0000"/>
      <name val="Calibri"/>
      <family val="2"/>
      <scheme val="minor"/>
    </font>
    <font>
      <sz val="12"/>
      <color rgb="FFFF0000"/>
      <name val="Trebuchet MS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Trebuchet MS"/>
      <family val="2"/>
    </font>
    <font>
      <sz val="11"/>
      <color theme="0"/>
      <name val="Trebuchet MS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indexed="8"/>
      <name val="Calibri"/>
      <family val="2"/>
    </font>
    <font>
      <b/>
      <sz val="10"/>
      <name val="Arial"/>
      <family val="2"/>
    </font>
    <font>
      <sz val="12"/>
      <name val="Arial"/>
      <family val="2"/>
    </font>
    <font>
      <u/>
      <sz val="8"/>
      <name val="Arial"/>
      <family val="2"/>
    </font>
    <font>
      <sz val="8"/>
      <name val="Helvetica"/>
      <family val="2"/>
    </font>
    <font>
      <b/>
      <sz val="12"/>
      <name val="Times New Roman"/>
      <family val="1"/>
    </font>
    <font>
      <b/>
      <sz val="9"/>
      <name val="Times New Roman"/>
      <family val="1"/>
    </font>
    <font>
      <sz val="9"/>
      <name val="Times New Roman"/>
      <family val="1"/>
    </font>
    <font>
      <sz val="9"/>
      <color indexed="8"/>
      <name val="Times New Roman"/>
      <family val="1"/>
    </font>
    <font>
      <sz val="12"/>
      <color indexed="8"/>
      <name val="Times New Roman"/>
      <family val="1"/>
    </font>
    <font>
      <b/>
      <sz val="12"/>
      <color indexed="8"/>
      <name val="Times New Roman"/>
      <family val="1"/>
    </font>
    <font>
      <u/>
      <sz val="10"/>
      <color indexed="12"/>
      <name val="Times New Roman"/>
      <family val="1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19"/>
      <name val="Calibri"/>
      <family val="2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9"/>
      <name val="Calibri"/>
      <family val="2"/>
    </font>
    <font>
      <u/>
      <sz val="10"/>
      <color indexed="12"/>
      <name val="Arial"/>
      <family val="2"/>
    </font>
    <font>
      <sz val="12"/>
      <color indexed="24"/>
      <name val="Arial"/>
      <family val="2"/>
    </font>
    <font>
      <sz val="18"/>
      <color indexed="24"/>
      <name val="Arial"/>
      <family val="2"/>
    </font>
    <font>
      <sz val="8"/>
      <color indexed="24"/>
      <name val="Arial"/>
      <family val="2"/>
    </font>
    <font>
      <u/>
      <sz val="9"/>
      <color indexed="1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u/>
      <sz val="12"/>
      <color indexed="12"/>
      <name val="Arial"/>
      <family val="2"/>
    </font>
    <font>
      <u/>
      <sz val="6"/>
      <color indexed="12"/>
      <name val="Arial"/>
      <family val="2"/>
    </font>
    <font>
      <sz val="8"/>
      <name val="Helvetica"/>
      <family val="2"/>
    </font>
    <font>
      <b/>
      <sz val="8"/>
      <color rgb="FF1F497D"/>
      <name val="Verdana"/>
      <family val="2"/>
    </font>
    <font>
      <sz val="8"/>
      <color rgb="FF1F497D"/>
      <name val="Verdana"/>
      <family val="2"/>
    </font>
    <font>
      <sz val="12"/>
      <color indexed="8"/>
      <name val="Arial MT"/>
    </font>
    <font>
      <sz val="7"/>
      <name val="Letter Gothic CE"/>
      <family val="3"/>
      <charset val="238"/>
    </font>
    <font>
      <sz val="11"/>
      <color indexed="8"/>
      <name val="Calibri"/>
      <family val="2"/>
      <charset val="186"/>
    </font>
    <font>
      <sz val="10"/>
      <color indexed="8"/>
      <name val="Arial"/>
      <family val="2"/>
      <charset val="238"/>
    </font>
    <font>
      <sz val="11"/>
      <color indexed="8"/>
      <name val="Czcionka tekstu podstawowego"/>
      <family val="2"/>
    </font>
    <font>
      <sz val="10"/>
      <color indexed="8"/>
      <name val="Calibri"/>
      <family val="2"/>
    </font>
    <font>
      <sz val="7"/>
      <name val="Arial"/>
      <family val="2"/>
    </font>
    <font>
      <sz val="10"/>
      <name val="Arial Cyr"/>
      <charset val="204"/>
    </font>
    <font>
      <sz val="11"/>
      <color indexed="9"/>
      <name val="Calibri"/>
      <family val="2"/>
      <charset val="186"/>
    </font>
    <font>
      <sz val="10"/>
      <color indexed="9"/>
      <name val="Arial"/>
      <family val="2"/>
      <charset val="238"/>
    </font>
    <font>
      <sz val="11"/>
      <color indexed="9"/>
      <name val="Czcionka tekstu podstawowego"/>
      <family val="2"/>
    </font>
    <font>
      <sz val="10"/>
      <color indexed="9"/>
      <name val="Calibri"/>
      <family val="2"/>
    </font>
    <font>
      <b/>
      <sz val="10"/>
      <color indexed="8"/>
      <name val="Helv"/>
    </font>
    <font>
      <b/>
      <sz val="11"/>
      <color indexed="63"/>
      <name val="Calibri"/>
      <family val="2"/>
      <charset val="186"/>
    </font>
    <font>
      <b/>
      <sz val="10"/>
      <color indexed="63"/>
      <name val="Calibri"/>
      <family val="2"/>
    </font>
    <font>
      <sz val="11"/>
      <color indexed="20"/>
      <name val="Calibri"/>
      <family val="2"/>
      <charset val="186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186"/>
    </font>
    <font>
      <b/>
      <sz val="10"/>
      <color indexed="52"/>
      <name val="Calibri"/>
      <family val="2"/>
    </font>
    <font>
      <sz val="10"/>
      <color indexed="62"/>
      <name val="Arial"/>
      <family val="2"/>
      <charset val="238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10"/>
      <name val="Calibri"/>
      <family val="2"/>
      <scheme val="minor"/>
    </font>
    <font>
      <sz val="10"/>
      <color indexed="12"/>
      <name val="Arial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  <charset val="186"/>
    </font>
    <font>
      <b/>
      <sz val="18"/>
      <color indexed="56"/>
      <name val="Cambria"/>
      <family val="2"/>
      <charset val="238"/>
    </font>
    <font>
      <b/>
      <sz val="15"/>
      <color indexed="56"/>
      <name val="Arial"/>
      <family val="2"/>
      <charset val="238"/>
    </font>
    <font>
      <b/>
      <sz val="13"/>
      <color indexed="56"/>
      <name val="Arial"/>
      <family val="2"/>
      <charset val="238"/>
    </font>
    <font>
      <b/>
      <sz val="11"/>
      <color indexed="56"/>
      <name val="Arial"/>
      <family val="2"/>
      <charset val="238"/>
    </font>
    <font>
      <b/>
      <sz val="11"/>
      <color indexed="12"/>
      <name val="Arial"/>
      <family val="2"/>
      <charset val="204"/>
    </font>
    <font>
      <sz val="11"/>
      <color indexed="62"/>
      <name val="Czcionka tekstu podstawowego"/>
      <family val="2"/>
    </font>
    <font>
      <b/>
      <sz val="11"/>
      <color indexed="63"/>
      <name val="Czcionka tekstu podstawowego"/>
      <family val="2"/>
    </font>
    <font>
      <sz val="12"/>
      <name val="Helv"/>
    </font>
    <font>
      <sz val="11"/>
      <color indexed="17"/>
      <name val="Czcionka tekstu podstawowego"/>
      <family val="2"/>
    </font>
    <font>
      <sz val="10"/>
      <color indexed="56"/>
      <name val="Arial"/>
      <family val="2"/>
    </font>
    <font>
      <b/>
      <sz val="10"/>
      <color indexed="56"/>
      <name val="Arial"/>
      <family val="2"/>
    </font>
    <font>
      <sz val="12"/>
      <color indexed="8"/>
      <name val="Arial"/>
      <family val="2"/>
    </font>
    <font>
      <sz val="11"/>
      <color indexed="62"/>
      <name val="Calibri"/>
      <family val="2"/>
      <charset val="186"/>
    </font>
    <font>
      <sz val="10"/>
      <color indexed="62"/>
      <name val="Calibri"/>
      <family val="2"/>
    </font>
    <font>
      <b/>
      <sz val="10"/>
      <color indexed="9"/>
      <name val="Arial"/>
      <family val="2"/>
      <charset val="238"/>
    </font>
    <font>
      <b/>
      <sz val="11"/>
      <color indexed="8"/>
      <name val="Calibri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b/>
      <sz val="8"/>
      <name val="Helv"/>
    </font>
    <font>
      <b/>
      <sz val="11"/>
      <color indexed="8"/>
      <name val="Calibri"/>
      <family val="2"/>
      <charset val="186"/>
    </font>
    <font>
      <b/>
      <sz val="10"/>
      <color indexed="8"/>
      <name val="Calibri"/>
      <family val="2"/>
    </font>
    <font>
      <i/>
      <sz val="11"/>
      <color indexed="23"/>
      <name val="Calibri"/>
      <family val="2"/>
      <charset val="186"/>
    </font>
    <font>
      <i/>
      <sz val="10"/>
      <color indexed="23"/>
      <name val="Calibri"/>
      <family val="2"/>
    </font>
    <font>
      <i/>
      <sz val="12"/>
      <color indexed="24"/>
      <name val="Arial"/>
      <family val="2"/>
    </font>
    <font>
      <sz val="12"/>
      <color indexed="24"/>
      <name val="Times New Roman"/>
      <family val="1"/>
    </font>
    <font>
      <sz val="18"/>
      <color indexed="24"/>
      <name val="Times New Roman"/>
      <family val="1"/>
    </font>
    <font>
      <sz val="8"/>
      <color indexed="24"/>
      <name val="Times New Roman"/>
      <family val="1"/>
    </font>
    <font>
      <i/>
      <sz val="12"/>
      <color indexed="24"/>
      <name val="Times New Roman"/>
      <family val="1"/>
    </font>
    <font>
      <sz val="10"/>
      <color indexed="10"/>
      <name val="Arial"/>
      <family val="2"/>
      <charset val="238"/>
    </font>
    <font>
      <u/>
      <sz val="10"/>
      <color indexed="20"/>
      <name val="Arial"/>
      <family val="2"/>
    </font>
    <font>
      <sz val="11"/>
      <color indexed="17"/>
      <name val="Calibri"/>
      <family val="2"/>
      <charset val="186"/>
    </font>
    <font>
      <sz val="10"/>
      <color indexed="17"/>
      <name val="Calibri"/>
      <family val="2"/>
    </font>
    <font>
      <b/>
      <sz val="15"/>
      <color indexed="56"/>
      <name val="Calibri"/>
      <family val="2"/>
      <charset val="186"/>
    </font>
    <font>
      <b/>
      <sz val="13"/>
      <color indexed="56"/>
      <name val="Calibri"/>
      <family val="2"/>
      <charset val="186"/>
    </font>
    <font>
      <b/>
      <sz val="11"/>
      <color indexed="56"/>
      <name val="Calibri"/>
      <family val="2"/>
      <charset val="186"/>
    </font>
    <font>
      <sz val="10"/>
      <color indexed="52"/>
      <name val="Arial"/>
      <family val="2"/>
      <charset val="238"/>
    </font>
    <font>
      <u/>
      <sz val="10"/>
      <color indexed="12"/>
      <name val="Times New Roman CE"/>
      <charset val="238"/>
    </font>
    <font>
      <sz val="10"/>
      <color indexed="17"/>
      <name val="Arial"/>
      <family val="2"/>
      <charset val="238"/>
    </font>
    <font>
      <b/>
      <sz val="10"/>
      <color indexed="63"/>
      <name val="Arial"/>
      <family val="2"/>
      <charset val="238"/>
    </font>
    <font>
      <sz val="11"/>
      <color indexed="52"/>
      <name val="Czcionka tekstu podstawowego"/>
      <family val="2"/>
    </font>
    <font>
      <b/>
      <sz val="11"/>
      <color indexed="9"/>
      <name val="Czcionka tekstu podstawowego"/>
      <family val="2"/>
    </font>
    <font>
      <u/>
      <sz val="11"/>
      <color theme="10"/>
      <name val="Calibri"/>
      <family val="2"/>
    </font>
    <font>
      <u/>
      <sz val="8.5"/>
      <color indexed="12"/>
      <name val="Arial"/>
      <family val="2"/>
    </font>
    <font>
      <u/>
      <sz val="10"/>
      <color theme="10"/>
      <name val="Arial"/>
      <family val="2"/>
    </font>
    <font>
      <u/>
      <sz val="11.5"/>
      <color theme="10"/>
      <name val="Arial"/>
      <family val="2"/>
    </font>
    <font>
      <u/>
      <sz val="10"/>
      <color theme="10"/>
      <name val="MS Sans Serif"/>
      <family val="2"/>
    </font>
    <font>
      <u/>
      <sz val="7.5"/>
      <color indexed="12"/>
      <name val="Arial"/>
      <family val="2"/>
    </font>
    <font>
      <sz val="11"/>
      <color indexed="52"/>
      <name val="Calibri"/>
      <family val="2"/>
      <charset val="186"/>
    </font>
    <font>
      <i/>
      <sz val="10"/>
      <color indexed="23"/>
      <name val="Arial"/>
      <family val="2"/>
      <charset val="238"/>
    </font>
    <font>
      <sz val="11"/>
      <color indexed="8"/>
      <name val="Trebuchet MS"/>
      <family val="2"/>
    </font>
    <font>
      <b/>
      <sz val="15"/>
      <color indexed="56"/>
      <name val="Czcionka tekstu podstawowego"/>
      <family val="2"/>
    </font>
    <font>
      <b/>
      <sz val="13"/>
      <color indexed="56"/>
      <name val="Czcionka tekstu podstawowego"/>
      <family val="2"/>
    </font>
    <font>
      <b/>
      <sz val="11"/>
      <color indexed="56"/>
      <name val="Czcionka tekstu podstawowego"/>
      <family val="2"/>
    </font>
    <font>
      <sz val="11"/>
      <color indexed="60"/>
      <name val="Calibri"/>
      <family val="2"/>
    </font>
    <font>
      <sz val="11"/>
      <color indexed="60"/>
      <name val="Calibri"/>
      <family val="2"/>
      <charset val="186"/>
    </font>
    <font>
      <sz val="11"/>
      <color indexed="60"/>
      <name val="Czcionka tekstu podstawowego"/>
      <family val="2"/>
    </font>
    <font>
      <sz val="11"/>
      <color rgb="FF9C6500"/>
      <name val="Calibri"/>
      <family val="2"/>
      <scheme val="minor"/>
    </font>
    <font>
      <sz val="10"/>
      <name val="Courier"/>
      <family val="3"/>
    </font>
    <font>
      <sz val="10"/>
      <name val="Times New Roman CE"/>
      <charset val="238"/>
    </font>
    <font>
      <sz val="10"/>
      <name val="Times New Roman"/>
      <family val="1"/>
    </font>
    <font>
      <sz val="10"/>
      <name val="Arial"/>
      <family val="2"/>
      <charset val="238"/>
    </font>
    <font>
      <sz val="10"/>
      <name val="Arial"/>
      <family val="2"/>
      <charset val="186"/>
    </font>
    <font>
      <sz val="10"/>
      <name val="Arial"/>
      <family val="2"/>
      <charset val="204"/>
    </font>
    <font>
      <b/>
      <sz val="11"/>
      <color indexed="52"/>
      <name val="Czcionka tekstu podstawowego"/>
      <family val="2"/>
    </font>
    <font>
      <sz val="10"/>
      <name val="Helv"/>
    </font>
    <font>
      <b/>
      <sz val="10"/>
      <color indexed="8"/>
      <name val="Arial"/>
      <family val="2"/>
      <charset val="238"/>
    </font>
    <font>
      <sz val="10"/>
      <color indexed="20"/>
      <name val="Arial"/>
      <family val="2"/>
      <charset val="238"/>
    </font>
    <font>
      <b/>
      <i/>
      <sz val="12"/>
      <color indexed="8"/>
      <name val="Arial"/>
      <family val="2"/>
    </font>
    <font>
      <i/>
      <sz val="10"/>
      <color indexed="8"/>
      <name val="Arial"/>
      <family val="2"/>
    </font>
    <font>
      <i/>
      <sz val="12"/>
      <color indexed="8"/>
      <name val="Arial"/>
      <family val="2"/>
    </font>
    <font>
      <sz val="19"/>
      <color indexed="48"/>
      <name val="Arial"/>
      <family val="2"/>
    </font>
    <font>
      <sz val="12"/>
      <color indexed="14"/>
      <name val="Arial"/>
      <family val="2"/>
    </font>
    <font>
      <sz val="8"/>
      <name val="Tahoma"/>
      <family val="2"/>
    </font>
    <font>
      <sz val="10"/>
      <color indexed="20"/>
      <name val="Calibri"/>
      <family val="2"/>
    </font>
    <font>
      <sz val="10"/>
      <color indexed="60"/>
      <name val="Arial"/>
      <family val="2"/>
      <charset val="238"/>
    </font>
    <font>
      <sz val="6.5"/>
      <name val="Univers"/>
      <family val="2"/>
    </font>
    <font>
      <sz val="10"/>
      <name val="Microsoft Sans Serif"/>
      <family val="2"/>
    </font>
    <font>
      <b/>
      <sz val="11"/>
      <color indexed="8"/>
      <name val="Czcionka tekstu podstawowego"/>
      <family val="2"/>
    </font>
    <font>
      <b/>
      <sz val="10"/>
      <color indexed="52"/>
      <name val="Arial"/>
      <family val="2"/>
      <charset val="238"/>
    </font>
    <font>
      <b/>
      <sz val="9"/>
      <name val="Tahoma"/>
      <family val="2"/>
    </font>
    <font>
      <i/>
      <sz val="11"/>
      <color indexed="23"/>
      <name val="Czcionka tekstu podstawowego"/>
      <family val="2"/>
    </font>
    <font>
      <sz val="11"/>
      <color indexed="10"/>
      <name val="Czcionka tekstu podstawowego"/>
      <family val="2"/>
    </font>
    <font>
      <b/>
      <sz val="18"/>
      <color indexed="56"/>
      <name val="Cambria"/>
      <family val="2"/>
    </font>
    <font>
      <b/>
      <sz val="18"/>
      <color indexed="56"/>
      <name val="Cambria"/>
      <family val="2"/>
      <charset val="186"/>
    </font>
    <font>
      <b/>
      <sz val="18"/>
      <color theme="3"/>
      <name val="Calibri Light"/>
      <family val="2"/>
      <scheme val="major"/>
    </font>
    <font>
      <sz val="10"/>
      <color indexed="52"/>
      <name val="Calibri"/>
      <family val="2"/>
    </font>
    <font>
      <sz val="11"/>
      <color indexed="10"/>
      <name val="Calibri"/>
      <family val="2"/>
      <charset val="186"/>
    </font>
    <font>
      <sz val="10"/>
      <color indexed="10"/>
      <name val="Calibri"/>
      <family val="2"/>
    </font>
    <font>
      <b/>
      <sz val="14"/>
      <color indexed="18"/>
      <name val="Arial"/>
      <family val="2"/>
    </font>
    <font>
      <b/>
      <sz val="10"/>
      <color indexed="9"/>
      <name val="Calibri"/>
      <family val="2"/>
    </font>
    <font>
      <sz val="11"/>
      <color indexed="20"/>
      <name val="Czcionka tekstu podstawowego"/>
      <family val="2"/>
    </font>
    <font>
      <u/>
      <sz val="10"/>
      <color indexed="12"/>
      <name val="Times New Roman"/>
      <family val="1"/>
      <charset val="186"/>
    </font>
    <font>
      <i/>
      <sz val="8"/>
      <color theme="0" tint="-0.499984740745262"/>
      <name val="Trebuchet MS"/>
      <family val="2"/>
    </font>
    <font>
      <sz val="9"/>
      <color theme="0" tint="-0.499984740745262"/>
      <name val="Trebuchet MS"/>
      <family val="2"/>
    </font>
    <font>
      <vertAlign val="superscript"/>
      <sz val="9"/>
      <color theme="0" tint="-0.499984740745262"/>
      <name val="Trebuchet MS"/>
      <family val="2"/>
    </font>
    <font>
      <b/>
      <sz val="8"/>
      <color theme="0" tint="-0.499984740745262"/>
      <name val="Trebuchet MS"/>
      <family val="2"/>
    </font>
    <font>
      <b/>
      <sz val="7"/>
      <color rgb="FF000000"/>
      <name val="Trebuchet MS"/>
      <family val="2"/>
    </font>
    <font>
      <b/>
      <i/>
      <sz val="10"/>
      <color rgb="FF000000"/>
      <name val="Trebuchet MS"/>
      <family val="2"/>
    </font>
    <font>
      <sz val="8"/>
      <color rgb="FF000000"/>
      <name val="Trebuchet MS"/>
      <family val="2"/>
    </font>
    <font>
      <vertAlign val="subscript"/>
      <sz val="8"/>
      <color rgb="FF000000"/>
      <name val="Trebuchet MS"/>
      <family val="2"/>
    </font>
    <font>
      <i/>
      <sz val="8"/>
      <color rgb="FF000000"/>
      <name val="Trebuchet MS"/>
      <family val="2"/>
    </font>
    <font>
      <vertAlign val="superscript"/>
      <sz val="8"/>
      <color rgb="FF000000"/>
      <name val="Trebuchet MS"/>
      <family val="2"/>
    </font>
    <font>
      <i/>
      <sz val="7"/>
      <color rgb="FF000000"/>
      <name val="Trebuchet MS"/>
      <family val="2"/>
    </font>
    <font>
      <b/>
      <i/>
      <sz val="10"/>
      <color theme="0"/>
      <name val="Trebuchet MS"/>
      <family val="2"/>
    </font>
    <font>
      <b/>
      <sz val="9"/>
      <color theme="0"/>
      <name val="Trebuchet MS"/>
      <family val="2"/>
    </font>
    <font>
      <b/>
      <sz val="9"/>
      <color rgb="FF7030A0"/>
      <name val="Trebuchet MS"/>
      <family val="2"/>
    </font>
    <font>
      <b/>
      <vertAlign val="subscript"/>
      <sz val="9"/>
      <color rgb="FF7030A0"/>
      <name val="Trebuchet MS"/>
      <family val="2"/>
    </font>
    <font>
      <sz val="10"/>
      <color rgb="FFFF0000"/>
      <name val="Arial"/>
      <family val="2"/>
    </font>
    <font>
      <b/>
      <sz val="10"/>
      <color theme="0"/>
      <name val="Arial"/>
      <family val="2"/>
    </font>
    <font>
      <b/>
      <sz val="10"/>
      <color rgb="FFFF0000"/>
      <name val="Arial"/>
      <family val="2"/>
    </font>
  </fonts>
  <fills count="11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lightGray">
        <fgColor theme="4" tint="0.79995117038483843"/>
        <bgColor auto="1"/>
      </patternFill>
    </fill>
    <fill>
      <patternFill patternType="solid">
        <fgColor theme="0"/>
        <bgColor theme="4" tint="0.79995117038483843"/>
      </patternFill>
    </fill>
    <fill>
      <patternFill patternType="solid">
        <fgColor theme="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 tint="0.249977111117893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EEE2F6"/>
        <bgColor indexed="64"/>
      </patternFill>
    </fill>
    <fill>
      <patternFill patternType="solid">
        <fgColor rgb="FFF8F3FB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9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26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darkTrellis"/>
    </fill>
    <fill>
      <patternFill patternType="solid">
        <fgColor indexed="55"/>
      </patternFill>
    </fill>
    <fill>
      <patternFill patternType="solid">
        <fgColor indexed="4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rgb="FFDBE5F1"/>
        <bgColor rgb="FF000000"/>
      </patternFill>
    </fill>
    <fill>
      <patternFill patternType="solid">
        <fgColor rgb="FFDBE5F1"/>
        <bgColor rgb="FFFFFFFF"/>
      </patternFill>
    </fill>
    <fill>
      <patternFill patternType="solid">
        <fgColor indexed="31"/>
      </patternFill>
    </fill>
    <fill>
      <patternFill patternType="solid">
        <fgColor indexed="42"/>
      </patternFill>
    </fill>
    <fill>
      <patternFill patternType="solid">
        <fgColor indexed="11"/>
      </patternFill>
    </fill>
    <fill>
      <patternFill patternType="solid">
        <fgColor indexed="22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1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62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57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5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21"/>
        <bgColor indexed="64"/>
      </patternFill>
    </fill>
    <fill>
      <patternFill patternType="lightUp">
        <fgColor indexed="48"/>
        <bgColor indexed="44"/>
      </patternFill>
    </fill>
    <fill>
      <patternFill patternType="solid">
        <fgColor indexed="40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2"/>
      </patternFill>
    </fill>
    <fill>
      <patternFill patternType="solid">
        <fgColor indexed="13"/>
      </patternFill>
    </fill>
    <fill>
      <patternFill patternType="solid">
        <fgColor rgb="FFBFBFBF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</fills>
  <borders count="9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rgb="FFFF0000"/>
      </top>
      <bottom style="thin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indexed="64"/>
      </top>
      <bottom style="thin">
        <color rgb="FFFF0000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10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theme="3" tint="-0.24994659260841701"/>
      </left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 style="thin">
        <color indexed="64"/>
      </diagonal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6"/>
      </left>
      <right style="thin">
        <color indexed="56"/>
      </right>
      <top style="thin">
        <color indexed="56"/>
      </top>
      <bottom style="thin">
        <color indexed="56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8094">
    <xf numFmtId="0" fontId="0" fillId="0" borderId="0"/>
    <xf numFmtId="9" fontId="18" fillId="0" borderId="0" applyFont="0" applyFill="0" applyBorder="0" applyAlignment="0" applyProtection="0"/>
    <xf numFmtId="0" fontId="19" fillId="0" borderId="0"/>
    <xf numFmtId="0" fontId="32" fillId="0" borderId="0" applyNumberFormat="0" applyFill="0" applyBorder="0" applyAlignment="0" applyProtection="0"/>
    <xf numFmtId="0" fontId="67" fillId="0" borderId="0"/>
    <xf numFmtId="0" fontId="1" fillId="0" borderId="0"/>
    <xf numFmtId="0" fontId="19" fillId="0" borderId="0"/>
    <xf numFmtId="0" fontId="75" fillId="0" borderId="0"/>
    <xf numFmtId="169" fontId="19" fillId="0" borderId="0" applyFont="0" applyFill="0" applyBorder="0" applyAlignment="0" applyProtection="0"/>
    <xf numFmtId="0" fontId="19" fillId="0" borderId="0"/>
    <xf numFmtId="0" fontId="18" fillId="0" borderId="0"/>
    <xf numFmtId="0" fontId="67" fillId="0" borderId="0"/>
    <xf numFmtId="0" fontId="102" fillId="52" borderId="0" applyNumberFormat="0" applyBorder="0" applyAlignment="0" applyProtection="0"/>
    <xf numFmtId="0" fontId="102" fillId="53" borderId="0" applyNumberFormat="0" applyBorder="0" applyAlignment="0" applyProtection="0"/>
    <xf numFmtId="0" fontId="102" fillId="54" borderId="0" applyNumberFormat="0" applyBorder="0" applyAlignment="0" applyProtection="0"/>
    <xf numFmtId="0" fontId="102" fillId="55" borderId="0" applyNumberFormat="0" applyBorder="0" applyAlignment="0" applyProtection="0"/>
    <xf numFmtId="0" fontId="102" fillId="56" borderId="0" applyNumberFormat="0" applyBorder="0" applyAlignment="0" applyProtection="0"/>
    <xf numFmtId="0" fontId="102" fillId="54" borderId="0" applyNumberFormat="0" applyBorder="0" applyAlignment="0" applyProtection="0"/>
    <xf numFmtId="49" fontId="109" fillId="0" borderId="1" applyNumberFormat="0" applyFont="0" applyFill="0" applyBorder="0" applyProtection="0">
      <alignment horizontal="left" vertical="center" indent="2"/>
    </xf>
    <xf numFmtId="0" fontId="102" fillId="56" borderId="0" applyNumberFormat="0" applyBorder="0" applyAlignment="0" applyProtection="0"/>
    <xf numFmtId="0" fontId="102" fillId="53" borderId="0" applyNumberFormat="0" applyBorder="0" applyAlignment="0" applyProtection="0"/>
    <xf numFmtId="0" fontId="102" fillId="57" borderId="0" applyNumberFormat="0" applyBorder="0" applyAlignment="0" applyProtection="0"/>
    <xf numFmtId="0" fontId="102" fillId="58" borderId="0" applyNumberFormat="0" applyBorder="0" applyAlignment="0" applyProtection="0"/>
    <xf numFmtId="0" fontId="102" fillId="56" borderId="0" applyNumberFormat="0" applyBorder="0" applyAlignment="0" applyProtection="0"/>
    <xf numFmtId="0" fontId="102" fillId="57" borderId="0" applyNumberFormat="0" applyBorder="0" applyAlignment="0" applyProtection="0"/>
    <xf numFmtId="49" fontId="109" fillId="0" borderId="15" applyNumberFormat="0" applyFont="0" applyFill="0" applyBorder="0" applyProtection="0">
      <alignment horizontal="left" vertical="center" indent="5"/>
    </xf>
    <xf numFmtId="0" fontId="114" fillId="56" borderId="0" applyNumberFormat="0" applyBorder="0" applyAlignment="0" applyProtection="0"/>
    <xf numFmtId="0" fontId="114" fillId="59" borderId="0" applyNumberFormat="0" applyBorder="0" applyAlignment="0" applyProtection="0"/>
    <xf numFmtId="0" fontId="114" fillId="60" borderId="0" applyNumberFormat="0" applyBorder="0" applyAlignment="0" applyProtection="0"/>
    <xf numFmtId="0" fontId="114" fillId="58" borderId="0" applyNumberFormat="0" applyBorder="0" applyAlignment="0" applyProtection="0"/>
    <xf numFmtId="0" fontId="114" fillId="56" borderId="0" applyNumberFormat="0" applyBorder="0" applyAlignment="0" applyProtection="0"/>
    <xf numFmtId="0" fontId="114" fillId="53" borderId="0" applyNumberFormat="0" applyBorder="0" applyAlignment="0" applyProtection="0"/>
    <xf numFmtId="0" fontId="114" fillId="61" borderId="0" applyNumberFormat="0" applyBorder="0" applyAlignment="0" applyProtection="0"/>
    <xf numFmtId="0" fontId="114" fillId="59" borderId="0" applyNumberFormat="0" applyBorder="0" applyAlignment="0" applyProtection="0"/>
    <xf numFmtId="0" fontId="114" fillId="60" borderId="0" applyNumberFormat="0" applyBorder="0" applyAlignment="0" applyProtection="0"/>
    <xf numFmtId="0" fontId="114" fillId="62" borderId="0" applyNumberFormat="0" applyBorder="0" applyAlignment="0" applyProtection="0"/>
    <xf numFmtId="0" fontId="114" fillId="63" borderId="0" applyNumberFormat="0" applyBorder="0" applyAlignment="0" applyProtection="0"/>
    <xf numFmtId="0" fontId="114" fillId="64" borderId="0" applyNumberFormat="0" applyBorder="0" applyAlignment="0" applyProtection="0"/>
    <xf numFmtId="0" fontId="108" fillId="65" borderId="0" applyBorder="0" applyAlignment="0"/>
    <xf numFmtId="0" fontId="109" fillId="65" borderId="0" applyBorder="0">
      <alignment horizontal="right" vertical="center"/>
    </xf>
    <xf numFmtId="4" fontId="109" fillId="7" borderId="0" applyBorder="0">
      <alignment horizontal="right" vertical="center"/>
    </xf>
    <xf numFmtId="4" fontId="109" fillId="7" borderId="0" applyBorder="0">
      <alignment horizontal="right" vertical="center"/>
    </xf>
    <xf numFmtId="0" fontId="110" fillId="7" borderId="1">
      <alignment horizontal="right" vertical="center"/>
    </xf>
    <xf numFmtId="0" fontId="111" fillId="7" borderId="1">
      <alignment horizontal="right" vertical="center"/>
    </xf>
    <xf numFmtId="0" fontId="110" fillId="66" borderId="1">
      <alignment horizontal="right" vertical="center"/>
    </xf>
    <xf numFmtId="0" fontId="110" fillId="66" borderId="1">
      <alignment horizontal="right" vertical="center"/>
    </xf>
    <xf numFmtId="0" fontId="110" fillId="66" borderId="16">
      <alignment horizontal="right" vertical="center"/>
    </xf>
    <xf numFmtId="0" fontId="110" fillId="66" borderId="15">
      <alignment horizontal="right" vertical="center"/>
    </xf>
    <xf numFmtId="0" fontId="110" fillId="66" borderId="53">
      <alignment horizontal="right" vertical="center"/>
    </xf>
    <xf numFmtId="0" fontId="115" fillId="0" borderId="0" applyNumberFormat="0" applyFill="0" applyBorder="0" applyAlignment="0" applyProtection="0"/>
    <xf numFmtId="4" fontId="108" fillId="0" borderId="8" applyFill="0" applyBorder="0" applyProtection="0">
      <alignment horizontal="right" vertical="center"/>
    </xf>
    <xf numFmtId="0" fontId="116" fillId="67" borderId="54" applyNumberFormat="0" applyAlignment="0" applyProtection="0"/>
    <xf numFmtId="0" fontId="115" fillId="0" borderId="55" applyNumberFormat="0" applyFill="0" applyAlignment="0" applyProtection="0"/>
    <xf numFmtId="0" fontId="19" fillId="54" borderId="56" applyNumberFormat="0" applyFont="0" applyAlignment="0" applyProtection="0"/>
    <xf numFmtId="0" fontId="110" fillId="0" borderId="0" applyNumberFormat="0">
      <alignment horizontal="right"/>
    </xf>
    <xf numFmtId="0" fontId="109" fillId="66" borderId="57">
      <alignment horizontal="left" vertical="center" wrapText="1" indent="2"/>
    </xf>
    <xf numFmtId="0" fontId="109" fillId="0" borderId="57">
      <alignment horizontal="left" vertical="center" wrapText="1" indent="2"/>
    </xf>
    <xf numFmtId="0" fontId="109" fillId="7" borderId="15">
      <alignment horizontal="left" vertical="center"/>
    </xf>
    <xf numFmtId="0" fontId="129" fillId="0" borderId="0" applyFont="0" applyFill="0" applyBorder="0" applyAlignment="0" applyProtection="0"/>
    <xf numFmtId="0" fontId="110" fillId="0" borderId="58">
      <alignment horizontal="left" vertical="top" wrapText="1"/>
    </xf>
    <xf numFmtId="0" fontId="19" fillId="0" borderId="59"/>
    <xf numFmtId="0" fontId="130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17" fillId="53" borderId="54" applyNumberFormat="0" applyAlignment="0" applyProtection="0"/>
    <xf numFmtId="174" fontId="67" fillId="0" borderId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3" fontId="129" fillId="0" borderId="0" applyFont="0" applyFill="0" applyBorder="0" applyAlignment="0" applyProtection="0"/>
    <xf numFmtId="0" fontId="107" fillId="0" borderId="0" applyNumberFormat="0" applyFill="0" applyBorder="0" applyAlignment="0" applyProtection="0"/>
    <xf numFmtId="4" fontId="109" fillId="0" borderId="0" applyBorder="0">
      <alignment horizontal="right" vertical="center"/>
    </xf>
    <xf numFmtId="0" fontId="109" fillId="0" borderId="1">
      <alignment horizontal="right" vertical="center"/>
    </xf>
    <xf numFmtId="0" fontId="118" fillId="68" borderId="0" applyNumberFormat="0" applyBorder="0" applyAlignment="0" applyProtection="0"/>
    <xf numFmtId="1" fontId="112" fillId="7" borderId="0" applyBorder="0">
      <alignment horizontal="right" vertical="center"/>
    </xf>
    <xf numFmtId="0" fontId="19" fillId="69" borderId="1"/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212" fillId="0" borderId="0" applyNumberFormat="0" applyFill="0" applyBorder="0" applyAlignment="0" applyProtection="0">
      <alignment vertical="top"/>
      <protection locked="0"/>
    </xf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19" fillId="57" borderId="0" applyNumberFormat="0" applyBorder="0" applyAlignment="0" applyProtection="0"/>
    <xf numFmtId="0" fontId="102" fillId="0" borderId="0"/>
    <xf numFmtId="0" fontId="102" fillId="0" borderId="0"/>
    <xf numFmtId="0" fontId="102" fillId="0" borderId="0"/>
    <xf numFmtId="0" fontId="10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02" fillId="0" borderId="0"/>
    <xf numFmtId="0" fontId="102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0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7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02" fillId="0" borderId="0"/>
    <xf numFmtId="4" fontId="109" fillId="0" borderId="1" applyFill="0" applyBorder="0" applyProtection="0">
      <alignment horizontal="right" vertical="center"/>
    </xf>
    <xf numFmtId="49" fontId="108" fillId="0" borderId="1" applyNumberFormat="0" applyFill="0" applyBorder="0" applyProtection="0">
      <alignment horizontal="left" vertical="center"/>
    </xf>
    <xf numFmtId="0" fontId="109" fillId="0" borderId="1" applyNumberFormat="0" applyFill="0" applyAlignment="0" applyProtection="0"/>
    <xf numFmtId="0" fontId="19" fillId="70" borderId="0" applyNumberFormat="0" applyFont="0" applyBorder="0" applyAlignment="0" applyProtection="0"/>
    <xf numFmtId="172" fontId="109" fillId="71" borderId="1" applyNumberFormat="0" applyFont="0" applyBorder="0" applyAlignment="0" applyProtection="0">
      <alignment horizontal="right" vertical="center"/>
    </xf>
    <xf numFmtId="9" fontId="6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20" fillId="56" borderId="0" applyNumberFormat="0" applyBorder="0" applyAlignment="0" applyProtection="0"/>
    <xf numFmtId="0" fontId="109" fillId="70" borderId="1"/>
    <xf numFmtId="0" fontId="121" fillId="67" borderId="60" applyNumberFormat="0" applyAlignment="0" applyProtection="0"/>
    <xf numFmtId="0" fontId="122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4" fillId="0" borderId="61" applyNumberFormat="0" applyFill="0" applyAlignment="0" applyProtection="0"/>
    <xf numFmtId="0" fontId="125" fillId="0" borderId="62" applyNumberFormat="0" applyFill="0" applyAlignment="0" applyProtection="0"/>
    <xf numFmtId="0" fontId="126" fillId="0" borderId="63" applyNumberFormat="0" applyFill="0" applyAlignment="0" applyProtection="0"/>
    <xf numFmtId="0" fontId="126" fillId="0" borderId="0" applyNumberFormat="0" applyFill="0" applyBorder="0" applyAlignment="0" applyProtection="0"/>
    <xf numFmtId="0" fontId="129" fillId="0" borderId="52" applyNumberFormat="0" applyFont="0" applyFill="0" applyAlignment="0" applyProtection="0"/>
    <xf numFmtId="0" fontId="127" fillId="72" borderId="64" applyNumberFormat="0" applyAlignment="0" applyProtection="0"/>
    <xf numFmtId="2" fontId="129" fillId="0" borderId="0" applyFont="0" applyFill="0" applyBorder="0" applyAlignment="0" applyProtection="0"/>
    <xf numFmtId="0" fontId="113" fillId="0" borderId="0" applyNumberFormat="0" applyFill="0" applyBorder="0" applyAlignment="0" applyProtection="0"/>
    <xf numFmtId="0" fontId="109" fillId="0" borderId="0"/>
    <xf numFmtId="0" fontId="19" fillId="0" borderId="0" applyNumberFormat="0" applyFont="0" applyFill="0" applyBorder="0" applyProtection="0">
      <alignment horizontal="left" vertical="center" indent="5"/>
    </xf>
    <xf numFmtId="0" fontId="19" fillId="0" borderId="0" applyNumberFormat="0" applyFont="0" applyFill="0" applyBorder="0" applyProtection="0">
      <alignment horizontal="left" vertical="center" indent="2"/>
    </xf>
    <xf numFmtId="0" fontId="18" fillId="0" borderId="0"/>
    <xf numFmtId="43" fontId="67" fillId="0" borderId="0" applyFont="0" applyFill="0" applyBorder="0" applyAlignment="0" applyProtection="0"/>
    <xf numFmtId="0" fontId="19" fillId="0" borderId="0"/>
    <xf numFmtId="0" fontId="19" fillId="0" borderId="0"/>
    <xf numFmtId="0" fontId="138" fillId="0" borderId="0" applyNumberFormat="0" applyFill="0" applyBorder="0" applyAlignment="0" applyProtection="0">
      <alignment vertical="top"/>
      <protection locked="0"/>
    </xf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39" fillId="3" borderId="0" applyNumberFormat="0" applyFont="0" applyBorder="0" applyAlignment="0" applyProtection="0"/>
    <xf numFmtId="4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40" fillId="75" borderId="67" applyNumberFormat="0" applyAlignment="0" applyProtection="0">
      <alignment horizontal="left" vertical="center" indent="1"/>
    </xf>
    <xf numFmtId="177" fontId="141" fillId="76" borderId="67" applyNumberFormat="0" applyAlignment="0" applyProtection="0">
      <alignment horizontal="left" vertical="center" indent="1"/>
    </xf>
    <xf numFmtId="178" fontId="142" fillId="0" borderId="0" applyFont="0" applyFill="0" applyBorder="0" applyAlignment="0" applyProtection="0"/>
    <xf numFmtId="0" fontId="113" fillId="0" borderId="0" applyNumberFormat="0" applyFill="0" applyBorder="0" applyAlignment="0" applyProtection="0"/>
    <xf numFmtId="0" fontId="109" fillId="0" borderId="0"/>
    <xf numFmtId="0" fontId="19" fillId="55" borderId="0" applyNumberFormat="0" applyFont="0" applyBorder="0" applyAlignment="0" applyProtection="0"/>
    <xf numFmtId="0" fontId="19" fillId="55" borderId="0" applyNumberFormat="0" applyFont="0" applyBorder="0" applyAlignment="0" applyProtection="0"/>
    <xf numFmtId="0" fontId="19" fillId="55" borderId="0" applyNumberFormat="0" applyFont="0" applyBorder="0" applyAlignment="0" applyProtection="0"/>
    <xf numFmtId="0" fontId="19" fillId="55" borderId="0" applyNumberFormat="0" applyFont="0" applyBorder="0" applyAlignment="0" applyProtection="0"/>
    <xf numFmtId="0" fontId="19" fillId="0" borderId="0"/>
    <xf numFmtId="0" fontId="19" fillId="0" borderId="0"/>
    <xf numFmtId="179" fontId="22" fillId="0" borderId="0"/>
    <xf numFmtId="179" fontId="22" fillId="0" borderId="0"/>
    <xf numFmtId="49" fontId="22" fillId="0" borderId="0"/>
    <xf numFmtId="49" fontId="22" fillId="0" borderId="0"/>
    <xf numFmtId="180" fontId="22" fillId="0" borderId="0">
      <alignment horizontal="center"/>
    </xf>
    <xf numFmtId="180" fontId="22" fillId="0" borderId="0">
      <alignment horizontal="center"/>
    </xf>
    <xf numFmtId="181" fontId="22" fillId="0" borderId="0"/>
    <xf numFmtId="181" fontId="22" fillId="0" borderId="0"/>
    <xf numFmtId="182" fontId="22" fillId="0" borderId="0"/>
    <xf numFmtId="182" fontId="22" fillId="0" borderId="0"/>
    <xf numFmtId="183" fontId="22" fillId="0" borderId="0"/>
    <xf numFmtId="183" fontId="22" fillId="0" borderId="0"/>
    <xf numFmtId="184" fontId="22" fillId="0" borderId="0"/>
    <xf numFmtId="184" fontId="22" fillId="0" borderId="0"/>
    <xf numFmtId="185" fontId="143" fillId="0" borderId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44" fillId="77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44" fillId="58" borderId="0" applyNumberFormat="0" applyBorder="0" applyAlignment="0" applyProtection="0"/>
    <xf numFmtId="0" fontId="102" fillId="78" borderId="0" applyNumberFormat="0" applyBorder="0" applyAlignment="0" applyProtection="0"/>
    <xf numFmtId="0" fontId="102" fillId="78" borderId="0" applyNumberFormat="0" applyBorder="0" applyAlignment="0" applyProtection="0"/>
    <xf numFmtId="0" fontId="144" fillId="7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44" fillId="68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44" fillId="56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44" fillId="55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8" fillId="28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52" borderId="0" applyNumberFormat="0" applyBorder="0" applyAlignment="0" applyProtection="0"/>
    <xf numFmtId="0" fontId="102" fillId="77" borderId="0" applyNumberFormat="0" applyBorder="0" applyAlignment="0" applyProtection="0"/>
    <xf numFmtId="0" fontId="102" fillId="52" borderId="0" applyNumberFormat="0" applyBorder="0" applyAlignment="0" applyProtection="0"/>
    <xf numFmtId="0" fontId="102" fillId="77" borderId="0" applyNumberFormat="0" applyBorder="0" applyAlignment="0" applyProtection="0"/>
    <xf numFmtId="0" fontId="102" fillId="52" borderId="0" applyNumberFormat="0" applyBorder="0" applyAlignment="0" applyProtection="0"/>
    <xf numFmtId="0" fontId="102" fillId="77" borderId="0" applyNumberFormat="0" applyBorder="0" applyAlignment="0" applyProtection="0"/>
    <xf numFmtId="0" fontId="102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02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02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02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02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02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02" fillId="52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77" borderId="0" applyNumberFormat="0" applyBorder="0" applyAlignment="0" applyProtection="0"/>
    <xf numFmtId="0" fontId="102" fillId="52" borderId="0" applyNumberFormat="0" applyBorder="0" applyAlignment="0" applyProtection="0"/>
    <xf numFmtId="0" fontId="102" fillId="77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77" borderId="0" applyNumberFormat="0" applyBorder="0" applyAlignment="0" applyProtection="0"/>
    <xf numFmtId="0" fontId="102" fillId="52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02" fillId="52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02" fillId="52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02" fillId="52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02" fillId="52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8" fillId="32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3" borderId="0" applyNumberFormat="0" applyBorder="0" applyAlignment="0" applyProtection="0"/>
    <xf numFmtId="0" fontId="102" fillId="58" borderId="0" applyNumberFormat="0" applyBorder="0" applyAlignment="0" applyProtection="0"/>
    <xf numFmtId="0" fontId="102" fillId="53" borderId="0" applyNumberFormat="0" applyBorder="0" applyAlignment="0" applyProtection="0"/>
    <xf numFmtId="0" fontId="102" fillId="58" borderId="0" applyNumberFormat="0" applyBorder="0" applyAlignment="0" applyProtection="0"/>
    <xf numFmtId="0" fontId="102" fillId="53" borderId="0" applyNumberFormat="0" applyBorder="0" applyAlignment="0" applyProtection="0"/>
    <xf numFmtId="0" fontId="102" fillId="58" borderId="0" applyNumberFormat="0" applyBorder="0" applyAlignment="0" applyProtection="0"/>
    <xf numFmtId="0" fontId="102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02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02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02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02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02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02" fillId="53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8" borderId="0" applyNumberFormat="0" applyBorder="0" applyAlignment="0" applyProtection="0"/>
    <xf numFmtId="0" fontId="102" fillId="53" borderId="0" applyNumberFormat="0" applyBorder="0" applyAlignment="0" applyProtection="0"/>
    <xf numFmtId="0" fontId="102" fillId="58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8" borderId="0" applyNumberFormat="0" applyBorder="0" applyAlignment="0" applyProtection="0"/>
    <xf numFmtId="0" fontId="102" fillId="53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02" fillId="53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02" fillId="53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02" fillId="53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02" fillId="53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8" fillId="36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78" borderId="0" applyNumberFormat="0" applyBorder="0" applyAlignment="0" applyProtection="0"/>
    <xf numFmtId="0" fontId="102" fillId="78" borderId="0" applyNumberFormat="0" applyBorder="0" applyAlignment="0" applyProtection="0"/>
    <xf numFmtId="0" fontId="102" fillId="54" borderId="0" applyNumberFormat="0" applyBorder="0" applyAlignment="0" applyProtection="0"/>
    <xf numFmtId="0" fontId="102" fillId="78" borderId="0" applyNumberFormat="0" applyBorder="0" applyAlignment="0" applyProtection="0"/>
    <xf numFmtId="0" fontId="102" fillId="54" borderId="0" applyNumberFormat="0" applyBorder="0" applyAlignment="0" applyProtection="0"/>
    <xf numFmtId="0" fontId="102" fillId="78" borderId="0" applyNumberFormat="0" applyBorder="0" applyAlignment="0" applyProtection="0"/>
    <xf numFmtId="0" fontId="102" fillId="54" borderId="0" applyNumberFormat="0" applyBorder="0" applyAlignment="0" applyProtection="0"/>
    <xf numFmtId="0" fontId="102" fillId="78" borderId="0" applyNumberFormat="0" applyBorder="0" applyAlignment="0" applyProtection="0"/>
    <xf numFmtId="0" fontId="10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0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0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0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0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0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02" fillId="54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78" borderId="0" applyNumberFormat="0" applyBorder="0" applyAlignment="0" applyProtection="0"/>
    <xf numFmtId="0" fontId="102" fillId="54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78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78" borderId="0" applyNumberFormat="0" applyBorder="0" applyAlignment="0" applyProtection="0"/>
    <xf numFmtId="0" fontId="102" fillId="54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02" fillId="57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02" fillId="54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02" fillId="54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02" fillId="54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02" fillId="54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8" fillId="40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55" borderId="0" applyNumberFormat="0" applyBorder="0" applyAlignment="0" applyProtection="0"/>
    <xf numFmtId="0" fontId="102" fillId="68" borderId="0" applyNumberFormat="0" applyBorder="0" applyAlignment="0" applyProtection="0"/>
    <xf numFmtId="0" fontId="102" fillId="55" borderId="0" applyNumberFormat="0" applyBorder="0" applyAlignment="0" applyProtection="0"/>
    <xf numFmtId="0" fontId="102" fillId="68" borderId="0" applyNumberFormat="0" applyBorder="0" applyAlignment="0" applyProtection="0"/>
    <xf numFmtId="0" fontId="102" fillId="55" borderId="0" applyNumberFormat="0" applyBorder="0" applyAlignment="0" applyProtection="0"/>
    <xf numFmtId="0" fontId="102" fillId="68" borderId="0" applyNumberFormat="0" applyBorder="0" applyAlignment="0" applyProtection="0"/>
    <xf numFmtId="0" fontId="102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02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02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02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02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02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02" fillId="55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68" borderId="0" applyNumberFormat="0" applyBorder="0" applyAlignment="0" applyProtection="0"/>
    <xf numFmtId="0" fontId="102" fillId="55" borderId="0" applyNumberFormat="0" applyBorder="0" applyAlignment="0" applyProtection="0"/>
    <xf numFmtId="0" fontId="102" fillId="68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68" borderId="0" applyNumberFormat="0" applyBorder="0" applyAlignment="0" applyProtection="0"/>
    <xf numFmtId="0" fontId="102" fillId="55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02" fillId="55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02" fillId="55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02" fillId="55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02" fillId="55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02" fillId="56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02" fillId="56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02" fillId="56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02" fillId="56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02" fillId="56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02" fillId="56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8" fillId="4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8" fillId="48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4" borderId="0" applyNumberFormat="0" applyBorder="0" applyAlignment="0" applyProtection="0"/>
    <xf numFmtId="0" fontId="102" fillId="55" borderId="0" applyNumberFormat="0" applyBorder="0" applyAlignment="0" applyProtection="0"/>
    <xf numFmtId="0" fontId="102" fillId="54" borderId="0" applyNumberFormat="0" applyBorder="0" applyAlignment="0" applyProtection="0"/>
    <xf numFmtId="0" fontId="102" fillId="55" borderId="0" applyNumberFormat="0" applyBorder="0" applyAlignment="0" applyProtection="0"/>
    <xf numFmtId="0" fontId="102" fillId="54" borderId="0" applyNumberFormat="0" applyBorder="0" applyAlignment="0" applyProtection="0"/>
    <xf numFmtId="0" fontId="102" fillId="55" borderId="0" applyNumberFormat="0" applyBorder="0" applyAlignment="0" applyProtection="0"/>
    <xf numFmtId="0" fontId="10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0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0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0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0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0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02" fillId="54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5" borderId="0" applyNumberFormat="0" applyBorder="0" applyAlignment="0" applyProtection="0"/>
    <xf numFmtId="0" fontId="102" fillId="54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5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55" borderId="0" applyNumberFormat="0" applyBorder="0" applyAlignment="0" applyProtection="0"/>
    <xf numFmtId="0" fontId="102" fillId="54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02" fillId="57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02" fillId="54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02" fillId="54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02" fillId="54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02" fillId="54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45" fillId="77" borderId="0" applyNumberFormat="0" applyBorder="0" applyAlignment="0" applyProtection="0"/>
    <xf numFmtId="0" fontId="145" fillId="58" borderId="0" applyNumberFormat="0" applyBorder="0" applyAlignment="0" applyProtection="0"/>
    <xf numFmtId="0" fontId="145" fillId="78" borderId="0" applyNumberFormat="0" applyBorder="0" applyAlignment="0" applyProtection="0"/>
    <xf numFmtId="0" fontId="145" fillId="68" borderId="0" applyNumberFormat="0" applyBorder="0" applyAlignment="0" applyProtection="0"/>
    <xf numFmtId="0" fontId="145" fillId="56" borderId="0" applyNumberFormat="0" applyBorder="0" applyAlignment="0" applyProtection="0"/>
    <xf numFmtId="0" fontId="145" fillId="55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44" fillId="77" borderId="0" applyNumberFormat="0" applyBorder="0" applyAlignment="0" applyProtection="0"/>
    <xf numFmtId="0" fontId="102" fillId="77" borderId="0" applyNumberFormat="0" applyBorder="0" applyAlignment="0" applyProtection="0"/>
    <xf numFmtId="0" fontId="144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44" fillId="58" borderId="0" applyNumberFormat="0" applyBorder="0" applyAlignment="0" applyProtection="0"/>
    <xf numFmtId="0" fontId="102" fillId="58" borderId="0" applyNumberFormat="0" applyBorder="0" applyAlignment="0" applyProtection="0"/>
    <xf numFmtId="0" fontId="144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78" borderId="0" applyNumberFormat="0" applyBorder="0" applyAlignment="0" applyProtection="0"/>
    <xf numFmtId="0" fontId="102" fillId="78" borderId="0" applyNumberFormat="0" applyBorder="0" applyAlignment="0" applyProtection="0"/>
    <xf numFmtId="0" fontId="144" fillId="78" borderId="0" applyNumberFormat="0" applyBorder="0" applyAlignment="0" applyProtection="0"/>
    <xf numFmtId="0" fontId="102" fillId="78" borderId="0" applyNumberFormat="0" applyBorder="0" applyAlignment="0" applyProtection="0"/>
    <xf numFmtId="0" fontId="144" fillId="78" borderId="0" applyNumberFormat="0" applyBorder="0" applyAlignment="0" applyProtection="0"/>
    <xf numFmtId="0" fontId="102" fillId="7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44" fillId="68" borderId="0" applyNumberFormat="0" applyBorder="0" applyAlignment="0" applyProtection="0"/>
    <xf numFmtId="0" fontId="102" fillId="68" borderId="0" applyNumberFormat="0" applyBorder="0" applyAlignment="0" applyProtection="0"/>
    <xf numFmtId="0" fontId="144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44" fillId="56" borderId="0" applyNumberFormat="0" applyBorder="0" applyAlignment="0" applyProtection="0"/>
    <xf numFmtId="0" fontId="102" fillId="56" borderId="0" applyNumberFormat="0" applyBorder="0" applyAlignment="0" applyProtection="0"/>
    <xf numFmtId="0" fontId="144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44" fillId="55" borderId="0" applyNumberFormat="0" applyBorder="0" applyAlignment="0" applyProtection="0"/>
    <xf numFmtId="0" fontId="102" fillId="55" borderId="0" applyNumberFormat="0" applyBorder="0" applyAlignment="0" applyProtection="0"/>
    <xf numFmtId="0" fontId="144" fillId="55" borderId="0" applyNumberFormat="0" applyBorder="0" applyAlignment="0" applyProtection="0"/>
    <xf numFmtId="0" fontId="102" fillId="55" borderId="0" applyNumberFormat="0" applyBorder="0" applyAlignment="0" applyProtection="0"/>
    <xf numFmtId="0" fontId="146" fillId="77" borderId="0" applyNumberFormat="0" applyBorder="0" applyAlignment="0" applyProtection="0"/>
    <xf numFmtId="0" fontId="146" fillId="58" borderId="0" applyNumberFormat="0" applyBorder="0" applyAlignment="0" applyProtection="0"/>
    <xf numFmtId="0" fontId="146" fillId="78" borderId="0" applyNumberFormat="0" applyBorder="0" applyAlignment="0" applyProtection="0"/>
    <xf numFmtId="0" fontId="146" fillId="68" borderId="0" applyNumberFormat="0" applyBorder="0" applyAlignment="0" applyProtection="0"/>
    <xf numFmtId="0" fontId="146" fillId="56" borderId="0" applyNumberFormat="0" applyBorder="0" applyAlignment="0" applyProtection="0"/>
    <xf numFmtId="0" fontId="146" fillId="55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47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47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78" borderId="0" applyNumberFormat="0" applyBorder="0" applyAlignment="0" applyProtection="0"/>
    <xf numFmtId="0" fontId="102" fillId="78" borderId="0" applyNumberFormat="0" applyBorder="0" applyAlignment="0" applyProtection="0"/>
    <xf numFmtId="0" fontId="102" fillId="78" borderId="0" applyNumberFormat="0" applyBorder="0" applyAlignment="0" applyProtection="0"/>
    <xf numFmtId="0" fontId="102" fillId="78" borderId="0" applyNumberFormat="0" applyBorder="0" applyAlignment="0" applyProtection="0"/>
    <xf numFmtId="0" fontId="102" fillId="78" borderId="0" applyNumberFormat="0" applyBorder="0" applyAlignment="0" applyProtection="0"/>
    <xf numFmtId="0" fontId="102" fillId="78" borderId="0" applyNumberFormat="0" applyBorder="0" applyAlignment="0" applyProtection="0"/>
    <xf numFmtId="0" fontId="102" fillId="78" borderId="0" applyNumberFormat="0" applyBorder="0" applyAlignment="0" applyProtection="0"/>
    <xf numFmtId="0" fontId="102" fillId="78" borderId="0" applyNumberFormat="0" applyBorder="0" applyAlignment="0" applyProtection="0"/>
    <xf numFmtId="0" fontId="102" fillId="78" borderId="0" applyNumberFormat="0" applyBorder="0" applyAlignment="0" applyProtection="0"/>
    <xf numFmtId="0" fontId="102" fillId="78" borderId="0" applyNumberFormat="0" applyBorder="0" applyAlignment="0" applyProtection="0"/>
    <xf numFmtId="0" fontId="102" fillId="78" borderId="0" applyNumberFormat="0" applyBorder="0" applyAlignment="0" applyProtection="0"/>
    <xf numFmtId="0" fontId="102" fillId="78" borderId="0" applyNumberFormat="0" applyBorder="0" applyAlignment="0" applyProtection="0"/>
    <xf numFmtId="0" fontId="102" fillId="78" borderId="0" applyNumberFormat="0" applyBorder="0" applyAlignment="0" applyProtection="0"/>
    <xf numFmtId="0" fontId="102" fillId="78" borderId="0" applyNumberFormat="0" applyBorder="0" applyAlignment="0" applyProtection="0"/>
    <xf numFmtId="0" fontId="102" fillId="78" borderId="0" applyNumberFormat="0" applyBorder="0" applyAlignment="0" applyProtection="0"/>
    <xf numFmtId="0" fontId="102" fillId="78" borderId="0" applyNumberFormat="0" applyBorder="0" applyAlignment="0" applyProtection="0"/>
    <xf numFmtId="0" fontId="102" fillId="78" borderId="0" applyNumberFormat="0" applyBorder="0" applyAlignment="0" applyProtection="0"/>
    <xf numFmtId="0" fontId="102" fillId="78" borderId="0" applyNumberFormat="0" applyBorder="0" applyAlignment="0" applyProtection="0"/>
    <xf numFmtId="0" fontId="102" fillId="78" borderId="0" applyNumberFormat="0" applyBorder="0" applyAlignment="0" applyProtection="0"/>
    <xf numFmtId="0" fontId="102" fillId="78" borderId="0" applyNumberFormat="0" applyBorder="0" applyAlignment="0" applyProtection="0"/>
    <xf numFmtId="0" fontId="102" fillId="78" borderId="0" applyNumberFormat="0" applyBorder="0" applyAlignment="0" applyProtection="0"/>
    <xf numFmtId="0" fontId="147" fillId="78" borderId="0" applyNumberFormat="0" applyBorder="0" applyAlignment="0" applyProtection="0"/>
    <xf numFmtId="0" fontId="102" fillId="78" borderId="0" applyNumberFormat="0" applyBorder="0" applyAlignment="0" applyProtection="0"/>
    <xf numFmtId="0" fontId="102" fillId="78" borderId="0" applyNumberFormat="0" applyBorder="0" applyAlignment="0" applyProtection="0"/>
    <xf numFmtId="0" fontId="102" fillId="78" borderId="0" applyNumberFormat="0" applyBorder="0" applyAlignment="0" applyProtection="0"/>
    <xf numFmtId="0" fontId="102" fillId="7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47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47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47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78" borderId="0" applyNumberFormat="0" applyBorder="0" applyAlignment="0" applyProtection="0"/>
    <xf numFmtId="0" fontId="102" fillId="78" borderId="0" applyNumberFormat="0" applyBorder="0" applyAlignment="0" applyProtection="0"/>
    <xf numFmtId="0" fontId="102" fillId="78" borderId="0" applyNumberFormat="0" applyBorder="0" applyAlignment="0" applyProtection="0"/>
    <xf numFmtId="0" fontId="102" fillId="7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186" fontId="148" fillId="0" borderId="0"/>
    <xf numFmtId="187" fontId="143" fillId="0" borderId="0"/>
    <xf numFmtId="49" fontId="109" fillId="0" borderId="1" applyNumberFormat="0" applyFont="0" applyFill="0" applyBorder="0" applyProtection="0">
      <alignment horizontal="left" vertical="center" indent="2"/>
    </xf>
    <xf numFmtId="0" fontId="19" fillId="0" borderId="0" applyNumberFormat="0" applyFont="0" applyFill="0" applyBorder="0" applyProtection="0">
      <alignment horizontal="left" vertical="center" indent="2"/>
    </xf>
    <xf numFmtId="0" fontId="149" fillId="0" borderId="0" applyNumberFormat="0" applyFont="0" applyFill="0" applyBorder="0" applyProtection="0">
      <alignment horizontal="left" vertical="center" indent="2"/>
    </xf>
    <xf numFmtId="49" fontId="109" fillId="0" borderId="1" applyNumberFormat="0" applyFont="0" applyFill="0" applyBorder="0" applyProtection="0">
      <alignment horizontal="left" vertical="center" indent="2"/>
    </xf>
    <xf numFmtId="49" fontId="109" fillId="0" borderId="1" applyNumberFormat="0" applyFont="0" applyFill="0" applyBorder="0" applyProtection="0">
      <alignment horizontal="left" vertical="center" indent="2"/>
    </xf>
    <xf numFmtId="49" fontId="109" fillId="0" borderId="1" applyNumberFormat="0" applyFont="0" applyFill="0" applyBorder="0" applyProtection="0">
      <alignment horizontal="left" vertical="center" indent="2"/>
    </xf>
    <xf numFmtId="49" fontId="109" fillId="0" borderId="1" applyNumberFormat="0" applyFont="0" applyFill="0" applyBorder="0" applyProtection="0">
      <alignment horizontal="left" vertical="center" indent="2"/>
    </xf>
    <xf numFmtId="49" fontId="109" fillId="0" borderId="1" applyNumberFormat="0" applyFont="0" applyFill="0" applyBorder="0" applyProtection="0">
      <alignment horizontal="left" vertical="center" indent="2"/>
    </xf>
    <xf numFmtId="49" fontId="109" fillId="0" borderId="1" applyNumberFormat="0" applyFont="0" applyFill="0" applyBorder="0" applyProtection="0">
      <alignment horizontal="left" vertical="center" indent="2"/>
    </xf>
    <xf numFmtId="49" fontId="109" fillId="0" borderId="1" applyNumberFormat="0" applyFont="0" applyFill="0" applyBorder="0" applyProtection="0">
      <alignment horizontal="left" vertical="center" indent="2"/>
    </xf>
    <xf numFmtId="49" fontId="109" fillId="0" borderId="1" applyNumberFormat="0" applyFont="0" applyFill="0" applyBorder="0" applyProtection="0">
      <alignment horizontal="left" vertical="center" indent="2"/>
    </xf>
    <xf numFmtId="49" fontId="109" fillId="0" borderId="1" applyNumberFormat="0" applyFont="0" applyFill="0" applyBorder="0" applyProtection="0">
      <alignment horizontal="left" vertical="center" indent="2"/>
    </xf>
    <xf numFmtId="49" fontId="109" fillId="0" borderId="1" applyNumberFormat="0" applyFont="0" applyFill="0" applyBorder="0" applyProtection="0">
      <alignment horizontal="left" vertical="center" indent="2"/>
    </xf>
    <xf numFmtId="49" fontId="109" fillId="0" borderId="1" applyNumberFormat="0" applyFont="0" applyFill="0" applyBorder="0" applyProtection="0">
      <alignment horizontal="left" vertical="center" indent="2"/>
    </xf>
    <xf numFmtId="49" fontId="109" fillId="0" borderId="1" applyNumberFormat="0" applyFont="0" applyFill="0" applyBorder="0" applyProtection="0">
      <alignment horizontal="left" vertical="center" indent="2"/>
    </xf>
    <xf numFmtId="188" fontId="22" fillId="0" borderId="0"/>
    <xf numFmtId="188" fontId="22" fillId="0" borderId="0"/>
    <xf numFmtId="189" fontId="22" fillId="0" borderId="0"/>
    <xf numFmtId="189" fontId="22" fillId="0" borderId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44" fillId="52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44" fillId="53" borderId="0" applyNumberFormat="0" applyBorder="0" applyAlignment="0" applyProtection="0"/>
    <xf numFmtId="0" fontId="102" fillId="79" borderId="0" applyNumberFormat="0" applyBorder="0" applyAlignment="0" applyProtection="0"/>
    <xf numFmtId="0" fontId="102" fillId="79" borderId="0" applyNumberFormat="0" applyBorder="0" applyAlignment="0" applyProtection="0"/>
    <xf numFmtId="0" fontId="144" fillId="79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44" fillId="68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44" fillId="52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144" fillId="60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8" fillId="29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6" borderId="0" applyNumberFormat="0" applyBorder="0" applyAlignment="0" applyProtection="0"/>
    <xf numFmtId="0" fontId="102" fillId="52" borderId="0" applyNumberFormat="0" applyBorder="0" applyAlignment="0" applyProtection="0"/>
    <xf numFmtId="0" fontId="102" fillId="56" borderId="0" applyNumberFormat="0" applyBorder="0" applyAlignment="0" applyProtection="0"/>
    <xf numFmtId="0" fontId="102" fillId="52" borderId="0" applyNumberFormat="0" applyBorder="0" applyAlignment="0" applyProtection="0"/>
    <xf numFmtId="0" fontId="102" fillId="56" borderId="0" applyNumberFormat="0" applyBorder="0" applyAlignment="0" applyProtection="0"/>
    <xf numFmtId="0" fontId="102" fillId="52" borderId="0" applyNumberFormat="0" applyBorder="0" applyAlignment="0" applyProtection="0"/>
    <xf numFmtId="0" fontId="10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0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0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0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0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0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02" fillId="56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2" borderId="0" applyNumberFormat="0" applyBorder="0" applyAlignment="0" applyProtection="0"/>
    <xf numFmtId="0" fontId="102" fillId="56" borderId="0" applyNumberFormat="0" applyBorder="0" applyAlignment="0" applyProtection="0"/>
    <xf numFmtId="0" fontId="102" fillId="52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2" borderId="0" applyNumberFormat="0" applyBorder="0" applyAlignment="0" applyProtection="0"/>
    <xf numFmtId="0" fontId="102" fillId="56" borderId="0" applyNumberFormat="0" applyBorder="0" applyAlignment="0" applyProtection="0"/>
    <xf numFmtId="0" fontId="18" fillId="29" borderId="0" applyNumberFormat="0" applyBorder="0" applyAlignment="0" applyProtection="0"/>
    <xf numFmtId="0" fontId="102" fillId="52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02" fillId="52" borderId="0" applyNumberFormat="0" applyBorder="0" applyAlignment="0" applyProtection="0"/>
    <xf numFmtId="0" fontId="102" fillId="80" borderId="0" applyNumberFormat="0" applyBorder="0" applyAlignment="0" applyProtection="0"/>
    <xf numFmtId="0" fontId="102" fillId="80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02" fillId="56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02" fillId="56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02" fillId="56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02" fillId="56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02" fillId="5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02" fillId="5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02" fillId="5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02" fillId="5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02" fillId="5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02" fillId="5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8" fillId="33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8" fillId="3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79" borderId="0" applyNumberFormat="0" applyBorder="0" applyAlignment="0" applyProtection="0"/>
    <xf numFmtId="0" fontId="102" fillId="79" borderId="0" applyNumberFormat="0" applyBorder="0" applyAlignment="0" applyProtection="0"/>
    <xf numFmtId="0" fontId="102" fillId="57" borderId="0" applyNumberFormat="0" applyBorder="0" applyAlignment="0" applyProtection="0"/>
    <xf numFmtId="0" fontId="102" fillId="79" borderId="0" applyNumberFormat="0" applyBorder="0" applyAlignment="0" applyProtection="0"/>
    <xf numFmtId="0" fontId="102" fillId="57" borderId="0" applyNumberFormat="0" applyBorder="0" applyAlignment="0" applyProtection="0"/>
    <xf numFmtId="0" fontId="102" fillId="79" borderId="0" applyNumberFormat="0" applyBorder="0" applyAlignment="0" applyProtection="0"/>
    <xf numFmtId="0" fontId="102" fillId="57" borderId="0" applyNumberFormat="0" applyBorder="0" applyAlignment="0" applyProtection="0"/>
    <xf numFmtId="0" fontId="102" fillId="79" borderId="0" applyNumberFormat="0" applyBorder="0" applyAlignment="0" applyProtection="0"/>
    <xf numFmtId="0" fontId="102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02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02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02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02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02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02" fillId="5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79" borderId="0" applyNumberFormat="0" applyBorder="0" applyAlignment="0" applyProtection="0"/>
    <xf numFmtId="0" fontId="102" fillId="57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02" fillId="79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79" borderId="0" applyNumberFormat="0" applyBorder="0" applyAlignment="0" applyProtection="0"/>
    <xf numFmtId="0" fontId="102" fillId="57" borderId="0" applyNumberFormat="0" applyBorder="0" applyAlignment="0" applyProtection="0"/>
    <xf numFmtId="0" fontId="18" fillId="37" borderId="0" applyNumberFormat="0" applyBorder="0" applyAlignment="0" applyProtection="0"/>
    <xf numFmtId="0" fontId="102" fillId="79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02" fillId="79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02" fillId="5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02" fillId="5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02" fillId="5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02" fillId="5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8" fillId="41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58" borderId="0" applyNumberFormat="0" applyBorder="0" applyAlignment="0" applyProtection="0"/>
    <xf numFmtId="0" fontId="102" fillId="68" borderId="0" applyNumberFormat="0" applyBorder="0" applyAlignment="0" applyProtection="0"/>
    <xf numFmtId="0" fontId="102" fillId="58" borderId="0" applyNumberFormat="0" applyBorder="0" applyAlignment="0" applyProtection="0"/>
    <xf numFmtId="0" fontId="102" fillId="68" borderId="0" applyNumberFormat="0" applyBorder="0" applyAlignment="0" applyProtection="0"/>
    <xf numFmtId="0" fontId="102" fillId="58" borderId="0" applyNumberFormat="0" applyBorder="0" applyAlignment="0" applyProtection="0"/>
    <xf numFmtId="0" fontId="102" fillId="68" borderId="0" applyNumberFormat="0" applyBorder="0" applyAlignment="0" applyProtection="0"/>
    <xf numFmtId="0" fontId="102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02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02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02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02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02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02" fillId="58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68" borderId="0" applyNumberFormat="0" applyBorder="0" applyAlignment="0" applyProtection="0"/>
    <xf numFmtId="0" fontId="102" fillId="58" borderId="0" applyNumberFormat="0" applyBorder="0" applyAlignment="0" applyProtection="0"/>
    <xf numFmtId="0" fontId="102" fillId="6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02" fillId="68" borderId="0" applyNumberFormat="0" applyBorder="0" applyAlignment="0" applyProtection="0"/>
    <xf numFmtId="0" fontId="102" fillId="58" borderId="0" applyNumberFormat="0" applyBorder="0" applyAlignment="0" applyProtection="0"/>
    <xf numFmtId="0" fontId="18" fillId="41" borderId="0" applyNumberFormat="0" applyBorder="0" applyAlignment="0" applyProtection="0"/>
    <xf numFmtId="0" fontId="102" fillId="68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02" fillId="68" borderId="0" applyNumberFormat="0" applyBorder="0" applyAlignment="0" applyProtection="0"/>
    <xf numFmtId="0" fontId="102" fillId="80" borderId="0" applyNumberFormat="0" applyBorder="0" applyAlignment="0" applyProtection="0"/>
    <xf numFmtId="0" fontId="102" fillId="80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02" fillId="58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02" fillId="58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02" fillId="58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02" fillId="58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02" fillId="58" borderId="0" applyNumberFormat="0" applyBorder="0" applyAlignment="0" applyProtection="0"/>
    <xf numFmtId="0" fontId="102" fillId="58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8" fillId="45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6" borderId="0" applyNumberFormat="0" applyBorder="0" applyAlignment="0" applyProtection="0"/>
    <xf numFmtId="0" fontId="102" fillId="52" borderId="0" applyNumberFormat="0" applyBorder="0" applyAlignment="0" applyProtection="0"/>
    <xf numFmtId="0" fontId="102" fillId="56" borderId="0" applyNumberFormat="0" applyBorder="0" applyAlignment="0" applyProtection="0"/>
    <xf numFmtId="0" fontId="102" fillId="52" borderId="0" applyNumberFormat="0" applyBorder="0" applyAlignment="0" applyProtection="0"/>
    <xf numFmtId="0" fontId="102" fillId="56" borderId="0" applyNumberFormat="0" applyBorder="0" applyAlignment="0" applyProtection="0"/>
    <xf numFmtId="0" fontId="102" fillId="52" borderId="0" applyNumberFormat="0" applyBorder="0" applyAlignment="0" applyProtection="0"/>
    <xf numFmtId="0" fontId="10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0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0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0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0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0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02" fillId="56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2" borderId="0" applyNumberFormat="0" applyBorder="0" applyAlignment="0" applyProtection="0"/>
    <xf numFmtId="0" fontId="102" fillId="56" borderId="0" applyNumberFormat="0" applyBorder="0" applyAlignment="0" applyProtection="0"/>
    <xf numFmtId="0" fontId="102" fillId="52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2" borderId="0" applyNumberFormat="0" applyBorder="0" applyAlignment="0" applyProtection="0"/>
    <xf numFmtId="0" fontId="102" fillId="56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02" fillId="56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02" fillId="56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02" fillId="56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02" fillId="56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8" fillId="49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102" fillId="57" borderId="0" applyNumberFormat="0" applyBorder="0" applyAlignment="0" applyProtection="0"/>
    <xf numFmtId="0" fontId="102" fillId="60" borderId="0" applyNumberFormat="0" applyBorder="0" applyAlignment="0" applyProtection="0"/>
    <xf numFmtId="0" fontId="102" fillId="57" borderId="0" applyNumberFormat="0" applyBorder="0" applyAlignment="0" applyProtection="0"/>
    <xf numFmtId="0" fontId="102" fillId="60" borderId="0" applyNumberFormat="0" applyBorder="0" applyAlignment="0" applyProtection="0"/>
    <xf numFmtId="0" fontId="102" fillId="57" borderId="0" applyNumberFormat="0" applyBorder="0" applyAlignment="0" applyProtection="0"/>
    <xf numFmtId="0" fontId="102" fillId="60" borderId="0" applyNumberFormat="0" applyBorder="0" applyAlignment="0" applyProtection="0"/>
    <xf numFmtId="0" fontId="102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02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02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02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02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02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02" fillId="57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60" borderId="0" applyNumberFormat="0" applyBorder="0" applyAlignment="0" applyProtection="0"/>
    <xf numFmtId="0" fontId="102" fillId="57" borderId="0" applyNumberFormat="0" applyBorder="0" applyAlignment="0" applyProtection="0"/>
    <xf numFmtId="0" fontId="102" fillId="60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60" borderId="0" applyNumberFormat="0" applyBorder="0" applyAlignment="0" applyProtection="0"/>
    <xf numFmtId="0" fontId="102" fillId="57" borderId="0" applyNumberFormat="0" applyBorder="0" applyAlignment="0" applyProtection="0"/>
    <xf numFmtId="0" fontId="18" fillId="49" borderId="0" applyNumberFormat="0" applyBorder="0" applyAlignment="0" applyProtection="0"/>
    <xf numFmtId="0" fontId="102" fillId="60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02" fillId="60" borderId="0" applyNumberFormat="0" applyBorder="0" applyAlignment="0" applyProtection="0"/>
    <xf numFmtId="0" fontId="102" fillId="54" borderId="0" applyNumberFormat="0" applyBorder="0" applyAlignment="0" applyProtection="0"/>
    <xf numFmtId="0" fontId="102" fillId="54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02" fillId="57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02" fillId="57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02" fillId="57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02" fillId="57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45" fillId="52" borderId="0" applyNumberFormat="0" applyBorder="0" applyAlignment="0" applyProtection="0"/>
    <xf numFmtId="0" fontId="145" fillId="53" borderId="0" applyNumberFormat="0" applyBorder="0" applyAlignment="0" applyProtection="0"/>
    <xf numFmtId="0" fontId="145" fillId="79" borderId="0" applyNumberFormat="0" applyBorder="0" applyAlignment="0" applyProtection="0"/>
    <xf numFmtId="0" fontId="145" fillId="68" borderId="0" applyNumberFormat="0" applyBorder="0" applyAlignment="0" applyProtection="0"/>
    <xf numFmtId="0" fontId="145" fillId="52" borderId="0" applyNumberFormat="0" applyBorder="0" applyAlignment="0" applyProtection="0"/>
    <xf numFmtId="0" fontId="145" fillId="60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44" fillId="52" borderId="0" applyNumberFormat="0" applyBorder="0" applyAlignment="0" applyProtection="0"/>
    <xf numFmtId="0" fontId="102" fillId="52" borderId="0" applyNumberFormat="0" applyBorder="0" applyAlignment="0" applyProtection="0"/>
    <xf numFmtId="0" fontId="144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44" fillId="53" borderId="0" applyNumberFormat="0" applyBorder="0" applyAlignment="0" applyProtection="0"/>
    <xf numFmtId="0" fontId="102" fillId="53" borderId="0" applyNumberFormat="0" applyBorder="0" applyAlignment="0" applyProtection="0"/>
    <xf numFmtId="0" fontId="144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79" borderId="0" applyNumberFormat="0" applyBorder="0" applyAlignment="0" applyProtection="0"/>
    <xf numFmtId="0" fontId="102" fillId="79" borderId="0" applyNumberFormat="0" applyBorder="0" applyAlignment="0" applyProtection="0"/>
    <xf numFmtId="0" fontId="144" fillId="79" borderId="0" applyNumberFormat="0" applyBorder="0" applyAlignment="0" applyProtection="0"/>
    <xf numFmtId="0" fontId="102" fillId="79" borderId="0" applyNumberFormat="0" applyBorder="0" applyAlignment="0" applyProtection="0"/>
    <xf numFmtId="0" fontId="144" fillId="79" borderId="0" applyNumberFormat="0" applyBorder="0" applyAlignment="0" applyProtection="0"/>
    <xf numFmtId="0" fontId="102" fillId="79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44" fillId="68" borderId="0" applyNumberFormat="0" applyBorder="0" applyAlignment="0" applyProtection="0"/>
    <xf numFmtId="0" fontId="102" fillId="68" borderId="0" applyNumberFormat="0" applyBorder="0" applyAlignment="0" applyProtection="0"/>
    <xf numFmtId="0" fontId="144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44" fillId="52" borderId="0" applyNumberFormat="0" applyBorder="0" applyAlignment="0" applyProtection="0"/>
    <xf numFmtId="0" fontId="102" fillId="52" borderId="0" applyNumberFormat="0" applyBorder="0" applyAlignment="0" applyProtection="0"/>
    <xf numFmtId="0" fontId="144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144" fillId="60" borderId="0" applyNumberFormat="0" applyBorder="0" applyAlignment="0" applyProtection="0"/>
    <xf numFmtId="0" fontId="102" fillId="60" borderId="0" applyNumberFormat="0" applyBorder="0" applyAlignment="0" applyProtection="0"/>
    <xf numFmtId="0" fontId="144" fillId="60" borderId="0" applyNumberFormat="0" applyBorder="0" applyAlignment="0" applyProtection="0"/>
    <xf numFmtId="0" fontId="102" fillId="60" borderId="0" applyNumberFormat="0" applyBorder="0" applyAlignment="0" applyProtection="0"/>
    <xf numFmtId="0" fontId="146" fillId="52" borderId="0" applyNumberFormat="0" applyBorder="0" applyAlignment="0" applyProtection="0"/>
    <xf numFmtId="0" fontId="146" fillId="53" borderId="0" applyNumberFormat="0" applyBorder="0" applyAlignment="0" applyProtection="0"/>
    <xf numFmtId="0" fontId="146" fillId="79" borderId="0" applyNumberFormat="0" applyBorder="0" applyAlignment="0" applyProtection="0"/>
    <xf numFmtId="0" fontId="146" fillId="68" borderId="0" applyNumberFormat="0" applyBorder="0" applyAlignment="0" applyProtection="0"/>
    <xf numFmtId="0" fontId="146" fillId="52" borderId="0" applyNumberFormat="0" applyBorder="0" applyAlignment="0" applyProtection="0"/>
    <xf numFmtId="0" fontId="146" fillId="60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47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47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79" borderId="0" applyNumberFormat="0" applyBorder="0" applyAlignment="0" applyProtection="0"/>
    <xf numFmtId="0" fontId="102" fillId="79" borderId="0" applyNumberFormat="0" applyBorder="0" applyAlignment="0" applyProtection="0"/>
    <xf numFmtId="0" fontId="102" fillId="79" borderId="0" applyNumberFormat="0" applyBorder="0" applyAlignment="0" applyProtection="0"/>
    <xf numFmtId="0" fontId="102" fillId="79" borderId="0" applyNumberFormat="0" applyBorder="0" applyAlignment="0" applyProtection="0"/>
    <xf numFmtId="0" fontId="102" fillId="79" borderId="0" applyNumberFormat="0" applyBorder="0" applyAlignment="0" applyProtection="0"/>
    <xf numFmtId="0" fontId="102" fillId="79" borderId="0" applyNumberFormat="0" applyBorder="0" applyAlignment="0" applyProtection="0"/>
    <xf numFmtId="0" fontId="102" fillId="79" borderId="0" applyNumberFormat="0" applyBorder="0" applyAlignment="0" applyProtection="0"/>
    <xf numFmtId="0" fontId="102" fillId="79" borderId="0" applyNumberFormat="0" applyBorder="0" applyAlignment="0" applyProtection="0"/>
    <xf numFmtId="0" fontId="102" fillId="79" borderId="0" applyNumberFormat="0" applyBorder="0" applyAlignment="0" applyProtection="0"/>
    <xf numFmtId="0" fontId="102" fillId="79" borderId="0" applyNumberFormat="0" applyBorder="0" applyAlignment="0" applyProtection="0"/>
    <xf numFmtId="0" fontId="102" fillId="79" borderId="0" applyNumberFormat="0" applyBorder="0" applyAlignment="0" applyProtection="0"/>
    <xf numFmtId="0" fontId="102" fillId="79" borderId="0" applyNumberFormat="0" applyBorder="0" applyAlignment="0" applyProtection="0"/>
    <xf numFmtId="0" fontId="102" fillId="79" borderId="0" applyNumberFormat="0" applyBorder="0" applyAlignment="0" applyProtection="0"/>
    <xf numFmtId="0" fontId="102" fillId="79" borderId="0" applyNumberFormat="0" applyBorder="0" applyAlignment="0" applyProtection="0"/>
    <xf numFmtId="0" fontId="102" fillId="79" borderId="0" applyNumberFormat="0" applyBorder="0" applyAlignment="0" applyProtection="0"/>
    <xf numFmtId="0" fontId="102" fillId="79" borderId="0" applyNumberFormat="0" applyBorder="0" applyAlignment="0" applyProtection="0"/>
    <xf numFmtId="0" fontId="102" fillId="79" borderId="0" applyNumberFormat="0" applyBorder="0" applyAlignment="0" applyProtection="0"/>
    <xf numFmtId="0" fontId="102" fillId="79" borderId="0" applyNumberFormat="0" applyBorder="0" applyAlignment="0" applyProtection="0"/>
    <xf numFmtId="0" fontId="102" fillId="79" borderId="0" applyNumberFormat="0" applyBorder="0" applyAlignment="0" applyProtection="0"/>
    <xf numFmtId="0" fontId="102" fillId="79" borderId="0" applyNumberFormat="0" applyBorder="0" applyAlignment="0" applyProtection="0"/>
    <xf numFmtId="0" fontId="102" fillId="79" borderId="0" applyNumberFormat="0" applyBorder="0" applyAlignment="0" applyProtection="0"/>
    <xf numFmtId="0" fontId="147" fillId="79" borderId="0" applyNumberFormat="0" applyBorder="0" applyAlignment="0" applyProtection="0"/>
    <xf numFmtId="0" fontId="102" fillId="79" borderId="0" applyNumberFormat="0" applyBorder="0" applyAlignment="0" applyProtection="0"/>
    <xf numFmtId="0" fontId="102" fillId="79" borderId="0" applyNumberFormat="0" applyBorder="0" applyAlignment="0" applyProtection="0"/>
    <xf numFmtId="0" fontId="102" fillId="79" borderId="0" applyNumberFormat="0" applyBorder="0" applyAlignment="0" applyProtection="0"/>
    <xf numFmtId="0" fontId="102" fillId="79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47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47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147" fillId="60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79" borderId="0" applyNumberFormat="0" applyBorder="0" applyAlignment="0" applyProtection="0"/>
    <xf numFmtId="0" fontId="102" fillId="79" borderId="0" applyNumberFormat="0" applyBorder="0" applyAlignment="0" applyProtection="0"/>
    <xf numFmtId="0" fontId="102" fillId="79" borderId="0" applyNumberFormat="0" applyBorder="0" applyAlignment="0" applyProtection="0"/>
    <xf numFmtId="0" fontId="102" fillId="79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68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52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190" fontId="22" fillId="0" borderId="0"/>
    <xf numFmtId="190" fontId="22" fillId="0" borderId="0"/>
    <xf numFmtId="191" fontId="143" fillId="0" borderId="0"/>
    <xf numFmtId="0" fontId="19" fillId="0" borderId="0" applyNumberFormat="0" applyFont="0" applyFill="0" applyBorder="0" applyProtection="0">
      <alignment horizontal="left" vertical="center" indent="5"/>
    </xf>
    <xf numFmtId="49" fontId="109" fillId="0" borderId="15" applyNumberFormat="0" applyFont="0" applyFill="0" applyBorder="0" applyProtection="0">
      <alignment horizontal="left" vertical="center" indent="5"/>
    </xf>
    <xf numFmtId="49" fontId="109" fillId="0" borderId="15" applyNumberFormat="0" applyFont="0" applyFill="0" applyBorder="0" applyProtection="0">
      <alignment horizontal="left" vertical="center" indent="5"/>
    </xf>
    <xf numFmtId="49" fontId="109" fillId="0" borderId="15" applyNumberFormat="0" applyFont="0" applyFill="0" applyBorder="0" applyProtection="0">
      <alignment horizontal="left" vertical="center" indent="5"/>
    </xf>
    <xf numFmtId="49" fontId="109" fillId="0" borderId="15" applyNumberFormat="0" applyFont="0" applyFill="0" applyBorder="0" applyProtection="0">
      <alignment horizontal="left" vertical="center" indent="5"/>
    </xf>
    <xf numFmtId="49" fontId="109" fillId="0" borderId="15" applyNumberFormat="0" applyFont="0" applyFill="0" applyBorder="0" applyProtection="0">
      <alignment horizontal="left" vertical="center" indent="5"/>
    </xf>
    <xf numFmtId="49" fontId="109" fillId="0" borderId="15" applyNumberFormat="0" applyFont="0" applyFill="0" applyBorder="0" applyProtection="0">
      <alignment horizontal="left" vertical="center" indent="5"/>
    </xf>
    <xf numFmtId="49" fontId="109" fillId="0" borderId="15" applyNumberFormat="0" applyFont="0" applyFill="0" applyBorder="0" applyProtection="0">
      <alignment horizontal="left" vertical="center" indent="5"/>
    </xf>
    <xf numFmtId="49" fontId="109" fillId="0" borderId="15" applyNumberFormat="0" applyFont="0" applyFill="0" applyBorder="0" applyProtection="0">
      <alignment horizontal="left" vertical="center" indent="5"/>
    </xf>
    <xf numFmtId="49" fontId="109" fillId="0" borderId="15" applyNumberFormat="0" applyFont="0" applyFill="0" applyBorder="0" applyProtection="0">
      <alignment horizontal="left" vertical="center" indent="5"/>
    </xf>
    <xf numFmtId="49" fontId="109" fillId="0" borderId="15" applyNumberFormat="0" applyFont="0" applyFill="0" applyBorder="0" applyProtection="0">
      <alignment horizontal="left" vertical="center" indent="5"/>
    </xf>
    <xf numFmtId="49" fontId="109" fillId="0" borderId="15" applyNumberFormat="0" applyFont="0" applyFill="0" applyBorder="0" applyProtection="0">
      <alignment horizontal="left" vertical="center" indent="5"/>
    </xf>
    <xf numFmtId="0" fontId="19" fillId="0" borderId="0" applyNumberFormat="0" applyFont="0" applyFill="0" applyBorder="0" applyProtection="0">
      <alignment horizontal="left" vertical="center"/>
    </xf>
    <xf numFmtId="0" fontId="114" fillId="81" borderId="0" applyNumberFormat="0" applyBorder="0" applyAlignment="0" applyProtection="0"/>
    <xf numFmtId="0" fontId="114" fillId="81" borderId="0" applyNumberFormat="0" applyBorder="0" applyAlignment="0" applyProtection="0"/>
    <xf numFmtId="0" fontId="150" fillId="81" borderId="0" applyNumberFormat="0" applyBorder="0" applyAlignment="0" applyProtection="0"/>
    <xf numFmtId="0" fontId="114" fillId="53" borderId="0" applyNumberFormat="0" applyBorder="0" applyAlignment="0" applyProtection="0"/>
    <xf numFmtId="0" fontId="114" fillId="53" borderId="0" applyNumberFormat="0" applyBorder="0" applyAlignment="0" applyProtection="0"/>
    <xf numFmtId="0" fontId="150" fillId="53" borderId="0" applyNumberFormat="0" applyBorder="0" applyAlignment="0" applyProtection="0"/>
    <xf numFmtId="0" fontId="114" fillId="79" borderId="0" applyNumberFormat="0" applyBorder="0" applyAlignment="0" applyProtection="0"/>
    <xf numFmtId="0" fontId="114" fillId="79" borderId="0" applyNumberFormat="0" applyBorder="0" applyAlignment="0" applyProtection="0"/>
    <xf numFmtId="0" fontId="150" fillId="79" borderId="0" applyNumberFormat="0" applyBorder="0" applyAlignment="0" applyProtection="0"/>
    <xf numFmtId="0" fontId="114" fillId="82" borderId="0" applyNumberFormat="0" applyBorder="0" applyAlignment="0" applyProtection="0"/>
    <xf numFmtId="0" fontId="114" fillId="82" borderId="0" applyNumberFormat="0" applyBorder="0" applyAlignment="0" applyProtection="0"/>
    <xf numFmtId="0" fontId="150" fillId="82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50" fillId="63" borderId="0" applyNumberFormat="0" applyBorder="0" applyAlignment="0" applyProtection="0"/>
    <xf numFmtId="0" fontId="114" fillId="83" borderId="0" applyNumberFormat="0" applyBorder="0" applyAlignment="0" applyProtection="0"/>
    <xf numFmtId="0" fontId="114" fillId="83" borderId="0" applyNumberFormat="0" applyBorder="0" applyAlignment="0" applyProtection="0"/>
    <xf numFmtId="0" fontId="150" fillId="83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81" borderId="0" applyNumberFormat="0" applyBorder="0" applyAlignment="0" applyProtection="0"/>
    <xf numFmtId="0" fontId="114" fillId="81" borderId="0" applyNumberFormat="0" applyBorder="0" applyAlignment="0" applyProtection="0"/>
    <xf numFmtId="0" fontId="114" fillId="56" borderId="0" applyNumberFormat="0" applyBorder="0" applyAlignment="0" applyProtection="0"/>
    <xf numFmtId="0" fontId="114" fillId="81" borderId="0" applyNumberFormat="0" applyBorder="0" applyAlignment="0" applyProtection="0"/>
    <xf numFmtId="0" fontId="114" fillId="56" borderId="0" applyNumberFormat="0" applyBorder="0" applyAlignment="0" applyProtection="0"/>
    <xf numFmtId="0" fontId="114" fillId="81" borderId="0" applyNumberFormat="0" applyBorder="0" applyAlignment="0" applyProtection="0"/>
    <xf numFmtId="0" fontId="114" fillId="56" borderId="0" applyNumberFormat="0" applyBorder="0" applyAlignment="0" applyProtection="0"/>
    <xf numFmtId="0" fontId="114" fillId="81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60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60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60" fillId="56" borderId="0" applyNumberFormat="0" applyBorder="0" applyAlignment="0" applyProtection="0"/>
    <xf numFmtId="0" fontId="114" fillId="56" borderId="0" applyNumberFormat="0" applyBorder="0" applyAlignment="0" applyProtection="0"/>
    <xf numFmtId="0" fontId="60" fillId="30" borderId="0" applyNumberFormat="0" applyBorder="0" applyAlignment="0" applyProtection="0"/>
    <xf numFmtId="0" fontId="114" fillId="56" borderId="0" applyNumberFormat="0" applyBorder="0" applyAlignment="0" applyProtection="0"/>
    <xf numFmtId="0" fontId="114" fillId="81" borderId="0" applyNumberFormat="0" applyBorder="0" applyAlignment="0" applyProtection="0"/>
    <xf numFmtId="0" fontId="114" fillId="56" borderId="0" applyNumberFormat="0" applyBorder="0" applyAlignment="0" applyProtection="0"/>
    <xf numFmtId="0" fontId="114" fillId="81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81" borderId="0" applyNumberFormat="0" applyBorder="0" applyAlignment="0" applyProtection="0"/>
    <xf numFmtId="0" fontId="114" fillId="56" borderId="0" applyNumberFormat="0" applyBorder="0" applyAlignment="0" applyProtection="0"/>
    <xf numFmtId="0" fontId="60" fillId="30" borderId="0" applyNumberFormat="0" applyBorder="0" applyAlignment="0" applyProtection="0"/>
    <xf numFmtId="0" fontId="114" fillId="81" borderId="0" applyNumberFormat="0" applyBorder="0" applyAlignment="0" applyProtection="0"/>
    <xf numFmtId="0" fontId="114" fillId="81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60" fillId="30" borderId="0" applyNumberFormat="0" applyBorder="0" applyAlignment="0" applyProtection="0"/>
    <xf numFmtId="0" fontId="114" fillId="56" borderId="0" applyNumberFormat="0" applyBorder="0" applyAlignment="0" applyProtection="0"/>
    <xf numFmtId="0" fontId="60" fillId="30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3" borderId="0" applyNumberFormat="0" applyBorder="0" applyAlignment="0" applyProtection="0"/>
    <xf numFmtId="0" fontId="114" fillId="53" borderId="0" applyNumberFormat="0" applyBorder="0" applyAlignment="0" applyProtection="0"/>
    <xf numFmtId="0" fontId="114" fillId="59" borderId="0" applyNumberFormat="0" applyBorder="0" applyAlignment="0" applyProtection="0"/>
    <xf numFmtId="0" fontId="114" fillId="53" borderId="0" applyNumberFormat="0" applyBorder="0" applyAlignment="0" applyProtection="0"/>
    <xf numFmtId="0" fontId="114" fillId="59" borderId="0" applyNumberFormat="0" applyBorder="0" applyAlignment="0" applyProtection="0"/>
    <xf numFmtId="0" fontId="114" fillId="53" borderId="0" applyNumberFormat="0" applyBorder="0" applyAlignment="0" applyProtection="0"/>
    <xf numFmtId="0" fontId="114" fillId="59" borderId="0" applyNumberFormat="0" applyBorder="0" applyAlignment="0" applyProtection="0"/>
    <xf numFmtId="0" fontId="114" fillId="53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60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60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60" fillId="59" borderId="0" applyNumberFormat="0" applyBorder="0" applyAlignment="0" applyProtection="0"/>
    <xf numFmtId="0" fontId="114" fillId="59" borderId="0" applyNumberFormat="0" applyBorder="0" applyAlignment="0" applyProtection="0"/>
    <xf numFmtId="0" fontId="60" fillId="34" borderId="0" applyNumberFormat="0" applyBorder="0" applyAlignment="0" applyProtection="0"/>
    <xf numFmtId="0" fontId="114" fillId="59" borderId="0" applyNumberFormat="0" applyBorder="0" applyAlignment="0" applyProtection="0"/>
    <xf numFmtId="0" fontId="114" fillId="53" borderId="0" applyNumberFormat="0" applyBorder="0" applyAlignment="0" applyProtection="0"/>
    <xf numFmtId="0" fontId="114" fillId="59" borderId="0" applyNumberFormat="0" applyBorder="0" applyAlignment="0" applyProtection="0"/>
    <xf numFmtId="0" fontId="114" fillId="53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3" borderId="0" applyNumberFormat="0" applyBorder="0" applyAlignment="0" applyProtection="0"/>
    <xf numFmtId="0" fontId="114" fillId="59" borderId="0" applyNumberFormat="0" applyBorder="0" applyAlignment="0" applyProtection="0"/>
    <xf numFmtId="0" fontId="60" fillId="34" borderId="0" applyNumberFormat="0" applyBorder="0" applyAlignment="0" applyProtection="0"/>
    <xf numFmtId="0" fontId="60" fillId="34" borderId="0" applyNumberFormat="0" applyBorder="0" applyAlignment="0" applyProtection="0"/>
    <xf numFmtId="0" fontId="114" fillId="59" borderId="0" applyNumberFormat="0" applyBorder="0" applyAlignment="0" applyProtection="0"/>
    <xf numFmtId="0" fontId="60" fillId="34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79" borderId="0" applyNumberFormat="0" applyBorder="0" applyAlignment="0" applyProtection="0"/>
    <xf numFmtId="0" fontId="114" fillId="79" borderId="0" applyNumberFormat="0" applyBorder="0" applyAlignment="0" applyProtection="0"/>
    <xf numFmtId="0" fontId="114" fillId="60" borderId="0" applyNumberFormat="0" applyBorder="0" applyAlignment="0" applyProtection="0"/>
    <xf numFmtId="0" fontId="114" fillId="79" borderId="0" applyNumberFormat="0" applyBorder="0" applyAlignment="0" applyProtection="0"/>
    <xf numFmtId="0" fontId="114" fillId="60" borderId="0" applyNumberFormat="0" applyBorder="0" applyAlignment="0" applyProtection="0"/>
    <xf numFmtId="0" fontId="114" fillId="79" borderId="0" applyNumberFormat="0" applyBorder="0" applyAlignment="0" applyProtection="0"/>
    <xf numFmtId="0" fontId="114" fillId="60" borderId="0" applyNumberFormat="0" applyBorder="0" applyAlignment="0" applyProtection="0"/>
    <xf numFmtId="0" fontId="114" fillId="79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60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60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60" fillId="60" borderId="0" applyNumberFormat="0" applyBorder="0" applyAlignment="0" applyProtection="0"/>
    <xf numFmtId="0" fontId="114" fillId="60" borderId="0" applyNumberFormat="0" applyBorder="0" applyAlignment="0" applyProtection="0"/>
    <xf numFmtId="0" fontId="60" fillId="38" borderId="0" applyNumberFormat="0" applyBorder="0" applyAlignment="0" applyProtection="0"/>
    <xf numFmtId="0" fontId="114" fillId="60" borderId="0" applyNumberFormat="0" applyBorder="0" applyAlignment="0" applyProtection="0"/>
    <xf numFmtId="0" fontId="114" fillId="79" borderId="0" applyNumberFormat="0" applyBorder="0" applyAlignment="0" applyProtection="0"/>
    <xf numFmtId="0" fontId="114" fillId="60" borderId="0" applyNumberFormat="0" applyBorder="0" applyAlignment="0" applyProtection="0"/>
    <xf numFmtId="0" fontId="114" fillId="79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79" borderId="0" applyNumberFormat="0" applyBorder="0" applyAlignment="0" applyProtection="0"/>
    <xf numFmtId="0" fontId="114" fillId="60" borderId="0" applyNumberFormat="0" applyBorder="0" applyAlignment="0" applyProtection="0"/>
    <xf numFmtId="0" fontId="60" fillId="38" borderId="0" applyNumberFormat="0" applyBorder="0" applyAlignment="0" applyProtection="0"/>
    <xf numFmtId="0" fontId="114" fillId="79" borderId="0" applyNumberFormat="0" applyBorder="0" applyAlignment="0" applyProtection="0"/>
    <xf numFmtId="0" fontId="114" fillId="79" borderId="0" applyNumberFormat="0" applyBorder="0" applyAlignment="0" applyProtection="0"/>
    <xf numFmtId="0" fontId="114" fillId="54" borderId="0" applyNumberFormat="0" applyBorder="0" applyAlignment="0" applyProtection="0"/>
    <xf numFmtId="0" fontId="114" fillId="54" borderId="0" applyNumberFormat="0" applyBorder="0" applyAlignment="0" applyProtection="0"/>
    <xf numFmtId="0" fontId="60" fillId="38" borderId="0" applyNumberFormat="0" applyBorder="0" applyAlignment="0" applyProtection="0"/>
    <xf numFmtId="0" fontId="114" fillId="60" borderId="0" applyNumberFormat="0" applyBorder="0" applyAlignment="0" applyProtection="0"/>
    <xf numFmtId="0" fontId="60" fillId="38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58" borderId="0" applyNumberFormat="0" applyBorder="0" applyAlignment="0" applyProtection="0"/>
    <xf numFmtId="0" fontId="114" fillId="58" borderId="0" applyNumberFormat="0" applyBorder="0" applyAlignment="0" applyProtection="0"/>
    <xf numFmtId="0" fontId="114" fillId="58" borderId="0" applyNumberFormat="0" applyBorder="0" applyAlignment="0" applyProtection="0"/>
    <xf numFmtId="0" fontId="114" fillId="58" borderId="0" applyNumberFormat="0" applyBorder="0" applyAlignment="0" applyProtection="0"/>
    <xf numFmtId="0" fontId="114" fillId="58" borderId="0" applyNumberFormat="0" applyBorder="0" applyAlignment="0" applyProtection="0"/>
    <xf numFmtId="0" fontId="114" fillId="82" borderId="0" applyNumberFormat="0" applyBorder="0" applyAlignment="0" applyProtection="0"/>
    <xf numFmtId="0" fontId="114" fillId="82" borderId="0" applyNumberFormat="0" applyBorder="0" applyAlignment="0" applyProtection="0"/>
    <xf numFmtId="0" fontId="114" fillId="58" borderId="0" applyNumberFormat="0" applyBorder="0" applyAlignment="0" applyProtection="0"/>
    <xf numFmtId="0" fontId="114" fillId="82" borderId="0" applyNumberFormat="0" applyBorder="0" applyAlignment="0" applyProtection="0"/>
    <xf numFmtId="0" fontId="114" fillId="58" borderId="0" applyNumberFormat="0" applyBorder="0" applyAlignment="0" applyProtection="0"/>
    <xf numFmtId="0" fontId="114" fillId="82" borderId="0" applyNumberFormat="0" applyBorder="0" applyAlignment="0" applyProtection="0"/>
    <xf numFmtId="0" fontId="114" fillId="58" borderId="0" applyNumberFormat="0" applyBorder="0" applyAlignment="0" applyProtection="0"/>
    <xf numFmtId="0" fontId="114" fillId="82" borderId="0" applyNumberFormat="0" applyBorder="0" applyAlignment="0" applyProtection="0"/>
    <xf numFmtId="0" fontId="114" fillId="58" borderId="0" applyNumberFormat="0" applyBorder="0" applyAlignment="0" applyProtection="0"/>
    <xf numFmtId="0" fontId="114" fillId="58" borderId="0" applyNumberFormat="0" applyBorder="0" applyAlignment="0" applyProtection="0"/>
    <xf numFmtId="0" fontId="60" fillId="58" borderId="0" applyNumberFormat="0" applyBorder="0" applyAlignment="0" applyProtection="0"/>
    <xf numFmtId="0" fontId="114" fillId="58" borderId="0" applyNumberFormat="0" applyBorder="0" applyAlignment="0" applyProtection="0"/>
    <xf numFmtId="0" fontId="114" fillId="58" borderId="0" applyNumberFormat="0" applyBorder="0" applyAlignment="0" applyProtection="0"/>
    <xf numFmtId="0" fontId="60" fillId="58" borderId="0" applyNumberFormat="0" applyBorder="0" applyAlignment="0" applyProtection="0"/>
    <xf numFmtId="0" fontId="114" fillId="58" borderId="0" applyNumberFormat="0" applyBorder="0" applyAlignment="0" applyProtection="0"/>
    <xf numFmtId="0" fontId="114" fillId="58" borderId="0" applyNumberFormat="0" applyBorder="0" applyAlignment="0" applyProtection="0"/>
    <xf numFmtId="0" fontId="60" fillId="58" borderId="0" applyNumberFormat="0" applyBorder="0" applyAlignment="0" applyProtection="0"/>
    <xf numFmtId="0" fontId="114" fillId="58" borderId="0" applyNumberFormat="0" applyBorder="0" applyAlignment="0" applyProtection="0"/>
    <xf numFmtId="0" fontId="60" fillId="42" borderId="0" applyNumberFormat="0" applyBorder="0" applyAlignment="0" applyProtection="0"/>
    <xf numFmtId="0" fontId="114" fillId="58" borderId="0" applyNumberFormat="0" applyBorder="0" applyAlignment="0" applyProtection="0"/>
    <xf numFmtId="0" fontId="114" fillId="82" borderId="0" applyNumberFormat="0" applyBorder="0" applyAlignment="0" applyProtection="0"/>
    <xf numFmtId="0" fontId="114" fillId="58" borderId="0" applyNumberFormat="0" applyBorder="0" applyAlignment="0" applyProtection="0"/>
    <xf numFmtId="0" fontId="114" fillId="82" borderId="0" applyNumberFormat="0" applyBorder="0" applyAlignment="0" applyProtection="0"/>
    <xf numFmtId="0" fontId="114" fillId="58" borderId="0" applyNumberFormat="0" applyBorder="0" applyAlignment="0" applyProtection="0"/>
    <xf numFmtId="0" fontId="114" fillId="58" borderId="0" applyNumberFormat="0" applyBorder="0" applyAlignment="0" applyProtection="0"/>
    <xf numFmtId="0" fontId="114" fillId="58" borderId="0" applyNumberFormat="0" applyBorder="0" applyAlignment="0" applyProtection="0"/>
    <xf numFmtId="0" fontId="114" fillId="58" borderId="0" applyNumberFormat="0" applyBorder="0" applyAlignment="0" applyProtection="0"/>
    <xf numFmtId="0" fontId="114" fillId="58" borderId="0" applyNumberFormat="0" applyBorder="0" applyAlignment="0" applyProtection="0"/>
    <xf numFmtId="0" fontId="114" fillId="58" borderId="0" applyNumberFormat="0" applyBorder="0" applyAlignment="0" applyProtection="0"/>
    <xf numFmtId="0" fontId="114" fillId="58" borderId="0" applyNumberFormat="0" applyBorder="0" applyAlignment="0" applyProtection="0"/>
    <xf numFmtId="0" fontId="114" fillId="58" borderId="0" applyNumberFormat="0" applyBorder="0" applyAlignment="0" applyProtection="0"/>
    <xf numFmtId="0" fontId="114" fillId="58" borderId="0" applyNumberFormat="0" applyBorder="0" applyAlignment="0" applyProtection="0"/>
    <xf numFmtId="0" fontId="114" fillId="58" borderId="0" applyNumberFormat="0" applyBorder="0" applyAlignment="0" applyProtection="0"/>
    <xf numFmtId="0" fontId="114" fillId="58" borderId="0" applyNumberFormat="0" applyBorder="0" applyAlignment="0" applyProtection="0"/>
    <xf numFmtId="0" fontId="114" fillId="58" borderId="0" applyNumberFormat="0" applyBorder="0" applyAlignment="0" applyProtection="0"/>
    <xf numFmtId="0" fontId="114" fillId="58" borderId="0" applyNumberFormat="0" applyBorder="0" applyAlignment="0" applyProtection="0"/>
    <xf numFmtId="0" fontId="114" fillId="58" borderId="0" applyNumberFormat="0" applyBorder="0" applyAlignment="0" applyProtection="0"/>
    <xf numFmtId="0" fontId="114" fillId="58" borderId="0" applyNumberFormat="0" applyBorder="0" applyAlignment="0" applyProtection="0"/>
    <xf numFmtId="0" fontId="114" fillId="58" borderId="0" applyNumberFormat="0" applyBorder="0" applyAlignment="0" applyProtection="0"/>
    <xf numFmtId="0" fontId="114" fillId="58" borderId="0" applyNumberFormat="0" applyBorder="0" applyAlignment="0" applyProtection="0"/>
    <xf numFmtId="0" fontId="114" fillId="82" borderId="0" applyNumberFormat="0" applyBorder="0" applyAlignment="0" applyProtection="0"/>
    <xf numFmtId="0" fontId="114" fillId="58" borderId="0" applyNumberFormat="0" applyBorder="0" applyAlignment="0" applyProtection="0"/>
    <xf numFmtId="0" fontId="60" fillId="42" borderId="0" applyNumberFormat="0" applyBorder="0" applyAlignment="0" applyProtection="0"/>
    <xf numFmtId="0" fontId="114" fillId="82" borderId="0" applyNumberFormat="0" applyBorder="0" applyAlignment="0" applyProtection="0"/>
    <xf numFmtId="0" fontId="114" fillId="82" borderId="0" applyNumberFormat="0" applyBorder="0" applyAlignment="0" applyProtection="0"/>
    <xf numFmtId="0" fontId="114" fillId="80" borderId="0" applyNumberFormat="0" applyBorder="0" applyAlignment="0" applyProtection="0"/>
    <xf numFmtId="0" fontId="114" fillId="80" borderId="0" applyNumberFormat="0" applyBorder="0" applyAlignment="0" applyProtection="0"/>
    <xf numFmtId="0" fontId="60" fillId="42" borderId="0" applyNumberFormat="0" applyBorder="0" applyAlignment="0" applyProtection="0"/>
    <xf numFmtId="0" fontId="114" fillId="58" borderId="0" applyNumberFormat="0" applyBorder="0" applyAlignment="0" applyProtection="0"/>
    <xf numFmtId="0" fontId="60" fillId="42" borderId="0" applyNumberFormat="0" applyBorder="0" applyAlignment="0" applyProtection="0"/>
    <xf numFmtId="0" fontId="114" fillId="58" borderId="0" applyNumberFormat="0" applyBorder="0" applyAlignment="0" applyProtection="0"/>
    <xf numFmtId="0" fontId="114" fillId="58" borderId="0" applyNumberFormat="0" applyBorder="0" applyAlignment="0" applyProtection="0"/>
    <xf numFmtId="0" fontId="114" fillId="58" borderId="0" applyNumberFormat="0" applyBorder="0" applyAlignment="0" applyProtection="0"/>
    <xf numFmtId="0" fontId="114" fillId="58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56" borderId="0" applyNumberFormat="0" applyBorder="0" applyAlignment="0" applyProtection="0"/>
    <xf numFmtId="0" fontId="114" fillId="63" borderId="0" applyNumberFormat="0" applyBorder="0" applyAlignment="0" applyProtection="0"/>
    <xf numFmtId="0" fontId="114" fillId="56" borderId="0" applyNumberFormat="0" applyBorder="0" applyAlignment="0" applyProtection="0"/>
    <xf numFmtId="0" fontId="114" fillId="63" borderId="0" applyNumberFormat="0" applyBorder="0" applyAlignment="0" applyProtection="0"/>
    <xf numFmtId="0" fontId="114" fillId="56" borderId="0" applyNumberFormat="0" applyBorder="0" applyAlignment="0" applyProtection="0"/>
    <xf numFmtId="0" fontId="114" fillId="63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60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60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60" fillId="56" borderId="0" applyNumberFormat="0" applyBorder="0" applyAlignment="0" applyProtection="0"/>
    <xf numFmtId="0" fontId="114" fillId="56" borderId="0" applyNumberFormat="0" applyBorder="0" applyAlignment="0" applyProtection="0"/>
    <xf numFmtId="0" fontId="60" fillId="46" borderId="0" applyNumberFormat="0" applyBorder="0" applyAlignment="0" applyProtection="0"/>
    <xf numFmtId="0" fontId="114" fillId="56" borderId="0" applyNumberFormat="0" applyBorder="0" applyAlignment="0" applyProtection="0"/>
    <xf numFmtId="0" fontId="114" fillId="63" borderId="0" applyNumberFormat="0" applyBorder="0" applyAlignment="0" applyProtection="0"/>
    <xf numFmtId="0" fontId="114" fillId="56" borderId="0" applyNumberFormat="0" applyBorder="0" applyAlignment="0" applyProtection="0"/>
    <xf numFmtId="0" fontId="114" fillId="63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63" borderId="0" applyNumberFormat="0" applyBorder="0" applyAlignment="0" applyProtection="0"/>
    <xf numFmtId="0" fontId="114" fillId="56" borderId="0" applyNumberFormat="0" applyBorder="0" applyAlignment="0" applyProtection="0"/>
    <xf numFmtId="0" fontId="60" fillId="46" borderId="0" applyNumberFormat="0" applyBorder="0" applyAlignment="0" applyProtection="0"/>
    <xf numFmtId="0" fontId="60" fillId="46" borderId="0" applyNumberFormat="0" applyBorder="0" applyAlignment="0" applyProtection="0"/>
    <xf numFmtId="0" fontId="114" fillId="56" borderId="0" applyNumberFormat="0" applyBorder="0" applyAlignment="0" applyProtection="0"/>
    <xf numFmtId="0" fontId="60" fillId="4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6" borderId="0" applyNumberFormat="0" applyBorder="0" applyAlignment="0" applyProtection="0"/>
    <xf numFmtId="0" fontId="114" fillId="53" borderId="0" applyNumberFormat="0" applyBorder="0" applyAlignment="0" applyProtection="0"/>
    <xf numFmtId="0" fontId="114" fillId="53" borderId="0" applyNumberFormat="0" applyBorder="0" applyAlignment="0" applyProtection="0"/>
    <xf numFmtId="0" fontId="114" fillId="53" borderId="0" applyNumberFormat="0" applyBorder="0" applyAlignment="0" applyProtection="0"/>
    <xf numFmtId="0" fontId="114" fillId="53" borderId="0" applyNumberFormat="0" applyBorder="0" applyAlignment="0" applyProtection="0"/>
    <xf numFmtId="0" fontId="114" fillId="53" borderId="0" applyNumberFormat="0" applyBorder="0" applyAlignment="0" applyProtection="0"/>
    <xf numFmtId="0" fontId="114" fillId="83" borderId="0" applyNumberFormat="0" applyBorder="0" applyAlignment="0" applyProtection="0"/>
    <xf numFmtId="0" fontId="114" fillId="83" borderId="0" applyNumberFormat="0" applyBorder="0" applyAlignment="0" applyProtection="0"/>
    <xf numFmtId="0" fontId="114" fillId="53" borderId="0" applyNumberFormat="0" applyBorder="0" applyAlignment="0" applyProtection="0"/>
    <xf numFmtId="0" fontId="114" fillId="83" borderId="0" applyNumberFormat="0" applyBorder="0" applyAlignment="0" applyProtection="0"/>
    <xf numFmtId="0" fontId="114" fillId="53" borderId="0" applyNumberFormat="0" applyBorder="0" applyAlignment="0" applyProtection="0"/>
    <xf numFmtId="0" fontId="114" fillId="83" borderId="0" applyNumberFormat="0" applyBorder="0" applyAlignment="0" applyProtection="0"/>
    <xf numFmtId="0" fontId="114" fillId="53" borderId="0" applyNumberFormat="0" applyBorder="0" applyAlignment="0" applyProtection="0"/>
    <xf numFmtId="0" fontId="114" fillId="83" borderId="0" applyNumberFormat="0" applyBorder="0" applyAlignment="0" applyProtection="0"/>
    <xf numFmtId="0" fontId="114" fillId="53" borderId="0" applyNumberFormat="0" applyBorder="0" applyAlignment="0" applyProtection="0"/>
    <xf numFmtId="0" fontId="114" fillId="53" borderId="0" applyNumberFormat="0" applyBorder="0" applyAlignment="0" applyProtection="0"/>
    <xf numFmtId="0" fontId="60" fillId="53" borderId="0" applyNumberFormat="0" applyBorder="0" applyAlignment="0" applyProtection="0"/>
    <xf numFmtId="0" fontId="114" fillId="53" borderId="0" applyNumberFormat="0" applyBorder="0" applyAlignment="0" applyProtection="0"/>
    <xf numFmtId="0" fontId="114" fillId="53" borderId="0" applyNumberFormat="0" applyBorder="0" applyAlignment="0" applyProtection="0"/>
    <xf numFmtId="0" fontId="60" fillId="53" borderId="0" applyNumberFormat="0" applyBorder="0" applyAlignment="0" applyProtection="0"/>
    <xf numFmtId="0" fontId="114" fillId="53" borderId="0" applyNumberFormat="0" applyBorder="0" applyAlignment="0" applyProtection="0"/>
    <xf numFmtId="0" fontId="114" fillId="53" borderId="0" applyNumberFormat="0" applyBorder="0" applyAlignment="0" applyProtection="0"/>
    <xf numFmtId="0" fontId="60" fillId="53" borderId="0" applyNumberFormat="0" applyBorder="0" applyAlignment="0" applyProtection="0"/>
    <xf numFmtId="0" fontId="114" fillId="53" borderId="0" applyNumberFormat="0" applyBorder="0" applyAlignment="0" applyProtection="0"/>
    <xf numFmtId="0" fontId="60" fillId="50" borderId="0" applyNumberFormat="0" applyBorder="0" applyAlignment="0" applyProtection="0"/>
    <xf numFmtId="0" fontId="114" fillId="53" borderId="0" applyNumberFormat="0" applyBorder="0" applyAlignment="0" applyProtection="0"/>
    <xf numFmtId="0" fontId="114" fillId="83" borderId="0" applyNumberFormat="0" applyBorder="0" applyAlignment="0" applyProtection="0"/>
    <xf numFmtId="0" fontId="114" fillId="53" borderId="0" applyNumberFormat="0" applyBorder="0" applyAlignment="0" applyProtection="0"/>
    <xf numFmtId="0" fontId="114" fillId="83" borderId="0" applyNumberFormat="0" applyBorder="0" applyAlignment="0" applyProtection="0"/>
    <xf numFmtId="0" fontId="114" fillId="53" borderId="0" applyNumberFormat="0" applyBorder="0" applyAlignment="0" applyProtection="0"/>
    <xf numFmtId="0" fontId="114" fillId="53" borderId="0" applyNumberFormat="0" applyBorder="0" applyAlignment="0" applyProtection="0"/>
    <xf numFmtId="0" fontId="114" fillId="53" borderId="0" applyNumberFormat="0" applyBorder="0" applyAlignment="0" applyProtection="0"/>
    <xf numFmtId="0" fontId="114" fillId="53" borderId="0" applyNumberFormat="0" applyBorder="0" applyAlignment="0" applyProtection="0"/>
    <xf numFmtId="0" fontId="114" fillId="53" borderId="0" applyNumberFormat="0" applyBorder="0" applyAlignment="0" applyProtection="0"/>
    <xf numFmtId="0" fontId="114" fillId="53" borderId="0" applyNumberFormat="0" applyBorder="0" applyAlignment="0" applyProtection="0"/>
    <xf numFmtId="0" fontId="114" fillId="53" borderId="0" applyNumberFormat="0" applyBorder="0" applyAlignment="0" applyProtection="0"/>
    <xf numFmtId="0" fontId="114" fillId="53" borderId="0" applyNumberFormat="0" applyBorder="0" applyAlignment="0" applyProtection="0"/>
    <xf numFmtId="0" fontId="114" fillId="53" borderId="0" applyNumberFormat="0" applyBorder="0" applyAlignment="0" applyProtection="0"/>
    <xf numFmtId="0" fontId="114" fillId="53" borderId="0" applyNumberFormat="0" applyBorder="0" applyAlignment="0" applyProtection="0"/>
    <xf numFmtId="0" fontId="114" fillId="53" borderId="0" applyNumberFormat="0" applyBorder="0" applyAlignment="0" applyProtection="0"/>
    <xf numFmtId="0" fontId="114" fillId="53" borderId="0" applyNumberFormat="0" applyBorder="0" applyAlignment="0" applyProtection="0"/>
    <xf numFmtId="0" fontId="114" fillId="53" borderId="0" applyNumberFormat="0" applyBorder="0" applyAlignment="0" applyProtection="0"/>
    <xf numFmtId="0" fontId="114" fillId="53" borderId="0" applyNumberFormat="0" applyBorder="0" applyAlignment="0" applyProtection="0"/>
    <xf numFmtId="0" fontId="114" fillId="53" borderId="0" applyNumberFormat="0" applyBorder="0" applyAlignment="0" applyProtection="0"/>
    <xf numFmtId="0" fontId="114" fillId="53" borderId="0" applyNumberFormat="0" applyBorder="0" applyAlignment="0" applyProtection="0"/>
    <xf numFmtId="0" fontId="114" fillId="53" borderId="0" applyNumberFormat="0" applyBorder="0" applyAlignment="0" applyProtection="0"/>
    <xf numFmtId="0" fontId="114" fillId="83" borderId="0" applyNumberFormat="0" applyBorder="0" applyAlignment="0" applyProtection="0"/>
    <xf numFmtId="0" fontId="114" fillId="53" borderId="0" applyNumberFormat="0" applyBorder="0" applyAlignment="0" applyProtection="0"/>
    <xf numFmtId="0" fontId="114" fillId="83" borderId="0" applyNumberFormat="0" applyBorder="0" applyAlignment="0" applyProtection="0"/>
    <xf numFmtId="0" fontId="60" fillId="50" borderId="0" applyNumberFormat="0" applyBorder="0" applyAlignment="0" applyProtection="0"/>
    <xf numFmtId="0" fontId="114" fillId="53" borderId="0" applyNumberFormat="0" applyBorder="0" applyAlignment="0" applyProtection="0"/>
    <xf numFmtId="0" fontId="114" fillId="83" borderId="0" applyNumberFormat="0" applyBorder="0" applyAlignment="0" applyProtection="0"/>
    <xf numFmtId="0" fontId="60" fillId="50" borderId="0" applyNumberFormat="0" applyBorder="0" applyAlignment="0" applyProtection="0"/>
    <xf numFmtId="0" fontId="114" fillId="53" borderId="0" applyNumberFormat="0" applyBorder="0" applyAlignment="0" applyProtection="0"/>
    <xf numFmtId="0" fontId="60" fillId="50" borderId="0" applyNumberFormat="0" applyBorder="0" applyAlignment="0" applyProtection="0"/>
    <xf numFmtId="0" fontId="114" fillId="53" borderId="0" applyNumberFormat="0" applyBorder="0" applyAlignment="0" applyProtection="0"/>
    <xf numFmtId="0" fontId="114" fillId="53" borderId="0" applyNumberFormat="0" applyBorder="0" applyAlignment="0" applyProtection="0"/>
    <xf numFmtId="0" fontId="114" fillId="53" borderId="0" applyNumberFormat="0" applyBorder="0" applyAlignment="0" applyProtection="0"/>
    <xf numFmtId="0" fontId="114" fillId="53" borderId="0" applyNumberFormat="0" applyBorder="0" applyAlignment="0" applyProtection="0"/>
    <xf numFmtId="0" fontId="151" fillId="81" borderId="0" applyNumberFormat="0" applyBorder="0" applyAlignment="0" applyProtection="0"/>
    <xf numFmtId="0" fontId="151" fillId="53" borderId="0" applyNumberFormat="0" applyBorder="0" applyAlignment="0" applyProtection="0"/>
    <xf numFmtId="0" fontId="151" fillId="79" borderId="0" applyNumberFormat="0" applyBorder="0" applyAlignment="0" applyProtection="0"/>
    <xf numFmtId="0" fontId="151" fillId="82" borderId="0" applyNumberFormat="0" applyBorder="0" applyAlignment="0" applyProtection="0"/>
    <xf numFmtId="0" fontId="151" fillId="63" borderId="0" applyNumberFormat="0" applyBorder="0" applyAlignment="0" applyProtection="0"/>
    <xf numFmtId="0" fontId="151" fillId="83" borderId="0" applyNumberFormat="0" applyBorder="0" applyAlignment="0" applyProtection="0"/>
    <xf numFmtId="0" fontId="114" fillId="81" borderId="0" applyNumberFormat="0" applyBorder="0" applyAlignment="0" applyProtection="0"/>
    <xf numFmtId="0" fontId="150" fillId="81" borderId="0" applyNumberFormat="0" applyBorder="0" applyAlignment="0" applyProtection="0"/>
    <xf numFmtId="0" fontId="150" fillId="81" borderId="0" applyNumberFormat="0" applyBorder="0" applyAlignment="0" applyProtection="0"/>
    <xf numFmtId="0" fontId="114" fillId="53" borderId="0" applyNumberFormat="0" applyBorder="0" applyAlignment="0" applyProtection="0"/>
    <xf numFmtId="0" fontId="150" fillId="53" borderId="0" applyNumberFormat="0" applyBorder="0" applyAlignment="0" applyProtection="0"/>
    <xf numFmtId="0" fontId="150" fillId="53" borderId="0" applyNumberFormat="0" applyBorder="0" applyAlignment="0" applyProtection="0"/>
    <xf numFmtId="0" fontId="114" fillId="79" borderId="0" applyNumberFormat="0" applyBorder="0" applyAlignment="0" applyProtection="0"/>
    <xf numFmtId="0" fontId="150" fillId="79" borderId="0" applyNumberFormat="0" applyBorder="0" applyAlignment="0" applyProtection="0"/>
    <xf numFmtId="0" fontId="150" fillId="79" borderId="0" applyNumberFormat="0" applyBorder="0" applyAlignment="0" applyProtection="0"/>
    <xf numFmtId="0" fontId="114" fillId="82" borderId="0" applyNumberFormat="0" applyBorder="0" applyAlignment="0" applyProtection="0"/>
    <xf numFmtId="0" fontId="150" fillId="82" borderId="0" applyNumberFormat="0" applyBorder="0" applyAlignment="0" applyProtection="0"/>
    <xf numFmtId="0" fontId="150" fillId="82" borderId="0" applyNumberFormat="0" applyBorder="0" applyAlignment="0" applyProtection="0"/>
    <xf numFmtId="0" fontId="114" fillId="63" borderId="0" applyNumberFormat="0" applyBorder="0" applyAlignment="0" applyProtection="0"/>
    <xf numFmtId="0" fontId="150" fillId="63" borderId="0" applyNumberFormat="0" applyBorder="0" applyAlignment="0" applyProtection="0"/>
    <xf numFmtId="0" fontId="150" fillId="63" borderId="0" applyNumberFormat="0" applyBorder="0" applyAlignment="0" applyProtection="0"/>
    <xf numFmtId="0" fontId="114" fillId="83" borderId="0" applyNumberFormat="0" applyBorder="0" applyAlignment="0" applyProtection="0"/>
    <xf numFmtId="0" fontId="150" fillId="83" borderId="0" applyNumberFormat="0" applyBorder="0" applyAlignment="0" applyProtection="0"/>
    <xf numFmtId="0" fontId="150" fillId="83" borderId="0" applyNumberFormat="0" applyBorder="0" applyAlignment="0" applyProtection="0"/>
    <xf numFmtId="0" fontId="152" fillId="81" borderId="0" applyNumberFormat="0" applyBorder="0" applyAlignment="0" applyProtection="0"/>
    <xf numFmtId="0" fontId="152" fillId="53" borderId="0" applyNumberFormat="0" applyBorder="0" applyAlignment="0" applyProtection="0"/>
    <xf numFmtId="0" fontId="152" fillId="79" borderId="0" applyNumberFormat="0" applyBorder="0" applyAlignment="0" applyProtection="0"/>
    <xf numFmtId="0" fontId="152" fillId="82" borderId="0" applyNumberFormat="0" applyBorder="0" applyAlignment="0" applyProtection="0"/>
    <xf numFmtId="0" fontId="152" fillId="63" borderId="0" applyNumberFormat="0" applyBorder="0" applyAlignment="0" applyProtection="0"/>
    <xf numFmtId="0" fontId="152" fillId="83" borderId="0" applyNumberFormat="0" applyBorder="0" applyAlignment="0" applyProtection="0"/>
    <xf numFmtId="0" fontId="114" fillId="81" borderId="0" applyNumberFormat="0" applyBorder="0" applyAlignment="0" applyProtection="0"/>
    <xf numFmtId="0" fontId="114" fillId="81" borderId="0" applyNumberFormat="0" applyBorder="0" applyAlignment="0" applyProtection="0"/>
    <xf numFmtId="0" fontId="114" fillId="81" borderId="0" applyNumberFormat="0" applyBorder="0" applyAlignment="0" applyProtection="0"/>
    <xf numFmtId="0" fontId="114" fillId="81" borderId="0" applyNumberFormat="0" applyBorder="0" applyAlignment="0" applyProtection="0"/>
    <xf numFmtId="0" fontId="114" fillId="81" borderId="0" applyNumberFormat="0" applyBorder="0" applyAlignment="0" applyProtection="0"/>
    <xf numFmtId="0" fontId="114" fillId="81" borderId="0" applyNumberFormat="0" applyBorder="0" applyAlignment="0" applyProtection="0"/>
    <xf numFmtId="0" fontId="153" fillId="81" borderId="0" applyNumberFormat="0" applyBorder="0" applyAlignment="0" applyProtection="0"/>
    <xf numFmtId="0" fontId="114" fillId="81" borderId="0" applyNumberFormat="0" applyBorder="0" applyAlignment="0" applyProtection="0"/>
    <xf numFmtId="0" fontId="114" fillId="53" borderId="0" applyNumberFormat="0" applyBorder="0" applyAlignment="0" applyProtection="0"/>
    <xf numFmtId="0" fontId="114" fillId="53" borderId="0" applyNumberFormat="0" applyBorder="0" applyAlignment="0" applyProtection="0"/>
    <xf numFmtId="0" fontId="114" fillId="53" borderId="0" applyNumberFormat="0" applyBorder="0" applyAlignment="0" applyProtection="0"/>
    <xf numFmtId="0" fontId="114" fillId="53" borderId="0" applyNumberFormat="0" applyBorder="0" applyAlignment="0" applyProtection="0"/>
    <xf numFmtId="0" fontId="114" fillId="53" borderId="0" applyNumberFormat="0" applyBorder="0" applyAlignment="0" applyProtection="0"/>
    <xf numFmtId="0" fontId="114" fillId="53" borderId="0" applyNumberFormat="0" applyBorder="0" applyAlignment="0" applyProtection="0"/>
    <xf numFmtId="0" fontId="153" fillId="53" borderId="0" applyNumberFormat="0" applyBorder="0" applyAlignment="0" applyProtection="0"/>
    <xf numFmtId="0" fontId="114" fillId="53" borderId="0" applyNumberFormat="0" applyBorder="0" applyAlignment="0" applyProtection="0"/>
    <xf numFmtId="0" fontId="114" fillId="79" borderId="0" applyNumberFormat="0" applyBorder="0" applyAlignment="0" applyProtection="0"/>
    <xf numFmtId="0" fontId="114" fillId="79" borderId="0" applyNumberFormat="0" applyBorder="0" applyAlignment="0" applyProtection="0"/>
    <xf numFmtId="0" fontId="114" fillId="79" borderId="0" applyNumberFormat="0" applyBorder="0" applyAlignment="0" applyProtection="0"/>
    <xf numFmtId="0" fontId="114" fillId="79" borderId="0" applyNumberFormat="0" applyBorder="0" applyAlignment="0" applyProtection="0"/>
    <xf numFmtId="0" fontId="114" fillId="79" borderId="0" applyNumberFormat="0" applyBorder="0" applyAlignment="0" applyProtection="0"/>
    <xf numFmtId="0" fontId="114" fillId="79" borderId="0" applyNumberFormat="0" applyBorder="0" applyAlignment="0" applyProtection="0"/>
    <xf numFmtId="0" fontId="153" fillId="79" borderId="0" applyNumberFormat="0" applyBorder="0" applyAlignment="0" applyProtection="0"/>
    <xf numFmtId="0" fontId="114" fillId="79" borderId="0" applyNumberFormat="0" applyBorder="0" applyAlignment="0" applyProtection="0"/>
    <xf numFmtId="0" fontId="114" fillId="82" borderId="0" applyNumberFormat="0" applyBorder="0" applyAlignment="0" applyProtection="0"/>
    <xf numFmtId="0" fontId="114" fillId="82" borderId="0" applyNumberFormat="0" applyBorder="0" applyAlignment="0" applyProtection="0"/>
    <xf numFmtId="0" fontId="114" fillId="82" borderId="0" applyNumberFormat="0" applyBorder="0" applyAlignment="0" applyProtection="0"/>
    <xf numFmtId="0" fontId="114" fillId="82" borderId="0" applyNumberFormat="0" applyBorder="0" applyAlignment="0" applyProtection="0"/>
    <xf numFmtId="0" fontId="114" fillId="82" borderId="0" applyNumberFormat="0" applyBorder="0" applyAlignment="0" applyProtection="0"/>
    <xf numFmtId="0" fontId="114" fillId="82" borderId="0" applyNumberFormat="0" applyBorder="0" applyAlignment="0" applyProtection="0"/>
    <xf numFmtId="0" fontId="153" fillId="82" borderId="0" applyNumberFormat="0" applyBorder="0" applyAlignment="0" applyProtection="0"/>
    <xf numFmtId="0" fontId="114" fillId="82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53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83" borderId="0" applyNumberFormat="0" applyBorder="0" applyAlignment="0" applyProtection="0"/>
    <xf numFmtId="0" fontId="114" fillId="83" borderId="0" applyNumberFormat="0" applyBorder="0" applyAlignment="0" applyProtection="0"/>
    <xf numFmtId="0" fontId="114" fillId="83" borderId="0" applyNumberFormat="0" applyBorder="0" applyAlignment="0" applyProtection="0"/>
    <xf numFmtId="0" fontId="114" fillId="83" borderId="0" applyNumberFormat="0" applyBorder="0" applyAlignment="0" applyProtection="0"/>
    <xf numFmtId="0" fontId="114" fillId="83" borderId="0" applyNumberFormat="0" applyBorder="0" applyAlignment="0" applyProtection="0"/>
    <xf numFmtId="0" fontId="114" fillId="83" borderId="0" applyNumberFormat="0" applyBorder="0" applyAlignment="0" applyProtection="0"/>
    <xf numFmtId="0" fontId="153" fillId="83" borderId="0" applyNumberFormat="0" applyBorder="0" applyAlignment="0" applyProtection="0"/>
    <xf numFmtId="0" fontId="114" fillId="83" borderId="0" applyNumberFormat="0" applyBorder="0" applyAlignment="0" applyProtection="0"/>
    <xf numFmtId="0" fontId="114" fillId="81" borderId="0" applyNumberFormat="0" applyBorder="0" applyAlignment="0" applyProtection="0"/>
    <xf numFmtId="0" fontId="114" fillId="53" borderId="0" applyNumberFormat="0" applyBorder="0" applyAlignment="0" applyProtection="0"/>
    <xf numFmtId="0" fontId="114" fillId="79" borderId="0" applyNumberFormat="0" applyBorder="0" applyAlignment="0" applyProtection="0"/>
    <xf numFmtId="0" fontId="114" fillId="82" borderId="0" applyNumberFormat="0" applyBorder="0" applyAlignment="0" applyProtection="0"/>
    <xf numFmtId="0" fontId="114" fillId="63" borderId="0" applyNumberFormat="0" applyBorder="0" applyAlignment="0" applyProtection="0"/>
    <xf numFmtId="0" fontId="114" fillId="83" borderId="0" applyNumberFormat="0" applyBorder="0" applyAlignment="0" applyProtection="0"/>
    <xf numFmtId="192" fontId="22" fillId="0" borderId="0">
      <alignment horizontal="center"/>
    </xf>
    <xf numFmtId="192" fontId="22" fillId="0" borderId="0">
      <alignment horizontal="center"/>
    </xf>
    <xf numFmtId="193" fontId="22" fillId="0" borderId="0">
      <alignment horizontal="center"/>
    </xf>
    <xf numFmtId="193" fontId="22" fillId="0" borderId="0">
      <alignment horizontal="center"/>
    </xf>
    <xf numFmtId="194" fontId="22" fillId="0" borderId="0">
      <alignment horizontal="center"/>
    </xf>
    <xf numFmtId="194" fontId="22" fillId="0" borderId="0">
      <alignment horizontal="center"/>
    </xf>
    <xf numFmtId="195" fontId="22" fillId="0" borderId="0">
      <alignment horizontal="center"/>
    </xf>
    <xf numFmtId="195" fontId="22" fillId="0" borderId="0">
      <alignment horizontal="center"/>
    </xf>
    <xf numFmtId="196" fontId="22" fillId="0" borderId="0">
      <alignment horizontal="center"/>
    </xf>
    <xf numFmtId="196" fontId="22" fillId="0" borderId="0">
      <alignment horizontal="center"/>
    </xf>
    <xf numFmtId="0" fontId="19" fillId="0" borderId="0" applyFont="0" applyFill="0" applyBorder="0" applyAlignment="0" applyProtection="0"/>
    <xf numFmtId="197" fontId="19" fillId="0" borderId="68" applyFont="0" applyFill="0" applyBorder="0" applyAlignment="0" applyProtection="0">
      <alignment horizontal="left"/>
    </xf>
    <xf numFmtId="197" fontId="19" fillId="0" borderId="68" applyFont="0" applyFill="0" applyBorder="0" applyAlignment="0" applyProtection="0">
      <alignment horizontal="left"/>
    </xf>
    <xf numFmtId="198" fontId="19" fillId="0" borderId="68" applyFont="0" applyFill="0" applyBorder="0" applyAlignment="0" applyProtection="0">
      <alignment horizontal="left"/>
    </xf>
    <xf numFmtId="198" fontId="19" fillId="0" borderId="68" applyFont="0" applyFill="0" applyBorder="0" applyAlignment="0" applyProtection="0">
      <alignment horizontal="left"/>
    </xf>
    <xf numFmtId="199" fontId="19" fillId="0" borderId="68" applyFont="0" applyFill="0" applyBorder="0" applyAlignment="0" applyProtection="0">
      <alignment horizontal="left"/>
    </xf>
    <xf numFmtId="199" fontId="19" fillId="0" borderId="68" applyFont="0" applyFill="0" applyBorder="0" applyAlignment="0" applyProtection="0">
      <alignment horizontal="left"/>
    </xf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>
      <alignment horizontal="left"/>
    </xf>
    <xf numFmtId="200" fontId="19" fillId="0" borderId="68" applyFont="0" applyFill="0" applyBorder="0" applyAlignment="0" applyProtection="0">
      <alignment horizontal="left"/>
    </xf>
    <xf numFmtId="200" fontId="19" fillId="0" borderId="68" applyFont="0" applyFill="0" applyBorder="0" applyAlignment="0" applyProtection="0">
      <alignment horizontal="left"/>
    </xf>
    <xf numFmtId="201" fontId="19" fillId="0" borderId="68" applyFont="0" applyFill="0" applyBorder="0" applyAlignment="0" applyProtection="0">
      <alignment horizontal="left"/>
    </xf>
    <xf numFmtId="201" fontId="19" fillId="0" borderId="68" applyFont="0" applyFill="0" applyBorder="0" applyAlignment="0" applyProtection="0">
      <alignment horizontal="left"/>
    </xf>
    <xf numFmtId="202" fontId="19" fillId="0" borderId="68" applyFont="0" applyFill="0" applyBorder="0" applyAlignment="0" applyProtection="0">
      <alignment horizontal="left"/>
    </xf>
    <xf numFmtId="202" fontId="19" fillId="0" borderId="68" applyFont="0" applyFill="0" applyBorder="0" applyAlignment="0" applyProtection="0">
      <alignment horizontal="left"/>
    </xf>
    <xf numFmtId="203" fontId="19" fillId="0" borderId="68" applyFont="0" applyFill="0" applyBorder="0" applyAlignment="0" applyProtection="0">
      <alignment horizontal="left"/>
    </xf>
    <xf numFmtId="203" fontId="19" fillId="0" borderId="68" applyFont="0" applyFill="0" applyBorder="0" applyAlignment="0" applyProtection="0">
      <alignment horizontal="left"/>
    </xf>
    <xf numFmtId="204" fontId="19" fillId="0" borderId="68" applyFont="0" applyFill="0" applyBorder="0" applyAlignment="0" applyProtection="0">
      <alignment horizontal="left"/>
    </xf>
    <xf numFmtId="204" fontId="19" fillId="0" borderId="68" applyFont="0" applyFill="0" applyBorder="0" applyAlignment="0" applyProtection="0">
      <alignment horizontal="left"/>
    </xf>
    <xf numFmtId="205" fontId="19" fillId="0" borderId="68" applyFont="0" applyFill="0" applyBorder="0" applyAlignment="0" applyProtection="0">
      <alignment horizontal="left"/>
    </xf>
    <xf numFmtId="205" fontId="19" fillId="0" borderId="68" applyFont="0" applyFill="0" applyBorder="0" applyAlignment="0" applyProtection="0">
      <alignment horizontal="left"/>
    </xf>
    <xf numFmtId="164" fontId="19" fillId="84" borderId="0"/>
    <xf numFmtId="164" fontId="19" fillId="84" borderId="0"/>
    <xf numFmtId="0" fontId="102" fillId="85" borderId="0" applyNumberFormat="0" applyBorder="0" applyAlignment="0" applyProtection="0"/>
    <xf numFmtId="0" fontId="102" fillId="85" borderId="0" applyNumberFormat="0" applyBorder="0" applyAlignment="0" applyProtection="0"/>
    <xf numFmtId="0" fontId="114" fillId="86" borderId="0" applyNumberFormat="0" applyBorder="0" applyAlignment="0" applyProtection="0"/>
    <xf numFmtId="0" fontId="114" fillId="61" borderId="0" applyNumberFormat="0" applyBorder="0" applyAlignment="0" applyProtection="0"/>
    <xf numFmtId="0" fontId="114" fillId="61" borderId="0" applyNumberFormat="0" applyBorder="0" applyAlignment="0" applyProtection="0"/>
    <xf numFmtId="0" fontId="114" fillId="61" borderId="0" applyNumberFormat="0" applyBorder="0" applyAlignment="0" applyProtection="0"/>
    <xf numFmtId="0" fontId="114" fillId="61" borderId="0" applyNumberFormat="0" applyBorder="0" applyAlignment="0" applyProtection="0"/>
    <xf numFmtId="0" fontId="114" fillId="61" borderId="0" applyNumberFormat="0" applyBorder="0" applyAlignment="0" applyProtection="0"/>
    <xf numFmtId="0" fontId="114" fillId="87" borderId="0" applyNumberFormat="0" applyBorder="0" applyAlignment="0" applyProtection="0"/>
    <xf numFmtId="0" fontId="114" fillId="87" borderId="0" applyNumberFormat="0" applyBorder="0" applyAlignment="0" applyProtection="0"/>
    <xf numFmtId="0" fontId="114" fillId="61" borderId="0" applyNumberFormat="0" applyBorder="0" applyAlignment="0" applyProtection="0"/>
    <xf numFmtId="0" fontId="114" fillId="87" borderId="0" applyNumberFormat="0" applyBorder="0" applyAlignment="0" applyProtection="0"/>
    <xf numFmtId="0" fontId="114" fillId="61" borderId="0" applyNumberFormat="0" applyBorder="0" applyAlignment="0" applyProtection="0"/>
    <xf numFmtId="0" fontId="114" fillId="87" borderId="0" applyNumberFormat="0" applyBorder="0" applyAlignment="0" applyProtection="0"/>
    <xf numFmtId="0" fontId="114" fillId="61" borderId="0" applyNumberFormat="0" applyBorder="0" applyAlignment="0" applyProtection="0"/>
    <xf numFmtId="0" fontId="114" fillId="87" borderId="0" applyNumberFormat="0" applyBorder="0" applyAlignment="0" applyProtection="0"/>
    <xf numFmtId="0" fontId="114" fillId="61" borderId="0" applyNumberFormat="0" applyBorder="0" applyAlignment="0" applyProtection="0"/>
    <xf numFmtId="0" fontId="114" fillId="61" borderId="0" applyNumberFormat="0" applyBorder="0" applyAlignment="0" applyProtection="0"/>
    <xf numFmtId="0" fontId="60" fillId="61" borderId="0" applyNumberFormat="0" applyBorder="0" applyAlignment="0" applyProtection="0"/>
    <xf numFmtId="0" fontId="60" fillId="61" borderId="0" applyNumberFormat="0" applyBorder="0" applyAlignment="0" applyProtection="0"/>
    <xf numFmtId="0" fontId="114" fillId="61" borderId="0" applyNumberFormat="0" applyBorder="0" applyAlignment="0" applyProtection="0"/>
    <xf numFmtId="0" fontId="114" fillId="61" borderId="0" applyNumberFormat="0" applyBorder="0" applyAlignment="0" applyProtection="0"/>
    <xf numFmtId="0" fontId="60" fillId="61" borderId="0" applyNumberFormat="0" applyBorder="0" applyAlignment="0" applyProtection="0"/>
    <xf numFmtId="0" fontId="114" fillId="61" borderId="0" applyNumberFormat="0" applyBorder="0" applyAlignment="0" applyProtection="0"/>
    <xf numFmtId="0" fontId="114" fillId="61" borderId="0" applyNumberFormat="0" applyBorder="0" applyAlignment="0" applyProtection="0"/>
    <xf numFmtId="0" fontId="60" fillId="61" borderId="0" applyNumberFormat="0" applyBorder="0" applyAlignment="0" applyProtection="0"/>
    <xf numFmtId="0" fontId="114" fillId="61" borderId="0" applyNumberFormat="0" applyBorder="0" applyAlignment="0" applyProtection="0"/>
    <xf numFmtId="0" fontId="114" fillId="61" borderId="0" applyNumberFormat="0" applyBorder="0" applyAlignment="0" applyProtection="0"/>
    <xf numFmtId="0" fontId="114" fillId="61" borderId="0" applyNumberFormat="0" applyBorder="0" applyAlignment="0" applyProtection="0"/>
    <xf numFmtId="0" fontId="114" fillId="61" borderId="0" applyNumberFormat="0" applyBorder="0" applyAlignment="0" applyProtection="0"/>
    <xf numFmtId="0" fontId="114" fillId="61" borderId="0" applyNumberFormat="0" applyBorder="0" applyAlignment="0" applyProtection="0"/>
    <xf numFmtId="0" fontId="150" fillId="87" borderId="0" applyNumberFormat="0" applyBorder="0" applyAlignment="0" applyProtection="0"/>
    <xf numFmtId="0" fontId="114" fillId="87" borderId="0" applyNumberFormat="0" applyBorder="0" applyAlignment="0" applyProtection="0"/>
    <xf numFmtId="0" fontId="114" fillId="61" borderId="0" applyNumberFormat="0" applyBorder="0" applyAlignment="0" applyProtection="0"/>
    <xf numFmtId="0" fontId="114" fillId="87" borderId="0" applyNumberFormat="0" applyBorder="0" applyAlignment="0" applyProtection="0"/>
    <xf numFmtId="0" fontId="114" fillId="61" borderId="0" applyNumberFormat="0" applyBorder="0" applyAlignment="0" applyProtection="0"/>
    <xf numFmtId="0" fontId="114" fillId="61" borderId="0" applyNumberFormat="0" applyBorder="0" applyAlignment="0" applyProtection="0"/>
    <xf numFmtId="0" fontId="114" fillId="61" borderId="0" applyNumberFormat="0" applyBorder="0" applyAlignment="0" applyProtection="0"/>
    <xf numFmtId="0" fontId="114" fillId="61" borderId="0" applyNumberFormat="0" applyBorder="0" applyAlignment="0" applyProtection="0"/>
    <xf numFmtId="0" fontId="114" fillId="61" borderId="0" applyNumberFormat="0" applyBorder="0" applyAlignment="0" applyProtection="0"/>
    <xf numFmtId="0" fontId="114" fillId="87" borderId="0" applyNumberFormat="0" applyBorder="0" applyAlignment="0" applyProtection="0"/>
    <xf numFmtId="0" fontId="114" fillId="61" borderId="0" applyNumberFormat="0" applyBorder="0" applyAlignment="0" applyProtection="0"/>
    <xf numFmtId="0" fontId="60" fillId="27" borderId="0" applyNumberFormat="0" applyBorder="0" applyAlignment="0" applyProtection="0"/>
    <xf numFmtId="0" fontId="114" fillId="61" borderId="0" applyNumberFormat="0" applyBorder="0" applyAlignment="0" applyProtection="0"/>
    <xf numFmtId="0" fontId="60" fillId="27" borderId="0" applyNumberFormat="0" applyBorder="0" applyAlignment="0" applyProtection="0"/>
    <xf numFmtId="0" fontId="114" fillId="87" borderId="0" applyNumberFormat="0" applyBorder="0" applyAlignment="0" applyProtection="0"/>
    <xf numFmtId="0" fontId="114" fillId="87" borderId="0" applyNumberFormat="0" applyBorder="0" applyAlignment="0" applyProtection="0"/>
    <xf numFmtId="0" fontId="114" fillId="87" borderId="0" applyNumberFormat="0" applyBorder="0" applyAlignment="0" applyProtection="0"/>
    <xf numFmtId="0" fontId="114" fillId="87" borderId="0" applyNumberFormat="0" applyBorder="0" applyAlignment="0" applyProtection="0"/>
    <xf numFmtId="0" fontId="114" fillId="87" borderId="0" applyNumberFormat="0" applyBorder="0" applyAlignment="0" applyProtection="0"/>
    <xf numFmtId="0" fontId="114" fillId="87" borderId="0" applyNumberFormat="0" applyBorder="0" applyAlignment="0" applyProtection="0"/>
    <xf numFmtId="0" fontId="114" fillId="87" borderId="0" applyNumberFormat="0" applyBorder="0" applyAlignment="0" applyProtection="0"/>
    <xf numFmtId="0" fontId="114" fillId="61" borderId="0" applyNumberFormat="0" applyBorder="0" applyAlignment="0" applyProtection="0"/>
    <xf numFmtId="0" fontId="114" fillId="61" borderId="0" applyNumberFormat="0" applyBorder="0" applyAlignment="0" applyProtection="0"/>
    <xf numFmtId="0" fontId="114" fillId="61" borderId="0" applyNumberFormat="0" applyBorder="0" applyAlignment="0" applyProtection="0"/>
    <xf numFmtId="0" fontId="114" fillId="61" borderId="0" applyNumberFormat="0" applyBorder="0" applyAlignment="0" applyProtection="0"/>
    <xf numFmtId="0" fontId="114" fillId="61" borderId="0" applyNumberFormat="0" applyBorder="0" applyAlignment="0" applyProtection="0"/>
    <xf numFmtId="0" fontId="150" fillId="87" borderId="0" applyNumberFormat="0" applyBorder="0" applyAlignment="0" applyProtection="0"/>
    <xf numFmtId="0" fontId="114" fillId="61" borderId="0" applyNumberFormat="0" applyBorder="0" applyAlignment="0" applyProtection="0"/>
    <xf numFmtId="0" fontId="114" fillId="61" borderId="0" applyNumberFormat="0" applyBorder="0" applyAlignment="0" applyProtection="0"/>
    <xf numFmtId="0" fontId="114" fillId="87" borderId="0" applyNumberFormat="0" applyBorder="0" applyAlignment="0" applyProtection="0"/>
    <xf numFmtId="0" fontId="114" fillId="87" borderId="0" applyNumberFormat="0" applyBorder="0" applyAlignment="0" applyProtection="0"/>
    <xf numFmtId="0" fontId="60" fillId="27" borderId="0" applyNumberFormat="0" applyBorder="0" applyAlignment="0" applyProtection="0"/>
    <xf numFmtId="0" fontId="114" fillId="61" borderId="0" applyNumberFormat="0" applyBorder="0" applyAlignment="0" applyProtection="0"/>
    <xf numFmtId="0" fontId="114" fillId="61" borderId="0" applyNumberFormat="0" applyBorder="0" applyAlignment="0" applyProtection="0"/>
    <xf numFmtId="0" fontId="114" fillId="61" borderId="0" applyNumberFormat="0" applyBorder="0" applyAlignment="0" applyProtection="0"/>
    <xf numFmtId="0" fontId="114" fillId="61" borderId="0" applyNumberFormat="0" applyBorder="0" applyAlignment="0" applyProtection="0"/>
    <xf numFmtId="0" fontId="114" fillId="61" borderId="0" applyNumberFormat="0" applyBorder="0" applyAlignment="0" applyProtection="0"/>
    <xf numFmtId="0" fontId="114" fillId="61" borderId="0" applyNumberFormat="0" applyBorder="0" applyAlignment="0" applyProtection="0"/>
    <xf numFmtId="0" fontId="114" fillId="61" borderId="0" applyNumberFormat="0" applyBorder="0" applyAlignment="0" applyProtection="0"/>
    <xf numFmtId="0" fontId="114" fillId="61" borderId="0" applyNumberFormat="0" applyBorder="0" applyAlignment="0" applyProtection="0"/>
    <xf numFmtId="0" fontId="114" fillId="61" borderId="0" applyNumberFormat="0" applyBorder="0" applyAlignment="0" applyProtection="0"/>
    <xf numFmtId="0" fontId="114" fillId="61" borderId="0" applyNumberFormat="0" applyBorder="0" applyAlignment="0" applyProtection="0"/>
    <xf numFmtId="0" fontId="114" fillId="61" borderId="0" applyNumberFormat="0" applyBorder="0" applyAlignment="0" applyProtection="0"/>
    <xf numFmtId="0" fontId="114" fillId="87" borderId="0" applyNumberFormat="0" applyBorder="0" applyAlignment="0" applyProtection="0"/>
    <xf numFmtId="0" fontId="114" fillId="61" borderId="0" applyNumberFormat="0" applyBorder="0" applyAlignment="0" applyProtection="0"/>
    <xf numFmtId="0" fontId="114" fillId="61" borderId="0" applyNumberFormat="0" applyBorder="0" applyAlignment="0" applyProtection="0"/>
    <xf numFmtId="0" fontId="60" fillId="27" borderId="0" applyNumberFormat="0" applyBorder="0" applyAlignment="0" applyProtection="0"/>
    <xf numFmtId="0" fontId="60" fillId="27" borderId="0" applyNumberFormat="0" applyBorder="0" applyAlignment="0" applyProtection="0"/>
    <xf numFmtId="0" fontId="114" fillId="61" borderId="0" applyNumberFormat="0" applyBorder="0" applyAlignment="0" applyProtection="0"/>
    <xf numFmtId="0" fontId="60" fillId="27" borderId="0" applyNumberFormat="0" applyBorder="0" applyAlignment="0" applyProtection="0"/>
    <xf numFmtId="0" fontId="60" fillId="27" borderId="0" applyNumberFormat="0" applyBorder="0" applyAlignment="0" applyProtection="0"/>
    <xf numFmtId="0" fontId="114" fillId="61" borderId="0" applyNumberFormat="0" applyBorder="0" applyAlignment="0" applyProtection="0"/>
    <xf numFmtId="0" fontId="114" fillId="87" borderId="0" applyNumberFormat="0" applyBorder="0" applyAlignment="0" applyProtection="0"/>
    <xf numFmtId="0" fontId="60" fillId="27" borderId="0" applyNumberFormat="0" applyBorder="0" applyAlignment="0" applyProtection="0"/>
    <xf numFmtId="0" fontId="114" fillId="61" borderId="0" applyNumberFormat="0" applyBorder="0" applyAlignment="0" applyProtection="0"/>
    <xf numFmtId="0" fontId="114" fillId="61" borderId="0" applyNumberFormat="0" applyBorder="0" applyAlignment="0" applyProtection="0"/>
    <xf numFmtId="0" fontId="114" fillId="61" borderId="0" applyNumberFormat="0" applyBorder="0" applyAlignment="0" applyProtection="0"/>
    <xf numFmtId="0" fontId="114" fillId="61" borderId="0" applyNumberFormat="0" applyBorder="0" applyAlignment="0" applyProtection="0"/>
    <xf numFmtId="0" fontId="114" fillId="61" borderId="0" applyNumberFormat="0" applyBorder="0" applyAlignment="0" applyProtection="0"/>
    <xf numFmtId="0" fontId="114" fillId="61" borderId="0" applyNumberFormat="0" applyBorder="0" applyAlignment="0" applyProtection="0"/>
    <xf numFmtId="0" fontId="114" fillId="61" borderId="0" applyNumberFormat="0" applyBorder="0" applyAlignment="0" applyProtection="0"/>
    <xf numFmtId="0" fontId="114" fillId="61" borderId="0" applyNumberFormat="0" applyBorder="0" applyAlignment="0" applyProtection="0"/>
    <xf numFmtId="0" fontId="60" fillId="27" borderId="0" applyNumberFormat="0" applyBorder="0" applyAlignment="0" applyProtection="0"/>
    <xf numFmtId="0" fontId="114" fillId="87" borderId="0" applyNumberFormat="0" applyBorder="0" applyAlignment="0" applyProtection="0"/>
    <xf numFmtId="0" fontId="114" fillId="61" borderId="0" applyNumberFormat="0" applyBorder="0" applyAlignment="0" applyProtection="0"/>
    <xf numFmtId="0" fontId="60" fillId="27" borderId="0" applyNumberFormat="0" applyBorder="0" applyAlignment="0" applyProtection="0"/>
    <xf numFmtId="0" fontId="114" fillId="87" borderId="0" applyNumberFormat="0" applyBorder="0" applyAlignment="0" applyProtection="0"/>
    <xf numFmtId="0" fontId="114" fillId="87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60" fillId="27" borderId="0" applyNumberFormat="0" applyBorder="0" applyAlignment="0" applyProtection="0"/>
    <xf numFmtId="0" fontId="114" fillId="61" borderId="0" applyNumberFormat="0" applyBorder="0" applyAlignment="0" applyProtection="0"/>
    <xf numFmtId="0" fontId="60" fillId="27" borderId="0" applyNumberFormat="0" applyBorder="0" applyAlignment="0" applyProtection="0"/>
    <xf numFmtId="0" fontId="114" fillId="63" borderId="0" applyNumberFormat="0" applyBorder="0" applyAlignment="0" applyProtection="0"/>
    <xf numFmtId="0" fontId="114" fillId="61" borderId="0" applyNumberFormat="0" applyBorder="0" applyAlignment="0" applyProtection="0"/>
    <xf numFmtId="0" fontId="114" fillId="61" borderId="0" applyNumberFormat="0" applyBorder="0" applyAlignment="0" applyProtection="0"/>
    <xf numFmtId="0" fontId="114" fillId="63" borderId="0" applyNumberFormat="0" applyBorder="0" applyAlignment="0" applyProtection="0"/>
    <xf numFmtId="0" fontId="114" fillId="61" borderId="0" applyNumberFormat="0" applyBorder="0" applyAlignment="0" applyProtection="0"/>
    <xf numFmtId="0" fontId="114" fillId="61" borderId="0" applyNumberFormat="0" applyBorder="0" applyAlignment="0" applyProtection="0"/>
    <xf numFmtId="0" fontId="102" fillId="88" borderId="0" applyNumberFormat="0" applyBorder="0" applyAlignment="0" applyProtection="0"/>
    <xf numFmtId="0" fontId="102" fillId="89" borderId="0" applyNumberFormat="0" applyBorder="0" applyAlignment="0" applyProtection="0"/>
    <xf numFmtId="0" fontId="114" fillId="90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59" borderId="0" applyNumberFormat="0" applyBorder="0" applyAlignment="0" applyProtection="0"/>
    <xf numFmtId="0" fontId="114" fillId="64" borderId="0" applyNumberFormat="0" applyBorder="0" applyAlignment="0" applyProtection="0"/>
    <xf numFmtId="0" fontId="114" fillId="59" borderId="0" applyNumberFormat="0" applyBorder="0" applyAlignment="0" applyProtection="0"/>
    <xf numFmtId="0" fontId="114" fillId="64" borderId="0" applyNumberFormat="0" applyBorder="0" applyAlignment="0" applyProtection="0"/>
    <xf numFmtId="0" fontId="114" fillId="59" borderId="0" applyNumberFormat="0" applyBorder="0" applyAlignment="0" applyProtection="0"/>
    <xf numFmtId="0" fontId="114" fillId="64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60" fillId="59" borderId="0" applyNumberFormat="0" applyBorder="0" applyAlignment="0" applyProtection="0"/>
    <xf numFmtId="0" fontId="60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60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60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50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59" borderId="0" applyNumberFormat="0" applyBorder="0" applyAlignment="0" applyProtection="0"/>
    <xf numFmtId="0" fontId="114" fillId="64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64" borderId="0" applyNumberFormat="0" applyBorder="0" applyAlignment="0" applyProtection="0"/>
    <xf numFmtId="0" fontId="114" fillId="59" borderId="0" applyNumberFormat="0" applyBorder="0" applyAlignment="0" applyProtection="0"/>
    <xf numFmtId="0" fontId="60" fillId="31" borderId="0" applyNumberFormat="0" applyBorder="0" applyAlignment="0" applyProtection="0"/>
    <xf numFmtId="0" fontId="114" fillId="59" borderId="0" applyNumberFormat="0" applyBorder="0" applyAlignment="0" applyProtection="0"/>
    <xf numFmtId="0" fontId="60" fillId="31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50" fillId="64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60" fillId="31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64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60" fillId="31" borderId="0" applyNumberFormat="0" applyBorder="0" applyAlignment="0" applyProtection="0"/>
    <xf numFmtId="0" fontId="60" fillId="31" borderId="0" applyNumberFormat="0" applyBorder="0" applyAlignment="0" applyProtection="0"/>
    <xf numFmtId="0" fontId="114" fillId="59" borderId="0" applyNumberFormat="0" applyBorder="0" applyAlignment="0" applyProtection="0"/>
    <xf numFmtId="0" fontId="60" fillId="31" borderId="0" applyNumberFormat="0" applyBorder="0" applyAlignment="0" applyProtection="0"/>
    <xf numFmtId="0" fontId="60" fillId="31" borderId="0" applyNumberFormat="0" applyBorder="0" applyAlignment="0" applyProtection="0"/>
    <xf numFmtId="0" fontId="114" fillId="59" borderId="0" applyNumberFormat="0" applyBorder="0" applyAlignment="0" applyProtection="0"/>
    <xf numFmtId="0" fontId="114" fillId="64" borderId="0" applyNumberFormat="0" applyBorder="0" applyAlignment="0" applyProtection="0"/>
    <xf numFmtId="0" fontId="60" fillId="31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60" fillId="31" borderId="0" applyNumberFormat="0" applyBorder="0" applyAlignment="0" applyProtection="0"/>
    <xf numFmtId="0" fontId="114" fillId="64" borderId="0" applyNumberFormat="0" applyBorder="0" applyAlignment="0" applyProtection="0"/>
    <xf numFmtId="0" fontId="114" fillId="59" borderId="0" applyNumberFormat="0" applyBorder="0" applyAlignment="0" applyProtection="0"/>
    <xf numFmtId="0" fontId="60" fillId="31" borderId="0" applyNumberFormat="0" applyBorder="0" applyAlignment="0" applyProtection="0"/>
    <xf numFmtId="0" fontId="60" fillId="31" borderId="0" applyNumberFormat="0" applyBorder="0" applyAlignment="0" applyProtection="0"/>
    <xf numFmtId="0" fontId="114" fillId="59" borderId="0" applyNumberFormat="0" applyBorder="0" applyAlignment="0" applyProtection="0"/>
    <xf numFmtId="0" fontId="60" fillId="31" borderId="0" applyNumberFormat="0" applyBorder="0" applyAlignment="0" applyProtection="0"/>
    <xf numFmtId="0" fontId="114" fillId="64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64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02" fillId="88" borderId="0" applyNumberFormat="0" applyBorder="0" applyAlignment="0" applyProtection="0"/>
    <xf numFmtId="0" fontId="102" fillId="91" borderId="0" applyNumberFormat="0" applyBorder="0" applyAlignment="0" applyProtection="0"/>
    <xf numFmtId="0" fontId="114" fillId="89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92" borderId="0" applyNumberFormat="0" applyBorder="0" applyAlignment="0" applyProtection="0"/>
    <xf numFmtId="0" fontId="114" fillId="92" borderId="0" applyNumberFormat="0" applyBorder="0" applyAlignment="0" applyProtection="0"/>
    <xf numFmtId="0" fontId="114" fillId="60" borderId="0" applyNumberFormat="0" applyBorder="0" applyAlignment="0" applyProtection="0"/>
    <xf numFmtId="0" fontId="114" fillId="92" borderId="0" applyNumberFormat="0" applyBorder="0" applyAlignment="0" applyProtection="0"/>
    <xf numFmtId="0" fontId="114" fillId="60" borderId="0" applyNumberFormat="0" applyBorder="0" applyAlignment="0" applyProtection="0"/>
    <xf numFmtId="0" fontId="114" fillId="92" borderId="0" applyNumberFormat="0" applyBorder="0" applyAlignment="0" applyProtection="0"/>
    <xf numFmtId="0" fontId="114" fillId="60" borderId="0" applyNumberFormat="0" applyBorder="0" applyAlignment="0" applyProtection="0"/>
    <xf numFmtId="0" fontId="114" fillId="92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60" fillId="60" borderId="0" applyNumberFormat="0" applyBorder="0" applyAlignment="0" applyProtection="0"/>
    <xf numFmtId="0" fontId="60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60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60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50" fillId="92" borderId="0" applyNumberFormat="0" applyBorder="0" applyAlignment="0" applyProtection="0"/>
    <xf numFmtId="0" fontId="114" fillId="92" borderId="0" applyNumberFormat="0" applyBorder="0" applyAlignment="0" applyProtection="0"/>
    <xf numFmtId="0" fontId="114" fillId="60" borderId="0" applyNumberFormat="0" applyBorder="0" applyAlignment="0" applyProtection="0"/>
    <xf numFmtId="0" fontId="114" fillId="92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92" borderId="0" applyNumberFormat="0" applyBorder="0" applyAlignment="0" applyProtection="0"/>
    <xf numFmtId="0" fontId="114" fillId="60" borderId="0" applyNumberFormat="0" applyBorder="0" applyAlignment="0" applyProtection="0"/>
    <xf numFmtId="0" fontId="60" fillId="35" borderId="0" applyNumberFormat="0" applyBorder="0" applyAlignment="0" applyProtection="0"/>
    <xf numFmtId="0" fontId="114" fillId="60" borderId="0" applyNumberFormat="0" applyBorder="0" applyAlignment="0" applyProtection="0"/>
    <xf numFmtId="0" fontId="60" fillId="35" borderId="0" applyNumberFormat="0" applyBorder="0" applyAlignment="0" applyProtection="0"/>
    <xf numFmtId="0" fontId="114" fillId="92" borderId="0" applyNumberFormat="0" applyBorder="0" applyAlignment="0" applyProtection="0"/>
    <xf numFmtId="0" fontId="114" fillId="92" borderId="0" applyNumberFormat="0" applyBorder="0" applyAlignment="0" applyProtection="0"/>
    <xf numFmtId="0" fontId="114" fillId="92" borderId="0" applyNumberFormat="0" applyBorder="0" applyAlignment="0" applyProtection="0"/>
    <xf numFmtId="0" fontId="114" fillId="92" borderId="0" applyNumberFormat="0" applyBorder="0" applyAlignment="0" applyProtection="0"/>
    <xf numFmtId="0" fontId="114" fillId="92" borderId="0" applyNumberFormat="0" applyBorder="0" applyAlignment="0" applyProtection="0"/>
    <xf numFmtId="0" fontId="114" fillId="92" borderId="0" applyNumberFormat="0" applyBorder="0" applyAlignment="0" applyProtection="0"/>
    <xf numFmtId="0" fontId="114" fillId="92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50" fillId="92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92" borderId="0" applyNumberFormat="0" applyBorder="0" applyAlignment="0" applyProtection="0"/>
    <xf numFmtId="0" fontId="114" fillId="92" borderId="0" applyNumberFormat="0" applyBorder="0" applyAlignment="0" applyProtection="0"/>
    <xf numFmtId="0" fontId="60" fillId="35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92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60" fillId="35" borderId="0" applyNumberFormat="0" applyBorder="0" applyAlignment="0" applyProtection="0"/>
    <xf numFmtId="0" fontId="60" fillId="35" borderId="0" applyNumberFormat="0" applyBorder="0" applyAlignment="0" applyProtection="0"/>
    <xf numFmtId="0" fontId="114" fillId="60" borderId="0" applyNumberFormat="0" applyBorder="0" applyAlignment="0" applyProtection="0"/>
    <xf numFmtId="0" fontId="60" fillId="35" borderId="0" applyNumberFormat="0" applyBorder="0" applyAlignment="0" applyProtection="0"/>
    <xf numFmtId="0" fontId="60" fillId="35" borderId="0" applyNumberFormat="0" applyBorder="0" applyAlignment="0" applyProtection="0"/>
    <xf numFmtId="0" fontId="114" fillId="60" borderId="0" applyNumberFormat="0" applyBorder="0" applyAlignment="0" applyProtection="0"/>
    <xf numFmtId="0" fontId="114" fillId="92" borderId="0" applyNumberFormat="0" applyBorder="0" applyAlignment="0" applyProtection="0"/>
    <xf numFmtId="0" fontId="60" fillId="35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60" fillId="35" borderId="0" applyNumberFormat="0" applyBorder="0" applyAlignment="0" applyProtection="0"/>
    <xf numFmtId="0" fontId="114" fillId="92" borderId="0" applyNumberFormat="0" applyBorder="0" applyAlignment="0" applyProtection="0"/>
    <xf numFmtId="0" fontId="114" fillId="60" borderId="0" applyNumberFormat="0" applyBorder="0" applyAlignment="0" applyProtection="0"/>
    <xf numFmtId="0" fontId="60" fillId="35" borderId="0" applyNumberFormat="0" applyBorder="0" applyAlignment="0" applyProtection="0"/>
    <xf numFmtId="0" fontId="60" fillId="35" borderId="0" applyNumberFormat="0" applyBorder="0" applyAlignment="0" applyProtection="0"/>
    <xf numFmtId="0" fontId="114" fillId="60" borderId="0" applyNumberFormat="0" applyBorder="0" applyAlignment="0" applyProtection="0"/>
    <xf numFmtId="0" fontId="60" fillId="35" borderId="0" applyNumberFormat="0" applyBorder="0" applyAlignment="0" applyProtection="0"/>
    <xf numFmtId="0" fontId="114" fillId="92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14" fillId="92" borderId="0" applyNumberFormat="0" applyBorder="0" applyAlignment="0" applyProtection="0"/>
    <xf numFmtId="0" fontId="114" fillId="60" borderId="0" applyNumberFormat="0" applyBorder="0" applyAlignment="0" applyProtection="0"/>
    <xf numFmtId="0" fontId="114" fillId="60" borderId="0" applyNumberFormat="0" applyBorder="0" applyAlignment="0" applyProtection="0"/>
    <xf numFmtId="0" fontId="102" fillId="85" borderId="0" applyNumberFormat="0" applyBorder="0" applyAlignment="0" applyProtection="0"/>
    <xf numFmtId="0" fontId="102" fillId="89" borderId="0" applyNumberFormat="0" applyBorder="0" applyAlignment="0" applyProtection="0"/>
    <xf numFmtId="0" fontId="114" fillId="89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114" fillId="82" borderId="0" applyNumberFormat="0" applyBorder="0" applyAlignment="0" applyProtection="0"/>
    <xf numFmtId="0" fontId="114" fillId="82" borderId="0" applyNumberFormat="0" applyBorder="0" applyAlignment="0" applyProtection="0"/>
    <xf numFmtId="0" fontId="114" fillId="62" borderId="0" applyNumberFormat="0" applyBorder="0" applyAlignment="0" applyProtection="0"/>
    <xf numFmtId="0" fontId="114" fillId="82" borderId="0" applyNumberFormat="0" applyBorder="0" applyAlignment="0" applyProtection="0"/>
    <xf numFmtId="0" fontId="114" fillId="62" borderId="0" applyNumberFormat="0" applyBorder="0" applyAlignment="0" applyProtection="0"/>
    <xf numFmtId="0" fontId="114" fillId="82" borderId="0" applyNumberFormat="0" applyBorder="0" applyAlignment="0" applyProtection="0"/>
    <xf numFmtId="0" fontId="114" fillId="62" borderId="0" applyNumberFormat="0" applyBorder="0" applyAlignment="0" applyProtection="0"/>
    <xf numFmtId="0" fontId="114" fillId="82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60" fillId="62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60" fillId="62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60" fillId="62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150" fillId="82" borderId="0" applyNumberFormat="0" applyBorder="0" applyAlignment="0" applyProtection="0"/>
    <xf numFmtId="0" fontId="114" fillId="82" borderId="0" applyNumberFormat="0" applyBorder="0" applyAlignment="0" applyProtection="0"/>
    <xf numFmtId="0" fontId="114" fillId="62" borderId="0" applyNumberFormat="0" applyBorder="0" applyAlignment="0" applyProtection="0"/>
    <xf numFmtId="0" fontId="114" fillId="82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114" fillId="82" borderId="0" applyNumberFormat="0" applyBorder="0" applyAlignment="0" applyProtection="0"/>
    <xf numFmtId="0" fontId="114" fillId="62" borderId="0" applyNumberFormat="0" applyBorder="0" applyAlignment="0" applyProtection="0"/>
    <xf numFmtId="0" fontId="60" fillId="39" borderId="0" applyNumberFormat="0" applyBorder="0" applyAlignment="0" applyProtection="0"/>
    <xf numFmtId="0" fontId="114" fillId="62" borderId="0" applyNumberFormat="0" applyBorder="0" applyAlignment="0" applyProtection="0"/>
    <xf numFmtId="0" fontId="60" fillId="39" borderId="0" applyNumberFormat="0" applyBorder="0" applyAlignment="0" applyProtection="0"/>
    <xf numFmtId="0" fontId="114" fillId="82" borderId="0" applyNumberFormat="0" applyBorder="0" applyAlignment="0" applyProtection="0"/>
    <xf numFmtId="0" fontId="114" fillId="82" borderId="0" applyNumberFormat="0" applyBorder="0" applyAlignment="0" applyProtection="0"/>
    <xf numFmtId="0" fontId="114" fillId="82" borderId="0" applyNumberFormat="0" applyBorder="0" applyAlignment="0" applyProtection="0"/>
    <xf numFmtId="0" fontId="114" fillId="82" borderId="0" applyNumberFormat="0" applyBorder="0" applyAlignment="0" applyProtection="0"/>
    <xf numFmtId="0" fontId="114" fillId="82" borderId="0" applyNumberFormat="0" applyBorder="0" applyAlignment="0" applyProtection="0"/>
    <xf numFmtId="0" fontId="114" fillId="82" borderId="0" applyNumberFormat="0" applyBorder="0" applyAlignment="0" applyProtection="0"/>
    <xf numFmtId="0" fontId="114" fillId="82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150" fillId="82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114" fillId="82" borderId="0" applyNumberFormat="0" applyBorder="0" applyAlignment="0" applyProtection="0"/>
    <xf numFmtId="0" fontId="114" fillId="82" borderId="0" applyNumberFormat="0" applyBorder="0" applyAlignment="0" applyProtection="0"/>
    <xf numFmtId="0" fontId="60" fillId="39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114" fillId="82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60" fillId="39" borderId="0" applyNumberFormat="0" applyBorder="0" applyAlignment="0" applyProtection="0"/>
    <xf numFmtId="0" fontId="60" fillId="39" borderId="0" applyNumberFormat="0" applyBorder="0" applyAlignment="0" applyProtection="0"/>
    <xf numFmtId="0" fontId="114" fillId="62" borderId="0" applyNumberFormat="0" applyBorder="0" applyAlignment="0" applyProtection="0"/>
    <xf numFmtId="0" fontId="60" fillId="39" borderId="0" applyNumberFormat="0" applyBorder="0" applyAlignment="0" applyProtection="0"/>
    <xf numFmtId="0" fontId="60" fillId="39" borderId="0" applyNumberFormat="0" applyBorder="0" applyAlignment="0" applyProtection="0"/>
    <xf numFmtId="0" fontId="114" fillId="62" borderId="0" applyNumberFormat="0" applyBorder="0" applyAlignment="0" applyProtection="0"/>
    <xf numFmtId="0" fontId="114" fillId="82" borderId="0" applyNumberFormat="0" applyBorder="0" applyAlignment="0" applyProtection="0"/>
    <xf numFmtId="0" fontId="60" fillId="39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60" fillId="39" borderId="0" applyNumberFormat="0" applyBorder="0" applyAlignment="0" applyProtection="0"/>
    <xf numFmtId="0" fontId="114" fillId="82" borderId="0" applyNumberFormat="0" applyBorder="0" applyAlignment="0" applyProtection="0"/>
    <xf numFmtId="0" fontId="114" fillId="62" borderId="0" applyNumberFormat="0" applyBorder="0" applyAlignment="0" applyProtection="0"/>
    <xf numFmtId="0" fontId="114" fillId="82" borderId="0" applyNumberFormat="0" applyBorder="0" applyAlignment="0" applyProtection="0"/>
    <xf numFmtId="0" fontId="60" fillId="39" borderId="0" applyNumberFormat="0" applyBorder="0" applyAlignment="0" applyProtection="0"/>
    <xf numFmtId="0" fontId="114" fillId="62" borderId="0" applyNumberFormat="0" applyBorder="0" applyAlignment="0" applyProtection="0"/>
    <xf numFmtId="0" fontId="114" fillId="82" borderId="0" applyNumberFormat="0" applyBorder="0" applyAlignment="0" applyProtection="0"/>
    <xf numFmtId="0" fontId="60" fillId="39" borderId="0" applyNumberFormat="0" applyBorder="0" applyAlignment="0" applyProtection="0"/>
    <xf numFmtId="0" fontId="114" fillId="62" borderId="0" applyNumberFormat="0" applyBorder="0" applyAlignment="0" applyProtection="0"/>
    <xf numFmtId="0" fontId="60" fillId="39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114" fillId="62" borderId="0" applyNumberFormat="0" applyBorder="0" applyAlignment="0" applyProtection="0"/>
    <xf numFmtId="0" fontId="102" fillId="93" borderId="0" applyNumberFormat="0" applyBorder="0" applyAlignment="0" applyProtection="0"/>
    <xf numFmtId="0" fontId="102" fillId="85" borderId="0" applyNumberFormat="0" applyBorder="0" applyAlignment="0" applyProtection="0"/>
    <xf numFmtId="0" fontId="114" fillId="86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60" fillId="43" borderId="0" applyNumberFormat="0" applyBorder="0" applyAlignment="0" applyProtection="0"/>
    <xf numFmtId="0" fontId="114" fillId="63" borderId="0" applyNumberFormat="0" applyBorder="0" applyAlignment="0" applyProtection="0"/>
    <xf numFmtId="0" fontId="60" fillId="4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50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60" fillId="43" borderId="0" applyNumberFormat="0" applyBorder="0" applyAlignment="0" applyProtection="0"/>
    <xf numFmtId="0" fontId="60" fillId="43" borderId="0" applyNumberFormat="0" applyBorder="0" applyAlignment="0" applyProtection="0"/>
    <xf numFmtId="0" fontId="60" fillId="43" borderId="0" applyNumberFormat="0" applyBorder="0" applyAlignment="0" applyProtection="0"/>
    <xf numFmtId="0" fontId="60" fillId="4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50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60" fillId="43" borderId="0" applyNumberFormat="0" applyBorder="0" applyAlignment="0" applyProtection="0"/>
    <xf numFmtId="0" fontId="60" fillId="43" borderId="0" applyNumberFormat="0" applyBorder="0" applyAlignment="0" applyProtection="0"/>
    <xf numFmtId="0" fontId="114" fillId="63" borderId="0" applyNumberFormat="0" applyBorder="0" applyAlignment="0" applyProtection="0"/>
    <xf numFmtId="0" fontId="60" fillId="43" borderId="0" applyNumberFormat="0" applyBorder="0" applyAlignment="0" applyProtection="0"/>
    <xf numFmtId="0" fontId="60" fillId="43" borderId="0" applyNumberFormat="0" applyBorder="0" applyAlignment="0" applyProtection="0"/>
    <xf numFmtId="0" fontId="114" fillId="63" borderId="0" applyNumberFormat="0" applyBorder="0" applyAlignment="0" applyProtection="0"/>
    <xf numFmtId="0" fontId="60" fillId="43" borderId="0" applyNumberFormat="0" applyBorder="0" applyAlignment="0" applyProtection="0"/>
    <xf numFmtId="0" fontId="60" fillId="4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60" fillId="4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60" fillId="43" borderId="0" applyNumberFormat="0" applyBorder="0" applyAlignment="0" applyProtection="0"/>
    <xf numFmtId="0" fontId="114" fillId="63" borderId="0" applyNumberFormat="0" applyBorder="0" applyAlignment="0" applyProtection="0"/>
    <xf numFmtId="0" fontId="60" fillId="4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02" fillId="88" borderId="0" applyNumberFormat="0" applyBorder="0" applyAlignment="0" applyProtection="0"/>
    <xf numFmtId="0" fontId="102" fillId="94" borderId="0" applyNumberFormat="0" applyBorder="0" applyAlignment="0" applyProtection="0"/>
    <xf numFmtId="0" fontId="114" fillId="94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64" borderId="0" applyNumberFormat="0" applyBorder="0" applyAlignment="0" applyProtection="0"/>
    <xf numFmtId="0" fontId="114" fillId="59" borderId="0" applyNumberFormat="0" applyBorder="0" applyAlignment="0" applyProtection="0"/>
    <xf numFmtId="0" fontId="114" fillId="64" borderId="0" applyNumberFormat="0" applyBorder="0" applyAlignment="0" applyProtection="0"/>
    <xf numFmtId="0" fontId="114" fillId="59" borderId="0" applyNumberFormat="0" applyBorder="0" applyAlignment="0" applyProtection="0"/>
    <xf numFmtId="0" fontId="114" fillId="64" borderId="0" applyNumberFormat="0" applyBorder="0" applyAlignment="0" applyProtection="0"/>
    <xf numFmtId="0" fontId="114" fillId="59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60" fillId="64" borderId="0" applyNumberFormat="0" applyBorder="0" applyAlignment="0" applyProtection="0"/>
    <xf numFmtId="0" fontId="60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60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60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50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64" borderId="0" applyNumberFormat="0" applyBorder="0" applyAlignment="0" applyProtection="0"/>
    <xf numFmtId="0" fontId="114" fillId="59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59" borderId="0" applyNumberFormat="0" applyBorder="0" applyAlignment="0" applyProtection="0"/>
    <xf numFmtId="0" fontId="114" fillId="64" borderId="0" applyNumberFormat="0" applyBorder="0" applyAlignment="0" applyProtection="0"/>
    <xf numFmtId="0" fontId="60" fillId="47" borderId="0" applyNumberFormat="0" applyBorder="0" applyAlignment="0" applyProtection="0"/>
    <xf numFmtId="0" fontId="114" fillId="64" borderId="0" applyNumberFormat="0" applyBorder="0" applyAlignment="0" applyProtection="0"/>
    <xf numFmtId="0" fontId="60" fillId="47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50" fillId="59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60" fillId="47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59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60" fillId="47" borderId="0" applyNumberFormat="0" applyBorder="0" applyAlignment="0" applyProtection="0"/>
    <xf numFmtId="0" fontId="60" fillId="47" borderId="0" applyNumberFormat="0" applyBorder="0" applyAlignment="0" applyProtection="0"/>
    <xf numFmtId="0" fontId="114" fillId="64" borderId="0" applyNumberFormat="0" applyBorder="0" applyAlignment="0" applyProtection="0"/>
    <xf numFmtId="0" fontId="60" fillId="47" borderId="0" applyNumberFormat="0" applyBorder="0" applyAlignment="0" applyProtection="0"/>
    <xf numFmtId="0" fontId="60" fillId="47" borderId="0" applyNumberFormat="0" applyBorder="0" applyAlignment="0" applyProtection="0"/>
    <xf numFmtId="0" fontId="114" fillId="64" borderId="0" applyNumberFormat="0" applyBorder="0" applyAlignment="0" applyProtection="0"/>
    <xf numFmtId="0" fontId="114" fillId="59" borderId="0" applyNumberFormat="0" applyBorder="0" applyAlignment="0" applyProtection="0"/>
    <xf numFmtId="0" fontId="60" fillId="47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60" fillId="47" borderId="0" applyNumberFormat="0" applyBorder="0" applyAlignment="0" applyProtection="0"/>
    <xf numFmtId="0" fontId="114" fillId="59" borderId="0" applyNumberFormat="0" applyBorder="0" applyAlignment="0" applyProtection="0"/>
    <xf numFmtId="0" fontId="114" fillId="64" borderId="0" applyNumberFormat="0" applyBorder="0" applyAlignment="0" applyProtection="0"/>
    <xf numFmtId="0" fontId="60" fillId="47" borderId="0" applyNumberFormat="0" applyBorder="0" applyAlignment="0" applyProtection="0"/>
    <xf numFmtId="0" fontId="60" fillId="47" borderId="0" applyNumberFormat="0" applyBorder="0" applyAlignment="0" applyProtection="0"/>
    <xf numFmtId="0" fontId="114" fillId="64" borderId="0" applyNumberFormat="0" applyBorder="0" applyAlignment="0" applyProtection="0"/>
    <xf numFmtId="0" fontId="60" fillId="47" borderId="0" applyNumberFormat="0" applyBorder="0" applyAlignment="0" applyProtection="0"/>
    <xf numFmtId="0" fontId="114" fillId="59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59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4" fontId="108" fillId="65" borderId="0" applyBorder="0" applyAlignment="0"/>
    <xf numFmtId="4" fontId="108" fillId="65" borderId="0" applyBorder="0" applyAlignment="0"/>
    <xf numFmtId="4" fontId="109" fillId="65" borderId="0" applyBorder="0">
      <alignment horizontal="right" vertical="center"/>
    </xf>
    <xf numFmtId="0" fontId="109" fillId="65" borderId="1">
      <alignment horizontal="right" vertical="center"/>
    </xf>
    <xf numFmtId="4" fontId="109" fillId="7" borderId="0" applyBorder="0">
      <alignment horizontal="right" vertical="center"/>
    </xf>
    <xf numFmtId="0" fontId="109" fillId="7" borderId="0" applyBorder="0">
      <alignment horizontal="right" vertical="center"/>
    </xf>
    <xf numFmtId="0" fontId="109" fillId="7" borderId="0" applyBorder="0">
      <alignment horizontal="right" vertical="center"/>
    </xf>
    <xf numFmtId="0" fontId="109" fillId="7" borderId="0" applyBorder="0">
      <alignment horizontal="right" vertical="center"/>
    </xf>
    <xf numFmtId="4" fontId="109" fillId="7" borderId="0" applyBorder="0">
      <alignment horizontal="right" vertical="center"/>
    </xf>
    <xf numFmtId="172" fontId="109" fillId="7" borderId="0" applyBorder="0">
      <alignment horizontal="right" vertical="center"/>
    </xf>
    <xf numFmtId="0" fontId="109" fillId="7" borderId="0" applyBorder="0">
      <alignment horizontal="right" vertical="center"/>
    </xf>
    <xf numFmtId="0" fontId="109" fillId="7" borderId="0" applyBorder="0">
      <alignment horizontal="right" vertical="center"/>
    </xf>
    <xf numFmtId="0" fontId="109" fillId="7" borderId="0" applyBorder="0">
      <alignment horizontal="right" vertical="center"/>
    </xf>
    <xf numFmtId="4" fontId="109" fillId="7" borderId="14">
      <alignment horizontal="right" vertical="center"/>
    </xf>
    <xf numFmtId="4" fontId="110" fillId="7" borderId="1">
      <alignment horizontal="right" vertical="center"/>
    </xf>
    <xf numFmtId="0" fontId="110" fillId="7" borderId="1">
      <alignment horizontal="right" vertical="center"/>
    </xf>
    <xf numFmtId="4" fontId="110" fillId="7" borderId="1">
      <alignment horizontal="right" vertical="center"/>
    </xf>
    <xf numFmtId="4" fontId="110" fillId="7" borderId="1">
      <alignment horizontal="right" vertical="center"/>
    </xf>
    <xf numFmtId="4" fontId="110" fillId="7" borderId="1">
      <alignment horizontal="right" vertical="center"/>
    </xf>
    <xf numFmtId="4" fontId="110" fillId="7" borderId="1">
      <alignment horizontal="right" vertical="center"/>
    </xf>
    <xf numFmtId="4" fontId="110" fillId="7" borderId="1">
      <alignment horizontal="right" vertical="center"/>
    </xf>
    <xf numFmtId="4" fontId="110" fillId="7" borderId="1">
      <alignment horizontal="right" vertical="center"/>
    </xf>
    <xf numFmtId="4" fontId="110" fillId="7" borderId="1">
      <alignment horizontal="right" vertical="center"/>
    </xf>
    <xf numFmtId="4" fontId="110" fillId="7" borderId="1">
      <alignment horizontal="right" vertical="center"/>
    </xf>
    <xf numFmtId="4" fontId="110" fillId="7" borderId="1">
      <alignment horizontal="right" vertical="center"/>
    </xf>
    <xf numFmtId="4" fontId="110" fillId="7" borderId="1">
      <alignment horizontal="right" vertical="center"/>
    </xf>
    <xf numFmtId="4" fontId="110" fillId="7" borderId="1">
      <alignment horizontal="right" vertical="center"/>
    </xf>
    <xf numFmtId="0" fontId="110" fillId="7" borderId="1">
      <alignment horizontal="right" vertical="center"/>
    </xf>
    <xf numFmtId="0" fontId="110" fillId="7" borderId="1">
      <alignment horizontal="right" vertical="center"/>
    </xf>
    <xf numFmtId="0" fontId="110" fillId="7" borderId="1">
      <alignment horizontal="right" vertical="center"/>
    </xf>
    <xf numFmtId="0" fontId="110" fillId="7" borderId="1">
      <alignment horizontal="right" vertical="center"/>
    </xf>
    <xf numFmtId="0" fontId="110" fillId="7" borderId="1">
      <alignment horizontal="right" vertical="center"/>
    </xf>
    <xf numFmtId="0" fontId="110" fillId="7" borderId="1">
      <alignment horizontal="right" vertical="center"/>
    </xf>
    <xf numFmtId="0" fontId="110" fillId="7" borderId="1">
      <alignment horizontal="right" vertical="center"/>
    </xf>
    <xf numFmtId="0" fontId="110" fillId="7" borderId="1">
      <alignment horizontal="right" vertical="center"/>
    </xf>
    <xf numFmtId="0" fontId="110" fillId="7" borderId="1">
      <alignment horizontal="right" vertical="center"/>
    </xf>
    <xf numFmtId="0" fontId="110" fillId="7" borderId="1">
      <alignment horizontal="right" vertical="center"/>
    </xf>
    <xf numFmtId="0" fontId="110" fillId="7" borderId="1">
      <alignment horizontal="right" vertical="center"/>
    </xf>
    <xf numFmtId="0" fontId="110" fillId="7" borderId="1">
      <alignment horizontal="right" vertical="center"/>
    </xf>
    <xf numFmtId="4" fontId="111" fillId="7" borderId="1">
      <alignment horizontal="right" vertical="center"/>
    </xf>
    <xf numFmtId="0" fontId="111" fillId="7" borderId="1">
      <alignment horizontal="right" vertical="center"/>
    </xf>
    <xf numFmtId="4" fontId="111" fillId="7" borderId="1">
      <alignment horizontal="right" vertical="center"/>
    </xf>
    <xf numFmtId="4" fontId="111" fillId="7" borderId="1">
      <alignment horizontal="right" vertical="center"/>
    </xf>
    <xf numFmtId="4" fontId="111" fillId="7" borderId="1">
      <alignment horizontal="right" vertical="center"/>
    </xf>
    <xf numFmtId="4" fontId="111" fillId="7" borderId="1">
      <alignment horizontal="right" vertical="center"/>
    </xf>
    <xf numFmtId="4" fontId="111" fillId="7" borderId="1">
      <alignment horizontal="right" vertical="center"/>
    </xf>
    <xf numFmtId="4" fontId="111" fillId="7" borderId="1">
      <alignment horizontal="right" vertical="center"/>
    </xf>
    <xf numFmtId="4" fontId="111" fillId="7" borderId="1">
      <alignment horizontal="right" vertical="center"/>
    </xf>
    <xf numFmtId="4" fontId="111" fillId="7" borderId="1">
      <alignment horizontal="right" vertical="center"/>
    </xf>
    <xf numFmtId="4" fontId="111" fillId="7" borderId="1">
      <alignment horizontal="right" vertical="center"/>
    </xf>
    <xf numFmtId="4" fontId="111" fillId="7" borderId="1">
      <alignment horizontal="right" vertical="center"/>
    </xf>
    <xf numFmtId="4" fontId="111" fillId="7" borderId="1">
      <alignment horizontal="right" vertical="center"/>
    </xf>
    <xf numFmtId="0" fontId="111" fillId="7" borderId="1">
      <alignment horizontal="right" vertical="center"/>
    </xf>
    <xf numFmtId="0" fontId="111" fillId="7" borderId="1">
      <alignment horizontal="right" vertical="center"/>
    </xf>
    <xf numFmtId="0" fontId="111" fillId="7" borderId="1">
      <alignment horizontal="right" vertical="center"/>
    </xf>
    <xf numFmtId="0" fontId="111" fillId="7" borderId="1">
      <alignment horizontal="right" vertical="center"/>
    </xf>
    <xf numFmtId="0" fontId="111" fillId="7" borderId="1">
      <alignment horizontal="right" vertical="center"/>
    </xf>
    <xf numFmtId="0" fontId="111" fillId="7" borderId="1">
      <alignment horizontal="right" vertical="center"/>
    </xf>
    <xf numFmtId="0" fontId="111" fillId="7" borderId="1">
      <alignment horizontal="right" vertical="center"/>
    </xf>
    <xf numFmtId="0" fontId="111" fillId="7" borderId="1">
      <alignment horizontal="right" vertical="center"/>
    </xf>
    <xf numFmtId="0" fontId="111" fillId="7" borderId="1">
      <alignment horizontal="right" vertical="center"/>
    </xf>
    <xf numFmtId="0" fontId="111" fillId="7" borderId="1">
      <alignment horizontal="right" vertical="center"/>
    </xf>
    <xf numFmtId="0" fontId="111" fillId="7" borderId="1">
      <alignment horizontal="right" vertical="center"/>
    </xf>
    <xf numFmtId="0" fontId="111" fillId="7" borderId="1">
      <alignment horizontal="right" vertical="center"/>
    </xf>
    <xf numFmtId="4" fontId="110" fillId="66" borderId="1">
      <alignment horizontal="right" vertical="center"/>
    </xf>
    <xf numFmtId="0" fontId="110" fillId="66" borderId="1">
      <alignment horizontal="right" vertical="center"/>
    </xf>
    <xf numFmtId="4" fontId="110" fillId="66" borderId="1">
      <alignment horizontal="right" vertical="center"/>
    </xf>
    <xf numFmtId="4" fontId="110" fillId="66" borderId="1">
      <alignment horizontal="right" vertical="center"/>
    </xf>
    <xf numFmtId="4" fontId="110" fillId="66" borderId="1">
      <alignment horizontal="right" vertical="center"/>
    </xf>
    <xf numFmtId="4" fontId="110" fillId="66" borderId="1">
      <alignment horizontal="right" vertical="center"/>
    </xf>
    <xf numFmtId="4" fontId="110" fillId="66" borderId="1">
      <alignment horizontal="right" vertical="center"/>
    </xf>
    <xf numFmtId="4" fontId="110" fillId="66" borderId="1">
      <alignment horizontal="right" vertical="center"/>
    </xf>
    <xf numFmtId="4" fontId="110" fillId="66" borderId="1">
      <alignment horizontal="right" vertical="center"/>
    </xf>
    <xf numFmtId="4" fontId="110" fillId="66" borderId="1">
      <alignment horizontal="right" vertical="center"/>
    </xf>
    <xf numFmtId="4" fontId="110" fillId="66" borderId="1">
      <alignment horizontal="right" vertical="center"/>
    </xf>
    <xf numFmtId="4" fontId="110" fillId="66" borderId="1">
      <alignment horizontal="right" vertical="center"/>
    </xf>
    <xf numFmtId="4" fontId="110" fillId="66" borderId="1">
      <alignment horizontal="right" vertical="center"/>
    </xf>
    <xf numFmtId="0" fontId="110" fillId="66" borderId="1">
      <alignment horizontal="right" vertical="center"/>
    </xf>
    <xf numFmtId="0" fontId="110" fillId="66" borderId="1">
      <alignment horizontal="right" vertical="center"/>
    </xf>
    <xf numFmtId="0" fontId="110" fillId="66" borderId="1">
      <alignment horizontal="right" vertical="center"/>
    </xf>
    <xf numFmtId="0" fontId="110" fillId="66" borderId="1">
      <alignment horizontal="right" vertical="center"/>
    </xf>
    <xf numFmtId="0" fontId="110" fillId="66" borderId="1">
      <alignment horizontal="right" vertical="center"/>
    </xf>
    <xf numFmtId="0" fontId="110" fillId="66" borderId="1">
      <alignment horizontal="right" vertical="center"/>
    </xf>
    <xf numFmtId="0" fontId="110" fillId="66" borderId="1">
      <alignment horizontal="right" vertical="center"/>
    </xf>
    <xf numFmtId="0" fontId="110" fillId="66" borderId="1">
      <alignment horizontal="right" vertical="center"/>
    </xf>
    <xf numFmtId="0" fontId="110" fillId="66" borderId="1">
      <alignment horizontal="right" vertical="center"/>
    </xf>
    <xf numFmtId="0" fontId="110" fillId="66" borderId="1">
      <alignment horizontal="right" vertical="center"/>
    </xf>
    <xf numFmtId="0" fontId="110" fillId="66" borderId="1">
      <alignment horizontal="right" vertical="center"/>
    </xf>
    <xf numFmtId="0" fontId="110" fillId="66" borderId="1">
      <alignment horizontal="right" vertical="center"/>
    </xf>
    <xf numFmtId="4" fontId="110" fillId="66" borderId="1">
      <alignment horizontal="right" vertical="center"/>
    </xf>
    <xf numFmtId="0" fontId="110" fillId="66" borderId="1">
      <alignment horizontal="right" vertical="center"/>
    </xf>
    <xf numFmtId="4" fontId="110" fillId="66" borderId="1">
      <alignment horizontal="right" vertical="center"/>
    </xf>
    <xf numFmtId="4" fontId="110" fillId="66" borderId="1">
      <alignment horizontal="right" vertical="center"/>
    </xf>
    <xf numFmtId="4" fontId="110" fillId="66" borderId="1">
      <alignment horizontal="right" vertical="center"/>
    </xf>
    <xf numFmtId="4" fontId="110" fillId="66" borderId="1">
      <alignment horizontal="right" vertical="center"/>
    </xf>
    <xf numFmtId="4" fontId="110" fillId="66" borderId="1">
      <alignment horizontal="right" vertical="center"/>
    </xf>
    <xf numFmtId="4" fontId="110" fillId="66" borderId="1">
      <alignment horizontal="right" vertical="center"/>
    </xf>
    <xf numFmtId="4" fontId="110" fillId="66" borderId="1">
      <alignment horizontal="right" vertical="center"/>
    </xf>
    <xf numFmtId="4" fontId="110" fillId="66" borderId="1">
      <alignment horizontal="right" vertical="center"/>
    </xf>
    <xf numFmtId="4" fontId="110" fillId="66" borderId="1">
      <alignment horizontal="right" vertical="center"/>
    </xf>
    <xf numFmtId="4" fontId="110" fillId="66" borderId="1">
      <alignment horizontal="right" vertical="center"/>
    </xf>
    <xf numFmtId="4" fontId="110" fillId="66" borderId="1">
      <alignment horizontal="right" vertical="center"/>
    </xf>
    <xf numFmtId="0" fontId="110" fillId="66" borderId="1">
      <alignment horizontal="right" vertical="center"/>
    </xf>
    <xf numFmtId="0" fontId="110" fillId="66" borderId="1">
      <alignment horizontal="right" vertical="center"/>
    </xf>
    <xf numFmtId="0" fontId="110" fillId="66" borderId="1">
      <alignment horizontal="right" vertical="center"/>
    </xf>
    <xf numFmtId="0" fontId="110" fillId="66" borderId="1">
      <alignment horizontal="right" vertical="center"/>
    </xf>
    <xf numFmtId="0" fontId="110" fillId="66" borderId="1">
      <alignment horizontal="right" vertical="center"/>
    </xf>
    <xf numFmtId="0" fontId="110" fillId="66" borderId="1">
      <alignment horizontal="right" vertical="center"/>
    </xf>
    <xf numFmtId="0" fontId="110" fillId="66" borderId="1">
      <alignment horizontal="right" vertical="center"/>
    </xf>
    <xf numFmtId="0" fontId="110" fillId="66" borderId="1">
      <alignment horizontal="right" vertical="center"/>
    </xf>
    <xf numFmtId="0" fontId="110" fillId="66" borderId="1">
      <alignment horizontal="right" vertical="center"/>
    </xf>
    <xf numFmtId="0" fontId="110" fillId="66" borderId="1">
      <alignment horizontal="right" vertical="center"/>
    </xf>
    <xf numFmtId="0" fontId="110" fillId="66" borderId="1">
      <alignment horizontal="right" vertical="center"/>
    </xf>
    <xf numFmtId="0" fontId="110" fillId="66" borderId="1">
      <alignment horizontal="right" vertical="center"/>
    </xf>
    <xf numFmtId="4" fontId="110" fillId="66" borderId="15">
      <alignment horizontal="right" vertical="center"/>
    </xf>
    <xf numFmtId="4" fontId="110" fillId="66" borderId="15">
      <alignment horizontal="right" vertical="center"/>
    </xf>
    <xf numFmtId="4" fontId="110" fillId="66" borderId="15">
      <alignment horizontal="right" vertical="center"/>
    </xf>
    <xf numFmtId="4" fontId="110" fillId="66" borderId="15">
      <alignment horizontal="right" vertical="center"/>
    </xf>
    <xf numFmtId="4" fontId="110" fillId="66" borderId="15">
      <alignment horizontal="right" vertical="center"/>
    </xf>
    <xf numFmtId="4" fontId="110" fillId="66" borderId="15">
      <alignment horizontal="right" vertical="center"/>
    </xf>
    <xf numFmtId="4" fontId="110" fillId="66" borderId="15">
      <alignment horizontal="right" vertical="center"/>
    </xf>
    <xf numFmtId="4" fontId="110" fillId="66" borderId="15">
      <alignment horizontal="right" vertical="center"/>
    </xf>
    <xf numFmtId="4" fontId="110" fillId="66" borderId="15">
      <alignment horizontal="right" vertical="center"/>
    </xf>
    <xf numFmtId="4" fontId="110" fillId="66" borderId="15">
      <alignment horizontal="right" vertical="center"/>
    </xf>
    <xf numFmtId="4" fontId="110" fillId="66" borderId="15">
      <alignment horizontal="right" vertical="center"/>
    </xf>
    <xf numFmtId="0" fontId="110" fillId="66" borderId="15">
      <alignment horizontal="right" vertical="center"/>
    </xf>
    <xf numFmtId="0" fontId="110" fillId="66" borderId="15">
      <alignment horizontal="right" vertical="center"/>
    </xf>
    <xf numFmtId="0" fontId="110" fillId="66" borderId="15">
      <alignment horizontal="right" vertical="center"/>
    </xf>
    <xf numFmtId="0" fontId="110" fillId="66" borderId="15">
      <alignment horizontal="right" vertical="center"/>
    </xf>
    <xf numFmtId="0" fontId="110" fillId="66" borderId="15">
      <alignment horizontal="right" vertical="center"/>
    </xf>
    <xf numFmtId="0" fontId="110" fillId="66" borderId="15">
      <alignment horizontal="right" vertical="center"/>
    </xf>
    <xf numFmtId="0" fontId="110" fillId="66" borderId="15">
      <alignment horizontal="right" vertical="center"/>
    </xf>
    <xf numFmtId="0" fontId="110" fillId="66" borderId="15">
      <alignment horizontal="right" vertical="center"/>
    </xf>
    <xf numFmtId="0" fontId="110" fillId="66" borderId="15">
      <alignment horizontal="right" vertical="center"/>
    </xf>
    <xf numFmtId="0" fontId="110" fillId="66" borderId="15">
      <alignment horizontal="right" vertical="center"/>
    </xf>
    <xf numFmtId="0" fontId="110" fillId="66" borderId="15">
      <alignment horizontal="right" vertical="center"/>
    </xf>
    <xf numFmtId="4" fontId="110" fillId="66" borderId="53">
      <alignment horizontal="right" vertical="center"/>
    </xf>
    <xf numFmtId="4" fontId="110" fillId="66" borderId="53">
      <alignment horizontal="right" vertical="center"/>
    </xf>
    <xf numFmtId="4" fontId="110" fillId="66" borderId="53">
      <alignment horizontal="right" vertical="center"/>
    </xf>
    <xf numFmtId="4" fontId="110" fillId="66" borderId="53">
      <alignment horizontal="right" vertical="center"/>
    </xf>
    <xf numFmtId="4" fontId="110" fillId="66" borderId="53">
      <alignment horizontal="right" vertical="center"/>
    </xf>
    <xf numFmtId="4" fontId="110" fillId="66" borderId="53">
      <alignment horizontal="right" vertical="center"/>
    </xf>
    <xf numFmtId="4" fontId="110" fillId="66" borderId="53">
      <alignment horizontal="right" vertical="center"/>
    </xf>
    <xf numFmtId="4" fontId="110" fillId="66" borderId="53">
      <alignment horizontal="right" vertical="center"/>
    </xf>
    <xf numFmtId="4" fontId="110" fillId="66" borderId="53">
      <alignment horizontal="right" vertical="center"/>
    </xf>
    <xf numFmtId="4" fontId="110" fillId="66" borderId="53">
      <alignment horizontal="right" vertical="center"/>
    </xf>
    <xf numFmtId="4" fontId="110" fillId="66" borderId="53">
      <alignment horizontal="right" vertical="center"/>
    </xf>
    <xf numFmtId="4" fontId="110" fillId="66" borderId="53">
      <alignment horizontal="right" vertical="center"/>
    </xf>
    <xf numFmtId="0" fontId="110" fillId="66" borderId="53">
      <alignment horizontal="right" vertical="center"/>
    </xf>
    <xf numFmtId="0" fontId="110" fillId="66" borderId="53">
      <alignment horizontal="right" vertical="center"/>
    </xf>
    <xf numFmtId="0" fontId="110" fillId="66" borderId="53">
      <alignment horizontal="right" vertical="center"/>
    </xf>
    <xf numFmtId="0" fontId="110" fillId="66" borderId="53">
      <alignment horizontal="right" vertical="center"/>
    </xf>
    <xf numFmtId="0" fontId="110" fillId="66" borderId="53">
      <alignment horizontal="right" vertical="center"/>
    </xf>
    <xf numFmtId="0" fontId="110" fillId="66" borderId="53">
      <alignment horizontal="right" vertical="center"/>
    </xf>
    <xf numFmtId="0" fontId="110" fillId="66" borderId="53">
      <alignment horizontal="right" vertical="center"/>
    </xf>
    <xf numFmtId="0" fontId="110" fillId="66" borderId="53">
      <alignment horizontal="right" vertical="center"/>
    </xf>
    <xf numFmtId="0" fontId="110" fillId="66" borderId="53">
      <alignment horizontal="right" vertical="center"/>
    </xf>
    <xf numFmtId="0" fontId="110" fillId="66" borderId="53">
      <alignment horizontal="right" vertical="center"/>
    </xf>
    <xf numFmtId="0" fontId="110" fillId="66" borderId="53">
      <alignment horizontal="right" vertical="center"/>
    </xf>
    <xf numFmtId="0" fontId="110" fillId="66" borderId="53">
      <alignment horizontal="right" vertical="center"/>
    </xf>
    <xf numFmtId="0" fontId="152" fillId="87" borderId="0" applyNumberFormat="0" applyBorder="0" applyAlignment="0" applyProtection="0"/>
    <xf numFmtId="0" fontId="152" fillId="64" borderId="0" applyNumberFormat="0" applyBorder="0" applyAlignment="0" applyProtection="0"/>
    <xf numFmtId="0" fontId="152" fillId="92" borderId="0" applyNumberFormat="0" applyBorder="0" applyAlignment="0" applyProtection="0"/>
    <xf numFmtId="0" fontId="152" fillId="82" borderId="0" applyNumberFormat="0" applyBorder="0" applyAlignment="0" applyProtection="0"/>
    <xf numFmtId="0" fontId="152" fillId="63" borderId="0" applyNumberFormat="0" applyBorder="0" applyAlignment="0" applyProtection="0"/>
    <xf numFmtId="0" fontId="152" fillId="59" borderId="0" applyNumberFormat="0" applyBorder="0" applyAlignment="0" applyProtection="0"/>
    <xf numFmtId="0" fontId="114" fillId="87" borderId="0" applyNumberFormat="0" applyBorder="0" applyAlignment="0" applyProtection="0"/>
    <xf numFmtId="0" fontId="114" fillId="87" borderId="0" applyNumberFormat="0" applyBorder="0" applyAlignment="0" applyProtection="0"/>
    <xf numFmtId="0" fontId="114" fillId="87" borderId="0" applyNumberFormat="0" applyBorder="0" applyAlignment="0" applyProtection="0"/>
    <xf numFmtId="0" fontId="114" fillId="87" borderId="0" applyNumberFormat="0" applyBorder="0" applyAlignment="0" applyProtection="0"/>
    <xf numFmtId="0" fontId="114" fillId="87" borderId="0" applyNumberFormat="0" applyBorder="0" applyAlignment="0" applyProtection="0"/>
    <xf numFmtId="0" fontId="114" fillId="87" borderId="0" applyNumberFormat="0" applyBorder="0" applyAlignment="0" applyProtection="0"/>
    <xf numFmtId="0" fontId="153" fillId="87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14" fillId="64" borderId="0" applyNumberFormat="0" applyBorder="0" applyAlignment="0" applyProtection="0"/>
    <xf numFmtId="0" fontId="153" fillId="64" borderId="0" applyNumberFormat="0" applyBorder="0" applyAlignment="0" applyProtection="0"/>
    <xf numFmtId="0" fontId="114" fillId="92" borderId="0" applyNumberFormat="0" applyBorder="0" applyAlignment="0" applyProtection="0"/>
    <xf numFmtId="0" fontId="114" fillId="92" borderId="0" applyNumberFormat="0" applyBorder="0" applyAlignment="0" applyProtection="0"/>
    <xf numFmtId="0" fontId="114" fillId="92" borderId="0" applyNumberFormat="0" applyBorder="0" applyAlignment="0" applyProtection="0"/>
    <xf numFmtId="0" fontId="114" fillId="92" borderId="0" applyNumberFormat="0" applyBorder="0" applyAlignment="0" applyProtection="0"/>
    <xf numFmtId="0" fontId="114" fillId="92" borderId="0" applyNumberFormat="0" applyBorder="0" applyAlignment="0" applyProtection="0"/>
    <xf numFmtId="0" fontId="114" fillId="92" borderId="0" applyNumberFormat="0" applyBorder="0" applyAlignment="0" applyProtection="0"/>
    <xf numFmtId="0" fontId="153" fillId="92" borderId="0" applyNumberFormat="0" applyBorder="0" applyAlignment="0" applyProtection="0"/>
    <xf numFmtId="0" fontId="114" fillId="82" borderId="0" applyNumberFormat="0" applyBorder="0" applyAlignment="0" applyProtection="0"/>
    <xf numFmtId="0" fontId="114" fillId="82" borderId="0" applyNumberFormat="0" applyBorder="0" applyAlignment="0" applyProtection="0"/>
    <xf numFmtId="0" fontId="114" fillId="82" borderId="0" applyNumberFormat="0" applyBorder="0" applyAlignment="0" applyProtection="0"/>
    <xf numFmtId="0" fontId="114" fillId="82" borderId="0" applyNumberFormat="0" applyBorder="0" applyAlignment="0" applyProtection="0"/>
    <xf numFmtId="0" fontId="114" fillId="82" borderId="0" applyNumberFormat="0" applyBorder="0" applyAlignment="0" applyProtection="0"/>
    <xf numFmtId="0" fontId="114" fillId="82" borderId="0" applyNumberFormat="0" applyBorder="0" applyAlignment="0" applyProtection="0"/>
    <xf numFmtId="0" fontId="153" fillId="82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14" fillId="63" borderId="0" applyNumberFormat="0" applyBorder="0" applyAlignment="0" applyProtection="0"/>
    <xf numFmtId="0" fontId="153" fillId="63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53" fillId="59" borderId="0" applyNumberFormat="0" applyBorder="0" applyAlignment="0" applyProtection="0"/>
    <xf numFmtId="1" fontId="154" fillId="0" borderId="0">
      <alignment horizontal="left"/>
      <protection locked="0"/>
    </xf>
    <xf numFmtId="0" fontId="121" fillId="80" borderId="60" applyNumberFormat="0" applyAlignment="0" applyProtection="0"/>
    <xf numFmtId="0" fontId="121" fillId="80" borderId="60" applyNumberFormat="0" applyAlignment="0" applyProtection="0"/>
    <xf numFmtId="0" fontId="121" fillId="80" borderId="60" applyNumberFormat="0" applyAlignment="0" applyProtection="0"/>
    <xf numFmtId="0" fontId="121" fillId="80" borderId="60" applyNumberFormat="0" applyAlignment="0" applyProtection="0"/>
    <xf numFmtId="0" fontId="121" fillId="80" borderId="60" applyNumberFormat="0" applyAlignment="0" applyProtection="0"/>
    <xf numFmtId="0" fontId="121" fillId="80" borderId="60" applyNumberFormat="0" applyAlignment="0" applyProtection="0"/>
    <xf numFmtId="0" fontId="121" fillId="80" borderId="60" applyNumberFormat="0" applyAlignment="0" applyProtection="0"/>
    <xf numFmtId="0" fontId="121" fillId="80" borderId="60" applyNumberFormat="0" applyAlignment="0" applyProtection="0"/>
    <xf numFmtId="0" fontId="121" fillId="80" borderId="60" applyNumberFormat="0" applyAlignment="0" applyProtection="0"/>
    <xf numFmtId="0" fontId="121" fillId="80" borderId="60" applyNumberFormat="0" applyAlignment="0" applyProtection="0"/>
    <xf numFmtId="0" fontId="121" fillId="80" borderId="60" applyNumberFormat="0" applyAlignment="0" applyProtection="0"/>
    <xf numFmtId="0" fontId="155" fillId="80" borderId="60" applyNumberFormat="0" applyAlignment="0" applyProtection="0"/>
    <xf numFmtId="0" fontId="155" fillId="80" borderId="60" applyNumberFormat="0" applyAlignment="0" applyProtection="0"/>
    <xf numFmtId="0" fontId="155" fillId="80" borderId="60" applyNumberFormat="0" applyAlignment="0" applyProtection="0"/>
    <xf numFmtId="0" fontId="155" fillId="80" borderId="60" applyNumberFormat="0" applyAlignment="0" applyProtection="0"/>
    <xf numFmtId="0" fontId="155" fillId="80" borderId="60" applyNumberFormat="0" applyAlignment="0" applyProtection="0"/>
    <xf numFmtId="0" fontId="155" fillId="80" borderId="60" applyNumberFormat="0" applyAlignment="0" applyProtection="0"/>
    <xf numFmtId="0" fontId="155" fillId="80" borderId="60" applyNumberFormat="0" applyAlignment="0" applyProtection="0"/>
    <xf numFmtId="0" fontId="155" fillId="80" borderId="60" applyNumberFormat="0" applyAlignment="0" applyProtection="0"/>
    <xf numFmtId="0" fontId="155" fillId="80" borderId="60" applyNumberFormat="0" applyAlignment="0" applyProtection="0"/>
    <xf numFmtId="0" fontId="121" fillId="80" borderId="60" applyNumberFormat="0" applyAlignment="0" applyProtection="0"/>
    <xf numFmtId="0" fontId="121" fillId="80" borderId="60" applyNumberFormat="0" applyAlignment="0" applyProtection="0"/>
    <xf numFmtId="0" fontId="121" fillId="80" borderId="60" applyNumberFormat="0" applyAlignment="0" applyProtection="0"/>
    <xf numFmtId="0" fontId="121" fillId="80" borderId="60" applyNumberFormat="0" applyAlignment="0" applyProtection="0"/>
    <xf numFmtId="0" fontId="121" fillId="80" borderId="60" applyNumberFormat="0" applyAlignment="0" applyProtection="0"/>
    <xf numFmtId="0" fontId="121" fillId="80" borderId="60" applyNumberFormat="0" applyAlignment="0" applyProtection="0"/>
    <xf numFmtId="0" fontId="121" fillId="80" borderId="60" applyNumberFormat="0" applyAlignment="0" applyProtection="0"/>
    <xf numFmtId="0" fontId="156" fillId="80" borderId="60" applyNumberFormat="0" applyAlignment="0" applyProtection="0"/>
    <xf numFmtId="0" fontId="121" fillId="80" borderId="60" applyNumberFormat="0" applyAlignment="0" applyProtection="0"/>
    <xf numFmtId="0" fontId="121" fillId="80" borderId="60" applyNumberFormat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8" fillId="58" borderId="0" applyNumberFormat="0" applyBorder="0" applyAlignment="0" applyProtection="0"/>
    <xf numFmtId="0" fontId="157" fillId="58" borderId="0" applyNumberFormat="0" applyBorder="0" applyAlignment="0" applyProtection="0"/>
    <xf numFmtId="0" fontId="157" fillId="58" borderId="0" applyNumberFormat="0" applyBorder="0" applyAlignment="0" applyProtection="0"/>
    <xf numFmtId="0" fontId="118" fillId="58" borderId="0" applyNumberFormat="0" applyBorder="0" applyAlignment="0" applyProtection="0"/>
    <xf numFmtId="0" fontId="158" fillId="80" borderId="54" applyNumberFormat="0" applyAlignment="0" applyProtection="0"/>
    <xf numFmtId="0" fontId="158" fillId="80" borderId="54" applyNumberFormat="0" applyAlignment="0" applyProtection="0"/>
    <xf numFmtId="0" fontId="158" fillId="80" borderId="54" applyNumberFormat="0" applyAlignment="0" applyProtection="0"/>
    <xf numFmtId="0" fontId="158" fillId="80" borderId="54" applyNumberFormat="0" applyAlignment="0" applyProtection="0"/>
    <xf numFmtId="0" fontId="158" fillId="80" borderId="54" applyNumberFormat="0" applyAlignment="0" applyProtection="0"/>
    <xf numFmtId="0" fontId="158" fillId="80" borderId="54" applyNumberFormat="0" applyAlignment="0" applyProtection="0"/>
    <xf numFmtId="0" fontId="158" fillId="80" borderId="54" applyNumberFormat="0" applyAlignment="0" applyProtection="0"/>
    <xf numFmtId="0" fontId="158" fillId="80" borderId="54" applyNumberFormat="0" applyAlignment="0" applyProtection="0"/>
    <xf numFmtId="0" fontId="158" fillId="80" borderId="54" applyNumberFormat="0" applyAlignment="0" applyProtection="0"/>
    <xf numFmtId="0" fontId="158" fillId="80" borderId="54" applyNumberFormat="0" applyAlignment="0" applyProtection="0"/>
    <xf numFmtId="0" fontId="158" fillId="80" borderId="54" applyNumberFormat="0" applyAlignment="0" applyProtection="0"/>
    <xf numFmtId="0" fontId="158" fillId="80" borderId="54" applyNumberFormat="0" applyAlignment="0" applyProtection="0"/>
    <xf numFmtId="0" fontId="158" fillId="80" borderId="54" applyNumberFormat="0" applyAlignment="0" applyProtection="0"/>
    <xf numFmtId="0" fontId="158" fillId="80" borderId="54" applyNumberFormat="0" applyAlignment="0" applyProtection="0"/>
    <xf numFmtId="0" fontId="159" fillId="80" borderId="54" applyNumberFormat="0" applyAlignment="0" applyProtection="0"/>
    <xf numFmtId="0" fontId="159" fillId="80" borderId="54" applyNumberFormat="0" applyAlignment="0" applyProtection="0"/>
    <xf numFmtId="0" fontId="159" fillId="80" borderId="54" applyNumberFormat="0" applyAlignment="0" applyProtection="0"/>
    <xf numFmtId="0" fontId="159" fillId="80" borderId="54" applyNumberFormat="0" applyAlignment="0" applyProtection="0"/>
    <xf numFmtId="0" fontId="159" fillId="80" borderId="54" applyNumberFormat="0" applyAlignment="0" applyProtection="0"/>
    <xf numFmtId="0" fontId="159" fillId="80" borderId="54" applyNumberFormat="0" applyAlignment="0" applyProtection="0"/>
    <xf numFmtId="0" fontId="159" fillId="80" borderId="54" applyNumberFormat="0" applyAlignment="0" applyProtection="0"/>
    <xf numFmtId="0" fontId="159" fillId="80" borderId="54" applyNumberFormat="0" applyAlignment="0" applyProtection="0"/>
    <xf numFmtId="0" fontId="159" fillId="80" borderId="54" applyNumberFormat="0" applyAlignment="0" applyProtection="0"/>
    <xf numFmtId="0" fontId="159" fillId="80" borderId="54" applyNumberFormat="0" applyAlignment="0" applyProtection="0"/>
    <xf numFmtId="0" fontId="159" fillId="80" borderId="54" applyNumberFormat="0" applyAlignment="0" applyProtection="0"/>
    <xf numFmtId="0" fontId="159" fillId="80" borderId="54" applyNumberFormat="0" applyAlignment="0" applyProtection="0"/>
    <xf numFmtId="0" fontId="158" fillId="80" borderId="54" applyNumberFormat="0" applyAlignment="0" applyProtection="0"/>
    <xf numFmtId="0" fontId="158" fillId="80" borderId="54" applyNumberFormat="0" applyAlignment="0" applyProtection="0"/>
    <xf numFmtId="0" fontId="158" fillId="80" borderId="54" applyNumberFormat="0" applyAlignment="0" applyProtection="0"/>
    <xf numFmtId="0" fontId="158" fillId="80" borderId="54" applyNumberFormat="0" applyAlignment="0" applyProtection="0"/>
    <xf numFmtId="0" fontId="158" fillId="80" borderId="54" applyNumberFormat="0" applyAlignment="0" applyProtection="0"/>
    <xf numFmtId="0" fontId="158" fillId="80" borderId="54" applyNumberFormat="0" applyAlignment="0" applyProtection="0"/>
    <xf numFmtId="0" fontId="158" fillId="80" borderId="54" applyNumberFormat="0" applyAlignment="0" applyProtection="0"/>
    <xf numFmtId="0" fontId="158" fillId="80" borderId="54" applyNumberFormat="0" applyAlignment="0" applyProtection="0"/>
    <xf numFmtId="0" fontId="158" fillId="80" borderId="54" applyNumberFormat="0" applyAlignment="0" applyProtection="0"/>
    <xf numFmtId="0" fontId="160" fillId="80" borderId="54" applyNumberFormat="0" applyAlignment="0" applyProtection="0"/>
    <xf numFmtId="0" fontId="158" fillId="80" borderId="54" applyNumberFormat="0" applyAlignment="0" applyProtection="0"/>
    <xf numFmtId="0" fontId="158" fillId="80" borderId="54" applyNumberFormat="0" applyAlignment="0" applyProtection="0"/>
    <xf numFmtId="0" fontId="161" fillId="55" borderId="54" applyNumberFormat="0" applyAlignment="0" applyProtection="0"/>
    <xf numFmtId="0" fontId="162" fillId="0" borderId="69" applyNumberFormat="0" applyFill="0" applyAlignment="0" applyProtection="0"/>
    <xf numFmtId="0" fontId="163" fillId="0" borderId="70" applyNumberFormat="0" applyFill="0" applyAlignment="0" applyProtection="0"/>
    <xf numFmtId="0" fontId="164" fillId="0" borderId="71" applyNumberFormat="0" applyFill="0" applyAlignment="0" applyProtection="0"/>
    <xf numFmtId="0" fontId="164" fillId="0" borderId="0" applyNumberFormat="0" applyFill="0" applyBorder="0" applyAlignment="0" applyProtection="0"/>
    <xf numFmtId="0" fontId="116" fillId="67" borderId="54" applyNumberFormat="0" applyAlignment="0" applyProtection="0"/>
    <xf numFmtId="0" fontId="116" fillId="67" borderId="54" applyNumberFormat="0" applyAlignment="0" applyProtection="0"/>
    <xf numFmtId="0" fontId="116" fillId="67" borderId="54" applyNumberFormat="0" applyAlignment="0" applyProtection="0"/>
    <xf numFmtId="0" fontId="116" fillId="67" borderId="54" applyNumberFormat="0" applyAlignment="0" applyProtection="0"/>
    <xf numFmtId="0" fontId="116" fillId="67" borderId="54" applyNumberFormat="0" applyAlignment="0" applyProtection="0"/>
    <xf numFmtId="0" fontId="158" fillId="80" borderId="54" applyNumberFormat="0" applyAlignment="0" applyProtection="0"/>
    <xf numFmtId="0" fontId="158" fillId="80" borderId="54" applyNumberFormat="0" applyAlignment="0" applyProtection="0"/>
    <xf numFmtId="0" fontId="116" fillId="67" borderId="54" applyNumberFormat="0" applyAlignment="0" applyProtection="0"/>
    <xf numFmtId="0" fontId="158" fillId="80" borderId="54" applyNumberFormat="0" applyAlignment="0" applyProtection="0"/>
    <xf numFmtId="0" fontId="116" fillId="67" borderId="54" applyNumberFormat="0" applyAlignment="0" applyProtection="0"/>
    <xf numFmtId="0" fontId="158" fillId="80" borderId="54" applyNumberFormat="0" applyAlignment="0" applyProtection="0"/>
    <xf numFmtId="0" fontId="116" fillId="67" borderId="54" applyNumberFormat="0" applyAlignment="0" applyProtection="0"/>
    <xf numFmtId="0" fontId="158" fillId="80" borderId="54" applyNumberFormat="0" applyAlignment="0" applyProtection="0"/>
    <xf numFmtId="0" fontId="116" fillId="67" borderId="54" applyNumberFormat="0" applyAlignment="0" applyProtection="0"/>
    <xf numFmtId="0" fontId="116" fillId="67" borderId="54" applyNumberFormat="0" applyAlignment="0" applyProtection="0"/>
    <xf numFmtId="0" fontId="165" fillId="67" borderId="45" applyNumberFormat="0" applyAlignment="0" applyProtection="0"/>
    <xf numFmtId="0" fontId="116" fillId="67" borderId="54" applyNumberFormat="0" applyAlignment="0" applyProtection="0"/>
    <xf numFmtId="0" fontId="116" fillId="67" borderId="54" applyNumberFormat="0" applyAlignment="0" applyProtection="0"/>
    <xf numFmtId="0" fontId="165" fillId="67" borderId="45" applyNumberFormat="0" applyAlignment="0" applyProtection="0"/>
    <xf numFmtId="0" fontId="116" fillId="67" borderId="54" applyNumberFormat="0" applyAlignment="0" applyProtection="0"/>
    <xf numFmtId="0" fontId="116" fillId="67" borderId="54" applyNumberFormat="0" applyAlignment="0" applyProtection="0"/>
    <xf numFmtId="0" fontId="165" fillId="67" borderId="45" applyNumberFormat="0" applyAlignment="0" applyProtection="0"/>
    <xf numFmtId="0" fontId="116" fillId="67" borderId="54" applyNumberFormat="0" applyAlignment="0" applyProtection="0"/>
    <xf numFmtId="0" fontId="93" fillId="24" borderId="45" applyNumberFormat="0" applyAlignment="0" applyProtection="0"/>
    <xf numFmtId="0" fontId="116" fillId="67" borderId="54" applyNumberFormat="0" applyAlignment="0" applyProtection="0"/>
    <xf numFmtId="0" fontId="158" fillId="80" borderId="54" applyNumberFormat="0" applyAlignment="0" applyProtection="0"/>
    <xf numFmtId="0" fontId="116" fillId="67" borderId="54" applyNumberFormat="0" applyAlignment="0" applyProtection="0"/>
    <xf numFmtId="0" fontId="158" fillId="80" borderId="54" applyNumberFormat="0" applyAlignment="0" applyProtection="0"/>
    <xf numFmtId="0" fontId="116" fillId="67" borderId="54" applyNumberFormat="0" applyAlignment="0" applyProtection="0"/>
    <xf numFmtId="0" fontId="116" fillId="67" borderId="54" applyNumberFormat="0" applyAlignment="0" applyProtection="0"/>
    <xf numFmtId="0" fontId="116" fillId="67" borderId="54" applyNumberFormat="0" applyAlignment="0" applyProtection="0"/>
    <xf numFmtId="0" fontId="116" fillId="67" borderId="54" applyNumberFormat="0" applyAlignment="0" applyProtection="0"/>
    <xf numFmtId="0" fontId="116" fillId="67" borderId="54" applyNumberFormat="0" applyAlignment="0" applyProtection="0"/>
    <xf numFmtId="0" fontId="116" fillId="67" borderId="54" applyNumberFormat="0" applyAlignment="0" applyProtection="0"/>
    <xf numFmtId="0" fontId="116" fillId="67" borderId="54" applyNumberFormat="0" applyAlignment="0" applyProtection="0"/>
    <xf numFmtId="0" fontId="116" fillId="67" borderId="54" applyNumberFormat="0" applyAlignment="0" applyProtection="0"/>
    <xf numFmtId="0" fontId="116" fillId="67" borderId="54" applyNumberFormat="0" applyAlignment="0" applyProtection="0"/>
    <xf numFmtId="0" fontId="116" fillId="67" borderId="54" applyNumberFormat="0" applyAlignment="0" applyProtection="0"/>
    <xf numFmtId="0" fontId="116" fillId="67" borderId="54" applyNumberFormat="0" applyAlignment="0" applyProtection="0"/>
    <xf numFmtId="0" fontId="116" fillId="67" borderId="54" applyNumberFormat="0" applyAlignment="0" applyProtection="0"/>
    <xf numFmtId="0" fontId="116" fillId="67" borderId="54" applyNumberFormat="0" applyAlignment="0" applyProtection="0"/>
    <xf numFmtId="0" fontId="116" fillId="67" borderId="54" applyNumberFormat="0" applyAlignment="0" applyProtection="0"/>
    <xf numFmtId="0" fontId="116" fillId="67" borderId="54" applyNumberFormat="0" applyAlignment="0" applyProtection="0"/>
    <xf numFmtId="0" fontId="116" fillId="67" borderId="54" applyNumberFormat="0" applyAlignment="0" applyProtection="0"/>
    <xf numFmtId="0" fontId="116" fillId="67" borderId="54" applyNumberFormat="0" applyAlignment="0" applyProtection="0"/>
    <xf numFmtId="0" fontId="158" fillId="80" borderId="54" applyNumberFormat="0" applyAlignment="0" applyProtection="0"/>
    <xf numFmtId="0" fontId="116" fillId="67" borderId="54" applyNumberFormat="0" applyAlignment="0" applyProtection="0"/>
    <xf numFmtId="0" fontId="93" fillId="24" borderId="45" applyNumberFormat="0" applyAlignment="0" applyProtection="0"/>
    <xf numFmtId="0" fontId="158" fillId="80" borderId="54" applyNumberFormat="0" applyAlignment="0" applyProtection="0"/>
    <xf numFmtId="0" fontId="158" fillId="80" borderId="54" applyNumberFormat="0" applyAlignment="0" applyProtection="0"/>
    <xf numFmtId="0" fontId="158" fillId="67" borderId="54" applyNumberFormat="0" applyAlignment="0" applyProtection="0"/>
    <xf numFmtId="0" fontId="158" fillId="67" borderId="54" applyNumberFormat="0" applyAlignment="0" applyProtection="0"/>
    <xf numFmtId="0" fontId="93" fillId="24" borderId="45" applyNumberFormat="0" applyAlignment="0" applyProtection="0"/>
    <xf numFmtId="0" fontId="116" fillId="67" borderId="54" applyNumberFormat="0" applyAlignment="0" applyProtection="0"/>
    <xf numFmtId="0" fontId="93" fillId="24" borderId="45" applyNumberFormat="0" applyAlignment="0" applyProtection="0"/>
    <xf numFmtId="0" fontId="116" fillId="67" borderId="54" applyNumberFormat="0" applyAlignment="0" applyProtection="0"/>
    <xf numFmtId="0" fontId="116" fillId="67" borderId="54" applyNumberFormat="0" applyAlignment="0" applyProtection="0"/>
    <xf numFmtId="0" fontId="116" fillId="67" borderId="54" applyNumberFormat="0" applyAlignment="0" applyProtection="0"/>
    <xf numFmtId="0" fontId="116" fillId="67" borderId="54" applyNumberFormat="0" applyAlignment="0" applyProtection="0"/>
    <xf numFmtId="0" fontId="166" fillId="0" borderId="3"/>
    <xf numFmtId="0" fontId="158" fillId="80" borderId="54" applyNumberFormat="0" applyAlignment="0" applyProtection="0"/>
    <xf numFmtId="0" fontId="159" fillId="80" borderId="54" applyNumberFormat="0" applyAlignment="0" applyProtection="0"/>
    <xf numFmtId="0" fontId="159" fillId="80" borderId="54" applyNumberFormat="0" applyAlignment="0" applyProtection="0"/>
    <xf numFmtId="0" fontId="159" fillId="80" borderId="54" applyNumberFormat="0" applyAlignment="0" applyProtection="0"/>
    <xf numFmtId="0" fontId="159" fillId="80" borderId="54" applyNumberFormat="0" applyAlignment="0" applyProtection="0"/>
    <xf numFmtId="0" fontId="159" fillId="80" borderId="54" applyNumberFormat="0" applyAlignment="0" applyProtection="0"/>
    <xf numFmtId="0" fontId="159" fillId="80" borderId="54" applyNumberFormat="0" applyAlignment="0" applyProtection="0"/>
    <xf numFmtId="0" fontId="159" fillId="80" borderId="54" applyNumberFormat="0" applyAlignment="0" applyProtection="0"/>
    <xf numFmtId="0" fontId="159" fillId="80" borderId="54" applyNumberFormat="0" applyAlignment="0" applyProtection="0"/>
    <xf numFmtId="0" fontId="159" fillId="80" borderId="54" applyNumberFormat="0" applyAlignment="0" applyProtection="0"/>
    <xf numFmtId="0" fontId="159" fillId="80" borderId="54" applyNumberFormat="0" applyAlignment="0" applyProtection="0"/>
    <xf numFmtId="0" fontId="159" fillId="80" borderId="54" applyNumberFormat="0" applyAlignment="0" applyProtection="0"/>
    <xf numFmtId="0" fontId="159" fillId="80" borderId="54" applyNumberFormat="0" applyAlignment="0" applyProtection="0"/>
    <xf numFmtId="0" fontId="159" fillId="80" borderId="54" applyNumberFormat="0" applyAlignment="0" applyProtection="0"/>
    <xf numFmtId="0" fontId="159" fillId="80" borderId="54" applyNumberFormat="0" applyAlignment="0" applyProtection="0"/>
    <xf numFmtId="0" fontId="159" fillId="80" borderId="54" applyNumberFormat="0" applyAlignment="0" applyProtection="0"/>
    <xf numFmtId="0" fontId="159" fillId="80" borderId="54" applyNumberFormat="0" applyAlignment="0" applyProtection="0"/>
    <xf numFmtId="0" fontId="159" fillId="80" borderId="54" applyNumberFormat="0" applyAlignment="0" applyProtection="0"/>
    <xf numFmtId="0" fontId="159" fillId="80" borderId="54" applyNumberFormat="0" applyAlignment="0" applyProtection="0"/>
    <xf numFmtId="0" fontId="159" fillId="80" borderId="54" applyNumberFormat="0" applyAlignment="0" applyProtection="0"/>
    <xf numFmtId="0" fontId="159" fillId="80" borderId="54" applyNumberFormat="0" applyAlignment="0" applyProtection="0"/>
    <xf numFmtId="0" fontId="159" fillId="80" borderId="54" applyNumberFormat="0" applyAlignment="0" applyProtection="0"/>
    <xf numFmtId="0" fontId="159" fillId="80" borderId="54" applyNumberFormat="0" applyAlignment="0" applyProtection="0"/>
    <xf numFmtId="0" fontId="159" fillId="80" borderId="54" applyNumberFormat="0" applyAlignment="0" applyProtection="0"/>
    <xf numFmtId="0" fontId="159" fillId="80" borderId="54" applyNumberFormat="0" applyAlignment="0" applyProtection="0"/>
    <xf numFmtId="0" fontId="158" fillId="80" borderId="54" applyNumberFormat="0" applyAlignment="0" applyProtection="0"/>
    <xf numFmtId="0" fontId="115" fillId="0" borderId="55" applyNumberFormat="0" applyFill="0" applyAlignment="0" applyProtection="0"/>
    <xf numFmtId="0" fontId="115" fillId="0" borderId="55" applyNumberFormat="0" applyFill="0" applyAlignment="0" applyProtection="0"/>
    <xf numFmtId="0" fontId="115" fillId="0" borderId="55" applyNumberFormat="0" applyFill="0" applyAlignment="0" applyProtection="0"/>
    <xf numFmtId="0" fontId="115" fillId="0" borderId="55" applyNumberFormat="0" applyFill="0" applyAlignment="0" applyProtection="0"/>
    <xf numFmtId="0" fontId="115" fillId="0" borderId="55" applyNumberFormat="0" applyFill="0" applyAlignment="0" applyProtection="0"/>
    <xf numFmtId="0" fontId="167" fillId="0" borderId="72" applyNumberFormat="0" applyFill="0" applyAlignment="0" applyProtection="0"/>
    <xf numFmtId="0" fontId="167" fillId="0" borderId="72" applyNumberFormat="0" applyFill="0" applyAlignment="0" applyProtection="0"/>
    <xf numFmtId="0" fontId="115" fillId="0" borderId="55" applyNumberFormat="0" applyFill="0" applyAlignment="0" applyProtection="0"/>
    <xf numFmtId="0" fontId="167" fillId="0" borderId="72" applyNumberFormat="0" applyFill="0" applyAlignment="0" applyProtection="0"/>
    <xf numFmtId="0" fontId="115" fillId="0" borderId="55" applyNumberFormat="0" applyFill="0" applyAlignment="0" applyProtection="0"/>
    <xf numFmtId="0" fontId="167" fillId="0" borderId="72" applyNumberFormat="0" applyFill="0" applyAlignment="0" applyProtection="0"/>
    <xf numFmtId="0" fontId="115" fillId="0" borderId="55" applyNumberFormat="0" applyFill="0" applyAlignment="0" applyProtection="0"/>
    <xf numFmtId="0" fontId="167" fillId="0" borderId="72" applyNumberFormat="0" applyFill="0" applyAlignment="0" applyProtection="0"/>
    <xf numFmtId="0" fontId="115" fillId="0" borderId="55" applyNumberFormat="0" applyFill="0" applyAlignment="0" applyProtection="0"/>
    <xf numFmtId="0" fontId="115" fillId="0" borderId="55" applyNumberFormat="0" applyFill="0" applyAlignment="0" applyProtection="0"/>
    <xf numFmtId="0" fontId="115" fillId="0" borderId="55" applyNumberFormat="0" applyFill="0" applyAlignment="0" applyProtection="0"/>
    <xf numFmtId="0" fontId="115" fillId="0" borderId="55" applyNumberFormat="0" applyFill="0" applyAlignment="0" applyProtection="0"/>
    <xf numFmtId="0" fontId="94" fillId="0" borderId="47" applyNumberFormat="0" applyFill="0" applyAlignment="0" applyProtection="0"/>
    <xf numFmtId="0" fontId="115" fillId="0" borderId="55" applyNumberFormat="0" applyFill="0" applyAlignment="0" applyProtection="0"/>
    <xf numFmtId="0" fontId="115" fillId="0" borderId="55" applyNumberFormat="0" applyFill="0" applyAlignment="0" applyProtection="0"/>
    <xf numFmtId="0" fontId="167" fillId="0" borderId="72" applyNumberFormat="0" applyFill="0" applyAlignment="0" applyProtection="0"/>
    <xf numFmtId="0" fontId="115" fillId="0" borderId="55" applyNumberFormat="0" applyFill="0" applyAlignment="0" applyProtection="0"/>
    <xf numFmtId="0" fontId="167" fillId="0" borderId="72" applyNumberFormat="0" applyFill="0" applyAlignment="0" applyProtection="0"/>
    <xf numFmtId="0" fontId="115" fillId="0" borderId="55" applyNumberFormat="0" applyFill="0" applyAlignment="0" applyProtection="0"/>
    <xf numFmtId="0" fontId="115" fillId="0" borderId="55" applyNumberFormat="0" applyFill="0" applyAlignment="0" applyProtection="0"/>
    <xf numFmtId="0" fontId="115" fillId="0" borderId="55" applyNumberFormat="0" applyFill="0" applyAlignment="0" applyProtection="0"/>
    <xf numFmtId="0" fontId="115" fillId="0" borderId="55" applyNumberFormat="0" applyFill="0" applyAlignment="0" applyProtection="0"/>
    <xf numFmtId="0" fontId="115" fillId="0" borderId="55" applyNumberFormat="0" applyFill="0" applyAlignment="0" applyProtection="0"/>
    <xf numFmtId="0" fontId="115" fillId="0" borderId="55" applyNumberFormat="0" applyFill="0" applyAlignment="0" applyProtection="0"/>
    <xf numFmtId="0" fontId="115" fillId="0" borderId="55" applyNumberFormat="0" applyFill="0" applyAlignment="0" applyProtection="0"/>
    <xf numFmtId="0" fontId="115" fillId="0" borderId="55" applyNumberFormat="0" applyFill="0" applyAlignment="0" applyProtection="0"/>
    <xf numFmtId="0" fontId="115" fillId="0" borderId="55" applyNumberFormat="0" applyFill="0" applyAlignment="0" applyProtection="0"/>
    <xf numFmtId="0" fontId="115" fillId="0" borderId="55" applyNumberFormat="0" applyFill="0" applyAlignment="0" applyProtection="0"/>
    <xf numFmtId="0" fontId="115" fillId="0" borderId="55" applyNumberFormat="0" applyFill="0" applyAlignment="0" applyProtection="0"/>
    <xf numFmtId="0" fontId="115" fillId="0" borderId="55" applyNumberFormat="0" applyFill="0" applyAlignment="0" applyProtection="0"/>
    <xf numFmtId="0" fontId="115" fillId="0" borderId="55" applyNumberFormat="0" applyFill="0" applyAlignment="0" applyProtection="0"/>
    <xf numFmtId="0" fontId="115" fillId="0" borderId="55" applyNumberFormat="0" applyFill="0" applyAlignment="0" applyProtection="0"/>
    <xf numFmtId="0" fontId="115" fillId="0" borderId="55" applyNumberFormat="0" applyFill="0" applyAlignment="0" applyProtection="0"/>
    <xf numFmtId="0" fontId="115" fillId="0" borderId="55" applyNumberFormat="0" applyFill="0" applyAlignment="0" applyProtection="0"/>
    <xf numFmtId="0" fontId="115" fillId="0" borderId="55" applyNumberFormat="0" applyFill="0" applyAlignment="0" applyProtection="0"/>
    <xf numFmtId="0" fontId="115" fillId="0" borderId="55" applyNumberFormat="0" applyFill="0" applyAlignment="0" applyProtection="0"/>
    <xf numFmtId="0" fontId="115" fillId="0" borderId="55" applyNumberFormat="0" applyFill="0" applyAlignment="0" applyProtection="0"/>
    <xf numFmtId="0" fontId="115" fillId="0" borderId="55" applyNumberFormat="0" applyFill="0" applyAlignment="0" applyProtection="0"/>
    <xf numFmtId="0" fontId="115" fillId="0" borderId="55" applyNumberFormat="0" applyFill="0" applyAlignment="0" applyProtection="0"/>
    <xf numFmtId="0" fontId="167" fillId="0" borderId="72" applyNumberFormat="0" applyFill="0" applyAlignment="0" applyProtection="0"/>
    <xf numFmtId="0" fontId="115" fillId="0" borderId="55" applyNumberFormat="0" applyFill="0" applyAlignment="0" applyProtection="0"/>
    <xf numFmtId="0" fontId="94" fillId="0" borderId="47" applyNumberFormat="0" applyFill="0" applyAlignment="0" applyProtection="0"/>
    <xf numFmtId="0" fontId="167" fillId="0" borderId="72" applyNumberFormat="0" applyFill="0" applyAlignment="0" applyProtection="0"/>
    <xf numFmtId="0" fontId="94" fillId="0" borderId="47" applyNumberFormat="0" applyFill="0" applyAlignment="0" applyProtection="0"/>
    <xf numFmtId="0" fontId="115" fillId="0" borderId="55" applyNumberFormat="0" applyFill="0" applyAlignment="0" applyProtection="0"/>
    <xf numFmtId="0" fontId="94" fillId="0" borderId="47" applyNumberFormat="0" applyFill="0" applyAlignment="0" applyProtection="0"/>
    <xf numFmtId="0" fontId="115" fillId="0" borderId="55" applyNumberFormat="0" applyFill="0" applyAlignment="0" applyProtection="0"/>
    <xf numFmtId="0" fontId="115" fillId="0" borderId="55" applyNumberFormat="0" applyFill="0" applyAlignment="0" applyProtection="0"/>
    <xf numFmtId="0" fontId="115" fillId="0" borderId="55" applyNumberFormat="0" applyFill="0" applyAlignment="0" applyProtection="0"/>
    <xf numFmtId="0" fontId="115" fillId="0" borderId="55" applyNumberFormat="0" applyFill="0" applyAlignment="0" applyProtection="0"/>
    <xf numFmtId="0" fontId="167" fillId="0" borderId="72" applyNumberFormat="0" applyFill="0" applyAlignment="0" applyProtection="0"/>
    <xf numFmtId="0" fontId="127" fillId="72" borderId="64" applyNumberFormat="0" applyAlignment="0" applyProtection="0"/>
    <xf numFmtId="0" fontId="168" fillId="72" borderId="64" applyNumberFormat="0" applyAlignment="0" applyProtection="0"/>
    <xf numFmtId="0" fontId="168" fillId="72" borderId="64" applyNumberFormat="0" applyAlignment="0" applyProtection="0"/>
    <xf numFmtId="0" fontId="127" fillId="72" borderId="64" applyNumberFormat="0" applyAlignment="0" applyProtection="0"/>
    <xf numFmtId="0" fontId="169" fillId="0" borderId="0" applyNumberFormat="0" applyFill="0" applyBorder="0" applyAlignment="0" applyProtection="0"/>
    <xf numFmtId="0" fontId="170" fillId="0" borderId="69" applyNumberFormat="0" applyFill="0" applyAlignment="0" applyProtection="0"/>
    <xf numFmtId="0" fontId="171" fillId="0" borderId="70" applyNumberFormat="0" applyFill="0" applyAlignment="0" applyProtection="0"/>
    <xf numFmtId="0" fontId="172" fillId="0" borderId="71" applyNumberFormat="0" applyFill="0" applyAlignment="0" applyProtection="0"/>
    <xf numFmtId="0" fontId="172" fillId="0" borderId="0" applyNumberForma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106" fillId="0" borderId="0" applyFont="0" applyFill="0" applyBorder="0" applyAlignment="0" applyProtection="0"/>
    <xf numFmtId="169" fontId="139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2" fillId="0" borderId="0" applyFont="0" applyFill="0" applyBorder="0" applyAlignment="0" applyProtection="0"/>
    <xf numFmtId="49" fontId="19" fillId="57" borderId="1">
      <protection locked="0"/>
    </xf>
    <xf numFmtId="49" fontId="19" fillId="57" borderId="1">
      <protection locked="0"/>
    </xf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7" borderId="51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02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02" fillId="57" borderId="51" applyNumberFormat="0" applyFont="0" applyAlignment="0" applyProtection="0"/>
    <xf numFmtId="0" fontId="19" fillId="57" borderId="51" applyNumberFormat="0" applyFont="0" applyAlignment="0" applyProtection="0"/>
    <xf numFmtId="0" fontId="19" fillId="57" borderId="51" applyNumberFormat="0" applyFont="0" applyAlignment="0" applyProtection="0"/>
    <xf numFmtId="0" fontId="19" fillId="54" borderId="56" applyNumberFormat="0" applyFont="0" applyAlignment="0" applyProtection="0"/>
    <xf numFmtId="0" fontId="19" fillId="57" borderId="51" applyNumberFormat="0" applyFont="0" applyAlignment="0" applyProtection="0"/>
    <xf numFmtId="0" fontId="102" fillId="57" borderId="51" applyNumberFormat="0" applyFont="0" applyAlignment="0" applyProtection="0"/>
    <xf numFmtId="0" fontId="102" fillId="57" borderId="51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7" borderId="51" applyNumberFormat="0" applyFont="0" applyAlignment="0" applyProtection="0"/>
    <xf numFmtId="0" fontId="19" fillId="57" borderId="51" applyNumberFormat="0" applyFont="0" applyAlignment="0" applyProtection="0"/>
    <xf numFmtId="0" fontId="102" fillId="57" borderId="51" applyNumberFormat="0" applyFont="0" applyAlignment="0" applyProtection="0"/>
    <xf numFmtId="0" fontId="19" fillId="54" borderId="56" applyNumberFormat="0" applyFont="0" applyAlignment="0" applyProtection="0"/>
    <xf numFmtId="0" fontId="19" fillId="57" borderId="51" applyNumberFormat="0" applyFont="0" applyAlignment="0" applyProtection="0"/>
    <xf numFmtId="0" fontId="102" fillId="57" borderId="51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02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02" fillId="54" borderId="56" applyNumberFormat="0" applyFont="0" applyAlignment="0" applyProtection="0"/>
    <xf numFmtId="0" fontId="102" fillId="57" borderId="51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7" borderId="51" applyNumberFormat="0" applyFont="0" applyAlignment="0" applyProtection="0"/>
    <xf numFmtId="0" fontId="19" fillId="54" borderId="56" applyNumberFormat="0" applyFont="0" applyAlignment="0" applyProtection="0"/>
    <xf numFmtId="0" fontId="19" fillId="57" borderId="51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02" fillId="54" borderId="56" applyNumberFormat="0" applyFont="0" applyAlignment="0" applyProtection="0"/>
    <xf numFmtId="0" fontId="19" fillId="57" borderId="51" applyNumberFormat="0" applyFont="0" applyAlignment="0" applyProtection="0"/>
    <xf numFmtId="0" fontId="19" fillId="57" borderId="51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7" borderId="51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02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7" borderId="51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7" borderId="51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02" fillId="57" borderId="51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02" fillId="57" borderId="51" applyNumberFormat="0" applyFont="0" applyAlignment="0" applyProtection="0"/>
    <xf numFmtId="0" fontId="19" fillId="57" borderId="51" applyNumberFormat="0" applyFont="0" applyAlignment="0" applyProtection="0"/>
    <xf numFmtId="0" fontId="102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02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02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02" fillId="26" borderId="49" applyNumberFormat="0" applyFont="0" applyAlignment="0" applyProtection="0"/>
    <xf numFmtId="0" fontId="102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9" fillId="57" borderId="51" applyNumberFormat="0" applyFont="0" applyAlignment="0" applyProtection="0"/>
    <xf numFmtId="0" fontId="19" fillId="57" borderId="51" applyNumberFormat="0" applyFont="0" applyAlignment="0" applyProtection="0"/>
    <xf numFmtId="0" fontId="18" fillId="26" borderId="49" applyNumberFormat="0" applyFont="0" applyAlignment="0" applyProtection="0"/>
    <xf numFmtId="0" fontId="19" fillId="54" borderId="56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02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9" fillId="54" borderId="56" applyNumberFormat="0" applyFont="0" applyAlignment="0" applyProtection="0"/>
    <xf numFmtId="0" fontId="18" fillId="26" borderId="49" applyNumberFormat="0" applyFont="0" applyAlignment="0" applyProtection="0"/>
    <xf numFmtId="0" fontId="102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02" fillId="26" borderId="49" applyNumberFormat="0" applyFont="0" applyAlignment="0" applyProtection="0"/>
    <xf numFmtId="0" fontId="102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9" fillId="57" borderId="51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8" fillId="26" borderId="49" applyNumberFormat="0" applyFont="0" applyAlignment="0" applyProtection="0"/>
    <xf numFmtId="0" fontId="102" fillId="26" borderId="49" applyNumberFormat="0" applyFont="0" applyAlignment="0" applyProtection="0"/>
    <xf numFmtId="0" fontId="19" fillId="57" borderId="51" applyNumberFormat="0" applyFont="0" applyAlignment="0" applyProtection="0"/>
    <xf numFmtId="0" fontId="18" fillId="26" borderId="49" applyNumberFormat="0" applyFont="0" applyAlignment="0" applyProtection="0"/>
    <xf numFmtId="0" fontId="19" fillId="54" borderId="56" applyNumberFormat="0" applyFont="0" applyAlignment="0" applyProtection="0"/>
    <xf numFmtId="0" fontId="18" fillId="26" borderId="49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7" borderId="51" applyNumberFormat="0" applyFont="0" applyAlignment="0" applyProtection="0"/>
    <xf numFmtId="0" fontId="19" fillId="54" borderId="56" applyNumberFormat="0" applyFont="0" applyAlignment="0" applyProtection="0"/>
    <xf numFmtId="0" fontId="18" fillId="26" borderId="49" applyNumberFormat="0" applyFont="0" applyAlignment="0" applyProtection="0"/>
    <xf numFmtId="0" fontId="102" fillId="26" borderId="49" applyNumberFormat="0" applyFont="0" applyAlignment="0" applyProtection="0"/>
    <xf numFmtId="0" fontId="18" fillId="26" borderId="49" applyNumberFormat="0" applyFont="0" applyAlignment="0" applyProtection="0"/>
    <xf numFmtId="0" fontId="19" fillId="54" borderId="56" applyNumberFormat="0" applyFont="0" applyAlignment="0" applyProtection="0"/>
    <xf numFmtId="0" fontId="19" fillId="57" borderId="51" applyNumberFormat="0" applyFont="0" applyAlignment="0" applyProtection="0"/>
    <xf numFmtId="0" fontId="102" fillId="26" borderId="49" applyNumberFormat="0" applyFont="0" applyAlignment="0" applyProtection="0"/>
    <xf numFmtId="0" fontId="19" fillId="54" borderId="56" applyNumberFormat="0" applyFont="0" applyAlignment="0" applyProtection="0"/>
    <xf numFmtId="0" fontId="19" fillId="54" borderId="56" applyNumberFormat="0" applyFont="0" applyAlignment="0" applyProtection="0"/>
    <xf numFmtId="0" fontId="19" fillId="57" borderId="51" applyNumberFormat="0" applyFont="0" applyAlignment="0" applyProtection="0"/>
    <xf numFmtId="0" fontId="19" fillId="54" borderId="56" applyNumberFormat="0" applyFont="0" applyAlignment="0" applyProtection="0"/>
    <xf numFmtId="0" fontId="19" fillId="57" borderId="51" applyNumberFormat="0" applyFont="0" applyAlignment="0" applyProtection="0"/>
    <xf numFmtId="0" fontId="173" fillId="0" borderId="0">
      <alignment horizontal="left" vertical="center" indent="1"/>
    </xf>
    <xf numFmtId="0" fontId="114" fillId="87" borderId="0" applyNumberFormat="0" applyBorder="0" applyAlignment="0" applyProtection="0"/>
    <xf numFmtId="0" fontId="114" fillId="64" borderId="0" applyNumberFormat="0" applyBorder="0" applyAlignment="0" applyProtection="0"/>
    <xf numFmtId="0" fontId="114" fillId="92" borderId="0" applyNumberFormat="0" applyBorder="0" applyAlignment="0" applyProtection="0"/>
    <xf numFmtId="0" fontId="114" fillId="82" borderId="0" applyNumberFormat="0" applyBorder="0" applyAlignment="0" applyProtection="0"/>
    <xf numFmtId="0" fontId="114" fillId="63" borderId="0" applyNumberFormat="0" applyBorder="0" applyAlignment="0" applyProtection="0"/>
    <xf numFmtId="0" fontId="114" fillId="59" borderId="0" applyNumberFormat="0" applyBorder="0" applyAlignment="0" applyProtection="0"/>
    <xf numFmtId="0" fontId="120" fillId="78" borderId="0" applyNumberFormat="0" applyBorder="0" applyAlignment="0" applyProtection="0"/>
    <xf numFmtId="0" fontId="19" fillId="4" borderId="0" applyNumberFormat="0" applyBorder="0" applyAlignment="0">
      <protection hidden="1"/>
    </xf>
    <xf numFmtId="0" fontId="19" fillId="4" borderId="0" applyNumberFormat="0" applyBorder="0" applyAlignment="0">
      <protection hidden="1"/>
    </xf>
    <xf numFmtId="0" fontId="19" fillId="4" borderId="0" applyNumberFormat="0" applyBorder="0" applyAlignment="0">
      <protection hidden="1"/>
    </xf>
    <xf numFmtId="0" fontId="19" fillId="4" borderId="0" applyNumberFormat="0" applyBorder="0" applyAlignment="0">
      <protection hidden="1"/>
    </xf>
    <xf numFmtId="176" fontId="19" fillId="0" borderId="0" applyFont="0" applyFill="0" applyBorder="0" applyAlignment="0" applyProtection="0"/>
    <xf numFmtId="176" fontId="19" fillId="0" borderId="0" applyFont="0" applyFill="0" applyBorder="0" applyAlignment="0" applyProtection="0"/>
    <xf numFmtId="176" fontId="19" fillId="0" borderId="0" applyFont="0" applyFill="0" applyBorder="0" applyAlignment="0" applyProtection="0"/>
    <xf numFmtId="176" fontId="19" fillId="0" borderId="0" applyFont="0" applyFill="0" applyBorder="0" applyAlignment="0" applyProtection="0"/>
    <xf numFmtId="176" fontId="19" fillId="0" borderId="0" applyFont="0" applyFill="0" applyBorder="0" applyAlignment="0" applyProtection="0"/>
    <xf numFmtId="176" fontId="19" fillId="0" borderId="0" applyFont="0" applyFill="0" applyBorder="0" applyAlignment="0" applyProtection="0"/>
    <xf numFmtId="176" fontId="19" fillId="0" borderId="0" applyFont="0" applyFill="0" applyBorder="0" applyAlignment="0" applyProtection="0"/>
    <xf numFmtId="176" fontId="19" fillId="0" borderId="0" applyFont="0" applyFill="0" applyBorder="0" applyAlignment="0" applyProtection="0"/>
    <xf numFmtId="176" fontId="19" fillId="0" borderId="0" applyFont="0" applyFill="0" applyBorder="0" applyAlignment="0" applyProtection="0"/>
    <xf numFmtId="176" fontId="19" fillId="0" borderId="0" applyFont="0" applyFill="0" applyBorder="0" applyAlignment="0" applyProtection="0"/>
    <xf numFmtId="176" fontId="19" fillId="0" borderId="0" applyFont="0" applyFill="0" applyBorder="0" applyAlignment="0" applyProtection="0"/>
    <xf numFmtId="176" fontId="19" fillId="0" borderId="0" applyFont="0" applyFill="0" applyBorder="0" applyAlignment="0" applyProtection="0"/>
    <xf numFmtId="176" fontId="19" fillId="0" borderId="0" applyFont="0" applyFill="0" applyBorder="0" applyAlignment="0" applyProtection="0"/>
    <xf numFmtId="176" fontId="19" fillId="0" borderId="0" applyFont="0" applyFill="0" applyBorder="0" applyAlignment="0" applyProtection="0"/>
    <xf numFmtId="176" fontId="19" fillId="0" borderId="0" applyFont="0" applyFill="0" applyBorder="0" applyAlignment="0" applyProtection="0"/>
    <xf numFmtId="176" fontId="19" fillId="0" borderId="0" applyFont="0" applyFill="0" applyBorder="0" applyAlignment="0" applyProtection="0"/>
    <xf numFmtId="176" fontId="19" fillId="0" borderId="0" applyFont="0" applyFill="0" applyBorder="0" applyAlignment="0" applyProtection="0"/>
    <xf numFmtId="176" fontId="19" fillId="0" borderId="0" applyFont="0" applyFill="0" applyBorder="0" applyAlignment="0" applyProtection="0"/>
    <xf numFmtId="176" fontId="19" fillId="0" borderId="0" applyFont="0" applyFill="0" applyBorder="0" applyAlignment="0" applyProtection="0"/>
    <xf numFmtId="176" fontId="19" fillId="0" borderId="0" applyFont="0" applyFill="0" applyBorder="0" applyAlignment="0" applyProtection="0"/>
    <xf numFmtId="176" fontId="19" fillId="0" borderId="0" applyFont="0" applyFill="0" applyBorder="0" applyAlignment="0" applyProtection="0"/>
    <xf numFmtId="176" fontId="19" fillId="0" borderId="0" applyFont="0" applyFill="0" applyBorder="0" applyAlignment="0" applyProtection="0"/>
    <xf numFmtId="176" fontId="19" fillId="0" borderId="0" applyFont="0" applyFill="0" applyBorder="0" applyAlignment="0" applyProtection="0"/>
    <xf numFmtId="0" fontId="109" fillId="66" borderId="57">
      <alignment horizontal="left" vertical="center" wrapText="1" indent="2"/>
    </xf>
    <xf numFmtId="0" fontId="109" fillId="66" borderId="57">
      <alignment horizontal="left" vertical="center" wrapText="1" indent="2"/>
    </xf>
    <xf numFmtId="0" fontId="109" fillId="66" borderId="57">
      <alignment horizontal="left" vertical="center" wrapText="1" indent="2"/>
    </xf>
    <xf numFmtId="0" fontId="109" fillId="66" borderId="57">
      <alignment horizontal="left" vertical="center" wrapText="1" indent="2"/>
    </xf>
    <xf numFmtId="0" fontId="109" fillId="66" borderId="57">
      <alignment horizontal="left" vertical="center" wrapText="1" indent="2"/>
    </xf>
    <xf numFmtId="0" fontId="109" fillId="66" borderId="57">
      <alignment horizontal="left" vertical="center" wrapText="1" indent="2"/>
    </xf>
    <xf numFmtId="0" fontId="109" fillId="66" borderId="57">
      <alignment horizontal="left" vertical="center" wrapText="1" indent="2"/>
    </xf>
    <xf numFmtId="0" fontId="109" fillId="66" borderId="57">
      <alignment horizontal="left" vertical="center" wrapText="1" indent="2"/>
    </xf>
    <xf numFmtId="0" fontId="109" fillId="66" borderId="57">
      <alignment horizontal="left" vertical="center" wrapText="1" indent="2"/>
    </xf>
    <xf numFmtId="0" fontId="109" fillId="66" borderId="57">
      <alignment horizontal="left" vertical="center" wrapText="1" indent="2"/>
    </xf>
    <xf numFmtId="0" fontId="109" fillId="66" borderId="57">
      <alignment horizontal="left" vertical="center" wrapText="1" indent="2"/>
    </xf>
    <xf numFmtId="0" fontId="109" fillId="66" borderId="57">
      <alignment horizontal="left" vertical="center" wrapText="1" indent="2"/>
    </xf>
    <xf numFmtId="0" fontId="109" fillId="66" borderId="57">
      <alignment horizontal="left" vertical="center" wrapText="1" indent="2"/>
    </xf>
    <xf numFmtId="0" fontId="109" fillId="66" borderId="57">
      <alignment horizontal="left" vertical="center" wrapText="1" indent="2"/>
    </xf>
    <xf numFmtId="0" fontId="109" fillId="66" borderId="57">
      <alignment horizontal="left" vertical="center" wrapText="1" indent="2"/>
    </xf>
    <xf numFmtId="0" fontId="109" fillId="66" borderId="57">
      <alignment horizontal="left" vertical="center" wrapText="1" indent="2"/>
    </xf>
    <xf numFmtId="0" fontId="109" fillId="66" borderId="57">
      <alignment horizontal="left" vertical="center" wrapText="1" indent="2"/>
    </xf>
    <xf numFmtId="0" fontId="109" fillId="66" borderId="57">
      <alignment horizontal="left" vertical="center" wrapText="1" indent="2"/>
    </xf>
    <xf numFmtId="0" fontId="109" fillId="66" borderId="57">
      <alignment horizontal="left" vertical="center" wrapText="1" indent="2"/>
    </xf>
    <xf numFmtId="0" fontId="109" fillId="66" borderId="57">
      <alignment horizontal="left" vertical="center" wrapText="1" indent="2"/>
    </xf>
    <xf numFmtId="0" fontId="109" fillId="0" borderId="57">
      <alignment horizontal="left" vertical="center" wrapText="1" indent="2"/>
    </xf>
    <xf numFmtId="0" fontId="109" fillId="0" borderId="57">
      <alignment horizontal="left" vertical="center" wrapText="1" indent="2"/>
    </xf>
    <xf numFmtId="0" fontId="109" fillId="0" borderId="57">
      <alignment horizontal="left" vertical="center" wrapText="1" indent="2"/>
    </xf>
    <xf numFmtId="0" fontId="109" fillId="0" borderId="57">
      <alignment horizontal="left" vertical="center" wrapText="1" indent="2"/>
    </xf>
    <xf numFmtId="0" fontId="109" fillId="0" borderId="57">
      <alignment horizontal="left" vertical="center" wrapText="1" indent="2"/>
    </xf>
    <xf numFmtId="0" fontId="109" fillId="0" borderId="57">
      <alignment horizontal="left" vertical="center" wrapText="1" indent="2"/>
    </xf>
    <xf numFmtId="0" fontId="109" fillId="0" borderId="57">
      <alignment horizontal="left" vertical="center" wrapText="1" indent="2"/>
    </xf>
    <xf numFmtId="0" fontId="109" fillId="0" borderId="57">
      <alignment horizontal="left" vertical="center" wrapText="1" indent="2"/>
    </xf>
    <xf numFmtId="0" fontId="109" fillId="0" borderId="57">
      <alignment horizontal="left" vertical="center" wrapText="1" indent="2"/>
    </xf>
    <xf numFmtId="0" fontId="109" fillId="0" borderId="57">
      <alignment horizontal="left" vertical="center" wrapText="1" indent="2"/>
    </xf>
    <xf numFmtId="0" fontId="109" fillId="0" borderId="57">
      <alignment horizontal="left" vertical="center" wrapText="1" indent="2"/>
    </xf>
    <xf numFmtId="0" fontId="109" fillId="0" borderId="57">
      <alignment horizontal="left" vertical="center" wrapText="1" indent="2"/>
    </xf>
    <xf numFmtId="0" fontId="109" fillId="0" borderId="57">
      <alignment horizontal="left" vertical="center" wrapText="1" indent="2"/>
    </xf>
    <xf numFmtId="0" fontId="109" fillId="0" borderId="57">
      <alignment horizontal="left" vertical="center" wrapText="1" indent="2"/>
    </xf>
    <xf numFmtId="0" fontId="109" fillId="0" borderId="57">
      <alignment horizontal="left" vertical="center" wrapText="1" indent="2"/>
    </xf>
    <xf numFmtId="0" fontId="109" fillId="0" borderId="57">
      <alignment horizontal="left" vertical="center" wrapText="1" indent="2"/>
    </xf>
    <xf numFmtId="0" fontId="109" fillId="0" borderId="57">
      <alignment horizontal="left" vertical="center" wrapText="1" indent="2"/>
    </xf>
    <xf numFmtId="0" fontId="109" fillId="0" borderId="57">
      <alignment horizontal="left" vertical="center" wrapText="1" indent="2"/>
    </xf>
    <xf numFmtId="0" fontId="109" fillId="0" borderId="57">
      <alignment horizontal="left" vertical="center" wrapText="1" indent="2"/>
    </xf>
    <xf numFmtId="0" fontId="109" fillId="0" borderId="57">
      <alignment horizontal="left" vertical="center" wrapText="1" indent="2"/>
    </xf>
    <xf numFmtId="0" fontId="109" fillId="7" borderId="15">
      <alignment horizontal="left" vertical="center"/>
    </xf>
    <xf numFmtId="0" fontId="109" fillId="7" borderId="15">
      <alignment horizontal="left" vertical="center"/>
    </xf>
    <xf numFmtId="0" fontId="109" fillId="7" borderId="15">
      <alignment horizontal="left" vertical="center"/>
    </xf>
    <xf numFmtId="0" fontId="109" fillId="7" borderId="15">
      <alignment horizontal="left" vertical="center"/>
    </xf>
    <xf numFmtId="0" fontId="109" fillId="7" borderId="15">
      <alignment horizontal="left" vertical="center"/>
    </xf>
    <xf numFmtId="0" fontId="109" fillId="7" borderId="15">
      <alignment horizontal="left" vertical="center"/>
    </xf>
    <xf numFmtId="0" fontId="109" fillId="7" borderId="15">
      <alignment horizontal="left" vertical="center"/>
    </xf>
    <xf numFmtId="0" fontId="109" fillId="7" borderId="15">
      <alignment horizontal="left" vertical="center"/>
    </xf>
    <xf numFmtId="0" fontId="109" fillId="7" borderId="15">
      <alignment horizontal="left" vertical="center"/>
    </xf>
    <xf numFmtId="0" fontId="109" fillId="7" borderId="15">
      <alignment horizontal="left" vertical="center"/>
    </xf>
    <xf numFmtId="0" fontId="174" fillId="55" borderId="54" applyNumberFormat="0" applyAlignment="0" applyProtection="0"/>
    <xf numFmtId="0" fontId="175" fillId="80" borderId="60" applyNumberFormat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Font="0" applyFill="0" applyBorder="0" applyAlignment="0" applyProtection="0"/>
    <xf numFmtId="14" fontId="19" fillId="0" borderId="0">
      <alignment horizontal="center"/>
    </xf>
    <xf numFmtId="206" fontId="19" fillId="0" borderId="0">
      <alignment horizontal="center"/>
    </xf>
    <xf numFmtId="14" fontId="19" fillId="0" borderId="0">
      <alignment horizontal="center"/>
    </xf>
    <xf numFmtId="0" fontId="19" fillId="0" borderId="0" applyNumberFormat="0" applyFont="0" applyFill="0" applyBorder="0" applyAlignment="0" applyProtection="0"/>
    <xf numFmtId="43" fontId="10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2" fillId="0" borderId="0" applyFont="0" applyFill="0" applyBorder="0" applyAlignment="0" applyProtection="0"/>
    <xf numFmtId="207" fontId="19" fillId="0" borderId="0" applyFont="0" applyFill="0" applyBorder="0" applyAlignment="0" applyProtection="0"/>
    <xf numFmtId="208" fontId="19" fillId="0" borderId="0" applyFont="0" applyFill="0" applyBorder="0" applyAlignment="0" applyProtection="0"/>
    <xf numFmtId="209" fontId="176" fillId="0" borderId="0"/>
    <xf numFmtId="0" fontId="177" fillId="78" borderId="0" applyNumberFormat="0" applyBorder="0" applyAlignment="0" applyProtection="0"/>
    <xf numFmtId="3" fontId="178" fillId="0" borderId="73">
      <alignment horizontal="right" vertical="top"/>
    </xf>
    <xf numFmtId="4" fontId="178" fillId="0" borderId="74"/>
    <xf numFmtId="4" fontId="179" fillId="0" borderId="74"/>
    <xf numFmtId="210" fontId="180" fillId="0" borderId="75" applyFont="0" applyFill="0" applyBorder="0" applyAlignment="0" applyProtection="0">
      <alignment horizontal="right"/>
    </xf>
    <xf numFmtId="211" fontId="180" fillId="0" borderId="75" applyFont="0" applyFill="0" applyBorder="0" applyAlignment="0" applyProtection="0">
      <alignment horizontal="right"/>
    </xf>
    <xf numFmtId="212" fontId="180" fillId="0" borderId="75" applyFont="0" applyFill="0" applyBorder="0" applyAlignment="0" applyProtection="0">
      <alignment horizontal="right"/>
    </xf>
    <xf numFmtId="213" fontId="180" fillId="0" borderId="75" applyFont="0" applyFill="0" applyBorder="0" applyAlignment="0" applyProtection="0">
      <alignment horizontal="right"/>
    </xf>
    <xf numFmtId="214" fontId="180" fillId="0" borderId="75" applyFont="0" applyFill="0" applyBorder="0" applyAlignment="0" applyProtection="0">
      <alignment horizontal="right"/>
    </xf>
    <xf numFmtId="0" fontId="117" fillId="55" borderId="54" applyNumberFormat="0" applyAlignment="0" applyProtection="0"/>
    <xf numFmtId="0" fontId="117" fillId="55" borderId="54" applyNumberFormat="0" applyAlignment="0" applyProtection="0"/>
    <xf numFmtId="0" fontId="91" fillId="23" borderId="45" applyNumberFormat="0" applyAlignment="0" applyProtection="0"/>
    <xf numFmtId="0" fontId="117" fillId="55" borderId="54" applyNumberFormat="0" applyAlignment="0" applyProtection="0"/>
    <xf numFmtId="0" fontId="117" fillId="55" borderId="54" applyNumberFormat="0" applyAlignment="0" applyProtection="0"/>
    <xf numFmtId="0" fontId="117" fillId="55" borderId="54" applyNumberFormat="0" applyAlignment="0" applyProtection="0"/>
    <xf numFmtId="0" fontId="117" fillId="55" borderId="54" applyNumberFormat="0" applyAlignment="0" applyProtection="0"/>
    <xf numFmtId="0" fontId="117" fillId="55" borderId="54" applyNumberFormat="0" applyAlignment="0" applyProtection="0"/>
    <xf numFmtId="0" fontId="117" fillId="55" borderId="54" applyNumberFormat="0" applyAlignment="0" applyProtection="0"/>
    <xf numFmtId="0" fontId="117" fillId="55" borderId="54" applyNumberFormat="0" applyAlignment="0" applyProtection="0"/>
    <xf numFmtId="0" fontId="117" fillId="55" borderId="54" applyNumberFormat="0" applyAlignment="0" applyProtection="0"/>
    <xf numFmtId="0" fontId="117" fillId="55" borderId="54" applyNumberFormat="0" applyAlignment="0" applyProtection="0"/>
    <xf numFmtId="0" fontId="117" fillId="55" borderId="54" applyNumberFormat="0" applyAlignment="0" applyProtection="0"/>
    <xf numFmtId="0" fontId="117" fillId="55" borderId="54" applyNumberFormat="0" applyAlignment="0" applyProtection="0"/>
    <xf numFmtId="0" fontId="117" fillId="55" borderId="54" applyNumberFormat="0" applyAlignment="0" applyProtection="0"/>
    <xf numFmtId="0" fontId="117" fillId="55" borderId="54" applyNumberFormat="0" applyAlignment="0" applyProtection="0"/>
    <xf numFmtId="0" fontId="181" fillId="55" borderId="54" applyNumberFormat="0" applyAlignment="0" applyProtection="0"/>
    <xf numFmtId="0" fontId="181" fillId="55" borderId="54" applyNumberFormat="0" applyAlignment="0" applyProtection="0"/>
    <xf numFmtId="0" fontId="181" fillId="55" borderId="54" applyNumberFormat="0" applyAlignment="0" applyProtection="0"/>
    <xf numFmtId="0" fontId="181" fillId="55" borderId="54" applyNumberFormat="0" applyAlignment="0" applyProtection="0"/>
    <xf numFmtId="0" fontId="181" fillId="55" borderId="54" applyNumberFormat="0" applyAlignment="0" applyProtection="0"/>
    <xf numFmtId="0" fontId="181" fillId="55" borderId="54" applyNumberFormat="0" applyAlignment="0" applyProtection="0"/>
    <xf numFmtId="0" fontId="181" fillId="55" borderId="54" applyNumberFormat="0" applyAlignment="0" applyProtection="0"/>
    <xf numFmtId="0" fontId="181" fillId="55" borderId="54" applyNumberFormat="0" applyAlignment="0" applyProtection="0"/>
    <xf numFmtId="0" fontId="181" fillId="55" borderId="54" applyNumberFormat="0" applyAlignment="0" applyProtection="0"/>
    <xf numFmtId="0" fontId="181" fillId="55" borderId="54" applyNumberFormat="0" applyAlignment="0" applyProtection="0"/>
    <xf numFmtId="0" fontId="181" fillId="55" borderId="54" applyNumberFormat="0" applyAlignment="0" applyProtection="0"/>
    <xf numFmtId="0" fontId="181" fillId="55" borderId="54" applyNumberFormat="0" applyAlignment="0" applyProtection="0"/>
    <xf numFmtId="0" fontId="117" fillId="55" borderId="54" applyNumberFormat="0" applyAlignment="0" applyProtection="0"/>
    <xf numFmtId="0" fontId="117" fillId="55" borderId="54" applyNumberFormat="0" applyAlignment="0" applyProtection="0"/>
    <xf numFmtId="0" fontId="117" fillId="55" borderId="54" applyNumberFormat="0" applyAlignment="0" applyProtection="0"/>
    <xf numFmtId="0" fontId="117" fillId="55" borderId="54" applyNumberFormat="0" applyAlignment="0" applyProtection="0"/>
    <xf numFmtId="0" fontId="117" fillId="55" borderId="54" applyNumberFormat="0" applyAlignment="0" applyProtection="0"/>
    <xf numFmtId="0" fontId="117" fillId="55" borderId="54" applyNumberFormat="0" applyAlignment="0" applyProtection="0"/>
    <xf numFmtId="0" fontId="182" fillId="55" borderId="54" applyNumberFormat="0" applyAlignment="0" applyProtection="0"/>
    <xf numFmtId="0" fontId="117" fillId="55" borderId="54" applyNumberFormat="0" applyAlignment="0" applyProtection="0"/>
    <xf numFmtId="0" fontId="117" fillId="55" borderId="54" applyNumberFormat="0" applyAlignment="0" applyProtection="0"/>
    <xf numFmtId="0" fontId="117" fillId="55" borderId="54" applyNumberFormat="0" applyAlignment="0" applyProtection="0"/>
    <xf numFmtId="0" fontId="117" fillId="55" borderId="54" applyNumberFormat="0" applyAlignment="0" applyProtection="0"/>
    <xf numFmtId="0" fontId="117" fillId="55" borderId="54" applyNumberFormat="0" applyAlignment="0" applyProtection="0"/>
    <xf numFmtId="0" fontId="183" fillId="72" borderId="64" applyNumberFormat="0" applyAlignment="0" applyProtection="0"/>
    <xf numFmtId="0" fontId="184" fillId="95" borderId="0" applyNumberFormat="0" applyBorder="0" applyAlignment="0" applyProtection="0"/>
    <xf numFmtId="0" fontId="184" fillId="96" borderId="0" applyNumberFormat="0" applyBorder="0" applyAlignment="0" applyProtection="0"/>
    <xf numFmtId="0" fontId="184" fillId="97" borderId="0" applyNumberFormat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29" fillId="0" borderId="0" applyNumberFormat="0" applyFont="0" applyFill="0" applyBorder="0" applyAlignment="0" applyProtection="0"/>
    <xf numFmtId="0" fontId="185" fillId="0" borderId="0" applyNumberFormat="0" applyFill="0" applyBorder="0" applyAlignment="0" applyProtection="0"/>
    <xf numFmtId="0" fontId="129" fillId="0" borderId="0" applyNumberFormat="0" applyFon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29" fillId="0" borderId="0" applyNumberFormat="0" applyFon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29" fillId="0" borderId="0" applyNumberFormat="0" applyFon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29" fillId="0" borderId="0" applyNumberFormat="0" applyFon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29" fillId="0" borderId="0" applyNumberFormat="0" applyFont="0" applyFill="0" applyBorder="0" applyAlignment="0" applyProtection="0"/>
    <xf numFmtId="0" fontId="186" fillId="0" borderId="0" applyNumberFormat="0" applyFill="0" applyBorder="0" applyAlignment="0" applyProtection="0"/>
    <xf numFmtId="0" fontId="129" fillId="0" borderId="0" applyNumberFormat="0" applyFon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29" fillId="0" borderId="0" applyNumberFormat="0" applyFon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29" fillId="0" borderId="0" applyNumberFormat="0" applyFon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29" fillId="0" borderId="0" applyNumberFormat="0" applyFon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" fontId="187" fillId="0" borderId="4">
      <alignment horizontal="center"/>
    </xf>
    <xf numFmtId="0" fontId="117" fillId="55" borderId="54" applyNumberFormat="0" applyAlignment="0" applyProtection="0"/>
    <xf numFmtId="0" fontId="117" fillId="53" borderId="54" applyNumberFormat="0" applyAlignment="0" applyProtection="0"/>
    <xf numFmtId="0" fontId="117" fillId="53" borderId="54" applyNumberFormat="0" applyAlignment="0" applyProtection="0"/>
    <xf numFmtId="0" fontId="117" fillId="53" borderId="54" applyNumberFormat="0" applyAlignment="0" applyProtection="0"/>
    <xf numFmtId="0" fontId="117" fillId="53" borderId="54" applyNumberFormat="0" applyAlignment="0" applyProtection="0"/>
    <xf numFmtId="0" fontId="117" fillId="53" borderId="54" applyNumberFormat="0" applyAlignment="0" applyProtection="0"/>
    <xf numFmtId="0" fontId="117" fillId="55" borderId="54" applyNumberFormat="0" applyAlignment="0" applyProtection="0"/>
    <xf numFmtId="0" fontId="117" fillId="55" borderId="54" applyNumberFormat="0" applyAlignment="0" applyProtection="0"/>
    <xf numFmtId="0" fontId="117" fillId="53" borderId="54" applyNumberFormat="0" applyAlignment="0" applyProtection="0"/>
    <xf numFmtId="0" fontId="117" fillId="55" borderId="54" applyNumberFormat="0" applyAlignment="0" applyProtection="0"/>
    <xf numFmtId="0" fontId="117" fillId="53" borderId="54" applyNumberFormat="0" applyAlignment="0" applyProtection="0"/>
    <xf numFmtId="0" fontId="117" fillId="55" borderId="54" applyNumberFormat="0" applyAlignment="0" applyProtection="0"/>
    <xf numFmtId="0" fontId="117" fillId="53" borderId="54" applyNumberFormat="0" applyAlignment="0" applyProtection="0"/>
    <xf numFmtId="0" fontId="117" fillId="55" borderId="54" applyNumberFormat="0" applyAlignment="0" applyProtection="0"/>
    <xf numFmtId="0" fontId="117" fillId="53" borderId="54" applyNumberFormat="0" applyAlignment="0" applyProtection="0"/>
    <xf numFmtId="0" fontId="117" fillId="53" borderId="54" applyNumberFormat="0" applyAlignment="0" applyProtection="0"/>
    <xf numFmtId="0" fontId="91" fillId="53" borderId="45" applyNumberFormat="0" applyAlignment="0" applyProtection="0"/>
    <xf numFmtId="0" fontId="117" fillId="53" borderId="54" applyNumberFormat="0" applyAlignment="0" applyProtection="0"/>
    <xf numFmtId="0" fontId="117" fillId="53" borderId="54" applyNumberFormat="0" applyAlignment="0" applyProtection="0"/>
    <xf numFmtId="0" fontId="91" fillId="53" borderId="45" applyNumberFormat="0" applyAlignment="0" applyProtection="0"/>
    <xf numFmtId="0" fontId="117" fillId="53" borderId="54" applyNumberFormat="0" applyAlignment="0" applyProtection="0"/>
    <xf numFmtId="0" fontId="117" fillId="53" borderId="54" applyNumberFormat="0" applyAlignment="0" applyProtection="0"/>
    <xf numFmtId="0" fontId="91" fillId="53" borderId="45" applyNumberFormat="0" applyAlignment="0" applyProtection="0"/>
    <xf numFmtId="0" fontId="117" fillId="53" borderId="54" applyNumberFormat="0" applyAlignment="0" applyProtection="0"/>
    <xf numFmtId="0" fontId="91" fillId="23" borderId="45" applyNumberFormat="0" applyAlignment="0" applyProtection="0"/>
    <xf numFmtId="0" fontId="117" fillId="53" borderId="54" applyNumberFormat="0" applyAlignment="0" applyProtection="0"/>
    <xf numFmtId="0" fontId="117" fillId="55" borderId="54" applyNumberFormat="0" applyAlignment="0" applyProtection="0"/>
    <xf numFmtId="0" fontId="117" fillId="53" borderId="54" applyNumberFormat="0" applyAlignment="0" applyProtection="0"/>
    <xf numFmtId="0" fontId="117" fillId="54" borderId="54" applyNumberFormat="0" applyAlignment="0" applyProtection="0"/>
    <xf numFmtId="0" fontId="117" fillId="55" borderId="54" applyNumberFormat="0" applyAlignment="0" applyProtection="0"/>
    <xf numFmtId="0" fontId="117" fillId="53" borderId="54" applyNumberFormat="0" applyAlignment="0" applyProtection="0"/>
    <xf numFmtId="0" fontId="117" fillId="53" borderId="54" applyNumberFormat="0" applyAlignment="0" applyProtection="0"/>
    <xf numFmtId="0" fontId="117" fillId="53" borderId="54" applyNumberFormat="0" applyAlignment="0" applyProtection="0"/>
    <xf numFmtId="0" fontId="117" fillId="53" borderId="54" applyNumberFormat="0" applyAlignment="0" applyProtection="0"/>
    <xf numFmtId="0" fontId="117" fillId="53" borderId="54" applyNumberFormat="0" applyAlignment="0" applyProtection="0"/>
    <xf numFmtId="0" fontId="117" fillId="53" borderId="54" applyNumberFormat="0" applyAlignment="0" applyProtection="0"/>
    <xf numFmtId="0" fontId="117" fillId="53" borderId="54" applyNumberFormat="0" applyAlignment="0" applyProtection="0"/>
    <xf numFmtId="0" fontId="117" fillId="53" borderId="54" applyNumberFormat="0" applyAlignment="0" applyProtection="0"/>
    <xf numFmtId="0" fontId="117" fillId="53" borderId="54" applyNumberFormat="0" applyAlignment="0" applyProtection="0"/>
    <xf numFmtId="0" fontId="117" fillId="53" borderId="54" applyNumberFormat="0" applyAlignment="0" applyProtection="0"/>
    <xf numFmtId="0" fontId="117" fillId="53" borderId="54" applyNumberFormat="0" applyAlignment="0" applyProtection="0"/>
    <xf numFmtId="0" fontId="117" fillId="53" borderId="54" applyNumberFormat="0" applyAlignment="0" applyProtection="0"/>
    <xf numFmtId="0" fontId="117" fillId="53" borderId="54" applyNumberFormat="0" applyAlignment="0" applyProtection="0"/>
    <xf numFmtId="0" fontId="117" fillId="53" borderId="54" applyNumberFormat="0" applyAlignment="0" applyProtection="0"/>
    <xf numFmtId="0" fontId="117" fillId="53" borderId="54" applyNumberFormat="0" applyAlignment="0" applyProtection="0"/>
    <xf numFmtId="0" fontId="117" fillId="53" borderId="54" applyNumberFormat="0" applyAlignment="0" applyProtection="0"/>
    <xf numFmtId="0" fontId="117" fillId="53" borderId="54" applyNumberFormat="0" applyAlignment="0" applyProtection="0"/>
    <xf numFmtId="0" fontId="117" fillId="55" borderId="54" applyNumberFormat="0" applyAlignment="0" applyProtection="0"/>
    <xf numFmtId="0" fontId="117" fillId="53" borderId="54" applyNumberFormat="0" applyAlignment="0" applyProtection="0"/>
    <xf numFmtId="0" fontId="91" fillId="23" borderId="45" applyNumberFormat="0" applyAlignment="0" applyProtection="0"/>
    <xf numFmtId="0" fontId="117" fillId="55" borderId="54" applyNumberFormat="0" applyAlignment="0" applyProtection="0"/>
    <xf numFmtId="0" fontId="117" fillId="55" borderId="54" applyNumberFormat="0" applyAlignment="0" applyProtection="0"/>
    <xf numFmtId="0" fontId="117" fillId="54" borderId="54" applyNumberFormat="0" applyAlignment="0" applyProtection="0"/>
    <xf numFmtId="0" fontId="117" fillId="54" borderId="54" applyNumberFormat="0" applyAlignment="0" applyProtection="0"/>
    <xf numFmtId="0" fontId="91" fillId="23" borderId="45" applyNumberFormat="0" applyAlignment="0" applyProtection="0"/>
    <xf numFmtId="0" fontId="117" fillId="53" borderId="54" applyNumberFormat="0" applyAlignment="0" applyProtection="0"/>
    <xf numFmtId="0" fontId="91" fillId="23" borderId="45" applyNumberFormat="0" applyAlignment="0" applyProtection="0"/>
    <xf numFmtId="0" fontId="117" fillId="53" borderId="54" applyNumberFormat="0" applyAlignment="0" applyProtection="0"/>
    <xf numFmtId="0" fontId="117" fillId="53" borderId="54" applyNumberFormat="0" applyAlignment="0" applyProtection="0"/>
    <xf numFmtId="0" fontId="117" fillId="53" borderId="54" applyNumberFormat="0" applyAlignment="0" applyProtection="0"/>
    <xf numFmtId="0" fontId="117" fillId="53" borderId="54" applyNumberFormat="0" applyAlignment="0" applyProtection="0"/>
    <xf numFmtId="0" fontId="184" fillId="0" borderId="76" applyNumberFormat="0" applyFill="0" applyAlignment="0" applyProtection="0"/>
    <xf numFmtId="0" fontId="184" fillId="0" borderId="76" applyNumberFormat="0" applyFill="0" applyAlignment="0" applyProtection="0"/>
    <xf numFmtId="0" fontId="184" fillId="0" borderId="76" applyNumberFormat="0" applyFill="0" applyAlignment="0" applyProtection="0"/>
    <xf numFmtId="0" fontId="184" fillId="0" borderId="76" applyNumberFormat="0" applyFill="0" applyAlignment="0" applyProtection="0"/>
    <xf numFmtId="0" fontId="184" fillId="0" borderId="76" applyNumberFormat="0" applyFill="0" applyAlignment="0" applyProtection="0"/>
    <xf numFmtId="0" fontId="184" fillId="0" borderId="76" applyNumberFormat="0" applyFill="0" applyAlignment="0" applyProtection="0"/>
    <xf numFmtId="0" fontId="184" fillId="0" borderId="76" applyNumberFormat="0" applyFill="0" applyAlignment="0" applyProtection="0"/>
    <xf numFmtId="0" fontId="184" fillId="0" borderId="76" applyNumberFormat="0" applyFill="0" applyAlignment="0" applyProtection="0"/>
    <xf numFmtId="0" fontId="184" fillId="0" borderId="76" applyNumberFormat="0" applyFill="0" applyAlignment="0" applyProtection="0"/>
    <xf numFmtId="0" fontId="184" fillId="0" borderId="76" applyNumberFormat="0" applyFill="0" applyAlignment="0" applyProtection="0"/>
    <xf numFmtId="0" fontId="184" fillId="0" borderId="76" applyNumberFormat="0" applyFill="0" applyAlignment="0" applyProtection="0"/>
    <xf numFmtId="0" fontId="184" fillId="0" borderId="76" applyNumberFormat="0" applyFill="0" applyAlignment="0" applyProtection="0"/>
    <xf numFmtId="0" fontId="184" fillId="0" borderId="76" applyNumberFormat="0" applyFill="0" applyAlignment="0" applyProtection="0"/>
    <xf numFmtId="0" fontId="184" fillId="0" borderId="76" applyNumberFormat="0" applyFill="0" applyAlignment="0" applyProtection="0"/>
    <xf numFmtId="0" fontId="188" fillId="0" borderId="76" applyNumberFormat="0" applyFill="0" applyAlignment="0" applyProtection="0"/>
    <xf numFmtId="0" fontId="188" fillId="0" borderId="76" applyNumberFormat="0" applyFill="0" applyAlignment="0" applyProtection="0"/>
    <xf numFmtId="0" fontId="188" fillId="0" borderId="76" applyNumberFormat="0" applyFill="0" applyAlignment="0" applyProtection="0"/>
    <xf numFmtId="0" fontId="188" fillId="0" borderId="76" applyNumberFormat="0" applyFill="0" applyAlignment="0" applyProtection="0"/>
    <xf numFmtId="0" fontId="188" fillId="0" borderId="76" applyNumberFormat="0" applyFill="0" applyAlignment="0" applyProtection="0"/>
    <xf numFmtId="0" fontId="188" fillId="0" borderId="76" applyNumberFormat="0" applyFill="0" applyAlignment="0" applyProtection="0"/>
    <xf numFmtId="0" fontId="188" fillId="0" borderId="76" applyNumberFormat="0" applyFill="0" applyAlignment="0" applyProtection="0"/>
    <xf numFmtId="0" fontId="188" fillId="0" borderId="76" applyNumberFormat="0" applyFill="0" applyAlignment="0" applyProtection="0"/>
    <xf numFmtId="0" fontId="188" fillId="0" borderId="76" applyNumberFormat="0" applyFill="0" applyAlignment="0" applyProtection="0"/>
    <xf numFmtId="0" fontId="188" fillId="0" borderId="76" applyNumberFormat="0" applyFill="0" applyAlignment="0" applyProtection="0"/>
    <xf numFmtId="0" fontId="188" fillId="0" borderId="76" applyNumberFormat="0" applyFill="0" applyAlignment="0" applyProtection="0"/>
    <xf numFmtId="0" fontId="188" fillId="0" borderId="76" applyNumberFormat="0" applyFill="0" applyAlignment="0" applyProtection="0"/>
    <xf numFmtId="0" fontId="184" fillId="0" borderId="76" applyNumberFormat="0" applyFill="0" applyAlignment="0" applyProtection="0"/>
    <xf numFmtId="0" fontId="184" fillId="0" borderId="76" applyNumberFormat="0" applyFill="0" applyAlignment="0" applyProtection="0"/>
    <xf numFmtId="0" fontId="184" fillId="0" borderId="76" applyNumberFormat="0" applyFill="0" applyAlignment="0" applyProtection="0"/>
    <xf numFmtId="0" fontId="184" fillId="0" borderId="76" applyNumberFormat="0" applyFill="0" applyAlignment="0" applyProtection="0"/>
    <xf numFmtId="0" fontId="184" fillId="0" borderId="76" applyNumberFormat="0" applyFill="0" applyAlignment="0" applyProtection="0"/>
    <xf numFmtId="0" fontId="184" fillId="0" borderId="76" applyNumberFormat="0" applyFill="0" applyAlignment="0" applyProtection="0"/>
    <xf numFmtId="0" fontId="184" fillId="0" borderId="76" applyNumberFormat="0" applyFill="0" applyAlignment="0" applyProtection="0"/>
    <xf numFmtId="0" fontId="184" fillId="0" borderId="76" applyNumberFormat="0" applyFill="0" applyAlignment="0" applyProtection="0"/>
    <xf numFmtId="0" fontId="184" fillId="0" borderId="76" applyNumberFormat="0" applyFill="0" applyAlignment="0" applyProtection="0"/>
    <xf numFmtId="0" fontId="189" fillId="0" borderId="76" applyNumberFormat="0" applyFill="0" applyAlignment="0" applyProtection="0"/>
    <xf numFmtId="0" fontId="184" fillId="0" borderId="76" applyNumberFormat="0" applyFill="0" applyAlignment="0" applyProtection="0"/>
    <xf numFmtId="0" fontId="184" fillId="0" borderId="76" applyNumberFormat="0" applyFill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174" fontId="67" fillId="0" borderId="0" applyFont="0" applyFill="0" applyBorder="0" applyAlignment="0" applyProtection="0"/>
    <xf numFmtId="44" fontId="19" fillId="0" borderId="0" applyNumberFormat="0" applyFont="0" applyFill="0" applyBorder="0" applyAlignment="0" applyProtection="0">
      <alignment vertical="top"/>
    </xf>
    <xf numFmtId="174" fontId="67" fillId="0" borderId="0" applyFont="0" applyFill="0" applyBorder="0" applyAlignment="0" applyProtection="0"/>
    <xf numFmtId="174" fontId="67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174" fontId="67" fillId="0" borderId="0" applyFont="0" applyFill="0" applyBorder="0" applyAlignment="0" applyProtection="0"/>
    <xf numFmtId="215" fontId="67" fillId="0" borderId="0" applyFont="0" applyFill="0" applyBorder="0" applyAlignment="0" applyProtection="0"/>
    <xf numFmtId="215" fontId="19" fillId="0" borderId="0" applyFont="0" applyFill="0" applyBorder="0" applyAlignment="0" applyProtection="0"/>
    <xf numFmtId="215" fontId="67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165" fontId="19" fillId="0" borderId="0"/>
    <xf numFmtId="165" fontId="19" fillId="0" borderId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30" fillId="0" borderId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31" fillId="0" borderId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92" fillId="0" borderId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93" fillId="0" borderId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94" fillId="0" borderId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95" fillId="0" borderId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96" fillId="0" borderId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29" fillId="0" borderId="0" applyNumberFormat="0" applyFont="0" applyFill="0" applyBorder="0" applyAlignment="0" applyProtection="0"/>
    <xf numFmtId="0" fontId="197" fillId="0" borderId="0" applyNumberForma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3" fontId="129" fillId="0" borderId="0" applyFont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ont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ont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ont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2" fontId="129" fillId="0" borderId="0" applyFill="0" applyBorder="0" applyAlignment="0" applyProtection="0"/>
    <xf numFmtId="0" fontId="22" fillId="0" borderId="7"/>
    <xf numFmtId="0" fontId="22" fillId="0" borderId="7"/>
    <xf numFmtId="0" fontId="198" fillId="0" borderId="0" applyNumberFormat="0" applyFill="0" applyBorder="0" applyAlignment="0" applyProtection="0">
      <alignment vertical="top"/>
      <protection locked="0"/>
    </xf>
    <xf numFmtId="0" fontId="120" fillId="78" borderId="0" applyNumberFormat="0" applyBorder="0" applyAlignment="0" applyProtection="0"/>
    <xf numFmtId="0" fontId="199" fillId="78" borderId="0" applyNumberFormat="0" applyBorder="0" applyAlignment="0" applyProtection="0"/>
    <xf numFmtId="0" fontId="199" fillId="78" borderId="0" applyNumberFormat="0" applyBorder="0" applyAlignment="0" applyProtection="0"/>
    <xf numFmtId="0" fontId="120" fillId="78" borderId="0" applyNumberFormat="0" applyBorder="0" applyAlignment="0" applyProtection="0"/>
    <xf numFmtId="0" fontId="120" fillId="78" borderId="0" applyNumberFormat="0" applyBorder="0" applyAlignment="0" applyProtection="0"/>
    <xf numFmtId="0" fontId="120" fillId="78" borderId="0" applyNumberFormat="0" applyBorder="0" applyAlignment="0" applyProtection="0"/>
    <xf numFmtId="0" fontId="120" fillId="78" borderId="0" applyNumberFormat="0" applyBorder="0" applyAlignment="0" applyProtection="0"/>
    <xf numFmtId="0" fontId="120" fillId="78" borderId="0" applyNumberFormat="0" applyBorder="0" applyAlignment="0" applyProtection="0"/>
    <xf numFmtId="0" fontId="120" fillId="78" borderId="0" applyNumberFormat="0" applyBorder="0" applyAlignment="0" applyProtection="0"/>
    <xf numFmtId="0" fontId="120" fillId="78" borderId="0" applyNumberFormat="0" applyBorder="0" applyAlignment="0" applyProtection="0"/>
    <xf numFmtId="0" fontId="200" fillId="78" borderId="0" applyNumberFormat="0" applyBorder="0" applyAlignment="0" applyProtection="0"/>
    <xf numFmtId="0" fontId="20" fillId="0" borderId="0"/>
    <xf numFmtId="0" fontId="162" fillId="0" borderId="69" applyNumberFormat="0" applyFill="0" applyAlignment="0" applyProtection="0"/>
    <xf numFmtId="0" fontId="201" fillId="0" borderId="69" applyNumberFormat="0" applyFill="0" applyAlignment="0" applyProtection="0"/>
    <xf numFmtId="0" fontId="201" fillId="0" borderId="69" applyNumberFormat="0" applyFill="0" applyAlignment="0" applyProtection="0"/>
    <xf numFmtId="0" fontId="162" fillId="0" borderId="69" applyNumberFormat="0" applyFill="0" applyAlignment="0" applyProtection="0"/>
    <xf numFmtId="0" fontId="163" fillId="0" borderId="70" applyNumberFormat="0" applyFill="0" applyAlignment="0" applyProtection="0"/>
    <xf numFmtId="0" fontId="202" fillId="0" borderId="70" applyNumberFormat="0" applyFill="0" applyAlignment="0" applyProtection="0"/>
    <xf numFmtId="0" fontId="202" fillId="0" borderId="70" applyNumberFormat="0" applyFill="0" applyAlignment="0" applyProtection="0"/>
    <xf numFmtId="0" fontId="163" fillId="0" borderId="70" applyNumberFormat="0" applyFill="0" applyAlignment="0" applyProtection="0"/>
    <xf numFmtId="0" fontId="164" fillId="0" borderId="71" applyNumberFormat="0" applyFill="0" applyAlignment="0" applyProtection="0"/>
    <xf numFmtId="0" fontId="203" fillId="0" borderId="71" applyNumberFormat="0" applyFill="0" applyAlignment="0" applyProtection="0"/>
    <xf numFmtId="0" fontId="203" fillId="0" borderId="71" applyNumberFormat="0" applyFill="0" applyAlignment="0" applyProtection="0"/>
    <xf numFmtId="0" fontId="164" fillId="0" borderId="71" applyNumberFormat="0" applyFill="0" applyAlignment="0" applyProtection="0"/>
    <xf numFmtId="0" fontId="164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164" fillId="0" borderId="0" applyNumberFormat="0" applyFill="0" applyBorder="0" applyAlignment="0" applyProtection="0"/>
    <xf numFmtId="0" fontId="204" fillId="0" borderId="72" applyNumberFormat="0" applyFill="0" applyAlignment="0" applyProtection="0"/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205" fillId="0" borderId="0" applyNumberFormat="0" applyFill="0" applyBorder="0" applyAlignment="0" applyProtection="0">
      <alignment vertical="top"/>
      <protection locked="0"/>
    </xf>
    <xf numFmtId="0" fontId="118" fillId="58" borderId="0" applyNumberFormat="0" applyBorder="0" applyAlignment="0" applyProtection="0"/>
    <xf numFmtId="0" fontId="117" fillId="55" borderId="54" applyNumberFormat="0" applyAlignment="0" applyProtection="0"/>
    <xf numFmtId="0" fontId="117" fillId="55" borderId="54" applyNumberFormat="0" applyAlignment="0" applyProtection="0"/>
    <xf numFmtId="0" fontId="181" fillId="55" borderId="54" applyNumberFormat="0" applyAlignment="0" applyProtection="0"/>
    <xf numFmtId="0" fontId="181" fillId="55" borderId="54" applyNumberFormat="0" applyAlignment="0" applyProtection="0"/>
    <xf numFmtId="0" fontId="181" fillId="55" borderId="54" applyNumberFormat="0" applyAlignment="0" applyProtection="0"/>
    <xf numFmtId="0" fontId="181" fillId="55" borderId="54" applyNumberFormat="0" applyAlignment="0" applyProtection="0"/>
    <xf numFmtId="0" fontId="181" fillId="55" borderId="54" applyNumberFormat="0" applyAlignment="0" applyProtection="0"/>
    <xf numFmtId="0" fontId="181" fillId="55" borderId="54" applyNumberFormat="0" applyAlignment="0" applyProtection="0"/>
    <xf numFmtId="0" fontId="181" fillId="55" borderId="54" applyNumberFormat="0" applyAlignment="0" applyProtection="0"/>
    <xf numFmtId="0" fontId="181" fillId="55" borderId="54" applyNumberFormat="0" applyAlignment="0" applyProtection="0"/>
    <xf numFmtId="0" fontId="181" fillId="55" borderId="54" applyNumberFormat="0" applyAlignment="0" applyProtection="0"/>
    <xf numFmtId="0" fontId="181" fillId="55" borderId="54" applyNumberFormat="0" applyAlignment="0" applyProtection="0"/>
    <xf numFmtId="0" fontId="181" fillId="55" borderId="54" applyNumberFormat="0" applyAlignment="0" applyProtection="0"/>
    <xf numFmtId="0" fontId="181" fillId="55" borderId="54" applyNumberFormat="0" applyAlignment="0" applyProtection="0"/>
    <xf numFmtId="2" fontId="19" fillId="56" borderId="0">
      <protection locked="0"/>
    </xf>
    <xf numFmtId="0" fontId="181" fillId="55" borderId="54" applyNumberFormat="0" applyAlignment="0" applyProtection="0"/>
    <xf numFmtId="0" fontId="181" fillId="55" borderId="54" applyNumberFormat="0" applyAlignment="0" applyProtection="0"/>
    <xf numFmtId="0" fontId="181" fillId="55" borderId="54" applyNumberFormat="0" applyAlignment="0" applyProtection="0"/>
    <xf numFmtId="0" fontId="181" fillId="55" borderId="54" applyNumberFormat="0" applyAlignment="0" applyProtection="0"/>
    <xf numFmtId="0" fontId="181" fillId="55" borderId="54" applyNumberFormat="0" applyAlignment="0" applyProtection="0"/>
    <xf numFmtId="0" fontId="181" fillId="55" borderId="54" applyNumberFormat="0" applyAlignment="0" applyProtection="0"/>
    <xf numFmtId="0" fontId="181" fillId="55" borderId="54" applyNumberFormat="0" applyAlignment="0" applyProtection="0"/>
    <xf numFmtId="0" fontId="181" fillId="55" borderId="54" applyNumberFormat="0" applyAlignment="0" applyProtection="0"/>
    <xf numFmtId="0" fontId="181" fillId="55" borderId="54" applyNumberFormat="0" applyAlignment="0" applyProtection="0"/>
    <xf numFmtId="0" fontId="181" fillId="55" borderId="54" applyNumberFormat="0" applyAlignment="0" applyProtection="0"/>
    <xf numFmtId="0" fontId="181" fillId="55" borderId="54" applyNumberFormat="0" applyAlignment="0" applyProtection="0"/>
    <xf numFmtId="0" fontId="181" fillId="55" borderId="54" applyNumberFormat="0" applyAlignment="0" applyProtection="0"/>
    <xf numFmtId="0" fontId="91" fillId="23" borderId="45" applyNumberFormat="0" applyAlignment="0" applyProtection="0"/>
    <xf numFmtId="3" fontId="103" fillId="0" borderId="51">
      <alignment horizontal="center"/>
      <protection locked="0"/>
    </xf>
    <xf numFmtId="3" fontId="19" fillId="65" borderId="5" applyNumberFormat="0" applyFill="0" applyBorder="0" applyAlignment="0">
      <protection locked="0"/>
    </xf>
    <xf numFmtId="4" fontId="109" fillId="0" borderId="0" applyBorder="0">
      <alignment horizontal="right" vertical="center"/>
    </xf>
    <xf numFmtId="172" fontId="109" fillId="0" borderId="0" applyBorder="0">
      <alignment horizontal="right" vertical="center"/>
    </xf>
    <xf numFmtId="0" fontId="109" fillId="0" borderId="0" applyBorder="0">
      <alignment horizontal="right" vertical="center"/>
    </xf>
    <xf numFmtId="0" fontId="109" fillId="0" borderId="0" applyBorder="0">
      <alignment horizontal="right" vertical="center"/>
    </xf>
    <xf numFmtId="0" fontId="109" fillId="0" borderId="0" applyBorder="0">
      <alignment horizontal="right" vertical="center"/>
    </xf>
    <xf numFmtId="0" fontId="109" fillId="0" borderId="11">
      <alignment horizontal="right" vertical="center"/>
    </xf>
    <xf numFmtId="4" fontId="109" fillId="0" borderId="1">
      <alignment horizontal="right" vertical="center"/>
    </xf>
    <xf numFmtId="0" fontId="109" fillId="0" borderId="1">
      <alignment horizontal="right" vertical="center"/>
    </xf>
    <xf numFmtId="4" fontId="109" fillId="0" borderId="1">
      <alignment horizontal="right" vertical="center"/>
    </xf>
    <xf numFmtId="4" fontId="109" fillId="0" borderId="1">
      <alignment horizontal="right" vertical="center"/>
    </xf>
    <xf numFmtId="4" fontId="109" fillId="0" borderId="1">
      <alignment horizontal="right" vertical="center"/>
    </xf>
    <xf numFmtId="4" fontId="109" fillId="0" borderId="1">
      <alignment horizontal="right" vertical="center"/>
    </xf>
    <xf numFmtId="4" fontId="109" fillId="0" borderId="1">
      <alignment horizontal="right" vertical="center"/>
    </xf>
    <xf numFmtId="4" fontId="109" fillId="0" borderId="1">
      <alignment horizontal="right" vertical="center"/>
    </xf>
    <xf numFmtId="4" fontId="109" fillId="0" borderId="1">
      <alignment horizontal="right" vertical="center"/>
    </xf>
    <xf numFmtId="4" fontId="109" fillId="0" borderId="1">
      <alignment horizontal="right" vertical="center"/>
    </xf>
    <xf numFmtId="4" fontId="109" fillId="0" borderId="1">
      <alignment horizontal="right" vertical="center"/>
    </xf>
    <xf numFmtId="4" fontId="109" fillId="0" borderId="1">
      <alignment horizontal="right" vertical="center"/>
    </xf>
    <xf numFmtId="4" fontId="109" fillId="0" borderId="1">
      <alignment horizontal="right" vertical="center"/>
    </xf>
    <xf numFmtId="0" fontId="109" fillId="0" borderId="1">
      <alignment horizontal="right" vertical="center"/>
    </xf>
    <xf numFmtId="0" fontId="109" fillId="0" borderId="1">
      <alignment horizontal="right" vertical="center"/>
    </xf>
    <xf numFmtId="0" fontId="109" fillId="0" borderId="1">
      <alignment horizontal="right" vertical="center"/>
    </xf>
    <xf numFmtId="0" fontId="109" fillId="0" borderId="1">
      <alignment horizontal="right" vertical="center"/>
    </xf>
    <xf numFmtId="0" fontId="109" fillId="0" borderId="1">
      <alignment horizontal="right" vertical="center"/>
    </xf>
    <xf numFmtId="0" fontId="109" fillId="0" borderId="1">
      <alignment horizontal="right" vertical="center"/>
    </xf>
    <xf numFmtId="0" fontId="109" fillId="0" borderId="1">
      <alignment horizontal="right" vertical="center"/>
    </xf>
    <xf numFmtId="0" fontId="109" fillId="0" borderId="1">
      <alignment horizontal="right" vertical="center"/>
    </xf>
    <xf numFmtId="0" fontId="109" fillId="0" borderId="1">
      <alignment horizontal="right" vertical="center"/>
    </xf>
    <xf numFmtId="0" fontId="109" fillId="0" borderId="1">
      <alignment horizontal="right" vertical="center"/>
    </xf>
    <xf numFmtId="0" fontId="109" fillId="0" borderId="1">
      <alignment horizontal="right" vertical="center"/>
    </xf>
    <xf numFmtId="0" fontId="109" fillId="0" borderId="1">
      <alignment horizontal="right" vertical="center"/>
    </xf>
    <xf numFmtId="0" fontId="118" fillId="68" borderId="0" applyNumberFormat="0" applyBorder="0" applyAlignment="0" applyProtection="0"/>
    <xf numFmtId="0" fontId="118" fillId="68" borderId="0" applyNumberFormat="0" applyBorder="0" applyAlignment="0" applyProtection="0"/>
    <xf numFmtId="0" fontId="118" fillId="68" borderId="0" applyNumberFormat="0" applyBorder="0" applyAlignment="0" applyProtection="0"/>
    <xf numFmtId="0" fontId="118" fillId="68" borderId="0" applyNumberFormat="0" applyBorder="0" applyAlignment="0" applyProtection="0"/>
    <xf numFmtId="0" fontId="118" fillId="68" borderId="0" applyNumberFormat="0" applyBorder="0" applyAlignment="0" applyProtection="0"/>
    <xf numFmtId="0" fontId="118" fillId="58" borderId="0" applyNumberFormat="0" applyBorder="0" applyAlignment="0" applyProtection="0"/>
    <xf numFmtId="0" fontId="118" fillId="58" borderId="0" applyNumberFormat="0" applyBorder="0" applyAlignment="0" applyProtection="0"/>
    <xf numFmtId="0" fontId="118" fillId="68" borderId="0" applyNumberFormat="0" applyBorder="0" applyAlignment="0" applyProtection="0"/>
    <xf numFmtId="0" fontId="118" fillId="58" borderId="0" applyNumberFormat="0" applyBorder="0" applyAlignment="0" applyProtection="0"/>
    <xf numFmtId="0" fontId="118" fillId="68" borderId="0" applyNumberFormat="0" applyBorder="0" applyAlignment="0" applyProtection="0"/>
    <xf numFmtId="0" fontId="118" fillId="58" borderId="0" applyNumberFormat="0" applyBorder="0" applyAlignment="0" applyProtection="0"/>
    <xf numFmtId="0" fontId="118" fillId="68" borderId="0" applyNumberFormat="0" applyBorder="0" applyAlignment="0" applyProtection="0"/>
    <xf numFmtId="0" fontId="118" fillId="58" borderId="0" applyNumberFormat="0" applyBorder="0" applyAlignment="0" applyProtection="0"/>
    <xf numFmtId="0" fontId="118" fillId="68" borderId="0" applyNumberFormat="0" applyBorder="0" applyAlignment="0" applyProtection="0"/>
    <xf numFmtId="0" fontId="118" fillId="68" borderId="0" applyNumberFormat="0" applyBorder="0" applyAlignment="0" applyProtection="0"/>
    <xf numFmtId="0" fontId="90" fillId="68" borderId="0" applyNumberFormat="0" applyBorder="0" applyAlignment="0" applyProtection="0"/>
    <xf numFmtId="0" fontId="118" fillId="68" borderId="0" applyNumberFormat="0" applyBorder="0" applyAlignment="0" applyProtection="0"/>
    <xf numFmtId="0" fontId="118" fillId="68" borderId="0" applyNumberFormat="0" applyBorder="0" applyAlignment="0" applyProtection="0"/>
    <xf numFmtId="0" fontId="90" fillId="68" borderId="0" applyNumberFormat="0" applyBorder="0" applyAlignment="0" applyProtection="0"/>
    <xf numFmtId="0" fontId="118" fillId="68" borderId="0" applyNumberFormat="0" applyBorder="0" applyAlignment="0" applyProtection="0"/>
    <xf numFmtId="0" fontId="118" fillId="68" borderId="0" applyNumberFormat="0" applyBorder="0" applyAlignment="0" applyProtection="0"/>
    <xf numFmtId="0" fontId="90" fillId="68" borderId="0" applyNumberFormat="0" applyBorder="0" applyAlignment="0" applyProtection="0"/>
    <xf numFmtId="0" fontId="118" fillId="68" borderId="0" applyNumberFormat="0" applyBorder="0" applyAlignment="0" applyProtection="0"/>
    <xf numFmtId="0" fontId="90" fillId="21" borderId="0" applyNumberFormat="0" applyBorder="0" applyAlignment="0" applyProtection="0"/>
    <xf numFmtId="0" fontId="118" fillId="68" borderId="0" applyNumberFormat="0" applyBorder="0" applyAlignment="0" applyProtection="0"/>
    <xf numFmtId="0" fontId="118" fillId="58" borderId="0" applyNumberFormat="0" applyBorder="0" applyAlignment="0" applyProtection="0"/>
    <xf numFmtId="0" fontId="118" fillId="68" borderId="0" applyNumberFormat="0" applyBorder="0" applyAlignment="0" applyProtection="0"/>
    <xf numFmtId="0" fontId="118" fillId="58" borderId="0" applyNumberFormat="0" applyBorder="0" applyAlignment="0" applyProtection="0"/>
    <xf numFmtId="0" fontId="118" fillId="68" borderId="0" applyNumberFormat="0" applyBorder="0" applyAlignment="0" applyProtection="0"/>
    <xf numFmtId="0" fontId="118" fillId="68" borderId="0" applyNumberFormat="0" applyBorder="0" applyAlignment="0" applyProtection="0"/>
    <xf numFmtId="0" fontId="118" fillId="68" borderId="0" applyNumberFormat="0" applyBorder="0" applyAlignment="0" applyProtection="0"/>
    <xf numFmtId="0" fontId="118" fillId="68" borderId="0" applyNumberFormat="0" applyBorder="0" applyAlignment="0" applyProtection="0"/>
    <xf numFmtId="0" fontId="118" fillId="68" borderId="0" applyNumberFormat="0" applyBorder="0" applyAlignment="0" applyProtection="0"/>
    <xf numFmtId="0" fontId="118" fillId="68" borderId="0" applyNumberFormat="0" applyBorder="0" applyAlignment="0" applyProtection="0"/>
    <xf numFmtId="0" fontId="118" fillId="68" borderId="0" applyNumberFormat="0" applyBorder="0" applyAlignment="0" applyProtection="0"/>
    <xf numFmtId="0" fontId="118" fillId="68" borderId="0" applyNumberFormat="0" applyBorder="0" applyAlignment="0" applyProtection="0"/>
    <xf numFmtId="0" fontId="118" fillId="68" borderId="0" applyNumberFormat="0" applyBorder="0" applyAlignment="0" applyProtection="0"/>
    <xf numFmtId="0" fontId="118" fillId="68" borderId="0" applyNumberFormat="0" applyBorder="0" applyAlignment="0" applyProtection="0"/>
    <xf numFmtId="0" fontId="118" fillId="68" borderId="0" applyNumberFormat="0" applyBorder="0" applyAlignment="0" applyProtection="0"/>
    <xf numFmtId="0" fontId="118" fillId="68" borderId="0" applyNumberFormat="0" applyBorder="0" applyAlignment="0" applyProtection="0"/>
    <xf numFmtId="0" fontId="118" fillId="68" borderId="0" applyNumberFormat="0" applyBorder="0" applyAlignment="0" applyProtection="0"/>
    <xf numFmtId="0" fontId="118" fillId="68" borderId="0" applyNumberFormat="0" applyBorder="0" applyAlignment="0" applyProtection="0"/>
    <xf numFmtId="0" fontId="118" fillId="68" borderId="0" applyNumberFormat="0" applyBorder="0" applyAlignment="0" applyProtection="0"/>
    <xf numFmtId="0" fontId="118" fillId="68" borderId="0" applyNumberFormat="0" applyBorder="0" applyAlignment="0" applyProtection="0"/>
    <xf numFmtId="0" fontId="118" fillId="68" borderId="0" applyNumberFormat="0" applyBorder="0" applyAlignment="0" applyProtection="0"/>
    <xf numFmtId="0" fontId="118" fillId="58" borderId="0" applyNumberFormat="0" applyBorder="0" applyAlignment="0" applyProtection="0"/>
    <xf numFmtId="0" fontId="118" fillId="68" borderId="0" applyNumberFormat="0" applyBorder="0" applyAlignment="0" applyProtection="0"/>
    <xf numFmtId="0" fontId="90" fillId="21" borderId="0" applyNumberFormat="0" applyBorder="0" applyAlignment="0" applyProtection="0"/>
    <xf numFmtId="0" fontId="90" fillId="21" borderId="0" applyNumberFormat="0" applyBorder="0" applyAlignment="0" applyProtection="0"/>
    <xf numFmtId="0" fontId="118" fillId="68" borderId="0" applyNumberFormat="0" applyBorder="0" applyAlignment="0" applyProtection="0"/>
    <xf numFmtId="0" fontId="90" fillId="21" borderId="0" applyNumberFormat="0" applyBorder="0" applyAlignment="0" applyProtection="0"/>
    <xf numFmtId="0" fontId="118" fillId="68" borderId="0" applyNumberFormat="0" applyBorder="0" applyAlignment="0" applyProtection="0"/>
    <xf numFmtId="0" fontId="118" fillId="68" borderId="0" applyNumberFormat="0" applyBorder="0" applyAlignment="0" applyProtection="0"/>
    <xf numFmtId="0" fontId="118" fillId="68" borderId="0" applyNumberFormat="0" applyBorder="0" applyAlignment="0" applyProtection="0"/>
    <xf numFmtId="0" fontId="118" fillId="68" borderId="0" applyNumberFormat="0" applyBorder="0" applyAlignment="0" applyProtection="0"/>
    <xf numFmtId="3" fontId="133" fillId="0" borderId="0"/>
    <xf numFmtId="0" fontId="145" fillId="57" borderId="51" applyNumberFormat="0" applyFont="0" applyAlignment="0" applyProtection="0"/>
    <xf numFmtId="0" fontId="151" fillId="87" borderId="0" applyNumberFormat="0" applyBorder="0" applyAlignment="0" applyProtection="0"/>
    <xf numFmtId="0" fontId="151" fillId="64" borderId="0" applyNumberFormat="0" applyBorder="0" applyAlignment="0" applyProtection="0"/>
    <xf numFmtId="0" fontId="151" fillId="92" borderId="0" applyNumberFormat="0" applyBorder="0" applyAlignment="0" applyProtection="0"/>
    <xf numFmtId="0" fontId="151" fillId="82" borderId="0" applyNumberFormat="0" applyBorder="0" applyAlignment="0" applyProtection="0"/>
    <xf numFmtId="0" fontId="151" fillId="63" borderId="0" applyNumberFormat="0" applyBorder="0" applyAlignment="0" applyProtection="0"/>
    <xf numFmtId="0" fontId="151" fillId="59" borderId="0" applyNumberFormat="0" applyBorder="0" applyAlignment="0" applyProtection="0"/>
    <xf numFmtId="0" fontId="206" fillId="78" borderId="0" applyNumberFormat="0" applyBorder="0" applyAlignment="0" applyProtection="0"/>
    <xf numFmtId="3" fontId="180" fillId="51" borderId="0" applyFill="0" applyBorder="0">
      <alignment vertical="center"/>
      <protection locked="0"/>
    </xf>
    <xf numFmtId="0" fontId="207" fillId="80" borderId="60" applyNumberFormat="0" applyAlignment="0" applyProtection="0"/>
    <xf numFmtId="216" fontId="19" fillId="0" borderId="0" applyFont="0" applyFill="0" applyBorder="0" applyAlignment="0" applyProtection="0"/>
    <xf numFmtId="0" fontId="208" fillId="0" borderId="72" applyNumberFormat="0" applyFill="0" applyAlignment="0" applyProtection="0"/>
    <xf numFmtId="0" fontId="209" fillId="72" borderId="64" applyNumberFormat="0" applyAlignment="0" applyProtection="0"/>
    <xf numFmtId="0" fontId="128" fillId="0" borderId="0" applyNumberFormat="0" applyFill="0" applyBorder="0" applyAlignment="0" applyProtection="0">
      <alignment vertical="top"/>
      <protection locked="0"/>
    </xf>
    <xf numFmtId="0" fontId="210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210" fillId="0" borderId="0" applyNumberFormat="0" applyFill="0" applyBorder="0" applyAlignment="0" applyProtection="0">
      <alignment vertical="top"/>
      <protection locked="0"/>
    </xf>
    <xf numFmtId="0" fontId="211" fillId="0" borderId="0" applyNumberFormat="0" applyFill="0" applyBorder="0" applyAlignment="0" applyProtection="0">
      <alignment vertical="top"/>
      <protection locked="0"/>
    </xf>
    <xf numFmtId="0" fontId="212" fillId="0" borderId="0" applyNumberFormat="0" applyFill="0" applyBorder="0" applyAlignment="0" applyProtection="0">
      <alignment vertical="top"/>
      <protection locked="0"/>
    </xf>
    <xf numFmtId="0" fontId="210" fillId="0" borderId="0" applyNumberFormat="0" applyFill="0" applyBorder="0" applyAlignment="0" applyProtection="0">
      <alignment vertical="top"/>
      <protection locked="0"/>
    </xf>
    <xf numFmtId="0" fontId="213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213" fillId="0" borderId="0" applyNumberFormat="0" applyFill="0" applyBorder="0" applyAlignment="0" applyProtection="0">
      <alignment vertical="top"/>
      <protection locked="0"/>
    </xf>
    <xf numFmtId="0" fontId="212" fillId="0" borderId="0" applyNumberFormat="0" applyFill="0" applyBorder="0" applyAlignment="0" applyProtection="0">
      <alignment vertical="top"/>
      <protection locked="0"/>
    </xf>
    <xf numFmtId="0" fontId="214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205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32" fillId="0" borderId="0" applyNumberFormat="0" applyFill="0" applyBorder="0" applyAlignment="0" applyProtection="0"/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3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38" fillId="0" borderId="0" applyNumberFormat="0" applyFill="0" applyBorder="0" applyAlignment="0" applyProtection="0">
      <alignment vertical="top"/>
      <protection locked="0"/>
    </xf>
    <xf numFmtId="0" fontId="138" fillId="0" borderId="0" applyNumberFormat="0" applyFill="0" applyBorder="0" applyAlignment="0" applyProtection="0">
      <alignment vertical="top"/>
      <protection locked="0"/>
    </xf>
    <xf numFmtId="0" fontId="210" fillId="0" borderId="0" applyNumberFormat="0" applyFill="0" applyBorder="0" applyAlignment="0" applyProtection="0">
      <alignment vertical="top"/>
      <protection locked="0"/>
    </xf>
    <xf numFmtId="0" fontId="210" fillId="0" borderId="0" applyNumberFormat="0" applyFill="0" applyBorder="0" applyAlignment="0" applyProtection="0">
      <alignment vertical="top"/>
      <protection locked="0"/>
    </xf>
    <xf numFmtId="0" fontId="138" fillId="0" borderId="0" applyNumberFormat="0" applyFill="0" applyBorder="0" applyAlignment="0" applyProtection="0">
      <alignment vertical="top"/>
      <protection locked="0"/>
    </xf>
    <xf numFmtId="0" fontId="138" fillId="0" borderId="0" applyNumberFormat="0" applyFill="0" applyBorder="0" applyAlignment="0" applyProtection="0">
      <alignment vertical="top"/>
      <protection locked="0"/>
    </xf>
    <xf numFmtId="0" fontId="210" fillId="0" borderId="0" applyNumberFormat="0" applyFill="0" applyBorder="0" applyAlignment="0" applyProtection="0">
      <alignment vertical="top"/>
      <protection locked="0"/>
    </xf>
    <xf numFmtId="0" fontId="215" fillId="0" borderId="0" applyNumberFormat="0" applyFill="0" applyBorder="0" applyAlignment="0" applyProtection="0">
      <alignment vertical="top"/>
      <protection locked="0"/>
    </xf>
    <xf numFmtId="0" fontId="210" fillId="0" borderId="0" applyNumberFormat="0" applyFill="0" applyBorder="0" applyAlignment="0" applyProtection="0">
      <alignment vertical="top"/>
      <protection locked="0"/>
    </xf>
    <xf numFmtId="0" fontId="13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38" fillId="0" borderId="0" applyNumberFormat="0" applyFill="0" applyBorder="0" applyAlignment="0" applyProtection="0">
      <alignment vertical="top"/>
      <protection locked="0"/>
    </xf>
    <xf numFmtId="0" fontId="212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38" fillId="0" borderId="0" applyNumberFormat="0" applyFill="0" applyBorder="0" applyAlignment="0" applyProtection="0">
      <alignment vertical="top"/>
      <protection locked="0"/>
    </xf>
    <xf numFmtId="0" fontId="215" fillId="0" borderId="0" applyNumberFormat="0" applyFill="0" applyBorder="0" applyAlignment="0" applyProtection="0">
      <alignment vertical="top"/>
      <protection locked="0"/>
    </xf>
    <xf numFmtId="0" fontId="215" fillId="0" borderId="0" applyNumberFormat="0" applyFill="0" applyBorder="0" applyAlignment="0" applyProtection="0">
      <alignment vertical="top"/>
      <protection locked="0"/>
    </xf>
    <xf numFmtId="0" fontId="13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38" fillId="0" borderId="0" applyNumberFormat="0" applyFill="0" applyBorder="0" applyAlignment="0" applyProtection="0">
      <alignment vertical="top"/>
      <protection locked="0"/>
    </xf>
    <xf numFmtId="0" fontId="212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67" fillId="0" borderId="72" applyNumberFormat="0" applyFill="0" applyAlignment="0" applyProtection="0"/>
    <xf numFmtId="0" fontId="216" fillId="0" borderId="72" applyNumberFormat="0" applyFill="0" applyAlignment="0" applyProtection="0"/>
    <xf numFmtId="0" fontId="216" fillId="0" borderId="72" applyNumberFormat="0" applyFill="0" applyAlignment="0" applyProtection="0"/>
    <xf numFmtId="0" fontId="167" fillId="0" borderId="72" applyNumberFormat="0" applyFill="0" applyAlignment="0" applyProtection="0"/>
    <xf numFmtId="0" fontId="217" fillId="0" borderId="0" applyNumberFormat="0" applyFill="0" applyBorder="0" applyAlignment="0" applyProtection="0"/>
    <xf numFmtId="0" fontId="19" fillId="66" borderId="0" applyNumberFormat="0" applyFont="0" applyBorder="0" applyAlignment="0"/>
    <xf numFmtId="0" fontId="19" fillId="66" borderId="0" applyNumberFormat="0" applyFont="0" applyBorder="0" applyAlignment="0"/>
    <xf numFmtId="0" fontId="19" fillId="66" borderId="0" applyNumberFormat="0" applyFont="0" applyBorder="0" applyAlignment="0"/>
    <xf numFmtId="0" fontId="19" fillId="66" borderId="0" applyNumberFormat="0" applyFont="0" applyBorder="0" applyAlignment="0"/>
    <xf numFmtId="164" fontId="19" fillId="0" borderId="0"/>
    <xf numFmtId="164" fontId="19" fillId="0" borderId="0"/>
    <xf numFmtId="169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02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02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02" fillId="0" borderId="0" applyFont="0" applyFill="0" applyBorder="0" applyAlignment="0" applyProtection="0"/>
    <xf numFmtId="171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67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02" fillId="0" borderId="0" applyFont="0" applyFill="0" applyBorder="0" applyAlignment="0" applyProtection="0"/>
    <xf numFmtId="16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02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02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29" fillId="0" borderId="0" applyFont="0" applyFill="0" applyBorder="0" applyAlignment="0" applyProtection="0"/>
    <xf numFmtId="171" fontId="102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2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02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29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02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02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02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4" fontId="129" fillId="0" borderId="0" applyFill="0" applyBorder="0" applyAlignment="0" applyProtection="0"/>
    <xf numFmtId="169" fontId="19" fillId="0" borderId="0" applyFont="0" applyFill="0" applyBorder="0" applyAlignment="0" applyProtection="0"/>
    <xf numFmtId="4" fontId="129" fillId="0" borderId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4" fontId="129" fillId="0" borderId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02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2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02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02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02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04" fillId="0" borderId="0" applyFont="0" applyFill="0" applyBorder="0" applyAlignment="0" applyProtection="0"/>
    <xf numFmtId="171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02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02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02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22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22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4" fontId="129" fillId="0" borderId="0" applyFill="0" applyBorder="0" applyAlignment="0" applyProtection="0"/>
    <xf numFmtId="4" fontId="129" fillId="0" borderId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4" fontId="129" fillId="0" borderId="0" applyFill="0" applyBorder="0" applyAlignment="0" applyProtection="0"/>
    <xf numFmtId="169" fontId="67" fillId="0" borderId="0" applyFont="0" applyFill="0" applyBorder="0" applyAlignment="0" applyProtection="0"/>
    <xf numFmtId="171" fontId="102" fillId="0" borderId="0" applyFont="0" applyFill="0" applyBorder="0" applyAlignment="0" applyProtection="0"/>
    <xf numFmtId="171" fontId="102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02" fillId="0" borderId="0" applyFont="0" applyFill="0" applyBorder="0" applyAlignment="0" applyProtection="0"/>
    <xf numFmtId="171" fontId="102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22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22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22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02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4" fontId="129" fillId="0" borderId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02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4" fontId="129" fillId="0" borderId="0" applyFill="0" applyBorder="0" applyAlignment="0" applyProtection="0"/>
    <xf numFmtId="171" fontId="102" fillId="0" borderId="0" applyFont="0" applyFill="0" applyBorder="0" applyAlignment="0" applyProtection="0"/>
    <xf numFmtId="171" fontId="102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4" fontId="129" fillId="0" borderId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02" fillId="0" borderId="0" applyFont="0" applyFill="0" applyBorder="0" applyAlignment="0" applyProtection="0"/>
    <xf numFmtId="171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02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02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69" fontId="67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02" fillId="0" borderId="0" applyFont="0" applyFill="0" applyBorder="0" applyAlignment="0" applyProtection="0"/>
    <xf numFmtId="4" fontId="129" fillId="0" borderId="0" applyFill="0" applyBorder="0" applyAlignment="0" applyProtection="0"/>
    <xf numFmtId="171" fontId="19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02" fillId="0" borderId="0" applyFont="0" applyFill="0" applyBorder="0" applyAlignment="0" applyProtection="0"/>
    <xf numFmtId="171" fontId="102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02" fillId="0" borderId="0" applyFont="0" applyFill="0" applyBorder="0" applyAlignment="0" applyProtection="0"/>
    <xf numFmtId="4" fontId="129" fillId="0" borderId="0" applyFill="0" applyBorder="0" applyAlignment="0" applyProtection="0"/>
    <xf numFmtId="171" fontId="102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02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02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2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02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02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02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02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79" fontId="143" fillId="0" borderId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0" fontId="102" fillId="0" borderId="0"/>
    <xf numFmtId="175" fontId="129" fillId="0" borderId="0" applyFont="0" applyFill="0" applyBorder="0" applyAlignment="0" applyProtection="0"/>
    <xf numFmtId="0" fontId="102" fillId="0" borderId="0"/>
    <xf numFmtId="175" fontId="129" fillId="0" borderId="0" applyFont="0" applyFill="0" applyBorder="0" applyAlignment="0" applyProtection="0"/>
    <xf numFmtId="0" fontId="102" fillId="0" borderId="0"/>
    <xf numFmtId="175" fontId="129" fillId="0" borderId="0" applyFont="0" applyFill="0" applyBorder="0" applyAlignment="0" applyProtection="0"/>
    <xf numFmtId="0" fontId="102" fillId="0" borderId="0"/>
    <xf numFmtId="175" fontId="129" fillId="0" borderId="0" applyFont="0" applyFill="0" applyBorder="0" applyAlignment="0" applyProtection="0"/>
    <xf numFmtId="0" fontId="102" fillId="0" borderId="0"/>
    <xf numFmtId="175" fontId="129" fillId="0" borderId="0" applyFont="0" applyFill="0" applyBorder="0" applyAlignment="0" applyProtection="0"/>
    <xf numFmtId="0" fontId="102" fillId="0" borderId="0"/>
    <xf numFmtId="175" fontId="129" fillId="0" borderId="0" applyFont="0" applyFill="0" applyBorder="0" applyAlignment="0" applyProtection="0"/>
    <xf numFmtId="0" fontId="102" fillId="0" borderId="0"/>
    <xf numFmtId="175" fontId="129" fillId="0" borderId="0" applyFont="0" applyFill="0" applyBorder="0" applyAlignment="0" applyProtection="0"/>
    <xf numFmtId="0" fontId="102" fillId="0" borderId="0"/>
    <xf numFmtId="175" fontId="129" fillId="0" borderId="0" applyFont="0" applyFill="0" applyBorder="0" applyAlignment="0" applyProtection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175" fontId="129" fillId="0" borderId="0" applyFont="0" applyFill="0" applyBorder="0" applyAlignment="0" applyProtection="0"/>
    <xf numFmtId="175" fontId="129" fillId="0" borderId="0" applyFont="0" applyFill="0" applyBorder="0" applyAlignment="0" applyProtection="0"/>
    <xf numFmtId="0" fontId="102" fillId="0" borderId="0"/>
    <xf numFmtId="0" fontId="219" fillId="0" borderId="69" applyNumberFormat="0" applyFill="0" applyAlignment="0" applyProtection="0"/>
    <xf numFmtId="0" fontId="102" fillId="0" borderId="0"/>
    <xf numFmtId="0" fontId="220" fillId="0" borderId="70" applyNumberFormat="0" applyFill="0" applyAlignment="0" applyProtection="0"/>
    <xf numFmtId="0" fontId="102" fillId="0" borderId="0"/>
    <xf numFmtId="0" fontId="221" fillId="0" borderId="71" applyNumberFormat="0" applyFill="0" applyAlignment="0" applyProtection="0"/>
    <xf numFmtId="0" fontId="102" fillId="0" borderId="0"/>
    <xf numFmtId="0" fontId="221" fillId="0" borderId="0" applyNumberFormat="0" applyFill="0" applyBorder="0" applyAlignment="0" applyProtection="0"/>
    <xf numFmtId="0" fontId="102" fillId="0" borderId="0"/>
    <xf numFmtId="0" fontId="19" fillId="0" borderId="0"/>
    <xf numFmtId="0" fontId="222" fillId="54" borderId="0" applyNumberFormat="0" applyBorder="0" applyAlignment="0" applyProtection="0"/>
    <xf numFmtId="0" fontId="222" fillId="54" borderId="0" applyNumberFormat="0" applyBorder="0" applyAlignment="0" applyProtection="0"/>
    <xf numFmtId="0" fontId="102" fillId="0" borderId="0"/>
    <xf numFmtId="0" fontId="223" fillId="54" borderId="0" applyNumberFormat="0" applyBorder="0" applyAlignment="0" applyProtection="0"/>
    <xf numFmtId="0" fontId="222" fillId="54" borderId="0" applyNumberFormat="0" applyBorder="0" applyAlignment="0" applyProtection="0"/>
    <xf numFmtId="0" fontId="102" fillId="0" borderId="0"/>
    <xf numFmtId="0" fontId="223" fillId="54" borderId="0" applyNumberFormat="0" applyBorder="0" applyAlignment="0" applyProtection="0"/>
    <xf numFmtId="0" fontId="222" fillId="54" borderId="0" applyNumberFormat="0" applyBorder="0" applyAlignment="0" applyProtection="0"/>
    <xf numFmtId="0" fontId="102" fillId="0" borderId="0"/>
    <xf numFmtId="0" fontId="222" fillId="54" borderId="0" applyNumberFormat="0" applyBorder="0" applyAlignment="0" applyProtection="0"/>
    <xf numFmtId="0" fontId="102" fillId="0" borderId="0"/>
    <xf numFmtId="0" fontId="222" fillId="54" borderId="0" applyNumberFormat="0" applyBorder="0" applyAlignment="0" applyProtection="0"/>
    <xf numFmtId="0" fontId="102" fillId="0" borderId="0"/>
    <xf numFmtId="0" fontId="224" fillId="54" borderId="0" applyNumberFormat="0" applyBorder="0" applyAlignment="0" applyProtection="0"/>
    <xf numFmtId="0" fontId="102" fillId="0" borderId="0"/>
    <xf numFmtId="0" fontId="119" fillId="57" borderId="0" applyNumberFormat="0" applyBorder="0" applyAlignment="0" applyProtection="0"/>
    <xf numFmtId="0" fontId="119" fillId="57" borderId="0" applyNumberFormat="0" applyBorder="0" applyAlignment="0" applyProtection="0"/>
    <xf numFmtId="0" fontId="119" fillId="57" borderId="0" applyNumberFormat="0" applyBorder="0" applyAlignment="0" applyProtection="0"/>
    <xf numFmtId="0" fontId="102" fillId="0" borderId="0"/>
    <xf numFmtId="0" fontId="119" fillId="57" borderId="0" applyNumberFormat="0" applyBorder="0" applyAlignment="0" applyProtection="0"/>
    <xf numFmtId="0" fontId="119" fillId="57" borderId="0" applyNumberFormat="0" applyBorder="0" applyAlignment="0" applyProtection="0"/>
    <xf numFmtId="0" fontId="102" fillId="0" borderId="0"/>
    <xf numFmtId="0" fontId="119" fillId="57" borderId="0" applyNumberFormat="0" applyBorder="0" applyAlignment="0" applyProtection="0"/>
    <xf numFmtId="0" fontId="222" fillId="54" borderId="0" applyNumberFormat="0" applyBorder="0" applyAlignment="0" applyProtection="0"/>
    <xf numFmtId="0" fontId="222" fillId="54" borderId="0" applyNumberFormat="0" applyBorder="0" applyAlignment="0" applyProtection="0"/>
    <xf numFmtId="0" fontId="102" fillId="0" borderId="0"/>
    <xf numFmtId="0" fontId="119" fillId="57" borderId="0" applyNumberFormat="0" applyBorder="0" applyAlignment="0" applyProtection="0"/>
    <xf numFmtId="0" fontId="102" fillId="0" borderId="0"/>
    <xf numFmtId="0" fontId="102" fillId="0" borderId="0"/>
    <xf numFmtId="0" fontId="222" fillId="54" borderId="0" applyNumberFormat="0" applyBorder="0" applyAlignment="0" applyProtection="0"/>
    <xf numFmtId="0" fontId="119" fillId="57" borderId="0" applyNumberFormat="0" applyBorder="0" applyAlignment="0" applyProtection="0"/>
    <xf numFmtId="0" fontId="222" fillId="54" borderId="0" applyNumberFormat="0" applyBorder="0" applyAlignment="0" applyProtection="0"/>
    <xf numFmtId="0" fontId="102" fillId="0" borderId="0"/>
    <xf numFmtId="0" fontId="119" fillId="57" borderId="0" applyNumberFormat="0" applyBorder="0" applyAlignment="0" applyProtection="0"/>
    <xf numFmtId="0" fontId="102" fillId="0" borderId="0"/>
    <xf numFmtId="0" fontId="102" fillId="0" borderId="0"/>
    <xf numFmtId="0" fontId="222" fillId="54" borderId="0" applyNumberFormat="0" applyBorder="0" applyAlignment="0" applyProtection="0"/>
    <xf numFmtId="0" fontId="119" fillId="57" borderId="0" applyNumberFormat="0" applyBorder="0" applyAlignment="0" applyProtection="0"/>
    <xf numFmtId="0" fontId="102" fillId="0" borderId="0"/>
    <xf numFmtId="0" fontId="119" fillId="57" borderId="0" applyNumberFormat="0" applyBorder="0" applyAlignment="0" applyProtection="0"/>
    <xf numFmtId="0" fontId="102" fillId="0" borderId="0"/>
    <xf numFmtId="0" fontId="119" fillId="57" borderId="0" applyNumberFormat="0" applyBorder="0" applyAlignment="0" applyProtection="0"/>
    <xf numFmtId="0" fontId="102" fillId="0" borderId="0"/>
    <xf numFmtId="0" fontId="119" fillId="57" borderId="0" applyNumberFormat="0" applyBorder="0" applyAlignment="0" applyProtection="0"/>
    <xf numFmtId="0" fontId="225" fillId="22" borderId="0" applyNumberFormat="0" applyBorder="0" applyAlignment="0" applyProtection="0"/>
    <xf numFmtId="0" fontId="119" fillId="57" borderId="0" applyNumberFormat="0" applyBorder="0" applyAlignment="0" applyProtection="0"/>
    <xf numFmtId="0" fontId="102" fillId="0" borderId="0"/>
    <xf numFmtId="0" fontId="222" fillId="54" borderId="0" applyNumberFormat="0" applyBorder="0" applyAlignment="0" applyProtection="0"/>
    <xf numFmtId="0" fontId="102" fillId="0" borderId="0"/>
    <xf numFmtId="0" fontId="119" fillId="54" borderId="0" applyNumberFormat="0" applyBorder="0" applyAlignment="0" applyProtection="0"/>
    <xf numFmtId="0" fontId="119" fillId="57" borderId="0" applyNumberFormat="0" applyBorder="0" applyAlignment="0" applyProtection="0"/>
    <xf numFmtId="0" fontId="119" fillId="54" borderId="0" applyNumberFormat="0" applyBorder="0" applyAlignment="0" applyProtection="0"/>
    <xf numFmtId="0" fontId="222" fillId="54" borderId="0" applyNumberFormat="0" applyBorder="0" applyAlignment="0" applyProtection="0"/>
    <xf numFmtId="0" fontId="102" fillId="0" borderId="0"/>
    <xf numFmtId="0" fontId="119" fillId="57" borderId="0" applyNumberFormat="0" applyBorder="0" applyAlignment="0" applyProtection="0"/>
    <xf numFmtId="0" fontId="119" fillId="57" borderId="0" applyNumberFormat="0" applyBorder="0" applyAlignment="0" applyProtection="0"/>
    <xf numFmtId="0" fontId="119" fillId="57" borderId="0" applyNumberFormat="0" applyBorder="0" applyAlignment="0" applyProtection="0"/>
    <xf numFmtId="0" fontId="102" fillId="0" borderId="0"/>
    <xf numFmtId="0" fontId="119" fillId="57" borderId="0" applyNumberFormat="0" applyBorder="0" applyAlignment="0" applyProtection="0"/>
    <xf numFmtId="0" fontId="119" fillId="57" borderId="0" applyNumberFormat="0" applyBorder="0" applyAlignment="0" applyProtection="0"/>
    <xf numFmtId="0" fontId="119" fillId="57" borderId="0" applyNumberFormat="0" applyBorder="0" applyAlignment="0" applyProtection="0"/>
    <xf numFmtId="0" fontId="119" fillId="57" borderId="0" applyNumberFormat="0" applyBorder="0" applyAlignment="0" applyProtection="0"/>
    <xf numFmtId="0" fontId="102" fillId="0" borderId="0"/>
    <xf numFmtId="0" fontId="119" fillId="57" borderId="0" applyNumberFormat="0" applyBorder="0" applyAlignment="0" applyProtection="0"/>
    <xf numFmtId="0" fontId="119" fillId="57" borderId="0" applyNumberFormat="0" applyBorder="0" applyAlignment="0" applyProtection="0"/>
    <xf numFmtId="0" fontId="102" fillId="0" borderId="0"/>
    <xf numFmtId="0" fontId="119" fillId="57" borderId="0" applyNumberFormat="0" applyBorder="0" applyAlignment="0" applyProtection="0"/>
    <xf numFmtId="0" fontId="119" fillId="57" borderId="0" applyNumberFormat="0" applyBorder="0" applyAlignment="0" applyProtection="0"/>
    <xf numFmtId="0" fontId="119" fillId="57" borderId="0" applyNumberFormat="0" applyBorder="0" applyAlignment="0" applyProtection="0"/>
    <xf numFmtId="0" fontId="119" fillId="57" borderId="0" applyNumberFormat="0" applyBorder="0" applyAlignment="0" applyProtection="0"/>
    <xf numFmtId="0" fontId="119" fillId="57" borderId="0" applyNumberFormat="0" applyBorder="0" applyAlignment="0" applyProtection="0"/>
    <xf numFmtId="0" fontId="119" fillId="57" borderId="0" applyNumberFormat="0" applyBorder="0" applyAlignment="0" applyProtection="0"/>
    <xf numFmtId="0" fontId="102" fillId="0" borderId="0"/>
    <xf numFmtId="0" fontId="102" fillId="0" borderId="0"/>
    <xf numFmtId="0" fontId="119" fillId="57" borderId="0" applyNumberFormat="0" applyBorder="0" applyAlignment="0" applyProtection="0"/>
    <xf numFmtId="0" fontId="119" fillId="57" borderId="0" applyNumberFormat="0" applyBorder="0" applyAlignment="0" applyProtection="0"/>
    <xf numFmtId="0" fontId="119" fillId="57" borderId="0" applyNumberFormat="0" applyBorder="0" applyAlignment="0" applyProtection="0"/>
    <xf numFmtId="0" fontId="119" fillId="57" borderId="0" applyNumberFormat="0" applyBorder="0" applyAlignment="0" applyProtection="0"/>
    <xf numFmtId="0" fontId="102" fillId="0" borderId="0"/>
    <xf numFmtId="0" fontId="102" fillId="0" borderId="0"/>
    <xf numFmtId="0" fontId="222" fillId="54" borderId="0" applyNumberFormat="0" applyBorder="0" applyAlignment="0" applyProtection="0"/>
    <xf numFmtId="0" fontId="119" fillId="57" borderId="0" applyNumberFormat="0" applyBorder="0" applyAlignment="0" applyProtection="0"/>
    <xf numFmtId="0" fontId="102" fillId="0" borderId="0"/>
    <xf numFmtId="0" fontId="225" fillId="22" borderId="0" applyNumberFormat="0" applyBorder="0" applyAlignment="0" applyProtection="0"/>
    <xf numFmtId="0" fontId="225" fillId="22" borderId="0" applyNumberFormat="0" applyBorder="0" applyAlignment="0" applyProtection="0"/>
    <xf numFmtId="0" fontId="102" fillId="0" borderId="0"/>
    <xf numFmtId="0" fontId="119" fillId="54" borderId="0" applyNumberFormat="0" applyBorder="0" applyAlignment="0" applyProtection="0"/>
    <xf numFmtId="0" fontId="225" fillId="22" borderId="0" applyNumberFormat="0" applyBorder="0" applyAlignment="0" applyProtection="0"/>
    <xf numFmtId="0" fontId="119" fillId="57" borderId="0" applyNumberFormat="0" applyBorder="0" applyAlignment="0" applyProtection="0"/>
    <xf numFmtId="0" fontId="119" fillId="57" borderId="0" applyNumberFormat="0" applyBorder="0" applyAlignment="0" applyProtection="0"/>
    <xf numFmtId="0" fontId="102" fillId="0" borderId="0"/>
    <xf numFmtId="0" fontId="225" fillId="22" borderId="0" applyNumberFormat="0" applyBorder="0" applyAlignment="0" applyProtection="0"/>
    <xf numFmtId="0" fontId="119" fillId="57" borderId="0" applyNumberFormat="0" applyBorder="0" applyAlignment="0" applyProtection="0"/>
    <xf numFmtId="0" fontId="119" fillId="57" borderId="0" applyNumberFormat="0" applyBorder="0" applyAlignment="0" applyProtection="0"/>
    <xf numFmtId="0" fontId="119" fillId="57" borderId="0" applyNumberFormat="0" applyBorder="0" applyAlignment="0" applyProtection="0"/>
    <xf numFmtId="0" fontId="102" fillId="0" borderId="0"/>
    <xf numFmtId="0" fontId="119" fillId="57" borderId="0" applyNumberFormat="0" applyBorder="0" applyAlignment="0" applyProtection="0"/>
    <xf numFmtId="0" fontId="119" fillId="57" borderId="0" applyNumberFormat="0" applyBorder="0" applyAlignment="0" applyProtection="0"/>
    <xf numFmtId="0" fontId="119" fillId="57" borderId="0" applyNumberFormat="0" applyBorder="0" applyAlignment="0" applyProtection="0"/>
    <xf numFmtId="0" fontId="102" fillId="0" borderId="0"/>
    <xf numFmtId="0" fontId="222" fillId="54" borderId="0" applyNumberFormat="0" applyBorder="0" applyAlignment="0" applyProtection="0"/>
    <xf numFmtId="0" fontId="102" fillId="0" borderId="0"/>
    <xf numFmtId="0" fontId="166" fillId="0" borderId="1">
      <alignment vertical="top" wrapText="1"/>
    </xf>
    <xf numFmtId="0" fontId="102" fillId="0" borderId="0"/>
    <xf numFmtId="0" fontId="104" fillId="0" borderId="0"/>
    <xf numFmtId="0" fontId="102" fillId="0" borderId="0"/>
    <xf numFmtId="0" fontId="226" fillId="0" borderId="0"/>
    <xf numFmtId="0" fontId="10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02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02" fillId="0" borderId="0"/>
    <xf numFmtId="0" fontId="22" fillId="0" borderId="0" applyNumberFormat="0" applyFont="0" applyFill="0" applyBorder="0" applyProtection="0">
      <alignment vertical="center"/>
    </xf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22" fillId="0" borderId="0" applyNumberFormat="0" applyFont="0" applyFill="0" applyBorder="0" applyProtection="0">
      <alignment vertical="center"/>
    </xf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02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02" fillId="0" borderId="0"/>
    <xf numFmtId="0" fontId="22" fillId="0" borderId="0" applyNumberFormat="0" applyFont="0" applyFill="0" applyBorder="0" applyProtection="0">
      <alignment vertical="center"/>
    </xf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02" fillId="0" borderId="0"/>
    <xf numFmtId="0" fontId="22" fillId="0" borderId="0" applyNumberFormat="0" applyFont="0" applyFill="0" applyBorder="0" applyProtection="0">
      <alignment vertical="center"/>
    </xf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02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02" fillId="0" borderId="0"/>
    <xf numFmtId="0" fontId="22" fillId="0" borderId="0" applyNumberFormat="0" applyFont="0" applyFill="0" applyBorder="0" applyProtection="0">
      <alignment vertical="center"/>
    </xf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7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0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0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8" fillId="0" borderId="0"/>
    <xf numFmtId="0" fontId="19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09" fontId="176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209" fontId="176" fillId="0" borderId="0"/>
    <xf numFmtId="0" fontId="129" fillId="0" borderId="0"/>
    <xf numFmtId="209" fontId="176" fillId="0" borderId="0"/>
    <xf numFmtId="0" fontId="12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09" fontId="176" fillId="0" borderId="0"/>
    <xf numFmtId="0" fontId="19" fillId="0" borderId="0"/>
    <xf numFmtId="209" fontId="176" fillId="0" borderId="0"/>
    <xf numFmtId="0" fontId="19" fillId="0" borderId="0"/>
    <xf numFmtId="209" fontId="176" fillId="0" borderId="0"/>
    <xf numFmtId="0" fontId="19" fillId="0" borderId="0"/>
    <xf numFmtId="209" fontId="176" fillId="0" borderId="0"/>
    <xf numFmtId="0" fontId="19" fillId="0" borderId="0"/>
    <xf numFmtId="209" fontId="176" fillId="0" borderId="0"/>
    <xf numFmtId="0" fontId="19" fillId="0" borderId="0"/>
    <xf numFmtId="209" fontId="176" fillId="0" borderId="0"/>
    <xf numFmtId="0" fontId="19" fillId="0" borderId="0"/>
    <xf numFmtId="209" fontId="176" fillId="0" borderId="0"/>
    <xf numFmtId="0" fontId="19" fillId="0" borderId="0"/>
    <xf numFmtId="209" fontId="176" fillId="0" borderId="0"/>
    <xf numFmtId="0" fontId="19" fillId="0" borderId="0"/>
    <xf numFmtId="209" fontId="17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09" fontId="176" fillId="0" borderId="0"/>
    <xf numFmtId="0" fontId="19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209" fontId="176" fillId="0" borderId="0"/>
    <xf numFmtId="0" fontId="19" fillId="0" borderId="0"/>
    <xf numFmtId="209" fontId="176" fillId="0" borderId="0"/>
    <xf numFmtId="0" fontId="19" fillId="0" borderId="0"/>
    <xf numFmtId="209" fontId="176" fillId="0" borderId="0"/>
    <xf numFmtId="0" fontId="19" fillId="0" borderId="0"/>
    <xf numFmtId="209" fontId="176" fillId="0" borderId="0"/>
    <xf numFmtId="0" fontId="19" fillId="0" borderId="0"/>
    <xf numFmtId="209" fontId="176" fillId="0" borderId="0"/>
    <xf numFmtId="0" fontId="19" fillId="0" borderId="0"/>
    <xf numFmtId="209" fontId="176" fillId="0" borderId="0"/>
    <xf numFmtId="0" fontId="19" fillId="0" borderId="0"/>
    <xf numFmtId="209" fontId="176" fillId="0" borderId="0"/>
    <xf numFmtId="0" fontId="19" fillId="0" borderId="0"/>
    <xf numFmtId="209" fontId="176" fillId="0" borderId="0"/>
    <xf numFmtId="0" fontId="19" fillId="0" borderId="0"/>
    <xf numFmtId="209" fontId="176" fillId="0" borderId="0"/>
    <xf numFmtId="0" fontId="19" fillId="0" borderId="0"/>
    <xf numFmtId="209" fontId="17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209" fontId="17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09" fontId="176" fillId="0" borderId="0"/>
    <xf numFmtId="0" fontId="19" fillId="0" borderId="0"/>
    <xf numFmtId="209" fontId="176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7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67" fillId="0" borderId="0"/>
    <xf numFmtId="0" fontId="18" fillId="0" borderId="0"/>
    <xf numFmtId="0" fontId="18" fillId="0" borderId="0"/>
    <xf numFmtId="0" fontId="18" fillId="0" borderId="0"/>
    <xf numFmtId="0" fontId="67" fillId="0" borderId="0"/>
    <xf numFmtId="0" fontId="18" fillId="0" borderId="0"/>
    <xf numFmtId="0" fontId="18" fillId="0" borderId="0"/>
    <xf numFmtId="0" fontId="18" fillId="0" borderId="0"/>
    <xf numFmtId="0" fontId="67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22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6" fillId="0" borderId="0"/>
    <xf numFmtId="0" fontId="18" fillId="0" borderId="0"/>
    <xf numFmtId="0" fontId="18" fillId="0" borderId="0"/>
    <xf numFmtId="0" fontId="18" fillId="0" borderId="0"/>
    <xf numFmtId="0" fontId="136" fillId="0" borderId="0"/>
    <xf numFmtId="0" fontId="18" fillId="0" borderId="0"/>
    <xf numFmtId="0" fontId="18" fillId="0" borderId="0"/>
    <xf numFmtId="0" fontId="18" fillId="0" borderId="0"/>
    <xf numFmtId="0" fontId="136" fillId="0" borderId="0"/>
    <xf numFmtId="0" fontId="18" fillId="0" borderId="0"/>
    <xf numFmtId="0" fontId="18" fillId="0" borderId="0"/>
    <xf numFmtId="0" fontId="136" fillId="0" borderId="0"/>
    <xf numFmtId="0" fontId="18" fillId="0" borderId="0"/>
    <xf numFmtId="0" fontId="18" fillId="0" borderId="0"/>
    <xf numFmtId="0" fontId="13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6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6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3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9" fillId="0" borderId="0"/>
    <xf numFmtId="0" fontId="18" fillId="0" borderId="0"/>
    <xf numFmtId="0" fontId="19" fillId="0" borderId="0"/>
    <xf numFmtId="0" fontId="18" fillId="0" borderId="0"/>
    <xf numFmtId="0" fontId="139" fillId="0" borderId="0"/>
    <xf numFmtId="0" fontId="18" fillId="0" borderId="0"/>
    <xf numFmtId="0" fontId="19" fillId="0" borderId="0"/>
    <xf numFmtId="0" fontId="18" fillId="0" borderId="0"/>
    <xf numFmtId="0" fontId="139" fillId="0" borderId="0"/>
    <xf numFmtId="0" fontId="18" fillId="0" borderId="0"/>
    <xf numFmtId="0" fontId="19" fillId="0" borderId="0"/>
    <xf numFmtId="0" fontId="18" fillId="0" borderId="0"/>
    <xf numFmtId="0" fontId="13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0" borderId="0"/>
    <xf numFmtId="0" fontId="18" fillId="0" borderId="0"/>
    <xf numFmtId="0" fontId="18" fillId="0" borderId="0"/>
    <xf numFmtId="0" fontId="106" fillId="0" borderId="0"/>
    <xf numFmtId="0" fontId="18" fillId="0" borderId="0"/>
    <xf numFmtId="0" fontId="18" fillId="0" borderId="0"/>
    <xf numFmtId="0" fontId="106" fillId="0" borderId="0"/>
    <xf numFmtId="0" fontId="18" fillId="0" borderId="0"/>
    <xf numFmtId="0" fontId="18" fillId="0" borderId="0"/>
    <xf numFmtId="0" fontId="10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6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67" fillId="0" borderId="0"/>
    <xf numFmtId="0" fontId="6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28" fillId="0" borderId="0"/>
    <xf numFmtId="0" fontId="228" fillId="0" borderId="0"/>
    <xf numFmtId="0" fontId="19" fillId="0" borderId="0"/>
    <xf numFmtId="0" fontId="19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9" fillId="0" borderId="0"/>
    <xf numFmtId="0" fontId="67" fillId="0" borderId="0"/>
    <xf numFmtId="0" fontId="18" fillId="0" borderId="0"/>
    <xf numFmtId="0" fontId="18" fillId="0" borderId="0"/>
    <xf numFmtId="0" fontId="19" fillId="0" borderId="0"/>
    <xf numFmtId="0" fontId="67" fillId="0" borderId="0"/>
    <xf numFmtId="0" fontId="18" fillId="0" borderId="0"/>
    <xf numFmtId="0" fontId="18" fillId="0" borderId="0"/>
    <xf numFmtId="0" fontId="19" fillId="0" borderId="0"/>
    <xf numFmtId="0" fontId="67" fillId="0" borderId="0"/>
    <xf numFmtId="0" fontId="18" fillId="0" borderId="0"/>
    <xf numFmtId="0" fontId="18" fillId="0" borderId="0"/>
    <xf numFmtId="0" fontId="19" fillId="0" borderId="0"/>
    <xf numFmtId="0" fontId="67" fillId="0" borderId="0"/>
    <xf numFmtId="0" fontId="18" fillId="0" borderId="0"/>
    <xf numFmtId="0" fontId="18" fillId="0" borderId="0"/>
    <xf numFmtId="0" fontId="19" fillId="0" borderId="0"/>
    <xf numFmtId="0" fontId="67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67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67" fillId="0" borderId="0"/>
    <xf numFmtId="0" fontId="18" fillId="0" borderId="0"/>
    <xf numFmtId="0" fontId="18" fillId="0" borderId="0"/>
    <xf numFmtId="0" fontId="67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67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7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22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4" fontId="19" fillId="0" borderId="0"/>
    <xf numFmtId="4" fontId="19" fillId="0" borderId="0"/>
    <xf numFmtId="4" fontId="19" fillId="0" borderId="0"/>
    <xf numFmtId="4" fontId="19" fillId="0" borderId="0"/>
    <xf numFmtId="4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27" fillId="0" borderId="0"/>
    <xf numFmtId="0" fontId="19" fillId="0" borderId="0"/>
    <xf numFmtId="0" fontId="227" fillId="0" borderId="0"/>
    <xf numFmtId="0" fontId="19" fillId="0" borderId="0"/>
    <xf numFmtId="0" fontId="227" fillId="0" borderId="0"/>
    <xf numFmtId="0" fontId="19" fillId="0" borderId="0"/>
    <xf numFmtId="0" fontId="22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230" fillId="0" borderId="0"/>
    <xf numFmtId="0" fontId="18" fillId="0" borderId="0"/>
    <xf numFmtId="0" fontId="18" fillId="0" borderId="0"/>
    <xf numFmtId="4" fontId="230" fillId="0" borderId="0"/>
    <xf numFmtId="0" fontId="18" fillId="0" borderId="0"/>
    <xf numFmtId="0" fontId="18" fillId="0" borderId="0"/>
    <xf numFmtId="4" fontId="230" fillId="0" borderId="0"/>
    <xf numFmtId="0" fontId="18" fillId="0" borderId="0"/>
    <xf numFmtId="0" fontId="18" fillId="0" borderId="0"/>
    <xf numFmtId="4" fontId="23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227" fillId="0" borderId="0"/>
    <xf numFmtId="0" fontId="18" fillId="0" borderId="0"/>
    <xf numFmtId="0" fontId="18" fillId="0" borderId="0"/>
    <xf numFmtId="0" fontId="227" fillId="0" borderId="0"/>
    <xf numFmtId="0" fontId="18" fillId="0" borderId="0"/>
    <xf numFmtId="0" fontId="227" fillId="0" borderId="0"/>
    <xf numFmtId="0" fontId="18" fillId="0" borderId="0"/>
    <xf numFmtId="0" fontId="227" fillId="0" borderId="0"/>
    <xf numFmtId="0" fontId="227" fillId="0" borderId="0"/>
    <xf numFmtId="0" fontId="227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27" fillId="0" borderId="0"/>
    <xf numFmtId="0" fontId="19" fillId="0" borderId="0"/>
    <xf numFmtId="0" fontId="227" fillId="0" borderId="0"/>
    <xf numFmtId="0" fontId="19" fillId="0" borderId="0"/>
    <xf numFmtId="0" fontId="227" fillId="0" borderId="0"/>
    <xf numFmtId="0" fontId="19" fillId="0" borderId="0"/>
    <xf numFmtId="0" fontId="227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227" fillId="0" borderId="0"/>
    <xf numFmtId="0" fontId="18" fillId="0" borderId="0"/>
    <xf numFmtId="0" fontId="18" fillId="0" borderId="0"/>
    <xf numFmtId="0" fontId="227" fillId="0" borderId="0"/>
    <xf numFmtId="0" fontId="18" fillId="0" borderId="0"/>
    <xf numFmtId="0" fontId="227" fillId="0" borderId="0"/>
    <xf numFmtId="0" fontId="18" fillId="0" borderId="0"/>
    <xf numFmtId="0" fontId="227" fillId="0" borderId="0"/>
    <xf numFmtId="0" fontId="227" fillId="0" borderId="0"/>
    <xf numFmtId="0" fontId="227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67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209" fontId="176" fillId="0" borderId="0"/>
    <xf numFmtId="0" fontId="18" fillId="0" borderId="0"/>
    <xf numFmtId="0" fontId="18" fillId="0" borderId="0"/>
    <xf numFmtId="209" fontId="176" fillId="0" borderId="0"/>
    <xf numFmtId="0" fontId="18" fillId="0" borderId="0"/>
    <xf numFmtId="209" fontId="176" fillId="0" borderId="0"/>
    <xf numFmtId="0" fontId="19" fillId="0" borderId="0"/>
    <xf numFmtId="209" fontId="176" fillId="0" borderId="0"/>
    <xf numFmtId="0" fontId="19" fillId="0" borderId="0"/>
    <xf numFmtId="209" fontId="176" fillId="0" borderId="0"/>
    <xf numFmtId="0" fontId="19" fillId="0" borderId="0"/>
    <xf numFmtId="209" fontId="176" fillId="0" borderId="0"/>
    <xf numFmtId="0" fontId="19" fillId="0" borderId="0"/>
    <xf numFmtId="209" fontId="176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6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1" fillId="0" borderId="0"/>
    <xf numFmtId="0" fontId="18" fillId="0" borderId="0"/>
    <xf numFmtId="0" fontId="18" fillId="0" borderId="0"/>
    <xf numFmtId="0" fontId="231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209" fontId="17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00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36" fillId="0" borderId="0"/>
    <xf numFmtId="0" fontId="67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7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0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0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2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31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7" fillId="0" borderId="0"/>
    <xf numFmtId="0" fontId="19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2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2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2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02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2" fillId="0" borderId="0"/>
    <xf numFmtId="0" fontId="10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2" fillId="0" borderId="0"/>
    <xf numFmtId="0" fontId="102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2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2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2" fillId="0" borderId="0"/>
    <xf numFmtId="0" fontId="102" fillId="0" borderId="0"/>
    <xf numFmtId="0" fontId="67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0"/>
    <xf numFmtId="0" fontId="19" fillId="0" borderId="0"/>
    <xf numFmtId="0" fontId="19" fillId="0" borderId="0"/>
    <xf numFmtId="0" fontId="6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67" fillId="0" borderId="0"/>
    <xf numFmtId="0" fontId="19" fillId="0" borderId="0"/>
    <xf numFmtId="0" fontId="19" fillId="0" borderId="0"/>
    <xf numFmtId="0" fontId="129" fillId="0" borderId="0"/>
    <xf numFmtId="0" fontId="19" fillId="0" borderId="0"/>
    <xf numFmtId="0" fontId="67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7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6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9" fillId="0" borderId="0"/>
    <xf numFmtId="0" fontId="18" fillId="0" borderId="0"/>
    <xf numFmtId="0" fontId="18" fillId="0" borderId="0"/>
    <xf numFmtId="0" fontId="129" fillId="0" borderId="0"/>
    <xf numFmtId="0" fontId="19" fillId="0" borderId="0"/>
    <xf numFmtId="0" fontId="19" fillId="0" borderId="0"/>
    <xf numFmtId="0" fontId="129" fillId="0" borderId="0"/>
    <xf numFmtId="0" fontId="19" fillId="0" borderId="0"/>
    <xf numFmtId="0" fontId="19" fillId="0" borderId="0"/>
    <xf numFmtId="0" fontId="67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67" fillId="0" borderId="0"/>
    <xf numFmtId="0" fontId="18" fillId="0" borderId="0"/>
    <xf numFmtId="0" fontId="18" fillId="0" borderId="0"/>
    <xf numFmtId="0" fontId="67" fillId="0" borderId="0"/>
    <xf numFmtId="0" fontId="19" fillId="0" borderId="0"/>
    <xf numFmtId="0" fontId="19" fillId="0" borderId="0"/>
    <xf numFmtId="0" fontId="67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168" fontId="109" fillId="0" borderId="0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109" fillId="0" borderId="0" applyFill="0" applyBorder="0" applyProtection="0">
      <alignment horizontal="right" vertical="center"/>
    </xf>
    <xf numFmtId="0" fontId="18" fillId="0" borderId="0"/>
    <xf numFmtId="0" fontId="18" fillId="0" borderId="0"/>
    <xf numFmtId="0" fontId="19" fillId="0" borderId="0"/>
    <xf numFmtId="4" fontId="109" fillId="0" borderId="1" applyFill="0" applyBorder="0" applyProtection="0">
      <alignment horizontal="right" vertical="center"/>
    </xf>
    <xf numFmtId="4" fontId="109" fillId="0" borderId="0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4" fontId="109" fillId="0" borderId="1" applyFill="0" applyBorder="0" applyProtection="0">
      <alignment horizontal="right" vertical="center"/>
    </xf>
    <xf numFmtId="0" fontId="18" fillId="0" borderId="0"/>
    <xf numFmtId="4" fontId="109" fillId="0" borderId="1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4" fontId="109" fillId="0" borderId="1" applyFill="0" applyBorder="0" applyProtection="0">
      <alignment horizontal="right" vertical="center"/>
    </xf>
    <xf numFmtId="0" fontId="18" fillId="0" borderId="0"/>
    <xf numFmtId="0" fontId="18" fillId="0" borderId="0"/>
    <xf numFmtId="4" fontId="109" fillId="0" borderId="1" applyFill="0" applyBorder="0" applyProtection="0">
      <alignment horizontal="right" vertical="center"/>
    </xf>
    <xf numFmtId="4" fontId="109" fillId="0" borderId="1" applyFill="0" applyBorder="0" applyProtection="0">
      <alignment horizontal="right" vertical="center"/>
    </xf>
    <xf numFmtId="4" fontId="109" fillId="0" borderId="1" applyFill="0" applyBorder="0" applyProtection="0">
      <alignment horizontal="right" vertical="center"/>
    </xf>
    <xf numFmtId="4" fontId="109" fillId="0" borderId="1" applyFill="0" applyBorder="0" applyProtection="0">
      <alignment horizontal="right" vertical="center"/>
    </xf>
    <xf numFmtId="4" fontId="109" fillId="0" borderId="1" applyFill="0" applyBorder="0" applyProtection="0">
      <alignment horizontal="right" vertical="center"/>
    </xf>
    <xf numFmtId="4" fontId="109" fillId="0" borderId="1" applyFill="0" applyBorder="0" applyProtection="0">
      <alignment horizontal="right" vertical="center"/>
    </xf>
    <xf numFmtId="4" fontId="109" fillId="0" borderId="1" applyFill="0" applyBorder="0" applyProtection="0">
      <alignment horizontal="right" vertical="center"/>
    </xf>
    <xf numFmtId="4" fontId="109" fillId="0" borderId="1" applyFill="0" applyBorder="0" applyProtection="0">
      <alignment horizontal="right" vertical="center"/>
    </xf>
    <xf numFmtId="4" fontId="109" fillId="0" borderId="1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49" fontId="108" fillId="0" borderId="1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0" borderId="0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49" fontId="108" fillId="0" borderId="1" applyNumberFormat="0" applyFill="0" applyBorder="0" applyProtection="0">
      <alignment horizontal="left" vertical="center"/>
    </xf>
    <xf numFmtId="49" fontId="108" fillId="0" borderId="1" applyNumberFormat="0" applyFill="0" applyBorder="0" applyProtection="0">
      <alignment horizontal="left" vertical="center"/>
    </xf>
    <xf numFmtId="0" fontId="18" fillId="0" borderId="0"/>
    <xf numFmtId="49" fontId="108" fillId="0" borderId="1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8" fillId="0" borderId="0"/>
    <xf numFmtId="49" fontId="108" fillId="0" borderId="1" applyNumberFormat="0" applyFill="0" applyBorder="0" applyProtection="0">
      <alignment horizontal="left" vertical="center"/>
    </xf>
    <xf numFmtId="49" fontId="108" fillId="0" borderId="1" applyNumberFormat="0" applyFill="0" applyBorder="0" applyProtection="0">
      <alignment horizontal="left" vertical="center"/>
    </xf>
    <xf numFmtId="49" fontId="108" fillId="0" borderId="1" applyNumberFormat="0" applyFill="0" applyBorder="0" applyProtection="0">
      <alignment horizontal="left" vertical="center"/>
    </xf>
    <xf numFmtId="49" fontId="108" fillId="0" borderId="1" applyNumberFormat="0" applyFill="0" applyBorder="0" applyProtection="0">
      <alignment horizontal="left" vertical="center"/>
    </xf>
    <xf numFmtId="49" fontId="108" fillId="0" borderId="1" applyNumberFormat="0" applyFill="0" applyBorder="0" applyProtection="0">
      <alignment horizontal="left" vertical="center"/>
    </xf>
    <xf numFmtId="49" fontId="108" fillId="0" borderId="1" applyNumberFormat="0" applyFill="0" applyBorder="0" applyProtection="0">
      <alignment horizontal="left" vertical="center"/>
    </xf>
    <xf numFmtId="49" fontId="108" fillId="0" borderId="1" applyNumberFormat="0" applyFill="0" applyBorder="0" applyProtection="0">
      <alignment horizontal="left" vertical="center"/>
    </xf>
    <xf numFmtId="49" fontId="108" fillId="0" borderId="1" applyNumberFormat="0" applyFill="0" applyBorder="0" applyProtection="0">
      <alignment horizontal="left" vertical="center"/>
    </xf>
    <xf numFmtId="0" fontId="18" fillId="0" borderId="0"/>
    <xf numFmtId="49" fontId="108" fillId="0" borderId="1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08" fillId="0" borderId="0" applyNumberFormat="0" applyFill="0" applyBorder="0" applyProtection="0">
      <alignment horizontal="left" vertical="center"/>
    </xf>
    <xf numFmtId="0" fontId="19" fillId="0" borderId="0"/>
    <xf numFmtId="0" fontId="18" fillId="0" borderId="0"/>
    <xf numFmtId="0" fontId="18" fillId="0" borderId="0"/>
    <xf numFmtId="0" fontId="18" fillId="0" borderId="0"/>
    <xf numFmtId="0" fontId="109" fillId="0" borderId="1" applyNumberFormat="0" applyFill="0" applyAlignment="0" applyProtection="0"/>
    <xf numFmtId="0" fontId="18" fillId="0" borderId="0"/>
    <xf numFmtId="0" fontId="109" fillId="0" borderId="1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09" fillId="0" borderId="1" applyNumberFormat="0" applyFill="0" applyAlignment="0" applyProtection="0"/>
    <xf numFmtId="0" fontId="18" fillId="0" borderId="0"/>
    <xf numFmtId="0" fontId="18" fillId="0" borderId="0"/>
    <xf numFmtId="0" fontId="109" fillId="0" borderId="1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09" fillId="0" borderId="1" applyNumberFormat="0" applyFill="0" applyAlignment="0" applyProtection="0"/>
    <xf numFmtId="0" fontId="109" fillId="0" borderId="1" applyNumberFormat="0" applyFill="0" applyAlignment="0" applyProtection="0"/>
    <xf numFmtId="0" fontId="109" fillId="0" borderId="1" applyNumberFormat="0" applyFill="0" applyAlignment="0" applyProtection="0"/>
    <xf numFmtId="0" fontId="109" fillId="0" borderId="1" applyNumberFormat="0" applyFill="0" applyAlignment="0" applyProtection="0"/>
    <xf numFmtId="0" fontId="109" fillId="0" borderId="1" applyNumberFormat="0" applyFill="0" applyAlignment="0" applyProtection="0"/>
    <xf numFmtId="0" fontId="109" fillId="0" borderId="1" applyNumberFormat="0" applyFill="0" applyAlignment="0" applyProtection="0"/>
    <xf numFmtId="0" fontId="109" fillId="0" borderId="1" applyNumberFormat="0" applyFill="0" applyAlignment="0" applyProtection="0"/>
    <xf numFmtId="0" fontId="109" fillId="0" borderId="1" applyNumberFormat="0" applyFill="0" applyAlignment="0" applyProtection="0"/>
    <xf numFmtId="0" fontId="139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9" fillId="3" borderId="0" applyNumberFormat="0" applyFont="0" applyBorder="0" applyAlignment="0" applyProtection="0"/>
    <xf numFmtId="0" fontId="139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9" fillId="3" borderId="0" applyNumberFormat="0" applyFont="0" applyBorder="0" applyAlignment="0" applyProtection="0"/>
    <xf numFmtId="0" fontId="139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9" fillId="3" borderId="0" applyNumberFormat="0" applyFont="0" applyBorder="0" applyAlignment="0" applyProtection="0"/>
    <xf numFmtId="0" fontId="139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9" fillId="3" borderId="0" applyNumberFormat="0" applyFont="0" applyBorder="0" applyAlignment="0" applyProtection="0"/>
    <xf numFmtId="0" fontId="139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9" fillId="3" borderId="0" applyNumberFormat="0" applyFont="0" applyBorder="0" applyAlignment="0" applyProtection="0"/>
    <xf numFmtId="0" fontId="139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9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39" fillId="3" borderId="0" applyNumberFormat="0" applyFont="0" applyBorder="0" applyAlignment="0" applyProtection="0"/>
    <xf numFmtId="0" fontId="18" fillId="0" borderId="0"/>
    <xf numFmtId="0" fontId="18" fillId="0" borderId="0"/>
    <xf numFmtId="0" fontId="106" fillId="3" borderId="0" applyNumberFormat="0" applyFont="0" applyBorder="0" applyAlignment="0" applyProtection="0"/>
    <xf numFmtId="0" fontId="19" fillId="0" borderId="0"/>
    <xf numFmtId="0" fontId="19" fillId="0" borderId="0"/>
    <xf numFmtId="0" fontId="19" fillId="70" borderId="0" applyNumberFormat="0" applyFont="0" applyBorder="0" applyAlignment="0" applyProtection="0"/>
    <xf numFmtId="0" fontId="19" fillId="70" borderId="0" applyNumberFormat="0" applyFont="0" applyBorder="0" applyAlignment="0" applyProtection="0"/>
    <xf numFmtId="0" fontId="139" fillId="3" borderId="0" applyNumberFormat="0" applyFont="0" applyBorder="0" applyAlignment="0" applyProtection="0"/>
    <xf numFmtId="0" fontId="139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9" fillId="3" borderId="0" applyNumberFormat="0" applyFont="0" applyBorder="0" applyAlignment="0" applyProtection="0"/>
    <xf numFmtId="4" fontId="19" fillId="70" borderId="0" applyNumberFormat="0" applyFont="0" applyBorder="0" applyAlignment="0" applyProtection="0"/>
    <xf numFmtId="0" fontId="19" fillId="0" borderId="0"/>
    <xf numFmtId="0" fontId="139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70" borderId="0" applyNumberFormat="0" applyFont="0" applyBorder="0" applyAlignment="0" applyProtection="0"/>
    <xf numFmtId="4" fontId="19" fillId="70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70" borderId="0" applyNumberFormat="0" applyFont="0" applyBorder="0" applyAlignment="0" applyProtection="0"/>
    <xf numFmtId="0" fontId="18" fillId="0" borderId="0"/>
    <xf numFmtId="0" fontId="18" fillId="0" borderId="0"/>
    <xf numFmtId="0" fontId="19" fillId="70" borderId="0" applyNumberFormat="0" applyFont="0" applyBorder="0" applyAlignment="0" applyProtection="0"/>
    <xf numFmtId="4" fontId="19" fillId="70" borderId="0" applyNumberFormat="0" applyFont="0" applyBorder="0" applyAlignment="0" applyProtection="0"/>
    <xf numFmtId="0" fontId="19" fillId="70" borderId="0" applyNumberFormat="0" applyFont="0" applyBorder="0" applyAlignment="0" applyProtection="0"/>
    <xf numFmtId="0" fontId="19" fillId="0" borderId="0"/>
    <xf numFmtId="0" fontId="139" fillId="3" borderId="0" applyNumberFormat="0" applyFont="0" applyBorder="0" applyAlignment="0" applyProtection="0"/>
    <xf numFmtId="0" fontId="139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70" borderId="0" applyNumberFormat="0" applyFont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9" fillId="3" borderId="0" applyNumberFormat="0" applyFont="0" applyBorder="0" applyAlignment="0" applyProtection="0"/>
    <xf numFmtId="0" fontId="19" fillId="70" borderId="0" applyNumberFormat="0" applyFont="0" applyBorder="0" applyAlignment="0" applyProtection="0"/>
    <xf numFmtId="0" fontId="19" fillId="0" borderId="0"/>
    <xf numFmtId="0" fontId="139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9" fillId="3" borderId="0" applyNumberFormat="0" applyFont="0" applyBorder="0" applyAlignment="0" applyProtection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3" borderId="0" applyNumberFormat="0" applyFont="0" applyBorder="0" applyAlignment="0" applyProtection="0"/>
    <xf numFmtId="0" fontId="139" fillId="3" borderId="0" applyNumberFormat="0" applyFont="0" applyBorder="0" applyAlignment="0" applyProtection="0"/>
    <xf numFmtId="0" fontId="19" fillId="70" borderId="0" applyNumberFormat="0" applyFont="0" applyBorder="0" applyAlignment="0" applyProtection="0"/>
    <xf numFmtId="0" fontId="139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9" fillId="3" borderId="0" applyNumberFormat="0" applyFont="0" applyBorder="0" applyAlignment="0" applyProtection="0"/>
    <xf numFmtId="0" fontId="19" fillId="0" borderId="0"/>
    <xf numFmtId="0" fontId="139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9" fillId="3" borderId="0" applyNumberFormat="0" applyFont="0" applyBorder="0" applyAlignment="0" applyProtection="0"/>
    <xf numFmtId="0" fontId="139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9" fillId="3" borderId="0" applyNumberFormat="0" applyFont="0" applyBorder="0" applyAlignment="0" applyProtection="0"/>
    <xf numFmtId="0" fontId="139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9" fillId="3" borderId="0" applyNumberFormat="0" applyFont="0" applyBorder="0" applyAlignment="0" applyProtection="0"/>
    <xf numFmtId="0" fontId="139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9" fillId="3" borderId="0" applyNumberFormat="0" applyFont="0" applyBorder="0" applyAlignment="0" applyProtection="0"/>
    <xf numFmtId="0" fontId="139" fillId="3" borderId="0" applyNumberFormat="0" applyFont="0" applyBorder="0" applyAlignment="0" applyProtection="0"/>
    <xf numFmtId="0" fontId="19" fillId="0" borderId="0"/>
    <xf numFmtId="0" fontId="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 applyNumberForma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2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2" fillId="57" borderId="51" applyNumberFormat="0" applyFont="0" applyAlignment="0" applyProtection="0"/>
    <xf numFmtId="0" fontId="102" fillId="57" borderId="51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57" borderId="51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57" borderId="51" applyNumberFormat="0" applyFont="0" applyAlignment="0" applyProtection="0"/>
    <xf numFmtId="0" fontId="67" fillId="57" borderId="51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44" fillId="57" borderId="51" applyNumberFormat="0" applyFont="0" applyAlignment="0" applyProtection="0"/>
    <xf numFmtId="0" fontId="18" fillId="0" borderId="0"/>
    <xf numFmtId="0" fontId="144" fillId="57" borderId="51" applyNumberFormat="0" applyFont="0" applyAlignment="0" applyProtection="0"/>
    <xf numFmtId="0" fontId="144" fillId="57" borderId="51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44" fillId="57" borderId="51" applyNumberFormat="0" applyFont="0" applyAlignment="0" applyProtection="0"/>
    <xf numFmtId="0" fontId="144" fillId="57" borderId="51" applyNumberFormat="0" applyFont="0" applyAlignment="0" applyProtection="0"/>
    <xf numFmtId="0" fontId="144" fillId="57" borderId="51" applyNumberFormat="0" applyFont="0" applyAlignment="0" applyProtection="0"/>
    <xf numFmtId="0" fontId="18" fillId="0" borderId="0"/>
    <xf numFmtId="0" fontId="144" fillId="57" borderId="51" applyNumberFormat="0" applyFont="0" applyAlignment="0" applyProtection="0"/>
    <xf numFmtId="0" fontId="144" fillId="57" borderId="51" applyNumberFormat="0" applyFont="0" applyAlignment="0" applyProtection="0"/>
    <xf numFmtId="0" fontId="144" fillId="57" borderId="51" applyNumberFormat="0" applyFont="0" applyAlignment="0" applyProtection="0"/>
    <xf numFmtId="0" fontId="144" fillId="57" borderId="51" applyNumberFormat="0" applyFont="0" applyAlignment="0" applyProtection="0"/>
    <xf numFmtId="0" fontId="144" fillId="57" borderId="51" applyNumberFormat="0" applyFont="0" applyAlignment="0" applyProtection="0"/>
    <xf numFmtId="0" fontId="18" fillId="0" borderId="0"/>
    <xf numFmtId="0" fontId="18" fillId="0" borderId="0"/>
    <xf numFmtId="0" fontId="19" fillId="0" borderId="0"/>
    <xf numFmtId="0" fontId="147" fillId="57" borderId="51" applyNumberFormat="0" applyFont="0" applyAlignment="0" applyProtection="0"/>
    <xf numFmtId="0" fontId="144" fillId="57" borderId="51" applyNumberFormat="0" applyFont="0" applyAlignment="0" applyProtection="0"/>
    <xf numFmtId="0" fontId="144" fillId="57" borderId="51" applyNumberFormat="0" applyFont="0" applyAlignment="0" applyProtection="0"/>
    <xf numFmtId="0" fontId="144" fillId="57" borderId="51" applyNumberFormat="0" applyFont="0" applyAlignment="0" applyProtection="0"/>
    <xf numFmtId="0" fontId="144" fillId="57" borderId="51" applyNumberFormat="0" applyFont="0" applyAlignment="0" applyProtection="0"/>
    <xf numFmtId="0" fontId="144" fillId="57" borderId="51" applyNumberFormat="0" applyFont="0" applyAlignment="0" applyProtection="0"/>
    <xf numFmtId="0" fontId="144" fillId="57" borderId="51" applyNumberFormat="0" applyFont="0" applyAlignment="0" applyProtection="0"/>
    <xf numFmtId="0" fontId="144" fillId="57" borderId="51" applyNumberFormat="0" applyFont="0" applyAlignment="0" applyProtection="0"/>
    <xf numFmtId="0" fontId="144" fillId="57" borderId="51" applyNumberFormat="0" applyFont="0" applyAlignment="0" applyProtection="0"/>
    <xf numFmtId="0" fontId="144" fillId="57" borderId="51" applyNumberFormat="0" applyFont="0" applyAlignment="0" applyProtection="0"/>
    <xf numFmtId="0" fontId="144" fillId="57" borderId="51" applyNumberFormat="0" applyFont="0" applyAlignment="0" applyProtection="0"/>
    <xf numFmtId="0" fontId="144" fillId="57" borderId="51" applyNumberFormat="0" applyFont="0" applyAlignment="0" applyProtection="0"/>
    <xf numFmtId="0" fontId="67" fillId="57" borderId="51" applyNumberFormat="0" applyFont="0" applyAlignment="0" applyProtection="0"/>
    <xf numFmtId="0" fontId="19" fillId="0" borderId="0"/>
    <xf numFmtId="0" fontId="19" fillId="57" borderId="51" applyNumberFormat="0" applyFont="0" applyAlignment="0" applyProtection="0"/>
    <xf numFmtId="0" fontId="19" fillId="57" borderId="51" applyNumberFormat="0" applyFont="0" applyAlignment="0" applyProtection="0"/>
    <xf numFmtId="0" fontId="19" fillId="57" borderId="51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7" borderId="51" applyNumberFormat="0" applyFont="0" applyAlignment="0" applyProtection="0"/>
    <xf numFmtId="0" fontId="18" fillId="0" borderId="0"/>
    <xf numFmtId="0" fontId="18" fillId="0" borderId="0"/>
    <xf numFmtId="0" fontId="19" fillId="57" borderId="51" applyNumberFormat="0" applyFont="0" applyAlignment="0" applyProtection="0"/>
    <xf numFmtId="0" fontId="19" fillId="57" borderId="51" applyNumberFormat="0" applyFont="0" applyAlignment="0" applyProtection="0"/>
    <xf numFmtId="0" fontId="19" fillId="57" borderId="51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7" borderId="51" applyNumberFormat="0" applyFont="0" applyAlignment="0" applyProtection="0"/>
    <xf numFmtId="0" fontId="18" fillId="0" borderId="0"/>
    <xf numFmtId="0" fontId="18" fillId="0" borderId="0"/>
    <xf numFmtId="0" fontId="19" fillId="57" borderId="51" applyNumberFormat="0" applyFont="0" applyAlignment="0" applyProtection="0"/>
    <xf numFmtId="0" fontId="19" fillId="57" borderId="51" applyNumberFormat="0" applyFont="0" applyAlignment="0" applyProtection="0"/>
    <xf numFmtId="0" fontId="19" fillId="57" borderId="51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7" borderId="51" applyNumberFormat="0" applyFont="0" applyAlignment="0" applyProtection="0"/>
    <xf numFmtId="0" fontId="18" fillId="0" borderId="0"/>
    <xf numFmtId="0" fontId="18" fillId="0" borderId="0"/>
    <xf numFmtId="0" fontId="19" fillId="57" borderId="51" applyNumberFormat="0" applyFont="0" applyAlignment="0" applyProtection="0"/>
    <xf numFmtId="0" fontId="19" fillId="57" borderId="51" applyNumberFormat="0" applyFont="0" applyAlignment="0" applyProtection="0"/>
    <xf numFmtId="0" fontId="19" fillId="57" borderId="51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7" borderId="51" applyNumberFormat="0" applyFont="0" applyAlignment="0" applyProtection="0"/>
    <xf numFmtId="0" fontId="19" fillId="57" borderId="51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7" fillId="57" borderId="51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7" borderId="51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7" borderId="51" applyNumberFormat="0" applyFont="0" applyAlignment="0" applyProtection="0"/>
    <xf numFmtId="0" fontId="18" fillId="0" borderId="0"/>
    <xf numFmtId="0" fontId="18" fillId="0" borderId="0"/>
    <xf numFmtId="0" fontId="232" fillId="80" borderId="5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9" fontId="14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7" fontId="233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17" fontId="233" fillId="0" borderId="0" applyFont="0" applyFill="0" applyBorder="0" applyAlignment="0" applyProtection="0"/>
    <xf numFmtId="0" fontId="234" fillId="0" borderId="7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1" fillId="80" borderId="60" applyNumberFormat="0" applyAlignment="0" applyProtection="0"/>
    <xf numFmtId="0" fontId="18" fillId="0" borderId="0"/>
    <xf numFmtId="0" fontId="18" fillId="0" borderId="0"/>
    <xf numFmtId="0" fontId="18" fillId="0" borderId="0"/>
    <xf numFmtId="0" fontId="155" fillId="80" borderId="60" applyNumberFormat="0" applyAlignment="0" applyProtection="0"/>
    <xf numFmtId="0" fontId="18" fillId="0" borderId="0"/>
    <xf numFmtId="0" fontId="155" fillId="80" borderId="60" applyNumberFormat="0" applyAlignment="0" applyProtection="0"/>
    <xf numFmtId="0" fontId="155" fillId="80" borderId="60" applyNumberFormat="0" applyAlignment="0" applyProtection="0"/>
    <xf numFmtId="0" fontId="18" fillId="0" borderId="0"/>
    <xf numFmtId="0" fontId="18" fillId="0" borderId="0"/>
    <xf numFmtId="0" fontId="18" fillId="0" borderId="0"/>
    <xf numFmtId="0" fontId="155" fillId="80" borderId="60" applyNumberFormat="0" applyAlignment="0" applyProtection="0"/>
    <xf numFmtId="0" fontId="155" fillId="80" borderId="60" applyNumberFormat="0" applyAlignment="0" applyProtection="0"/>
    <xf numFmtId="0" fontId="155" fillId="80" borderId="60" applyNumberFormat="0" applyAlignment="0" applyProtection="0"/>
    <xf numFmtId="0" fontId="18" fillId="0" borderId="0"/>
    <xf numFmtId="0" fontId="155" fillId="80" borderId="60" applyNumberFormat="0" applyAlignment="0" applyProtection="0"/>
    <xf numFmtId="0" fontId="155" fillId="80" borderId="60" applyNumberFormat="0" applyAlignment="0" applyProtection="0"/>
    <xf numFmtId="0" fontId="155" fillId="80" borderId="60" applyNumberFormat="0" applyAlignment="0" applyProtection="0"/>
    <xf numFmtId="0" fontId="18" fillId="0" borderId="0"/>
    <xf numFmtId="0" fontId="18" fillId="0" borderId="0"/>
    <xf numFmtId="0" fontId="19" fillId="0" borderId="0"/>
    <xf numFmtId="0" fontId="19" fillId="0" borderId="0"/>
    <xf numFmtId="0" fontId="155" fillId="80" borderId="60" applyNumberFormat="0" applyAlignment="0" applyProtection="0"/>
    <xf numFmtId="0" fontId="155" fillId="80" borderId="60" applyNumberFormat="0" applyAlignment="0" applyProtection="0"/>
    <xf numFmtId="0" fontId="155" fillId="80" borderId="60" applyNumberFormat="0" applyAlignment="0" applyProtection="0"/>
    <xf numFmtId="0" fontId="155" fillId="80" borderId="60" applyNumberFormat="0" applyAlignment="0" applyProtection="0"/>
    <xf numFmtId="0" fontId="155" fillId="80" borderId="60" applyNumberFormat="0" applyAlignment="0" applyProtection="0"/>
    <xf numFmtId="0" fontId="155" fillId="80" borderId="60" applyNumberFormat="0" applyAlignment="0" applyProtection="0"/>
    <xf numFmtId="0" fontId="155" fillId="80" borderId="60" applyNumberFormat="0" applyAlignment="0" applyProtection="0"/>
    <xf numFmtId="0" fontId="155" fillId="80" borderId="60" applyNumberFormat="0" applyAlignment="0" applyProtection="0"/>
    <xf numFmtId="0" fontId="155" fillId="80" borderId="60" applyNumberFormat="0" applyAlignment="0" applyProtection="0"/>
    <xf numFmtId="0" fontId="121" fillId="80" borderId="60" applyNumberFormat="0" applyAlignment="0" applyProtection="0"/>
    <xf numFmtId="3" fontId="166" fillId="4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2" fontId="109" fillId="71" borderId="1" applyNumberFormat="0" applyFont="0" applyBorder="0" applyAlignment="0" applyProtection="0">
      <alignment horizontal="right" vertical="center"/>
    </xf>
    <xf numFmtId="0" fontId="18" fillId="0" borderId="0"/>
    <xf numFmtId="172" fontId="109" fillId="71" borderId="1" applyNumberFormat="0" applyFont="0" applyBorder="0" applyAlignment="0" applyProtection="0">
      <alignment horizontal="right" vertical="center"/>
    </xf>
    <xf numFmtId="0" fontId="18" fillId="0" borderId="0"/>
    <xf numFmtId="0" fontId="18" fillId="0" borderId="0"/>
    <xf numFmtId="0" fontId="19" fillId="0" borderId="0"/>
    <xf numFmtId="172" fontId="109" fillId="71" borderId="1" applyNumberFormat="0" applyFont="0" applyBorder="0" applyAlignment="0" applyProtection="0">
      <alignment horizontal="right" vertical="center"/>
    </xf>
    <xf numFmtId="0" fontId="18" fillId="0" borderId="0"/>
    <xf numFmtId="0" fontId="18" fillId="0" borderId="0"/>
    <xf numFmtId="172" fontId="109" fillId="71" borderId="1" applyNumberFormat="0" applyFont="0" applyBorder="0" applyAlignment="0" applyProtection="0">
      <alignment horizontal="right" vertical="center"/>
    </xf>
    <xf numFmtId="0" fontId="18" fillId="0" borderId="0"/>
    <xf numFmtId="0" fontId="18" fillId="0" borderId="0"/>
    <xf numFmtId="0" fontId="19" fillId="0" borderId="0"/>
    <xf numFmtId="172" fontId="109" fillId="71" borderId="1" applyNumberFormat="0" applyFont="0" applyBorder="0" applyAlignment="0" applyProtection="0">
      <alignment horizontal="right" vertical="center"/>
    </xf>
    <xf numFmtId="172" fontId="109" fillId="71" borderId="1" applyNumberFormat="0" applyFont="0" applyBorder="0" applyAlignment="0" applyProtection="0">
      <alignment horizontal="right" vertical="center"/>
    </xf>
    <xf numFmtId="172" fontId="109" fillId="71" borderId="1" applyNumberFormat="0" applyFont="0" applyBorder="0" applyAlignment="0" applyProtection="0">
      <alignment horizontal="right" vertical="center"/>
    </xf>
    <xf numFmtId="172" fontId="109" fillId="71" borderId="1" applyNumberFormat="0" applyFont="0" applyBorder="0" applyAlignment="0" applyProtection="0">
      <alignment horizontal="right" vertical="center"/>
    </xf>
    <xf numFmtId="172" fontId="109" fillId="71" borderId="1" applyNumberFormat="0" applyFont="0" applyBorder="0" applyAlignment="0" applyProtection="0">
      <alignment horizontal="right" vertical="center"/>
    </xf>
    <xf numFmtId="172" fontId="109" fillId="71" borderId="1" applyNumberFormat="0" applyFont="0" applyBorder="0" applyAlignment="0" applyProtection="0">
      <alignment horizontal="right" vertical="center"/>
    </xf>
    <xf numFmtId="172" fontId="109" fillId="71" borderId="1" applyNumberFormat="0" applyFont="0" applyBorder="0" applyAlignment="0" applyProtection="0">
      <alignment horizontal="right" vertical="center"/>
    </xf>
    <xf numFmtId="172" fontId="109" fillId="71" borderId="1" applyNumberFormat="0" applyFont="0" applyBorder="0" applyAlignment="0" applyProtection="0">
      <alignment horizontal="right" vertical="center"/>
    </xf>
    <xf numFmtId="9" fontId="227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39" fillId="0" borderId="0" applyFont="0" applyFill="0" applyBorder="0" applyAlignment="0" applyProtection="0"/>
    <xf numFmtId="0" fontId="18" fillId="0" borderId="0"/>
    <xf numFmtId="0" fontId="18" fillId="0" borderId="0"/>
    <xf numFmtId="9" fontId="106" fillId="0" borderId="0" applyFont="0" applyFill="0" applyBorder="0" applyAlignment="0" applyProtection="0"/>
    <xf numFmtId="9" fontId="102" fillId="0" borderId="0" applyFont="0" applyFill="0" applyBorder="0" applyAlignment="0" applyProtection="0"/>
    <xf numFmtId="9" fontId="10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0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02" fillId="0" borderId="0" applyFont="0" applyFill="0" applyBorder="0" applyAlignment="0" applyProtection="0"/>
    <xf numFmtId="218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9" fontId="102" fillId="0" borderId="0" applyFont="0" applyFill="0" applyBorder="0" applyAlignment="0" applyProtection="0"/>
    <xf numFmtId="9" fontId="102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02" fillId="0" borderId="0" applyFont="0" applyFill="0" applyBorder="0" applyAlignment="0" applyProtection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9" fontId="10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0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67" fillId="0" borderId="0" applyFont="0" applyFill="0" applyBorder="0" applyAlignment="0" applyProtection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9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9" fillId="0" borderId="0"/>
    <xf numFmtId="9" fontId="67" fillId="0" borderId="0" applyFont="0" applyFill="0" applyBorder="0" applyAlignment="0" applyProtection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10" fontId="129" fillId="0" borderId="0" applyFill="0" applyBorder="0" applyAlignment="0" applyProtection="0"/>
    <xf numFmtId="10" fontId="129" fillId="0" borderId="0" applyFill="0" applyBorder="0" applyAlignment="0" applyProtection="0"/>
    <xf numFmtId="0" fontId="19" fillId="0" borderId="0"/>
    <xf numFmtId="9" fontId="104" fillId="0" borderId="0" applyFont="0" applyFill="0" applyBorder="0" applyAlignment="0" applyProtection="0"/>
    <xf numFmtId="9" fontId="102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2" fillId="0" borderId="0" applyFont="0" applyFill="0" applyBorder="0" applyAlignment="0" applyProtection="0"/>
    <xf numFmtId="10" fontId="129" fillId="0" borderId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10" fontId="129" fillId="0" borderId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67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2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02" fillId="0" borderId="0" applyFont="0" applyFill="0" applyBorder="0" applyAlignment="0" applyProtection="0"/>
    <xf numFmtId="9" fontId="10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0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02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0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0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0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102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2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22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2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22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9" fillId="0" borderId="0"/>
    <xf numFmtId="9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10" fontId="129" fillId="0" borderId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2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0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102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9" fontId="102" fillId="0" borderId="0" applyFont="0" applyFill="0" applyBorder="0" applyAlignment="0" applyProtection="0"/>
    <xf numFmtId="9" fontId="10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02" fillId="0" borderId="0" applyFont="0" applyFill="0" applyBorder="0" applyAlignment="0" applyProtection="0"/>
    <xf numFmtId="9" fontId="10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67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67" fillId="0" borderId="0" applyFont="0" applyFill="0" applyBorder="0" applyAlignment="0" applyProtection="0"/>
    <xf numFmtId="9" fontId="102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10" fontId="129" fillId="0" borderId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0" fontId="19" fillId="0" borderId="0"/>
    <xf numFmtId="9" fontId="102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2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67" fillId="0" borderId="0" applyFont="0" applyFill="0" applyBorder="0" applyAlignment="0" applyProtection="0"/>
    <xf numFmtId="10" fontId="129" fillId="0" borderId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2" fillId="0" borderId="0" applyFont="0" applyFill="0" applyBorder="0" applyAlignment="0" applyProtection="0"/>
    <xf numFmtId="9" fontId="10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2" fillId="0" borderId="0" applyFont="0" applyFill="0" applyBorder="0" applyAlignment="0" applyProtection="0"/>
    <xf numFmtId="0" fontId="19" fillId="0" borderId="0"/>
    <xf numFmtId="9" fontId="102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05" fillId="0" borderId="0"/>
    <xf numFmtId="9" fontId="147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6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0" fontId="235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3" fillId="0" borderId="0" applyNumberFormat="0" applyFill="0" applyBorder="0" applyAlignment="0" applyProtection="0"/>
    <xf numFmtId="0" fontId="121" fillId="80" borderId="60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104" fillId="4" borderId="77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04" fillId="4" borderId="77" applyNumberFormat="0" applyProtection="0">
      <alignment vertical="center"/>
    </xf>
    <xf numFmtId="4" fontId="236" fillId="4" borderId="77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36" fillId="4" borderId="77" applyNumberFormat="0" applyProtection="0">
      <alignment vertical="center"/>
    </xf>
    <xf numFmtId="4" fontId="180" fillId="4" borderId="77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80" fillId="4" borderId="77" applyNumberFormat="0" applyProtection="0">
      <alignment horizontal="left" vertical="center" indent="1"/>
    </xf>
    <xf numFmtId="0" fontId="101" fillId="4" borderId="77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1" fillId="4" borderId="77" applyNumberFormat="0" applyProtection="0">
      <alignment horizontal="left" vertical="top" indent="1"/>
    </xf>
    <xf numFmtId="4" fontId="180" fillId="98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80" fillId="98" borderId="0" applyNumberFormat="0" applyProtection="0">
      <alignment horizontal="left" vertical="center" indent="1"/>
    </xf>
    <xf numFmtId="4" fontId="180" fillId="6" borderId="7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80" fillId="6" borderId="77" applyNumberFormat="0" applyProtection="0">
      <alignment horizontal="right" vertical="center"/>
    </xf>
    <xf numFmtId="4" fontId="180" fillId="74" borderId="7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80" fillId="74" borderId="77" applyNumberFormat="0" applyProtection="0">
      <alignment horizontal="right" vertical="center"/>
    </xf>
    <xf numFmtId="4" fontId="180" fillId="99" borderId="7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80" fillId="99" borderId="77" applyNumberFormat="0" applyProtection="0">
      <alignment horizontal="right" vertical="center"/>
    </xf>
    <xf numFmtId="4" fontId="180" fillId="7" borderId="7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80" fillId="7" borderId="77" applyNumberFormat="0" applyProtection="0">
      <alignment horizontal="right" vertical="center"/>
    </xf>
    <xf numFmtId="4" fontId="180" fillId="100" borderId="7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80" fillId="100" borderId="77" applyNumberFormat="0" applyProtection="0">
      <alignment horizontal="right" vertical="center"/>
    </xf>
    <xf numFmtId="4" fontId="180" fillId="66" borderId="7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80" fillId="66" borderId="77" applyNumberFormat="0" applyProtection="0">
      <alignment horizontal="right" vertical="center"/>
    </xf>
    <xf numFmtId="4" fontId="180" fillId="101" borderId="7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80" fillId="101" borderId="77" applyNumberFormat="0" applyProtection="0">
      <alignment horizontal="right" vertical="center"/>
    </xf>
    <xf numFmtId="4" fontId="180" fillId="102" borderId="7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80" fillId="102" borderId="77" applyNumberFormat="0" applyProtection="0">
      <alignment horizontal="right" vertical="center"/>
    </xf>
    <xf numFmtId="4" fontId="180" fillId="103" borderId="7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80" fillId="103" borderId="77" applyNumberFormat="0" applyProtection="0">
      <alignment horizontal="right" vertical="center"/>
    </xf>
    <xf numFmtId="4" fontId="135" fillId="104" borderId="78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35" fillId="104" borderId="78" applyNumberFormat="0" applyProtection="0">
      <alignment horizontal="left" vertical="center" indent="1"/>
    </xf>
    <xf numFmtId="4" fontId="135" fillId="5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35" fillId="5" borderId="0" applyNumberFormat="0" applyProtection="0">
      <alignment horizontal="left" vertical="center" indent="1"/>
    </xf>
    <xf numFmtId="4" fontId="135" fillId="98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35" fillId="98" borderId="0" applyNumberFormat="0" applyProtection="0">
      <alignment horizontal="left" vertical="center" indent="1"/>
    </xf>
    <xf numFmtId="4" fontId="180" fillId="5" borderId="7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80" fillId="5" borderId="77" applyNumberFormat="0" applyProtection="0">
      <alignment horizontal="right" vertical="center"/>
    </xf>
    <xf numFmtId="4" fontId="237" fillId="5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37" fillId="5" borderId="0" applyNumberFormat="0" applyProtection="0">
      <alignment horizontal="left" vertical="center" indent="1"/>
    </xf>
    <xf numFmtId="4" fontId="237" fillId="98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37" fillId="98" borderId="0" applyNumberFormat="0" applyProtection="0">
      <alignment horizontal="left" vertical="center" indent="1"/>
    </xf>
    <xf numFmtId="0" fontId="19" fillId="98" borderId="77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98" borderId="77" applyNumberFormat="0" applyProtection="0">
      <alignment horizontal="left" vertical="center" indent="1"/>
    </xf>
    <xf numFmtId="0" fontId="19" fillId="98" borderId="77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98" borderId="77" applyNumberFormat="0" applyProtection="0">
      <alignment horizontal="left" vertical="top" indent="1"/>
    </xf>
    <xf numFmtId="0" fontId="19" fillId="105" borderId="77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5" borderId="77" applyNumberFormat="0" applyProtection="0">
      <alignment horizontal="left" vertical="center" indent="1"/>
    </xf>
    <xf numFmtId="0" fontId="19" fillId="105" borderId="77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5" borderId="77" applyNumberFormat="0" applyProtection="0">
      <alignment horizontal="left" vertical="top" indent="1"/>
    </xf>
    <xf numFmtId="0" fontId="19" fillId="5" borderId="77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5" borderId="77" applyNumberFormat="0" applyProtection="0">
      <alignment horizontal="left" vertical="center" indent="1"/>
    </xf>
    <xf numFmtId="0" fontId="19" fillId="5" borderId="77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5" borderId="77" applyNumberFormat="0" applyProtection="0">
      <alignment horizontal="left" vertical="top" indent="1"/>
    </xf>
    <xf numFmtId="0" fontId="19" fillId="73" borderId="77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73" borderId="77" applyNumberFormat="0" applyProtection="0">
      <alignment horizontal="left" vertical="center" indent="1"/>
    </xf>
    <xf numFmtId="0" fontId="19" fillId="73" borderId="77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73" borderId="77" applyNumberFormat="0" applyProtection="0">
      <alignment horizontal="left" vertical="top" indent="1"/>
    </xf>
    <xf numFmtId="4" fontId="180" fillId="73" borderId="77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80" fillId="73" borderId="77" applyNumberFormat="0" applyProtection="0">
      <alignment vertical="center"/>
    </xf>
    <xf numFmtId="4" fontId="238" fillId="73" borderId="77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38" fillId="73" borderId="77" applyNumberFormat="0" applyProtection="0">
      <alignment vertical="center"/>
    </xf>
    <xf numFmtId="4" fontId="135" fillId="5" borderId="79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35" fillId="5" borderId="79" applyNumberFormat="0" applyProtection="0">
      <alignment horizontal="left" vertical="center" indent="1"/>
    </xf>
    <xf numFmtId="0" fontId="100" fillId="106" borderId="77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0" fillId="106" borderId="77" applyNumberFormat="0" applyProtection="0">
      <alignment horizontal="left" vertical="top" indent="1"/>
    </xf>
    <xf numFmtId="4" fontId="180" fillId="73" borderId="7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80" fillId="73" borderId="77" applyNumberFormat="0" applyProtection="0">
      <alignment horizontal="right" vertical="center"/>
    </xf>
    <xf numFmtId="4" fontId="238" fillId="73" borderId="7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38" fillId="73" borderId="77" applyNumberFormat="0" applyProtection="0">
      <alignment horizontal="right" vertical="center"/>
    </xf>
    <xf numFmtId="4" fontId="135" fillId="5" borderId="77" applyNumberFormat="0" applyProtection="0">
      <alignment horizontal="center" vertical="center" wrapTex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35" fillId="5" borderId="77" applyNumberFormat="0" applyProtection="0">
      <alignment horizontal="center" vertical="center" wrapText="1"/>
    </xf>
    <xf numFmtId="0" fontId="100" fillId="105" borderId="77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0" fillId="105" borderId="77" applyNumberFormat="0" applyProtection="0">
      <alignment horizontal="left" vertical="top" indent="1"/>
    </xf>
    <xf numFmtId="4" fontId="239" fillId="105" borderId="79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39" fillId="105" borderId="79" applyNumberFormat="0" applyProtection="0">
      <alignment horizontal="left" vertical="center" indent="1"/>
    </xf>
    <xf numFmtId="4" fontId="240" fillId="73" borderId="7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40" fillId="73" borderId="77" applyNumberFormat="0" applyProtection="0">
      <alignment horizontal="right" vertical="center"/>
    </xf>
    <xf numFmtId="0" fontId="120" fillId="56" borderId="0" applyNumberFormat="0" applyBorder="0" applyAlignment="0" applyProtection="0"/>
    <xf numFmtId="0" fontId="120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56" borderId="0" applyNumberFormat="0" applyBorder="0" applyAlignment="0" applyProtection="0"/>
    <xf numFmtId="0" fontId="120" fillId="56" borderId="0" applyNumberFormat="0" applyBorder="0" applyAlignment="0" applyProtection="0"/>
    <xf numFmtId="0" fontId="120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56" borderId="0" applyNumberFormat="0" applyBorder="0" applyAlignment="0" applyProtection="0"/>
    <xf numFmtId="0" fontId="120" fillId="78" borderId="0" applyNumberFormat="0" applyBorder="0" applyAlignment="0" applyProtection="0"/>
    <xf numFmtId="0" fontId="120" fillId="78" borderId="0" applyNumberFormat="0" applyBorder="0" applyAlignment="0" applyProtection="0"/>
    <xf numFmtId="0" fontId="19" fillId="0" borderId="0"/>
    <xf numFmtId="0" fontId="120" fillId="7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78" borderId="0" applyNumberFormat="0" applyBorder="0" applyAlignment="0" applyProtection="0"/>
    <xf numFmtId="0" fontId="120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78" borderId="0" applyNumberFormat="0" applyBorder="0" applyAlignment="0" applyProtection="0"/>
    <xf numFmtId="0" fontId="19" fillId="0" borderId="0"/>
    <xf numFmtId="0" fontId="120" fillId="56" borderId="0" applyNumberFormat="0" applyBorder="0" applyAlignment="0" applyProtection="0"/>
    <xf numFmtId="0" fontId="120" fillId="7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78" borderId="0" applyNumberFormat="0" applyBorder="0" applyAlignment="0" applyProtection="0"/>
    <xf numFmtId="0" fontId="120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78" borderId="0" applyNumberFormat="0" applyBorder="0" applyAlignment="0" applyProtection="0"/>
    <xf numFmtId="0" fontId="19" fillId="0" borderId="0"/>
    <xf numFmtId="0" fontId="120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56" borderId="0" applyNumberFormat="0" applyBorder="0" applyAlignment="0" applyProtection="0"/>
    <xf numFmtId="0" fontId="89" fillId="56" borderId="0" applyNumberFormat="0" applyBorder="0" applyAlignment="0" applyProtection="0"/>
    <xf numFmtId="0" fontId="89" fillId="56" borderId="0" applyNumberFormat="0" applyBorder="0" applyAlignment="0" applyProtection="0"/>
    <xf numFmtId="0" fontId="19" fillId="0" borderId="0"/>
    <xf numFmtId="0" fontId="120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56" borderId="0" applyNumberFormat="0" applyBorder="0" applyAlignment="0" applyProtection="0"/>
    <xf numFmtId="0" fontId="89" fillId="56" borderId="0" applyNumberFormat="0" applyBorder="0" applyAlignment="0" applyProtection="0"/>
    <xf numFmtId="0" fontId="89" fillId="56" borderId="0" applyNumberFormat="0" applyBorder="0" applyAlignment="0" applyProtection="0"/>
    <xf numFmtId="0" fontId="19" fillId="0" borderId="0"/>
    <xf numFmtId="0" fontId="120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56" borderId="0" applyNumberFormat="0" applyBorder="0" applyAlignment="0" applyProtection="0"/>
    <xf numFmtId="0" fontId="89" fillId="56" borderId="0" applyNumberFormat="0" applyBorder="0" applyAlignment="0" applyProtection="0"/>
    <xf numFmtId="0" fontId="89" fillId="56" borderId="0" applyNumberFormat="0" applyBorder="0" applyAlignment="0" applyProtection="0"/>
    <xf numFmtId="0" fontId="19" fillId="0" borderId="0"/>
    <xf numFmtId="0" fontId="120" fillId="56" borderId="0" applyNumberFormat="0" applyBorder="0" applyAlignment="0" applyProtection="0"/>
    <xf numFmtId="0" fontId="19" fillId="0" borderId="0"/>
    <xf numFmtId="0" fontId="89" fillId="20" borderId="0" applyNumberFormat="0" applyBorder="0" applyAlignment="0" applyProtection="0"/>
    <xf numFmtId="0" fontId="89" fillId="20" borderId="0" applyNumberFormat="0" applyBorder="0" applyAlignment="0" applyProtection="0"/>
    <xf numFmtId="0" fontId="19" fillId="0" borderId="0"/>
    <xf numFmtId="0" fontId="19" fillId="0" borderId="0"/>
    <xf numFmtId="0" fontId="120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7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56" borderId="0" applyNumberFormat="0" applyBorder="0" applyAlignment="0" applyProtection="0"/>
    <xf numFmtId="0" fontId="19" fillId="0" borderId="0"/>
    <xf numFmtId="0" fontId="120" fillId="7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56" borderId="0" applyNumberFormat="0" applyBorder="0" applyAlignment="0" applyProtection="0"/>
    <xf numFmtId="0" fontId="19" fillId="0" borderId="0"/>
    <xf numFmtId="0" fontId="120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56" borderId="0" applyNumberFormat="0" applyBorder="0" applyAlignment="0" applyProtection="0"/>
    <xf numFmtId="0" fontId="19" fillId="0" borderId="0"/>
    <xf numFmtId="0" fontId="120" fillId="56" borderId="0" applyNumberFormat="0" applyBorder="0" applyAlignment="0" applyProtection="0"/>
    <xf numFmtId="0" fontId="19" fillId="0" borderId="0"/>
    <xf numFmtId="0" fontId="120" fillId="56" borderId="0" applyNumberFormat="0" applyBorder="0" applyAlignment="0" applyProtection="0"/>
    <xf numFmtId="0" fontId="120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0" fillId="56" borderId="0" applyNumberFormat="0" applyBorder="0" applyAlignment="0" applyProtection="0"/>
    <xf numFmtId="0" fontId="19" fillId="0" borderId="0"/>
    <xf numFmtId="0" fontId="120" fillId="56" borderId="0" applyNumberFormat="0" applyBorder="0" applyAlignment="0" applyProtection="0"/>
    <xf numFmtId="0" fontId="120" fillId="56" borderId="0" applyNumberFormat="0" applyBorder="0" applyAlignment="0" applyProtection="0"/>
    <xf numFmtId="0" fontId="120" fillId="56" borderId="0" applyNumberFormat="0" applyBorder="0" applyAlignment="0" applyProtection="0"/>
    <xf numFmtId="0" fontId="19" fillId="0" borderId="0"/>
    <xf numFmtId="0" fontId="120" fillId="56" borderId="0" applyNumberFormat="0" applyBorder="0" applyAlignment="0" applyProtection="0"/>
    <xf numFmtId="0" fontId="19" fillId="0" borderId="0"/>
    <xf numFmtId="0" fontId="120" fillId="56" borderId="0" applyNumberFormat="0" applyBorder="0" applyAlignment="0" applyProtection="0"/>
    <xf numFmtId="0" fontId="120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0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56" borderId="0" applyNumberFormat="0" applyBorder="0" applyAlignment="0" applyProtection="0"/>
    <xf numFmtId="0" fontId="19" fillId="0" borderId="0"/>
    <xf numFmtId="0" fontId="120" fillId="56" borderId="0" applyNumberFormat="0" applyBorder="0" applyAlignment="0" applyProtection="0"/>
    <xf numFmtId="0" fontId="120" fillId="56" borderId="0" applyNumberFormat="0" applyBorder="0" applyAlignment="0" applyProtection="0"/>
    <xf numFmtId="0" fontId="19" fillId="0" borderId="0"/>
    <xf numFmtId="0" fontId="120" fillId="56" borderId="0" applyNumberFormat="0" applyBorder="0" applyAlignment="0" applyProtection="0"/>
    <xf numFmtId="0" fontId="120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78" borderId="0" applyNumberFormat="0" applyBorder="0" applyAlignment="0" applyProtection="0"/>
    <xf numFmtId="0" fontId="120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56" borderId="0" applyNumberFormat="0" applyBorder="0" applyAlignment="0" applyProtection="0"/>
    <xf numFmtId="0" fontId="89" fillId="2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9" fillId="2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78" borderId="0" applyNumberFormat="0" applyBorder="0" applyAlignment="0" applyProtection="0"/>
    <xf numFmtId="0" fontId="18" fillId="0" borderId="0"/>
    <xf numFmtId="0" fontId="19" fillId="0" borderId="0"/>
    <xf numFmtId="0" fontId="89" fillId="20" borderId="0" applyNumberFormat="0" applyBorder="0" applyAlignment="0" applyProtection="0"/>
    <xf numFmtId="0" fontId="120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9" fillId="20" borderId="0" applyNumberFormat="0" applyBorder="0" applyAlignment="0" applyProtection="0"/>
    <xf numFmtId="0" fontId="120" fillId="56" borderId="0" applyNumberFormat="0" applyBorder="0" applyAlignment="0" applyProtection="0"/>
    <xf numFmtId="0" fontId="19" fillId="0" borderId="0"/>
    <xf numFmtId="0" fontId="120" fillId="56" borderId="0" applyNumberFormat="0" applyBorder="0" applyAlignment="0" applyProtection="0"/>
    <xf numFmtId="0" fontId="120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56" borderId="0" applyNumberFormat="0" applyBorder="0" applyAlignment="0" applyProtection="0"/>
    <xf numFmtId="0" fontId="120" fillId="56" borderId="0" applyNumberFormat="0" applyBorder="0" applyAlignment="0" applyProtection="0"/>
    <xf numFmtId="0" fontId="120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56" borderId="0" applyNumberFormat="0" applyBorder="0" applyAlignment="0" applyProtection="0"/>
    <xf numFmtId="0" fontId="241" fillId="0" borderId="0">
      <alignment horizontal="right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41" fillId="0" borderId="0">
      <alignment horizontal="right"/>
    </xf>
    <xf numFmtId="0" fontId="118" fillId="58" borderId="0" applyNumberFormat="0" applyBorder="0" applyAlignment="0" applyProtection="0"/>
    <xf numFmtId="0" fontId="118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2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3" fillId="54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109" fillId="70" borderId="1"/>
    <xf numFmtId="0" fontId="18" fillId="0" borderId="0"/>
    <xf numFmtId="0" fontId="18" fillId="0" borderId="0"/>
    <xf numFmtId="0" fontId="18" fillId="0" borderId="0"/>
    <xf numFmtId="4" fontId="109" fillId="70" borderId="1"/>
    <xf numFmtId="0" fontId="18" fillId="0" borderId="0"/>
    <xf numFmtId="4" fontId="109" fillId="70" borderId="1"/>
    <xf numFmtId="0" fontId="18" fillId="0" borderId="0"/>
    <xf numFmtId="0" fontId="18" fillId="0" borderId="0"/>
    <xf numFmtId="0" fontId="18" fillId="0" borderId="0"/>
    <xf numFmtId="0" fontId="18" fillId="0" borderId="0"/>
    <xf numFmtId="4" fontId="109" fillId="70" borderId="1"/>
    <xf numFmtId="0" fontId="18" fillId="0" borderId="0"/>
    <xf numFmtId="0" fontId="18" fillId="0" borderId="0"/>
    <xf numFmtId="0" fontId="19" fillId="0" borderId="0"/>
    <xf numFmtId="0" fontId="109" fillId="70" borderId="1"/>
    <xf numFmtId="4" fontId="109" fillId="70" borderId="1"/>
    <xf numFmtId="4" fontId="109" fillId="70" borderId="1"/>
    <xf numFmtId="4" fontId="109" fillId="70" borderId="1"/>
    <xf numFmtId="4" fontId="109" fillId="70" borderId="1"/>
    <xf numFmtId="4" fontId="109" fillId="70" borderId="1"/>
    <xf numFmtId="4" fontId="109" fillId="70" borderId="1"/>
    <xf numFmtId="4" fontId="109" fillId="70" borderId="1"/>
    <xf numFmtId="4" fontId="109" fillId="70" borderId="1"/>
    <xf numFmtId="0" fontId="18" fillId="0" borderId="0"/>
    <xf numFmtId="0" fontId="18" fillId="0" borderId="0"/>
    <xf numFmtId="0" fontId="18" fillId="0" borderId="0"/>
    <xf numFmtId="0" fontId="109" fillId="70" borderId="1"/>
    <xf numFmtId="0" fontId="18" fillId="0" borderId="0"/>
    <xf numFmtId="0" fontId="109" fillId="70" borderId="1"/>
    <xf numFmtId="0" fontId="18" fillId="0" borderId="0"/>
    <xf numFmtId="0" fontId="18" fillId="0" borderId="0"/>
    <xf numFmtId="0" fontId="18" fillId="0" borderId="0"/>
    <xf numFmtId="0" fontId="18" fillId="0" borderId="0"/>
    <xf numFmtId="0" fontId="109" fillId="70" borderId="1"/>
    <xf numFmtId="0" fontId="18" fillId="0" borderId="0"/>
    <xf numFmtId="0" fontId="18" fillId="0" borderId="0"/>
    <xf numFmtId="0" fontId="19" fillId="0" borderId="0"/>
    <xf numFmtId="0" fontId="109" fillId="70" borderId="1"/>
    <xf numFmtId="0" fontId="109" fillId="70" borderId="1"/>
    <xf numFmtId="0" fontId="109" fillId="70" borderId="1"/>
    <xf numFmtId="0" fontId="109" fillId="70" borderId="1"/>
    <xf numFmtId="0" fontId="109" fillId="70" borderId="1"/>
    <xf numFmtId="0" fontId="109" fillId="70" borderId="1"/>
    <xf numFmtId="0" fontId="109" fillId="70" borderId="1"/>
    <xf numFmtId="0" fontId="109" fillId="70" borderId="1"/>
    <xf numFmtId="0" fontId="109" fillId="70" borderId="1"/>
    <xf numFmtId="0" fontId="121" fillId="67" borderId="60" applyNumberFormat="0" applyAlignment="0" applyProtection="0"/>
    <xf numFmtId="0" fontId="121" fillId="67" borderId="60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1" fillId="67" borderId="60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1" fillId="67" borderId="60" applyNumberFormat="0" applyAlignment="0" applyProtection="0"/>
    <xf numFmtId="0" fontId="121" fillId="67" borderId="60" applyNumberFormat="0" applyAlignment="0" applyProtection="0"/>
    <xf numFmtId="0" fontId="121" fillId="67" borderId="60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1" fillId="67" borderId="60" applyNumberFormat="0" applyAlignment="0" applyProtection="0"/>
    <xf numFmtId="0" fontId="121" fillId="80" borderId="60" applyNumberFormat="0" applyAlignment="0" applyProtection="0"/>
    <xf numFmtId="0" fontId="121" fillId="80" borderId="60" applyNumberFormat="0" applyAlignment="0" applyProtection="0"/>
    <xf numFmtId="0" fontId="19" fillId="0" borderId="0"/>
    <xf numFmtId="0" fontId="121" fillId="80" borderId="60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1" fillId="80" borderId="60" applyNumberFormat="0" applyAlignment="0" applyProtection="0"/>
    <xf numFmtId="0" fontId="121" fillId="67" borderId="60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1" fillId="67" borderId="60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1" fillId="80" borderId="60" applyNumberFormat="0" applyAlignment="0" applyProtection="0"/>
    <xf numFmtId="0" fontId="19" fillId="0" borderId="0"/>
    <xf numFmtId="0" fontId="121" fillId="67" borderId="60" applyNumberFormat="0" applyAlignment="0" applyProtection="0"/>
    <xf numFmtId="0" fontId="121" fillId="80" borderId="60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1" fillId="80" borderId="60" applyNumberFormat="0" applyAlignment="0" applyProtection="0"/>
    <xf numFmtId="0" fontId="121" fillId="67" borderId="60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1" fillId="67" borderId="60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1" fillId="80" borderId="60" applyNumberFormat="0" applyAlignment="0" applyProtection="0"/>
    <xf numFmtId="0" fontId="19" fillId="0" borderId="0"/>
    <xf numFmtId="0" fontId="121" fillId="67" borderId="60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1" fillId="67" borderId="60" applyNumberFormat="0" applyAlignment="0" applyProtection="0"/>
    <xf numFmtId="0" fontId="92" fillId="67" borderId="46" applyNumberFormat="0" applyAlignment="0" applyProtection="0"/>
    <xf numFmtId="0" fontId="92" fillId="67" borderId="46" applyNumberFormat="0" applyAlignment="0" applyProtection="0"/>
    <xf numFmtId="0" fontId="19" fillId="0" borderId="0"/>
    <xf numFmtId="0" fontId="121" fillId="67" borderId="60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1" fillId="67" borderId="60" applyNumberFormat="0" applyAlignment="0" applyProtection="0"/>
    <xf numFmtId="0" fontId="92" fillId="67" borderId="46" applyNumberFormat="0" applyAlignment="0" applyProtection="0"/>
    <xf numFmtId="0" fontId="92" fillId="67" borderId="46" applyNumberFormat="0" applyAlignment="0" applyProtection="0"/>
    <xf numFmtId="0" fontId="19" fillId="0" borderId="0"/>
    <xf numFmtId="0" fontId="121" fillId="67" borderId="60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1" fillId="67" borderId="60" applyNumberFormat="0" applyAlignment="0" applyProtection="0"/>
    <xf numFmtId="0" fontId="92" fillId="67" borderId="46" applyNumberFormat="0" applyAlignment="0" applyProtection="0"/>
    <xf numFmtId="0" fontId="92" fillId="67" borderId="46" applyNumberFormat="0" applyAlignment="0" applyProtection="0"/>
    <xf numFmtId="0" fontId="19" fillId="0" borderId="0"/>
    <xf numFmtId="0" fontId="121" fillId="67" borderId="60" applyNumberFormat="0" applyAlignment="0" applyProtection="0"/>
    <xf numFmtId="0" fontId="19" fillId="0" borderId="0"/>
    <xf numFmtId="0" fontId="92" fillId="24" borderId="46" applyNumberFormat="0" applyAlignment="0" applyProtection="0"/>
    <xf numFmtId="0" fontId="92" fillId="24" borderId="46" applyNumberFormat="0" applyAlignment="0" applyProtection="0"/>
    <xf numFmtId="0" fontId="19" fillId="0" borderId="0"/>
    <xf numFmtId="0" fontId="19" fillId="0" borderId="0"/>
    <xf numFmtId="0" fontId="121" fillId="67" borderId="60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1" fillId="67" borderId="60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1" fillId="80" borderId="60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1" fillId="67" borderId="60" applyNumberFormat="0" applyAlignment="0" applyProtection="0"/>
    <xf numFmtId="0" fontId="19" fillId="0" borderId="0"/>
    <xf numFmtId="0" fontId="121" fillId="80" borderId="60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1" fillId="67" borderId="60" applyNumberFormat="0" applyAlignment="0" applyProtection="0"/>
    <xf numFmtId="0" fontId="19" fillId="0" borderId="0"/>
    <xf numFmtId="0" fontId="121" fillId="67" borderId="60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1" fillId="67" borderId="60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1" fillId="67" borderId="60" applyNumberFormat="0" applyAlignment="0" applyProtection="0"/>
    <xf numFmtId="0" fontId="19" fillId="0" borderId="0"/>
    <xf numFmtId="0" fontId="121" fillId="67" borderId="60" applyNumberFormat="0" applyAlignment="0" applyProtection="0"/>
    <xf numFmtId="0" fontId="19" fillId="0" borderId="0"/>
    <xf numFmtId="0" fontId="121" fillId="67" borderId="60" applyNumberFormat="0" applyAlignment="0" applyProtection="0"/>
    <xf numFmtId="0" fontId="121" fillId="67" borderId="60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1" fillId="67" borderId="60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1" fillId="67" borderId="60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1" fillId="67" borderId="60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1" fillId="67" borderId="60" applyNumberFormat="0" applyAlignment="0" applyProtection="0"/>
    <xf numFmtId="0" fontId="19" fillId="0" borderId="0"/>
    <xf numFmtId="0" fontId="121" fillId="67" borderId="60" applyNumberFormat="0" applyAlignment="0" applyProtection="0"/>
    <xf numFmtId="0" fontId="121" fillId="67" borderId="60" applyNumberFormat="0" applyAlignment="0" applyProtection="0"/>
    <xf numFmtId="0" fontId="121" fillId="67" borderId="60" applyNumberFormat="0" applyAlignment="0" applyProtection="0"/>
    <xf numFmtId="0" fontId="19" fillId="0" borderId="0"/>
    <xf numFmtId="0" fontId="121" fillId="67" borderId="60" applyNumberFormat="0" applyAlignment="0" applyProtection="0"/>
    <xf numFmtId="0" fontId="19" fillId="0" borderId="0"/>
    <xf numFmtId="0" fontId="121" fillId="67" borderId="60" applyNumberFormat="0" applyAlignment="0" applyProtection="0"/>
    <xf numFmtId="0" fontId="121" fillId="67" borderId="60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1" fillId="67" borderId="60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1" fillId="67" borderId="60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1" fillId="67" borderId="60" applyNumberFormat="0" applyAlignment="0" applyProtection="0"/>
    <xf numFmtId="0" fontId="19" fillId="0" borderId="0"/>
    <xf numFmtId="0" fontId="121" fillId="67" borderId="60" applyNumberFormat="0" applyAlignment="0" applyProtection="0"/>
    <xf numFmtId="0" fontId="121" fillId="67" borderId="60" applyNumberFormat="0" applyAlignment="0" applyProtection="0"/>
    <xf numFmtId="0" fontId="19" fillId="0" borderId="0"/>
    <xf numFmtId="0" fontId="121" fillId="67" borderId="60" applyNumberFormat="0" applyAlignment="0" applyProtection="0"/>
    <xf numFmtId="0" fontId="121" fillId="67" borderId="60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1" fillId="67" borderId="60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1" fillId="67" borderId="60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1" fillId="80" borderId="60" applyNumberFormat="0" applyAlignment="0" applyProtection="0"/>
    <xf numFmtId="0" fontId="121" fillId="67" borderId="60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1" fillId="67" borderId="60" applyNumberFormat="0" applyAlignment="0" applyProtection="0"/>
    <xf numFmtId="0" fontId="18" fillId="0" borderId="0"/>
    <xf numFmtId="0" fontId="18" fillId="0" borderId="0"/>
    <xf numFmtId="0" fontId="121" fillId="80" borderId="60" applyNumberFormat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92" fillId="24" borderId="46" applyNumberFormat="0" applyAlignment="0" applyProtection="0"/>
    <xf numFmtId="0" fontId="19" fillId="0" borderId="0"/>
    <xf numFmtId="0" fontId="121" fillId="80" borderId="60" applyNumberFormat="0" applyAlignment="0" applyProtection="0"/>
    <xf numFmtId="0" fontId="19" fillId="0" borderId="0"/>
    <xf numFmtId="0" fontId="19" fillId="0" borderId="0"/>
    <xf numFmtId="0" fontId="121" fillId="67" borderId="60" applyNumberFormat="0" applyAlignment="0" applyProtection="0"/>
    <xf numFmtId="0" fontId="92" fillId="24" borderId="46" applyNumberFormat="0" applyAlignment="0" applyProtection="0"/>
    <xf numFmtId="0" fontId="121" fillId="67" borderId="60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1" fillId="67" borderId="60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2" fillId="24" borderId="46" applyNumberFormat="0" applyAlignment="0" applyProtection="0"/>
    <xf numFmtId="0" fontId="121" fillId="67" borderId="60" applyNumberFormat="0" applyAlignment="0" applyProtection="0"/>
    <xf numFmtId="0" fontId="19" fillId="0" borderId="0"/>
    <xf numFmtId="0" fontId="121" fillId="67" borderId="60" applyNumberFormat="0" applyAlignment="0" applyProtection="0"/>
    <xf numFmtId="0" fontId="121" fillId="67" borderId="60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1" fillId="67" borderId="60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1" fillId="67" borderId="60" applyNumberFormat="0" applyAlignment="0" applyProtection="0"/>
    <xf numFmtId="0" fontId="121" fillId="67" borderId="60" applyNumberFormat="0" applyAlignment="0" applyProtection="0"/>
    <xf numFmtId="0" fontId="121" fillId="67" borderId="60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1" fillId="67" borderId="60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1" fillId="67" borderId="60" applyNumberFormat="0" applyAlignment="0" applyProtection="0"/>
    <xf numFmtId="0" fontId="149" fillId="0" borderId="0"/>
    <xf numFmtId="220" fontId="24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19" fillId="0" borderId="0"/>
    <xf numFmtId="0" fontId="102" fillId="0" borderId="0"/>
    <xf numFmtId="4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 applyNumberFormat="0" applyFont="0" applyFill="0" applyBorder="0" applyAlignment="0" applyProtection="0">
      <alignment vertical="top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5" fillId="0" borderId="0"/>
    <xf numFmtId="0" fontId="246" fillId="0" borderId="7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7" fillId="80" borderId="5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8" fillId="10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48" fillId="10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96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19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9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2" fillId="0" borderId="0" applyNumberFormat="0" applyFill="0" applyBorder="0" applyAlignment="0" applyProtection="0"/>
    <xf numFmtId="0" fontId="19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9" fillId="0" borderId="0"/>
    <xf numFmtId="0" fontId="122" fillId="0" borderId="0" applyNumberFormat="0" applyFill="0" applyBorder="0" applyAlignment="0" applyProtection="0"/>
    <xf numFmtId="0" fontId="19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2" fillId="0" borderId="0" applyNumberFormat="0" applyFill="0" applyBorder="0" applyAlignment="0" applyProtection="0"/>
    <xf numFmtId="0" fontId="19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9" fillId="0" borderId="0"/>
    <xf numFmtId="0" fontId="122" fillId="0" borderId="0" applyNumberFormat="0" applyFill="0" applyBorder="0" applyAlignment="0" applyProtection="0"/>
    <xf numFmtId="0" fontId="19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0" applyNumberFormat="0" applyFill="0" applyBorder="0" applyAlignment="0" applyProtection="0"/>
    <xf numFmtId="0" fontId="19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9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6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6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9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1" fillId="0" borderId="0" applyNumberFormat="0" applyFill="0" applyBorder="0" applyAlignment="0" applyProtection="0"/>
    <xf numFmtId="0" fontId="25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52" fillId="0" borderId="0" applyNumberFormat="0" applyFill="0" applyBorder="0" applyAlignment="0" applyProtection="0"/>
    <xf numFmtId="0" fontId="25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2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34" fillId="69" borderId="1">
      <alignment horizontal="center" vertical="center" wrapText="1"/>
    </xf>
    <xf numFmtId="0" fontId="19" fillId="0" borderId="0"/>
    <xf numFmtId="0" fontId="251" fillId="0" borderId="0" applyNumberFormat="0" applyFill="0" applyBorder="0" applyAlignment="0" applyProtection="0"/>
    <xf numFmtId="0" fontId="251" fillId="0" borderId="0" applyNumberFormat="0" applyFill="0" applyBorder="0" applyAlignment="0" applyProtection="0"/>
    <xf numFmtId="0" fontId="19" fillId="0" borderId="0"/>
    <xf numFmtId="0" fontId="19" fillId="0" borderId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0" borderId="0" applyNumberFormat="0" applyFill="0" applyBorder="0" applyAlignment="0" applyProtection="0"/>
    <xf numFmtId="0" fontId="251" fillId="0" borderId="0" applyNumberFormat="0" applyFill="0" applyBorder="0" applyAlignment="0" applyProtection="0"/>
    <xf numFmtId="0" fontId="251" fillId="0" borderId="0" applyNumberFormat="0" applyFill="0" applyBorder="0" applyAlignment="0" applyProtection="0"/>
    <xf numFmtId="0" fontId="19" fillId="0" borderId="0"/>
    <xf numFmtId="0" fontId="25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51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51" fillId="0" borderId="0" applyNumberFormat="0" applyFill="0" applyBorder="0" applyAlignment="0" applyProtection="0"/>
    <xf numFmtId="0" fontId="19" fillId="0" borderId="0"/>
    <xf numFmtId="0" fontId="123" fillId="0" borderId="0" applyNumberFormat="0" applyFill="0" applyBorder="0" applyAlignment="0" applyProtection="0"/>
    <xf numFmtId="0" fontId="25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51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51" fillId="0" borderId="0" applyNumberFormat="0" applyFill="0" applyBorder="0" applyAlignment="0" applyProtection="0"/>
    <xf numFmtId="0" fontId="19" fillId="0" borderId="0"/>
    <xf numFmtId="0" fontId="12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9" fillId="0" borderId="0"/>
    <xf numFmtId="0" fontId="253" fillId="0" borderId="0" applyNumberFormat="0" applyFill="0" applyBorder="0" applyAlignment="0" applyProtection="0"/>
    <xf numFmtId="0" fontId="253" fillId="0" borderId="0" applyNumberFormat="0" applyFill="0" applyBorder="0" applyAlignment="0" applyProtection="0"/>
    <xf numFmtId="0" fontId="19" fillId="0" borderId="0"/>
    <xf numFmtId="0" fontId="19" fillId="0" borderId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1" fillId="0" borderId="0" applyNumberFormat="0" applyFill="0" applyBorder="0" applyAlignment="0" applyProtection="0"/>
    <xf numFmtId="0" fontId="19" fillId="0" borderId="0"/>
    <xf numFmtId="0" fontId="25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0" borderId="0" applyNumberFormat="0" applyFill="0" applyBorder="0" applyAlignment="0" applyProtection="0"/>
    <xf numFmtId="0" fontId="19" fillId="0" borderId="0"/>
    <xf numFmtId="0" fontId="25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0" borderId="0" applyNumberFormat="0" applyFill="0" applyBorder="0" applyAlignment="0" applyProtection="0"/>
    <xf numFmtId="0" fontId="19" fillId="0" borderId="0"/>
    <xf numFmtId="0" fontId="12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3" fillId="0" borderId="0" applyNumberFormat="0" applyFill="0" applyBorder="0" applyAlignment="0" applyProtection="0"/>
    <xf numFmtId="0" fontId="19" fillId="0" borderId="0"/>
    <xf numFmtId="0" fontId="123" fillId="0" borderId="0" applyNumberFormat="0" applyFill="0" applyBorder="0" applyAlignment="0" applyProtection="0"/>
    <xf numFmtId="0" fontId="19" fillId="0" borderId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3" fillId="0" borderId="0" applyNumberFormat="0" applyFill="0" applyBorder="0" applyAlignment="0" applyProtection="0"/>
    <xf numFmtId="0" fontId="19" fillId="0" borderId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9" fillId="0" borderId="0"/>
    <xf numFmtId="0" fontId="123" fillId="0" borderId="0" applyNumberFormat="0" applyFill="0" applyBorder="0" applyAlignment="0" applyProtection="0"/>
    <xf numFmtId="0" fontId="19" fillId="0" borderId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0" borderId="0" applyNumberFormat="0" applyFill="0" applyBorder="0" applyAlignment="0" applyProtection="0"/>
    <xf numFmtId="0" fontId="19" fillId="0" borderId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9" fillId="0" borderId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5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5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9" fillId="0" borderId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3" fillId="0" borderId="0" applyNumberFormat="0" applyFill="0" applyBorder="0" applyAlignment="0" applyProtection="0"/>
    <xf numFmtId="0" fontId="124" fillId="0" borderId="61" applyNumberFormat="0" applyFill="0" applyAlignment="0" applyProtection="0"/>
    <xf numFmtId="0" fontId="124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4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4" fillId="0" borderId="61" applyNumberFormat="0" applyFill="0" applyAlignment="0" applyProtection="0"/>
    <xf numFmtId="0" fontId="124" fillId="0" borderId="61" applyNumberFormat="0" applyFill="0" applyAlignment="0" applyProtection="0"/>
    <xf numFmtId="0" fontId="124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4" fillId="0" borderId="61" applyNumberFormat="0" applyFill="0" applyAlignment="0" applyProtection="0"/>
    <xf numFmtId="0" fontId="162" fillId="0" borderId="69" applyNumberFormat="0" applyFill="0" applyAlignment="0" applyProtection="0"/>
    <xf numFmtId="0" fontId="162" fillId="0" borderId="69" applyNumberFormat="0" applyFill="0" applyAlignment="0" applyProtection="0"/>
    <xf numFmtId="0" fontId="19" fillId="0" borderId="0"/>
    <xf numFmtId="0" fontId="162" fillId="0" borderId="6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62" fillId="0" borderId="69" applyNumberFormat="0" applyFill="0" applyAlignment="0" applyProtection="0"/>
    <xf numFmtId="0" fontId="124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4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2" fillId="0" borderId="69" applyNumberFormat="0" applyFill="0" applyAlignment="0" applyProtection="0"/>
    <xf numFmtId="0" fontId="19" fillId="0" borderId="0"/>
    <xf numFmtId="0" fontId="124" fillId="0" borderId="61" applyNumberFormat="0" applyFill="0" applyAlignment="0" applyProtection="0"/>
    <xf numFmtId="0" fontId="162" fillId="0" borderId="6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62" fillId="0" borderId="69" applyNumberFormat="0" applyFill="0" applyAlignment="0" applyProtection="0"/>
    <xf numFmtId="0" fontId="124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4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2" fillId="0" borderId="69" applyNumberFormat="0" applyFill="0" applyAlignment="0" applyProtection="0"/>
    <xf numFmtId="0" fontId="19" fillId="0" borderId="0"/>
    <xf numFmtId="0" fontId="124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4" fillId="0" borderId="61" applyNumberFormat="0" applyFill="0" applyAlignment="0" applyProtection="0"/>
    <xf numFmtId="0" fontId="124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4" fillId="0" borderId="61" applyNumberFormat="0" applyFill="0" applyAlignment="0" applyProtection="0"/>
    <xf numFmtId="0" fontId="124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4" fillId="0" borderId="61" applyNumberFormat="0" applyFill="0" applyAlignment="0" applyProtection="0"/>
    <xf numFmtId="0" fontId="124" fillId="0" borderId="61" applyNumberFormat="0" applyFill="0" applyAlignment="0" applyProtection="0"/>
    <xf numFmtId="0" fontId="19" fillId="0" borderId="0"/>
    <xf numFmtId="0" fontId="86" fillId="0" borderId="42" applyNumberFormat="0" applyFill="0" applyAlignment="0" applyProtection="0"/>
    <xf numFmtId="0" fontId="86" fillId="0" borderId="42" applyNumberFormat="0" applyFill="0" applyAlignment="0" applyProtection="0"/>
    <xf numFmtId="0" fontId="19" fillId="0" borderId="0"/>
    <xf numFmtId="0" fontId="19" fillId="0" borderId="0"/>
    <xf numFmtId="0" fontId="124" fillId="0" borderId="61" applyNumberFormat="0" applyFill="0" applyAlignment="0" applyProtection="0"/>
    <xf numFmtId="0" fontId="124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2" fillId="0" borderId="69" applyNumberFormat="0" applyFill="0" applyAlignment="0" applyProtection="0"/>
    <xf numFmtId="0" fontId="19" fillId="0" borderId="0"/>
    <xf numFmtId="0" fontId="162" fillId="0" borderId="6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4" fillId="0" borderId="61" applyNumberFormat="0" applyFill="0" applyAlignment="0" applyProtection="0"/>
    <xf numFmtId="0" fontId="19" fillId="0" borderId="0"/>
    <xf numFmtId="0" fontId="162" fillId="0" borderId="6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4" fillId="0" borderId="61" applyNumberFormat="0" applyFill="0" applyAlignment="0" applyProtection="0"/>
    <xf numFmtId="0" fontId="19" fillId="0" borderId="0"/>
    <xf numFmtId="0" fontId="124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4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4" fillId="0" borderId="61" applyNumberFormat="0" applyFill="0" applyAlignment="0" applyProtection="0"/>
    <xf numFmtId="0" fontId="19" fillId="0" borderId="0"/>
    <xf numFmtId="0" fontId="124" fillId="0" borderId="61" applyNumberFormat="0" applyFill="0" applyAlignment="0" applyProtection="0"/>
    <xf numFmtId="0" fontId="19" fillId="0" borderId="0"/>
    <xf numFmtId="0" fontId="124" fillId="0" borderId="61" applyNumberFormat="0" applyFill="0" applyAlignment="0" applyProtection="0"/>
    <xf numFmtId="0" fontId="124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4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4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4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4" fillId="0" borderId="61" applyNumberFormat="0" applyFill="0" applyAlignment="0" applyProtection="0"/>
    <xf numFmtId="0" fontId="19" fillId="0" borderId="0"/>
    <xf numFmtId="0" fontId="124" fillId="0" borderId="61" applyNumberFormat="0" applyFill="0" applyAlignment="0" applyProtection="0"/>
    <xf numFmtId="0" fontId="124" fillId="0" borderId="61" applyNumberFormat="0" applyFill="0" applyAlignment="0" applyProtection="0"/>
    <xf numFmtId="0" fontId="124" fillId="0" borderId="61" applyNumberFormat="0" applyFill="0" applyAlignment="0" applyProtection="0"/>
    <xf numFmtId="0" fontId="19" fillId="0" borderId="0"/>
    <xf numFmtId="0" fontId="124" fillId="0" borderId="61" applyNumberFormat="0" applyFill="0" applyAlignment="0" applyProtection="0"/>
    <xf numFmtId="0" fontId="19" fillId="0" borderId="0"/>
    <xf numFmtId="0" fontId="124" fillId="0" borderId="61" applyNumberFormat="0" applyFill="0" applyAlignment="0" applyProtection="0"/>
    <xf numFmtId="0" fontId="124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4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4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4" fillId="0" borderId="61" applyNumberFormat="0" applyFill="0" applyAlignment="0" applyProtection="0"/>
    <xf numFmtId="0" fontId="19" fillId="0" borderId="0"/>
    <xf numFmtId="0" fontId="124" fillId="0" borderId="61" applyNumberFormat="0" applyFill="0" applyAlignment="0" applyProtection="0"/>
    <xf numFmtId="0" fontId="124" fillId="0" borderId="61" applyNumberFormat="0" applyFill="0" applyAlignment="0" applyProtection="0"/>
    <xf numFmtId="0" fontId="19" fillId="0" borderId="0"/>
    <xf numFmtId="0" fontId="124" fillId="0" borderId="61" applyNumberFormat="0" applyFill="0" applyAlignment="0" applyProtection="0"/>
    <xf numFmtId="0" fontId="124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4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4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2" fillId="0" borderId="69" applyNumberFormat="0" applyFill="0" applyAlignment="0" applyProtection="0"/>
    <xf numFmtId="0" fontId="124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4" fillId="0" borderId="61" applyNumberFormat="0" applyFill="0" applyAlignment="0" applyProtection="0"/>
    <xf numFmtId="0" fontId="86" fillId="0" borderId="4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6" fillId="0" borderId="42" applyNumberFormat="0" applyFill="0" applyAlignment="0" applyProtection="0"/>
    <xf numFmtId="0" fontId="18" fillId="0" borderId="0"/>
    <xf numFmtId="0" fontId="18" fillId="0" borderId="0"/>
    <xf numFmtId="0" fontId="162" fillId="0" borderId="69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62" fillId="0" borderId="69" applyNumberFormat="0" applyFill="0" applyAlignment="0" applyProtection="0"/>
    <xf numFmtId="0" fontId="19" fillId="0" borderId="0"/>
    <xf numFmtId="0" fontId="124" fillId="0" borderId="80" applyNumberFormat="0" applyFill="0" applyAlignment="0" applyProtection="0"/>
    <xf numFmtId="0" fontId="162" fillId="0" borderId="69" applyNumberFormat="0" applyFill="0" applyAlignment="0" applyProtection="0"/>
    <xf numFmtId="0" fontId="19" fillId="0" borderId="0"/>
    <xf numFmtId="0" fontId="19" fillId="0" borderId="0"/>
    <xf numFmtId="0" fontId="124" fillId="0" borderId="80" applyNumberFormat="0" applyFill="0" applyAlignment="0" applyProtection="0"/>
    <xf numFmtId="0" fontId="86" fillId="0" borderId="42" applyNumberFormat="0" applyFill="0" applyAlignment="0" applyProtection="0"/>
    <xf numFmtId="0" fontId="124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4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6" fillId="0" borderId="42" applyNumberFormat="0" applyFill="0" applyAlignment="0" applyProtection="0"/>
    <xf numFmtId="0" fontId="124" fillId="0" borderId="61" applyNumberFormat="0" applyFill="0" applyAlignment="0" applyProtection="0"/>
    <xf numFmtId="0" fontId="19" fillId="0" borderId="0"/>
    <xf numFmtId="0" fontId="124" fillId="0" borderId="61" applyNumberFormat="0" applyFill="0" applyAlignment="0" applyProtection="0"/>
    <xf numFmtId="0" fontId="124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4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4" fillId="0" borderId="61" applyNumberFormat="0" applyFill="0" applyAlignment="0" applyProtection="0"/>
    <xf numFmtId="0" fontId="124" fillId="0" borderId="61" applyNumberFormat="0" applyFill="0" applyAlignment="0" applyProtection="0"/>
    <xf numFmtId="0" fontId="124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4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4" fillId="0" borderId="61" applyNumberFormat="0" applyFill="0" applyAlignment="0" applyProtection="0"/>
    <xf numFmtId="0" fontId="125" fillId="0" borderId="62" applyNumberFormat="0" applyFill="0" applyAlignment="0" applyProtection="0"/>
    <xf numFmtId="0" fontId="12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62" applyNumberFormat="0" applyFill="0" applyAlignment="0" applyProtection="0"/>
    <xf numFmtId="0" fontId="125" fillId="0" borderId="62" applyNumberFormat="0" applyFill="0" applyAlignment="0" applyProtection="0"/>
    <xf numFmtId="0" fontId="12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2" applyNumberFormat="0" applyFill="0" applyAlignment="0" applyProtection="0"/>
    <xf numFmtId="0" fontId="163" fillId="0" borderId="70" applyNumberFormat="0" applyFill="0" applyAlignment="0" applyProtection="0"/>
    <xf numFmtId="0" fontId="163" fillId="0" borderId="70" applyNumberFormat="0" applyFill="0" applyAlignment="0" applyProtection="0"/>
    <xf numFmtId="0" fontId="19" fillId="0" borderId="0"/>
    <xf numFmtId="0" fontId="163" fillId="0" borderId="7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63" fillId="0" borderId="70" applyNumberFormat="0" applyFill="0" applyAlignment="0" applyProtection="0"/>
    <xf numFmtId="0" fontId="12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3" fillId="0" borderId="70" applyNumberFormat="0" applyFill="0" applyAlignment="0" applyProtection="0"/>
    <xf numFmtId="0" fontId="19" fillId="0" borderId="0"/>
    <xf numFmtId="0" fontId="125" fillId="0" borderId="62" applyNumberFormat="0" applyFill="0" applyAlignment="0" applyProtection="0"/>
    <xf numFmtId="0" fontId="163" fillId="0" borderId="7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63" fillId="0" borderId="70" applyNumberFormat="0" applyFill="0" applyAlignment="0" applyProtection="0"/>
    <xf numFmtId="0" fontId="12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3" fillId="0" borderId="70" applyNumberFormat="0" applyFill="0" applyAlignment="0" applyProtection="0"/>
    <xf numFmtId="0" fontId="19" fillId="0" borderId="0"/>
    <xf numFmtId="0" fontId="12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62" applyNumberFormat="0" applyFill="0" applyAlignment="0" applyProtection="0"/>
    <xf numFmtId="0" fontId="12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62" applyNumberFormat="0" applyFill="0" applyAlignment="0" applyProtection="0"/>
    <xf numFmtId="0" fontId="12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62" applyNumberFormat="0" applyFill="0" applyAlignment="0" applyProtection="0"/>
    <xf numFmtId="0" fontId="125" fillId="0" borderId="62" applyNumberFormat="0" applyFill="0" applyAlignment="0" applyProtection="0"/>
    <xf numFmtId="0" fontId="19" fillId="0" borderId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19" fillId="0" borderId="0"/>
    <xf numFmtId="0" fontId="19" fillId="0" borderId="0"/>
    <xf numFmtId="0" fontId="125" fillId="0" borderId="62" applyNumberFormat="0" applyFill="0" applyAlignment="0" applyProtection="0"/>
    <xf numFmtId="0" fontId="12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3" fillId="0" borderId="70" applyNumberFormat="0" applyFill="0" applyAlignment="0" applyProtection="0"/>
    <xf numFmtId="0" fontId="19" fillId="0" borderId="0"/>
    <xf numFmtId="0" fontId="163" fillId="0" borderId="7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2" applyNumberFormat="0" applyFill="0" applyAlignment="0" applyProtection="0"/>
    <xf numFmtId="0" fontId="19" fillId="0" borderId="0"/>
    <xf numFmtId="0" fontId="163" fillId="0" borderId="7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2" applyNumberFormat="0" applyFill="0" applyAlignment="0" applyProtection="0"/>
    <xf numFmtId="0" fontId="19" fillId="0" borderId="0"/>
    <xf numFmtId="0" fontId="12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62" applyNumberFormat="0" applyFill="0" applyAlignment="0" applyProtection="0"/>
    <xf numFmtId="0" fontId="19" fillId="0" borderId="0"/>
    <xf numFmtId="0" fontId="125" fillId="0" borderId="62" applyNumberFormat="0" applyFill="0" applyAlignment="0" applyProtection="0"/>
    <xf numFmtId="0" fontId="19" fillId="0" borderId="0"/>
    <xf numFmtId="0" fontId="125" fillId="0" borderId="62" applyNumberFormat="0" applyFill="0" applyAlignment="0" applyProtection="0"/>
    <xf numFmtId="0" fontId="12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5" fillId="0" borderId="62" applyNumberFormat="0" applyFill="0" applyAlignment="0" applyProtection="0"/>
    <xf numFmtId="0" fontId="19" fillId="0" borderId="0"/>
    <xf numFmtId="0" fontId="125" fillId="0" borderId="62" applyNumberFormat="0" applyFill="0" applyAlignment="0" applyProtection="0"/>
    <xf numFmtId="0" fontId="125" fillId="0" borderId="62" applyNumberFormat="0" applyFill="0" applyAlignment="0" applyProtection="0"/>
    <xf numFmtId="0" fontId="125" fillId="0" borderId="62" applyNumberFormat="0" applyFill="0" applyAlignment="0" applyProtection="0"/>
    <xf numFmtId="0" fontId="19" fillId="0" borderId="0"/>
    <xf numFmtId="0" fontId="125" fillId="0" borderId="62" applyNumberFormat="0" applyFill="0" applyAlignment="0" applyProtection="0"/>
    <xf numFmtId="0" fontId="19" fillId="0" borderId="0"/>
    <xf numFmtId="0" fontId="125" fillId="0" borderId="62" applyNumberFormat="0" applyFill="0" applyAlignment="0" applyProtection="0"/>
    <xf numFmtId="0" fontId="12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2" applyNumberFormat="0" applyFill="0" applyAlignment="0" applyProtection="0"/>
    <xf numFmtId="0" fontId="19" fillId="0" borderId="0"/>
    <xf numFmtId="0" fontId="125" fillId="0" borderId="62" applyNumberFormat="0" applyFill="0" applyAlignment="0" applyProtection="0"/>
    <xf numFmtId="0" fontId="125" fillId="0" borderId="62" applyNumberFormat="0" applyFill="0" applyAlignment="0" applyProtection="0"/>
    <xf numFmtId="0" fontId="19" fillId="0" borderId="0"/>
    <xf numFmtId="0" fontId="125" fillId="0" borderId="62" applyNumberFormat="0" applyFill="0" applyAlignment="0" applyProtection="0"/>
    <xf numFmtId="0" fontId="12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3" fillId="0" borderId="70" applyNumberFormat="0" applyFill="0" applyAlignment="0" applyProtection="0"/>
    <xf numFmtId="0" fontId="12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62" applyNumberFormat="0" applyFill="0" applyAlignment="0" applyProtection="0"/>
    <xf numFmtId="0" fontId="87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7" fillId="0" borderId="43" applyNumberFormat="0" applyFill="0" applyAlignment="0" applyProtection="0"/>
    <xf numFmtId="0" fontId="18" fillId="0" borderId="0"/>
    <xf numFmtId="0" fontId="18" fillId="0" borderId="0"/>
    <xf numFmtId="0" fontId="163" fillId="0" borderId="70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63" fillId="0" borderId="70" applyNumberFormat="0" applyFill="0" applyAlignment="0" applyProtection="0"/>
    <xf numFmtId="0" fontId="19" fillId="0" borderId="0"/>
    <xf numFmtId="0" fontId="125" fillId="0" borderId="70" applyNumberFormat="0" applyFill="0" applyAlignment="0" applyProtection="0"/>
    <xf numFmtId="0" fontId="163" fillId="0" borderId="70" applyNumberFormat="0" applyFill="0" applyAlignment="0" applyProtection="0"/>
    <xf numFmtId="0" fontId="19" fillId="0" borderId="0"/>
    <xf numFmtId="0" fontId="19" fillId="0" borderId="0"/>
    <xf numFmtId="0" fontId="125" fillId="0" borderId="70" applyNumberFormat="0" applyFill="0" applyAlignment="0" applyProtection="0"/>
    <xf numFmtId="0" fontId="87" fillId="0" borderId="43" applyNumberFormat="0" applyFill="0" applyAlignment="0" applyProtection="0"/>
    <xf numFmtId="0" fontId="12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7" fillId="0" borderId="43" applyNumberFormat="0" applyFill="0" applyAlignment="0" applyProtection="0"/>
    <xf numFmtId="0" fontId="125" fillId="0" borderId="62" applyNumberFormat="0" applyFill="0" applyAlignment="0" applyProtection="0"/>
    <xf numFmtId="0" fontId="19" fillId="0" borderId="0"/>
    <xf numFmtId="0" fontId="125" fillId="0" borderId="62" applyNumberFormat="0" applyFill="0" applyAlignment="0" applyProtection="0"/>
    <xf numFmtId="0" fontId="12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62" applyNumberFormat="0" applyFill="0" applyAlignment="0" applyProtection="0"/>
    <xf numFmtId="0" fontId="125" fillId="0" borderId="62" applyNumberFormat="0" applyFill="0" applyAlignment="0" applyProtection="0"/>
    <xf numFmtId="0" fontId="12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62" applyNumberFormat="0" applyFill="0" applyAlignment="0" applyProtection="0"/>
    <xf numFmtId="0" fontId="126" fillId="0" borderId="63" applyNumberFormat="0" applyFill="0" applyAlignment="0" applyProtection="0"/>
    <xf numFmtId="0" fontId="126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6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6" fillId="0" borderId="63" applyNumberFormat="0" applyFill="0" applyAlignment="0" applyProtection="0"/>
    <xf numFmtId="0" fontId="126" fillId="0" borderId="63" applyNumberFormat="0" applyFill="0" applyAlignment="0" applyProtection="0"/>
    <xf numFmtId="0" fontId="126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6" fillId="0" borderId="63" applyNumberFormat="0" applyFill="0" applyAlignment="0" applyProtection="0"/>
    <xf numFmtId="0" fontId="164" fillId="0" borderId="71" applyNumberFormat="0" applyFill="0" applyAlignment="0" applyProtection="0"/>
    <xf numFmtId="0" fontId="164" fillId="0" borderId="71" applyNumberFormat="0" applyFill="0" applyAlignment="0" applyProtection="0"/>
    <xf numFmtId="0" fontId="19" fillId="0" borderId="0"/>
    <xf numFmtId="0" fontId="164" fillId="0" borderId="7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64" fillId="0" borderId="71" applyNumberFormat="0" applyFill="0" applyAlignment="0" applyProtection="0"/>
    <xf numFmtId="0" fontId="126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6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4" fillId="0" borderId="71" applyNumberFormat="0" applyFill="0" applyAlignment="0" applyProtection="0"/>
    <xf numFmtId="0" fontId="19" fillId="0" borderId="0"/>
    <xf numFmtId="0" fontId="126" fillId="0" borderId="63" applyNumberFormat="0" applyFill="0" applyAlignment="0" applyProtection="0"/>
    <xf numFmtId="0" fontId="164" fillId="0" borderId="7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64" fillId="0" borderId="71" applyNumberFormat="0" applyFill="0" applyAlignment="0" applyProtection="0"/>
    <xf numFmtId="0" fontId="126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6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4" fillId="0" borderId="71" applyNumberFormat="0" applyFill="0" applyAlignment="0" applyProtection="0"/>
    <xf numFmtId="0" fontId="19" fillId="0" borderId="0"/>
    <xf numFmtId="0" fontId="126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6" fillId="0" borderId="63" applyNumberFormat="0" applyFill="0" applyAlignment="0" applyProtection="0"/>
    <xf numFmtId="0" fontId="126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6" fillId="0" borderId="63" applyNumberFormat="0" applyFill="0" applyAlignment="0" applyProtection="0"/>
    <xf numFmtId="0" fontId="126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6" fillId="0" borderId="63" applyNumberFormat="0" applyFill="0" applyAlignment="0" applyProtection="0"/>
    <xf numFmtId="0" fontId="126" fillId="0" borderId="63" applyNumberFormat="0" applyFill="0" applyAlignment="0" applyProtection="0"/>
    <xf numFmtId="0" fontId="19" fillId="0" borderId="0"/>
    <xf numFmtId="0" fontId="88" fillId="0" borderId="44" applyNumberFormat="0" applyFill="0" applyAlignment="0" applyProtection="0"/>
    <xf numFmtId="0" fontId="88" fillId="0" borderId="44" applyNumberFormat="0" applyFill="0" applyAlignment="0" applyProtection="0"/>
    <xf numFmtId="0" fontId="19" fillId="0" borderId="0"/>
    <xf numFmtId="0" fontId="19" fillId="0" borderId="0"/>
    <xf numFmtId="0" fontId="126" fillId="0" borderId="63" applyNumberFormat="0" applyFill="0" applyAlignment="0" applyProtection="0"/>
    <xf numFmtId="0" fontId="126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4" fillId="0" borderId="71" applyNumberFormat="0" applyFill="0" applyAlignment="0" applyProtection="0"/>
    <xf numFmtId="0" fontId="19" fillId="0" borderId="0"/>
    <xf numFmtId="0" fontId="164" fillId="0" borderId="7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6" fillId="0" borderId="63" applyNumberFormat="0" applyFill="0" applyAlignment="0" applyProtection="0"/>
    <xf numFmtId="0" fontId="19" fillId="0" borderId="0"/>
    <xf numFmtId="0" fontId="164" fillId="0" borderId="7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6" fillId="0" borderId="63" applyNumberFormat="0" applyFill="0" applyAlignment="0" applyProtection="0"/>
    <xf numFmtId="0" fontId="19" fillId="0" borderId="0"/>
    <xf numFmtId="0" fontId="126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6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6" fillId="0" borderId="63" applyNumberFormat="0" applyFill="0" applyAlignment="0" applyProtection="0"/>
    <xf numFmtId="0" fontId="19" fillId="0" borderId="0"/>
    <xf numFmtId="0" fontId="126" fillId="0" borderId="63" applyNumberFormat="0" applyFill="0" applyAlignment="0" applyProtection="0"/>
    <xf numFmtId="0" fontId="19" fillId="0" borderId="0"/>
    <xf numFmtId="0" fontId="126" fillId="0" borderId="63" applyNumberFormat="0" applyFill="0" applyAlignment="0" applyProtection="0"/>
    <xf numFmtId="0" fontId="126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6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6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6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6" fillId="0" borderId="63" applyNumberFormat="0" applyFill="0" applyAlignment="0" applyProtection="0"/>
    <xf numFmtId="0" fontId="19" fillId="0" borderId="0"/>
    <xf numFmtId="0" fontId="126" fillId="0" borderId="63" applyNumberFormat="0" applyFill="0" applyAlignment="0" applyProtection="0"/>
    <xf numFmtId="0" fontId="126" fillId="0" borderId="63" applyNumberFormat="0" applyFill="0" applyAlignment="0" applyProtection="0"/>
    <xf numFmtId="0" fontId="126" fillId="0" borderId="63" applyNumberFormat="0" applyFill="0" applyAlignment="0" applyProtection="0"/>
    <xf numFmtId="0" fontId="19" fillId="0" borderId="0"/>
    <xf numFmtId="0" fontId="126" fillId="0" borderId="63" applyNumberFormat="0" applyFill="0" applyAlignment="0" applyProtection="0"/>
    <xf numFmtId="0" fontId="19" fillId="0" borderId="0"/>
    <xf numFmtId="0" fontId="126" fillId="0" borderId="63" applyNumberFormat="0" applyFill="0" applyAlignment="0" applyProtection="0"/>
    <xf numFmtId="0" fontId="126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6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6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6" fillId="0" borderId="63" applyNumberFormat="0" applyFill="0" applyAlignment="0" applyProtection="0"/>
    <xf numFmtId="0" fontId="19" fillId="0" borderId="0"/>
    <xf numFmtId="0" fontId="126" fillId="0" borderId="63" applyNumberFormat="0" applyFill="0" applyAlignment="0" applyProtection="0"/>
    <xf numFmtId="0" fontId="126" fillId="0" borderId="63" applyNumberFormat="0" applyFill="0" applyAlignment="0" applyProtection="0"/>
    <xf numFmtId="0" fontId="19" fillId="0" borderId="0"/>
    <xf numFmtId="0" fontId="126" fillId="0" borderId="63" applyNumberFormat="0" applyFill="0" applyAlignment="0" applyProtection="0"/>
    <xf numFmtId="0" fontId="126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6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6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4" fillId="0" borderId="71" applyNumberFormat="0" applyFill="0" applyAlignment="0" applyProtection="0"/>
    <xf numFmtId="0" fontId="126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6" fillId="0" borderId="63" applyNumberFormat="0" applyFill="0" applyAlignment="0" applyProtection="0"/>
    <xf numFmtId="0" fontId="88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8" fillId="0" borderId="44" applyNumberFormat="0" applyFill="0" applyAlignment="0" applyProtection="0"/>
    <xf numFmtId="0" fontId="18" fillId="0" borderId="0"/>
    <xf numFmtId="0" fontId="18" fillId="0" borderId="0"/>
    <xf numFmtId="0" fontId="164" fillId="0" borderId="71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64" fillId="0" borderId="71" applyNumberFormat="0" applyFill="0" applyAlignment="0" applyProtection="0"/>
    <xf numFmtId="0" fontId="19" fillId="0" borderId="0"/>
    <xf numFmtId="0" fontId="126" fillId="0" borderId="81" applyNumberFormat="0" applyFill="0" applyAlignment="0" applyProtection="0"/>
    <xf numFmtId="0" fontId="164" fillId="0" borderId="71" applyNumberFormat="0" applyFill="0" applyAlignment="0" applyProtection="0"/>
    <xf numFmtId="0" fontId="19" fillId="0" borderId="0"/>
    <xf numFmtId="0" fontId="19" fillId="0" borderId="0"/>
    <xf numFmtId="0" fontId="126" fillId="0" borderId="81" applyNumberFormat="0" applyFill="0" applyAlignment="0" applyProtection="0"/>
    <xf numFmtId="0" fontId="88" fillId="0" borderId="44" applyNumberFormat="0" applyFill="0" applyAlignment="0" applyProtection="0"/>
    <xf numFmtId="0" fontId="126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6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8" fillId="0" borderId="44" applyNumberFormat="0" applyFill="0" applyAlignment="0" applyProtection="0"/>
    <xf numFmtId="0" fontId="126" fillId="0" borderId="63" applyNumberFormat="0" applyFill="0" applyAlignment="0" applyProtection="0"/>
    <xf numFmtId="0" fontId="19" fillId="0" borderId="0"/>
    <xf numFmtId="0" fontId="126" fillId="0" borderId="63" applyNumberFormat="0" applyFill="0" applyAlignment="0" applyProtection="0"/>
    <xf numFmtId="0" fontId="126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6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6" fillId="0" borderId="63" applyNumberFormat="0" applyFill="0" applyAlignment="0" applyProtection="0"/>
    <xf numFmtId="0" fontId="126" fillId="0" borderId="63" applyNumberFormat="0" applyFill="0" applyAlignment="0" applyProtection="0"/>
    <xf numFmtId="0" fontId="126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6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6" fillId="0" borderId="63" applyNumberFormat="0" applyFill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6" fillId="0" borderId="0" applyNumberFormat="0" applyFill="0" applyBorder="0" applyAlignment="0" applyProtection="0"/>
    <xf numFmtId="0" fontId="164" fillId="0" borderId="0" applyNumberFormat="0" applyFill="0" applyBorder="0" applyAlignment="0" applyProtection="0"/>
    <xf numFmtId="0" fontId="164" fillId="0" borderId="0" applyNumberFormat="0" applyFill="0" applyBorder="0" applyAlignment="0" applyProtection="0"/>
    <xf numFmtId="0" fontId="19" fillId="0" borderId="0"/>
    <xf numFmtId="0" fontId="16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64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4" fillId="0" borderId="0" applyNumberFormat="0" applyFill="0" applyBorder="0" applyAlignment="0" applyProtection="0"/>
    <xf numFmtId="0" fontId="19" fillId="0" borderId="0"/>
    <xf numFmtId="0" fontId="126" fillId="0" borderId="0" applyNumberFormat="0" applyFill="0" applyBorder="0" applyAlignment="0" applyProtection="0"/>
    <xf numFmtId="0" fontId="16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64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4" fillId="0" borderId="0" applyNumberFormat="0" applyFill="0" applyBorder="0" applyAlignment="0" applyProtection="0"/>
    <xf numFmtId="0" fontId="19" fillId="0" borderId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9" fillId="0" borderId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19" fillId="0" borderId="0"/>
    <xf numFmtId="0" fontId="19" fillId="0" borderId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4" fillId="0" borderId="0" applyNumberFormat="0" applyFill="0" applyBorder="0" applyAlignment="0" applyProtection="0"/>
    <xf numFmtId="0" fontId="19" fillId="0" borderId="0"/>
    <xf numFmtId="0" fontId="16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6" fillId="0" borderId="0" applyNumberFormat="0" applyFill="0" applyBorder="0" applyAlignment="0" applyProtection="0"/>
    <xf numFmtId="0" fontId="19" fillId="0" borderId="0"/>
    <xf numFmtId="0" fontId="16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6" fillId="0" borderId="0" applyNumberFormat="0" applyFill="0" applyBorder="0" applyAlignment="0" applyProtection="0"/>
    <xf numFmtId="0" fontId="19" fillId="0" borderId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6" fillId="0" borderId="0" applyNumberFormat="0" applyFill="0" applyBorder="0" applyAlignment="0" applyProtection="0"/>
    <xf numFmtId="0" fontId="19" fillId="0" borderId="0"/>
    <xf numFmtId="0" fontId="126" fillId="0" borderId="0" applyNumberFormat="0" applyFill="0" applyBorder="0" applyAlignment="0" applyProtection="0"/>
    <xf numFmtId="0" fontId="19" fillId="0" borderId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6" fillId="0" borderId="0" applyNumberFormat="0" applyFill="0" applyBorder="0" applyAlignment="0" applyProtection="0"/>
    <xf numFmtId="0" fontId="19" fillId="0" borderId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9" fillId="0" borderId="0"/>
    <xf numFmtId="0" fontId="126" fillId="0" borderId="0" applyNumberFormat="0" applyFill="0" applyBorder="0" applyAlignment="0" applyProtection="0"/>
    <xf numFmtId="0" fontId="19" fillId="0" borderId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6" fillId="0" borderId="0" applyNumberFormat="0" applyFill="0" applyBorder="0" applyAlignment="0" applyProtection="0"/>
    <xf numFmtId="0" fontId="19" fillId="0" borderId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9" fillId="0" borderId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4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64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88" fillId="0" borderId="0" applyNumberFormat="0" applyFill="0" applyBorder="0" applyAlignment="0" applyProtection="0"/>
    <xf numFmtId="0" fontId="19" fillId="0" borderId="0"/>
    <xf numFmtId="0" fontId="164" fillId="0" borderId="0" applyNumberFormat="0" applyFill="0" applyBorder="0" applyAlignment="0" applyProtection="0"/>
    <xf numFmtId="0" fontId="19" fillId="0" borderId="0"/>
    <xf numFmtId="0" fontId="19" fillId="0" borderId="0"/>
    <xf numFmtId="0" fontId="126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8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9" fillId="0" borderId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6" fillId="0" borderId="0" applyNumberFormat="0" applyFill="0" applyBorder="0" applyAlignment="0" applyProtection="0"/>
    <xf numFmtId="0" fontId="25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52" applyNumberFormat="0" applyFont="0" applyFill="0" applyAlignment="0" applyProtection="0"/>
    <xf numFmtId="0" fontId="19" fillId="0" borderId="0"/>
    <xf numFmtId="0" fontId="18" fillId="0" borderId="0"/>
    <xf numFmtId="0" fontId="184" fillId="0" borderId="83" applyNumberFormat="0" applyFill="0" applyAlignment="0" applyProtection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84" fillId="0" borderId="83" applyNumberFormat="0" applyFill="0" applyAlignment="0" applyProtection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29" fillId="0" borderId="52" applyNumberFormat="0" applyFon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9" fillId="0" borderId="0"/>
    <xf numFmtId="0" fontId="184" fillId="0" borderId="8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4" fillId="0" borderId="8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29" fillId="0" borderId="52" applyNumberFormat="0" applyFon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4" fillId="0" borderId="83" applyNumberFormat="0" applyFill="0" applyAlignment="0" applyProtection="0"/>
    <xf numFmtId="0" fontId="184" fillId="0" borderId="83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97" fillId="0" borderId="83" applyNumberFormat="0" applyFill="0" applyAlignment="0" applyProtection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97" fillId="0" borderId="83" applyNumberFormat="0" applyFill="0" applyAlignment="0" applyProtection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97" fillId="0" borderId="83" applyNumberFormat="0" applyFill="0" applyAlignment="0" applyProtection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97" fillId="0" borderId="83" applyNumberFormat="0" applyFill="0" applyAlignment="0" applyProtection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97" fillId="0" borderId="83" applyNumberFormat="0" applyFill="0" applyAlignment="0" applyProtection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97" fillId="0" borderId="83" applyNumberFormat="0" applyFill="0" applyAlignment="0" applyProtection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84" fillId="0" borderId="7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8" fillId="0" borderId="76" applyNumberFormat="0" applyFill="0" applyAlignment="0" applyProtection="0"/>
    <xf numFmtId="0" fontId="184" fillId="0" borderId="83" applyNumberFormat="0" applyFill="0" applyAlignment="0" applyProtection="0"/>
    <xf numFmtId="0" fontId="184" fillId="0" borderId="8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8" fillId="0" borderId="76" applyNumberFormat="0" applyFill="0" applyAlignment="0" applyProtection="0"/>
    <xf numFmtId="0" fontId="129" fillId="0" borderId="5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8" fillId="0" borderId="7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8" fillId="0" borderId="76" applyNumberFormat="0" applyFill="0" applyAlignment="0" applyProtection="0"/>
    <xf numFmtId="0" fontId="184" fillId="0" borderId="76" applyNumberFormat="0" applyFill="0" applyAlignment="0" applyProtection="0"/>
    <xf numFmtId="0" fontId="184" fillId="0" borderId="8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8" fillId="0" borderId="76" applyNumberFormat="0" applyFill="0" applyAlignment="0" applyProtection="0"/>
    <xf numFmtId="0" fontId="184" fillId="0" borderId="83" applyNumberFormat="0" applyFill="0" applyAlignment="0" applyProtection="0"/>
    <xf numFmtId="0" fontId="129" fillId="0" borderId="5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8" fillId="0" borderId="76" applyNumberFormat="0" applyFill="0" applyAlignment="0" applyProtection="0"/>
    <xf numFmtId="0" fontId="19" fillId="0" borderId="0"/>
    <xf numFmtId="0" fontId="184" fillId="0" borderId="7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5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8" fillId="0" borderId="76" applyNumberFormat="0" applyFill="0" applyAlignment="0" applyProtection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84" fillId="0" borderId="76" applyNumberFormat="0" applyFill="0" applyAlignment="0" applyProtection="0"/>
    <xf numFmtId="0" fontId="184" fillId="0" borderId="7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5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8" fillId="0" borderId="76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4" fillId="0" borderId="76" applyNumberFormat="0" applyFill="0" applyAlignment="0" applyProtection="0"/>
    <xf numFmtId="0" fontId="188" fillId="0" borderId="76" applyNumberFormat="0" applyFill="0" applyAlignment="0" applyProtection="0"/>
    <xf numFmtId="0" fontId="184" fillId="0" borderId="83" applyNumberFormat="0" applyFill="0" applyAlignment="0" applyProtection="0"/>
    <xf numFmtId="0" fontId="129" fillId="0" borderId="82" applyNumberFormat="0" applyFont="0" applyFill="0" applyAlignment="0" applyProtection="0"/>
    <xf numFmtId="0" fontId="19" fillId="0" borderId="0"/>
    <xf numFmtId="0" fontId="188" fillId="0" borderId="76" applyNumberFormat="0" applyFill="0" applyAlignment="0" applyProtection="0"/>
    <xf numFmtId="0" fontId="129" fillId="0" borderId="5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4" fillId="0" borderId="83" applyNumberFormat="0" applyFill="0" applyAlignment="0" applyProtection="0"/>
    <xf numFmtId="0" fontId="188" fillId="0" borderId="76" applyNumberFormat="0" applyFill="0" applyAlignment="0" applyProtection="0"/>
    <xf numFmtId="0" fontId="129" fillId="0" borderId="5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8" fillId="0" borderId="76" applyNumberFormat="0" applyFill="0" applyAlignment="0" applyProtection="0"/>
    <xf numFmtId="0" fontId="19" fillId="0" borderId="0"/>
    <xf numFmtId="0" fontId="129" fillId="0" borderId="5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5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5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84" fillId="0" borderId="8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4" fillId="0" borderId="8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4" fillId="0" borderId="8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4" fillId="0" borderId="8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84" fillId="0" borderId="8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4" fillId="0" borderId="8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4" fillId="0" borderId="8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4" fillId="0" borderId="8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84" fillId="0" borderId="83" applyNumberFormat="0" applyFill="0" applyAlignment="0" applyProtection="0"/>
    <xf numFmtId="0" fontId="184" fillId="0" borderId="83" applyNumberFormat="0" applyFill="0" applyAlignment="0" applyProtection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8" fillId="0" borderId="76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9" fillId="0" borderId="0"/>
    <xf numFmtId="0" fontId="188" fillId="0" borderId="76" applyNumberFormat="0" applyFill="0" applyAlignment="0" applyProtection="0"/>
    <xf numFmtId="0" fontId="19" fillId="0" borderId="0"/>
    <xf numFmtId="0" fontId="129" fillId="0" borderId="82" applyNumberFormat="0" applyFill="0" applyAlignment="0" applyProtection="0"/>
    <xf numFmtId="0" fontId="188" fillId="0" borderId="76" applyNumberFormat="0" applyFill="0" applyAlignment="0" applyProtection="0"/>
    <xf numFmtId="0" fontId="19" fillId="0" borderId="0"/>
    <xf numFmtId="0" fontId="19" fillId="0" borderId="0"/>
    <xf numFmtId="0" fontId="184" fillId="0" borderId="83" applyNumberFormat="0" applyFill="0" applyAlignment="0" applyProtection="0"/>
    <xf numFmtId="0" fontId="184" fillId="0" borderId="8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4" fillId="0" borderId="83" applyNumberFormat="0" applyFill="0" applyAlignment="0" applyProtection="0"/>
    <xf numFmtId="0" fontId="18" fillId="0" borderId="0"/>
    <xf numFmtId="0" fontId="18" fillId="0" borderId="0"/>
    <xf numFmtId="0" fontId="188" fillId="0" borderId="76" applyNumberFormat="0" applyFill="0" applyAlignment="0" applyProtection="0"/>
    <xf numFmtId="0" fontId="18" fillId="0" borderId="0"/>
    <xf numFmtId="0" fontId="18" fillId="0" borderId="0"/>
    <xf numFmtId="0" fontId="129" fillId="0" borderId="52" applyNumberFormat="0" applyFont="0" applyFill="0" applyAlignment="0" applyProtection="0"/>
    <xf numFmtId="0" fontId="188" fillId="0" borderId="76" applyNumberFormat="0" applyFill="0" applyAlignment="0" applyProtection="0"/>
    <xf numFmtId="0" fontId="19" fillId="0" borderId="0"/>
    <xf numFmtId="0" fontId="188" fillId="0" borderId="76" applyNumberFormat="0" applyFill="0" applyAlignment="0" applyProtection="0"/>
    <xf numFmtId="0" fontId="129" fillId="0" borderId="5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8" fillId="0" borderId="76" applyNumberFormat="0" applyFill="0" applyAlignment="0" applyProtection="0"/>
    <xf numFmtId="0" fontId="18" fillId="0" borderId="0"/>
    <xf numFmtId="0" fontId="18" fillId="0" borderId="0"/>
    <xf numFmtId="0" fontId="184" fillId="0" borderId="83" applyNumberFormat="0" applyFill="0" applyAlignment="0" applyProtection="0"/>
    <xf numFmtId="0" fontId="188" fillId="0" borderId="76" applyNumberFormat="0" applyFill="0" applyAlignment="0" applyProtection="0"/>
    <xf numFmtId="0" fontId="188" fillId="0" borderId="76" applyNumberFormat="0" applyFill="0" applyAlignment="0" applyProtection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8" fillId="0" borderId="76" applyNumberFormat="0" applyFill="0" applyAlignment="0" applyProtection="0"/>
    <xf numFmtId="0" fontId="129" fillId="0" borderId="52" applyNumberFormat="0" applyFont="0" applyFill="0" applyAlignment="0" applyProtection="0"/>
    <xf numFmtId="0" fontId="18" fillId="0" borderId="0"/>
    <xf numFmtId="0" fontId="18" fillId="0" borderId="0"/>
    <xf numFmtId="0" fontId="129" fillId="0" borderId="52" applyNumberFormat="0" applyFont="0" applyFill="0" applyAlignment="0" applyProtection="0"/>
    <xf numFmtId="0" fontId="188" fillId="0" borderId="76" applyNumberFormat="0" applyFill="0" applyAlignment="0" applyProtection="0"/>
    <xf numFmtId="0" fontId="129" fillId="0" borderId="52" applyNumberFormat="0" applyFont="0" applyFill="0" applyAlignment="0" applyProtection="0"/>
    <xf numFmtId="0" fontId="188" fillId="0" borderId="76" applyNumberFormat="0" applyFill="0" applyAlignment="0" applyProtection="0"/>
    <xf numFmtId="0" fontId="19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84" fillId="0" borderId="83" applyNumberFormat="0" applyFill="0" applyAlignment="0" applyProtection="0"/>
    <xf numFmtId="0" fontId="184" fillId="0" borderId="83" applyNumberFormat="0" applyFill="0" applyAlignment="0" applyProtection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84" fillId="0" borderId="83" applyNumberFormat="0" applyFill="0" applyAlignment="0" applyProtection="0"/>
    <xf numFmtId="0" fontId="184" fillId="0" borderId="8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4" fillId="0" borderId="8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52" applyNumberFormat="0" applyFont="0" applyFill="0" applyAlignment="0" applyProtection="0"/>
    <xf numFmtId="0" fontId="19" fillId="0" borderId="0"/>
    <xf numFmtId="0" fontId="129" fillId="0" borderId="5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4" fillId="0" borderId="83" applyNumberFormat="0" applyFill="0" applyAlignment="0" applyProtection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4" fillId="0" borderId="83" applyNumberFormat="0" applyFill="0" applyAlignment="0" applyProtection="0"/>
    <xf numFmtId="0" fontId="184" fillId="0" borderId="8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4" fillId="0" borderId="8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4" fillId="0" borderId="76" applyNumberFormat="0" applyFill="0" applyAlignment="0" applyProtection="0"/>
    <xf numFmtId="0" fontId="184" fillId="0" borderId="7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4" fillId="0" borderId="7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8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82" applyNumberFormat="0" applyFont="0" applyFill="0" applyAlignment="0" applyProtection="0"/>
    <xf numFmtId="0" fontId="19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50" applyNumberFormat="0" applyFill="0" applyAlignment="0" applyProtection="0"/>
    <xf numFmtId="0" fontId="19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82" applyNumberFormat="0" applyFill="0" applyAlignment="0" applyProtection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50" applyNumberFormat="0" applyFill="0" applyAlignment="0" applyProtection="0"/>
    <xf numFmtId="0" fontId="184" fillId="0" borderId="83" applyNumberFormat="0" applyFill="0" applyAlignment="0" applyProtection="0"/>
    <xf numFmtId="0" fontId="129" fillId="0" borderId="52" applyNumberFormat="0" applyFont="0" applyFill="0" applyAlignment="0" applyProtection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52" applyNumberFormat="0" applyFont="0" applyFill="0" applyAlignment="0" applyProtection="0"/>
    <xf numFmtId="0" fontId="19" fillId="0" borderId="0"/>
    <xf numFmtId="0" fontId="184" fillId="0" borderId="83" applyNumberFormat="0" applyFill="0" applyAlignment="0" applyProtection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84" fillId="0" borderId="83" applyNumberFormat="0" applyFill="0" applyAlignment="0" applyProtection="0"/>
    <xf numFmtId="0" fontId="184" fillId="0" borderId="8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4" fillId="0" borderId="8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52" applyNumberFormat="0" applyFont="0" applyFill="0" applyAlignment="0" applyProtection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4" fillId="0" borderId="83" applyNumberFormat="0" applyFill="0" applyAlignment="0" applyProtection="0"/>
    <xf numFmtId="0" fontId="18" fillId="0" borderId="0"/>
    <xf numFmtId="0" fontId="18" fillId="0" borderId="0"/>
    <xf numFmtId="0" fontId="129" fillId="0" borderId="52" applyNumberFormat="0" applyFont="0" applyFill="0" applyAlignment="0" applyProtection="0"/>
    <xf numFmtId="0" fontId="19" fillId="0" borderId="0"/>
    <xf numFmtId="0" fontId="18" fillId="0" borderId="0"/>
    <xf numFmtId="0" fontId="19" fillId="0" borderId="0"/>
    <xf numFmtId="0" fontId="19" fillId="0" borderId="0"/>
    <xf numFmtId="0" fontId="184" fillId="0" borderId="83" applyNumberFormat="0" applyFill="0" applyAlignment="0" applyProtection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4" fillId="0" borderId="83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52" applyNumberFormat="0" applyFont="0" applyFill="0" applyAlignment="0" applyProtection="0"/>
    <xf numFmtId="0" fontId="19" fillId="0" borderId="0"/>
    <xf numFmtId="0" fontId="184" fillId="0" borderId="83" applyNumberFormat="0" applyFill="0" applyAlignment="0" applyProtection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50" applyNumberFormat="0" applyFill="0" applyAlignment="0" applyProtection="0"/>
    <xf numFmtId="0" fontId="129" fillId="0" borderId="82" applyNumberFormat="0" applyFont="0" applyFill="0" applyAlignment="0" applyProtection="0"/>
    <xf numFmtId="0" fontId="19" fillId="0" borderId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52" applyNumberFormat="0" applyFont="0" applyFill="0" applyAlignment="0" applyProtection="0"/>
    <xf numFmtId="0" fontId="129" fillId="0" borderId="82" applyNumberFormat="0" applyFill="0" applyAlignment="0" applyProtection="0"/>
    <xf numFmtId="0" fontId="19" fillId="0" borderId="0"/>
    <xf numFmtId="0" fontId="184" fillId="0" borderId="83" applyNumberFormat="0" applyFill="0" applyAlignment="0" applyProtection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4" fillId="0" borderId="83" applyNumberFormat="0" applyFill="0" applyAlignment="0" applyProtection="0"/>
    <xf numFmtId="0" fontId="18" fillId="0" borderId="0"/>
    <xf numFmtId="0" fontId="18" fillId="0" borderId="0"/>
    <xf numFmtId="0" fontId="129" fillId="0" borderId="52" applyNumberFormat="0" applyFont="0" applyFill="0" applyAlignment="0" applyProtection="0"/>
    <xf numFmtId="0" fontId="19" fillId="0" borderId="0"/>
    <xf numFmtId="0" fontId="18" fillId="0" borderId="0"/>
    <xf numFmtId="0" fontId="129" fillId="0" borderId="52" applyNumberFormat="0" applyFont="0" applyFill="0" applyAlignment="0" applyProtection="0"/>
    <xf numFmtId="0" fontId="19" fillId="0" borderId="0"/>
    <xf numFmtId="0" fontId="184" fillId="0" borderId="84" applyNumberFormat="0" applyFill="0" applyAlignment="0" applyProtection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84" fillId="0" borderId="84" applyNumberFormat="0" applyFill="0" applyAlignment="0" applyProtection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52" applyNumberFormat="0" applyFont="0" applyFill="0" applyAlignment="0" applyProtection="0"/>
    <xf numFmtId="0" fontId="19" fillId="0" borderId="0"/>
    <xf numFmtId="0" fontId="18" fillId="0" borderId="0"/>
    <xf numFmtId="0" fontId="184" fillId="0" borderId="83" applyNumberFormat="0" applyFill="0" applyAlignment="0" applyProtection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84" fillId="0" borderId="83" applyNumberFormat="0" applyFill="0" applyAlignment="0" applyProtection="0"/>
    <xf numFmtId="0" fontId="129" fillId="0" borderId="52" applyNumberFormat="0" applyFont="0" applyFill="0" applyAlignment="0" applyProtection="0"/>
    <xf numFmtId="0" fontId="129" fillId="0" borderId="52" applyNumberFormat="0" applyFont="0" applyFill="0" applyAlignment="0" applyProtection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8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52" applyNumberFormat="0" applyFont="0" applyFill="0" applyAlignment="0" applyProtection="0"/>
    <xf numFmtId="0" fontId="19" fillId="0" borderId="0"/>
    <xf numFmtId="0" fontId="18" fillId="0" borderId="0"/>
    <xf numFmtId="0" fontId="184" fillId="0" borderId="83" applyNumberFormat="0" applyFill="0" applyAlignment="0" applyProtection="0"/>
    <xf numFmtId="0" fontId="129" fillId="0" borderId="82" applyNumberFormat="0" applyFill="0" applyAlignment="0" applyProtection="0"/>
    <xf numFmtId="0" fontId="19" fillId="0" borderId="0"/>
    <xf numFmtId="0" fontId="19" fillId="0" borderId="0"/>
    <xf numFmtId="0" fontId="184" fillId="0" borderId="83" applyNumberFormat="0" applyFill="0" applyAlignment="0" applyProtection="0"/>
    <xf numFmtId="0" fontId="25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1" fillId="0" borderId="0" applyNumberFormat="0" applyFill="0" applyBorder="0" applyAlignment="0" applyProtection="0"/>
    <xf numFmtId="0" fontId="162" fillId="0" borderId="69" applyNumberFormat="0" applyFill="0" applyAlignment="0" applyProtection="0"/>
    <xf numFmtId="0" fontId="162" fillId="0" borderId="6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2" fillId="0" borderId="6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2" fillId="0" borderId="6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2" fillId="0" borderId="6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2" fillId="0" borderId="6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3" fillId="0" borderId="70" applyNumberFormat="0" applyFill="0" applyAlignment="0" applyProtection="0"/>
    <xf numFmtId="0" fontId="163" fillId="0" borderId="7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3" fillId="0" borderId="7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3" fillId="0" borderId="7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3" fillId="0" borderId="7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3" fillId="0" borderId="7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4" fillId="0" borderId="71" applyNumberFormat="0" applyFill="0" applyAlignment="0" applyProtection="0"/>
    <xf numFmtId="0" fontId="164" fillId="0" borderId="7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4" fillId="0" borderId="7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4" fillId="0" borderId="7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4" fillId="0" borderId="7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4" fillId="0" borderId="7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4" fillId="0" borderId="0" applyNumberFormat="0" applyFill="0" applyBorder="0" applyAlignment="0" applyProtection="0"/>
    <xf numFmtId="0" fontId="16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" fontId="19" fillId="0" borderId="0">
      <alignment horizont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6" fillId="57" borderId="51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9" fontId="19" fillId="0" borderId="0" applyFont="0" applyFill="0" applyBorder="0" applyAlignment="0" applyProtection="0"/>
    <xf numFmtId="221" fontId="19" fillId="0" borderId="0" applyFont="0" applyFill="0" applyBorder="0" applyAlignment="0" applyProtection="0"/>
    <xf numFmtId="221" fontId="19" fillId="0" borderId="0" applyFont="0" applyFill="0" applyBorder="0" applyAlignment="0" applyProtection="0"/>
    <xf numFmtId="0" fontId="127" fillId="72" borderId="6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7" fillId="72" borderId="64" applyNumberFormat="0" applyAlignment="0" applyProtection="0"/>
    <xf numFmtId="0" fontId="127" fillId="72" borderId="6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7" fillId="72" borderId="6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7" fillId="72" borderId="64" applyNumberFormat="0" applyAlignment="0" applyProtection="0"/>
    <xf numFmtId="0" fontId="127" fillId="72" borderId="64" applyNumberFormat="0" applyAlignment="0" applyProtection="0"/>
    <xf numFmtId="0" fontId="127" fillId="72" borderId="6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7" fillId="72" borderId="6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7" fillId="72" borderId="64" applyNumberFormat="0" applyAlignment="0" applyProtection="0"/>
    <xf numFmtId="0" fontId="127" fillId="72" borderId="6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7" fillId="72" borderId="64" applyNumberFormat="0" applyAlignment="0" applyProtection="0"/>
    <xf numFmtId="0" fontId="127" fillId="72" borderId="6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7" fillId="72" borderId="64" applyNumberFormat="0" applyAlignment="0" applyProtection="0"/>
    <xf numFmtId="0" fontId="18" fillId="0" borderId="0"/>
    <xf numFmtId="0" fontId="18" fillId="0" borderId="0"/>
    <xf numFmtId="0" fontId="95" fillId="25" borderId="48" applyNumberFormat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27" fillId="72" borderId="64" applyNumberFormat="0" applyAlignment="0" applyProtection="0"/>
    <xf numFmtId="0" fontId="95" fillId="25" borderId="48" applyNumberFormat="0" applyAlignment="0" applyProtection="0"/>
    <xf numFmtId="0" fontId="19" fillId="0" borderId="0"/>
    <xf numFmtId="0" fontId="127" fillId="72" borderId="64" applyNumberFormat="0" applyAlignment="0" applyProtection="0"/>
    <xf numFmtId="0" fontId="127" fillId="72" borderId="64" applyNumberFormat="0" applyAlignment="0" applyProtection="0"/>
    <xf numFmtId="0" fontId="19" fillId="0" borderId="0"/>
    <xf numFmtId="0" fontId="127" fillId="72" borderId="6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7" fillId="72" borderId="6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7" fillId="72" borderId="6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7" fillId="72" borderId="6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7" fillId="72" borderId="64" applyNumberFormat="0" applyAlignment="0" applyProtection="0"/>
    <xf numFmtId="0" fontId="19" fillId="0" borderId="0"/>
    <xf numFmtId="0" fontId="127" fillId="72" borderId="64" applyNumberFormat="0" applyAlignment="0" applyProtection="0"/>
    <xf numFmtId="0" fontId="127" fillId="72" borderId="64" applyNumberFormat="0" applyAlignment="0" applyProtection="0"/>
    <xf numFmtId="0" fontId="127" fillId="72" borderId="64" applyNumberFormat="0" applyAlignment="0" applyProtection="0"/>
    <xf numFmtId="0" fontId="19" fillId="0" borderId="0"/>
    <xf numFmtId="0" fontId="127" fillId="72" borderId="64" applyNumberFormat="0" applyAlignment="0" applyProtection="0"/>
    <xf numFmtId="0" fontId="19" fillId="0" borderId="0"/>
    <xf numFmtId="0" fontId="127" fillId="72" borderId="64" applyNumberFormat="0" applyAlignment="0" applyProtection="0"/>
    <xf numFmtId="0" fontId="127" fillId="72" borderId="6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7" fillId="72" borderId="6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7" fillId="72" borderId="6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7" fillId="72" borderId="6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7" fillId="72" borderId="64" applyNumberFormat="0" applyAlignment="0" applyProtection="0"/>
    <xf numFmtId="0" fontId="19" fillId="0" borderId="0"/>
    <xf numFmtId="0" fontId="127" fillId="72" borderId="64" applyNumberFormat="0" applyAlignment="0" applyProtection="0"/>
    <xf numFmtId="0" fontId="127" fillId="72" borderId="64" applyNumberFormat="0" applyAlignment="0" applyProtection="0"/>
    <xf numFmtId="0" fontId="127" fillId="72" borderId="64" applyNumberFormat="0" applyAlignment="0" applyProtection="0"/>
    <xf numFmtId="0" fontId="19" fillId="0" borderId="0"/>
    <xf numFmtId="0" fontId="127" fillId="72" borderId="64" applyNumberFormat="0" applyAlignment="0" applyProtection="0"/>
    <xf numFmtId="0" fontId="19" fillId="0" borderId="0"/>
    <xf numFmtId="0" fontId="127" fillId="72" borderId="64" applyNumberFormat="0" applyAlignment="0" applyProtection="0"/>
    <xf numFmtId="0" fontId="127" fillId="72" borderId="6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7" fillId="72" borderId="6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7" fillId="72" borderId="6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7" fillId="72" borderId="64" applyNumberFormat="0" applyAlignment="0" applyProtection="0"/>
    <xf numFmtId="0" fontId="19" fillId="0" borderId="0"/>
    <xf numFmtId="0" fontId="127" fillId="72" borderId="64" applyNumberFormat="0" applyAlignment="0" applyProtection="0"/>
    <xf numFmtId="0" fontId="127" fillId="72" borderId="64" applyNumberFormat="0" applyAlignment="0" applyProtection="0"/>
    <xf numFmtId="0" fontId="19" fillId="0" borderId="0"/>
    <xf numFmtId="0" fontId="127" fillId="72" borderId="64" applyNumberFormat="0" applyAlignment="0" applyProtection="0"/>
    <xf numFmtId="0" fontId="127" fillId="72" borderId="6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7" fillId="72" borderId="6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7" fillId="72" borderId="6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5" fillId="25" borderId="48" applyNumberFormat="0" applyAlignment="0" applyProtection="0"/>
    <xf numFmtId="0" fontId="127" fillId="72" borderId="6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7" fillId="72" borderId="6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5" fillId="25" borderId="48" applyNumberFormat="0" applyAlignment="0" applyProtection="0"/>
    <xf numFmtId="0" fontId="127" fillId="72" borderId="64" applyNumberFormat="0" applyAlignment="0" applyProtection="0"/>
    <xf numFmtId="0" fontId="19" fillId="0" borderId="0"/>
    <xf numFmtId="0" fontId="127" fillId="72" borderId="64" applyNumberFormat="0" applyAlignment="0" applyProtection="0"/>
    <xf numFmtId="0" fontId="127" fillId="72" borderId="6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7" fillId="72" borderId="6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7" fillId="72" borderId="64" applyNumberFormat="0" applyAlignment="0" applyProtection="0"/>
    <xf numFmtId="0" fontId="127" fillId="72" borderId="64" applyNumberFormat="0" applyAlignment="0" applyProtection="0"/>
    <xf numFmtId="0" fontId="127" fillId="72" borderId="6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7" fillId="72" borderId="6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7" fillId="72" borderId="64" applyNumberFormat="0" applyAlignment="0" applyProtection="0"/>
    <xf numFmtId="0" fontId="127" fillId="72" borderId="64" applyNumberFormat="0" applyAlignment="0" applyProtection="0"/>
    <xf numFmtId="0" fontId="127" fillId="72" borderId="6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7" fillId="72" borderId="6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7" fillId="72" borderId="64" applyNumberFormat="0" applyAlignment="0" applyProtection="0"/>
    <xf numFmtId="0" fontId="167" fillId="0" borderId="72" applyNumberFormat="0" applyFill="0" applyAlignment="0" applyProtection="0"/>
    <xf numFmtId="0" fontId="167" fillId="0" borderId="7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7" fillId="0" borderId="7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7" fillId="0" borderId="7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7" fillId="0" borderId="7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7" fillId="0" borderId="7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4" fillId="0" borderId="7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22" fontId="19" fillId="0" borderId="0" applyFont="0" applyFill="0" applyBorder="0" applyAlignment="0" applyProtection="0"/>
    <xf numFmtId="223" fontId="19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5" fillId="0" borderId="0" applyNumberFormat="0" applyFill="0" applyBorder="0" applyAlignment="0" applyProtection="0"/>
    <xf numFmtId="0" fontId="18" fillId="0" borderId="0"/>
    <xf numFmtId="0" fontId="18" fillId="0" borderId="0"/>
    <xf numFmtId="0" fontId="11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5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9" fillId="0" borderId="0"/>
    <xf numFmtId="0" fontId="25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9" fillId="107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7" borderId="0" applyNumberFormat="0" applyFont="0" applyBorder="0" applyAlignment="0" applyProtection="0"/>
    <xf numFmtId="0" fontId="19" fillId="79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79" borderId="0" applyNumberFormat="0" applyFont="0" applyBorder="0" applyAlignment="0" applyProtection="0"/>
    <xf numFmtId="0" fontId="19" fillId="8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83" borderId="0" applyNumberFormat="0" applyFont="0" applyBorder="0" applyAlignment="0" applyProtection="0"/>
    <xf numFmtId="0" fontId="19" fillId="64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64" borderId="0" applyNumberFormat="0" applyFont="0" applyBorder="0" applyAlignment="0" applyProtection="0"/>
    <xf numFmtId="0" fontId="19" fillId="108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8" borderId="0" applyNumberFormat="0" applyFont="0" applyBorder="0" applyAlignment="0" applyProtection="0"/>
    <xf numFmtId="0" fontId="257" fillId="73" borderId="85">
      <alignment horizontal="center" vertical="center"/>
    </xf>
    <xf numFmtId="0" fontId="21" fillId="0" borderId="86">
      <alignment horizontal="center"/>
      <protection hidden="1"/>
    </xf>
    <xf numFmtId="0" fontId="19" fillId="0" borderId="0"/>
    <xf numFmtId="0" fontId="21" fillId="0" borderId="86">
      <alignment horizontal="center"/>
      <protection hidden="1"/>
    </xf>
    <xf numFmtId="0" fontId="19" fillId="0" borderId="0"/>
    <xf numFmtId="0" fontId="257" fillId="73" borderId="85">
      <alignment horizontal="center" vertical="center"/>
    </xf>
    <xf numFmtId="0" fontId="127" fillId="72" borderId="64" applyNumberFormat="0" applyAlignment="0" applyProtection="0"/>
    <xf numFmtId="0" fontId="127" fillId="72" borderId="6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7" fillId="72" borderId="6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7" fillId="72" borderId="6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7" fillId="72" borderId="6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7" fillId="72" borderId="6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8" fillId="72" borderId="6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260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228" fillId="0" borderId="0" applyAlignment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28" fillId="0" borderId="0" applyAlignment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</cellStyleXfs>
  <cellXfs count="507">
    <xf numFmtId="0" fontId="0" fillId="0" borderId="0" xfId="0"/>
    <xf numFmtId="0" fontId="0" fillId="2" borderId="0" xfId="0" applyFill="1"/>
    <xf numFmtId="0" fontId="10" fillId="2" borderId="0" xfId="0" applyFont="1" applyFill="1" applyAlignment="1">
      <alignment horizontal="left"/>
    </xf>
    <xf numFmtId="0" fontId="7" fillId="2" borderId="0" xfId="0" applyFont="1" applyFill="1"/>
    <xf numFmtId="0" fontId="9" fillId="2" borderId="0" xfId="0" applyFont="1" applyFill="1"/>
    <xf numFmtId="0" fontId="3" fillId="2" borderId="0" xfId="0" applyFont="1" applyFill="1"/>
    <xf numFmtId="0" fontId="2" fillId="2" borderId="1" xfId="0" applyFont="1" applyFill="1" applyBorder="1"/>
    <xf numFmtId="0" fontId="4" fillId="2" borderId="1" xfId="0" applyFont="1" applyFill="1" applyBorder="1"/>
    <xf numFmtId="3" fontId="6" fillId="2" borderId="1" xfId="0" applyNumberFormat="1" applyFont="1" applyFill="1" applyBorder="1" applyAlignment="1">
      <alignment horizontal="right"/>
    </xf>
    <xf numFmtId="3" fontId="14" fillId="2" borderId="1" xfId="0" applyNumberFormat="1" applyFont="1" applyFill="1" applyBorder="1" applyAlignment="1">
      <alignment horizontal="right"/>
    </xf>
    <xf numFmtId="0" fontId="15" fillId="2" borderId="1" xfId="0" applyFont="1" applyFill="1" applyBorder="1" applyAlignment="1">
      <alignment horizontal="center"/>
    </xf>
    <xf numFmtId="0" fontId="16" fillId="2" borderId="1" xfId="0" applyFont="1" applyFill="1" applyBorder="1"/>
    <xf numFmtId="0" fontId="17" fillId="2" borderId="0" xfId="0" applyFont="1" applyFill="1"/>
    <xf numFmtId="0" fontId="9" fillId="2" borderId="0" xfId="0" applyFont="1" applyFill="1" applyAlignment="1">
      <alignment horizontal="left"/>
    </xf>
    <xf numFmtId="164" fontId="6" fillId="2" borderId="1" xfId="0" applyNumberFormat="1" applyFont="1" applyFill="1" applyBorder="1" applyAlignment="1">
      <alignment horizontal="right"/>
    </xf>
    <xf numFmtId="0" fontId="13" fillId="2" borderId="4" xfId="0" applyFont="1" applyFill="1" applyBorder="1" applyAlignment="1">
      <alignment horizontal="center"/>
    </xf>
    <xf numFmtId="0" fontId="15" fillId="2" borderId="4" xfId="0" applyFont="1" applyFill="1" applyBorder="1" applyAlignment="1">
      <alignment horizontal="center"/>
    </xf>
    <xf numFmtId="0" fontId="16" fillId="2" borderId="14" xfId="0" applyFont="1" applyFill="1" applyBorder="1"/>
    <xf numFmtId="0" fontId="4" fillId="2" borderId="14" xfId="0" applyFont="1" applyFill="1" applyBorder="1"/>
    <xf numFmtId="164" fontId="6" fillId="2" borderId="14" xfId="0" applyNumberFormat="1" applyFont="1" applyFill="1" applyBorder="1" applyAlignment="1">
      <alignment horizontal="right"/>
    </xf>
    <xf numFmtId="0" fontId="16" fillId="2" borderId="17" xfId="0" applyFont="1" applyFill="1" applyBorder="1"/>
    <xf numFmtId="0" fontId="4" fillId="2" borderId="17" xfId="0" applyFont="1" applyFill="1" applyBorder="1"/>
    <xf numFmtId="3" fontId="6" fillId="2" borderId="17" xfId="0" applyNumberFormat="1" applyFont="1" applyFill="1" applyBorder="1" applyAlignment="1">
      <alignment horizontal="right"/>
    </xf>
    <xf numFmtId="3" fontId="14" fillId="2" borderId="17" xfId="0" applyNumberFormat="1" applyFont="1" applyFill="1" applyBorder="1" applyAlignment="1">
      <alignment horizontal="right"/>
    </xf>
    <xf numFmtId="164" fontId="6" fillId="2" borderId="17" xfId="0" applyNumberFormat="1" applyFont="1" applyFill="1" applyBorder="1" applyAlignment="1">
      <alignment horizontal="right"/>
    </xf>
    <xf numFmtId="0" fontId="2" fillId="2" borderId="14" xfId="0" applyFont="1" applyFill="1" applyBorder="1"/>
    <xf numFmtId="3" fontId="14" fillId="2" borderId="14" xfId="0" applyNumberFormat="1" applyFont="1" applyFill="1" applyBorder="1" applyAlignment="1">
      <alignment horizontal="right"/>
    </xf>
    <xf numFmtId="0" fontId="2" fillId="2" borderId="17" xfId="0" applyFont="1" applyFill="1" applyBorder="1"/>
    <xf numFmtId="0" fontId="23" fillId="9" borderId="0" xfId="0" applyFont="1" applyFill="1"/>
    <xf numFmtId="0" fontId="3" fillId="9" borderId="0" xfId="0" applyFont="1" applyFill="1"/>
    <xf numFmtId="0" fontId="2" fillId="2" borderId="0" xfId="0" applyFont="1" applyFill="1"/>
    <xf numFmtId="0" fontId="2" fillId="2" borderId="0" xfId="0" applyFont="1" applyFill="1" applyAlignment="1">
      <alignment horizontal="justify" wrapText="1"/>
    </xf>
    <xf numFmtId="0" fontId="23" fillId="11" borderId="0" xfId="0" applyFont="1" applyFill="1"/>
    <xf numFmtId="0" fontId="3" fillId="11" borderId="0" xfId="0" applyFont="1" applyFill="1"/>
    <xf numFmtId="0" fontId="27" fillId="2" borderId="0" xfId="0" applyFont="1" applyFill="1"/>
    <xf numFmtId="0" fontId="23" fillId="12" borderId="0" xfId="0" applyFont="1" applyFill="1"/>
    <xf numFmtId="0" fontId="3" fillId="12" borderId="0" xfId="0" applyFont="1" applyFill="1"/>
    <xf numFmtId="0" fontId="23" fillId="2" borderId="0" xfId="0" applyFont="1" applyFill="1"/>
    <xf numFmtId="0" fontId="26" fillId="2" borderId="0" xfId="0" applyFont="1" applyFill="1"/>
    <xf numFmtId="0" fontId="27" fillId="2" borderId="0" xfId="0" applyFont="1" applyFill="1" applyAlignment="1">
      <alignment wrapText="1"/>
    </xf>
    <xf numFmtId="0" fontId="33" fillId="2" borderId="0" xfId="3" applyFont="1" applyFill="1"/>
    <xf numFmtId="0" fontId="9" fillId="2" borderId="0" xfId="0" applyFont="1" applyFill="1" applyAlignment="1">
      <alignment wrapText="1"/>
    </xf>
    <xf numFmtId="0" fontId="35" fillId="2" borderId="0" xfId="0" applyFont="1" applyFill="1"/>
    <xf numFmtId="165" fontId="4" fillId="10" borderId="1" xfId="0" applyNumberFormat="1" applyFont="1" applyFill="1" applyBorder="1"/>
    <xf numFmtId="166" fontId="4" fillId="10" borderId="1" xfId="1" applyNumberFormat="1" applyFont="1" applyFill="1" applyBorder="1"/>
    <xf numFmtId="164" fontId="4" fillId="10" borderId="1" xfId="0" applyNumberFormat="1" applyFont="1" applyFill="1" applyBorder="1"/>
    <xf numFmtId="9" fontId="4" fillId="10" borderId="1" xfId="1" applyFont="1" applyFill="1" applyBorder="1"/>
    <xf numFmtId="0" fontId="38" fillId="2" borderId="1" xfId="0" applyFont="1" applyFill="1" applyBorder="1" applyAlignment="1">
      <alignment horizontal="center"/>
    </xf>
    <xf numFmtId="0" fontId="39" fillId="2" borderId="1" xfId="0" applyFont="1" applyFill="1" applyBorder="1" applyAlignment="1">
      <alignment vertical="center" wrapText="1"/>
    </xf>
    <xf numFmtId="0" fontId="16" fillId="2" borderId="1" xfId="0" applyFont="1" applyFill="1" applyBorder="1" applyAlignment="1">
      <alignment horizontal="center"/>
    </xf>
    <xf numFmtId="0" fontId="39" fillId="2" borderId="1" xfId="0" applyFont="1" applyFill="1" applyBorder="1"/>
    <xf numFmtId="165" fontId="39" fillId="2" borderId="1" xfId="0" applyNumberFormat="1" applyFont="1" applyFill="1" applyBorder="1"/>
    <xf numFmtId="165" fontId="39" fillId="2" borderId="0" xfId="0" applyNumberFormat="1" applyFont="1" applyFill="1"/>
    <xf numFmtId="166" fontId="39" fillId="2" borderId="0" xfId="1" applyNumberFormat="1" applyFont="1" applyFill="1" applyBorder="1"/>
    <xf numFmtId="3" fontId="39" fillId="2" borderId="1" xfId="0" applyNumberFormat="1" applyFont="1" applyFill="1" applyBorder="1"/>
    <xf numFmtId="164" fontId="39" fillId="2" borderId="0" xfId="0" applyNumberFormat="1" applyFont="1" applyFill="1"/>
    <xf numFmtId="9" fontId="39" fillId="2" borderId="0" xfId="1" applyFont="1" applyFill="1" applyBorder="1"/>
    <xf numFmtId="164" fontId="39" fillId="2" borderId="1" xfId="0" applyNumberFormat="1" applyFont="1" applyFill="1" applyBorder="1"/>
    <xf numFmtId="0" fontId="42" fillId="2" borderId="0" xfId="0" applyFont="1" applyFill="1" applyAlignment="1">
      <alignment vertical="center" readingOrder="1"/>
    </xf>
    <xf numFmtId="0" fontId="6" fillId="2" borderId="1" xfId="0" applyFont="1" applyFill="1" applyBorder="1" applyAlignment="1">
      <alignment vertical="center"/>
    </xf>
    <xf numFmtId="0" fontId="6" fillId="2" borderId="1" xfId="0" applyFont="1" applyFill="1" applyBorder="1"/>
    <xf numFmtId="0" fontId="6" fillId="2" borderId="1" xfId="0" quotePrefix="1" applyFont="1" applyFill="1" applyBorder="1"/>
    <xf numFmtId="166" fontId="4" fillId="2" borderId="1" xfId="1" applyNumberFormat="1" applyFont="1" applyFill="1" applyBorder="1"/>
    <xf numFmtId="0" fontId="4" fillId="2" borderId="0" xfId="0" applyFont="1" applyFill="1"/>
    <xf numFmtId="0" fontId="4" fillId="2" borderId="0" xfId="0" applyFont="1" applyFill="1" applyAlignment="1">
      <alignment horizontal="right"/>
    </xf>
    <xf numFmtId="0" fontId="11" fillId="2" borderId="0" xfId="0" applyFont="1" applyFill="1"/>
    <xf numFmtId="0" fontId="12" fillId="2" borderId="0" xfId="0" applyFont="1" applyFill="1"/>
    <xf numFmtId="165" fontId="4" fillId="13" borderId="1" xfId="0" applyNumberFormat="1" applyFont="1" applyFill="1" applyBorder="1"/>
    <xf numFmtId="0" fontId="17" fillId="2" borderId="0" xfId="0" applyFont="1" applyFill="1" applyAlignment="1">
      <alignment horizontal="right"/>
    </xf>
    <xf numFmtId="0" fontId="41" fillId="2" borderId="1" xfId="0" applyFont="1" applyFill="1" applyBorder="1" applyAlignment="1">
      <alignment horizontal="center"/>
    </xf>
    <xf numFmtId="3" fontId="4" fillId="0" borderId="1" xfId="0" applyNumberFormat="1" applyFont="1" applyBorder="1" applyAlignment="1">
      <alignment horizontal="right"/>
    </xf>
    <xf numFmtId="0" fontId="4" fillId="0" borderId="1" xfId="0" applyFont="1" applyBorder="1"/>
    <xf numFmtId="0" fontId="44" fillId="0" borderId="0" xfId="0" applyFont="1"/>
    <xf numFmtId="0" fontId="1" fillId="2" borderId="0" xfId="0" applyFont="1" applyFill="1"/>
    <xf numFmtId="0" fontId="1" fillId="2" borderId="0" xfId="0" applyFont="1" applyFill="1" applyAlignment="1">
      <alignment horizontal="left" vertical="top" wrapText="1"/>
    </xf>
    <xf numFmtId="0" fontId="1" fillId="2" borderId="0" xfId="0" applyFont="1" applyFill="1" applyAlignment="1">
      <alignment vertical="top"/>
    </xf>
    <xf numFmtId="0" fontId="1" fillId="2" borderId="0" xfId="0" applyFont="1" applyFill="1" applyAlignment="1">
      <alignment wrapText="1"/>
    </xf>
    <xf numFmtId="0" fontId="39" fillId="2" borderId="20" xfId="0" applyFont="1" applyFill="1" applyBorder="1" applyAlignment="1">
      <alignment vertical="center" wrapText="1"/>
    </xf>
    <xf numFmtId="0" fontId="39" fillId="2" borderId="20" xfId="0" applyFont="1" applyFill="1" applyBorder="1"/>
    <xf numFmtId="3" fontId="14" fillId="2" borderId="20" xfId="0" applyNumberFormat="1" applyFont="1" applyFill="1" applyBorder="1" applyAlignment="1">
      <alignment horizontal="right"/>
    </xf>
    <xf numFmtId="165" fontId="39" fillId="2" borderId="20" xfId="0" applyNumberFormat="1" applyFont="1" applyFill="1" applyBorder="1"/>
    <xf numFmtId="3" fontId="39" fillId="2" borderId="20" xfId="0" applyNumberFormat="1" applyFont="1" applyFill="1" applyBorder="1"/>
    <xf numFmtId="164" fontId="39" fillId="2" borderId="20" xfId="0" applyNumberFormat="1" applyFont="1" applyFill="1" applyBorder="1"/>
    <xf numFmtId="0" fontId="17" fillId="14" borderId="3" xfId="0" applyFont="1" applyFill="1" applyBorder="1" applyAlignment="1">
      <alignment vertical="center" wrapText="1"/>
    </xf>
    <xf numFmtId="0" fontId="50" fillId="15" borderId="3" xfId="0" applyFont="1" applyFill="1" applyBorder="1" applyAlignment="1">
      <alignment vertical="center" wrapText="1"/>
    </xf>
    <xf numFmtId="0" fontId="15" fillId="2" borderId="2" xfId="0" applyFont="1" applyFill="1" applyBorder="1"/>
    <xf numFmtId="0" fontId="39" fillId="2" borderId="1" xfId="0" applyFont="1" applyFill="1" applyBorder="1" applyAlignment="1">
      <alignment horizontal="center" vertical="center" wrapText="1"/>
    </xf>
    <xf numFmtId="9" fontId="4" fillId="2" borderId="1" xfId="1" applyFont="1" applyFill="1" applyBorder="1"/>
    <xf numFmtId="0" fontId="17" fillId="14" borderId="1" xfId="0" applyFont="1" applyFill="1" applyBorder="1" applyAlignment="1">
      <alignment vertical="center" wrapText="1"/>
    </xf>
    <xf numFmtId="0" fontId="50" fillId="15" borderId="1" xfId="0" applyFont="1" applyFill="1" applyBorder="1" applyAlignment="1">
      <alignment vertical="center" wrapText="1"/>
    </xf>
    <xf numFmtId="9" fontId="38" fillId="14" borderId="1" xfId="1" applyFont="1" applyFill="1" applyBorder="1" applyAlignment="1">
      <alignment horizontal="center"/>
    </xf>
    <xf numFmtId="9" fontId="38" fillId="10" borderId="1" xfId="1" applyFont="1" applyFill="1" applyBorder="1" applyAlignment="1">
      <alignment horizontal="center"/>
    </xf>
    <xf numFmtId="0" fontId="52" fillId="2" borderId="1" xfId="0" quotePrefix="1" applyFont="1" applyFill="1" applyBorder="1"/>
    <xf numFmtId="9" fontId="52" fillId="10" borderId="1" xfId="1" applyFont="1" applyFill="1" applyBorder="1"/>
    <xf numFmtId="9" fontId="52" fillId="13" borderId="0" xfId="1" applyFont="1" applyFill="1"/>
    <xf numFmtId="0" fontId="6" fillId="0" borderId="0" xfId="0" applyFont="1"/>
    <xf numFmtId="9" fontId="6" fillId="10" borderId="1" xfId="1" applyFont="1" applyFill="1" applyBorder="1"/>
    <xf numFmtId="9" fontId="6" fillId="13" borderId="0" xfId="1" applyFont="1" applyFill="1"/>
    <xf numFmtId="9" fontId="6" fillId="13" borderId="0" xfId="0" applyNumberFormat="1" applyFont="1" applyFill="1"/>
    <xf numFmtId="0" fontId="16" fillId="2" borderId="1" xfId="0" applyFont="1" applyFill="1" applyBorder="1" applyAlignment="1">
      <alignment vertical="center" textRotation="90"/>
    </xf>
    <xf numFmtId="0" fontId="5" fillId="2" borderId="1" xfId="0" applyFont="1" applyFill="1" applyBorder="1" applyAlignment="1">
      <alignment vertical="center" textRotation="90" wrapText="1"/>
    </xf>
    <xf numFmtId="165" fontId="6" fillId="2" borderId="1" xfId="0" applyNumberFormat="1" applyFont="1" applyFill="1" applyBorder="1" applyAlignment="1">
      <alignment horizontal="center"/>
    </xf>
    <xf numFmtId="9" fontId="2" fillId="2" borderId="1" xfId="1" applyFont="1" applyFill="1" applyBorder="1" applyAlignment="1">
      <alignment horizontal="center"/>
    </xf>
    <xf numFmtId="1" fontId="6" fillId="2" borderId="1" xfId="0" applyNumberFormat="1" applyFont="1" applyFill="1" applyBorder="1" applyAlignment="1">
      <alignment horizontal="center"/>
    </xf>
    <xf numFmtId="164" fontId="6" fillId="2" borderId="1" xfId="0" applyNumberFormat="1" applyFont="1" applyFill="1" applyBorder="1" applyAlignment="1">
      <alignment horizontal="center"/>
    </xf>
    <xf numFmtId="3" fontId="6" fillId="2" borderId="1" xfId="0" applyNumberFormat="1" applyFont="1" applyFill="1" applyBorder="1" applyAlignment="1">
      <alignment horizontal="center"/>
    </xf>
    <xf numFmtId="4" fontId="6" fillId="2" borderId="1" xfId="0" applyNumberFormat="1" applyFont="1" applyFill="1" applyBorder="1" applyAlignment="1">
      <alignment horizontal="center"/>
    </xf>
    <xf numFmtId="0" fontId="3" fillId="16" borderId="0" xfId="0" applyFont="1" applyFill="1"/>
    <xf numFmtId="0" fontId="0" fillId="16" borderId="0" xfId="0" applyFill="1"/>
    <xf numFmtId="0" fontId="60" fillId="16" borderId="0" xfId="0" applyFont="1" applyFill="1"/>
    <xf numFmtId="0" fontId="61" fillId="16" borderId="0" xfId="0" applyFont="1" applyFill="1"/>
    <xf numFmtId="0" fontId="58" fillId="16" borderId="0" xfId="0" applyFont="1" applyFill="1"/>
    <xf numFmtId="0" fontId="59" fillId="16" borderId="0" xfId="0" applyFont="1" applyFill="1"/>
    <xf numFmtId="0" fontId="23" fillId="16" borderId="0" xfId="0" applyFont="1" applyFill="1"/>
    <xf numFmtId="0" fontId="54" fillId="17" borderId="0" xfId="0" applyFont="1" applyFill="1"/>
    <xf numFmtId="0" fontId="55" fillId="17" borderId="0" xfId="0" applyFont="1" applyFill="1"/>
    <xf numFmtId="0" fontId="56" fillId="17" borderId="0" xfId="0" applyFont="1" applyFill="1"/>
    <xf numFmtId="0" fontId="62" fillId="16" borderId="3" xfId="0" applyFont="1" applyFill="1" applyBorder="1" applyAlignment="1">
      <alignment vertical="center" wrapText="1"/>
    </xf>
    <xf numFmtId="3" fontId="14" fillId="17" borderId="1" xfId="0" applyNumberFormat="1" applyFont="1" applyFill="1" applyBorder="1" applyAlignment="1">
      <alignment horizontal="right"/>
    </xf>
    <xf numFmtId="164" fontId="6" fillId="17" borderId="1" xfId="0" applyNumberFormat="1" applyFont="1" applyFill="1" applyBorder="1" applyAlignment="1">
      <alignment horizontal="right"/>
    </xf>
    <xf numFmtId="0" fontId="6" fillId="17" borderId="1" xfId="0" applyFont="1" applyFill="1" applyBorder="1" applyAlignment="1">
      <alignment vertical="center" wrapText="1"/>
    </xf>
    <xf numFmtId="0" fontId="41" fillId="18" borderId="20" xfId="0" applyFont="1" applyFill="1" applyBorder="1" applyAlignment="1">
      <alignment horizontal="left"/>
    </xf>
    <xf numFmtId="165" fontId="6" fillId="18" borderId="1" xfId="0" applyNumberFormat="1" applyFont="1" applyFill="1" applyBorder="1" applyAlignment="1">
      <alignment horizontal="center"/>
    </xf>
    <xf numFmtId="0" fontId="41" fillId="18" borderId="1" xfId="0" applyFont="1" applyFill="1" applyBorder="1" applyAlignment="1">
      <alignment horizontal="left"/>
    </xf>
    <xf numFmtId="0" fontId="62" fillId="16" borderId="1" xfId="0" applyFont="1" applyFill="1" applyBorder="1" applyAlignment="1">
      <alignment vertical="center" wrapText="1"/>
    </xf>
    <xf numFmtId="9" fontId="2" fillId="18" borderId="1" xfId="1" applyFont="1" applyFill="1" applyBorder="1" applyAlignment="1">
      <alignment horizontal="center"/>
    </xf>
    <xf numFmtId="9" fontId="2" fillId="17" borderId="1" xfId="1" applyFont="1" applyFill="1" applyBorder="1" applyAlignment="1">
      <alignment horizontal="center"/>
    </xf>
    <xf numFmtId="0" fontId="51" fillId="17" borderId="1" xfId="0" applyFont="1" applyFill="1" applyBorder="1" applyAlignment="1">
      <alignment vertical="center" wrapText="1"/>
    </xf>
    <xf numFmtId="167" fontId="6" fillId="2" borderId="1" xfId="0" applyNumberFormat="1" applyFont="1" applyFill="1" applyBorder="1" applyAlignment="1">
      <alignment horizontal="center"/>
    </xf>
    <xf numFmtId="1" fontId="6" fillId="18" borderId="1" xfId="0" applyNumberFormat="1" applyFont="1" applyFill="1" applyBorder="1" applyAlignment="1">
      <alignment horizontal="center"/>
    </xf>
    <xf numFmtId="164" fontId="6" fillId="18" borderId="1" xfId="0" applyNumberFormat="1" applyFont="1" applyFill="1" applyBorder="1" applyAlignment="1">
      <alignment horizontal="center"/>
    </xf>
    <xf numFmtId="1" fontId="6" fillId="17" borderId="1" xfId="0" applyNumberFormat="1" applyFont="1" applyFill="1" applyBorder="1" applyAlignment="1">
      <alignment vertical="center" wrapText="1"/>
    </xf>
    <xf numFmtId="1" fontId="4" fillId="2" borderId="1" xfId="0" applyNumberFormat="1" applyFont="1" applyFill="1" applyBorder="1"/>
    <xf numFmtId="2" fontId="6" fillId="18" borderId="1" xfId="0" applyNumberFormat="1" applyFont="1" applyFill="1" applyBorder="1" applyAlignment="1">
      <alignment horizontal="center"/>
    </xf>
    <xf numFmtId="168" fontId="6" fillId="2" borderId="1" xfId="0" applyNumberFormat="1" applyFont="1" applyFill="1" applyBorder="1" applyAlignment="1">
      <alignment horizontal="center"/>
    </xf>
    <xf numFmtId="0" fontId="57" fillId="17" borderId="0" xfId="0" applyFont="1" applyFill="1"/>
    <xf numFmtId="0" fontId="0" fillId="18" borderId="0" xfId="0" applyFill="1"/>
    <xf numFmtId="0" fontId="48" fillId="18" borderId="0" xfId="0" applyFont="1" applyFill="1"/>
    <xf numFmtId="0" fontId="2" fillId="2" borderId="0" xfId="0" applyFont="1" applyFill="1" applyAlignment="1">
      <alignment horizontal="center" vertical="center"/>
    </xf>
    <xf numFmtId="4" fontId="6" fillId="18" borderId="1" xfId="0" applyNumberFormat="1" applyFont="1" applyFill="1" applyBorder="1" applyAlignment="1">
      <alignment horizontal="center"/>
    </xf>
    <xf numFmtId="168" fontId="6" fillId="18" borderId="1" xfId="0" applyNumberFormat="1" applyFont="1" applyFill="1" applyBorder="1" applyAlignment="1">
      <alignment horizontal="center"/>
    </xf>
    <xf numFmtId="3" fontId="6" fillId="18" borderId="1" xfId="0" applyNumberFormat="1" applyFont="1" applyFill="1" applyBorder="1" applyAlignment="1">
      <alignment horizontal="center"/>
    </xf>
    <xf numFmtId="0" fontId="51" fillId="10" borderId="1" xfId="0" applyFont="1" applyFill="1" applyBorder="1" applyAlignment="1">
      <alignment horizontal="left"/>
    </xf>
    <xf numFmtId="0" fontId="63" fillId="13" borderId="1" xfId="0" applyFont="1" applyFill="1" applyBorder="1" applyAlignment="1">
      <alignment vertical="center" wrapText="1"/>
    </xf>
    <xf numFmtId="0" fontId="17" fillId="13" borderId="1" xfId="0" applyFont="1" applyFill="1" applyBorder="1"/>
    <xf numFmtId="3" fontId="64" fillId="13" borderId="1" xfId="0" applyNumberFormat="1" applyFont="1" applyFill="1" applyBorder="1" applyAlignment="1">
      <alignment horizontal="right"/>
    </xf>
    <xf numFmtId="0" fontId="13" fillId="14" borderId="1" xfId="0" applyFont="1" applyFill="1" applyBorder="1"/>
    <xf numFmtId="3" fontId="65" fillId="14" borderId="1" xfId="0" applyNumberFormat="1" applyFont="1" applyFill="1" applyBorder="1" applyAlignment="1">
      <alignment horizontal="right"/>
    </xf>
    <xf numFmtId="165" fontId="13" fillId="14" borderId="1" xfId="1" applyNumberFormat="1" applyFont="1" applyFill="1" applyBorder="1"/>
    <xf numFmtId="165" fontId="17" fillId="13" borderId="1" xfId="1" applyNumberFormat="1" applyFont="1" applyFill="1" applyBorder="1"/>
    <xf numFmtId="167" fontId="13" fillId="14" borderId="1" xfId="1" applyNumberFormat="1" applyFont="1" applyFill="1" applyBorder="1"/>
    <xf numFmtId="1" fontId="13" fillId="14" borderId="1" xfId="1" applyNumberFormat="1" applyFont="1" applyFill="1" applyBorder="1"/>
    <xf numFmtId="1" fontId="17" fillId="13" borderId="1" xfId="1" applyNumberFormat="1" applyFont="1" applyFill="1" applyBorder="1"/>
    <xf numFmtId="0" fontId="3" fillId="10" borderId="0" xfId="0" applyFont="1" applyFill="1"/>
    <xf numFmtId="0" fontId="16" fillId="2" borderId="8" xfId="0" applyFont="1" applyFill="1" applyBorder="1" applyAlignment="1">
      <alignment vertical="center" textRotation="90"/>
    </xf>
    <xf numFmtId="0" fontId="5" fillId="2" borderId="8" xfId="0" applyFont="1" applyFill="1" applyBorder="1" applyAlignment="1">
      <alignment vertical="center" textRotation="90" wrapText="1"/>
    </xf>
    <xf numFmtId="0" fontId="15" fillId="2" borderId="0" xfId="0" applyFont="1" applyFill="1" applyAlignment="1">
      <alignment horizontal="center"/>
    </xf>
    <xf numFmtId="0" fontId="0" fillId="2" borderId="0" xfId="0" applyFill="1" applyAlignment="1">
      <alignment horizontal="right"/>
    </xf>
    <xf numFmtId="3" fontId="0" fillId="2" borderId="0" xfId="0" applyNumberFormat="1" applyFill="1" applyAlignment="1">
      <alignment horizontal="right"/>
    </xf>
    <xf numFmtId="0" fontId="68" fillId="2" borderId="0" xfId="0" applyFont="1" applyFill="1" applyAlignment="1">
      <alignment horizontal="left" vertical="center"/>
    </xf>
    <xf numFmtId="1" fontId="51" fillId="17" borderId="1" xfId="0" applyNumberFormat="1" applyFont="1" applyFill="1" applyBorder="1" applyAlignment="1">
      <alignment vertical="center" wrapText="1"/>
    </xf>
    <xf numFmtId="0" fontId="4" fillId="2" borderId="1" xfId="0" applyFont="1" applyFill="1" applyBorder="1" applyAlignment="1">
      <alignment vertical="center"/>
    </xf>
    <xf numFmtId="1" fontId="6" fillId="0" borderId="1" xfId="4" applyNumberFormat="1" applyFont="1" applyBorder="1" applyAlignment="1">
      <alignment horizontal="center" vertical="center" wrapText="1"/>
    </xf>
    <xf numFmtId="1" fontId="6" fillId="0" borderId="1" xfId="4" quotePrefix="1" applyNumberFormat="1" applyFont="1" applyBorder="1" applyAlignment="1">
      <alignment horizontal="center" vertical="center" wrapText="1"/>
    </xf>
    <xf numFmtId="0" fontId="6" fillId="0" borderId="1" xfId="4" applyFont="1" applyBorder="1" applyAlignment="1">
      <alignment horizontal="left" vertical="center" wrapText="1"/>
    </xf>
    <xf numFmtId="0" fontId="41" fillId="0" borderId="1" xfId="4" applyFont="1" applyBorder="1" applyAlignment="1">
      <alignment horizontal="center" vertical="center" wrapText="1"/>
    </xf>
    <xf numFmtId="0" fontId="6" fillId="0" borderId="1" xfId="4" applyFont="1" applyBorder="1" applyAlignment="1">
      <alignment vertical="center" wrapText="1"/>
    </xf>
    <xf numFmtId="0" fontId="71" fillId="16" borderId="1" xfId="4" applyFont="1" applyFill="1" applyBorder="1" applyAlignment="1">
      <alignment horizontal="center" vertical="center"/>
    </xf>
    <xf numFmtId="0" fontId="71" fillId="16" borderId="1" xfId="4" applyFont="1" applyFill="1" applyBorder="1" applyAlignment="1">
      <alignment horizontal="center" vertical="center" wrapText="1"/>
    </xf>
    <xf numFmtId="1" fontId="71" fillId="16" borderId="1" xfId="4" applyNumberFormat="1" applyFont="1" applyFill="1" applyBorder="1" applyAlignment="1">
      <alignment horizontal="center" vertical="center"/>
    </xf>
    <xf numFmtId="1" fontId="71" fillId="16" borderId="1" xfId="4" applyNumberFormat="1" applyFont="1" applyFill="1" applyBorder="1" applyAlignment="1">
      <alignment horizontal="center" vertical="center" wrapText="1"/>
    </xf>
    <xf numFmtId="0" fontId="6" fillId="2" borderId="0" xfId="4" applyFont="1" applyFill="1" applyAlignment="1">
      <alignment horizontal="center" vertical="center" wrapText="1"/>
    </xf>
    <xf numFmtId="0" fontId="41" fillId="2" borderId="0" xfId="4" applyFont="1" applyFill="1" applyAlignment="1">
      <alignment horizontal="center" vertical="center" wrapText="1"/>
    </xf>
    <xf numFmtId="1" fontId="6" fillId="2" borderId="0" xfId="4" applyNumberFormat="1" applyFont="1" applyFill="1" applyAlignment="1">
      <alignment horizontal="center" vertical="center" wrapText="1"/>
    </xf>
    <xf numFmtId="1" fontId="6" fillId="2" borderId="0" xfId="4" quotePrefix="1" applyNumberFormat="1" applyFont="1" applyFill="1" applyAlignment="1">
      <alignment horizontal="center" vertical="center" wrapText="1"/>
    </xf>
    <xf numFmtId="0" fontId="6" fillId="2" borderId="0" xfId="4" applyFont="1" applyFill="1" applyAlignment="1">
      <alignment vertical="center" wrapText="1"/>
    </xf>
    <xf numFmtId="0" fontId="27" fillId="2" borderId="0" xfId="0" applyFont="1" applyFill="1" applyAlignment="1">
      <alignment horizontal="justify"/>
    </xf>
    <xf numFmtId="0" fontId="15" fillId="2" borderId="1" xfId="0" applyFont="1" applyFill="1" applyBorder="1" applyAlignment="1">
      <alignment horizontal="center" wrapText="1"/>
    </xf>
    <xf numFmtId="0" fontId="23" fillId="9" borderId="0" xfId="5" applyFont="1" applyFill="1"/>
    <xf numFmtId="0" fontId="3" fillId="9" borderId="0" xfId="5" applyFont="1" applyFill="1"/>
    <xf numFmtId="0" fontId="1" fillId="2" borderId="0" xfId="5" applyFill="1"/>
    <xf numFmtId="0" fontId="23" fillId="2" borderId="0" xfId="5" applyFont="1" applyFill="1"/>
    <xf numFmtId="0" fontId="27" fillId="0" borderId="1" xfId="0" applyFont="1" applyBorder="1" applyAlignment="1">
      <alignment horizontal="center" vertical="center" wrapText="1"/>
    </xf>
    <xf numFmtId="0" fontId="44" fillId="2" borderId="0" xfId="0" applyFont="1" applyFill="1" applyAlignment="1">
      <alignment vertical="center" readingOrder="1"/>
    </xf>
    <xf numFmtId="0" fontId="72" fillId="19" borderId="14" xfId="6" applyFont="1" applyFill="1" applyBorder="1" applyAlignment="1">
      <alignment horizontal="center" vertical="center"/>
    </xf>
    <xf numFmtId="10" fontId="6" fillId="0" borderId="1" xfId="6" applyNumberFormat="1" applyFont="1" applyBorder="1" applyAlignment="1">
      <alignment horizontal="center" vertical="center"/>
    </xf>
    <xf numFmtId="10" fontId="6" fillId="0" borderId="2" xfId="6" applyNumberFormat="1" applyFont="1" applyBorder="1" applyAlignment="1">
      <alignment horizontal="center" vertical="center"/>
    </xf>
    <xf numFmtId="10" fontId="6" fillId="0" borderId="17" xfId="6" applyNumberFormat="1" applyFont="1" applyBorder="1" applyAlignment="1">
      <alignment horizontal="center" vertical="center"/>
    </xf>
    <xf numFmtId="0" fontId="6" fillId="2" borderId="0" xfId="6" applyFont="1" applyFill="1" applyAlignment="1">
      <alignment vertical="center"/>
    </xf>
    <xf numFmtId="0" fontId="6" fillId="2" borderId="0" xfId="6" applyFont="1" applyFill="1" applyAlignment="1">
      <alignment horizontal="left" vertical="center"/>
    </xf>
    <xf numFmtId="0" fontId="72" fillId="2" borderId="0" xfId="6" applyFont="1" applyFill="1" applyAlignment="1">
      <alignment horizontal="center" vertical="center"/>
    </xf>
    <xf numFmtId="10" fontId="6" fillId="2" borderId="0" xfId="6" applyNumberFormat="1" applyFont="1" applyFill="1" applyAlignment="1">
      <alignment horizontal="center" vertical="center"/>
    </xf>
    <xf numFmtId="0" fontId="72" fillId="16" borderId="1" xfId="6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/>
    </xf>
    <xf numFmtId="0" fontId="6" fillId="17" borderId="1" xfId="0" applyFont="1" applyFill="1" applyBorder="1" applyAlignment="1">
      <alignment horizontal="center"/>
    </xf>
    <xf numFmtId="0" fontId="16" fillId="2" borderId="2" xfId="0" applyFont="1" applyFill="1" applyBorder="1"/>
    <xf numFmtId="0" fontId="27" fillId="2" borderId="0" xfId="7" applyFont="1" applyFill="1" applyAlignment="1">
      <alignment horizontal="center" vertical="center"/>
    </xf>
    <xf numFmtId="0" fontId="27" fillId="2" borderId="27" xfId="7" applyFont="1" applyFill="1" applyBorder="1" applyAlignment="1">
      <alignment horizontal="center" vertical="center"/>
    </xf>
    <xf numFmtId="0" fontId="6" fillId="2" borderId="0" xfId="7" applyFont="1" applyFill="1" applyAlignment="1">
      <alignment horizontal="left" vertical="center"/>
    </xf>
    <xf numFmtId="0" fontId="6" fillId="2" borderId="0" xfId="7" applyFont="1" applyFill="1" applyAlignment="1">
      <alignment horizontal="center" vertical="center"/>
    </xf>
    <xf numFmtId="0" fontId="6" fillId="2" borderId="0" xfId="7" applyFont="1" applyFill="1" applyAlignment="1">
      <alignment vertical="center"/>
    </xf>
    <xf numFmtId="0" fontId="83" fillId="10" borderId="1" xfId="0" applyFont="1" applyFill="1" applyBorder="1" applyAlignment="1">
      <alignment vertical="center" wrapText="1"/>
    </xf>
    <xf numFmtId="3" fontId="4" fillId="0" borderId="14" xfId="0" applyNumberFormat="1" applyFont="1" applyBorder="1" applyAlignment="1">
      <alignment horizontal="right"/>
    </xf>
    <xf numFmtId="3" fontId="4" fillId="0" borderId="17" xfId="0" applyNumberFormat="1" applyFont="1" applyBorder="1" applyAlignment="1">
      <alignment horizontal="right"/>
    </xf>
    <xf numFmtId="3" fontId="14" fillId="2" borderId="0" xfId="0" applyNumberFormat="1" applyFont="1" applyFill="1"/>
    <xf numFmtId="10" fontId="39" fillId="2" borderId="20" xfId="1" applyNumberFormat="1" applyFont="1" applyFill="1" applyBorder="1"/>
    <xf numFmtId="0" fontId="4" fillId="0" borderId="1" xfId="0" applyFont="1" applyBorder="1" applyAlignment="1">
      <alignment horizontal="center" vertical="center" wrapText="1"/>
    </xf>
    <xf numFmtId="0" fontId="39" fillId="0" borderId="1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justify" vertical="center" wrapText="1"/>
    </xf>
    <xf numFmtId="0" fontId="2" fillId="2" borderId="11" xfId="0" applyFont="1" applyFill="1" applyBorder="1" applyAlignment="1">
      <alignment horizontal="justify" vertical="center" wrapText="1"/>
    </xf>
    <xf numFmtId="0" fontId="27" fillId="2" borderId="4" xfId="0" applyFont="1" applyFill="1" applyBorder="1" applyAlignment="1">
      <alignment horizontal="center" vertical="center" wrapText="1"/>
    </xf>
    <xf numFmtId="0" fontId="27" fillId="2" borderId="8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262" fillId="2" borderId="4" xfId="0" applyFont="1" applyFill="1" applyBorder="1" applyAlignment="1">
      <alignment horizontal="center" vertical="center" wrapText="1"/>
    </xf>
    <xf numFmtId="0" fontId="262" fillId="2" borderId="8" xfId="0" applyFont="1" applyFill="1" applyBorder="1" applyAlignment="1">
      <alignment horizontal="center" vertical="center" wrapText="1"/>
    </xf>
    <xf numFmtId="0" fontId="264" fillId="2" borderId="1" xfId="0" applyFont="1" applyFill="1" applyBorder="1" applyAlignment="1">
      <alignment horizontal="center" vertical="center" wrapText="1"/>
    </xf>
    <xf numFmtId="0" fontId="264" fillId="0" borderId="1" xfId="0" applyFont="1" applyBorder="1" applyAlignment="1">
      <alignment horizontal="center" vertical="center" wrapText="1"/>
    </xf>
    <xf numFmtId="3" fontId="264" fillId="0" borderId="1" xfId="0" applyNumberFormat="1" applyFont="1" applyBorder="1" applyAlignment="1">
      <alignment horizontal="center" vertical="center" wrapText="1"/>
    </xf>
    <xf numFmtId="0" fontId="52" fillId="2" borderId="1" xfId="0" applyFont="1" applyFill="1" applyBorder="1" applyAlignment="1">
      <alignment horizontal="center" vertical="center" wrapText="1"/>
    </xf>
    <xf numFmtId="0" fontId="52" fillId="0" borderId="1" xfId="0" applyFont="1" applyBorder="1" applyAlignment="1">
      <alignment horizontal="center" vertical="center" wrapText="1"/>
    </xf>
    <xf numFmtId="0" fontId="52" fillId="0" borderId="1" xfId="0" applyFont="1" applyBorder="1" applyAlignment="1">
      <alignment vertical="center" wrapText="1"/>
    </xf>
    <xf numFmtId="3" fontId="52" fillId="0" borderId="1" xfId="0" applyNumberFormat="1" applyFont="1" applyBorder="1" applyAlignment="1">
      <alignment horizontal="center" vertical="center" wrapText="1"/>
    </xf>
    <xf numFmtId="0" fontId="261" fillId="0" borderId="1" xfId="0" applyFont="1" applyBorder="1" applyAlignment="1">
      <alignment horizontal="center" vertical="center" wrapText="1"/>
    </xf>
    <xf numFmtId="0" fontId="267" fillId="0" borderId="0" xfId="0" applyFont="1" applyAlignment="1">
      <alignment horizontal="right" vertical="center" wrapText="1"/>
    </xf>
    <xf numFmtId="0" fontId="267" fillId="0" borderId="0" xfId="0" applyFont="1" applyAlignment="1">
      <alignment vertical="center" wrapText="1"/>
    </xf>
    <xf numFmtId="0" fontId="267" fillId="0" borderId="59" xfId="0" applyFont="1" applyBorder="1" applyAlignment="1">
      <alignment horizontal="right" vertical="center" wrapText="1"/>
    </xf>
    <xf numFmtId="0" fontId="267" fillId="0" borderId="59" xfId="0" applyFont="1" applyBorder="1" applyAlignment="1">
      <alignment vertical="center" wrapText="1"/>
    </xf>
    <xf numFmtId="0" fontId="267" fillId="110" borderId="0" xfId="0" applyFont="1" applyFill="1" applyAlignment="1">
      <alignment horizontal="right" vertical="center" wrapText="1"/>
    </xf>
    <xf numFmtId="0" fontId="267" fillId="110" borderId="66" xfId="0" applyFont="1" applyFill="1" applyBorder="1" applyAlignment="1">
      <alignment horizontal="right" vertical="center" wrapText="1"/>
    </xf>
    <xf numFmtId="0" fontId="267" fillId="110" borderId="59" xfId="0" applyFont="1" applyFill="1" applyBorder="1" applyAlignment="1">
      <alignment horizontal="right" vertical="center" wrapText="1"/>
    </xf>
    <xf numFmtId="0" fontId="59" fillId="16" borderId="59" xfId="0" applyFont="1" applyFill="1" applyBorder="1" applyAlignment="1">
      <alignment horizontal="right" vertical="center" wrapText="1"/>
    </xf>
    <xf numFmtId="0" fontId="267" fillId="18" borderId="0" xfId="0" applyFont="1" applyFill="1" applyAlignment="1">
      <alignment horizontal="right" vertical="center" wrapText="1"/>
    </xf>
    <xf numFmtId="0" fontId="267" fillId="18" borderId="66" xfId="0" applyFont="1" applyFill="1" applyBorder="1" applyAlignment="1">
      <alignment horizontal="right" vertical="center" wrapText="1"/>
    </xf>
    <xf numFmtId="0" fontId="99" fillId="16" borderId="87" xfId="0" applyFont="1" applyFill="1" applyBorder="1" applyAlignment="1">
      <alignment vertical="center" wrapText="1"/>
    </xf>
    <xf numFmtId="0" fontId="98" fillId="16" borderId="88" xfId="0" applyFont="1" applyFill="1" applyBorder="1" applyAlignment="1">
      <alignment horizontal="center" vertical="center" wrapText="1"/>
    </xf>
    <xf numFmtId="0" fontId="273" fillId="16" borderId="87" xfId="0" applyFont="1" applyFill="1" applyBorder="1" applyAlignment="1">
      <alignment horizontal="right" vertical="center" wrapText="1"/>
    </xf>
    <xf numFmtId="0" fontId="267" fillId="0" borderId="0" xfId="0" quotePrefix="1" applyFont="1" applyAlignment="1">
      <alignment horizontal="right" vertical="center" wrapText="1"/>
    </xf>
    <xf numFmtId="0" fontId="267" fillId="0" borderId="59" xfId="0" quotePrefix="1" applyFont="1" applyBorder="1" applyAlignment="1">
      <alignment horizontal="right" vertical="center" wrapText="1"/>
    </xf>
    <xf numFmtId="0" fontId="6" fillId="2" borderId="0" xfId="0" applyFont="1" applyFill="1" applyAlignment="1">
      <alignment vertical="center" readingOrder="1"/>
    </xf>
    <xf numFmtId="0" fontId="6" fillId="2" borderId="0" xfId="0" applyFont="1" applyFill="1" applyAlignment="1">
      <alignment vertical="center"/>
    </xf>
    <xf numFmtId="0" fontId="72" fillId="19" borderId="22" xfId="6" applyFont="1" applyFill="1" applyBorder="1" applyAlignment="1">
      <alignment horizontal="center" vertical="center"/>
    </xf>
    <xf numFmtId="10" fontId="6" fillId="0" borderId="20" xfId="6" applyNumberFormat="1" applyFont="1" applyBorder="1" applyAlignment="1">
      <alignment horizontal="center" vertical="center"/>
    </xf>
    <xf numFmtId="10" fontId="6" fillId="0" borderId="90" xfId="6" applyNumberFormat="1" applyFont="1" applyBorder="1" applyAlignment="1">
      <alignment horizontal="center" vertical="center"/>
    </xf>
    <xf numFmtId="0" fontId="72" fillId="19" borderId="91" xfId="6" applyFont="1" applyFill="1" applyBorder="1" applyAlignment="1">
      <alignment horizontal="center" vertical="center"/>
    </xf>
    <xf numFmtId="10" fontId="6" fillId="0" borderId="53" xfId="6" applyNumberFormat="1" applyFont="1" applyBorder="1" applyAlignment="1">
      <alignment horizontal="center" vertical="center"/>
    </xf>
    <xf numFmtId="10" fontId="6" fillId="0" borderId="92" xfId="6" applyNumberFormat="1" applyFont="1" applyBorder="1" applyAlignment="1">
      <alignment horizontal="center" vertical="center"/>
    </xf>
    <xf numFmtId="0" fontId="16" fillId="2" borderId="1" xfId="0" applyFont="1" applyFill="1" applyBorder="1" applyAlignment="1">
      <alignment horizontal="center" vertical="center"/>
    </xf>
    <xf numFmtId="0" fontId="61" fillId="16" borderId="0" xfId="0" applyFont="1" applyFill="1" applyAlignment="1">
      <alignment vertical="center"/>
    </xf>
    <xf numFmtId="0" fontId="59" fillId="16" borderId="0" xfId="0" applyFont="1" applyFill="1" applyAlignment="1">
      <alignment vertical="center"/>
    </xf>
    <xf numFmtId="0" fontId="0" fillId="16" borderId="0" xfId="0" applyFill="1" applyAlignment="1">
      <alignment vertical="center"/>
    </xf>
    <xf numFmtId="0" fontId="3" fillId="16" borderId="0" xfId="0" applyFont="1" applyFill="1" applyAlignment="1">
      <alignment vertical="center"/>
    </xf>
    <xf numFmtId="0" fontId="3" fillId="2" borderId="0" xfId="0" applyFont="1" applyFill="1" applyAlignment="1">
      <alignment vertical="center"/>
    </xf>
    <xf numFmtId="0" fontId="9" fillId="2" borderId="0" xfId="0" applyFont="1" applyFill="1" applyAlignment="1">
      <alignment vertical="center"/>
    </xf>
    <xf numFmtId="0" fontId="0" fillId="2" borderId="0" xfId="0" applyFill="1" applyAlignment="1">
      <alignment vertical="center"/>
    </xf>
    <xf numFmtId="0" fontId="55" fillId="18" borderId="0" xfId="0" applyFont="1" applyFill="1" applyAlignment="1">
      <alignment vertical="center"/>
    </xf>
    <xf numFmtId="0" fontId="56" fillId="18" borderId="0" xfId="0" applyFont="1" applyFill="1" applyAlignment="1">
      <alignment vertical="center"/>
    </xf>
    <xf numFmtId="0" fontId="0" fillId="18" borderId="0" xfId="0" applyFill="1" applyAlignment="1">
      <alignment vertical="center"/>
    </xf>
    <xf numFmtId="0" fontId="32" fillId="2" borderId="0" xfId="3" applyFill="1" applyAlignment="1">
      <alignment vertical="center"/>
    </xf>
    <xf numFmtId="0" fontId="4" fillId="2" borderId="0" xfId="0" applyFont="1" applyFill="1" applyAlignment="1">
      <alignment vertical="center"/>
    </xf>
    <xf numFmtId="0" fontId="55" fillId="16" borderId="0" xfId="0" applyFont="1" applyFill="1" applyAlignment="1">
      <alignment vertical="center"/>
    </xf>
    <xf numFmtId="0" fontId="55" fillId="2" borderId="0" xfId="0" applyFont="1" applyFill="1" applyAlignment="1">
      <alignment vertical="center"/>
    </xf>
    <xf numFmtId="0" fontId="56" fillId="2" borderId="0" xfId="0" applyFont="1" applyFill="1" applyAlignment="1">
      <alignment vertical="center"/>
    </xf>
    <xf numFmtId="0" fontId="68" fillId="2" borderId="0" xfId="0" applyFont="1" applyFill="1" applyAlignment="1">
      <alignment vertical="center"/>
    </xf>
    <xf numFmtId="0" fontId="16" fillId="2" borderId="1" xfId="0" applyFont="1" applyFill="1" applyBorder="1" applyAlignment="1">
      <alignment vertical="center"/>
    </xf>
    <xf numFmtId="0" fontId="15" fillId="2" borderId="2" xfId="0" applyFont="1" applyFill="1" applyBorder="1" applyAlignment="1">
      <alignment vertical="center"/>
    </xf>
    <xf numFmtId="0" fontId="38" fillId="2" borderId="1" xfId="0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vertical="center" wrapText="1"/>
    </xf>
    <xf numFmtId="3" fontId="6" fillId="2" borderId="1" xfId="0" applyNumberFormat="1" applyFont="1" applyFill="1" applyBorder="1" applyAlignment="1">
      <alignment horizontal="center" vertical="center"/>
    </xf>
    <xf numFmtId="1" fontId="6" fillId="2" borderId="1" xfId="0" applyNumberFormat="1" applyFont="1" applyFill="1" applyBorder="1" applyAlignment="1">
      <alignment horizontal="center" vertical="center"/>
    </xf>
    <xf numFmtId="165" fontId="6" fillId="2" borderId="1" xfId="0" applyNumberFormat="1" applyFont="1" applyFill="1" applyBorder="1" applyAlignment="1">
      <alignment horizontal="center" vertical="center"/>
    </xf>
    <xf numFmtId="2" fontId="6" fillId="2" borderId="1" xfId="0" applyNumberFormat="1" applyFont="1" applyFill="1" applyBorder="1" applyAlignment="1">
      <alignment horizontal="center" vertical="center"/>
    </xf>
    <xf numFmtId="0" fontId="41" fillId="18" borderId="1" xfId="0" applyFont="1" applyFill="1" applyBorder="1" applyAlignment="1">
      <alignment horizontal="left" vertical="center" wrapText="1"/>
    </xf>
    <xf numFmtId="3" fontId="6" fillId="18" borderId="1" xfId="0" applyNumberFormat="1" applyFont="1" applyFill="1" applyBorder="1" applyAlignment="1">
      <alignment horizontal="center" vertical="center"/>
    </xf>
    <xf numFmtId="164" fontId="6" fillId="2" borderId="1" xfId="0" applyNumberFormat="1" applyFont="1" applyFill="1" applyBorder="1" applyAlignment="1">
      <alignment horizontal="center" vertical="center"/>
    </xf>
    <xf numFmtId="168" fontId="6" fillId="2" borderId="1" xfId="0" applyNumberFormat="1" applyFont="1" applyFill="1" applyBorder="1" applyAlignment="1">
      <alignment horizontal="center" vertical="center"/>
    </xf>
    <xf numFmtId="4" fontId="6" fillId="2" borderId="1" xfId="0" applyNumberFormat="1" applyFont="1" applyFill="1" applyBorder="1" applyAlignment="1">
      <alignment horizontal="center" vertical="center"/>
    </xf>
    <xf numFmtId="165" fontId="6" fillId="18" borderId="1" xfId="0" applyNumberFormat="1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vertical="center"/>
    </xf>
    <xf numFmtId="0" fontId="41" fillId="18" borderId="1" xfId="0" applyFont="1" applyFill="1" applyBorder="1" applyAlignment="1">
      <alignment horizontal="left" vertical="center"/>
    </xf>
    <xf numFmtId="164" fontId="6" fillId="17" borderId="1" xfId="0" applyNumberFormat="1" applyFont="1" applyFill="1" applyBorder="1" applyAlignment="1">
      <alignment horizontal="right" vertical="center"/>
    </xf>
    <xf numFmtId="166" fontId="4" fillId="2" borderId="1" xfId="1" applyNumberFormat="1" applyFont="1" applyFill="1" applyBorder="1" applyAlignment="1">
      <alignment vertical="center"/>
    </xf>
    <xf numFmtId="0" fontId="85" fillId="2" borderId="0" xfId="0" applyFont="1" applyFill="1" applyAlignment="1">
      <alignment vertical="center"/>
    </xf>
    <xf numFmtId="165" fontId="6" fillId="0" borderId="1" xfId="0" applyNumberFormat="1" applyFont="1" applyBorder="1" applyAlignment="1">
      <alignment horizontal="center" vertical="center"/>
    </xf>
    <xf numFmtId="167" fontId="6" fillId="2" borderId="1" xfId="0" applyNumberFormat="1" applyFont="1" applyFill="1" applyBorder="1" applyAlignment="1">
      <alignment horizontal="center" vertical="center"/>
    </xf>
    <xf numFmtId="167" fontId="6" fillId="18" borderId="1" xfId="0" applyNumberFormat="1" applyFont="1" applyFill="1" applyBorder="1" applyAlignment="1">
      <alignment horizontal="center" vertical="center"/>
    </xf>
    <xf numFmtId="165" fontId="41" fillId="18" borderId="1" xfId="0" applyNumberFormat="1" applyFont="1" applyFill="1" applyBorder="1" applyAlignment="1">
      <alignment horizontal="center" vertical="center"/>
    </xf>
    <xf numFmtId="165" fontId="14" fillId="2" borderId="1" xfId="0" applyNumberFormat="1" applyFont="1" applyFill="1" applyBorder="1" applyAlignment="1">
      <alignment horizontal="center" vertical="center"/>
    </xf>
    <xf numFmtId="165" fontId="51" fillId="2" borderId="1" xfId="0" applyNumberFormat="1" applyFont="1" applyFill="1" applyBorder="1" applyAlignment="1">
      <alignment horizontal="center" vertical="center"/>
    </xf>
    <xf numFmtId="166" fontId="6" fillId="2" borderId="1" xfId="1" applyNumberFormat="1" applyFont="1" applyFill="1" applyBorder="1" applyAlignment="1">
      <alignment horizontal="center" vertical="center"/>
    </xf>
    <xf numFmtId="0" fontId="16" fillId="2" borderId="4" xfId="0" applyFont="1" applyFill="1" applyBorder="1" applyAlignment="1">
      <alignment vertical="center"/>
    </xf>
    <xf numFmtId="0" fontId="15" fillId="2" borderId="5" xfId="0" applyFont="1" applyFill="1" applyBorder="1" applyAlignment="1">
      <alignment vertical="center"/>
    </xf>
    <xf numFmtId="0" fontId="38" fillId="2" borderId="4" xfId="0" applyFont="1" applyFill="1" applyBorder="1" applyAlignment="1">
      <alignment horizontal="center" vertical="center"/>
    </xf>
    <xf numFmtId="0" fontId="4" fillId="17" borderId="1" xfId="0" applyFont="1" applyFill="1" applyBorder="1" applyAlignment="1">
      <alignment vertical="center"/>
    </xf>
    <xf numFmtId="167" fontId="6" fillId="2" borderId="1" xfId="0" applyNumberFormat="1" applyFont="1" applyFill="1" applyBorder="1" applyAlignment="1">
      <alignment vertical="center"/>
    </xf>
    <xf numFmtId="167" fontId="4" fillId="2" borderId="1" xfId="0" applyNumberFormat="1" applyFont="1" applyFill="1" applyBorder="1" applyAlignment="1">
      <alignment vertical="center"/>
    </xf>
    <xf numFmtId="165" fontId="0" fillId="2" borderId="0" xfId="0" applyNumberFormat="1" applyFill="1" applyAlignment="1">
      <alignment vertical="center"/>
    </xf>
    <xf numFmtId="0" fontId="4" fillId="16" borderId="0" xfId="0" applyFont="1" applyFill="1" applyAlignment="1">
      <alignment vertical="center"/>
    </xf>
    <xf numFmtId="0" fontId="56" fillId="2" borderId="0" xfId="7" applyFont="1" applyFill="1" applyAlignment="1">
      <alignment horizontal="center" vertical="center"/>
    </xf>
    <xf numFmtId="0" fontId="9" fillId="2" borderId="0" xfId="7" applyFont="1" applyFill="1" applyAlignment="1">
      <alignment horizontal="center" vertical="center"/>
    </xf>
    <xf numFmtId="0" fontId="41" fillId="2" borderId="0" xfId="7" applyFont="1" applyFill="1" applyAlignment="1">
      <alignment vertical="center"/>
    </xf>
    <xf numFmtId="0" fontId="41" fillId="2" borderId="0" xfId="7" applyFont="1" applyFill="1" applyAlignment="1">
      <alignment horizontal="center" vertical="center"/>
    </xf>
    <xf numFmtId="0" fontId="6" fillId="2" borderId="0" xfId="7" applyFont="1" applyFill="1" applyAlignment="1">
      <alignment horizontal="right" vertical="center"/>
    </xf>
    <xf numFmtId="0" fontId="27" fillId="2" borderId="0" xfId="7" applyFont="1" applyFill="1" applyAlignment="1">
      <alignment horizontal="left" vertical="center"/>
    </xf>
    <xf numFmtId="0" fontId="15" fillId="2" borderId="32" xfId="7" applyFont="1" applyFill="1" applyBorder="1" applyAlignment="1">
      <alignment horizontal="left" vertical="center"/>
    </xf>
    <xf numFmtId="3" fontId="27" fillId="2" borderId="33" xfId="7" applyNumberFormat="1" applyFont="1" applyFill="1" applyBorder="1" applyAlignment="1">
      <alignment horizontal="right" vertical="center"/>
    </xf>
    <xf numFmtId="3" fontId="27" fillId="2" borderId="34" xfId="7" applyNumberFormat="1" applyFont="1" applyFill="1" applyBorder="1" applyAlignment="1">
      <alignment horizontal="right" vertical="center"/>
    </xf>
    <xf numFmtId="1" fontId="27" fillId="3" borderId="36" xfId="7" applyNumberFormat="1" applyFont="1" applyFill="1" applyBorder="1" applyAlignment="1">
      <alignment horizontal="right" vertical="center"/>
    </xf>
    <xf numFmtId="1" fontId="27" fillId="2" borderId="35" xfId="8" applyNumberFormat="1" applyFont="1" applyFill="1" applyBorder="1" applyAlignment="1">
      <alignment vertical="center"/>
    </xf>
    <xf numFmtId="1" fontId="27" fillId="17" borderId="12" xfId="8" applyNumberFormat="1" applyFont="1" applyFill="1" applyBorder="1" applyAlignment="1">
      <alignment horizontal="right" vertical="center"/>
    </xf>
    <xf numFmtId="170" fontId="27" fillId="2" borderId="0" xfId="7" applyNumberFormat="1" applyFont="1" applyFill="1" applyAlignment="1">
      <alignment horizontal="center" vertical="center"/>
    </xf>
    <xf numFmtId="0" fontId="15" fillId="2" borderId="19" xfId="7" applyFont="1" applyFill="1" applyBorder="1" applyAlignment="1">
      <alignment horizontal="left" vertical="center"/>
    </xf>
    <xf numFmtId="3" fontId="27" fillId="2" borderId="35" xfId="7" applyNumberFormat="1" applyFont="1" applyFill="1" applyBorder="1" applyAlignment="1">
      <alignment horizontal="right" vertical="center"/>
    </xf>
    <xf numFmtId="3" fontId="27" fillId="2" borderId="12" xfId="7" applyNumberFormat="1" applyFont="1" applyFill="1" applyBorder="1" applyAlignment="1">
      <alignment horizontal="right" vertical="center"/>
    </xf>
    <xf numFmtId="0" fontId="15" fillId="2" borderId="26" xfId="7" applyFont="1" applyFill="1" applyBorder="1" applyAlignment="1">
      <alignment horizontal="left" vertical="center"/>
    </xf>
    <xf numFmtId="0" fontId="8" fillId="2" borderId="19" xfId="7" applyFont="1" applyFill="1" applyBorder="1" applyAlignment="1">
      <alignment horizontal="left" vertical="center"/>
    </xf>
    <xf numFmtId="0" fontId="15" fillId="2" borderId="37" xfId="7" applyFont="1" applyFill="1" applyBorder="1" applyAlignment="1">
      <alignment horizontal="left" vertical="center"/>
    </xf>
    <xf numFmtId="3" fontId="27" fillId="2" borderId="28" xfId="7" applyNumberFormat="1" applyFont="1" applyFill="1" applyBorder="1" applyAlignment="1">
      <alignment horizontal="right" vertical="center"/>
    </xf>
    <xf numFmtId="3" fontId="27" fillId="2" borderId="29" xfId="7" applyNumberFormat="1" applyFont="1" applyFill="1" applyBorder="1" applyAlignment="1">
      <alignment horizontal="right" vertical="center"/>
    </xf>
    <xf numFmtId="1" fontId="27" fillId="3" borderId="30" xfId="7" applyNumberFormat="1" applyFont="1" applyFill="1" applyBorder="1" applyAlignment="1">
      <alignment horizontal="right" vertical="center"/>
    </xf>
    <xf numFmtId="1" fontId="27" fillId="2" borderId="28" xfId="8" applyNumberFormat="1" applyFont="1" applyFill="1" applyBorder="1" applyAlignment="1">
      <alignment vertical="center"/>
    </xf>
    <xf numFmtId="1" fontId="27" fillId="17" borderId="29" xfId="8" applyNumberFormat="1" applyFont="1" applyFill="1" applyBorder="1" applyAlignment="1">
      <alignment horizontal="right" vertical="center"/>
    </xf>
    <xf numFmtId="0" fontId="15" fillId="2" borderId="2" xfId="0" applyFont="1" applyFill="1" applyBorder="1" applyAlignment="1">
      <alignment horizontal="center" vertical="center"/>
    </xf>
    <xf numFmtId="0" fontId="15" fillId="2" borderId="4" xfId="0" applyFont="1" applyFill="1" applyBorder="1" applyAlignment="1">
      <alignment horizontal="center" vertical="center"/>
    </xf>
    <xf numFmtId="0" fontId="15" fillId="2" borderId="3" xfId="0" applyFont="1" applyFill="1" applyBorder="1" applyAlignment="1">
      <alignment horizontal="center" vertical="center"/>
    </xf>
    <xf numFmtId="3" fontId="14" fillId="2" borderId="1" xfId="0" applyNumberFormat="1" applyFont="1" applyFill="1" applyBorder="1" applyAlignment="1">
      <alignment horizontal="right" vertical="center"/>
    </xf>
    <xf numFmtId="3" fontId="14" fillId="2" borderId="2" xfId="0" applyNumberFormat="1" applyFont="1" applyFill="1" applyBorder="1" applyAlignment="1">
      <alignment horizontal="right" vertical="center"/>
    </xf>
    <xf numFmtId="3" fontId="14" fillId="2" borderId="3" xfId="0" applyNumberFormat="1" applyFont="1" applyFill="1" applyBorder="1" applyAlignment="1">
      <alignment horizontal="right" vertical="center"/>
    </xf>
    <xf numFmtId="164" fontId="14" fillId="2" borderId="1" xfId="0" applyNumberFormat="1" applyFont="1" applyFill="1" applyBorder="1" applyAlignment="1">
      <alignment horizontal="right" vertical="center"/>
    </xf>
    <xf numFmtId="164" fontId="14" fillId="2" borderId="2" xfId="0" applyNumberFormat="1" applyFont="1" applyFill="1" applyBorder="1" applyAlignment="1">
      <alignment horizontal="right" vertical="center"/>
    </xf>
    <xf numFmtId="164" fontId="14" fillId="2" borderId="3" xfId="0" applyNumberFormat="1" applyFont="1" applyFill="1" applyBorder="1" applyAlignment="1">
      <alignment horizontal="right" vertical="center"/>
    </xf>
    <xf numFmtId="4" fontId="14" fillId="2" borderId="1" xfId="0" applyNumberFormat="1" applyFont="1" applyFill="1" applyBorder="1" applyAlignment="1">
      <alignment horizontal="right" vertical="center"/>
    </xf>
    <xf numFmtId="4" fontId="14" fillId="2" borderId="2" xfId="0" applyNumberFormat="1" applyFont="1" applyFill="1" applyBorder="1" applyAlignment="1">
      <alignment horizontal="right" vertical="center"/>
    </xf>
    <xf numFmtId="4" fontId="14" fillId="2" borderId="3" xfId="0" applyNumberFormat="1" applyFont="1" applyFill="1" applyBorder="1" applyAlignment="1">
      <alignment horizontal="right" vertical="center"/>
    </xf>
    <xf numFmtId="0" fontId="41" fillId="18" borderId="20" xfId="0" applyFont="1" applyFill="1" applyBorder="1" applyAlignment="1">
      <alignment horizontal="left" vertical="center"/>
    </xf>
    <xf numFmtId="165" fontId="6" fillId="18" borderId="4" xfId="0" applyNumberFormat="1" applyFont="1" applyFill="1" applyBorder="1" applyAlignment="1">
      <alignment horizontal="center" vertical="center"/>
    </xf>
    <xf numFmtId="165" fontId="6" fillId="18" borderId="2" xfId="0" applyNumberFormat="1" applyFont="1" applyFill="1" applyBorder="1" applyAlignment="1">
      <alignment horizontal="center" vertical="center"/>
    </xf>
    <xf numFmtId="165" fontId="6" fillId="18" borderId="3" xfId="0" applyNumberFormat="1" applyFont="1" applyFill="1" applyBorder="1" applyAlignment="1">
      <alignment horizontal="center" vertical="center"/>
    </xf>
    <xf numFmtId="3" fontId="14" fillId="2" borderId="8" xfId="0" applyNumberFormat="1" applyFont="1" applyFill="1" applyBorder="1" applyAlignment="1">
      <alignment horizontal="right" vertical="center"/>
    </xf>
    <xf numFmtId="1" fontId="6" fillId="18" borderId="1" xfId="0" applyNumberFormat="1" applyFont="1" applyFill="1" applyBorder="1" applyAlignment="1">
      <alignment horizontal="center" vertical="center"/>
    </xf>
    <xf numFmtId="1" fontId="6" fillId="18" borderId="2" xfId="0" applyNumberFormat="1" applyFont="1" applyFill="1" applyBorder="1" applyAlignment="1">
      <alignment horizontal="center" vertical="center"/>
    </xf>
    <xf numFmtId="1" fontId="6" fillId="18" borderId="3" xfId="0" applyNumberFormat="1" applyFont="1" applyFill="1" applyBorder="1" applyAlignment="1">
      <alignment horizontal="center" vertical="center"/>
    </xf>
    <xf numFmtId="1" fontId="6" fillId="18" borderId="4" xfId="0" applyNumberFormat="1" applyFont="1" applyFill="1" applyBorder="1" applyAlignment="1">
      <alignment horizontal="center" vertical="center"/>
    </xf>
    <xf numFmtId="0" fontId="15" fillId="2" borderId="5" xfId="0" applyFont="1" applyFill="1" applyBorder="1" applyAlignment="1">
      <alignment horizontal="center" vertical="center"/>
    </xf>
    <xf numFmtId="1" fontId="6" fillId="18" borderId="5" xfId="0" applyNumberFormat="1" applyFont="1" applyFill="1" applyBorder="1" applyAlignment="1">
      <alignment horizontal="center" vertical="center"/>
    </xf>
    <xf numFmtId="2" fontId="6" fillId="18" borderId="1" xfId="0" applyNumberFormat="1" applyFont="1" applyFill="1" applyBorder="1" applyAlignment="1">
      <alignment horizontal="center" vertical="center"/>
    </xf>
    <xf numFmtId="3" fontId="14" fillId="2" borderId="10" xfId="0" applyNumberFormat="1" applyFont="1" applyFill="1" applyBorder="1" applyAlignment="1">
      <alignment horizontal="right" vertical="center"/>
    </xf>
    <xf numFmtId="4" fontId="14" fillId="2" borderId="8" xfId="0" applyNumberFormat="1" applyFont="1" applyFill="1" applyBorder="1" applyAlignment="1">
      <alignment horizontal="right" vertical="center"/>
    </xf>
    <xf numFmtId="2" fontId="6" fillId="18" borderId="4" xfId="0" applyNumberFormat="1" applyFont="1" applyFill="1" applyBorder="1" applyAlignment="1">
      <alignment horizontal="center" vertical="center"/>
    </xf>
    <xf numFmtId="3" fontId="6" fillId="18" borderId="4" xfId="0" applyNumberFormat="1" applyFont="1" applyFill="1" applyBorder="1" applyAlignment="1">
      <alignment horizontal="center" vertical="center"/>
    </xf>
    <xf numFmtId="3" fontId="6" fillId="18" borderId="2" xfId="0" applyNumberFormat="1" applyFont="1" applyFill="1" applyBorder="1" applyAlignment="1">
      <alignment horizontal="center" vertical="center"/>
    </xf>
    <xf numFmtId="3" fontId="6" fillId="18" borderId="3" xfId="0" applyNumberFormat="1" applyFont="1" applyFill="1" applyBorder="1" applyAlignment="1">
      <alignment horizontal="center" vertical="center"/>
    </xf>
    <xf numFmtId="165" fontId="6" fillId="18" borderId="5" xfId="0" applyNumberFormat="1" applyFont="1" applyFill="1" applyBorder="1" applyAlignment="1">
      <alignment horizontal="center" vertical="center"/>
    </xf>
    <xf numFmtId="4" fontId="14" fillId="2" borderId="10" xfId="0" applyNumberFormat="1" applyFont="1" applyFill="1" applyBorder="1" applyAlignment="1">
      <alignment horizontal="right" vertical="center"/>
    </xf>
    <xf numFmtId="4" fontId="6" fillId="18" borderId="1" xfId="0" applyNumberFormat="1" applyFont="1" applyFill="1" applyBorder="1" applyAlignment="1">
      <alignment horizontal="center" vertical="center"/>
    </xf>
    <xf numFmtId="4" fontId="6" fillId="18" borderId="3" xfId="0" applyNumberFormat="1" applyFont="1" applyFill="1" applyBorder="1" applyAlignment="1">
      <alignment horizontal="center" vertical="center"/>
    </xf>
    <xf numFmtId="4" fontId="6" fillId="18" borderId="2" xfId="0" applyNumberFormat="1" applyFont="1" applyFill="1" applyBorder="1" applyAlignment="1">
      <alignment horizontal="center" vertical="center"/>
    </xf>
    <xf numFmtId="4" fontId="6" fillId="18" borderId="4" xfId="0" applyNumberFormat="1" applyFont="1" applyFill="1" applyBorder="1" applyAlignment="1">
      <alignment horizontal="center" vertical="center"/>
    </xf>
    <xf numFmtId="2" fontId="6" fillId="18" borderId="2" xfId="0" applyNumberFormat="1" applyFont="1" applyFill="1" applyBorder="1" applyAlignment="1">
      <alignment horizontal="center" vertical="center"/>
    </xf>
    <xf numFmtId="2" fontId="6" fillId="18" borderId="6" xfId="0" applyNumberFormat="1" applyFont="1" applyFill="1" applyBorder="1" applyAlignment="1">
      <alignment horizontal="center" vertical="center"/>
    </xf>
    <xf numFmtId="164" fontId="14" fillId="2" borderId="9" xfId="0" applyNumberFormat="1" applyFont="1" applyFill="1" applyBorder="1" applyAlignment="1">
      <alignment horizontal="right" vertical="center"/>
    </xf>
    <xf numFmtId="3" fontId="82" fillId="18" borderId="40" xfId="0" applyNumberFormat="1" applyFont="1" applyFill="1" applyBorder="1" applyAlignment="1">
      <alignment horizontal="center" vertical="center"/>
    </xf>
    <xf numFmtId="4" fontId="82" fillId="2" borderId="38" xfId="0" applyNumberFormat="1" applyFont="1" applyFill="1" applyBorder="1" applyAlignment="1">
      <alignment horizontal="right" vertical="center"/>
    </xf>
    <xf numFmtId="4" fontId="82" fillId="2" borderId="39" xfId="0" applyNumberFormat="1" applyFont="1" applyFill="1" applyBorder="1" applyAlignment="1">
      <alignment horizontal="right" vertical="center"/>
    </xf>
    <xf numFmtId="2" fontId="82" fillId="18" borderId="40" xfId="0" applyNumberFormat="1" applyFont="1" applyFill="1" applyBorder="1" applyAlignment="1">
      <alignment horizontal="center" vertical="center"/>
    </xf>
    <xf numFmtId="2" fontId="6" fillId="18" borderId="3" xfId="0" applyNumberFormat="1" applyFont="1" applyFill="1" applyBorder="1" applyAlignment="1">
      <alignment horizontal="center" vertical="center"/>
    </xf>
    <xf numFmtId="4" fontId="14" fillId="2" borderId="9" xfId="0" applyNumberFormat="1" applyFont="1" applyFill="1" applyBorder="1" applyAlignment="1">
      <alignment horizontal="right" vertical="center"/>
    </xf>
    <xf numFmtId="3" fontId="14" fillId="2" borderId="9" xfId="0" applyNumberFormat="1" applyFont="1" applyFill="1" applyBorder="1" applyAlignment="1">
      <alignment horizontal="right" vertical="center"/>
    </xf>
    <xf numFmtId="164" fontId="14" fillId="2" borderId="1" xfId="0" quotePrefix="1" applyNumberFormat="1" applyFont="1" applyFill="1" applyBorder="1" applyAlignment="1">
      <alignment horizontal="right" vertical="center"/>
    </xf>
    <xf numFmtId="3" fontId="14" fillId="2" borderId="1" xfId="0" quotePrefix="1" applyNumberFormat="1" applyFont="1" applyFill="1" applyBorder="1" applyAlignment="1">
      <alignment horizontal="right" vertical="center"/>
    </xf>
    <xf numFmtId="3" fontId="14" fillId="2" borderId="2" xfId="0" quotePrefix="1" applyNumberFormat="1" applyFont="1" applyFill="1" applyBorder="1" applyAlignment="1">
      <alignment horizontal="right" vertical="center"/>
    </xf>
    <xf numFmtId="164" fontId="14" fillId="2" borderId="8" xfId="0" applyNumberFormat="1" applyFont="1" applyFill="1" applyBorder="1" applyAlignment="1">
      <alignment horizontal="right" vertical="center"/>
    </xf>
    <xf numFmtId="164" fontId="14" fillId="2" borderId="10" xfId="0" applyNumberFormat="1" applyFont="1" applyFill="1" applyBorder="1" applyAlignment="1">
      <alignment horizontal="right" vertical="center"/>
    </xf>
    <xf numFmtId="164" fontId="6" fillId="18" borderId="1" xfId="0" applyNumberFormat="1" applyFont="1" applyFill="1" applyBorder="1" applyAlignment="1">
      <alignment horizontal="center" vertical="center"/>
    </xf>
    <xf numFmtId="164" fontId="6" fillId="18" borderId="3" xfId="0" applyNumberFormat="1" applyFont="1" applyFill="1" applyBorder="1" applyAlignment="1">
      <alignment horizontal="center" vertical="center"/>
    </xf>
    <xf numFmtId="164" fontId="6" fillId="18" borderId="2" xfId="0" applyNumberFormat="1" applyFont="1" applyFill="1" applyBorder="1" applyAlignment="1">
      <alignment horizontal="center" vertical="center"/>
    </xf>
    <xf numFmtId="164" fontId="6" fillId="18" borderId="4" xfId="0" applyNumberFormat="1" applyFont="1" applyFill="1" applyBorder="1" applyAlignment="1">
      <alignment horizontal="center" vertical="center"/>
    </xf>
    <xf numFmtId="168" fontId="14" fillId="2" borderId="1" xfId="0" applyNumberFormat="1" applyFont="1" applyFill="1" applyBorder="1" applyAlignment="1">
      <alignment horizontal="right" vertical="center"/>
    </xf>
    <xf numFmtId="168" fontId="14" fillId="2" borderId="8" xfId="0" applyNumberFormat="1" applyFont="1" applyFill="1" applyBorder="1" applyAlignment="1">
      <alignment horizontal="right" vertical="center"/>
    </xf>
    <xf numFmtId="168" fontId="14" fillId="2" borderId="3" xfId="0" applyNumberFormat="1" applyFont="1" applyFill="1" applyBorder="1" applyAlignment="1">
      <alignment horizontal="right" vertical="center"/>
    </xf>
    <xf numFmtId="168" fontId="14" fillId="2" borderId="2" xfId="0" applyNumberFormat="1" applyFont="1" applyFill="1" applyBorder="1" applyAlignment="1">
      <alignment horizontal="right" vertical="center"/>
    </xf>
    <xf numFmtId="168" fontId="14" fillId="2" borderId="9" xfId="0" applyNumberFormat="1" applyFont="1" applyFill="1" applyBorder="1" applyAlignment="1">
      <alignment horizontal="right" vertical="center"/>
    </xf>
    <xf numFmtId="168" fontId="6" fillId="18" borderId="1" xfId="0" applyNumberFormat="1" applyFont="1" applyFill="1" applyBorder="1" applyAlignment="1">
      <alignment horizontal="center" vertical="center"/>
    </xf>
    <xf numFmtId="168" fontId="6" fillId="18" borderId="4" xfId="0" applyNumberFormat="1" applyFont="1" applyFill="1" applyBorder="1" applyAlignment="1">
      <alignment horizontal="center" vertical="center"/>
    </xf>
    <xf numFmtId="168" fontId="6" fillId="18" borderId="3" xfId="0" applyNumberFormat="1" applyFont="1" applyFill="1" applyBorder="1" applyAlignment="1">
      <alignment horizontal="center" vertical="center"/>
    </xf>
    <xf numFmtId="168" fontId="6" fillId="18" borderId="2" xfId="0" applyNumberFormat="1" applyFont="1" applyFill="1" applyBorder="1" applyAlignment="1">
      <alignment horizontal="center" vertical="center"/>
    </xf>
    <xf numFmtId="0" fontId="15" fillId="2" borderId="20" xfId="0" applyFont="1" applyFill="1" applyBorder="1" applyAlignment="1">
      <alignment horizontal="center" vertical="center"/>
    </xf>
    <xf numFmtId="3" fontId="14" fillId="2" borderId="20" xfId="0" applyNumberFormat="1" applyFont="1" applyFill="1" applyBorder="1" applyAlignment="1">
      <alignment horizontal="right" vertical="center"/>
    </xf>
    <xf numFmtId="4" fontId="14" fillId="2" borderId="20" xfId="0" applyNumberFormat="1" applyFont="1" applyFill="1" applyBorder="1" applyAlignment="1">
      <alignment horizontal="right" vertical="center"/>
    </xf>
    <xf numFmtId="3" fontId="6" fillId="18" borderId="20" xfId="0" applyNumberFormat="1" applyFont="1" applyFill="1" applyBorder="1" applyAlignment="1">
      <alignment horizontal="center" vertical="center"/>
    </xf>
    <xf numFmtId="164" fontId="14" fillId="2" borderId="20" xfId="0" applyNumberFormat="1" applyFont="1" applyFill="1" applyBorder="1" applyAlignment="1">
      <alignment horizontal="right" vertical="center"/>
    </xf>
    <xf numFmtId="0" fontId="32" fillId="0" borderId="0" xfId="3"/>
    <xf numFmtId="167" fontId="6" fillId="111" borderId="1" xfId="0" applyNumberFormat="1" applyFont="1" applyFill="1" applyBorder="1" applyAlignment="1">
      <alignment vertical="center"/>
    </xf>
    <xf numFmtId="0" fontId="276" fillId="0" borderId="0" xfId="0" applyFont="1"/>
    <xf numFmtId="0" fontId="277" fillId="112" borderId="0" xfId="102" applyFont="1" applyFill="1"/>
    <xf numFmtId="224" fontId="277" fillId="112" borderId="0" xfId="31583" applyNumberFormat="1" applyFont="1" applyFill="1"/>
    <xf numFmtId="224" fontId="278" fillId="112" borderId="0" xfId="31583" applyNumberFormat="1" applyFont="1" applyFill="1"/>
    <xf numFmtId="0" fontId="25" fillId="8" borderId="0" xfId="0" applyFont="1" applyFill="1" applyAlignment="1">
      <alignment horizontal="center" vertical="center"/>
    </xf>
    <xf numFmtId="0" fontId="27" fillId="2" borderId="0" xfId="0" applyFont="1" applyFill="1" applyAlignment="1">
      <alignment wrapText="1"/>
    </xf>
    <xf numFmtId="0" fontId="2" fillId="2" borderId="0" xfId="0" applyFont="1" applyFill="1" applyAlignment="1">
      <alignment vertical="top" wrapText="1"/>
    </xf>
    <xf numFmtId="0" fontId="36" fillId="2" borderId="0" xfId="0" applyFont="1" applyFill="1" applyAlignment="1">
      <alignment horizontal="left" wrapText="1"/>
    </xf>
    <xf numFmtId="0" fontId="1" fillId="2" borderId="0" xfId="0" applyFont="1" applyFill="1" applyAlignment="1">
      <alignment horizontal="left" vertical="top" wrapText="1"/>
    </xf>
    <xf numFmtId="0" fontId="2" fillId="2" borderId="0" xfId="0" applyFont="1" applyFill="1" applyAlignment="1">
      <alignment horizontal="justify" wrapText="1"/>
    </xf>
    <xf numFmtId="0" fontId="27" fillId="2" borderId="0" xfId="0" applyFont="1" applyFill="1" applyAlignment="1">
      <alignment horizontal="justify" wrapText="1"/>
    </xf>
    <xf numFmtId="0" fontId="27" fillId="2" borderId="0" xfId="0" applyFont="1" applyFill="1" applyAlignment="1">
      <alignment horizontal="left" wrapText="1"/>
    </xf>
    <xf numFmtId="0" fontId="27" fillId="2" borderId="0" xfId="0" applyFont="1" applyFill="1" applyAlignment="1">
      <alignment horizontal="left"/>
    </xf>
    <xf numFmtId="0" fontId="27" fillId="2" borderId="0" xfId="0" applyFont="1" applyFill="1" applyAlignment="1">
      <alignment vertical="center" wrapText="1"/>
    </xf>
    <xf numFmtId="0" fontId="27" fillId="2" borderId="0" xfId="0" applyFont="1" applyFill="1" applyAlignment="1">
      <alignment horizontal="left" vertical="top" wrapText="1"/>
    </xf>
    <xf numFmtId="0" fontId="27" fillId="2" borderId="0" xfId="0" applyFont="1" applyFill="1" applyAlignment="1">
      <alignment horizontal="justify" vertical="top" wrapText="1"/>
    </xf>
    <xf numFmtId="0" fontId="27" fillId="0" borderId="0" xfId="0" applyFont="1" applyAlignment="1">
      <alignment horizontal="justify" vertical="top" wrapText="1"/>
    </xf>
    <xf numFmtId="0" fontId="27" fillId="2" borderId="0" xfId="5" quotePrefix="1" applyFont="1" applyFill="1" applyAlignment="1">
      <alignment horizontal="justify" wrapText="1"/>
    </xf>
    <xf numFmtId="0" fontId="27" fillId="2" borderId="0" xfId="5" applyFont="1" applyFill="1" applyAlignment="1">
      <alignment horizontal="justify" wrapText="1"/>
    </xf>
    <xf numFmtId="0" fontId="27" fillId="2" borderId="0" xfId="0" applyFont="1" applyFill="1" applyAlignment="1">
      <alignment horizontal="justify"/>
    </xf>
    <xf numFmtId="0" fontId="16" fillId="2" borderId="1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textRotation="90" wrapText="1"/>
    </xf>
    <xf numFmtId="0" fontId="16" fillId="2" borderId="1" xfId="0" applyFont="1" applyFill="1" applyBorder="1" applyAlignment="1">
      <alignment horizontal="center"/>
    </xf>
    <xf numFmtId="0" fontId="16" fillId="2" borderId="2" xfId="0" applyFont="1" applyFill="1" applyBorder="1" applyAlignment="1">
      <alignment horizontal="center" vertical="center" textRotation="90"/>
    </xf>
    <xf numFmtId="0" fontId="16" fillId="2" borderId="4" xfId="0" applyFont="1" applyFill="1" applyBorder="1" applyAlignment="1">
      <alignment horizontal="center" vertical="center" textRotation="90"/>
    </xf>
    <xf numFmtId="0" fontId="16" fillId="2" borderId="12" xfId="0" applyFont="1" applyFill="1" applyBorder="1" applyAlignment="1">
      <alignment horizontal="center" vertical="center" textRotation="90"/>
    </xf>
    <xf numFmtId="0" fontId="16" fillId="2" borderId="8" xfId="0" applyFont="1" applyFill="1" applyBorder="1" applyAlignment="1">
      <alignment horizontal="center" vertical="center" textRotation="90"/>
    </xf>
    <xf numFmtId="0" fontId="5" fillId="2" borderId="4" xfId="0" applyFont="1" applyFill="1" applyBorder="1" applyAlignment="1">
      <alignment horizontal="center" vertical="center" textRotation="90" wrapText="1"/>
    </xf>
    <xf numFmtId="0" fontId="5" fillId="2" borderId="12" xfId="0" applyFont="1" applyFill="1" applyBorder="1" applyAlignment="1">
      <alignment horizontal="center" vertical="center" textRotation="90" wrapText="1"/>
    </xf>
    <xf numFmtId="0" fontId="5" fillId="2" borderId="8" xfId="0" applyFont="1" applyFill="1" applyBorder="1" applyAlignment="1">
      <alignment horizontal="center" vertical="center" textRotation="90" wrapText="1"/>
    </xf>
    <xf numFmtId="0" fontId="16" fillId="2" borderId="1" xfId="0" applyFont="1" applyFill="1" applyBorder="1" applyAlignment="1">
      <alignment horizontal="center" vertical="center" textRotation="90"/>
    </xf>
    <xf numFmtId="0" fontId="16" fillId="2" borderId="0" xfId="0" applyFont="1" applyFill="1" applyAlignment="1">
      <alignment horizontal="center" vertical="center" wrapText="1"/>
    </xf>
    <xf numFmtId="0" fontId="16" fillId="2" borderId="5" xfId="0" applyFont="1" applyFill="1" applyBorder="1" applyAlignment="1">
      <alignment horizontal="center"/>
    </xf>
    <xf numFmtId="0" fontId="16" fillId="2" borderId="3" xfId="0" applyFont="1" applyFill="1" applyBorder="1" applyAlignment="1">
      <alignment horizontal="center"/>
    </xf>
    <xf numFmtId="0" fontId="16" fillId="2" borderId="4" xfId="0" applyFont="1" applyFill="1" applyBorder="1" applyAlignment="1">
      <alignment horizontal="center" vertical="center"/>
    </xf>
    <xf numFmtId="0" fontId="16" fillId="2" borderId="12" xfId="0" applyFont="1" applyFill="1" applyBorder="1" applyAlignment="1">
      <alignment horizontal="center" vertical="center"/>
    </xf>
    <xf numFmtId="0" fontId="16" fillId="2" borderId="8" xfId="0" applyFont="1" applyFill="1" applyBorder="1" applyAlignment="1">
      <alignment horizontal="center" vertical="center"/>
    </xf>
    <xf numFmtId="0" fontId="16" fillId="2" borderId="1" xfId="0" applyFont="1" applyFill="1" applyBorder="1" applyAlignment="1">
      <alignment horizontal="center" vertical="center" wrapText="1"/>
    </xf>
    <xf numFmtId="0" fontId="16" fillId="2" borderId="1" xfId="0" applyFont="1" applyFill="1" applyBorder="1" applyAlignment="1">
      <alignment horizontal="center" vertical="center"/>
    </xf>
    <xf numFmtId="0" fontId="42" fillId="2" borderId="0" xfId="0" applyFont="1" applyFill="1" applyAlignment="1">
      <alignment horizontal="left" vertical="center" wrapText="1" readingOrder="1"/>
    </xf>
    <xf numFmtId="0" fontId="5" fillId="2" borderId="13" xfId="0" applyFont="1" applyFill="1" applyBorder="1" applyAlignment="1">
      <alignment horizontal="center" vertical="center" textRotation="90" wrapText="1"/>
    </xf>
    <xf numFmtId="0" fontId="5" fillId="2" borderId="15" xfId="0" applyFont="1" applyFill="1" applyBorder="1" applyAlignment="1">
      <alignment horizontal="center" vertical="center" textRotation="90" wrapText="1"/>
    </xf>
    <xf numFmtId="0" fontId="5" fillId="2" borderId="16" xfId="0" applyFont="1" applyFill="1" applyBorder="1" applyAlignment="1">
      <alignment horizontal="center" vertical="center" textRotation="90" wrapText="1"/>
    </xf>
    <xf numFmtId="0" fontId="5" fillId="2" borderId="18" xfId="0" applyFont="1" applyFill="1" applyBorder="1" applyAlignment="1">
      <alignment horizontal="center" vertical="center" textRotation="90" wrapText="1"/>
    </xf>
    <xf numFmtId="0" fontId="5" fillId="2" borderId="19" xfId="0" applyFont="1" applyFill="1" applyBorder="1" applyAlignment="1">
      <alignment horizontal="center" vertical="center" textRotation="90" wrapText="1"/>
    </xf>
    <xf numFmtId="0" fontId="5" fillId="2" borderId="37" xfId="0" applyFont="1" applyFill="1" applyBorder="1" applyAlignment="1">
      <alignment horizontal="center" vertical="center" textRotation="90" wrapText="1"/>
    </xf>
    <xf numFmtId="0" fontId="5" fillId="2" borderId="41" xfId="0" applyFont="1" applyFill="1" applyBorder="1" applyAlignment="1">
      <alignment horizontal="center" vertical="center" textRotation="90" wrapText="1"/>
    </xf>
    <xf numFmtId="0" fontId="41" fillId="17" borderId="4" xfId="0" applyFont="1" applyFill="1" applyBorder="1" applyAlignment="1">
      <alignment horizontal="center" vertical="center" wrapText="1"/>
    </xf>
    <xf numFmtId="0" fontId="41" fillId="17" borderId="8" xfId="0" applyFont="1" applyFill="1" applyBorder="1" applyAlignment="1">
      <alignment horizontal="center" vertical="center" wrapText="1"/>
    </xf>
    <xf numFmtId="0" fontId="5" fillId="2" borderId="4" xfId="0" applyFont="1" applyFill="1" applyBorder="1" applyAlignment="1">
      <alignment horizontal="center" vertical="center" textRotation="90"/>
    </xf>
    <xf numFmtId="0" fontId="5" fillId="2" borderId="12" xfId="0" applyFont="1" applyFill="1" applyBorder="1" applyAlignment="1">
      <alignment horizontal="center" vertical="center" textRotation="90"/>
    </xf>
    <xf numFmtId="0" fontId="5" fillId="2" borderId="8" xfId="0" applyFont="1" applyFill="1" applyBorder="1" applyAlignment="1">
      <alignment horizontal="center" vertical="center" textRotation="90"/>
    </xf>
    <xf numFmtId="0" fontId="16" fillId="2" borderId="5" xfId="0" applyFont="1" applyFill="1" applyBorder="1" applyAlignment="1">
      <alignment horizontal="center" vertical="center"/>
    </xf>
    <xf numFmtId="0" fontId="16" fillId="2" borderId="3" xfId="0" applyFont="1" applyFill="1" applyBorder="1" applyAlignment="1">
      <alignment horizontal="center" vertical="center"/>
    </xf>
    <xf numFmtId="0" fontId="16" fillId="2" borderId="4" xfId="0" applyFont="1" applyFill="1" applyBorder="1" applyAlignment="1">
      <alignment horizontal="center" vertical="center" wrapText="1"/>
    </xf>
    <xf numFmtId="0" fontId="16" fillId="2" borderId="12" xfId="0" applyFont="1" applyFill="1" applyBorder="1" applyAlignment="1">
      <alignment horizontal="center" vertical="center" wrapText="1"/>
    </xf>
    <xf numFmtId="0" fontId="16" fillId="2" borderId="8" xfId="0" applyFont="1" applyFill="1" applyBorder="1" applyAlignment="1">
      <alignment horizontal="center" vertical="center" wrapText="1"/>
    </xf>
    <xf numFmtId="0" fontId="6" fillId="0" borderId="1" xfId="4" applyFont="1" applyBorder="1" applyAlignment="1">
      <alignment vertical="center" wrapText="1"/>
    </xf>
    <xf numFmtId="0" fontId="9" fillId="2" borderId="0" xfId="0" applyFont="1" applyFill="1" applyAlignment="1">
      <alignment vertical="center"/>
    </xf>
    <xf numFmtId="0" fontId="6" fillId="0" borderId="1" xfId="4" applyFont="1" applyBorder="1" applyAlignment="1">
      <alignment horizontal="left" vertical="center" wrapText="1"/>
    </xf>
    <xf numFmtId="0" fontId="6" fillId="0" borderId="1" xfId="4" applyFont="1" applyBorder="1" applyAlignment="1">
      <alignment horizontal="center" vertical="center" wrapText="1"/>
    </xf>
    <xf numFmtId="0" fontId="41" fillId="0" borderId="1" xfId="4" applyFont="1" applyBorder="1" applyAlignment="1">
      <alignment horizontal="center" vertical="center" wrapText="1"/>
    </xf>
    <xf numFmtId="0" fontId="6" fillId="0" borderId="4" xfId="4" applyFont="1" applyBorder="1" applyAlignment="1">
      <alignment horizontal="center" vertical="center" wrapText="1"/>
    </xf>
    <xf numFmtId="0" fontId="6" fillId="0" borderId="12" xfId="4" applyFont="1" applyBorder="1" applyAlignment="1">
      <alignment horizontal="center" vertical="center" wrapText="1"/>
    </xf>
    <xf numFmtId="0" fontId="6" fillId="0" borderId="8" xfId="4" applyFont="1" applyBorder="1" applyAlignment="1">
      <alignment horizontal="center" vertical="center" wrapText="1"/>
    </xf>
    <xf numFmtId="0" fontId="41" fillId="0" borderId="4" xfId="4" applyFont="1" applyBorder="1" applyAlignment="1">
      <alignment horizontal="center" vertical="center" wrapText="1"/>
    </xf>
    <xf numFmtId="0" fontId="41" fillId="0" borderId="12" xfId="4" applyFont="1" applyBorder="1" applyAlignment="1">
      <alignment horizontal="center" vertical="center" wrapText="1"/>
    </xf>
    <xf numFmtId="0" fontId="41" fillId="0" borderId="8" xfId="4" applyFont="1" applyBorder="1" applyAlignment="1">
      <alignment horizontal="center" vertical="center" wrapText="1"/>
    </xf>
    <xf numFmtId="0" fontId="27" fillId="0" borderId="1" xfId="0" applyFont="1" applyBorder="1" applyAlignment="1">
      <alignment horizontal="center" vertical="center" wrapText="1"/>
    </xf>
    <xf numFmtId="0" fontId="27" fillId="0" borderId="1" xfId="0" applyFont="1" applyBorder="1" applyAlignment="1">
      <alignment vertical="center" wrapText="1"/>
    </xf>
    <xf numFmtId="0" fontId="69" fillId="16" borderId="1" xfId="0" applyFont="1" applyFill="1" applyBorder="1" applyAlignment="1">
      <alignment vertical="center" wrapText="1"/>
    </xf>
    <xf numFmtId="1" fontId="6" fillId="0" borderId="1" xfId="4" applyNumberFormat="1" applyFont="1" applyBorder="1" applyAlignment="1">
      <alignment horizontal="center" vertical="center" wrapText="1"/>
    </xf>
    <xf numFmtId="0" fontId="69" fillId="16" borderId="1" xfId="0" applyFont="1" applyFill="1" applyBorder="1" applyAlignment="1">
      <alignment horizontal="center" vertical="center" wrapText="1"/>
    </xf>
    <xf numFmtId="0" fontId="16" fillId="2" borderId="1" xfId="0" applyFont="1" applyFill="1" applyBorder="1" applyAlignment="1">
      <alignment horizontal="center" vertical="center" textRotation="90" wrapText="1"/>
    </xf>
    <xf numFmtId="0" fontId="5" fillId="2" borderId="1" xfId="0" applyFont="1" applyFill="1" applyBorder="1" applyAlignment="1">
      <alignment horizontal="center" vertical="center" textRotation="90"/>
    </xf>
    <xf numFmtId="0" fontId="16" fillId="2" borderId="6" xfId="0" applyFont="1" applyFill="1" applyBorder="1" applyAlignment="1">
      <alignment horizontal="center" vertical="center"/>
    </xf>
    <xf numFmtId="0" fontId="6" fillId="0" borderId="2" xfId="6" applyFont="1" applyBorder="1" applyAlignment="1">
      <alignment vertical="center"/>
    </xf>
    <xf numFmtId="0" fontId="6" fillId="0" borderId="3" xfId="6" applyFont="1" applyBorder="1" applyAlignment="1">
      <alignment vertical="center"/>
    </xf>
    <xf numFmtId="0" fontId="6" fillId="0" borderId="1" xfId="6" applyFont="1" applyBorder="1" applyAlignment="1">
      <alignment vertical="center"/>
    </xf>
    <xf numFmtId="0" fontId="41" fillId="2" borderId="1" xfId="6" applyFont="1" applyFill="1" applyBorder="1" applyAlignment="1">
      <alignment horizontal="center" vertical="center" wrapText="1"/>
    </xf>
    <xf numFmtId="0" fontId="6" fillId="0" borderId="13" xfId="6" applyFont="1" applyBorder="1" applyAlignment="1">
      <alignment vertical="center" wrapText="1"/>
    </xf>
    <xf numFmtId="0" fontId="6" fillId="0" borderId="14" xfId="6" applyFont="1" applyBorder="1" applyAlignment="1">
      <alignment vertical="center" wrapText="1"/>
    </xf>
    <xf numFmtId="0" fontId="41" fillId="0" borderId="10" xfId="0" applyFont="1" applyBorder="1" applyAlignment="1">
      <alignment horizontal="center" vertical="center"/>
    </xf>
    <xf numFmtId="0" fontId="41" fillId="0" borderId="3" xfId="0" applyFont="1" applyBorder="1" applyAlignment="1">
      <alignment horizontal="center" vertical="center"/>
    </xf>
    <xf numFmtId="0" fontId="41" fillId="17" borderId="1" xfId="0" applyFont="1" applyFill="1" applyBorder="1" applyAlignment="1">
      <alignment horizontal="center" vertical="center"/>
    </xf>
    <xf numFmtId="0" fontId="41" fillId="17" borderId="1" xfId="0" applyFont="1" applyFill="1" applyBorder="1" applyAlignment="1">
      <alignment horizontal="center" vertical="center" wrapText="1"/>
    </xf>
    <xf numFmtId="0" fontId="27" fillId="2" borderId="26" xfId="7" applyFont="1" applyFill="1" applyBorder="1" applyAlignment="1">
      <alignment horizontal="center" vertical="center" wrapText="1"/>
    </xf>
    <xf numFmtId="0" fontId="27" fillId="2" borderId="24" xfId="7" applyFont="1" applyFill="1" applyBorder="1" applyAlignment="1">
      <alignment horizontal="center" vertical="center"/>
    </xf>
    <xf numFmtId="0" fontId="27" fillId="2" borderId="28" xfId="7" applyFont="1" applyFill="1" applyBorder="1" applyAlignment="1">
      <alignment horizontal="center" vertical="center"/>
    </xf>
    <xf numFmtId="0" fontId="27" fillId="17" borderId="6" xfId="7" applyFont="1" applyFill="1" applyBorder="1" applyAlignment="1">
      <alignment horizontal="center" vertical="center" wrapText="1"/>
    </xf>
    <xf numFmtId="0" fontId="27" fillId="17" borderId="31" xfId="7" applyFont="1" applyFill="1" applyBorder="1" applyAlignment="1">
      <alignment horizontal="center" vertical="center" wrapText="1"/>
    </xf>
    <xf numFmtId="3" fontId="77" fillId="18" borderId="25" xfId="7" applyNumberFormat="1" applyFont="1" applyFill="1" applyBorder="1" applyAlignment="1">
      <alignment horizontal="center" vertical="center" wrapText="1"/>
    </xf>
    <xf numFmtId="3" fontId="27" fillId="18" borderId="30" xfId="7" applyNumberFormat="1" applyFont="1" applyFill="1" applyBorder="1" applyAlignment="1">
      <alignment horizontal="center" vertical="center" wrapText="1"/>
    </xf>
    <xf numFmtId="0" fontId="6" fillId="2" borderId="0" xfId="7" applyFont="1" applyFill="1" applyAlignment="1">
      <alignment horizontal="left" vertical="center"/>
    </xf>
    <xf numFmtId="0" fontId="15" fillId="0" borderId="21" xfId="7" applyFont="1" applyBorder="1" applyAlignment="1">
      <alignment horizontal="center" vertical="center"/>
    </xf>
    <xf numFmtId="0" fontId="15" fillId="0" borderId="22" xfId="7" applyFont="1" applyBorder="1" applyAlignment="1">
      <alignment horizontal="center" vertical="center"/>
    </xf>
    <xf numFmtId="0" fontId="15" fillId="0" borderId="23" xfId="7" applyFont="1" applyBorder="1" applyAlignment="1">
      <alignment horizontal="center" vertical="center"/>
    </xf>
    <xf numFmtId="0" fontId="15" fillId="17" borderId="21" xfId="7" applyFont="1" applyFill="1" applyBorder="1" applyAlignment="1">
      <alignment horizontal="center" vertical="center"/>
    </xf>
    <xf numFmtId="0" fontId="15" fillId="17" borderId="22" xfId="7" applyFont="1" applyFill="1" applyBorder="1" applyAlignment="1">
      <alignment horizontal="center" vertical="center"/>
    </xf>
    <xf numFmtId="0" fontId="15" fillId="17" borderId="23" xfId="7" applyFont="1" applyFill="1" applyBorder="1" applyAlignment="1">
      <alignment horizontal="center" vertical="center"/>
    </xf>
    <xf numFmtId="0" fontId="27" fillId="2" borderId="4" xfId="7" applyFont="1" applyFill="1" applyBorder="1" applyAlignment="1">
      <alignment horizontal="center" vertical="center"/>
    </xf>
    <xf numFmtId="0" fontId="27" fillId="2" borderId="29" xfId="7" applyFont="1" applyFill="1" applyBorder="1" applyAlignment="1">
      <alignment horizontal="center" vertical="center"/>
    </xf>
    <xf numFmtId="3" fontId="27" fillId="18" borderId="25" xfId="7" applyNumberFormat="1" applyFont="1" applyFill="1" applyBorder="1" applyAlignment="1">
      <alignment horizontal="center" vertical="center" wrapText="1"/>
    </xf>
    <xf numFmtId="0" fontId="18" fillId="0" borderId="0" xfId="0" applyFont="1" applyAlignment="1">
      <alignment vertical="center" wrapText="1"/>
    </xf>
    <xf numFmtId="0" fontId="267" fillId="18" borderId="66" xfId="0" applyFont="1" applyFill="1" applyBorder="1" applyAlignment="1">
      <alignment vertical="center" wrapText="1"/>
    </xf>
    <xf numFmtId="0" fontId="265" fillId="0" borderId="89" xfId="0" applyFont="1" applyBorder="1" applyAlignment="1">
      <alignment vertical="center" wrapText="1"/>
    </xf>
    <xf numFmtId="0" fontId="265" fillId="0" borderId="87" xfId="0" applyFont="1" applyBorder="1" applyAlignment="1">
      <alignment vertical="center" wrapText="1"/>
    </xf>
    <xf numFmtId="0" fontId="267" fillId="110" borderId="66" xfId="0" applyFont="1" applyFill="1" applyBorder="1" applyAlignment="1">
      <alignment vertical="center" wrapText="1"/>
    </xf>
    <xf numFmtId="0" fontId="266" fillId="109" borderId="65" xfId="0" applyFont="1" applyFill="1" applyBorder="1" applyAlignment="1">
      <alignment vertical="center" wrapText="1"/>
    </xf>
    <xf numFmtId="0" fontId="267" fillId="110" borderId="65" xfId="0" applyFont="1" applyFill="1" applyBorder="1" applyAlignment="1">
      <alignment vertical="center" wrapText="1"/>
    </xf>
    <xf numFmtId="0" fontId="271" fillId="0" borderId="87" xfId="0" applyFont="1" applyBorder="1" applyAlignment="1">
      <alignment horizontal="right" vertical="center" wrapText="1" indent="1"/>
    </xf>
    <xf numFmtId="0" fontId="272" fillId="16" borderId="65" xfId="0" applyFont="1" applyFill="1" applyBorder="1" applyAlignment="1">
      <alignment vertical="center" wrapText="1"/>
    </xf>
  </cellXfs>
  <cellStyles count="48094">
    <cellStyle name="(min) Duizend,0" xfId="270" xr:uid="{ADA02276-7649-4072-AF32-93A9B07E4330}"/>
    <cellStyle name="???????????" xfId="271" xr:uid="{6EFC123F-E294-42BF-BD16-44BFB66DB161}"/>
    <cellStyle name="???????_2++" xfId="272" xr:uid="{B3CC756F-F7D5-4CD0-8733-33E8C0ECE435}"/>
    <cellStyle name="€ : (passage a l'EURO)" xfId="273" xr:uid="{30014F84-7D3A-4A39-9601-876F0AED3D1B}"/>
    <cellStyle name="€ : (passage a l'EURO) 2" xfId="274" xr:uid="{2147F826-1258-42B6-8460-0573942A2E35}"/>
    <cellStyle name="€ : (passage a l'EURO) 2 2" xfId="275" xr:uid="{36EECE36-14DA-4A42-872E-0DEECACE9EA3}"/>
    <cellStyle name="€ : (passage a l'EURO) 3" xfId="276" xr:uid="{BE626503-ADC0-4793-A9D4-18E5B011B341}"/>
    <cellStyle name="=C:\WINNT35\SYSTEM32\COMMAND.COM" xfId="277" xr:uid="{F3DAABBB-D7EF-442D-876E-6BD900736FBE}"/>
    <cellStyle name="=C:\WINNT35\SYSTEM32\COMMAND.COM 2" xfId="278" xr:uid="{67D63800-A10D-43E0-A14B-578DA7FEC1B5}"/>
    <cellStyle name="0mitP" xfId="279" xr:uid="{957177CF-D36C-40C4-887D-F9BC99FBC51D}"/>
    <cellStyle name="0mitP 2" xfId="280" xr:uid="{018B0122-ED19-4CB1-8689-DAA348C970E4}"/>
    <cellStyle name="0ohneP" xfId="281" xr:uid="{AB15F405-7321-4ED0-9827-D545623A362D}"/>
    <cellStyle name="0ohneP 2" xfId="282" xr:uid="{3C228ACC-E0AD-4BE7-8A20-4700EEF22115}"/>
    <cellStyle name="10mitP" xfId="283" xr:uid="{83B97A2D-CAAF-4840-B57B-33F887F998A9}"/>
    <cellStyle name="10mitP 2" xfId="284" xr:uid="{810B7E24-5E98-430C-A3A2-E555C26D7902}"/>
    <cellStyle name="12mitP" xfId="285" xr:uid="{6DD45FDF-9BB7-4A2D-91F1-B03A61C73978}"/>
    <cellStyle name="12mitP 2" xfId="286" xr:uid="{2C9DC5D9-C6A0-4652-8B0E-397016F289E1}"/>
    <cellStyle name="12ohneP" xfId="287" xr:uid="{AB06882F-64A1-40AF-B143-310345FCE869}"/>
    <cellStyle name="12ohneP 2" xfId="288" xr:uid="{23428D13-2DB6-42E3-B5EF-6039B6611CA2}"/>
    <cellStyle name="13mitP" xfId="289" xr:uid="{90600432-9669-4859-86EA-5284F1A7192C}"/>
    <cellStyle name="13mitP 2" xfId="290" xr:uid="{A150C89F-2585-42D5-865C-7E5389E211B0}"/>
    <cellStyle name="1mitP" xfId="291" xr:uid="{59B5C7FF-0B15-4CB1-8E2C-9CE6A1DA9B71}"/>
    <cellStyle name="1mitP 2" xfId="292" xr:uid="{C2CB5A2B-CCBB-4CCB-9EBF-238A37B49E42}"/>
    <cellStyle name="1ohneP" xfId="293" xr:uid="{4ABC3F70-6AA2-4ABC-9648-84CA2A55A9F2}"/>
    <cellStyle name="20 % - Akzent1" xfId="294" xr:uid="{F5818B20-7A01-4DA8-8BDA-0757F2255FBA}"/>
    <cellStyle name="20 % - Akzent1 2" xfId="295" xr:uid="{2AECC540-AB73-4ACE-B430-6048DD337426}"/>
    <cellStyle name="20 % - Akzent1 3" xfId="296" xr:uid="{52B4AB64-5C44-4FFB-8DE8-5279E0ED37E2}"/>
    <cellStyle name="20 % - Akzent2" xfId="297" xr:uid="{FFA8CA8C-5CE8-4202-9487-777B6437CA8F}"/>
    <cellStyle name="20 % - Akzent2 2" xfId="298" xr:uid="{AAB46A1C-6D23-4514-940E-CB2665A241FC}"/>
    <cellStyle name="20 % - Akzent2 3" xfId="299" xr:uid="{74D8B4F1-144D-4ACF-88A3-F2DD09F42159}"/>
    <cellStyle name="20 % - Akzent3" xfId="300" xr:uid="{90ED4A9D-DBB1-4914-BDC3-4B006CE75A98}"/>
    <cellStyle name="20 % - Akzent3 2" xfId="301" xr:uid="{37964559-9D24-468F-9BC2-53BAA5665140}"/>
    <cellStyle name="20 % - Akzent3 3" xfId="302" xr:uid="{BA042BAE-6378-4EEC-B5A2-6AA4226A279F}"/>
    <cellStyle name="20 % - Akzent4" xfId="303" xr:uid="{8DE946F4-3D1D-4A5A-8A71-F1A193A39F85}"/>
    <cellStyle name="20 % - Akzent4 2" xfId="304" xr:uid="{B29F68EE-E3A7-4014-8E58-7831068E7459}"/>
    <cellStyle name="20 % - Akzent4 3" xfId="305" xr:uid="{A2F3844E-71E4-47CC-B5BC-242B019F9064}"/>
    <cellStyle name="20 % - Akzent5" xfId="306" xr:uid="{90F5FB2E-AC63-4C8A-9D35-A80FE7D3DA53}"/>
    <cellStyle name="20 % - Akzent5 2" xfId="307" xr:uid="{E35C8DAD-46C6-4CAF-AAEB-27FBB7F444FF}"/>
    <cellStyle name="20 % - Akzent5 3" xfId="308" xr:uid="{7579145A-ACD6-4F55-A53C-FA411B89B473}"/>
    <cellStyle name="20 % - Akzent6" xfId="309" xr:uid="{94B5DD4B-A62D-4CEE-8731-8AA31332A021}"/>
    <cellStyle name="20 % - Akzent6 2" xfId="310" xr:uid="{ACCCFD28-8A3C-4576-8933-CD262A8B2927}"/>
    <cellStyle name="20 % - Akzent6 3" xfId="311" xr:uid="{B1C924FF-A4D9-4C0A-8311-4DA9955101F5}"/>
    <cellStyle name="20 % - Accent1 10" xfId="312" xr:uid="{70E6CAD0-80BE-4C20-8206-2D9F49D16A08}"/>
    <cellStyle name="20 % - Accent1 10 2" xfId="313" xr:uid="{A217332B-96AC-4803-BCAC-1E326C1E5E3E}"/>
    <cellStyle name="20 % - Accent1 10 2 2" xfId="314" xr:uid="{8907FCC9-463C-45D9-8BB3-2134DF8EACE7}"/>
    <cellStyle name="20 % - Accent1 11" xfId="315" xr:uid="{AE44A204-AF36-46F8-8116-A9F1F8E93DEB}"/>
    <cellStyle name="20 % - Accent1 11 2" xfId="316" xr:uid="{F314111A-78C3-4046-8CF2-95974397DAC7}"/>
    <cellStyle name="20 % - Accent1 11 2 2" xfId="317" xr:uid="{F6577D8A-DE0E-4075-9ED2-018F758B5E0E}"/>
    <cellStyle name="20 % - Accent1 11 2 3" xfId="318" xr:uid="{3F7ED6CA-12FD-4DA2-83A3-4B5505D8F18B}"/>
    <cellStyle name="20 % - Accent1 11 3" xfId="319" xr:uid="{C4948B8E-685D-42DE-9B6C-9D4F9220C7DB}"/>
    <cellStyle name="20 % - Accent1 11 4" xfId="320" xr:uid="{1A09C874-57CD-4816-98E8-52A9B6285FCC}"/>
    <cellStyle name="20 % - Accent1 11 5" xfId="321" xr:uid="{534DB0C2-4C7F-4045-805D-127FFB69338E}"/>
    <cellStyle name="20 % - Accent1 12" xfId="322" xr:uid="{220EB0AB-ABED-45FF-8DB5-3DE522EABFDE}"/>
    <cellStyle name="20 % - Accent1 12 2" xfId="323" xr:uid="{EF16B61F-C08B-447B-9CE9-0F203DDC9D30}"/>
    <cellStyle name="20 % - Accent1 12 3" xfId="324" xr:uid="{7F44609D-7B42-40BF-B5D6-D0F37636CE79}"/>
    <cellStyle name="20 % - Accent1 12 4" xfId="325" xr:uid="{2FD41470-80CD-4680-92E4-B9A0B87D63E6}"/>
    <cellStyle name="20 % - Accent1 13" xfId="326" xr:uid="{3E07186A-0F87-4C02-B96B-359619F451FF}"/>
    <cellStyle name="20 % - Accent1 13 2" xfId="327" xr:uid="{BF7B2B3B-E52B-4CAC-A915-96C18C261567}"/>
    <cellStyle name="20 % - Accent1 13 2 2" xfId="328" xr:uid="{7B4DAEB3-D0B9-4D44-98A7-635477C2FF3C}"/>
    <cellStyle name="20 % - Accent1 13 2 2 2" xfId="329" xr:uid="{EE6F74D1-27F3-4610-AD04-A067A7512F0F}"/>
    <cellStyle name="20 % - Accent1 13 2 3" xfId="330" xr:uid="{14A20AEF-65B5-4226-9316-42E27D792A0A}"/>
    <cellStyle name="20 % - Accent1 13 2 4" xfId="331" xr:uid="{4C60B8F0-054A-4EE6-ACC3-751CB0003104}"/>
    <cellStyle name="20 % - Accent1 13 2 5" xfId="332" xr:uid="{A0C3018B-97E8-4C4A-BF55-A9350976B0D4}"/>
    <cellStyle name="20 % - Accent1 13 3" xfId="333" xr:uid="{17B0C8BC-4BA2-47BF-A39C-956BD01C83BB}"/>
    <cellStyle name="20 % - Accent1 13 3 2" xfId="334" xr:uid="{F31B14A4-51BC-4535-8934-398F8265DF81}"/>
    <cellStyle name="20 % - Accent1 13 3 2 2" xfId="335" xr:uid="{C0FCA0A2-95FE-4E81-B1C7-6FAC7A087E02}"/>
    <cellStyle name="20 % - Accent1 13 3 3" xfId="336" xr:uid="{55C8637A-FCD5-4B2B-A541-FB6CFF1C448E}"/>
    <cellStyle name="20 % - Accent1 13 3 4" xfId="337" xr:uid="{B9C028A7-9A26-474E-8477-F87E1B90F78E}"/>
    <cellStyle name="20 % - Accent1 13 3 5" xfId="338" xr:uid="{0EEF7076-C309-4F35-A69B-895A2A3BFA5B}"/>
    <cellStyle name="20 % - Accent1 13 4" xfId="339" xr:uid="{44BBB6F4-5A6C-4214-9969-B74441C09AB0}"/>
    <cellStyle name="20 % - Accent1 13 4 2" xfId="340" xr:uid="{900AE2EC-2048-468E-A1A0-DA423BC17051}"/>
    <cellStyle name="20 % - Accent1 13 4 3" xfId="341" xr:uid="{6DB8AA3C-CA29-4DFF-84E4-5BC1675B23AD}"/>
    <cellStyle name="20 % - Accent1 13 5" xfId="342" xr:uid="{7DD005DF-BD0A-4D15-AFEB-8E60CF30655B}"/>
    <cellStyle name="20 % - Accent1 13 5 2" xfId="343" xr:uid="{617691AA-B4DC-43EF-91B1-132AB19D0E9F}"/>
    <cellStyle name="20 % - Accent1 13 6" xfId="344" xr:uid="{FBE32516-819E-4D44-B25A-F946E2753C76}"/>
    <cellStyle name="20 % - Accent1 13 7" xfId="345" xr:uid="{168A679E-AB32-4487-9B2F-8CA97F218E24}"/>
    <cellStyle name="20 % - Accent1 13 8" xfId="346" xr:uid="{1FB03227-F62B-413D-8F67-DC2B7715517A}"/>
    <cellStyle name="20 % - Accent1 14" xfId="347" xr:uid="{548B5D98-F2FC-4B10-8F1B-3D45C657A79B}"/>
    <cellStyle name="20 % - Accent1 14 2" xfId="348" xr:uid="{6ECE56FC-8F7B-4DF6-8D7A-B32DC17A78C9}"/>
    <cellStyle name="20 % - Accent1 14 2 2" xfId="349" xr:uid="{EBBAFC77-1FC6-408F-B9F2-24AD3F153C9D}"/>
    <cellStyle name="20 % - Accent1 14 2 2 2" xfId="350" xr:uid="{08C7B0CC-91FE-4E11-BF68-B1F8D8FD30A3}"/>
    <cellStyle name="20 % - Accent1 14 2 3" xfId="351" xr:uid="{3632D39F-3A03-4E3A-947B-65247AE598EF}"/>
    <cellStyle name="20 % - Accent1 14 2 4" xfId="352" xr:uid="{9E83B731-744C-45D8-A376-00CEBF46CF01}"/>
    <cellStyle name="20 % - Accent1 14 2 5" xfId="353" xr:uid="{64769F7F-B162-4897-87B0-C6FBBCA55079}"/>
    <cellStyle name="20 % - Accent1 14 3" xfId="354" xr:uid="{14CDA7E5-E499-49ED-97D3-BC247BB127A8}"/>
    <cellStyle name="20 % - Accent1 14 3 2" xfId="355" xr:uid="{1A64138D-F00D-4944-8A28-8FAB87045E33}"/>
    <cellStyle name="20 % - Accent1 14 3 2 2" xfId="356" xr:uid="{78E2FAF4-1355-4ECC-B8C1-250149CABDB2}"/>
    <cellStyle name="20 % - Accent1 14 3 3" xfId="357" xr:uid="{7E4B7ABC-0F31-4617-BBC4-4EA50550C05F}"/>
    <cellStyle name="20 % - Accent1 14 3 4" xfId="358" xr:uid="{00488438-1A16-408E-AD8F-4B1BE84F8F5A}"/>
    <cellStyle name="20 % - Accent1 14 3 5" xfId="359" xr:uid="{5AB54778-29C3-4715-AE7B-BBCE31810820}"/>
    <cellStyle name="20 % - Accent1 14 4" xfId="360" xr:uid="{A66A0CE3-78B7-4B21-BAF8-04C5E7510896}"/>
    <cellStyle name="20 % - Accent1 14 4 2" xfId="361" xr:uid="{CB823838-14BC-4E67-94B1-DF7D50271906}"/>
    <cellStyle name="20 % - Accent1 14 4 3" xfId="362" xr:uid="{D233D09A-77A3-4B1E-B513-60469E592F13}"/>
    <cellStyle name="20 % - Accent1 14 5" xfId="363" xr:uid="{B6F406F8-B7C3-4147-B00B-7AAE08274D30}"/>
    <cellStyle name="20 % - Accent1 14 5 2" xfId="364" xr:uid="{6AD20003-D3AA-4594-9F6A-F093A7138825}"/>
    <cellStyle name="20 % - Accent1 14 6" xfId="365" xr:uid="{FBE2608E-75E7-4DD2-AF06-01987ACAC832}"/>
    <cellStyle name="20 % - Accent1 14 7" xfId="366" xr:uid="{274F0DA2-AD05-4E24-B177-D60BD777DC60}"/>
    <cellStyle name="20 % - Accent1 14 8" xfId="367" xr:uid="{ABF13F77-5ACC-420C-B0BF-0CE01D1FE3B1}"/>
    <cellStyle name="20 % - Accent1 15" xfId="368" xr:uid="{B927A2C1-E9AD-4C4F-8505-00001BC95915}"/>
    <cellStyle name="20 % - Accent1 15 2" xfId="369" xr:uid="{8495B463-73EE-4C59-92A1-57D8EEC452ED}"/>
    <cellStyle name="20 % - Accent1 15 2 2" xfId="370" xr:uid="{70FFF4E2-672F-44DE-BC11-514CD357B372}"/>
    <cellStyle name="20 % - Accent1 15 2 2 2" xfId="371" xr:uid="{05FBD4EA-EE25-47BF-AE0D-B8B3F84FF9C9}"/>
    <cellStyle name="20 % - Accent1 15 2 3" xfId="372" xr:uid="{3E1051AA-3617-4F40-AF83-28F9B45D15DD}"/>
    <cellStyle name="20 % - Accent1 15 2 4" xfId="373" xr:uid="{7AD6FAB2-76D7-4A31-8D0D-F68C3BA1A1A7}"/>
    <cellStyle name="20 % - Accent1 15 2 5" xfId="374" xr:uid="{6B3A2BE6-59CE-4390-9599-26157A46131E}"/>
    <cellStyle name="20 % - Accent1 15 3" xfId="375" xr:uid="{D6FD36C1-5A87-4C1B-A69B-09BCDAFF1A34}"/>
    <cellStyle name="20 % - Accent1 15 3 2" xfId="376" xr:uid="{F87E9CD6-DB5A-475A-BCBF-6E0517A30FF5}"/>
    <cellStyle name="20 % - Accent1 15 3 2 2" xfId="377" xr:uid="{AC711E6A-F9E8-4031-AB12-05536433B6CC}"/>
    <cellStyle name="20 % - Accent1 15 3 3" xfId="378" xr:uid="{91E457B0-37F2-4549-8AD6-BF45622B0D4E}"/>
    <cellStyle name="20 % - Accent1 15 3 4" xfId="379" xr:uid="{685C8368-7B52-4B55-B4D1-C635F1C75831}"/>
    <cellStyle name="20 % - Accent1 15 3 5" xfId="380" xr:uid="{2641AAB3-A5E5-4F07-A5B4-CA5E59C7D35E}"/>
    <cellStyle name="20 % - Accent1 15 4" xfId="381" xr:uid="{DDE042CA-A4E5-44D4-942B-248159F4F36C}"/>
    <cellStyle name="20 % - Accent1 15 4 2" xfId="382" xr:uid="{302E35A2-53B0-45B7-B441-8A5E0C96A00D}"/>
    <cellStyle name="20 % - Accent1 15 4 3" xfId="383" xr:uid="{1D3AC6E3-8F04-4825-971E-24F2D1CA608B}"/>
    <cellStyle name="20 % - Accent1 15 5" xfId="384" xr:uid="{85722FF4-47F0-42B0-AD6E-FDA08D5349EB}"/>
    <cellStyle name="20 % - Accent1 15 5 2" xfId="385" xr:uid="{A609316B-6BBD-4071-AF85-51E4CF00F6CE}"/>
    <cellStyle name="20 % - Accent1 15 6" xfId="386" xr:uid="{3759FEE3-1546-4FE4-AE77-2E6277170CE8}"/>
    <cellStyle name="20 % - Accent1 15 7" xfId="387" xr:uid="{5F504F15-9792-42CB-82C4-406DAFBA3E31}"/>
    <cellStyle name="20 % - Accent1 15 8" xfId="388" xr:uid="{144C4D62-5085-41ED-8516-FA9DE4C31CB2}"/>
    <cellStyle name="20 % - Accent1 16" xfId="389" xr:uid="{0CD612CF-E893-409F-B5FC-F583DC3A2C80}"/>
    <cellStyle name="20 % - Accent1 16 2" xfId="390" xr:uid="{2DB0DBAE-AF39-4FAC-941F-EE71B76D04AA}"/>
    <cellStyle name="20 % - Accent1 16 2 2" xfId="391" xr:uid="{A5F599DF-A29A-4E30-8451-AD4B5CB87B59}"/>
    <cellStyle name="20 % - Accent1 16 3" xfId="392" xr:uid="{5BD1CF42-5831-4678-B8DD-836690421985}"/>
    <cellStyle name="20 % - Accent1 17" xfId="393" xr:uid="{3230BCF6-BDB7-49A8-82D8-6C0FFC077CC3}"/>
    <cellStyle name="20 % - Accent1 17 2" xfId="394" xr:uid="{DA2FEAA9-1181-4F72-99BD-440610FEF94C}"/>
    <cellStyle name="20 % - Accent1 18" xfId="395" xr:uid="{94C8AED6-A4C6-43E2-B25C-DC367BA61365}"/>
    <cellStyle name="20 % - Accent1 19" xfId="396" xr:uid="{584283A9-127A-4136-8878-4B9B81805151}"/>
    <cellStyle name="20 % - Accent1 2" xfId="12" xr:uid="{56CDDC28-C1E2-4983-9865-F05EB5FB0A14}"/>
    <cellStyle name="20 % - Accent1 2 2" xfId="397" xr:uid="{07F8FE68-822C-43D6-87CA-E63233722691}"/>
    <cellStyle name="20 % - Accent1 2 2 2" xfId="398" xr:uid="{94B4E5B1-0C30-4D11-A586-C2E378A574A3}"/>
    <cellStyle name="20 % - Accent1 2 2 3" xfId="399" xr:uid="{75862549-E454-4B92-AE3B-5D2068546CAF}"/>
    <cellStyle name="20 % - Accent1 2 3" xfId="400" xr:uid="{F4361433-3F46-4DDE-8330-FD0543FC9E1B}"/>
    <cellStyle name="20 % - Accent1 2 3 2" xfId="401" xr:uid="{7ADC7E83-D777-4478-AB32-302E1DE96F7A}"/>
    <cellStyle name="20 % - Accent1 2 4" xfId="402" xr:uid="{4B27B552-F309-426E-9218-C676A6E982DC}"/>
    <cellStyle name="20 % - Accent1 2 4 2" xfId="403" xr:uid="{02E49739-10CE-49F2-9024-B5085F6C81C6}"/>
    <cellStyle name="20 % - Accent1 2 5" xfId="404" xr:uid="{07BE80ED-F7BE-4B9B-8A61-C87EF651CB1E}"/>
    <cellStyle name="20 % - Accent1 2 6" xfId="405" xr:uid="{F927989C-1B09-4918-AEB6-8699A46AAA8F}"/>
    <cellStyle name="20 % - Accent1 2 7" xfId="406" xr:uid="{87983EF8-49A4-4451-B0D9-E80B91687507}"/>
    <cellStyle name="20 % - Accent1 3" xfId="407" xr:uid="{2D37063C-A063-4CD0-8100-FD23566F0E59}"/>
    <cellStyle name="20 % - Accent1 3 2" xfId="408" xr:uid="{C723D00B-7850-4780-91E8-2CFD6CACA4B8}"/>
    <cellStyle name="20 % - Accent1 3 2 2" xfId="409" xr:uid="{9EEE3DE1-D623-4E19-A977-531C64CF4EDD}"/>
    <cellStyle name="20 % - Accent1 3 2 3" xfId="410" xr:uid="{ADE73539-6B16-41FC-AA6E-BD228BA60701}"/>
    <cellStyle name="20 % - Accent1 3 3" xfId="411" xr:uid="{D337B3C8-708A-4EE7-A6B4-FADFD594FF2D}"/>
    <cellStyle name="20 % - Accent1 3 4" xfId="412" xr:uid="{1F16BD7E-8858-4140-94E6-D788D1EF0F98}"/>
    <cellStyle name="20 % - Accent1 3 5" xfId="413" xr:uid="{D940BF98-EC9C-45BC-BA77-DD3A5C8DCA39}"/>
    <cellStyle name="20 % - Accent1 3 6" xfId="414" xr:uid="{5E79AA6B-9D58-4935-9227-8EDE83B2E6E1}"/>
    <cellStyle name="20 % - Accent1 3 7" xfId="415" xr:uid="{8DC8E5F8-8FAF-4D15-8463-35B79F175D19}"/>
    <cellStyle name="20 % - Accent1 4" xfId="416" xr:uid="{F943A0B4-CC39-4DAC-9079-299CE1DE4AD4}"/>
    <cellStyle name="20 % - Accent1 4 2" xfId="417" xr:uid="{345BC4EF-BFE9-4CDE-85B7-E8DC344D5B24}"/>
    <cellStyle name="20 % - Accent1 4 2 2" xfId="418" xr:uid="{0A47041C-7B65-4A1B-B310-3AAE42BCDD36}"/>
    <cellStyle name="20 % - Accent1 4 2 3" xfId="419" xr:uid="{4B16B945-FAF4-4A14-8FC5-650B130CE290}"/>
    <cellStyle name="20 % - Accent1 4 3" xfId="420" xr:uid="{A3E7FAA7-6CE5-4354-B442-3F4DF6549A4E}"/>
    <cellStyle name="20 % - Accent1 4 4" xfId="421" xr:uid="{45BC4D07-85E1-435F-9A80-7C5C0D443611}"/>
    <cellStyle name="20 % - Accent1 5" xfId="422" xr:uid="{A3FAED33-154A-4DD8-964F-27C92761DA16}"/>
    <cellStyle name="20 % - Accent1 5 2" xfId="423" xr:uid="{A6515415-BDB6-4A2E-9CA5-4EAAF4EB8614}"/>
    <cellStyle name="20 % - Accent1 6" xfId="424" xr:uid="{8227EB54-CAEC-487B-A0C5-20DF1D587726}"/>
    <cellStyle name="20 % - Accent1 6 2" xfId="425" xr:uid="{F3D5F16F-EF84-4361-A60F-846C0377BA47}"/>
    <cellStyle name="20 % - Accent1 6 3" xfId="426" xr:uid="{2CA7E2E5-7C02-4031-B85C-9468B0DBE66E}"/>
    <cellStyle name="20 % - Accent1 6 3 2" xfId="427" xr:uid="{2D5A93D4-05B0-4000-ADB9-8ED061E8DF4B}"/>
    <cellStyle name="20 % - Accent1 6 3 3" xfId="428" xr:uid="{81586472-31EB-49C5-A13E-B7330B2791B1}"/>
    <cellStyle name="20 % - Accent1 7" xfId="429" xr:uid="{DA6740EF-EEC7-4946-AE38-A750DA69F5E3}"/>
    <cellStyle name="20 % - Accent1 7 10" xfId="430" xr:uid="{A5A3EA4A-923B-4026-9950-C843AF1957C9}"/>
    <cellStyle name="20 % - Accent1 7 11" xfId="431" xr:uid="{666292D6-6EB6-4788-A989-0F48DAAE64E4}"/>
    <cellStyle name="20 % - Accent1 7 2" xfId="432" xr:uid="{57365323-2C72-449B-8112-D2554823969C}"/>
    <cellStyle name="20 % - Accent1 7 2 10" xfId="433" xr:uid="{C536C0C0-8C7C-4434-AB77-6740602B0696}"/>
    <cellStyle name="20 % - Accent1 7 2 11" xfId="434" xr:uid="{A3267E73-8F3D-4588-B9EE-A024235C31B2}"/>
    <cellStyle name="20 % - Accent1 7 2 12" xfId="435" xr:uid="{D4404235-606B-4CE0-A5C0-E9CA5690EBEF}"/>
    <cellStyle name="20 % - Accent1 7 2 2" xfId="436" xr:uid="{4D55C82C-9F22-4B0A-B856-EC0BD347E95F}"/>
    <cellStyle name="20 % - Accent1 7 2 2 2" xfId="437" xr:uid="{7A4FF012-C14C-4DB0-90F8-FFD88B18721A}"/>
    <cellStyle name="20 % - Accent1 7 2 2 2 2" xfId="438" xr:uid="{C55D5746-C9FC-42BE-B6FE-64B779A0F603}"/>
    <cellStyle name="20 % - Accent1 7 2 2 3" xfId="439" xr:uid="{106F5A00-7ACF-4E2A-A703-B5E972E0BDE1}"/>
    <cellStyle name="20 % - Accent1 7 2 2 4" xfId="440" xr:uid="{A2EB9CDC-1CE5-4C60-BBEA-5B1ED8E704F6}"/>
    <cellStyle name="20 % - Accent1 7 2 2 5" xfId="441" xr:uid="{621A43D5-32FD-41B6-8DFD-BBD68EA0164E}"/>
    <cellStyle name="20 % - Accent1 7 2 2 6" xfId="442" xr:uid="{95C44EA0-3DD3-4917-BAAD-49B3EF7B724F}"/>
    <cellStyle name="20 % - Accent1 7 2 2 7" xfId="443" xr:uid="{E2EB2326-2CCC-4B92-A3F6-E66346D9BD13}"/>
    <cellStyle name="20 % - Accent1 7 2 2 8" xfId="444" xr:uid="{BC4B555D-80DF-485F-B159-BD9ED97E1624}"/>
    <cellStyle name="20 % - Accent1 7 2 2 9" xfId="445" xr:uid="{7DAB3B05-BEA0-4F25-8765-33BCF0DC19D6}"/>
    <cellStyle name="20 % - Accent1 7 2 3" xfId="446" xr:uid="{36DB832F-B47D-4AEA-92EB-6ACA05ABEE77}"/>
    <cellStyle name="20 % - Accent1 7 2 3 2" xfId="447" xr:uid="{BD9BE0E5-85F3-4747-800F-7949E854B2AF}"/>
    <cellStyle name="20 % - Accent1 7 2 4" xfId="448" xr:uid="{C959F9E6-9D3D-4D2E-A683-4A63B3E07612}"/>
    <cellStyle name="20 % - Accent1 7 2 4 2" xfId="449" xr:uid="{488A5776-1A3A-4A55-97F0-2837F391BA3D}"/>
    <cellStyle name="20 % - Accent1 7 2 5" xfId="450" xr:uid="{51F67FBC-0E43-42F1-A215-916A96E3ED6E}"/>
    <cellStyle name="20 % - Accent1 7 2 5 2" xfId="451" xr:uid="{04131DAD-7221-46F1-B061-210F2C9BB636}"/>
    <cellStyle name="20 % - Accent1 7 2 6" xfId="452" xr:uid="{11214407-77D7-4F35-8560-AB03BBC56EC6}"/>
    <cellStyle name="20 % - Accent1 7 2 7" xfId="453" xr:uid="{24326228-44A2-4D25-9C94-377D0D404A88}"/>
    <cellStyle name="20 % - Accent1 7 2 8" xfId="454" xr:uid="{B5C7E334-8409-4FD2-9C50-3027DA84E02E}"/>
    <cellStyle name="20 % - Accent1 7 2 9" xfId="455" xr:uid="{4F1FD6D4-2A1D-48C8-95A7-57F4F9257C7A}"/>
    <cellStyle name="20 % - Accent1 7 3" xfId="456" xr:uid="{81F177E7-C5AF-4CE2-8FB0-1C69CF859406}"/>
    <cellStyle name="20 % - Accent1 7 3 10" xfId="457" xr:uid="{0F67FB5C-5903-4593-BF1E-7A6B11AE66E4}"/>
    <cellStyle name="20 % - Accent1 7 3 2" xfId="458" xr:uid="{69690BA9-BEFB-4A3D-87C7-73851F3F5D47}"/>
    <cellStyle name="20 % - Accent1 7 3 2 2" xfId="459" xr:uid="{B371B73F-CD59-4883-B93C-E613C4A53BB1}"/>
    <cellStyle name="20 % - Accent1 7 3 3" xfId="460" xr:uid="{85F5C66F-1AED-488F-B430-D4C1F891ED60}"/>
    <cellStyle name="20 % - Accent1 7 3 3 2" xfId="461" xr:uid="{19C735E5-10EE-4597-9C08-AB5BDF0BCAE3}"/>
    <cellStyle name="20 % - Accent1 7 3 4" xfId="462" xr:uid="{21E75601-8F5E-454F-8614-8AC549922624}"/>
    <cellStyle name="20 % - Accent1 7 3 4 2" xfId="463" xr:uid="{8E7CFA87-DC0A-4076-921C-11C9535C3101}"/>
    <cellStyle name="20 % - Accent1 7 3 5" xfId="464" xr:uid="{94FDBB25-50B0-453E-8F87-4DC9D8C3D2C1}"/>
    <cellStyle name="20 % - Accent1 7 3 6" xfId="465" xr:uid="{519DED53-240B-4951-998F-3273EC249C7E}"/>
    <cellStyle name="20 % - Accent1 7 3 7" xfId="466" xr:uid="{A7A956BC-6E10-4A13-ACC0-EAD46C355E71}"/>
    <cellStyle name="20 % - Accent1 7 3 8" xfId="467" xr:uid="{3E0FB714-9D69-47A5-AE6A-489B7391F877}"/>
    <cellStyle name="20 % - Accent1 7 3 9" xfId="468" xr:uid="{C9C855EB-7677-4055-BECE-0FCDD2A23E06}"/>
    <cellStyle name="20 % - Accent1 7 4" xfId="469" xr:uid="{53EF6407-A475-42A3-B506-80CD57984EFA}"/>
    <cellStyle name="20 % - Accent1 7 4 2" xfId="470" xr:uid="{1CCAAFCD-C389-4701-B3E8-BDBBA4FEA72C}"/>
    <cellStyle name="20 % - Accent1 7 5" xfId="471" xr:uid="{937867C4-EFC5-4156-8733-8D853F290A44}"/>
    <cellStyle name="20 % - Accent1 7 5 2" xfId="472" xr:uid="{00D7FC79-FE1E-4BF3-A584-A83E7D5B32DA}"/>
    <cellStyle name="20 % - Accent1 7 6" xfId="473" xr:uid="{C794AA6E-1EF8-48DA-91CE-7473EB68C7C3}"/>
    <cellStyle name="20 % - Accent1 7 7" xfId="474" xr:uid="{26E20654-39FD-4267-8499-92AE7084CA39}"/>
    <cellStyle name="20 % - Accent1 7 8" xfId="475" xr:uid="{C883E221-A747-4AFF-A14C-62C1947A7DE5}"/>
    <cellStyle name="20 % - Accent1 7 9" xfId="476" xr:uid="{713CB8C8-2B10-4814-9B14-A76D7278D262}"/>
    <cellStyle name="20 % - Accent1 8" xfId="477" xr:uid="{FA4AA853-D871-47A8-B68E-7E0B814BC919}"/>
    <cellStyle name="20 % - Accent1 8 10" xfId="478" xr:uid="{D41CEA08-4BA3-4A8D-BC3A-AD7E6C9EC8F1}"/>
    <cellStyle name="20 % - Accent1 8 2" xfId="479" xr:uid="{754B9E01-F0D2-425F-A452-EFBFCC268A2E}"/>
    <cellStyle name="20 % - Accent1 8 2 10" xfId="480" xr:uid="{D4107E2C-24CE-48C5-8883-AB9377CB77B5}"/>
    <cellStyle name="20 % - Accent1 8 2 11" xfId="481" xr:uid="{527657C2-3A21-4D57-AE04-68985D039D80}"/>
    <cellStyle name="20 % - Accent1 8 2 2" xfId="482" xr:uid="{2A08B699-4E27-4251-9C1F-34065B2F63FD}"/>
    <cellStyle name="20 % - Accent1 8 2 2 2" xfId="483" xr:uid="{884BFB3F-3E04-47CB-9A7A-27DE06E4B196}"/>
    <cellStyle name="20 % - Accent1 8 2 3" xfId="484" xr:uid="{CA3618C2-5D7A-462E-8F2F-3DDE44A4917B}"/>
    <cellStyle name="20 % - Accent1 8 2 3 2" xfId="485" xr:uid="{350652A2-56B5-42F3-8A7F-784887C27DD2}"/>
    <cellStyle name="20 % - Accent1 8 2 4" xfId="486" xr:uid="{32487EC1-0512-4150-B29F-0606031ABCF2}"/>
    <cellStyle name="20 % - Accent1 8 2 4 2" xfId="487" xr:uid="{C744D65D-B51F-4BFB-8DBD-5151E8897C30}"/>
    <cellStyle name="20 % - Accent1 8 2 5" xfId="488" xr:uid="{58774784-E4E5-4B60-B2C8-7D52811F12DA}"/>
    <cellStyle name="20 % - Accent1 8 2 6" xfId="489" xr:uid="{BE017158-E5F1-413D-83EC-55C4F8EF1B1E}"/>
    <cellStyle name="20 % - Accent1 8 2 7" xfId="490" xr:uid="{D095DC58-EAD0-49D3-A70A-F05569D65CBE}"/>
    <cellStyle name="20 % - Accent1 8 2 8" xfId="491" xr:uid="{0E797770-6EE8-49CF-A8D0-A29351C0FB88}"/>
    <cellStyle name="20 % - Accent1 8 2 9" xfId="492" xr:uid="{04E4881F-A873-4EAC-B5F3-3D037C19D3FE}"/>
    <cellStyle name="20 % - Accent1 8 3" xfId="493" xr:uid="{547259F3-4819-4679-9A5A-CA43D94FF9BE}"/>
    <cellStyle name="20 % - Accent1 8 3 2" xfId="494" xr:uid="{CE547B4B-95A6-4C4C-83C7-E95E89B1F4B6}"/>
    <cellStyle name="20 % - Accent1 8 4" xfId="495" xr:uid="{F1D57EB2-8C0A-466B-A9BB-E6EEDD96AE7C}"/>
    <cellStyle name="20 % - Accent1 8 4 2" xfId="496" xr:uid="{D63A2BBA-EAC4-4FFB-8284-AA9B738D1265}"/>
    <cellStyle name="20 % - Accent1 8 5" xfId="497" xr:uid="{283CEF28-33B6-4C78-A300-E174EEEADAC5}"/>
    <cellStyle name="20 % - Accent1 8 6" xfId="498" xr:uid="{7F888ACA-365F-4587-9877-FE4C8F9D35DB}"/>
    <cellStyle name="20 % - Accent1 8 7" xfId="499" xr:uid="{DA7FA7A2-F409-48A9-853E-848CC104C1C6}"/>
    <cellStyle name="20 % - Accent1 8 8" xfId="500" xr:uid="{2AC999B6-4801-4FB5-BB4D-0BC9CE1258DE}"/>
    <cellStyle name="20 % - Accent1 8 9" xfId="501" xr:uid="{AB1E15C9-DE90-4055-AD74-C87D6177BB39}"/>
    <cellStyle name="20 % - Accent1 9" xfId="502" xr:uid="{4C84FFEB-D620-489D-B695-54DD5BB541E7}"/>
    <cellStyle name="20 % - Accent1 9 2" xfId="503" xr:uid="{93311237-5D11-42F1-B92E-14F46A1EB858}"/>
    <cellStyle name="20 % - Accent1 9 2 2" xfId="504" xr:uid="{86161C9E-33A3-4F67-8770-9D8757C0197F}"/>
    <cellStyle name="20 % - Accent1 9 3" xfId="505" xr:uid="{28CF25C2-E0BF-4CA6-A00F-D1EBC9A8AD0F}"/>
    <cellStyle name="20 % - Accent1 9 4" xfId="506" xr:uid="{73363AFA-4A93-4B91-9996-48562932EA88}"/>
    <cellStyle name="20 % - Accent2 10" xfId="507" xr:uid="{B457C9E2-EDDE-47C6-8558-74ACFEA4B8FA}"/>
    <cellStyle name="20 % - Accent2 10 2" xfId="508" xr:uid="{AD0DD4D9-15A1-4491-9828-88B81A427048}"/>
    <cellStyle name="20 % - Accent2 10 2 2" xfId="509" xr:uid="{6E87850C-A2D3-4EB3-B6C8-EB5CDFD08A13}"/>
    <cellStyle name="20 % - Accent2 11" xfId="510" xr:uid="{3477F222-FDEB-4C75-9E5A-809B47C2A19D}"/>
    <cellStyle name="20 % - Accent2 11 2" xfId="511" xr:uid="{9AAC4F76-22A2-4FDE-934A-0276026E9FB3}"/>
    <cellStyle name="20 % - Accent2 11 2 2" xfId="512" xr:uid="{2078926B-7AEB-4608-92F8-EAF58DEF2838}"/>
    <cellStyle name="20 % - Accent2 11 2 3" xfId="513" xr:uid="{C414F67F-3B7E-4337-8EA1-F40AE048F61B}"/>
    <cellStyle name="20 % - Accent2 11 3" xfId="514" xr:uid="{836ACD90-4571-4E60-85C7-D003E7C39BD2}"/>
    <cellStyle name="20 % - Accent2 11 4" xfId="515" xr:uid="{8EC51188-83EC-45C9-88CA-1784B2B66304}"/>
    <cellStyle name="20 % - Accent2 11 5" xfId="516" xr:uid="{DDCC31E2-C360-4484-8868-4B1230565734}"/>
    <cellStyle name="20 % - Accent2 12" xfId="517" xr:uid="{FBFE28D6-AA1C-42AA-803C-35E3E806926A}"/>
    <cellStyle name="20 % - Accent2 12 2" xfId="518" xr:uid="{B136A509-A8C0-471A-B5AD-98644F9E711F}"/>
    <cellStyle name="20 % - Accent2 12 3" xfId="519" xr:uid="{BC5A97F7-7BE6-4A18-8286-8A843365DE14}"/>
    <cellStyle name="20 % - Accent2 12 4" xfId="520" xr:uid="{850A4E7D-FCE7-492C-8BD4-5B1983820A2E}"/>
    <cellStyle name="20 % - Accent2 13" xfId="521" xr:uid="{26F8C8FB-1FD7-4F61-8D7A-8C4AF6BC366F}"/>
    <cellStyle name="20 % - Accent2 13 2" xfId="522" xr:uid="{C560844D-AECC-4F53-B160-32F1F0DCF50D}"/>
    <cellStyle name="20 % - Accent2 13 2 2" xfId="523" xr:uid="{4B738EEA-06A7-4F37-A12C-43F6064CCB45}"/>
    <cellStyle name="20 % - Accent2 13 2 2 2" xfId="524" xr:uid="{90A0E217-EF5A-415F-BA57-BE77711552DD}"/>
    <cellStyle name="20 % - Accent2 13 2 3" xfId="525" xr:uid="{21B9841F-1C86-49B9-AAB9-394E8C83E5A3}"/>
    <cellStyle name="20 % - Accent2 13 2 4" xfId="526" xr:uid="{A64D2D12-FC5D-49AA-BF03-B7E6F16E742A}"/>
    <cellStyle name="20 % - Accent2 13 2 5" xfId="527" xr:uid="{7908EE64-BE1E-40C2-A991-8A69EF7263E4}"/>
    <cellStyle name="20 % - Accent2 13 3" xfId="528" xr:uid="{8F698E4B-278E-454F-8E8A-CDDE9F02112F}"/>
    <cellStyle name="20 % - Accent2 13 3 2" xfId="529" xr:uid="{2F82F58C-B888-42AA-A4C2-16769FCB572E}"/>
    <cellStyle name="20 % - Accent2 13 3 2 2" xfId="530" xr:uid="{D5482736-83F5-4745-8D0C-EA199C1618C8}"/>
    <cellStyle name="20 % - Accent2 13 3 3" xfId="531" xr:uid="{A3872FF8-5419-4FC0-84DE-35F1B532FDA5}"/>
    <cellStyle name="20 % - Accent2 13 3 4" xfId="532" xr:uid="{F536E523-7E50-4508-B193-97568A91AEAF}"/>
    <cellStyle name="20 % - Accent2 13 3 5" xfId="533" xr:uid="{CE430265-5B10-4546-9BEE-37E8339A218A}"/>
    <cellStyle name="20 % - Accent2 13 4" xfId="534" xr:uid="{A230A55C-9AD4-4862-9A15-E873812A91A4}"/>
    <cellStyle name="20 % - Accent2 13 4 2" xfId="535" xr:uid="{70307ABE-2DEA-4676-B10C-D2C06072B1F6}"/>
    <cellStyle name="20 % - Accent2 13 4 3" xfId="536" xr:uid="{E22F4773-90D3-4B6B-B80B-5DCE486F0671}"/>
    <cellStyle name="20 % - Accent2 13 5" xfId="537" xr:uid="{A93736F1-0E6D-4D6B-859E-904B008660EC}"/>
    <cellStyle name="20 % - Accent2 13 5 2" xfId="538" xr:uid="{FB647847-D81B-419C-8EA2-272157928991}"/>
    <cellStyle name="20 % - Accent2 13 6" xfId="539" xr:uid="{6998FE6E-C2AF-4F8B-94FC-625C2D141114}"/>
    <cellStyle name="20 % - Accent2 13 7" xfId="540" xr:uid="{FEEFE717-EF3D-4E17-9AA5-41AE147E8427}"/>
    <cellStyle name="20 % - Accent2 13 8" xfId="541" xr:uid="{4BB4229A-1AC2-424B-8105-D40E5B8EA59C}"/>
    <cellStyle name="20 % - Accent2 14" xfId="542" xr:uid="{65306693-E1F3-4778-B4CD-FBAAE9DF05B9}"/>
    <cellStyle name="20 % - Accent2 14 2" xfId="543" xr:uid="{304DF236-2473-486D-9C1F-0FDAB7500750}"/>
    <cellStyle name="20 % - Accent2 14 2 2" xfId="544" xr:uid="{030DBA48-6B80-4B16-936E-A3647272C5C0}"/>
    <cellStyle name="20 % - Accent2 14 2 2 2" xfId="545" xr:uid="{52F2028A-F57B-471F-91DE-53890C030A9B}"/>
    <cellStyle name="20 % - Accent2 14 2 3" xfId="546" xr:uid="{7994CB11-F876-4062-9079-48857810AE7A}"/>
    <cellStyle name="20 % - Accent2 14 2 4" xfId="547" xr:uid="{398BCD06-1DD7-49A6-B917-791E366708ED}"/>
    <cellStyle name="20 % - Accent2 14 2 5" xfId="548" xr:uid="{CC3F50FB-B895-475B-91B7-43DF34BE36BE}"/>
    <cellStyle name="20 % - Accent2 14 3" xfId="549" xr:uid="{03ED3FBA-9529-434F-B36F-8C87C3272675}"/>
    <cellStyle name="20 % - Accent2 14 3 2" xfId="550" xr:uid="{E32F4D67-C4D8-4445-8647-D0FDA4885BF1}"/>
    <cellStyle name="20 % - Accent2 14 3 2 2" xfId="551" xr:uid="{E388D7E9-DEFD-4E77-9805-308638A91C08}"/>
    <cellStyle name="20 % - Accent2 14 3 3" xfId="552" xr:uid="{B7E86471-33EC-4255-A54B-7BA7E59AF4DF}"/>
    <cellStyle name="20 % - Accent2 14 3 4" xfId="553" xr:uid="{CED07C9D-A537-4181-89BD-DE0D23C19E59}"/>
    <cellStyle name="20 % - Accent2 14 3 5" xfId="554" xr:uid="{373E2D28-8F25-4874-88E5-C297A9015F6F}"/>
    <cellStyle name="20 % - Accent2 14 4" xfId="555" xr:uid="{E70B2246-742C-47CE-BF55-68E3EA39F540}"/>
    <cellStyle name="20 % - Accent2 14 4 2" xfId="556" xr:uid="{F7437809-4601-4539-9CEE-4E263D5FFE14}"/>
    <cellStyle name="20 % - Accent2 14 4 3" xfId="557" xr:uid="{D1CEF7EB-A37A-45FD-ACAB-692934257463}"/>
    <cellStyle name="20 % - Accent2 14 5" xfId="558" xr:uid="{5CC9F17C-00DA-4A09-B2A2-4F431AF06FEE}"/>
    <cellStyle name="20 % - Accent2 14 5 2" xfId="559" xr:uid="{E95401AD-3BA7-4811-BD8A-5834DF12C19B}"/>
    <cellStyle name="20 % - Accent2 14 6" xfId="560" xr:uid="{DC513115-B4F6-44D9-9A94-859F4EADAD2D}"/>
    <cellStyle name="20 % - Accent2 14 7" xfId="561" xr:uid="{C050664D-AF51-4660-AF96-5C0BF9F4EF4F}"/>
    <cellStyle name="20 % - Accent2 14 8" xfId="562" xr:uid="{E9F39756-E31E-4983-B2BE-D586F2E19E08}"/>
    <cellStyle name="20 % - Accent2 15" xfId="563" xr:uid="{161DA933-D773-4416-BE72-82E5BFECE3EC}"/>
    <cellStyle name="20 % - Accent2 15 2" xfId="564" xr:uid="{65BA4BF5-8E72-4D2C-A631-1CFABB44513A}"/>
    <cellStyle name="20 % - Accent2 15 2 2" xfId="565" xr:uid="{6CC52BD3-2DBD-4AB3-AFE6-25EE84311315}"/>
    <cellStyle name="20 % - Accent2 15 2 2 2" xfId="566" xr:uid="{4776F879-8E9C-48BF-82B4-3F745EE855F0}"/>
    <cellStyle name="20 % - Accent2 15 2 3" xfId="567" xr:uid="{03DD34D4-29EB-4C1C-80BE-6F6A6B88A1AB}"/>
    <cellStyle name="20 % - Accent2 15 2 4" xfId="568" xr:uid="{4FFA711D-2294-47F6-B636-259764674EB8}"/>
    <cellStyle name="20 % - Accent2 15 2 5" xfId="569" xr:uid="{C5DC36CC-7CE3-4182-9904-9042532C9488}"/>
    <cellStyle name="20 % - Accent2 15 3" xfId="570" xr:uid="{4880E1C5-88C3-4AEF-976A-1A7369185862}"/>
    <cellStyle name="20 % - Accent2 15 3 2" xfId="571" xr:uid="{6256BDE8-DB9B-4E8A-B384-4748A3698AE9}"/>
    <cellStyle name="20 % - Accent2 15 3 2 2" xfId="572" xr:uid="{6BEF6C31-C1D1-40C3-A2B6-426BEDD7CE68}"/>
    <cellStyle name="20 % - Accent2 15 3 3" xfId="573" xr:uid="{3AD54C5E-C076-40E4-BE75-52B3A9E37305}"/>
    <cellStyle name="20 % - Accent2 15 3 4" xfId="574" xr:uid="{E867A932-A65A-4532-A1D1-F023A29ED952}"/>
    <cellStyle name="20 % - Accent2 15 3 5" xfId="575" xr:uid="{0C28F9F2-2C38-4685-8CBC-6C988441C0E9}"/>
    <cellStyle name="20 % - Accent2 15 4" xfId="576" xr:uid="{0856E093-FBC9-45E1-8109-9CD81A3C4754}"/>
    <cellStyle name="20 % - Accent2 15 4 2" xfId="577" xr:uid="{5CD6E46A-F532-4AC6-AAD4-72F477DFC265}"/>
    <cellStyle name="20 % - Accent2 15 4 3" xfId="578" xr:uid="{D145211A-9F66-4305-A3CA-9589690E8B9C}"/>
    <cellStyle name="20 % - Accent2 15 5" xfId="579" xr:uid="{BD800E86-9EFB-48EF-991D-39ECE6FEB237}"/>
    <cellStyle name="20 % - Accent2 15 5 2" xfId="580" xr:uid="{910A6912-0841-4800-921C-EFB24EFB2E2C}"/>
    <cellStyle name="20 % - Accent2 15 6" xfId="581" xr:uid="{1731F75C-96EA-48AA-8078-7B260E2145E0}"/>
    <cellStyle name="20 % - Accent2 15 7" xfId="582" xr:uid="{B3C85F5E-EE89-4D41-8BA4-7C9A96CFD026}"/>
    <cellStyle name="20 % - Accent2 15 8" xfId="583" xr:uid="{F8E940B1-EC43-4407-8E8E-49A98565691C}"/>
    <cellStyle name="20 % - Accent2 16" xfId="584" xr:uid="{28F35D0E-AB48-4A47-92A4-96632D1D9CB9}"/>
    <cellStyle name="20 % - Accent2 16 2" xfId="585" xr:uid="{AEA214E3-6B6F-4484-8519-D982136621F1}"/>
    <cellStyle name="20 % - Accent2 16 2 2" xfId="586" xr:uid="{B50FFF0A-4DE0-4994-9B90-A0192C2996A4}"/>
    <cellStyle name="20 % - Accent2 16 3" xfId="587" xr:uid="{D91B386B-07A0-4424-A435-9F57E130BAAC}"/>
    <cellStyle name="20 % - Accent2 17" xfId="588" xr:uid="{D497EEE4-39AB-4A43-AA0C-F2672A41DDB8}"/>
    <cellStyle name="20 % - Accent2 17 2" xfId="589" xr:uid="{FA1339D4-1160-4920-89D0-868C724A98D9}"/>
    <cellStyle name="20 % - Accent2 18" xfId="590" xr:uid="{657D04F6-2939-4C26-99E8-813C678409E3}"/>
    <cellStyle name="20 % - Accent2 19" xfId="591" xr:uid="{F515998F-E79D-44DC-BD49-04D606B86920}"/>
    <cellStyle name="20 % - Accent2 2" xfId="13" xr:uid="{953DF0DA-E423-48F1-A7CD-6A047E799CF6}"/>
    <cellStyle name="20 % - Accent2 2 2" xfId="592" xr:uid="{B7B23977-EEF8-4988-A3FA-238C176A8EB8}"/>
    <cellStyle name="20 % - Accent2 2 2 2" xfId="593" xr:uid="{0D913534-FA49-422A-80CE-0C160E4104A9}"/>
    <cellStyle name="20 % - Accent2 2 2 3" xfId="594" xr:uid="{5E8795F2-E731-4D97-8CD1-96124C21A73C}"/>
    <cellStyle name="20 % - Accent2 2 3" xfId="595" xr:uid="{39BDAC12-D5BC-4427-BB99-BDA8DE135133}"/>
    <cellStyle name="20 % - Accent2 2 3 2" xfId="596" xr:uid="{062B4C28-0493-49A1-BC1D-49B27BD75A5B}"/>
    <cellStyle name="20 % - Accent2 2 4" xfId="597" xr:uid="{DFFE2FDE-9AE5-46D1-A394-CA228749FA17}"/>
    <cellStyle name="20 % - Accent2 2 4 2" xfId="598" xr:uid="{65124A18-B43B-45F2-BC12-5AE2F5BFE9AA}"/>
    <cellStyle name="20 % - Accent2 2 5" xfId="599" xr:uid="{7DA65D84-AB9C-4365-AD1A-594672D87C2A}"/>
    <cellStyle name="20 % - Accent2 2 6" xfId="600" xr:uid="{2FF4967F-A686-49A1-9501-9963A5494181}"/>
    <cellStyle name="20 % - Accent2 2 7" xfId="601" xr:uid="{61ED15E3-D8D7-4EC6-A9DA-28537F8235CC}"/>
    <cellStyle name="20 % - Accent2 3" xfId="602" xr:uid="{6F58C020-E054-4C87-BAA9-CCF29355019C}"/>
    <cellStyle name="20 % - Accent2 3 2" xfId="603" xr:uid="{00ED9986-E654-4A8A-BC25-E61850EA21E2}"/>
    <cellStyle name="20 % - Accent2 3 2 2" xfId="604" xr:uid="{18F764B1-65C1-409B-9643-77B459BE1D83}"/>
    <cellStyle name="20 % - Accent2 3 2 3" xfId="605" xr:uid="{BE0F475A-2E7C-4147-9D13-5DA5B30755E0}"/>
    <cellStyle name="20 % - Accent2 3 3" xfId="606" xr:uid="{A8A99D39-2D8A-427A-BE28-71C20131C0C1}"/>
    <cellStyle name="20 % - Accent2 3 4" xfId="607" xr:uid="{DA2F1046-C6A3-4D98-B505-742EF1E4A9C1}"/>
    <cellStyle name="20 % - Accent2 3 5" xfId="608" xr:uid="{ED4B9E19-EF2D-4BAF-8884-B15CE8B90A00}"/>
    <cellStyle name="20 % - Accent2 3 6" xfId="609" xr:uid="{E0C63099-6F35-45B2-A34E-A7202BC4D5E6}"/>
    <cellStyle name="20 % - Accent2 3 7" xfId="610" xr:uid="{04E5B3FD-D8E9-4741-806B-AD9D3A0AAB82}"/>
    <cellStyle name="20 % - Accent2 4" xfId="611" xr:uid="{7B50BB13-5043-49DC-903D-1B76D020DF77}"/>
    <cellStyle name="20 % - Accent2 4 2" xfId="612" xr:uid="{69F6A3AF-5E48-4A4E-835F-24CED9B1CC36}"/>
    <cellStyle name="20 % - Accent2 4 2 2" xfId="613" xr:uid="{FB842B8E-C6F1-4E36-8DFD-62FC6655E08A}"/>
    <cellStyle name="20 % - Accent2 4 2 3" xfId="614" xr:uid="{4D00CD71-69AD-46A6-B388-7309A69B46B7}"/>
    <cellStyle name="20 % - Accent2 4 3" xfId="615" xr:uid="{9D932E88-1A8D-486D-A4F4-51E7CE9515CE}"/>
    <cellStyle name="20 % - Accent2 4 4" xfId="616" xr:uid="{36D547D8-62C1-4B51-BA23-38E1F07D1E72}"/>
    <cellStyle name="20 % - Accent2 5" xfId="617" xr:uid="{4BDE042A-0644-4407-A491-A0739450E670}"/>
    <cellStyle name="20 % - Accent2 5 2" xfId="618" xr:uid="{B9501C5B-BA12-4CB5-B65E-D0312C9D7B69}"/>
    <cellStyle name="20 % - Accent2 6" xfId="619" xr:uid="{5A884D96-9BD4-4478-9A0C-AFD662438F8E}"/>
    <cellStyle name="20 % - Accent2 6 2" xfId="620" xr:uid="{07E5BBED-4C19-4604-B333-6214563E6F06}"/>
    <cellStyle name="20 % - Accent2 6 3" xfId="621" xr:uid="{41CE4B9A-52A3-4491-ADBC-BFB81DF12591}"/>
    <cellStyle name="20 % - Accent2 6 3 2" xfId="622" xr:uid="{63B4E8ED-5146-4EEC-9687-AFB0C0EC7E73}"/>
    <cellStyle name="20 % - Accent2 6 3 3" xfId="623" xr:uid="{32E87AAD-90EF-43C3-B98B-B2D76B3F964C}"/>
    <cellStyle name="20 % - Accent2 7" xfId="624" xr:uid="{C81EB2EE-F902-4CF7-8D54-D68EBD820C24}"/>
    <cellStyle name="20 % - Accent2 7 10" xfId="625" xr:uid="{0648227B-E45C-45F8-8F7D-C96A42D5070D}"/>
    <cellStyle name="20 % - Accent2 7 11" xfId="626" xr:uid="{9A9D6C86-AC81-4371-BCFC-294BD9BA900C}"/>
    <cellStyle name="20 % - Accent2 7 2" xfId="627" xr:uid="{667EAA3A-1AFF-4965-9150-E94C3C5C090E}"/>
    <cellStyle name="20 % - Accent2 7 2 10" xfId="628" xr:uid="{30F35F3F-13C8-4B6E-A329-B3137B5A7818}"/>
    <cellStyle name="20 % - Accent2 7 2 11" xfId="629" xr:uid="{24F758F4-827B-4F38-AE58-EBC63EF67BAE}"/>
    <cellStyle name="20 % - Accent2 7 2 12" xfId="630" xr:uid="{EFF14633-914D-4CAC-AEA0-B2961D92434C}"/>
    <cellStyle name="20 % - Accent2 7 2 2" xfId="631" xr:uid="{30D80A7A-DE0F-450B-A119-06F01A3EAC23}"/>
    <cellStyle name="20 % - Accent2 7 2 2 2" xfId="632" xr:uid="{F6262592-9CA8-4F3B-81EC-103C392473E6}"/>
    <cellStyle name="20 % - Accent2 7 2 2 2 2" xfId="633" xr:uid="{480AC589-28A7-4D9B-96F3-9A9971E50327}"/>
    <cellStyle name="20 % - Accent2 7 2 2 3" xfId="634" xr:uid="{76EAB29D-12C9-42A5-8493-B351CB2AF7FC}"/>
    <cellStyle name="20 % - Accent2 7 2 2 4" xfId="635" xr:uid="{446D100F-5490-44D7-A06B-F7D4D93AF163}"/>
    <cellStyle name="20 % - Accent2 7 2 2 5" xfId="636" xr:uid="{6D03DA75-436B-4639-A77C-0DE3211D6E56}"/>
    <cellStyle name="20 % - Accent2 7 2 2 6" xfId="637" xr:uid="{309695F4-2C2C-4BFC-8FC5-F091B77F1BF0}"/>
    <cellStyle name="20 % - Accent2 7 2 2 7" xfId="638" xr:uid="{36D4FDB3-2229-4262-B5C6-8417581AEE3C}"/>
    <cellStyle name="20 % - Accent2 7 2 2 8" xfId="639" xr:uid="{4561B69A-62A3-4F78-AD4E-F0C33A377DF1}"/>
    <cellStyle name="20 % - Accent2 7 2 2 9" xfId="640" xr:uid="{99654C62-F559-45BE-AC1A-9E1CEA9A2A47}"/>
    <cellStyle name="20 % - Accent2 7 2 3" xfId="641" xr:uid="{768E6391-47D7-45CC-8EB7-BC4820957BDA}"/>
    <cellStyle name="20 % - Accent2 7 2 3 2" xfId="642" xr:uid="{B91CA59C-0B00-4F86-8AFB-FACDC63A6135}"/>
    <cellStyle name="20 % - Accent2 7 2 4" xfId="643" xr:uid="{A3159A10-EF79-4A89-B993-D2287E20CA0B}"/>
    <cellStyle name="20 % - Accent2 7 2 4 2" xfId="644" xr:uid="{D024194B-C4CD-4DB6-AF12-3AD3B97590F8}"/>
    <cellStyle name="20 % - Accent2 7 2 5" xfId="645" xr:uid="{AC761807-ABB4-48EB-85BC-8643CCAA5C80}"/>
    <cellStyle name="20 % - Accent2 7 2 5 2" xfId="646" xr:uid="{F5B2B8B3-2A24-45AB-86B9-86EA3B42C3C1}"/>
    <cellStyle name="20 % - Accent2 7 2 6" xfId="647" xr:uid="{08475815-7DD9-4366-B58D-C227596FD4D4}"/>
    <cellStyle name="20 % - Accent2 7 2 7" xfId="648" xr:uid="{15CCD31A-1DB3-42F4-BEA0-EB04170DB7E6}"/>
    <cellStyle name="20 % - Accent2 7 2 8" xfId="649" xr:uid="{23587ECD-5EDD-4691-9893-10CCECE180AA}"/>
    <cellStyle name="20 % - Accent2 7 2 9" xfId="650" xr:uid="{A4016CCC-2D25-425B-A532-4D7C054C0061}"/>
    <cellStyle name="20 % - Accent2 7 3" xfId="651" xr:uid="{E005B963-90D1-49F7-9064-B3B26ADBDA06}"/>
    <cellStyle name="20 % - Accent2 7 3 10" xfId="652" xr:uid="{F3AA07C8-FCEC-4234-8468-15EAFD74EC59}"/>
    <cellStyle name="20 % - Accent2 7 3 2" xfId="653" xr:uid="{C9CC1C7D-5639-404E-B95B-E689D32B63BE}"/>
    <cellStyle name="20 % - Accent2 7 3 2 2" xfId="654" xr:uid="{32B45115-2E20-4C2B-979C-DC8536C0669B}"/>
    <cellStyle name="20 % - Accent2 7 3 3" xfId="655" xr:uid="{B019E58F-CECB-4FFD-A287-87ECE080AF02}"/>
    <cellStyle name="20 % - Accent2 7 3 3 2" xfId="656" xr:uid="{32C11A66-23C5-4189-984E-5DE1305B823F}"/>
    <cellStyle name="20 % - Accent2 7 3 4" xfId="657" xr:uid="{64C4E10D-6811-40DD-8EDE-9DD7D83725C1}"/>
    <cellStyle name="20 % - Accent2 7 3 4 2" xfId="658" xr:uid="{420DB736-2968-4D41-9B99-3644BB3ACA68}"/>
    <cellStyle name="20 % - Accent2 7 3 5" xfId="659" xr:uid="{4A4B949E-3D85-4684-B9C6-A3CD86416726}"/>
    <cellStyle name="20 % - Accent2 7 3 6" xfId="660" xr:uid="{9E93CF4F-8ED7-48EE-92BF-F3775E319234}"/>
    <cellStyle name="20 % - Accent2 7 3 7" xfId="661" xr:uid="{12EA46B4-A634-4936-AF52-B7CB1EF3D400}"/>
    <cellStyle name="20 % - Accent2 7 3 8" xfId="662" xr:uid="{F0F7141C-D2CC-46F1-8317-4B64CD1C9407}"/>
    <cellStyle name="20 % - Accent2 7 3 9" xfId="663" xr:uid="{5C694E76-D4D3-498E-A41E-8AC0F16F2AC4}"/>
    <cellStyle name="20 % - Accent2 7 4" xfId="664" xr:uid="{237B92C5-445A-4CF7-B1FC-7BD694764E77}"/>
    <cellStyle name="20 % - Accent2 7 4 2" xfId="665" xr:uid="{9D095CCB-CEDF-4525-90E9-618F0D94307E}"/>
    <cellStyle name="20 % - Accent2 7 5" xfId="666" xr:uid="{8CC2DD33-98A6-479B-B92E-22857F357A72}"/>
    <cellStyle name="20 % - Accent2 7 5 2" xfId="667" xr:uid="{98B121CF-2E67-4788-928C-B6CEE07A57A9}"/>
    <cellStyle name="20 % - Accent2 7 6" xfId="668" xr:uid="{F9F30C4F-C711-4C7C-B973-7A73CF9EE59B}"/>
    <cellStyle name="20 % - Accent2 7 7" xfId="669" xr:uid="{CD2105A7-B7AA-4BF1-8314-55A420A51AAF}"/>
    <cellStyle name="20 % - Accent2 7 8" xfId="670" xr:uid="{DA875815-BD97-4EBF-B333-9554BBA2E278}"/>
    <cellStyle name="20 % - Accent2 7 9" xfId="671" xr:uid="{94996C34-94F8-4392-8069-46457556887E}"/>
    <cellStyle name="20 % - Accent2 8" xfId="672" xr:uid="{BF9EC0BE-26B0-467F-A64F-DCBBDA75B1F0}"/>
    <cellStyle name="20 % - Accent2 8 10" xfId="673" xr:uid="{11F163FD-E1EA-4505-843F-49F351740313}"/>
    <cellStyle name="20 % - Accent2 8 2" xfId="674" xr:uid="{A415DB49-C68E-4023-9E69-793A28CAE0CD}"/>
    <cellStyle name="20 % - Accent2 8 2 10" xfId="675" xr:uid="{D2547CD2-51F5-432E-9EDD-DF9C40CDABC2}"/>
    <cellStyle name="20 % - Accent2 8 2 11" xfId="676" xr:uid="{C022C05B-AFB0-4695-98A0-A0BF7DA8C2A7}"/>
    <cellStyle name="20 % - Accent2 8 2 2" xfId="677" xr:uid="{A1AC6689-B1E1-4175-88AF-7784976D8F84}"/>
    <cellStyle name="20 % - Accent2 8 2 2 2" xfId="678" xr:uid="{A12F8077-5130-4D42-8B18-4E94A9532172}"/>
    <cellStyle name="20 % - Accent2 8 2 3" xfId="679" xr:uid="{ADE0E4F2-6FDA-430E-ADF4-D13CC05E50F2}"/>
    <cellStyle name="20 % - Accent2 8 2 3 2" xfId="680" xr:uid="{11E2ED80-EBD6-4F48-84A1-3373624D6B5F}"/>
    <cellStyle name="20 % - Accent2 8 2 4" xfId="681" xr:uid="{32D2EB79-61EF-43CC-ACE7-FBB288DD3EB7}"/>
    <cellStyle name="20 % - Accent2 8 2 4 2" xfId="682" xr:uid="{18E4C555-9E4F-40C7-9100-A9793876D240}"/>
    <cellStyle name="20 % - Accent2 8 2 5" xfId="683" xr:uid="{5DA199EE-0B89-4FF8-B213-A2C5FD7C230B}"/>
    <cellStyle name="20 % - Accent2 8 2 6" xfId="684" xr:uid="{CCB5A533-6A06-43D0-B0E7-176F189C71C0}"/>
    <cellStyle name="20 % - Accent2 8 2 7" xfId="685" xr:uid="{2DDE14BF-BB45-4559-B83A-E250925D77D8}"/>
    <cellStyle name="20 % - Accent2 8 2 8" xfId="686" xr:uid="{3437FFA9-123C-4880-9FA6-6D23A57DBDF3}"/>
    <cellStyle name="20 % - Accent2 8 2 9" xfId="687" xr:uid="{77DA970F-4B15-4E3A-BCF2-01CD6778B790}"/>
    <cellStyle name="20 % - Accent2 8 3" xfId="688" xr:uid="{27CF18A5-C00E-414A-A452-07FC4B42016D}"/>
    <cellStyle name="20 % - Accent2 8 3 2" xfId="689" xr:uid="{3D2EFAB0-9527-403D-8AC8-0C9808F6E648}"/>
    <cellStyle name="20 % - Accent2 8 4" xfId="690" xr:uid="{13FCE6B0-3FB4-4492-8C7D-34E150E9A2AF}"/>
    <cellStyle name="20 % - Accent2 8 4 2" xfId="691" xr:uid="{947CE9C9-87DE-4772-BDDA-3F47C5CEBCFE}"/>
    <cellStyle name="20 % - Accent2 8 5" xfId="692" xr:uid="{2458AADB-D682-4BC7-9820-F43E23838493}"/>
    <cellStyle name="20 % - Accent2 8 6" xfId="693" xr:uid="{1A27D16D-B1EB-4888-BC52-DED73A14CC8A}"/>
    <cellStyle name="20 % - Accent2 8 7" xfId="694" xr:uid="{E48F20F6-5790-41A1-9EBF-A36D887F8982}"/>
    <cellStyle name="20 % - Accent2 8 8" xfId="695" xr:uid="{AAFBCC79-1FC5-4C3E-9F63-02EE6B71ADFA}"/>
    <cellStyle name="20 % - Accent2 8 9" xfId="696" xr:uid="{21D1881B-28FC-424F-9D94-2742F72C5D61}"/>
    <cellStyle name="20 % - Accent2 9" xfId="697" xr:uid="{C6B3A571-95FD-449C-8AC5-8E38C693C76A}"/>
    <cellStyle name="20 % - Accent2 9 2" xfId="698" xr:uid="{AE78DBC5-0E0F-4909-BFED-EA2B40F8AC15}"/>
    <cellStyle name="20 % - Accent2 9 2 2" xfId="699" xr:uid="{43BF9CB9-D50B-4DC3-827E-2DEB15DA278A}"/>
    <cellStyle name="20 % - Accent2 9 3" xfId="700" xr:uid="{57CE7420-79C3-4C67-AA64-DB0DADDC09E5}"/>
    <cellStyle name="20 % - Accent2 9 4" xfId="701" xr:uid="{2A2B63D0-97BA-4A89-8AC7-60FB9625D2FE}"/>
    <cellStyle name="20 % - Accent3 10" xfId="702" xr:uid="{C41DE159-D59E-4EDD-82AA-E1C8EF560052}"/>
    <cellStyle name="20 % - Accent3 10 2" xfId="703" xr:uid="{C6426648-0160-4D86-B6D6-FC62805847D2}"/>
    <cellStyle name="20 % - Accent3 10 2 2" xfId="704" xr:uid="{5EA40988-DFEA-4033-A708-934CFD9930B7}"/>
    <cellStyle name="20 % - Accent3 11" xfId="705" xr:uid="{0C86D565-4E11-4E3D-A28C-00B9540F9FC4}"/>
    <cellStyle name="20 % - Accent3 11 2" xfId="706" xr:uid="{EAA9699E-D4FC-463E-A967-96E9A891493E}"/>
    <cellStyle name="20 % - Accent3 11 2 2" xfId="707" xr:uid="{77ED6A37-86BD-4F67-85F0-282A8F67B23A}"/>
    <cellStyle name="20 % - Accent3 11 2 3" xfId="708" xr:uid="{AC6E1FB3-2847-4AD3-9B00-7F0667F056A1}"/>
    <cellStyle name="20 % - Accent3 11 3" xfId="709" xr:uid="{426DC9CC-7B78-449C-BA98-709FB41F6031}"/>
    <cellStyle name="20 % - Accent3 11 4" xfId="710" xr:uid="{6A5A48FB-AEE4-448B-9CDF-CD530A42DFD9}"/>
    <cellStyle name="20 % - Accent3 11 5" xfId="711" xr:uid="{57D234E6-B65D-4A3A-9507-A1ABEBF9854F}"/>
    <cellStyle name="20 % - Accent3 12" xfId="712" xr:uid="{B1E9FA6B-E986-4520-BDE7-A743D2AD44BF}"/>
    <cellStyle name="20 % - Accent3 12 2" xfId="713" xr:uid="{8F1198CE-7169-46C8-B618-5CEEDAC63A71}"/>
    <cellStyle name="20 % - Accent3 12 3" xfId="714" xr:uid="{6BCE9F4A-4494-458F-89AB-CC9EDAE4EFC2}"/>
    <cellStyle name="20 % - Accent3 12 4" xfId="715" xr:uid="{4ACE86D7-174E-4870-BAC5-29E42D320454}"/>
    <cellStyle name="20 % - Accent3 13" xfId="716" xr:uid="{A54B2361-7B68-4969-AA62-D1101ED9B0DC}"/>
    <cellStyle name="20 % - Accent3 13 2" xfId="717" xr:uid="{994E3BBE-7664-458C-968A-ECBEC1E0F2CF}"/>
    <cellStyle name="20 % - Accent3 13 2 2" xfId="718" xr:uid="{6CAD81C9-3A59-441B-BE75-9A7C5BD3608F}"/>
    <cellStyle name="20 % - Accent3 13 2 2 2" xfId="719" xr:uid="{B41F0D5B-88F8-495A-9074-C072D32208B9}"/>
    <cellStyle name="20 % - Accent3 13 2 3" xfId="720" xr:uid="{19550470-9693-4511-B741-7A0F1B62DFEA}"/>
    <cellStyle name="20 % - Accent3 13 2 4" xfId="721" xr:uid="{6FBB8F4B-847A-45B0-A65B-FDAA8CC7068E}"/>
    <cellStyle name="20 % - Accent3 13 2 5" xfId="722" xr:uid="{4335665F-D138-4ABC-A6C8-808B0C4BC0A9}"/>
    <cellStyle name="20 % - Accent3 13 3" xfId="723" xr:uid="{466481EF-C3E2-4736-AD75-EACD1BE07467}"/>
    <cellStyle name="20 % - Accent3 13 3 2" xfId="724" xr:uid="{71DF17A6-527E-4C8B-82F6-138B8F4F1B96}"/>
    <cellStyle name="20 % - Accent3 13 3 2 2" xfId="725" xr:uid="{811B8226-24D3-4AEE-9670-85F1E7EFC8F5}"/>
    <cellStyle name="20 % - Accent3 13 3 3" xfId="726" xr:uid="{ACF867E5-EEDC-43D8-AD6D-7686B5CE33CE}"/>
    <cellStyle name="20 % - Accent3 13 3 4" xfId="727" xr:uid="{DEB80BDF-75A4-45A2-8EF6-08BA3B6246B5}"/>
    <cellStyle name="20 % - Accent3 13 3 5" xfId="728" xr:uid="{0BD49D65-72B5-4810-8A32-BA05DE801381}"/>
    <cellStyle name="20 % - Accent3 13 4" xfId="729" xr:uid="{DCADDF0C-11B5-49C2-8586-5753090EF44E}"/>
    <cellStyle name="20 % - Accent3 13 4 2" xfId="730" xr:uid="{A8FF717D-78FC-4F13-952C-D653D10788B5}"/>
    <cellStyle name="20 % - Accent3 13 4 3" xfId="731" xr:uid="{8F9A0632-A3F0-4B7D-B84C-9A8E71B6070D}"/>
    <cellStyle name="20 % - Accent3 13 5" xfId="732" xr:uid="{CED41452-E926-4399-B540-206E13560424}"/>
    <cellStyle name="20 % - Accent3 13 5 2" xfId="733" xr:uid="{9BCB055A-608D-48C4-9B08-04DE4F59D84F}"/>
    <cellStyle name="20 % - Accent3 13 6" xfId="734" xr:uid="{372E1DA3-DEEB-493F-8125-64EF249776F9}"/>
    <cellStyle name="20 % - Accent3 13 7" xfId="735" xr:uid="{0466E065-17E0-4D77-9C49-E1631AACB937}"/>
    <cellStyle name="20 % - Accent3 13 8" xfId="736" xr:uid="{9FC1546E-1FB1-49A8-BC4C-7EC2D4E3B8D6}"/>
    <cellStyle name="20 % - Accent3 14" xfId="737" xr:uid="{1975AED3-344C-49FC-936D-867A653FB5E8}"/>
    <cellStyle name="20 % - Accent3 14 2" xfId="738" xr:uid="{C5139E2E-1C5B-4405-8EC3-F12701B8A74E}"/>
    <cellStyle name="20 % - Accent3 14 2 2" xfId="739" xr:uid="{50C5031B-DA11-4581-9841-2C9E1AD82EB2}"/>
    <cellStyle name="20 % - Accent3 14 2 2 2" xfId="740" xr:uid="{EE167FE8-B425-4CE1-9773-64E4FD0C3D0E}"/>
    <cellStyle name="20 % - Accent3 14 2 3" xfId="741" xr:uid="{3647C006-1E83-4684-BA10-35A8E40B90A6}"/>
    <cellStyle name="20 % - Accent3 14 2 4" xfId="742" xr:uid="{1841AE67-7EF5-48EB-A765-60354066F92D}"/>
    <cellStyle name="20 % - Accent3 14 2 5" xfId="743" xr:uid="{ABF75C2C-4629-400B-92EC-B66F27C6AA41}"/>
    <cellStyle name="20 % - Accent3 14 3" xfId="744" xr:uid="{542DE683-125D-4B1E-A927-5D7B383B0F53}"/>
    <cellStyle name="20 % - Accent3 14 3 2" xfId="745" xr:uid="{B3C53175-F60A-499E-B4AA-7BFBF06E275C}"/>
    <cellStyle name="20 % - Accent3 14 3 2 2" xfId="746" xr:uid="{7E0F3E71-219F-4F41-B8E7-072DD1E64B74}"/>
    <cellStyle name="20 % - Accent3 14 3 3" xfId="747" xr:uid="{990332AB-5C1F-4BA3-AA8C-B8CAEC899BA4}"/>
    <cellStyle name="20 % - Accent3 14 3 4" xfId="748" xr:uid="{6B1A255D-3C07-4451-9B28-44FAB7CE3A07}"/>
    <cellStyle name="20 % - Accent3 14 3 5" xfId="749" xr:uid="{2F273482-7F6A-4727-A88C-5F472DF91DA0}"/>
    <cellStyle name="20 % - Accent3 14 4" xfId="750" xr:uid="{ECF037D0-39AD-44D0-B5B0-74F9B599CC5A}"/>
    <cellStyle name="20 % - Accent3 14 4 2" xfId="751" xr:uid="{103BDDEF-12F0-4737-A896-5A0AF1E30252}"/>
    <cellStyle name="20 % - Accent3 14 4 3" xfId="752" xr:uid="{0EEEDE41-F57A-43A8-B108-6DBEA187D550}"/>
    <cellStyle name="20 % - Accent3 14 5" xfId="753" xr:uid="{5A486B60-5A74-42F3-8114-579E422AF70D}"/>
    <cellStyle name="20 % - Accent3 14 5 2" xfId="754" xr:uid="{55EE8368-0A14-4A6C-99A2-5111B460F878}"/>
    <cellStyle name="20 % - Accent3 14 6" xfId="755" xr:uid="{CBDB50B4-1C41-40CC-8490-7620E3443AD9}"/>
    <cellStyle name="20 % - Accent3 14 7" xfId="756" xr:uid="{52A4DE0F-7877-4038-9B9E-3644D48EE0DE}"/>
    <cellStyle name="20 % - Accent3 14 8" xfId="757" xr:uid="{D31CC9D0-578A-4400-A890-0A647C8E1240}"/>
    <cellStyle name="20 % - Accent3 15" xfId="758" xr:uid="{733DC2B1-717A-4B88-A606-A2F1A7794FB8}"/>
    <cellStyle name="20 % - Accent3 15 2" xfId="759" xr:uid="{2B1B5C5A-AD18-413D-817F-FE7BC4EF94A3}"/>
    <cellStyle name="20 % - Accent3 15 2 2" xfId="760" xr:uid="{7C86BDBF-2D65-4AE4-9001-36B73107D372}"/>
    <cellStyle name="20 % - Accent3 15 2 2 2" xfId="761" xr:uid="{0D7A4274-6DC7-443A-B18A-15337A53FD53}"/>
    <cellStyle name="20 % - Accent3 15 2 3" xfId="762" xr:uid="{5581F187-C340-4546-B2FE-B86E2129AEE0}"/>
    <cellStyle name="20 % - Accent3 15 2 4" xfId="763" xr:uid="{0BD68D65-4509-4B6A-8374-9AFFB0FA2555}"/>
    <cellStyle name="20 % - Accent3 15 2 5" xfId="764" xr:uid="{5A1608C2-1E28-4540-B02B-ABDF77CA0ACC}"/>
    <cellStyle name="20 % - Accent3 15 3" xfId="765" xr:uid="{E31A402F-A169-4D40-99E1-2E31DEA425B0}"/>
    <cellStyle name="20 % - Accent3 15 3 2" xfId="766" xr:uid="{403CF36B-1835-41E7-8137-7C04A01226F3}"/>
    <cellStyle name="20 % - Accent3 15 3 2 2" xfId="767" xr:uid="{9D6CEE12-AC91-453C-834B-3F488FBF73DE}"/>
    <cellStyle name="20 % - Accent3 15 3 3" xfId="768" xr:uid="{B39BD5A9-8CAB-4266-88E3-0B7AE7D5E4BE}"/>
    <cellStyle name="20 % - Accent3 15 3 4" xfId="769" xr:uid="{54062D95-9FA5-439C-8046-A10BD482688B}"/>
    <cellStyle name="20 % - Accent3 15 3 5" xfId="770" xr:uid="{1B06F959-FF95-45E2-A527-5C9C1B77EEFC}"/>
    <cellStyle name="20 % - Accent3 15 4" xfId="771" xr:uid="{368AF459-9981-42C6-9499-2B6378F6BBA9}"/>
    <cellStyle name="20 % - Accent3 15 4 2" xfId="772" xr:uid="{8CEFBE92-6E80-4A80-899F-860EE33950E2}"/>
    <cellStyle name="20 % - Accent3 15 4 3" xfId="773" xr:uid="{D188FCB6-27CB-462A-93E7-1E0E655EFA92}"/>
    <cellStyle name="20 % - Accent3 15 5" xfId="774" xr:uid="{0BE58190-1B0C-4C88-A53F-226241324A81}"/>
    <cellStyle name="20 % - Accent3 15 5 2" xfId="775" xr:uid="{CECF8773-2117-4F1E-8842-856BC4EE5B01}"/>
    <cellStyle name="20 % - Accent3 15 6" xfId="776" xr:uid="{D0573307-833C-4491-82D3-21DAFF9DF4A6}"/>
    <cellStyle name="20 % - Accent3 15 7" xfId="777" xr:uid="{02C20AB8-0694-4E08-A59F-FAF7106FA19F}"/>
    <cellStyle name="20 % - Accent3 15 8" xfId="778" xr:uid="{5139B3B8-3C1F-488E-81A1-AD2A6AC40376}"/>
    <cellStyle name="20 % - Accent3 16" xfId="779" xr:uid="{4410000E-F4FC-4D86-AF1C-6D7B329A48BA}"/>
    <cellStyle name="20 % - Accent3 16 2" xfId="780" xr:uid="{189C97EC-DF93-4B85-9483-B7E920128432}"/>
    <cellStyle name="20 % - Accent3 16 2 2" xfId="781" xr:uid="{8EF5490C-2F49-4AD2-BA92-9B40984F6BB7}"/>
    <cellStyle name="20 % - Accent3 16 3" xfId="782" xr:uid="{DF1F560F-37D7-4836-A4C6-9B7A1144C330}"/>
    <cellStyle name="20 % - Accent3 17" xfId="783" xr:uid="{21F79324-26F1-435B-BC19-26B264597FAB}"/>
    <cellStyle name="20 % - Accent3 17 2" xfId="784" xr:uid="{0D771A88-27DD-4A7F-8B53-6600B0EAAB4E}"/>
    <cellStyle name="20 % - Accent3 18" xfId="785" xr:uid="{CDD1E0AF-1C06-4EDC-802A-38A0DCD9BDF7}"/>
    <cellStyle name="20 % - Accent3 19" xfId="786" xr:uid="{3149592E-A293-4DC6-B5AD-FE94CF959C70}"/>
    <cellStyle name="20 % - Accent3 2" xfId="14" xr:uid="{85787F1C-FC2A-4152-AF9E-B9F656870002}"/>
    <cellStyle name="20 % - Accent3 2 2" xfId="787" xr:uid="{1873A003-9958-4A25-9558-9F180463A445}"/>
    <cellStyle name="20 % - Accent3 2 2 2" xfId="788" xr:uid="{50E834C5-855E-42F0-8F4C-087504366ECC}"/>
    <cellStyle name="20 % - Accent3 2 2 3" xfId="789" xr:uid="{49F799ED-ED45-4F9C-ADDF-78FA00ADB290}"/>
    <cellStyle name="20 % - Accent3 2 3" xfId="790" xr:uid="{E34D462B-FCB6-40C3-9AB8-3F43DDD414CA}"/>
    <cellStyle name="20 % - Accent3 2 3 2" xfId="791" xr:uid="{6FDEBBF7-38E6-47E4-B0C6-AA72BD643BCD}"/>
    <cellStyle name="20 % - Accent3 2 3 2 2" xfId="792" xr:uid="{C3508DF3-22CE-4784-9AAF-2F700B390596}"/>
    <cellStyle name="20 % - Accent3 2 3 3" xfId="793" xr:uid="{6A5E6CEA-2DC4-4EB6-9FCD-F6751B72712C}"/>
    <cellStyle name="20 % - Accent3 2 4" xfId="794" xr:uid="{75771535-C9D1-44E5-81D5-4ABDE66D0F43}"/>
    <cellStyle name="20 % - Accent3 2 4 2" xfId="795" xr:uid="{2928D813-C7F5-4ECD-8D0F-CFEBDC98EC60}"/>
    <cellStyle name="20 % - Accent3 2 5" xfId="796" xr:uid="{0E30073E-53C2-4EFC-86AF-F86CF91FCC0A}"/>
    <cellStyle name="20 % - Accent3 2 6" xfId="797" xr:uid="{18589348-5897-4732-BCD2-0A5F84011DEC}"/>
    <cellStyle name="20 % - Accent3 2 7" xfId="798" xr:uid="{75D877EF-CA3C-4E42-A403-B578846BB05B}"/>
    <cellStyle name="20 % - Accent3 3" xfId="799" xr:uid="{B4FABDF4-56FC-48D8-8682-B151BB8FFC72}"/>
    <cellStyle name="20 % - Accent3 3 2" xfId="800" xr:uid="{B68A23A9-6E21-40CC-9D65-28AAB4AD2FD7}"/>
    <cellStyle name="20 % - Accent3 3 2 2" xfId="801" xr:uid="{E9913343-6BBC-4469-9BA4-7DD7F93DF2B8}"/>
    <cellStyle name="20 % - Accent3 3 2 3" xfId="802" xr:uid="{5D0E1D78-CB1B-4E4C-AE77-E51A7B62B82A}"/>
    <cellStyle name="20 % - Accent3 3 3" xfId="803" xr:uid="{051C6D28-609C-47CC-BD66-2E912FA56760}"/>
    <cellStyle name="20 % - Accent3 3 4" xfId="804" xr:uid="{E6A75959-C8B8-4ED3-8DD6-9B91EA375CB8}"/>
    <cellStyle name="20 % - Accent3 3 5" xfId="805" xr:uid="{BE247225-4FE6-47CF-85AD-5541FFE6A54A}"/>
    <cellStyle name="20 % - Accent3 3 6" xfId="806" xr:uid="{0D3CEBAB-A967-48F9-84BA-CEB5AF072746}"/>
    <cellStyle name="20 % - Accent3 3 7" xfId="807" xr:uid="{1E537E9F-5631-406A-BFF3-E50D894D29FD}"/>
    <cellStyle name="20 % - Accent3 4" xfId="808" xr:uid="{A6CF998D-7413-495C-A515-3FE427DD534E}"/>
    <cellStyle name="20 % - Accent3 4 2" xfId="809" xr:uid="{27FB744C-65D5-42A2-A7F5-5D22305DBF39}"/>
    <cellStyle name="20 % - Accent3 4 2 2" xfId="810" xr:uid="{15213726-6CC6-461E-9E06-E4E7B61B9185}"/>
    <cellStyle name="20 % - Accent3 4 2 3" xfId="811" xr:uid="{9961DD9A-457D-4E2B-951D-AABB3F39E4F4}"/>
    <cellStyle name="20 % - Accent3 4 3" xfId="812" xr:uid="{E1856D27-C740-4DD4-9DB7-4567D4042649}"/>
    <cellStyle name="20 % - Accent3 4 4" xfId="813" xr:uid="{7CCC44D5-1154-47CA-ABD6-F48A5353D1F4}"/>
    <cellStyle name="20 % - Accent3 5" xfId="814" xr:uid="{39A63561-2F38-42F4-9D20-C3366F3A4971}"/>
    <cellStyle name="20 % - Accent3 5 2" xfId="815" xr:uid="{620DAEBF-1EBE-4ECE-8BB1-0EC4B0818FB5}"/>
    <cellStyle name="20 % - Accent3 6" xfId="816" xr:uid="{F9270019-470B-4A32-9AB4-9B84CB4E13ED}"/>
    <cellStyle name="20 % - Accent3 6 2" xfId="817" xr:uid="{31E1F7A0-4B15-4FEE-8482-A3DE9FFA4319}"/>
    <cellStyle name="20 % - Accent3 6 3" xfId="818" xr:uid="{9F428CCC-FB2B-48DF-ADFF-CA0AE9AB0A2D}"/>
    <cellStyle name="20 % - Accent3 6 3 2" xfId="819" xr:uid="{1C615978-2F5D-4CF5-8E52-97DC717160CB}"/>
    <cellStyle name="20 % - Accent3 6 3 3" xfId="820" xr:uid="{FE1E51DF-3AEE-419C-A5AF-0C334D5F647B}"/>
    <cellStyle name="20 % - Accent3 6 3 4" xfId="821" xr:uid="{C1DE9126-79BF-4A8A-BC5F-E80B18B7F343}"/>
    <cellStyle name="20 % - Accent3 7" xfId="822" xr:uid="{D50F4DEF-F478-4230-BEF5-0FAC579575AC}"/>
    <cellStyle name="20 % - Accent3 7 10" xfId="823" xr:uid="{F471EC8F-D67B-465C-85A4-0CF7C80C1C0B}"/>
    <cellStyle name="20 % - Accent3 7 11" xfId="824" xr:uid="{06A950F5-EE5C-4A02-B581-93A1D67DCCD0}"/>
    <cellStyle name="20 % - Accent3 7 2" xfId="825" xr:uid="{BCFD3DC7-D4AD-49CB-9132-58F7215FE30B}"/>
    <cellStyle name="20 % - Accent3 7 2 10" xfId="826" xr:uid="{00F01D43-D7C3-41BB-9268-41146A505D64}"/>
    <cellStyle name="20 % - Accent3 7 2 11" xfId="827" xr:uid="{619D3DD6-3124-4B99-A5A8-A1BD449AF3FA}"/>
    <cellStyle name="20 % - Accent3 7 2 12" xfId="828" xr:uid="{2C0994A2-2E34-44CC-99EE-F46B84812D70}"/>
    <cellStyle name="20 % - Accent3 7 2 2" xfId="829" xr:uid="{00228A75-7BD0-4F08-96AE-BE50E924AC74}"/>
    <cellStyle name="20 % - Accent3 7 2 2 2" xfId="830" xr:uid="{5B16C1F1-0719-42D2-A660-D458C49EFC9E}"/>
    <cellStyle name="20 % - Accent3 7 2 2 2 2" xfId="831" xr:uid="{10742AF1-17FB-47CE-ADAE-4585FA658EE0}"/>
    <cellStyle name="20 % - Accent3 7 2 2 3" xfId="832" xr:uid="{FA3BF09D-2D80-4430-9E93-868D8D877CB3}"/>
    <cellStyle name="20 % - Accent3 7 2 2 4" xfId="833" xr:uid="{AEB6F753-78DA-4539-AD34-F5E623EC9487}"/>
    <cellStyle name="20 % - Accent3 7 2 2 5" xfId="834" xr:uid="{DB2532CD-BC90-4B32-9825-3E2C9A228F5A}"/>
    <cellStyle name="20 % - Accent3 7 2 2 6" xfId="835" xr:uid="{22795E4F-F2BE-4656-A9EA-D28CBB86948A}"/>
    <cellStyle name="20 % - Accent3 7 2 2 7" xfId="836" xr:uid="{FDF0F981-6160-4690-AC72-523C5846A7CA}"/>
    <cellStyle name="20 % - Accent3 7 2 2 8" xfId="837" xr:uid="{BE150ED8-F0FE-4590-B573-9DFB5AA08E56}"/>
    <cellStyle name="20 % - Accent3 7 2 2 9" xfId="838" xr:uid="{DE29B267-7802-47DC-94D1-3EF9EE4B860F}"/>
    <cellStyle name="20 % - Accent3 7 2 3" xfId="839" xr:uid="{E22C695F-1330-4EDA-B5B2-DC025FA2AFAD}"/>
    <cellStyle name="20 % - Accent3 7 2 3 2" xfId="840" xr:uid="{0C9D3531-F6A8-4E36-90EC-B18A8878A741}"/>
    <cellStyle name="20 % - Accent3 7 2 4" xfId="841" xr:uid="{67F99294-4ADF-4843-8E5A-1A418EF8CB9A}"/>
    <cellStyle name="20 % - Accent3 7 2 4 2" xfId="842" xr:uid="{7A2FBFE0-28BF-4EB5-94AC-90054675E47F}"/>
    <cellStyle name="20 % - Accent3 7 2 5" xfId="843" xr:uid="{91892B7F-89D8-4926-A64C-23282621A370}"/>
    <cellStyle name="20 % - Accent3 7 2 5 2" xfId="844" xr:uid="{D325C81D-3445-4D9D-A7AC-84AC6EA6D76C}"/>
    <cellStyle name="20 % - Accent3 7 2 6" xfId="845" xr:uid="{4AA49EF5-9B8C-4E53-96E7-6D049007EF06}"/>
    <cellStyle name="20 % - Accent3 7 2 7" xfId="846" xr:uid="{D50DBEB1-E98D-499B-9439-D5025201B497}"/>
    <cellStyle name="20 % - Accent3 7 2 8" xfId="847" xr:uid="{1499DA4C-FE69-4200-A6CC-379DF36749B8}"/>
    <cellStyle name="20 % - Accent3 7 2 9" xfId="848" xr:uid="{89A300AA-C67A-4096-9860-40A7D112A059}"/>
    <cellStyle name="20 % - Accent3 7 3" xfId="849" xr:uid="{550D2DF8-F96A-4085-94F5-B119501F88DC}"/>
    <cellStyle name="20 % - Accent3 7 3 10" xfId="850" xr:uid="{F6C5B91A-0EBB-4949-865E-74BD04F04F8F}"/>
    <cellStyle name="20 % - Accent3 7 3 2" xfId="851" xr:uid="{2F727AB9-0A93-49E1-BC9B-36E0877A35B7}"/>
    <cellStyle name="20 % - Accent3 7 3 2 2" xfId="852" xr:uid="{D626E8A4-5464-4AEA-AE73-7EBF7D334D46}"/>
    <cellStyle name="20 % - Accent3 7 3 3" xfId="853" xr:uid="{9C63E76A-3621-494F-ADB7-A2E97AF56669}"/>
    <cellStyle name="20 % - Accent3 7 3 3 2" xfId="854" xr:uid="{29658D0D-776A-470B-8C9F-D004D4FAB6BA}"/>
    <cellStyle name="20 % - Accent3 7 3 4" xfId="855" xr:uid="{08EC9123-741F-465A-95C5-A8EB7EFA0852}"/>
    <cellStyle name="20 % - Accent3 7 3 4 2" xfId="856" xr:uid="{E0155E0C-C464-44C2-BF17-F8D001C08F38}"/>
    <cellStyle name="20 % - Accent3 7 3 5" xfId="857" xr:uid="{1EA38FD0-D553-465B-A881-1FEDD15EEFA1}"/>
    <cellStyle name="20 % - Accent3 7 3 6" xfId="858" xr:uid="{575F7B8B-D53A-406A-B514-BEAF00950F15}"/>
    <cellStyle name="20 % - Accent3 7 3 7" xfId="859" xr:uid="{D3E92E97-36E4-4016-AD71-7E187A10DD95}"/>
    <cellStyle name="20 % - Accent3 7 3 8" xfId="860" xr:uid="{EE06B63D-E12D-440B-9A6A-F6822D71ABC1}"/>
    <cellStyle name="20 % - Accent3 7 3 9" xfId="861" xr:uid="{A66BEDBF-12B0-481E-93DE-4F9949BB6131}"/>
    <cellStyle name="20 % - Accent3 7 4" xfId="862" xr:uid="{A6D2D56E-8EB0-4D92-BD74-39A2812ABB8C}"/>
    <cellStyle name="20 % - Accent3 7 4 2" xfId="863" xr:uid="{F481DCE7-1BCA-41CF-BD3B-1751FB15CB40}"/>
    <cellStyle name="20 % - Accent3 7 5" xfId="864" xr:uid="{46C59975-1767-4BFD-9884-E35B46D8CD2C}"/>
    <cellStyle name="20 % - Accent3 7 5 2" xfId="865" xr:uid="{A744086F-8D7D-4111-80D5-AE5F35A9B87E}"/>
    <cellStyle name="20 % - Accent3 7 6" xfId="866" xr:uid="{598DF3E6-C03B-4F50-AB08-05DE28CAAB5D}"/>
    <cellStyle name="20 % - Accent3 7 7" xfId="867" xr:uid="{C4660B87-518A-42A6-A570-3C67D7E22B3E}"/>
    <cellStyle name="20 % - Accent3 7 8" xfId="868" xr:uid="{81285CE6-FFC6-4945-A834-0F9CE60CD5F5}"/>
    <cellStyle name="20 % - Accent3 7 9" xfId="869" xr:uid="{167CB2ED-D452-48FA-9AF4-CDC18AC69417}"/>
    <cellStyle name="20 % - Accent3 8" xfId="870" xr:uid="{3C80A322-7BBE-4067-9EE7-B0470851FE40}"/>
    <cellStyle name="20 % - Accent3 8 10" xfId="871" xr:uid="{0455F9BF-1907-4545-B0EE-B680D6302A02}"/>
    <cellStyle name="20 % - Accent3 8 2" xfId="872" xr:uid="{C0341F62-D901-4818-B08C-F41B1392AEDF}"/>
    <cellStyle name="20 % - Accent3 8 2 10" xfId="873" xr:uid="{D1F042C9-C646-42BB-ABB0-C005189B4A08}"/>
    <cellStyle name="20 % - Accent3 8 2 11" xfId="874" xr:uid="{ADF0F08C-269C-4353-9A94-72DA16E36965}"/>
    <cellStyle name="20 % - Accent3 8 2 2" xfId="875" xr:uid="{59669428-721C-4E43-BF63-7CB8F56C86D4}"/>
    <cellStyle name="20 % - Accent3 8 2 2 2" xfId="876" xr:uid="{1C50F632-9C4C-4771-9F66-D2E52277DA3B}"/>
    <cellStyle name="20 % - Accent3 8 2 3" xfId="877" xr:uid="{6DD46A7C-3EE4-4714-A229-DDA4CA82C7CB}"/>
    <cellStyle name="20 % - Accent3 8 2 3 2" xfId="878" xr:uid="{B159348B-AEA3-4721-BEDD-D73F30AAF5CE}"/>
    <cellStyle name="20 % - Accent3 8 2 4" xfId="879" xr:uid="{FDE33D47-643C-4320-B203-105E69EE113F}"/>
    <cellStyle name="20 % - Accent3 8 2 4 2" xfId="880" xr:uid="{B93F14C7-C37F-4E12-8858-515B63A92A08}"/>
    <cellStyle name="20 % - Accent3 8 2 5" xfId="881" xr:uid="{4BFE4395-14B0-4844-80CA-A3F95724B587}"/>
    <cellStyle name="20 % - Accent3 8 2 6" xfId="882" xr:uid="{03825023-1ADB-42CF-835B-CDBC3779DB03}"/>
    <cellStyle name="20 % - Accent3 8 2 7" xfId="883" xr:uid="{FF98F766-95D8-47B2-9813-45B96E6CAB97}"/>
    <cellStyle name="20 % - Accent3 8 2 8" xfId="884" xr:uid="{0FF1D41B-11DE-49B2-86C6-87F0A02E6652}"/>
    <cellStyle name="20 % - Accent3 8 2 9" xfId="885" xr:uid="{BEBD1FA8-98FD-42D9-815C-1BD991EFC4DC}"/>
    <cellStyle name="20 % - Accent3 8 3" xfId="886" xr:uid="{69691200-4848-47D6-B741-12BF0BE03D6A}"/>
    <cellStyle name="20 % - Accent3 8 3 2" xfId="887" xr:uid="{DEA3A322-0DCD-4A73-91A2-E8943BE1413E}"/>
    <cellStyle name="20 % - Accent3 8 4" xfId="888" xr:uid="{EC6F8824-6889-45F2-92D9-8FFAFC86CA28}"/>
    <cellStyle name="20 % - Accent3 8 4 2" xfId="889" xr:uid="{ACBAF42E-AFE5-4385-86E3-3DBD1A2B5A0F}"/>
    <cellStyle name="20 % - Accent3 8 5" xfId="890" xr:uid="{91CF0775-7BE0-4702-8239-AD93C43E9BBB}"/>
    <cellStyle name="20 % - Accent3 8 6" xfId="891" xr:uid="{37BD2CBE-CDCF-4D78-8952-67937A31283F}"/>
    <cellStyle name="20 % - Accent3 8 7" xfId="892" xr:uid="{B98DC33F-63BC-44D5-9441-F27BA0CA6F99}"/>
    <cellStyle name="20 % - Accent3 8 8" xfId="893" xr:uid="{37BC967F-0D87-4547-996F-ED7F28EF2431}"/>
    <cellStyle name="20 % - Accent3 8 9" xfId="894" xr:uid="{61304B1C-44FA-4C17-9A5E-732DB49EB05D}"/>
    <cellStyle name="20 % - Accent3 9" xfId="895" xr:uid="{631DDBAB-9A9F-4D88-92F8-E83CFF7AE4AF}"/>
    <cellStyle name="20 % - Accent3 9 2" xfId="896" xr:uid="{CA65EB48-CBA5-4437-8AAE-DFC90362EB27}"/>
    <cellStyle name="20 % - Accent3 9 2 2" xfId="897" xr:uid="{A96043D6-2F50-4AEF-BB5D-4646F0334D3A}"/>
    <cellStyle name="20 % - Accent3 9 3" xfId="898" xr:uid="{1775E5BC-97C1-4CCE-AB55-2F8FDB9444C5}"/>
    <cellStyle name="20 % - Accent3 9 4" xfId="899" xr:uid="{65AFE6C7-2B57-4E88-92FE-AA04A71C1662}"/>
    <cellStyle name="20 % - Accent4 10" xfId="900" xr:uid="{6DCA0B75-0CDC-4A36-A568-2A35B7822838}"/>
    <cellStyle name="20 % - Accent4 10 2" xfId="901" xr:uid="{A35ED0AF-F00A-46F7-82B9-B21FDCC57F96}"/>
    <cellStyle name="20 % - Accent4 10 2 2" xfId="902" xr:uid="{6D8CB57F-F234-42C9-9A6F-481EA607AABD}"/>
    <cellStyle name="20 % - Accent4 11" xfId="903" xr:uid="{C4A3060E-951B-4A6F-864D-69301EB24E61}"/>
    <cellStyle name="20 % - Accent4 11 2" xfId="904" xr:uid="{DDFB6730-9AAB-4C54-BB18-A396AAF47A6C}"/>
    <cellStyle name="20 % - Accent4 11 2 2" xfId="905" xr:uid="{BC4A3D29-9663-46A2-A835-F1AC45A03377}"/>
    <cellStyle name="20 % - Accent4 11 2 3" xfId="906" xr:uid="{94E31113-1459-4934-9CAF-99EC51C328F3}"/>
    <cellStyle name="20 % - Accent4 11 3" xfId="907" xr:uid="{04D7B72F-9213-404D-B665-279B56ABCF09}"/>
    <cellStyle name="20 % - Accent4 11 4" xfId="908" xr:uid="{2D5B6069-EAEC-4522-9949-CDC5DB207292}"/>
    <cellStyle name="20 % - Accent4 11 5" xfId="909" xr:uid="{B2E1F7DE-5766-4E2C-8926-917546425882}"/>
    <cellStyle name="20 % - Accent4 12" xfId="910" xr:uid="{EADB25C3-D8D2-4268-893B-7837788AD530}"/>
    <cellStyle name="20 % - Accent4 12 2" xfId="911" xr:uid="{3C19777B-1754-474F-A608-0D4FE553523C}"/>
    <cellStyle name="20 % - Accent4 12 3" xfId="912" xr:uid="{990ECFB9-C7A1-40AE-87FC-1BC391EDA004}"/>
    <cellStyle name="20 % - Accent4 12 4" xfId="913" xr:uid="{5BCF96F8-3955-429E-B9D4-63E8F8A8B536}"/>
    <cellStyle name="20 % - Accent4 13" xfId="914" xr:uid="{0B62DD60-AB97-4B45-BBEB-8C9309C03C76}"/>
    <cellStyle name="20 % - Accent4 13 2" xfId="915" xr:uid="{7956F5A8-790A-4B45-85FD-11DF50B3C80C}"/>
    <cellStyle name="20 % - Accent4 13 2 2" xfId="916" xr:uid="{12785432-C579-48D0-8DE5-F5C99DD2A5E4}"/>
    <cellStyle name="20 % - Accent4 13 2 2 2" xfId="917" xr:uid="{0E3C7C54-14A4-4580-A77F-3DEC4A51C8A8}"/>
    <cellStyle name="20 % - Accent4 13 2 3" xfId="918" xr:uid="{9B82B27C-F476-466E-A820-434BFEAAF532}"/>
    <cellStyle name="20 % - Accent4 13 2 4" xfId="919" xr:uid="{CE80C23B-A86C-4DCA-9349-DA19760BC4E4}"/>
    <cellStyle name="20 % - Accent4 13 2 5" xfId="920" xr:uid="{EA263256-45AD-4BFC-8276-195B26C3D184}"/>
    <cellStyle name="20 % - Accent4 13 3" xfId="921" xr:uid="{8B68F035-7BA8-48DF-9311-8ACC76EECDB0}"/>
    <cellStyle name="20 % - Accent4 13 3 2" xfId="922" xr:uid="{85E87BBF-70E9-4DD3-81ED-6EF12367AB96}"/>
    <cellStyle name="20 % - Accent4 13 3 2 2" xfId="923" xr:uid="{BCB20052-2AE9-4F95-8AAA-312FB38555AE}"/>
    <cellStyle name="20 % - Accent4 13 3 3" xfId="924" xr:uid="{4A37F695-F9C0-4EEF-891A-F521D2EA9D99}"/>
    <cellStyle name="20 % - Accent4 13 3 4" xfId="925" xr:uid="{F358ACFD-E089-45C6-B9B6-F66B53126A7B}"/>
    <cellStyle name="20 % - Accent4 13 3 5" xfId="926" xr:uid="{95DB1D29-5FE9-404A-A96A-D93E7C995852}"/>
    <cellStyle name="20 % - Accent4 13 4" xfId="927" xr:uid="{021BDD72-3E0A-4A55-A0D5-2B2B5D7EAF16}"/>
    <cellStyle name="20 % - Accent4 13 4 2" xfId="928" xr:uid="{F3F228A0-D974-4C73-AB8F-786DFBDED526}"/>
    <cellStyle name="20 % - Accent4 13 4 3" xfId="929" xr:uid="{31149AD6-2C39-4A16-959B-86BE3D15EC74}"/>
    <cellStyle name="20 % - Accent4 13 5" xfId="930" xr:uid="{1FB7DF4E-75AF-4863-BA6E-BC2783A4122E}"/>
    <cellStyle name="20 % - Accent4 13 5 2" xfId="931" xr:uid="{E16CB144-5D79-4AF9-A0F3-5026B1E56402}"/>
    <cellStyle name="20 % - Accent4 13 6" xfId="932" xr:uid="{E3C8FC58-917D-45EB-8189-133DFB1619EB}"/>
    <cellStyle name="20 % - Accent4 13 7" xfId="933" xr:uid="{C4BFC903-B2B6-4D61-BD0A-7EA17A61FC2C}"/>
    <cellStyle name="20 % - Accent4 13 8" xfId="934" xr:uid="{66520101-0595-4C79-9119-B2175920AB90}"/>
    <cellStyle name="20 % - Accent4 14" xfId="935" xr:uid="{B7DEC5A6-A47A-44B1-92D1-1A32849F45DE}"/>
    <cellStyle name="20 % - Accent4 14 2" xfId="936" xr:uid="{27EBAC40-39A5-4C50-A80C-0C30CBDAE476}"/>
    <cellStyle name="20 % - Accent4 14 2 2" xfId="937" xr:uid="{F8BD5F97-12E1-4A6B-9CFF-087F35082ACC}"/>
    <cellStyle name="20 % - Accent4 14 2 2 2" xfId="938" xr:uid="{2CCF75EF-37F1-453E-BF0E-C2B9266F3404}"/>
    <cellStyle name="20 % - Accent4 14 2 3" xfId="939" xr:uid="{671DF60C-CA63-4FDF-BD44-20481D0FB5E1}"/>
    <cellStyle name="20 % - Accent4 14 2 4" xfId="940" xr:uid="{16515911-AE98-4DEB-A859-99B0C9854905}"/>
    <cellStyle name="20 % - Accent4 14 2 5" xfId="941" xr:uid="{0077BF0E-37F5-437B-AFD2-7E2812B586C4}"/>
    <cellStyle name="20 % - Accent4 14 3" xfId="942" xr:uid="{FE3A6FC3-7A25-426E-BCE0-C0C03F4F525D}"/>
    <cellStyle name="20 % - Accent4 14 3 2" xfId="943" xr:uid="{3A6ED3F8-836E-446A-B8A3-1DCD750BAE62}"/>
    <cellStyle name="20 % - Accent4 14 3 2 2" xfId="944" xr:uid="{3673DB18-38F0-46D0-9EB2-DDDFF9CDC9BF}"/>
    <cellStyle name="20 % - Accent4 14 3 3" xfId="945" xr:uid="{A23AC38C-8D1E-4DA4-B135-0D02DEEB2972}"/>
    <cellStyle name="20 % - Accent4 14 3 4" xfId="946" xr:uid="{4CA8523E-D55F-4FE2-B5B0-A6568B84CD43}"/>
    <cellStyle name="20 % - Accent4 14 3 5" xfId="947" xr:uid="{DA732412-52AC-43D5-9515-79DEA8538537}"/>
    <cellStyle name="20 % - Accent4 14 4" xfId="948" xr:uid="{A8608D9A-85B8-4A34-A811-FDBFC0316A71}"/>
    <cellStyle name="20 % - Accent4 14 4 2" xfId="949" xr:uid="{20F27F00-E98E-4BFE-BE11-16BD1CD3F390}"/>
    <cellStyle name="20 % - Accent4 14 4 3" xfId="950" xr:uid="{878F0DC3-1472-4F2F-BBAF-44EB82EC995D}"/>
    <cellStyle name="20 % - Accent4 14 5" xfId="951" xr:uid="{89F2F4B1-87F4-4266-BB3F-F8FF634451CD}"/>
    <cellStyle name="20 % - Accent4 14 5 2" xfId="952" xr:uid="{2342C67B-10DC-4F49-968D-3BEBC1367916}"/>
    <cellStyle name="20 % - Accent4 14 6" xfId="953" xr:uid="{8D16EFD6-FD0C-4445-BD89-A1349474D251}"/>
    <cellStyle name="20 % - Accent4 14 7" xfId="954" xr:uid="{B14D0EC0-0C26-4E4E-BC57-886927137F3B}"/>
    <cellStyle name="20 % - Accent4 14 8" xfId="955" xr:uid="{AA6CD2C7-CB2A-440E-B576-51E092B9978E}"/>
    <cellStyle name="20 % - Accent4 15" xfId="956" xr:uid="{504401BC-40C1-4AAC-9780-DB414BB10610}"/>
    <cellStyle name="20 % - Accent4 15 2" xfId="957" xr:uid="{9994CA6B-650D-4CD4-8713-83A4BE17C4B6}"/>
    <cellStyle name="20 % - Accent4 15 2 2" xfId="958" xr:uid="{194B2409-7FED-427A-9A44-6A92F167784D}"/>
    <cellStyle name="20 % - Accent4 15 2 2 2" xfId="959" xr:uid="{C4BC69D3-A8A2-4090-8176-950B7A5F5EEF}"/>
    <cellStyle name="20 % - Accent4 15 2 3" xfId="960" xr:uid="{DDB1A46A-05AC-479E-A9B2-5DE1D0E0CA00}"/>
    <cellStyle name="20 % - Accent4 15 2 4" xfId="961" xr:uid="{0727FBAD-575C-429F-A7AA-D4665157108E}"/>
    <cellStyle name="20 % - Accent4 15 2 5" xfId="962" xr:uid="{369F4343-3ABF-473E-B452-BE6E76F5F824}"/>
    <cellStyle name="20 % - Accent4 15 3" xfId="963" xr:uid="{9CBD1AAA-B791-4D0C-98C4-B16A7B105C9F}"/>
    <cellStyle name="20 % - Accent4 15 3 2" xfId="964" xr:uid="{18C365AB-986D-4B50-B8B0-22A653441942}"/>
    <cellStyle name="20 % - Accent4 15 3 2 2" xfId="965" xr:uid="{1058E06E-3F0A-4F1B-A737-5B924C0C254E}"/>
    <cellStyle name="20 % - Accent4 15 3 3" xfId="966" xr:uid="{EDDE3398-0013-4967-9420-2A9E0B0A8C76}"/>
    <cellStyle name="20 % - Accent4 15 3 4" xfId="967" xr:uid="{7FCB6E28-551F-4A85-8FD2-2FDBB1C44C51}"/>
    <cellStyle name="20 % - Accent4 15 3 5" xfId="968" xr:uid="{D6B94AEF-EE77-436D-B7D4-B6B0F50B0855}"/>
    <cellStyle name="20 % - Accent4 15 4" xfId="969" xr:uid="{0F919585-B0AF-4B43-A52E-E3227C8A6358}"/>
    <cellStyle name="20 % - Accent4 15 4 2" xfId="970" xr:uid="{B3719228-A2F7-44DA-A64A-2AB1EA2D9C48}"/>
    <cellStyle name="20 % - Accent4 15 4 3" xfId="971" xr:uid="{31ABDE94-13D8-4407-B660-71C782637B2C}"/>
    <cellStyle name="20 % - Accent4 15 5" xfId="972" xr:uid="{ED59EA3E-0F6A-48E4-B106-6BAA13780B89}"/>
    <cellStyle name="20 % - Accent4 15 5 2" xfId="973" xr:uid="{B6524381-8E42-472E-8340-FAA12DAC23C4}"/>
    <cellStyle name="20 % - Accent4 15 6" xfId="974" xr:uid="{A58F88BE-001E-41D4-B057-57092D84384E}"/>
    <cellStyle name="20 % - Accent4 15 7" xfId="975" xr:uid="{28552F71-F4A7-45B9-AF99-71158A1F44E9}"/>
    <cellStyle name="20 % - Accent4 15 8" xfId="976" xr:uid="{5D694C03-11FB-4F2C-8242-D4025EE51B64}"/>
    <cellStyle name="20 % - Accent4 16" xfId="977" xr:uid="{2C8024D4-452A-43C9-A5C0-D5F9CF4A4030}"/>
    <cellStyle name="20 % - Accent4 16 2" xfId="978" xr:uid="{1D5C72AF-2423-4684-90F2-DA34B1C2F5DB}"/>
    <cellStyle name="20 % - Accent4 16 2 2" xfId="979" xr:uid="{891DA67C-F514-40CF-BE3F-8AB93C08799C}"/>
    <cellStyle name="20 % - Accent4 16 3" xfId="980" xr:uid="{312A45D2-14A9-4661-8B53-DC19C2E00041}"/>
    <cellStyle name="20 % - Accent4 17" xfId="981" xr:uid="{57F72305-949F-4D47-A767-656FC7C0A209}"/>
    <cellStyle name="20 % - Accent4 17 2" xfId="982" xr:uid="{202DD714-F4F2-4360-B293-A1FDB21E9C83}"/>
    <cellStyle name="20 % - Accent4 18" xfId="983" xr:uid="{4B3980F8-F0D7-4687-8F2D-BBE63194ED2E}"/>
    <cellStyle name="20 % - Accent4 19" xfId="984" xr:uid="{7544AA0E-6328-41B0-BBC5-F2542603C900}"/>
    <cellStyle name="20 % - Accent4 2" xfId="15" xr:uid="{1CA8887B-6986-47CF-9EA2-935080C139F3}"/>
    <cellStyle name="20 % - Accent4 2 2" xfId="985" xr:uid="{CC6E659F-D37F-47AE-A5CD-181D96750707}"/>
    <cellStyle name="20 % - Accent4 2 2 2" xfId="986" xr:uid="{2FF252A8-7407-4FE2-B86C-E02ED1DEC59B}"/>
    <cellStyle name="20 % - Accent4 2 2 3" xfId="987" xr:uid="{C2D17559-9BAF-4EEB-828C-DE9A6B2BBDB4}"/>
    <cellStyle name="20 % - Accent4 2 3" xfId="988" xr:uid="{E568B966-1264-4B00-9277-02CD9BB553D7}"/>
    <cellStyle name="20 % - Accent4 2 3 2" xfId="989" xr:uid="{0DE7601E-5340-46A7-97AB-28F3B640E2D6}"/>
    <cellStyle name="20 % - Accent4 2 4" xfId="990" xr:uid="{8E6BCC5F-055F-4B3C-8A21-99ED5EDA345A}"/>
    <cellStyle name="20 % - Accent4 2 4 2" xfId="991" xr:uid="{8DD98D1D-8016-48E3-A6E5-10C11878B04E}"/>
    <cellStyle name="20 % - Accent4 2 5" xfId="992" xr:uid="{CE1DA266-F392-47E7-934D-717CEA7F7B36}"/>
    <cellStyle name="20 % - Accent4 2 6" xfId="993" xr:uid="{C663E828-B654-4FA2-944D-5A9F368C164B}"/>
    <cellStyle name="20 % - Accent4 2 7" xfId="994" xr:uid="{D036915B-F65D-4F9D-97D7-0FCD5A9AE3C4}"/>
    <cellStyle name="20 % - Accent4 3" xfId="995" xr:uid="{1E325D4B-A5E9-45AB-9779-6966B76A0196}"/>
    <cellStyle name="20 % - Accent4 3 2" xfId="996" xr:uid="{D04AA24B-87D7-41C4-8741-EAD1F87CFCA1}"/>
    <cellStyle name="20 % - Accent4 3 2 2" xfId="997" xr:uid="{EB526A1C-E28F-49DF-9FF7-C583EC7BDE71}"/>
    <cellStyle name="20 % - Accent4 3 2 3" xfId="998" xr:uid="{4A1BD278-F257-489D-B643-8CF7B1E480D1}"/>
    <cellStyle name="20 % - Accent4 3 3" xfId="999" xr:uid="{2E80FD5B-3403-42AB-A56A-633D1C9FAA5D}"/>
    <cellStyle name="20 % - Accent4 3 4" xfId="1000" xr:uid="{5708E052-C05F-4514-A05F-60353CA66EEE}"/>
    <cellStyle name="20 % - Accent4 3 5" xfId="1001" xr:uid="{10BD3ED5-5E40-40E9-8C37-04EC3154D78E}"/>
    <cellStyle name="20 % - Accent4 3 6" xfId="1002" xr:uid="{3E875A3F-BBFC-42DF-B0A7-67EEF1759C27}"/>
    <cellStyle name="20 % - Accent4 3 7" xfId="1003" xr:uid="{809C9F79-AAE3-447A-84A5-BD55AC246508}"/>
    <cellStyle name="20 % - Accent4 4" xfId="1004" xr:uid="{30BE6107-78CE-402C-8499-959890AD7DA8}"/>
    <cellStyle name="20 % - Accent4 4 2" xfId="1005" xr:uid="{8BC72DE2-E13A-488B-BAE1-1290AB2BD875}"/>
    <cellStyle name="20 % - Accent4 4 2 2" xfId="1006" xr:uid="{166A2E33-87C3-4BF2-9410-1B496FAA5A96}"/>
    <cellStyle name="20 % - Accent4 4 2 3" xfId="1007" xr:uid="{AFD44AC3-73F5-464D-9AD2-6031BCB1D489}"/>
    <cellStyle name="20 % - Accent4 4 3" xfId="1008" xr:uid="{55680D37-F88B-415B-87F8-F94C05667CB6}"/>
    <cellStyle name="20 % - Accent4 4 4" xfId="1009" xr:uid="{520FBC2F-D4BB-43E7-B6CB-0BBE610FA461}"/>
    <cellStyle name="20 % - Accent4 5" xfId="1010" xr:uid="{F4795FBF-DB33-4F4E-B6BA-5C87CEC658B1}"/>
    <cellStyle name="20 % - Accent4 5 2" xfId="1011" xr:uid="{9ADB420C-DE2D-4177-BC72-552B3D9B69E7}"/>
    <cellStyle name="20 % - Accent4 6" xfId="1012" xr:uid="{2A5F01A7-37A6-44F8-9FD3-D300E43CBE55}"/>
    <cellStyle name="20 % - Accent4 6 2" xfId="1013" xr:uid="{6D411BBD-8742-4E15-B190-E3521CC8F637}"/>
    <cellStyle name="20 % - Accent4 6 3" xfId="1014" xr:uid="{62E9BBE5-BA1E-40A4-BC4A-18C1C9354E9C}"/>
    <cellStyle name="20 % - Accent4 6 3 2" xfId="1015" xr:uid="{6FD24BF2-ACBD-43CA-BDE9-927BC7B3F264}"/>
    <cellStyle name="20 % - Accent4 6 3 3" xfId="1016" xr:uid="{25F02EA1-3AA9-4708-AEF9-EC4D73E7746C}"/>
    <cellStyle name="20 % - Accent4 7" xfId="1017" xr:uid="{FFC50141-2770-4E83-B232-2B579368D458}"/>
    <cellStyle name="20 % - Accent4 7 10" xfId="1018" xr:uid="{222576AF-7821-42AD-9D76-1E31ADF4B153}"/>
    <cellStyle name="20 % - Accent4 7 11" xfId="1019" xr:uid="{D74026F4-2B32-4DDE-AA47-413B76EFCBF3}"/>
    <cellStyle name="20 % - Accent4 7 2" xfId="1020" xr:uid="{B2C7AC7A-7B27-498D-97B2-A6687471C22D}"/>
    <cellStyle name="20 % - Accent4 7 2 10" xfId="1021" xr:uid="{696A6581-90BD-4050-AE58-22AEFFDF21F9}"/>
    <cellStyle name="20 % - Accent4 7 2 11" xfId="1022" xr:uid="{A331CD1A-BD89-4643-AB67-DF96374A8F3B}"/>
    <cellStyle name="20 % - Accent4 7 2 12" xfId="1023" xr:uid="{41DB36BD-64F7-4230-A074-A8B82D68A1A1}"/>
    <cellStyle name="20 % - Accent4 7 2 2" xfId="1024" xr:uid="{4FAB31B5-B1AC-43B6-8C4A-D23811255E74}"/>
    <cellStyle name="20 % - Accent4 7 2 2 2" xfId="1025" xr:uid="{CBC376E2-1CA5-4129-B90F-E0B1C7E36B36}"/>
    <cellStyle name="20 % - Accent4 7 2 2 2 2" xfId="1026" xr:uid="{980FE1F3-1952-4BF0-9BFD-B92639AB0DAD}"/>
    <cellStyle name="20 % - Accent4 7 2 2 3" xfId="1027" xr:uid="{517F574A-5ED6-4800-ABC1-B5DDF266A28E}"/>
    <cellStyle name="20 % - Accent4 7 2 2 4" xfId="1028" xr:uid="{9EECC10C-C256-449B-8833-CD02A300491E}"/>
    <cellStyle name="20 % - Accent4 7 2 2 5" xfId="1029" xr:uid="{D59C45D2-E3EB-43CA-825A-616ACEF5AED7}"/>
    <cellStyle name="20 % - Accent4 7 2 2 6" xfId="1030" xr:uid="{98D63DE1-D836-4E57-BF44-BCB3FFE2B782}"/>
    <cellStyle name="20 % - Accent4 7 2 2 7" xfId="1031" xr:uid="{1478287F-D704-4B8D-9D88-4FFCAF88B6D4}"/>
    <cellStyle name="20 % - Accent4 7 2 2 8" xfId="1032" xr:uid="{A8CB1F56-0A1E-49FA-BED0-219FD47F6924}"/>
    <cellStyle name="20 % - Accent4 7 2 2 9" xfId="1033" xr:uid="{C8864DE1-5315-4559-9DCE-42F2D2306AF1}"/>
    <cellStyle name="20 % - Accent4 7 2 3" xfId="1034" xr:uid="{8C2B36A4-CB87-42C1-AEEB-60822F63E225}"/>
    <cellStyle name="20 % - Accent4 7 2 3 2" xfId="1035" xr:uid="{209F9D56-D09D-419F-BF42-58534951EBEB}"/>
    <cellStyle name="20 % - Accent4 7 2 4" xfId="1036" xr:uid="{CBEE64A0-4678-4C7D-ACF4-9CE12C6C5E32}"/>
    <cellStyle name="20 % - Accent4 7 2 4 2" xfId="1037" xr:uid="{FBCF616F-8541-4C5F-AB0C-633C4474CC1F}"/>
    <cellStyle name="20 % - Accent4 7 2 5" xfId="1038" xr:uid="{9A5304D7-5D16-4DFE-96C4-0341ADA04A4C}"/>
    <cellStyle name="20 % - Accent4 7 2 5 2" xfId="1039" xr:uid="{02CB35BC-7BFE-43A7-98AA-0FFD3B636436}"/>
    <cellStyle name="20 % - Accent4 7 2 6" xfId="1040" xr:uid="{3878C543-1CC4-421E-AA5C-3C5A5A220CCC}"/>
    <cellStyle name="20 % - Accent4 7 2 7" xfId="1041" xr:uid="{5C97AE09-82A4-474E-82D3-46B8F595B495}"/>
    <cellStyle name="20 % - Accent4 7 2 8" xfId="1042" xr:uid="{24EF418C-E30C-49FC-9CE4-0E004E4B1E25}"/>
    <cellStyle name="20 % - Accent4 7 2 9" xfId="1043" xr:uid="{1A7FBC9D-DFC1-4A00-A46D-4CB98B24DE0A}"/>
    <cellStyle name="20 % - Accent4 7 3" xfId="1044" xr:uid="{AA6FA668-8A02-415F-87FE-BCFE712BA76D}"/>
    <cellStyle name="20 % - Accent4 7 3 10" xfId="1045" xr:uid="{092F7104-DA1A-4E86-99DB-A8071152A2B7}"/>
    <cellStyle name="20 % - Accent4 7 3 2" xfId="1046" xr:uid="{14D24BAE-7653-4E38-9BC0-86084B0953B4}"/>
    <cellStyle name="20 % - Accent4 7 3 2 2" xfId="1047" xr:uid="{CDE31374-C631-4BAB-BE2F-CF32755ECFA4}"/>
    <cellStyle name="20 % - Accent4 7 3 3" xfId="1048" xr:uid="{53FDF68E-E58A-468A-9320-18D90A9B5A98}"/>
    <cellStyle name="20 % - Accent4 7 3 3 2" xfId="1049" xr:uid="{6B359614-53E6-4154-8886-A3C0C3FFED3F}"/>
    <cellStyle name="20 % - Accent4 7 3 4" xfId="1050" xr:uid="{7BCC0E2D-50A7-45FA-B35B-F625DF0AE4F5}"/>
    <cellStyle name="20 % - Accent4 7 3 4 2" xfId="1051" xr:uid="{285D2D45-B953-4B8A-A896-8BAA94589C1D}"/>
    <cellStyle name="20 % - Accent4 7 3 5" xfId="1052" xr:uid="{BB6EDC5D-608E-46CB-BF7C-F566EA7C725C}"/>
    <cellStyle name="20 % - Accent4 7 3 6" xfId="1053" xr:uid="{235C12CC-F923-439D-9805-E5F19ECA82B0}"/>
    <cellStyle name="20 % - Accent4 7 3 7" xfId="1054" xr:uid="{73920873-1CA2-4EE2-933C-477F31786D21}"/>
    <cellStyle name="20 % - Accent4 7 3 8" xfId="1055" xr:uid="{3C935E11-62D7-41B4-9D75-D10815B4343E}"/>
    <cellStyle name="20 % - Accent4 7 3 9" xfId="1056" xr:uid="{EC8D3525-3807-411D-94AB-FBFBF90B0EBF}"/>
    <cellStyle name="20 % - Accent4 7 4" xfId="1057" xr:uid="{2F9BC320-D4D0-4A25-A714-7306AC7CEA93}"/>
    <cellStyle name="20 % - Accent4 7 4 2" xfId="1058" xr:uid="{142AD293-9C8D-47D2-AE48-0A69D8CCA73A}"/>
    <cellStyle name="20 % - Accent4 7 5" xfId="1059" xr:uid="{839BABE9-AFA4-4794-B87F-9DD641F14BAD}"/>
    <cellStyle name="20 % - Accent4 7 5 2" xfId="1060" xr:uid="{FFF56CBF-7CD0-4BEE-86FB-FE744148B2AA}"/>
    <cellStyle name="20 % - Accent4 7 6" xfId="1061" xr:uid="{BF9D25EE-3607-4EA0-8A21-F7F87A48C1C6}"/>
    <cellStyle name="20 % - Accent4 7 7" xfId="1062" xr:uid="{87905076-BBF6-48C0-81DF-542703823B1C}"/>
    <cellStyle name="20 % - Accent4 7 8" xfId="1063" xr:uid="{6CC1525B-46D9-4C81-8EE0-C38EF5BC576B}"/>
    <cellStyle name="20 % - Accent4 7 9" xfId="1064" xr:uid="{5516E656-FCAD-43D0-9867-A8BF9382FC7A}"/>
    <cellStyle name="20 % - Accent4 8" xfId="1065" xr:uid="{19BFE4BC-1784-4B71-A64F-6C0288286652}"/>
    <cellStyle name="20 % - Accent4 8 10" xfId="1066" xr:uid="{C4E3160D-DE68-469E-8C73-E450E7D067F9}"/>
    <cellStyle name="20 % - Accent4 8 2" xfId="1067" xr:uid="{4B390A3F-F975-481A-ADC4-5AECAF2984E2}"/>
    <cellStyle name="20 % - Accent4 8 2 10" xfId="1068" xr:uid="{B1337349-1234-437F-B513-3D487FEA7E60}"/>
    <cellStyle name="20 % - Accent4 8 2 11" xfId="1069" xr:uid="{CD72C3E3-A8D4-4814-997C-427D758A6D45}"/>
    <cellStyle name="20 % - Accent4 8 2 2" xfId="1070" xr:uid="{42D46DEE-5BCD-419B-975D-FBD35D0AD0B4}"/>
    <cellStyle name="20 % - Accent4 8 2 2 2" xfId="1071" xr:uid="{BC4150E6-B05D-47E1-835D-D7190C968C01}"/>
    <cellStyle name="20 % - Accent4 8 2 3" xfId="1072" xr:uid="{4E53B1E8-343A-4A20-8491-C9FB1D341EE7}"/>
    <cellStyle name="20 % - Accent4 8 2 3 2" xfId="1073" xr:uid="{1E506EAD-C945-4A86-A599-B4B4AE16D09C}"/>
    <cellStyle name="20 % - Accent4 8 2 4" xfId="1074" xr:uid="{36245274-5952-4627-97CF-4748C604D59A}"/>
    <cellStyle name="20 % - Accent4 8 2 4 2" xfId="1075" xr:uid="{37537517-5E2B-45D8-B841-C22B9BFC4E1F}"/>
    <cellStyle name="20 % - Accent4 8 2 5" xfId="1076" xr:uid="{B79439A9-24A2-4464-868A-2957FEED5499}"/>
    <cellStyle name="20 % - Accent4 8 2 6" xfId="1077" xr:uid="{F148AC76-C59C-4868-A9C8-42B47C8BEB62}"/>
    <cellStyle name="20 % - Accent4 8 2 7" xfId="1078" xr:uid="{E9174EC4-EE04-4FF0-820E-B530C8137266}"/>
    <cellStyle name="20 % - Accent4 8 2 8" xfId="1079" xr:uid="{EA82A07D-06F0-47D7-AF35-D3B73DCF4AE6}"/>
    <cellStyle name="20 % - Accent4 8 2 9" xfId="1080" xr:uid="{E1041F9E-D61D-454B-B413-6B6C65C59FF3}"/>
    <cellStyle name="20 % - Accent4 8 3" xfId="1081" xr:uid="{E0956D2D-0695-405C-B827-0D81A8D1A12F}"/>
    <cellStyle name="20 % - Accent4 8 3 2" xfId="1082" xr:uid="{1F3C8143-F55E-432D-A9BF-9A2313F2E7A2}"/>
    <cellStyle name="20 % - Accent4 8 4" xfId="1083" xr:uid="{291DAE41-74AF-4624-B0FA-E6D687D56EB1}"/>
    <cellStyle name="20 % - Accent4 8 4 2" xfId="1084" xr:uid="{F60480D9-07B5-44F7-9D7A-5160B9D4EEE7}"/>
    <cellStyle name="20 % - Accent4 8 5" xfId="1085" xr:uid="{4E370726-1C73-493B-98BF-AB212455BFCA}"/>
    <cellStyle name="20 % - Accent4 8 6" xfId="1086" xr:uid="{DB3EEAEA-AE54-43C2-B745-91FE3AEE6F08}"/>
    <cellStyle name="20 % - Accent4 8 7" xfId="1087" xr:uid="{535CF57E-AEB7-4774-B17C-AB79C9DD31C0}"/>
    <cellStyle name="20 % - Accent4 8 8" xfId="1088" xr:uid="{7887BABD-A46B-41F3-9F35-140BF222D55C}"/>
    <cellStyle name="20 % - Accent4 8 9" xfId="1089" xr:uid="{17DD1464-3C72-41BF-B502-3600E1A17F96}"/>
    <cellStyle name="20 % - Accent4 9" xfId="1090" xr:uid="{B3E47F49-EC28-454B-8D6C-71E1F5631FDA}"/>
    <cellStyle name="20 % - Accent4 9 2" xfId="1091" xr:uid="{9EDB11F5-FC38-4983-8E7C-F903F6D5B442}"/>
    <cellStyle name="20 % - Accent4 9 2 2" xfId="1092" xr:uid="{64E308BC-5CC2-4B1C-ADFA-8E128C3A3D91}"/>
    <cellStyle name="20 % - Accent4 9 3" xfId="1093" xr:uid="{60811383-101E-4261-9BA8-42B6524B83C4}"/>
    <cellStyle name="20 % - Accent4 9 4" xfId="1094" xr:uid="{92E4CD3D-E45F-4A9A-98B1-71FFF777765E}"/>
    <cellStyle name="20 % - Accent5 10" xfId="1095" xr:uid="{FC38B6E5-F0E6-4C67-B79F-6E3F9975B586}"/>
    <cellStyle name="20 % - Accent5 10 2" xfId="1096" xr:uid="{3B2CA2C2-7FD3-415D-B662-F406D12ACDF8}"/>
    <cellStyle name="20 % - Accent5 11" xfId="1097" xr:uid="{2DEFA637-7744-4F1B-9A31-8A1D6C739313}"/>
    <cellStyle name="20 % - Accent5 11 2" xfId="1098" xr:uid="{734C394C-7690-4A4A-99DC-3422E88A2731}"/>
    <cellStyle name="20 % - Accent5 12" xfId="1099" xr:uid="{895AD1B8-6F3E-425B-AC49-B4FF522DE186}"/>
    <cellStyle name="20 % - Accent5 13" xfId="1100" xr:uid="{E332E938-6109-41B9-B4F0-81E7BB6F23EF}"/>
    <cellStyle name="20 % - Accent5 13 2" xfId="1101" xr:uid="{66C2B219-452B-42A8-A438-9C90B7A622C2}"/>
    <cellStyle name="20 % - Accent5 13 2 2" xfId="1102" xr:uid="{625D5E7F-36BE-45CB-8AC0-C24EC6ED93C6}"/>
    <cellStyle name="20 % - Accent5 13 2 3" xfId="1103" xr:uid="{630C7C07-211F-48D5-BA7F-47D615A7B16E}"/>
    <cellStyle name="20 % - Accent5 13 2 4" xfId="1104" xr:uid="{41D7BFA0-FEFC-4B61-996E-1E3C32E31668}"/>
    <cellStyle name="20 % - Accent5 13 3" xfId="1105" xr:uid="{F028522F-2351-4F65-83CF-03C93C58DD6E}"/>
    <cellStyle name="20 % - Accent5 13 3 2" xfId="1106" xr:uid="{FCD88FEF-7847-4E43-BF78-1C7F40C73565}"/>
    <cellStyle name="20 % - Accent5 13 3 3" xfId="1107" xr:uid="{2433418E-FC9E-4B1F-AD28-32D2B6107D22}"/>
    <cellStyle name="20 % - Accent5 13 4" xfId="1108" xr:uid="{41AF3DEB-DC92-4E2E-8C7B-04AAFCC96FF9}"/>
    <cellStyle name="20 % - Accent5 13 5" xfId="1109" xr:uid="{0918C084-A020-474B-B48B-48ABF2EDFC50}"/>
    <cellStyle name="20 % - Accent5 13 6" xfId="1110" xr:uid="{153C0408-13D2-4938-AB5E-0BB49BF343ED}"/>
    <cellStyle name="20 % - Accent5 14" xfId="1111" xr:uid="{26BA4AE0-8956-4A5D-9781-CB22A6D06C48}"/>
    <cellStyle name="20 % - Accent5 14 2" xfId="1112" xr:uid="{1CCE0834-903D-48F0-8B43-34BF1258F64E}"/>
    <cellStyle name="20 % - Accent5 14 2 2" xfId="1113" xr:uid="{0723D5BE-9A87-435B-9967-B4B5FAADD61F}"/>
    <cellStyle name="20 % - Accent5 14 2 3" xfId="1114" xr:uid="{ED726E9E-7D8B-41E3-8792-992BFBA8B860}"/>
    <cellStyle name="20 % - Accent5 14 2 4" xfId="1115" xr:uid="{03050499-4EE0-483D-97EB-0292B682514C}"/>
    <cellStyle name="20 % - Accent5 14 3" xfId="1116" xr:uid="{5DEB7F7F-EBC9-41B0-B89D-C35AA796D352}"/>
    <cellStyle name="20 % - Accent5 14 3 2" xfId="1117" xr:uid="{F43CE3F3-78C0-4CA8-82D9-359026E5851B}"/>
    <cellStyle name="20 % - Accent5 14 4" xfId="1118" xr:uid="{346E3C9C-D754-4604-BCF2-82B8BAB8421F}"/>
    <cellStyle name="20 % - Accent5 14 5" xfId="1119" xr:uid="{06DFCD4B-9E4A-4825-AC5B-E4B39C79CEBD}"/>
    <cellStyle name="20 % - Accent5 14 6" xfId="1120" xr:uid="{EE62C481-5DB4-40C2-BF46-40B5D2567953}"/>
    <cellStyle name="20 % - Accent5 15" xfId="1121" xr:uid="{C6DC5105-BCED-4102-8A43-F676B0BBAC45}"/>
    <cellStyle name="20 % - Accent5 15 2" xfId="1122" xr:uid="{C71A5A2A-49C8-4415-9993-4A35AC0985C1}"/>
    <cellStyle name="20 % - Accent5 15 3" xfId="1123" xr:uid="{B6B0BBB7-408D-4156-9205-D8916ABE37F7}"/>
    <cellStyle name="20 % - Accent5 15 4" xfId="1124" xr:uid="{458E2749-5851-4E2A-B1D3-3A3F6CA5473C}"/>
    <cellStyle name="20 % - Accent5 16" xfId="1125" xr:uid="{C28FF223-24AC-41AE-91F3-D5915891DA0D}"/>
    <cellStyle name="20 % - Accent5 16 2" xfId="1126" xr:uid="{68B86F64-6168-4A67-BDE0-FEC33E047570}"/>
    <cellStyle name="20 % - Accent5 17" xfId="1127" xr:uid="{0585B1D0-F72D-4B26-9663-A5E93438E8DC}"/>
    <cellStyle name="20 % - Accent5 18" xfId="1128" xr:uid="{D0AA6DB8-B1A6-4FD1-9A34-85148FF5D32E}"/>
    <cellStyle name="20 % - Accent5 19" xfId="1129" xr:uid="{DAE6759D-0BE9-43F9-BD0E-B507F07DF94F}"/>
    <cellStyle name="20 % - Accent5 2" xfId="16" xr:uid="{7C458E0A-8DDD-456C-B1E7-338E77E214A5}"/>
    <cellStyle name="20 % - Accent5 2 2" xfId="1130" xr:uid="{EC915951-4251-4C5B-8C5F-9D394151DD2A}"/>
    <cellStyle name="20 % - Accent5 2 2 2" xfId="1131" xr:uid="{D72FED07-63F3-46C0-81C3-1FB3570A04CA}"/>
    <cellStyle name="20 % - Accent5 2 2 3" xfId="1132" xr:uid="{125651A2-DA72-40B5-B0E6-ED549DF16013}"/>
    <cellStyle name="20 % - Accent5 2 3" xfId="1133" xr:uid="{48BBBBE5-1173-432C-8979-4462D2B55BD8}"/>
    <cellStyle name="20 % - Accent5 2 4" xfId="1134" xr:uid="{00943839-7E6D-4E34-8B77-1E0FAE5B05C3}"/>
    <cellStyle name="20 % - Accent5 2 5" xfId="1135" xr:uid="{82375DBC-E199-449B-A3F0-02FD114A3D66}"/>
    <cellStyle name="20 % - Accent5 2 6" xfId="1136" xr:uid="{5889C3C1-F881-4336-8B31-6CEDAB821417}"/>
    <cellStyle name="20 % - Accent5 2 7" xfId="1137" xr:uid="{37387EC9-5272-469D-A9A6-BC6B3F3FF9C1}"/>
    <cellStyle name="20 % - Accent5 3" xfId="1138" xr:uid="{9B03329B-DFD9-482C-B1D4-0500A132A594}"/>
    <cellStyle name="20 % - Accent5 3 2" xfId="1139" xr:uid="{156F4C89-0D41-49C6-8169-3B258A132C42}"/>
    <cellStyle name="20 % - Accent5 3 2 2" xfId="1140" xr:uid="{70EE7976-FC4A-4F9B-B981-E617F7A218B6}"/>
    <cellStyle name="20 % - Accent5 3 2 3" xfId="1141" xr:uid="{CA012A44-9832-4373-939C-3F66E16673C0}"/>
    <cellStyle name="20 % - Accent5 3 3" xfId="1142" xr:uid="{85C047DA-5310-4905-91EC-EF78FD3154D9}"/>
    <cellStyle name="20 % - Accent5 3 4" xfId="1143" xr:uid="{4F64EB8C-171F-4812-A704-91D6807D54F5}"/>
    <cellStyle name="20 % - Accent5 3 5" xfId="1144" xr:uid="{EBE9CA3C-896A-4A71-B31C-993FE247788B}"/>
    <cellStyle name="20 % - Accent5 3 6" xfId="1145" xr:uid="{E6CD242F-3F2D-4DBB-B85D-867DBBFD42E9}"/>
    <cellStyle name="20 % - Accent5 3 7" xfId="1146" xr:uid="{261CBB38-E073-4EC4-8A01-C9568FCF86B5}"/>
    <cellStyle name="20 % - Accent5 4" xfId="1147" xr:uid="{3B980FEE-9408-41B0-A22E-02CE44D8B726}"/>
    <cellStyle name="20 % - Accent5 4 2" xfId="1148" xr:uid="{C5790C65-7814-4494-A44B-91F34109F4BC}"/>
    <cellStyle name="20 % - Accent5 4 2 2" xfId="1149" xr:uid="{BEB9250E-90AA-400F-9AFF-E0300A4FCF65}"/>
    <cellStyle name="20 % - Accent5 4 2 3" xfId="1150" xr:uid="{0668895D-198C-44A7-AD29-C710F2AC3C08}"/>
    <cellStyle name="20 % - Accent5 4 3" xfId="1151" xr:uid="{1901179F-ABFB-491A-8DF3-08B6EBA52507}"/>
    <cellStyle name="20 % - Accent5 4 4" xfId="1152" xr:uid="{234440FE-2F59-4670-BBC3-140D08CA9520}"/>
    <cellStyle name="20 % - Accent5 5" xfId="1153" xr:uid="{8B0914EF-F2CF-4574-B90F-3331059E703B}"/>
    <cellStyle name="20 % - Accent5 5 2" xfId="1154" xr:uid="{083FBBCD-05F1-4F18-B7FF-D5967CC2118F}"/>
    <cellStyle name="20 % - Accent5 6" xfId="1155" xr:uid="{71517CB1-078D-4CA3-861A-7750DEC0D024}"/>
    <cellStyle name="20 % - Accent5 6 10" xfId="1156" xr:uid="{499A97F7-3979-4CAD-B9F8-686EE947A148}"/>
    <cellStyle name="20 % - Accent5 6 11" xfId="1157" xr:uid="{CDAFC00D-AC46-4CE0-B706-F9444D48060E}"/>
    <cellStyle name="20 % - Accent5 6 2" xfId="1158" xr:uid="{F102AAE0-7A8E-44FC-8A60-F172E819545C}"/>
    <cellStyle name="20 % - Accent5 6 2 10" xfId="1159" xr:uid="{8C3E815C-F9AE-440E-83EB-1D72D0C0E36E}"/>
    <cellStyle name="20 % - Accent5 6 2 11" xfId="1160" xr:uid="{7961FC6A-9CC0-449D-90E1-7F01945990C8}"/>
    <cellStyle name="20 % - Accent5 6 2 12" xfId="1161" xr:uid="{DAB71CC6-5B4E-4D26-9AA4-5668FD02A699}"/>
    <cellStyle name="20 % - Accent5 6 2 2" xfId="1162" xr:uid="{FBB63FE6-9343-44FF-980C-E8CA4C421E07}"/>
    <cellStyle name="20 % - Accent5 6 2 2 2" xfId="1163" xr:uid="{510894B7-CB70-457C-B7F9-26D9D24233C4}"/>
    <cellStyle name="20 % - Accent5 6 2 2 2 2" xfId="1164" xr:uid="{0CF6D2C2-E55C-4E5C-8738-77037BF0F91A}"/>
    <cellStyle name="20 % - Accent5 6 2 2 3" xfId="1165" xr:uid="{74C04B42-A21A-434A-86B5-C9163F1D9291}"/>
    <cellStyle name="20 % - Accent5 6 2 2 4" xfId="1166" xr:uid="{C815A64C-2C35-4497-B37A-F38348F73796}"/>
    <cellStyle name="20 % - Accent5 6 2 2 5" xfId="1167" xr:uid="{D91188E3-5899-4468-9ADA-7C508FE50DE4}"/>
    <cellStyle name="20 % - Accent5 6 2 2 6" xfId="1168" xr:uid="{44676262-B43D-441D-9F88-8AD0F31C8C81}"/>
    <cellStyle name="20 % - Accent5 6 2 2 7" xfId="1169" xr:uid="{46E31B21-27B3-49A5-A74E-B180762F948A}"/>
    <cellStyle name="20 % - Accent5 6 2 2 8" xfId="1170" xr:uid="{6E305878-A68D-431C-AA67-5531D67B949D}"/>
    <cellStyle name="20 % - Accent5 6 2 2 9" xfId="1171" xr:uid="{73800E5E-469B-41A9-96FA-9225B4521712}"/>
    <cellStyle name="20 % - Accent5 6 2 3" xfId="1172" xr:uid="{D6846261-D5EF-4D03-9D1F-C7B8830580F1}"/>
    <cellStyle name="20 % - Accent5 6 2 3 2" xfId="1173" xr:uid="{7883D57B-C32F-42B3-8510-7CCC192A37F1}"/>
    <cellStyle name="20 % - Accent5 6 2 4" xfId="1174" xr:uid="{3E964D31-734D-495C-9981-7B80E07DC80A}"/>
    <cellStyle name="20 % - Accent5 6 2 4 2" xfId="1175" xr:uid="{5D16955D-B8CA-4ECE-A40A-5F73E600C63F}"/>
    <cellStyle name="20 % - Accent5 6 2 5" xfId="1176" xr:uid="{A7E36383-A454-4146-A213-42E7C35BD525}"/>
    <cellStyle name="20 % - Accent5 6 2 5 2" xfId="1177" xr:uid="{D3077544-5055-46A5-88E0-D230E80270EC}"/>
    <cellStyle name="20 % - Accent5 6 2 6" xfId="1178" xr:uid="{016A6A65-E9CA-48D1-BAFC-6D4F9A6C5940}"/>
    <cellStyle name="20 % - Accent5 6 2 7" xfId="1179" xr:uid="{A87287FA-2A30-4FD1-92FA-FD1B730727F2}"/>
    <cellStyle name="20 % - Accent5 6 2 8" xfId="1180" xr:uid="{E3FB6BA7-B2D2-4611-9F37-AE741E177D54}"/>
    <cellStyle name="20 % - Accent5 6 2 9" xfId="1181" xr:uid="{04FD3300-3E86-4679-ABAC-485E218E1FB0}"/>
    <cellStyle name="20 % - Accent5 6 3" xfId="1182" xr:uid="{35B52D68-C337-4735-94C3-0C8CFE099C3C}"/>
    <cellStyle name="20 % - Accent5 6 3 10" xfId="1183" xr:uid="{03FA6CCE-FF3B-4C25-B9FB-8DF4F1103C3E}"/>
    <cellStyle name="20 % - Accent5 6 3 2" xfId="1184" xr:uid="{68870A95-CF1F-473D-8E5C-B97DCC3036F0}"/>
    <cellStyle name="20 % - Accent5 6 3 2 2" xfId="1185" xr:uid="{C8F3E59D-9AD8-4A93-BA47-283BF6E1BE1B}"/>
    <cellStyle name="20 % - Accent5 6 3 3" xfId="1186" xr:uid="{15FFE242-BF2B-4827-A40B-9F3769B5B045}"/>
    <cellStyle name="20 % - Accent5 6 3 3 2" xfId="1187" xr:uid="{DAFC93FC-3161-48D7-941E-FE6C967045D4}"/>
    <cellStyle name="20 % - Accent5 6 3 4" xfId="1188" xr:uid="{1963F0E3-D70D-43C6-823B-3629815C6296}"/>
    <cellStyle name="20 % - Accent5 6 3 4 2" xfId="1189" xr:uid="{87DC9010-96D0-4781-B4FF-9DE36873CCD9}"/>
    <cellStyle name="20 % - Accent5 6 3 5" xfId="1190" xr:uid="{EF1EA792-8B03-4715-9D8D-228477C8D8E6}"/>
    <cellStyle name="20 % - Accent5 6 3 6" xfId="1191" xr:uid="{13832E67-2E2E-415F-9B65-97D144C703D9}"/>
    <cellStyle name="20 % - Accent5 6 3 7" xfId="1192" xr:uid="{26BFB09C-FCF7-4BA3-BFC6-A3B359BBA9AF}"/>
    <cellStyle name="20 % - Accent5 6 3 8" xfId="1193" xr:uid="{9DF5AE9C-34F0-4A69-A24C-55EEAA6D47BF}"/>
    <cellStyle name="20 % - Accent5 6 3 9" xfId="1194" xr:uid="{EE316325-8800-478C-9122-1806F113102A}"/>
    <cellStyle name="20 % - Accent5 6 4" xfId="1195" xr:uid="{B2842620-6DF4-4471-9586-BFA0B11EE47B}"/>
    <cellStyle name="20 % - Accent5 6 4 2" xfId="1196" xr:uid="{31C56AD3-317F-4C28-8DDD-DFF188F9FA23}"/>
    <cellStyle name="20 % - Accent5 6 5" xfId="1197" xr:uid="{ED1EF0E7-0D89-4351-9B58-842944825181}"/>
    <cellStyle name="20 % - Accent5 6 5 2" xfId="1198" xr:uid="{356043F7-1F87-48D8-92EE-7F345A35A3C3}"/>
    <cellStyle name="20 % - Accent5 6 6" xfId="1199" xr:uid="{94F0FCD4-2313-459D-8EFD-BAD436A57092}"/>
    <cellStyle name="20 % - Accent5 6 7" xfId="1200" xr:uid="{8FF4C198-DCBC-40B2-A80D-E94AE6CFE41D}"/>
    <cellStyle name="20 % - Accent5 6 8" xfId="1201" xr:uid="{DB74FC1A-F64F-49F9-AB1E-4816BEC87CEB}"/>
    <cellStyle name="20 % - Accent5 6 9" xfId="1202" xr:uid="{45BF460C-B49E-4A5E-8812-9DCAA609EE3A}"/>
    <cellStyle name="20 % - Accent5 7" xfId="1203" xr:uid="{D2C0B105-B2CB-4840-BA98-EA99F5E11A11}"/>
    <cellStyle name="20 % - Accent5 7 10" xfId="1204" xr:uid="{983AA943-D518-4503-A321-393F89227338}"/>
    <cellStyle name="20 % - Accent5 7 2" xfId="1205" xr:uid="{2A1E5930-F5CE-470F-8A07-AB874C1F41A1}"/>
    <cellStyle name="20 % - Accent5 7 2 10" xfId="1206" xr:uid="{25B8DE4C-3BAE-4380-A775-A86E3355063A}"/>
    <cellStyle name="20 % - Accent5 7 2 11" xfId="1207" xr:uid="{2EAD2307-D23A-4D31-A543-96CB8576D44B}"/>
    <cellStyle name="20 % - Accent5 7 2 2" xfId="1208" xr:uid="{C4FA10F2-0E34-4F36-AC8A-88308802B66B}"/>
    <cellStyle name="20 % - Accent5 7 2 2 2" xfId="1209" xr:uid="{277575CF-4F2D-42A3-8204-9E4E96EC1596}"/>
    <cellStyle name="20 % - Accent5 7 2 3" xfId="1210" xr:uid="{6798F57A-3123-4C51-BDCA-DC634D4C8DAD}"/>
    <cellStyle name="20 % - Accent5 7 2 3 2" xfId="1211" xr:uid="{1BBF502B-0218-4244-949D-0361F33ACEFD}"/>
    <cellStyle name="20 % - Accent5 7 2 4" xfId="1212" xr:uid="{FE7F021E-EB70-47FB-934F-F65FF30BC59A}"/>
    <cellStyle name="20 % - Accent5 7 2 4 2" xfId="1213" xr:uid="{D4B43998-E133-4813-833D-B06D3CC7B37D}"/>
    <cellStyle name="20 % - Accent5 7 2 5" xfId="1214" xr:uid="{5396CF65-D107-4F3C-A3AC-2D50CAF8A76D}"/>
    <cellStyle name="20 % - Accent5 7 2 6" xfId="1215" xr:uid="{28A19419-035B-4432-B6A2-2812E5F38813}"/>
    <cellStyle name="20 % - Accent5 7 2 7" xfId="1216" xr:uid="{769099D7-F6F2-4DC9-8D38-14301D4D5CEB}"/>
    <cellStyle name="20 % - Accent5 7 2 8" xfId="1217" xr:uid="{94532771-0394-4CFC-A729-222C0CE48C92}"/>
    <cellStyle name="20 % - Accent5 7 2 9" xfId="1218" xr:uid="{2A78E2D5-407D-47F0-9AB8-323A7CFBF29C}"/>
    <cellStyle name="20 % - Accent5 7 3" xfId="1219" xr:uid="{C4C309B6-E4DE-4F7D-B746-4624BDFFDF94}"/>
    <cellStyle name="20 % - Accent5 7 3 2" xfId="1220" xr:uid="{5B68B334-F6D2-4EA3-A932-E74EDD1E133B}"/>
    <cellStyle name="20 % - Accent5 7 4" xfId="1221" xr:uid="{AC4FF129-35EA-4DA8-9355-009002FAE2C1}"/>
    <cellStyle name="20 % - Accent5 7 4 2" xfId="1222" xr:uid="{E227CF84-FCD4-4CA0-BB54-3943F8EDF0EE}"/>
    <cellStyle name="20 % - Accent5 7 5" xfId="1223" xr:uid="{F5373F5B-4926-4A93-89DF-EB65A9A3329E}"/>
    <cellStyle name="20 % - Accent5 7 6" xfId="1224" xr:uid="{DE3E830D-E516-4B06-9AE1-3ACF202D281F}"/>
    <cellStyle name="20 % - Accent5 7 7" xfId="1225" xr:uid="{A6FFBDA9-9285-4BB0-BB47-9D2F9AB68A01}"/>
    <cellStyle name="20 % - Accent5 7 8" xfId="1226" xr:uid="{EC0FC858-CAE9-4C05-ADA8-20B8D66C3E8C}"/>
    <cellStyle name="20 % - Accent5 7 9" xfId="1227" xr:uid="{64021DD3-4156-4117-89F3-F91E33BB0360}"/>
    <cellStyle name="20 % - Accent5 8" xfId="1228" xr:uid="{72055AA3-99DF-49C0-9C18-1639D6761056}"/>
    <cellStyle name="20 % - Accent5 8 2" xfId="1229" xr:uid="{A8331466-3BC4-44F1-BA80-1C790FCD3385}"/>
    <cellStyle name="20 % - Accent5 8 2 2" xfId="1230" xr:uid="{1E3277E7-9BFF-4A12-8FCC-C406AEEC45E3}"/>
    <cellStyle name="20 % - Accent5 8 3" xfId="1231" xr:uid="{93330DB1-3304-406F-998B-CEDBEFA9232E}"/>
    <cellStyle name="20 % - Accent5 8 4" xfId="1232" xr:uid="{62D9A366-4519-4852-BC92-491172E88CC3}"/>
    <cellStyle name="20 % - Accent5 9" xfId="1233" xr:uid="{CA4221DB-15AC-41DE-861A-743F1C0687C1}"/>
    <cellStyle name="20 % - Accent5 9 2" xfId="1234" xr:uid="{D1B4B685-3532-41D1-AB8C-8D4DBBC20157}"/>
    <cellStyle name="20 % - Accent5 9 2 2" xfId="1235" xr:uid="{81426A4E-3852-4AFC-8862-347A192E186A}"/>
    <cellStyle name="20 % - Accent6 10" xfId="1236" xr:uid="{5706A3FB-EC85-4E31-9086-B26AE7794B8B}"/>
    <cellStyle name="20 % - Accent6 10 2" xfId="1237" xr:uid="{D87E629F-48A5-4654-A638-7E7DB7EC0766}"/>
    <cellStyle name="20 % - Accent6 10 2 2" xfId="1238" xr:uid="{F302E2A5-BEE4-4A70-9797-D2FAD5A751BB}"/>
    <cellStyle name="20 % - Accent6 11" xfId="1239" xr:uid="{049914BB-67DC-4CD3-A2F4-20D7E779CAC0}"/>
    <cellStyle name="20 % - Accent6 11 2" xfId="1240" xr:uid="{E75D8F2B-BC24-4345-8F08-D8F20CEA60BF}"/>
    <cellStyle name="20 % - Accent6 11 2 2" xfId="1241" xr:uid="{85ED4FF2-4B65-49C2-8719-F2F7574832AA}"/>
    <cellStyle name="20 % - Accent6 11 2 3" xfId="1242" xr:uid="{C981581C-0D43-4C9F-A807-EE882DBDACD7}"/>
    <cellStyle name="20 % - Accent6 11 3" xfId="1243" xr:uid="{1031B7A6-28D3-43ED-88EC-244E89E83E61}"/>
    <cellStyle name="20 % - Accent6 11 4" xfId="1244" xr:uid="{C14299E2-34A0-42B6-AC31-2551851BBC7C}"/>
    <cellStyle name="20 % - Accent6 11 5" xfId="1245" xr:uid="{469C8A6D-A7E8-437F-9D87-97F8BA032A99}"/>
    <cellStyle name="20 % - Accent6 12" xfId="1246" xr:uid="{E8F1FC30-F3B6-4426-BBC9-4929AE845559}"/>
    <cellStyle name="20 % - Accent6 12 2" xfId="1247" xr:uid="{E2CCFAB1-C4EB-415E-8563-0570EDF1D9E8}"/>
    <cellStyle name="20 % - Accent6 12 3" xfId="1248" xr:uid="{9E5D21F7-8C49-4894-B8D6-CC9073308E69}"/>
    <cellStyle name="20 % - Accent6 12 4" xfId="1249" xr:uid="{C8FB0684-9C5D-4621-B669-A5B0F97DB793}"/>
    <cellStyle name="20 % - Accent6 13" xfId="1250" xr:uid="{8A7E56FF-A8B5-4CD2-B818-F9E33B2FC895}"/>
    <cellStyle name="20 % - Accent6 13 2" xfId="1251" xr:uid="{F9F04684-1C32-4AED-87AF-A212D430EF36}"/>
    <cellStyle name="20 % - Accent6 13 2 2" xfId="1252" xr:uid="{662AEA30-174F-4BC6-9C99-1F809B91BFF0}"/>
    <cellStyle name="20 % - Accent6 13 2 2 2" xfId="1253" xr:uid="{63BE77E7-79BB-4F6A-B567-39864AFC632F}"/>
    <cellStyle name="20 % - Accent6 13 2 3" xfId="1254" xr:uid="{B9ABD8B0-F6F0-4548-9A86-D37A5513C6A2}"/>
    <cellStyle name="20 % - Accent6 13 2 4" xfId="1255" xr:uid="{0CFDC3AB-B93A-4720-9DCB-86DEF819B3F1}"/>
    <cellStyle name="20 % - Accent6 13 2 5" xfId="1256" xr:uid="{5AFCA3DB-232B-4D00-AC10-3BB0500145F9}"/>
    <cellStyle name="20 % - Accent6 13 3" xfId="1257" xr:uid="{E6CAF785-7050-4CBE-A4F0-6D686DAE4C2D}"/>
    <cellStyle name="20 % - Accent6 13 3 2" xfId="1258" xr:uid="{5B27B5C3-9B8B-4875-B186-8481CD5A5433}"/>
    <cellStyle name="20 % - Accent6 13 3 2 2" xfId="1259" xr:uid="{985FB65B-4388-45B9-8A62-AB6A0727C717}"/>
    <cellStyle name="20 % - Accent6 13 3 3" xfId="1260" xr:uid="{8902E794-7042-4B9E-AB5D-659C4A539862}"/>
    <cellStyle name="20 % - Accent6 13 3 4" xfId="1261" xr:uid="{86BB1D60-DA51-48B2-8C2B-3079C0632115}"/>
    <cellStyle name="20 % - Accent6 13 3 5" xfId="1262" xr:uid="{1259F16C-2460-4BE0-8C1F-7B2125B76112}"/>
    <cellStyle name="20 % - Accent6 13 4" xfId="1263" xr:uid="{BD1EAD92-9CC1-4FB3-A655-3EEAE2CFA41A}"/>
    <cellStyle name="20 % - Accent6 13 4 2" xfId="1264" xr:uid="{84553AB2-4D38-4B0A-A5F9-A487275C95C3}"/>
    <cellStyle name="20 % - Accent6 13 4 3" xfId="1265" xr:uid="{69703A23-E9B4-4964-8E92-C96A14022A7F}"/>
    <cellStyle name="20 % - Accent6 13 5" xfId="1266" xr:uid="{53CB2759-73A6-4304-AB62-04B6589381EB}"/>
    <cellStyle name="20 % - Accent6 13 5 2" xfId="1267" xr:uid="{2476E766-AB7E-40A5-9B51-0D5D3EC5ABDF}"/>
    <cellStyle name="20 % - Accent6 13 6" xfId="1268" xr:uid="{50736107-BEBE-4E56-964A-9CEAE6E8D017}"/>
    <cellStyle name="20 % - Accent6 13 7" xfId="1269" xr:uid="{D5B0B76F-A07E-4B24-BFC9-871FA3A47599}"/>
    <cellStyle name="20 % - Accent6 13 8" xfId="1270" xr:uid="{9D22AACB-A5B0-4428-AD6B-A8D091535CF9}"/>
    <cellStyle name="20 % - Accent6 14" xfId="1271" xr:uid="{02546B99-46CE-4D85-A764-CF42A899BE5F}"/>
    <cellStyle name="20 % - Accent6 14 2" xfId="1272" xr:uid="{BA302200-35EC-473E-BF45-4720A81B6588}"/>
    <cellStyle name="20 % - Accent6 14 2 2" xfId="1273" xr:uid="{CE8D8FA7-4353-4B81-833D-25799AA83682}"/>
    <cellStyle name="20 % - Accent6 14 2 2 2" xfId="1274" xr:uid="{D2E3FF3A-59E7-436F-846D-B730114B79EE}"/>
    <cellStyle name="20 % - Accent6 14 2 3" xfId="1275" xr:uid="{F31DAAF6-811D-4D18-AA7C-01EEFF7A9E29}"/>
    <cellStyle name="20 % - Accent6 14 2 4" xfId="1276" xr:uid="{F7C2576D-EA03-4D27-801A-1463F3D7CAE9}"/>
    <cellStyle name="20 % - Accent6 14 2 5" xfId="1277" xr:uid="{7066501A-AEAB-4B99-91EA-7DC8D0A223D2}"/>
    <cellStyle name="20 % - Accent6 14 3" xfId="1278" xr:uid="{EEF7DFCD-D0DD-4ABB-B32B-52FE860DE63B}"/>
    <cellStyle name="20 % - Accent6 14 3 2" xfId="1279" xr:uid="{03CD2D6A-3B33-4060-A816-4BFE862B0D4A}"/>
    <cellStyle name="20 % - Accent6 14 3 2 2" xfId="1280" xr:uid="{9855E46F-A391-487D-B299-BEF1C7141DF0}"/>
    <cellStyle name="20 % - Accent6 14 3 3" xfId="1281" xr:uid="{F0E17AA3-3EF6-4B96-874E-53254A1868D1}"/>
    <cellStyle name="20 % - Accent6 14 3 4" xfId="1282" xr:uid="{60849C3F-494B-4FF8-B3B9-C29B9353CDAA}"/>
    <cellStyle name="20 % - Accent6 14 3 5" xfId="1283" xr:uid="{10C7D25D-4FFA-4581-92BC-35E6B2154EA7}"/>
    <cellStyle name="20 % - Accent6 14 4" xfId="1284" xr:uid="{5D154D29-05B5-42C5-9564-A0A9B90D0D37}"/>
    <cellStyle name="20 % - Accent6 14 4 2" xfId="1285" xr:uid="{8B91242F-78EE-4CFA-8918-4158829F01C9}"/>
    <cellStyle name="20 % - Accent6 14 4 3" xfId="1286" xr:uid="{99B3FEC8-8E29-4833-ACC3-838098152FF0}"/>
    <cellStyle name="20 % - Accent6 14 5" xfId="1287" xr:uid="{0627D808-916C-4FBD-A71A-3388009E94A2}"/>
    <cellStyle name="20 % - Accent6 14 5 2" xfId="1288" xr:uid="{86539022-2299-4FB6-8BEE-F9EE64F0EDCD}"/>
    <cellStyle name="20 % - Accent6 14 6" xfId="1289" xr:uid="{94CAB6E3-F2AD-46D9-96B9-F06E4315126F}"/>
    <cellStyle name="20 % - Accent6 14 7" xfId="1290" xr:uid="{3D7B54BA-5147-4AFA-AAD5-DADA7112C498}"/>
    <cellStyle name="20 % - Accent6 14 8" xfId="1291" xr:uid="{AD5843C7-F1A5-4B23-AF33-D1863ECAD0CC}"/>
    <cellStyle name="20 % - Accent6 15" xfId="1292" xr:uid="{87551C1E-C6C6-4134-A94E-08D0FA6CFC67}"/>
    <cellStyle name="20 % - Accent6 15 2" xfId="1293" xr:uid="{B5CC42C0-9DD4-4392-A0B9-F75E56BE8A75}"/>
    <cellStyle name="20 % - Accent6 15 2 2" xfId="1294" xr:uid="{A9A57857-5469-47F0-91E4-E935D8E9D058}"/>
    <cellStyle name="20 % - Accent6 15 2 2 2" xfId="1295" xr:uid="{CD2579CE-CD02-41C6-9769-0DB513607823}"/>
    <cellStyle name="20 % - Accent6 15 2 3" xfId="1296" xr:uid="{62D1C1D2-50CF-42CB-8BE9-2B136E3734C4}"/>
    <cellStyle name="20 % - Accent6 15 2 4" xfId="1297" xr:uid="{CD9F2791-74A1-4FC1-9573-FFCA6CA88E82}"/>
    <cellStyle name="20 % - Accent6 15 2 5" xfId="1298" xr:uid="{90BD9C66-178B-4918-A53C-E23F5610AD4B}"/>
    <cellStyle name="20 % - Accent6 15 3" xfId="1299" xr:uid="{FB4E4EA2-6128-4073-A45D-E79CFA25BC3C}"/>
    <cellStyle name="20 % - Accent6 15 3 2" xfId="1300" xr:uid="{BB681F96-5954-4543-874F-325ED5778038}"/>
    <cellStyle name="20 % - Accent6 15 3 2 2" xfId="1301" xr:uid="{488059A2-4ED9-4C31-81AC-04520AE9497F}"/>
    <cellStyle name="20 % - Accent6 15 3 3" xfId="1302" xr:uid="{3E05B441-A9F7-40EE-99DE-216874CA606A}"/>
    <cellStyle name="20 % - Accent6 15 3 4" xfId="1303" xr:uid="{8C63952F-39DF-41B0-9B91-E25BB73C01B5}"/>
    <cellStyle name="20 % - Accent6 15 3 5" xfId="1304" xr:uid="{2C070E7B-7119-4138-B546-F28D3CDE726F}"/>
    <cellStyle name="20 % - Accent6 15 4" xfId="1305" xr:uid="{D25E239C-B6B8-49C2-84CB-9A90F8C83A32}"/>
    <cellStyle name="20 % - Accent6 15 4 2" xfId="1306" xr:uid="{2FEF4258-3324-4B50-BD4B-8B354B687CA9}"/>
    <cellStyle name="20 % - Accent6 15 4 3" xfId="1307" xr:uid="{117C7CAD-42FC-472D-83D7-19FD704116DC}"/>
    <cellStyle name="20 % - Accent6 15 5" xfId="1308" xr:uid="{10B5D102-2D3F-49BF-BA81-7D5A295B1DCC}"/>
    <cellStyle name="20 % - Accent6 15 5 2" xfId="1309" xr:uid="{8426C56D-DD20-4931-967A-B57B71603B3A}"/>
    <cellStyle name="20 % - Accent6 15 6" xfId="1310" xr:uid="{54803C3B-6B3C-46A8-B94E-EF3129E2DEA9}"/>
    <cellStyle name="20 % - Accent6 15 7" xfId="1311" xr:uid="{EC020D44-5243-4497-A0EE-CE38B3570FCA}"/>
    <cellStyle name="20 % - Accent6 15 8" xfId="1312" xr:uid="{C3A8A5F4-F11E-42DD-868D-AF59633BA518}"/>
    <cellStyle name="20 % - Accent6 16" xfId="1313" xr:uid="{7822520F-C229-4E10-B541-D126C9D16381}"/>
    <cellStyle name="20 % - Accent6 16 2" xfId="1314" xr:uid="{1E3F2A60-C26C-451A-9EF5-559AD2FD17A5}"/>
    <cellStyle name="20 % - Accent6 16 2 2" xfId="1315" xr:uid="{55A9CFC9-E364-4BF6-8B69-201060800386}"/>
    <cellStyle name="20 % - Accent6 16 3" xfId="1316" xr:uid="{D1C9A0DC-27E5-4CDD-A52F-139E81B2C6CC}"/>
    <cellStyle name="20 % - Accent6 17" xfId="1317" xr:uid="{66114F41-6C08-40FA-8E82-766D99EE4329}"/>
    <cellStyle name="20 % - Accent6 17 2" xfId="1318" xr:uid="{D6A1AE27-4AFE-424E-A4E5-700E0B65BD14}"/>
    <cellStyle name="20 % - Accent6 18" xfId="1319" xr:uid="{772FE103-6433-4C01-B41F-F6A84BF41EC7}"/>
    <cellStyle name="20 % - Accent6 19" xfId="1320" xr:uid="{0596B096-3B65-4524-ACD0-A4E4CA1668E2}"/>
    <cellStyle name="20 % - Accent6 2" xfId="17" xr:uid="{FB7012B9-8907-4D21-8765-712840850DFD}"/>
    <cellStyle name="20 % - Accent6 2 2" xfId="1321" xr:uid="{5BCEA40A-144B-4A94-9F01-CA5A6053BE3F}"/>
    <cellStyle name="20 % - Accent6 2 2 2" xfId="1322" xr:uid="{BCECBE53-A315-4ADF-8079-4F697173018F}"/>
    <cellStyle name="20 % - Accent6 2 2 3" xfId="1323" xr:uid="{3A5ADBAF-B487-4B3B-8F1D-87B1C6FD8F0C}"/>
    <cellStyle name="20 % - Accent6 2 3" xfId="1324" xr:uid="{EF81D381-BD74-4217-BB0A-A81FC7CBBD58}"/>
    <cellStyle name="20 % - Accent6 2 3 2" xfId="1325" xr:uid="{27BA7EA6-E7A0-4F77-A11F-76BA9C9EF48C}"/>
    <cellStyle name="20 % - Accent6 2 3 2 2" xfId="1326" xr:uid="{721DF067-E711-4010-95DE-2E368B2926E7}"/>
    <cellStyle name="20 % - Accent6 2 3 3" xfId="1327" xr:uid="{78EB091B-9A0D-4B93-8781-F02978859317}"/>
    <cellStyle name="20 % - Accent6 2 4" xfId="1328" xr:uid="{674AC1C7-372A-45FC-B8E4-E341664BC2F5}"/>
    <cellStyle name="20 % - Accent6 2 4 2" xfId="1329" xr:uid="{BE154943-C93F-44F2-B781-BA95D3DF2F7F}"/>
    <cellStyle name="20 % - Accent6 2 5" xfId="1330" xr:uid="{EACA0E06-303A-4993-9F0C-2D9E4E37AC9F}"/>
    <cellStyle name="20 % - Accent6 2 6" xfId="1331" xr:uid="{6965771F-9EED-4320-8FB2-1D9329505AD8}"/>
    <cellStyle name="20 % - Accent6 2 7" xfId="1332" xr:uid="{E3EBA23F-3EEE-4E4F-AA64-7CBD9CE1BA70}"/>
    <cellStyle name="20 % - Accent6 3" xfId="1333" xr:uid="{A42D52BA-8192-44D9-BE0C-D4211D60C616}"/>
    <cellStyle name="20 % - Accent6 3 2" xfId="1334" xr:uid="{383ECDC9-D1EE-4F2E-BB31-39961549D83E}"/>
    <cellStyle name="20 % - Accent6 3 2 2" xfId="1335" xr:uid="{88AB5035-4F6C-4238-9C76-404B991E0654}"/>
    <cellStyle name="20 % - Accent6 3 2 3" xfId="1336" xr:uid="{D808939C-3940-4308-9401-D410AFC90952}"/>
    <cellStyle name="20 % - Accent6 3 3" xfId="1337" xr:uid="{E25BA9CA-0F11-4190-A9C4-FD3B415B9C6D}"/>
    <cellStyle name="20 % - Accent6 3 4" xfId="1338" xr:uid="{97BA8DC0-9ED0-4F74-BA1C-5F32C1025BE4}"/>
    <cellStyle name="20 % - Accent6 3 5" xfId="1339" xr:uid="{CBBFBC53-A3DE-4659-B9CB-35EC2D17CCE4}"/>
    <cellStyle name="20 % - Accent6 3 6" xfId="1340" xr:uid="{B6ACC3C5-6760-4CFE-AD3A-4052BBE20178}"/>
    <cellStyle name="20 % - Accent6 3 7" xfId="1341" xr:uid="{C3A50BB9-0E03-40D9-AAE8-E2AF0F882428}"/>
    <cellStyle name="20 % - Accent6 4" xfId="1342" xr:uid="{36FA9867-4956-48C8-8274-0AF3C50CB965}"/>
    <cellStyle name="20 % - Accent6 4 2" xfId="1343" xr:uid="{F06079B9-F43F-469E-A697-92242BB09C3F}"/>
    <cellStyle name="20 % - Accent6 4 2 2" xfId="1344" xr:uid="{3778D53D-2A86-4BB3-90A0-5043E7BA2D96}"/>
    <cellStyle name="20 % - Accent6 4 2 3" xfId="1345" xr:uid="{AA9318C9-C7D8-4B82-B50B-B6E91E4EFEB1}"/>
    <cellStyle name="20 % - Accent6 4 3" xfId="1346" xr:uid="{C239BDB1-7C6B-466F-8789-3900B085A505}"/>
    <cellStyle name="20 % - Accent6 4 4" xfId="1347" xr:uid="{38DB47C8-FD1B-4A2F-AD45-1DF329D39CEC}"/>
    <cellStyle name="20 % - Accent6 5" xfId="1348" xr:uid="{6EDABCBB-EE8C-46FD-891F-E29A9AA46E4B}"/>
    <cellStyle name="20 % - Accent6 5 2" xfId="1349" xr:uid="{73B3CD7A-1080-4083-8428-F6484B4DE9F6}"/>
    <cellStyle name="20 % - Accent6 6" xfId="1350" xr:uid="{4F571A3F-BB48-4860-92B9-A8CAE9B6ABF4}"/>
    <cellStyle name="20 % - Accent6 6 2" xfId="1351" xr:uid="{889643C2-7472-4138-91C4-0F332CD47E4D}"/>
    <cellStyle name="20 % - Accent6 6 3" xfId="1352" xr:uid="{ADC29E37-9363-42AF-A009-6108182BE78D}"/>
    <cellStyle name="20 % - Accent6 6 3 2" xfId="1353" xr:uid="{868ABAF0-A006-4446-953E-737B69554419}"/>
    <cellStyle name="20 % - Accent6 6 3 3" xfId="1354" xr:uid="{55866B3E-83B2-4940-88B6-C4B8A9E1C3D1}"/>
    <cellStyle name="20 % - Accent6 6 3 4" xfId="1355" xr:uid="{D2A39151-78DE-4699-985F-BB9A4C6B0B9A}"/>
    <cellStyle name="20 % - Accent6 7" xfId="1356" xr:uid="{5562A962-52C0-4D4A-AC06-3FC984F57E7B}"/>
    <cellStyle name="20 % - Accent6 7 10" xfId="1357" xr:uid="{70083468-15B5-4D28-B5F1-A75B26CD6233}"/>
    <cellStyle name="20 % - Accent6 7 11" xfId="1358" xr:uid="{2D841237-1AEF-4053-8D19-1FBB88370724}"/>
    <cellStyle name="20 % - Accent6 7 2" xfId="1359" xr:uid="{F46BE9AE-3A12-4E7B-87D4-FBA5C83CA619}"/>
    <cellStyle name="20 % - Accent6 7 2 10" xfId="1360" xr:uid="{EB5AEB2B-101A-406F-8491-DD9304CCB614}"/>
    <cellStyle name="20 % - Accent6 7 2 11" xfId="1361" xr:uid="{1E6898DD-CFED-4432-BB59-44533F10AE32}"/>
    <cellStyle name="20 % - Accent6 7 2 12" xfId="1362" xr:uid="{00AEE42E-1799-488A-B3CB-9F3035EA0B74}"/>
    <cellStyle name="20 % - Accent6 7 2 2" xfId="1363" xr:uid="{9AD8B48B-D16B-4120-BE41-BCBB86EB35E6}"/>
    <cellStyle name="20 % - Accent6 7 2 2 2" xfId="1364" xr:uid="{7D0CFCAE-D00C-46EE-9BAC-A621DDF8E810}"/>
    <cellStyle name="20 % - Accent6 7 2 2 2 2" xfId="1365" xr:uid="{9EADA577-DECE-451C-9D65-B5DA82E6EDBF}"/>
    <cellStyle name="20 % - Accent6 7 2 2 3" xfId="1366" xr:uid="{1162A615-E5FD-4EC5-8698-0DB842DC93EB}"/>
    <cellStyle name="20 % - Accent6 7 2 2 4" xfId="1367" xr:uid="{2A98F2EC-DB57-4745-82BB-7D121EDCF17E}"/>
    <cellStyle name="20 % - Accent6 7 2 2 5" xfId="1368" xr:uid="{EF7199E9-E741-4CBF-BBC3-BDDC2F9ED6BD}"/>
    <cellStyle name="20 % - Accent6 7 2 2 6" xfId="1369" xr:uid="{EED65A5A-1F32-419C-8E7A-6B847E4564B4}"/>
    <cellStyle name="20 % - Accent6 7 2 2 7" xfId="1370" xr:uid="{7994442C-57BA-4008-B0BA-8111914DB101}"/>
    <cellStyle name="20 % - Accent6 7 2 2 8" xfId="1371" xr:uid="{202E1616-2E4A-41B0-A922-529C33A413B1}"/>
    <cellStyle name="20 % - Accent6 7 2 2 9" xfId="1372" xr:uid="{4AA70F61-C4BE-4EA1-AE47-AD16F6374D24}"/>
    <cellStyle name="20 % - Accent6 7 2 3" xfId="1373" xr:uid="{835B3885-A176-44A2-9FDD-AF9403E19127}"/>
    <cellStyle name="20 % - Accent6 7 2 3 2" xfId="1374" xr:uid="{D28DA3BC-9E4B-472B-885C-8EC8DEE7433B}"/>
    <cellStyle name="20 % - Accent6 7 2 4" xfId="1375" xr:uid="{4230F1D1-BEB3-4D52-804D-1B194BB530B6}"/>
    <cellStyle name="20 % - Accent6 7 2 4 2" xfId="1376" xr:uid="{190A49DE-35A5-41BC-84F7-9FDFA92B520E}"/>
    <cellStyle name="20 % - Accent6 7 2 5" xfId="1377" xr:uid="{95DFA228-B731-43A6-9F81-1887A86E8518}"/>
    <cellStyle name="20 % - Accent6 7 2 5 2" xfId="1378" xr:uid="{8BFC9931-9D96-4073-BD05-A71BD306CA83}"/>
    <cellStyle name="20 % - Accent6 7 2 6" xfId="1379" xr:uid="{9BE287B1-7DA6-4AD7-98D0-20C569835CE4}"/>
    <cellStyle name="20 % - Accent6 7 2 7" xfId="1380" xr:uid="{27119193-54F6-4260-A1CF-883287E4E9E8}"/>
    <cellStyle name="20 % - Accent6 7 2 8" xfId="1381" xr:uid="{E68AB755-EA2A-4442-9ED6-2C87F476A421}"/>
    <cellStyle name="20 % - Accent6 7 2 9" xfId="1382" xr:uid="{250D134C-D135-4C10-8376-3DE4DE09406D}"/>
    <cellStyle name="20 % - Accent6 7 3" xfId="1383" xr:uid="{91897314-007C-45A7-8B09-154890EBCA7E}"/>
    <cellStyle name="20 % - Accent6 7 3 10" xfId="1384" xr:uid="{4C35DBAE-4D77-4D53-A292-A5A8870CFF6D}"/>
    <cellStyle name="20 % - Accent6 7 3 2" xfId="1385" xr:uid="{02258861-EE93-4D17-9857-2226DAB2244D}"/>
    <cellStyle name="20 % - Accent6 7 3 2 2" xfId="1386" xr:uid="{E2C7F5FE-2EBC-4AB5-848A-A9DEFA3E5708}"/>
    <cellStyle name="20 % - Accent6 7 3 3" xfId="1387" xr:uid="{BCC5712D-2CD5-43C6-8274-9A0CB701BE56}"/>
    <cellStyle name="20 % - Accent6 7 3 3 2" xfId="1388" xr:uid="{A41B4735-44B0-45FB-AB4D-12670D746EB3}"/>
    <cellStyle name="20 % - Accent6 7 3 4" xfId="1389" xr:uid="{26699F14-592E-4C7F-8061-C5AD3FBD9A15}"/>
    <cellStyle name="20 % - Accent6 7 3 4 2" xfId="1390" xr:uid="{151663DA-0F8A-4D56-8FE3-FA5BDB799CAA}"/>
    <cellStyle name="20 % - Accent6 7 3 5" xfId="1391" xr:uid="{40FB3C0A-9B55-4E25-838C-DDA9BD87FC05}"/>
    <cellStyle name="20 % - Accent6 7 3 6" xfId="1392" xr:uid="{55600BB8-9938-49EB-8818-D9D3EE0B6435}"/>
    <cellStyle name="20 % - Accent6 7 3 7" xfId="1393" xr:uid="{6ED16222-D3AC-4B71-A1E0-0D006C864C73}"/>
    <cellStyle name="20 % - Accent6 7 3 8" xfId="1394" xr:uid="{3684996A-6E5C-4073-A15F-56C5547118DF}"/>
    <cellStyle name="20 % - Accent6 7 3 9" xfId="1395" xr:uid="{4FCC350F-44EB-4030-B8D9-5DD0680DC283}"/>
    <cellStyle name="20 % - Accent6 7 4" xfId="1396" xr:uid="{263A4694-47E1-4AD2-BEE2-2909D97F9A41}"/>
    <cellStyle name="20 % - Accent6 7 4 2" xfId="1397" xr:uid="{F2D4B8D4-FDA7-410C-9C53-8E1998AAFDBD}"/>
    <cellStyle name="20 % - Accent6 7 5" xfId="1398" xr:uid="{9D237DCA-0D5E-44E0-BF99-F6714380CDC2}"/>
    <cellStyle name="20 % - Accent6 7 5 2" xfId="1399" xr:uid="{9318B074-346F-4E8A-B77B-CCFC62CFB540}"/>
    <cellStyle name="20 % - Accent6 7 6" xfId="1400" xr:uid="{8DD4CEB6-A442-4081-815B-3AFFE9F92313}"/>
    <cellStyle name="20 % - Accent6 7 7" xfId="1401" xr:uid="{0F827D6E-15BF-44FF-9CE5-D5E42F027A09}"/>
    <cellStyle name="20 % - Accent6 7 8" xfId="1402" xr:uid="{BDA26D4E-30E6-4F99-B4EB-E4DA7CB733A5}"/>
    <cellStyle name="20 % - Accent6 7 9" xfId="1403" xr:uid="{296F04B5-08A8-4CB4-9BDB-17A40CB9621F}"/>
    <cellStyle name="20 % - Accent6 8" xfId="1404" xr:uid="{D55CF519-5672-4E21-99B5-BDF5A44D62C1}"/>
    <cellStyle name="20 % - Accent6 8 10" xfId="1405" xr:uid="{DF85A19C-ED74-4F9F-AE7D-67993DB77468}"/>
    <cellStyle name="20 % - Accent6 8 2" xfId="1406" xr:uid="{F6346DA3-E88B-45CF-8F14-EDE7DE4D1355}"/>
    <cellStyle name="20 % - Accent6 8 2 10" xfId="1407" xr:uid="{152B3FEC-04BC-4236-A1A2-17A9D114690B}"/>
    <cellStyle name="20 % - Accent6 8 2 11" xfId="1408" xr:uid="{2B665752-77D7-49C7-8A75-4158A797E13F}"/>
    <cellStyle name="20 % - Accent6 8 2 2" xfId="1409" xr:uid="{77D79C6F-77BE-4F71-9DED-E407CD7911D6}"/>
    <cellStyle name="20 % - Accent6 8 2 2 2" xfId="1410" xr:uid="{8B386E83-E9BF-484B-B14D-F91F34D27C88}"/>
    <cellStyle name="20 % - Accent6 8 2 3" xfId="1411" xr:uid="{2D787D3C-2974-46AF-B104-F8C08EFA9AEB}"/>
    <cellStyle name="20 % - Accent6 8 2 3 2" xfId="1412" xr:uid="{9F100E9A-B24D-4508-A38C-286A4D3A9B8F}"/>
    <cellStyle name="20 % - Accent6 8 2 4" xfId="1413" xr:uid="{7BBEDD34-580A-4692-AFB7-01C375AC9329}"/>
    <cellStyle name="20 % - Accent6 8 2 4 2" xfId="1414" xr:uid="{DEE1F027-576F-4EE5-AA25-F8238072B940}"/>
    <cellStyle name="20 % - Accent6 8 2 5" xfId="1415" xr:uid="{77257EAD-1AD5-4D09-8925-23DF4BC8057F}"/>
    <cellStyle name="20 % - Accent6 8 2 6" xfId="1416" xr:uid="{CE55B391-3F87-4E0A-AC58-537463B3A253}"/>
    <cellStyle name="20 % - Accent6 8 2 7" xfId="1417" xr:uid="{FC435F2A-61CE-4D79-BE0D-1A3E45F13584}"/>
    <cellStyle name="20 % - Accent6 8 2 8" xfId="1418" xr:uid="{BEB50E3D-0563-45BB-979A-9D33F0E29EB9}"/>
    <cellStyle name="20 % - Accent6 8 2 9" xfId="1419" xr:uid="{D0E68EC5-73A3-4D49-A238-3E5C9ACFAC7E}"/>
    <cellStyle name="20 % - Accent6 8 3" xfId="1420" xr:uid="{F28DAACC-5372-4D09-8752-CF8E0753633C}"/>
    <cellStyle name="20 % - Accent6 8 3 2" xfId="1421" xr:uid="{0C361A2A-4168-4A2C-BD32-DA63DCC16611}"/>
    <cellStyle name="20 % - Accent6 8 4" xfId="1422" xr:uid="{C7D10CDD-5372-4B59-BAD9-CA610FA3A797}"/>
    <cellStyle name="20 % - Accent6 8 4 2" xfId="1423" xr:uid="{8CD907E6-EA28-4D6F-8B82-D05C59352257}"/>
    <cellStyle name="20 % - Accent6 8 5" xfId="1424" xr:uid="{3CB7406E-1F30-4D9A-A1EE-51A2664B8191}"/>
    <cellStyle name="20 % - Accent6 8 6" xfId="1425" xr:uid="{8CD1B89D-B521-402B-9F57-2E9E567B2130}"/>
    <cellStyle name="20 % - Accent6 8 7" xfId="1426" xr:uid="{1B2919EB-44CE-4DFD-85BA-CD522870B37D}"/>
    <cellStyle name="20 % - Accent6 8 8" xfId="1427" xr:uid="{CB633557-C652-4961-A65A-731C3A3C9568}"/>
    <cellStyle name="20 % - Accent6 8 9" xfId="1428" xr:uid="{A520878E-6F67-4DFA-9061-2443EE778C29}"/>
    <cellStyle name="20 % - Accent6 9" xfId="1429" xr:uid="{404641F1-9252-404B-83CF-44F2DF5E78D9}"/>
    <cellStyle name="20 % - Accent6 9 2" xfId="1430" xr:uid="{7541C58D-D04F-4C83-8D7A-E4B9D4708197}"/>
    <cellStyle name="20 % - Accent6 9 2 2" xfId="1431" xr:uid="{785382FA-F0CF-4A9D-9E8D-A3F506B31638}"/>
    <cellStyle name="20 % - Accent6 9 3" xfId="1432" xr:uid="{3D957C10-B6D1-4950-AD49-198E81D96F4D}"/>
    <cellStyle name="20 % - Accent6 9 4" xfId="1433" xr:uid="{F7A6248F-C5CD-4EE7-9A9D-EA2F15848B58}"/>
    <cellStyle name="20% - 1. jelölőszín" xfId="1434" xr:uid="{3D4D902E-E675-4520-B41A-55C411C7DFB1}"/>
    <cellStyle name="20% - 2. jelölőszín" xfId="1435" xr:uid="{93FC1F27-246E-4450-A883-8F473388926F}"/>
    <cellStyle name="20% - 3. jelölőszín" xfId="1436" xr:uid="{BB07788D-EFE1-4656-8044-07BDE08E51F0}"/>
    <cellStyle name="20% - 4. jelölőszín" xfId="1437" xr:uid="{A2D39453-BB51-4C3A-B07C-C966F84A18D4}"/>
    <cellStyle name="20% - 5. jelölőszín" xfId="1438" xr:uid="{6FB55D1C-9CB7-42ED-998F-1A38160813F9}"/>
    <cellStyle name="20% - 6. jelölőszín" xfId="1439" xr:uid="{FA4F9C90-76B5-454C-B48E-AB8CD781288E}"/>
    <cellStyle name="20% - Accent1" xfId="1440" xr:uid="{F6076490-8D15-4220-AD32-99E631775955}"/>
    <cellStyle name="20% - Accent1 2" xfId="1441" xr:uid="{696EE42A-8856-4DDF-A17D-195638D0C761}"/>
    <cellStyle name="20% - Accent1 2 2" xfId="1442" xr:uid="{1EBDDB82-335E-463F-A8DF-6B0770A08790}"/>
    <cellStyle name="20% - Accent1 2 3" xfId="1443" xr:uid="{95D89BBF-6C82-4E89-B889-AB689AC8C183}"/>
    <cellStyle name="20% - Accent1 3" xfId="1444" xr:uid="{C22B21A2-B96C-4654-9E2D-CCAD700F0441}"/>
    <cellStyle name="20% - Accent1 4" xfId="1445" xr:uid="{0972BC47-43F6-42AF-8595-67BFEEB036BE}"/>
    <cellStyle name="20% - Accent2" xfId="1446" xr:uid="{0F46FD61-23A4-48B7-AFCC-2D31313CCE64}"/>
    <cellStyle name="20% - Accent2 2" xfId="1447" xr:uid="{56B8265F-D1C4-40A6-A817-8ACB328E7BD6}"/>
    <cellStyle name="20% - Accent2 2 2" xfId="1448" xr:uid="{115131C9-C64A-4F3B-9CD8-E627DB7AA5F9}"/>
    <cellStyle name="20% - Accent2 2 3" xfId="1449" xr:uid="{98171CD7-26A1-476B-B34F-DAB7CF10685E}"/>
    <cellStyle name="20% - Accent2 3" xfId="1450" xr:uid="{D4339B49-3F65-4870-B26C-8CAB2979EB8E}"/>
    <cellStyle name="20% - Accent2 4" xfId="1451" xr:uid="{32D508D6-3DE0-47DC-B8C0-3129FCCCB701}"/>
    <cellStyle name="20% - Accent3" xfId="1452" xr:uid="{B47B558C-B481-4F23-B4A7-A572E70293FF}"/>
    <cellStyle name="20% - Accent3 2" xfId="1453" xr:uid="{ADEE1D2C-1876-4C9B-B325-2E1590AE2755}"/>
    <cellStyle name="20% - Accent3 2 2" xfId="1454" xr:uid="{A55F9699-84D2-44FD-B8F5-EE5D2E4FF51E}"/>
    <cellStyle name="20% - Accent3 2 3" xfId="1455" xr:uid="{069B7E6D-4B94-4EDC-B1CD-3D2C6AC71B47}"/>
    <cellStyle name="20% - Accent3 3" xfId="1456" xr:uid="{E81C0354-0238-4C14-8B77-5D693D2FB9BB}"/>
    <cellStyle name="20% - Accent3 4" xfId="1457" xr:uid="{D79BEEB4-19E3-4553-ABEA-9431CC1DBFF3}"/>
    <cellStyle name="20% - Accent4" xfId="1458" xr:uid="{12B080EC-BFDF-4888-BB92-74B6EC613E3D}"/>
    <cellStyle name="20% - Accent4 2" xfId="1459" xr:uid="{90CD5061-9EAE-4A94-BEBE-164A6C01B1AD}"/>
    <cellStyle name="20% - Accent4 2 2" xfId="1460" xr:uid="{E3301971-1523-47E8-B518-82DF0F4E55B1}"/>
    <cellStyle name="20% - Accent4 2 3" xfId="1461" xr:uid="{9FBD601E-A45C-4C03-8C9A-90031A9744F4}"/>
    <cellStyle name="20% - Accent4 3" xfId="1462" xr:uid="{790E032D-2797-4202-82BF-AD209F7DB11F}"/>
    <cellStyle name="20% - Accent4 4" xfId="1463" xr:uid="{99F9CCDB-6F9F-4AB9-AE82-A5FD579EAE5B}"/>
    <cellStyle name="20% - Accent5" xfId="1464" xr:uid="{7BEAB950-4C64-42D1-B75D-847C5DA2654D}"/>
    <cellStyle name="20% - Accent5 2" xfId="1465" xr:uid="{BE3E1616-41CA-48B2-9898-2F21C2E2AAAA}"/>
    <cellStyle name="20% - Accent5 2 2" xfId="1466" xr:uid="{54CB20FA-3615-4450-8560-EA186FD3E83F}"/>
    <cellStyle name="20% - Accent5 2 3" xfId="1467" xr:uid="{ECA4BCBB-FE47-4164-9379-C75B290D723E}"/>
    <cellStyle name="20% - Accent5 3" xfId="1468" xr:uid="{64F73EAB-752D-4A67-BA80-C7B910DE8F15}"/>
    <cellStyle name="20% - Accent5 4" xfId="1469" xr:uid="{BF5C2239-4F58-4AB4-A39D-A2891BECE984}"/>
    <cellStyle name="20% - Accent6" xfId="1470" xr:uid="{FE861908-75CA-4A59-B110-70167DE9AC4B}"/>
    <cellStyle name="20% - Accent6 2" xfId="1471" xr:uid="{E4CE1DD4-98F4-4AB9-8D24-10F92FC5A873}"/>
    <cellStyle name="20% - Accent6 2 2" xfId="1472" xr:uid="{47677BED-7431-42CE-A8A9-CB40C143899D}"/>
    <cellStyle name="20% - Accent6 2 3" xfId="1473" xr:uid="{75A04B20-1962-4F5F-A4B3-B5831E3892D4}"/>
    <cellStyle name="20% - Accent6 3" xfId="1474" xr:uid="{D6BD105D-9B66-47D6-A327-5B366D760961}"/>
    <cellStyle name="20% - Accent6 4" xfId="1475" xr:uid="{4443351D-EF23-4245-9C8F-158E1D33447A}"/>
    <cellStyle name="20% - akcent 1" xfId="1476" xr:uid="{664428A8-A2BD-44AB-A7F6-6CEF20054869}"/>
    <cellStyle name="20% - akcent 2" xfId="1477" xr:uid="{93E99FA1-32FC-4C85-827D-04336C9ECC71}"/>
    <cellStyle name="20% - akcent 3" xfId="1478" xr:uid="{23D34DDD-3DB2-44B7-8A5B-7B7E269088DE}"/>
    <cellStyle name="20% - akcent 4" xfId="1479" xr:uid="{B8072F6A-5943-4AEF-BB85-C19641EE784C}"/>
    <cellStyle name="20% - akcent 5" xfId="1480" xr:uid="{46DDE4A0-621E-42BC-AD41-40479FAE8B0D}"/>
    <cellStyle name="20% - akcent 6" xfId="1481" xr:uid="{C1DEB9DC-3395-42B1-97B7-5D4263AC79CD}"/>
    <cellStyle name="20% - Akzent1" xfId="1482" xr:uid="{014817E8-06FE-497F-B763-37AFFA5593DB}"/>
    <cellStyle name="20% - Akzent1 2" xfId="1483" xr:uid="{C2DA434C-65C1-48DA-8454-924CD962B114}"/>
    <cellStyle name="20% - Akzent1 2 2" xfId="1484" xr:uid="{A4FC5BD5-9599-42DD-B29E-2C498826F437}"/>
    <cellStyle name="20% - Akzent1 2 2 2" xfId="1485" xr:uid="{0B843F49-B424-458C-BA2E-D3881E8CCAF8}"/>
    <cellStyle name="20% - Akzent1 2 3" xfId="1486" xr:uid="{EE78DBFF-7835-4BA2-AF85-7F576F030B69}"/>
    <cellStyle name="20% - Akzent1 3" xfId="1487" xr:uid="{F641BBCD-C943-46EF-AA6D-0779B90DC145}"/>
    <cellStyle name="20% - Akzent1 3 2" xfId="1488" xr:uid="{45F32DF7-BEF2-4A89-81A3-F6798F9EBBE0}"/>
    <cellStyle name="20% - Akzent1 3 2 2" xfId="1489" xr:uid="{AEF78C3D-1E71-40F8-A907-F8C13C3E1710}"/>
    <cellStyle name="20% - Akzent1 3 3" xfId="1490" xr:uid="{4B8D0471-CC22-499D-9587-7FB1B34040BE}"/>
    <cellStyle name="20% - Akzent1 4" xfId="1491" xr:uid="{AF67A2DB-F1FF-4255-B474-36AA3E3C56F0}"/>
    <cellStyle name="20% - Akzent1 4 2" xfId="1492" xr:uid="{4A0770B5-CA95-4D38-AF52-4C7DC7F7B3FF}"/>
    <cellStyle name="20% - Akzent1 4 2 2" xfId="1493" xr:uid="{A256424B-847F-4F4C-94FF-B4EEFED3D433}"/>
    <cellStyle name="20% - Akzent1 4 3" xfId="1494" xr:uid="{3EA0D70C-20F1-4159-A864-FF2AE805811E}"/>
    <cellStyle name="20% - Akzent1 5" xfId="1495" xr:uid="{D4DEDC09-7C83-4522-96D6-443E95BE6BFC}"/>
    <cellStyle name="20% - Akzent1 5 2" xfId="1496" xr:uid="{2F93204A-EFD1-451C-B0C5-ADA9A84DD263}"/>
    <cellStyle name="20% - Akzent1 5 2 2" xfId="1497" xr:uid="{DDE00F80-127B-4121-AA36-4BA9545715BF}"/>
    <cellStyle name="20% - Akzent1 5 3" xfId="1498" xr:uid="{1ACC7C64-2E20-497A-B3EC-9B126C4BD59E}"/>
    <cellStyle name="20% - Akzent1 6" xfId="1499" xr:uid="{E526362B-A860-4372-A38B-1537ECC48292}"/>
    <cellStyle name="20% - Akzent1 6 2" xfId="1500" xr:uid="{735E0402-C993-4517-BC78-96A1758B25F0}"/>
    <cellStyle name="20% - Akzent1 6 2 2" xfId="1501" xr:uid="{6DCFB50D-0436-4E26-8E97-329F5CB96EFE}"/>
    <cellStyle name="20% - Akzent1 6 3" xfId="1502" xr:uid="{9A6BEEE9-13A7-49F2-B00D-98171150E8E6}"/>
    <cellStyle name="20% - Akzent1 7" xfId="1503" xr:uid="{F4B88E0E-0880-44F5-9F2C-6F44EEC484A5}"/>
    <cellStyle name="20% - Akzent1 8" xfId="1504" xr:uid="{F4173F24-10E7-4EA5-B4E3-45269742D50E}"/>
    <cellStyle name="20% - Akzent1 8 2" xfId="1505" xr:uid="{49CB2A05-7C50-4DEA-B448-02BC2B95D1AA}"/>
    <cellStyle name="20% - Akzent1 9" xfId="1506" xr:uid="{92D9D0CE-3CB3-4837-ADD7-873126DE878A}"/>
    <cellStyle name="20% - Akzent1_XY Diagramm 1 jg.ms" xfId="1507" xr:uid="{F32DF060-0DC9-442C-B4EB-4EEA54B644A3}"/>
    <cellStyle name="20% - Akzent2" xfId="1508" xr:uid="{9B9679EA-E865-4FE4-A080-84340BBD8282}"/>
    <cellStyle name="20% - Akzent2 2" xfId="1509" xr:uid="{D38CB5BF-2627-4229-A584-5014ED822E73}"/>
    <cellStyle name="20% - Akzent2 2 2" xfId="1510" xr:uid="{0163A9BB-AA5B-4DA2-A4DC-C6313AA672E4}"/>
    <cellStyle name="20% - Akzent2 2 2 2" xfId="1511" xr:uid="{113599E5-4192-4FE9-8BC5-ED3515698BA7}"/>
    <cellStyle name="20% - Akzent2 2 3" xfId="1512" xr:uid="{735384A6-0811-42DE-969C-70F5E0492A36}"/>
    <cellStyle name="20% - Akzent2 3" xfId="1513" xr:uid="{D8AF1425-B560-4E15-882C-C0306332853F}"/>
    <cellStyle name="20% - Akzent2 3 2" xfId="1514" xr:uid="{A9E1C8C4-287F-43DF-BE12-75FCC769848F}"/>
    <cellStyle name="20% - Akzent2 3 2 2" xfId="1515" xr:uid="{50D12C1C-3808-4648-83C6-1E03D13C218B}"/>
    <cellStyle name="20% - Akzent2 3 3" xfId="1516" xr:uid="{A4C97B6E-4AAC-4B54-9F8A-5463208C9950}"/>
    <cellStyle name="20% - Akzent2 4" xfId="1517" xr:uid="{3CB7D21A-AA9F-468E-8AD3-338BB5900254}"/>
    <cellStyle name="20% - Akzent2 4 2" xfId="1518" xr:uid="{F4A3952D-423E-48BB-A119-FFF65C66970F}"/>
    <cellStyle name="20% - Akzent2 4 2 2" xfId="1519" xr:uid="{8B6118B4-8AB2-40C4-BD99-140E83F37187}"/>
    <cellStyle name="20% - Akzent2 4 3" xfId="1520" xr:uid="{13430BE3-E5B4-443E-812A-DFBEBE95AF80}"/>
    <cellStyle name="20% - Akzent2 5" xfId="1521" xr:uid="{02D1B519-6AF6-4237-89C0-63C68787E7BD}"/>
    <cellStyle name="20% - Akzent2 5 2" xfId="1522" xr:uid="{31765330-12EE-4F21-8D64-DEB85613A2D3}"/>
    <cellStyle name="20% - Akzent2 5 2 2" xfId="1523" xr:uid="{AD2D3DBA-76AF-492C-8ECB-FA832755F265}"/>
    <cellStyle name="20% - Akzent2 5 3" xfId="1524" xr:uid="{A0179512-E517-428C-9CC1-297AE489CB86}"/>
    <cellStyle name="20% - Akzent2 6" xfId="1525" xr:uid="{604CE36B-24E7-4B48-823A-69D8A860F2B1}"/>
    <cellStyle name="20% - Akzent2 6 2" xfId="1526" xr:uid="{33D53665-4DB7-40BF-942B-0CAB85E31A46}"/>
    <cellStyle name="20% - Akzent2 6 2 2" xfId="1527" xr:uid="{DFC6ACC4-D505-4B62-945C-EF857FA19DF2}"/>
    <cellStyle name="20% - Akzent2 6 3" xfId="1528" xr:uid="{DBF82FB7-4FE5-4C08-8961-31A0E3258708}"/>
    <cellStyle name="20% - Akzent2 7" xfId="1529" xr:uid="{826CFABF-5C24-4D74-A246-B7A98A96F0F5}"/>
    <cellStyle name="20% - Akzent2 8" xfId="1530" xr:uid="{1EAF4255-D00D-48A2-A535-8C4B6E3545F0}"/>
    <cellStyle name="20% - Akzent2 8 2" xfId="1531" xr:uid="{232301C8-F9C4-439E-85DA-6C4628A09759}"/>
    <cellStyle name="20% - Akzent2 9" xfId="1532" xr:uid="{6EB22962-2D93-433D-B5E2-FC9E0EA173BD}"/>
    <cellStyle name="20% - Akzent2_XY Diagramm 1 jg.ms" xfId="1533" xr:uid="{8BC408AD-4CD7-47F4-8BD1-0040D39825B1}"/>
    <cellStyle name="20% - Akzent3" xfId="1534" xr:uid="{AF7BCA8A-5942-4C97-8BA7-7C5F5637E926}"/>
    <cellStyle name="20% - Akzent3 2" xfId="1535" xr:uid="{6D197D6D-E84E-4E03-8EC3-7B2E280EB362}"/>
    <cellStyle name="20% - Akzent3 2 2" xfId="1536" xr:uid="{F1487188-08F9-432A-88E3-6360E6C78F73}"/>
    <cellStyle name="20% - Akzent3 2 2 2" xfId="1537" xr:uid="{4EC10825-BE62-4F79-A948-4318FFDEA4E4}"/>
    <cellStyle name="20% - Akzent3 2 3" xfId="1538" xr:uid="{D4EB2200-ABBA-4880-BF48-65C8E9F8D9F2}"/>
    <cellStyle name="20% - Akzent3 3" xfId="1539" xr:uid="{371DA191-3A45-42CA-8A3C-5FC051E87F04}"/>
    <cellStyle name="20% - Akzent3 3 2" xfId="1540" xr:uid="{811B8ACC-8D31-4C60-97A0-FF9B92492392}"/>
    <cellStyle name="20% - Akzent3 3 2 2" xfId="1541" xr:uid="{CB43FC71-F429-4A53-B5A8-C7D2939C3BAB}"/>
    <cellStyle name="20% - Akzent3 3 3" xfId="1542" xr:uid="{89CF81EA-30F1-4E8D-8635-66EB3001C43F}"/>
    <cellStyle name="20% - Akzent3 4" xfId="1543" xr:uid="{268B4104-B671-4FE7-BAB1-E54F0E1A2EAF}"/>
    <cellStyle name="20% - Akzent3 4 2" xfId="1544" xr:uid="{FF0FC8B1-B7D0-47F7-8B48-66215F2C3F32}"/>
    <cellStyle name="20% - Akzent3 4 2 2" xfId="1545" xr:uid="{27541DC9-992F-422A-8926-5E21BF11C1F7}"/>
    <cellStyle name="20% - Akzent3 4 3" xfId="1546" xr:uid="{5E6D8C3B-C66A-4F4E-AA41-4B2A0636D1DA}"/>
    <cellStyle name="20% - Akzent3 5" xfId="1547" xr:uid="{843D5EA1-313C-48A4-B8B1-BF6BA815A07A}"/>
    <cellStyle name="20% - Akzent3 5 2" xfId="1548" xr:uid="{7A6C5312-D3C9-477D-A6E3-38AA9E459113}"/>
    <cellStyle name="20% - Akzent3 5 2 2" xfId="1549" xr:uid="{084A26CB-7F49-47DC-8584-2B3361766725}"/>
    <cellStyle name="20% - Akzent3 5 3" xfId="1550" xr:uid="{DFEB648F-4DFF-412E-A9AD-9154B9EB5DAE}"/>
    <cellStyle name="20% - Akzent3 6" xfId="1551" xr:uid="{519F1325-58BE-4E31-AFB4-CF86BC05D23F}"/>
    <cellStyle name="20% - Akzent3 6 2" xfId="1552" xr:uid="{324DFB3B-6A71-4574-B742-2040009229FA}"/>
    <cellStyle name="20% - Akzent3 6 2 2" xfId="1553" xr:uid="{6C1B57DF-57CC-4AFA-8A26-E217D3162CF4}"/>
    <cellStyle name="20% - Akzent3 6 3" xfId="1554" xr:uid="{5725F092-1555-4975-90C3-CB627A78A6B6}"/>
    <cellStyle name="20% - Akzent3 7" xfId="1555" xr:uid="{1104697B-B593-4B32-A495-6DAABD31BB90}"/>
    <cellStyle name="20% - Akzent3 8" xfId="1556" xr:uid="{5397E2C7-0E2B-4D79-807F-DAD41B7314CF}"/>
    <cellStyle name="20% - Akzent3 8 2" xfId="1557" xr:uid="{0EB292A9-5A33-4662-A062-B785EEEA2EA0}"/>
    <cellStyle name="20% - Akzent3 9" xfId="1558" xr:uid="{3FC2CA76-773D-4FC1-BEE1-1EBAA0E85A90}"/>
    <cellStyle name="20% - Akzent3_XY Diagramm 1 jg.ms" xfId="1559" xr:uid="{53190609-0F93-4D72-ADC9-4F5D94FB8FA7}"/>
    <cellStyle name="20% - Akzent4" xfId="1560" xr:uid="{63652400-660F-42F7-B033-778575A81E5C}"/>
    <cellStyle name="20% - Akzent4 2" xfId="1561" xr:uid="{ADCE4783-3857-41E3-AF0B-D4AC96EDD582}"/>
    <cellStyle name="20% - Akzent4 2 2" xfId="1562" xr:uid="{1C779C6C-9E23-48B9-9C0B-6A10EF29C329}"/>
    <cellStyle name="20% - Akzent4 2 2 2" xfId="1563" xr:uid="{07E40AB3-F252-4B51-994C-2A6B80BE8B38}"/>
    <cellStyle name="20% - Akzent4 2 3" xfId="1564" xr:uid="{C7AEFEF1-28F0-4367-B9D9-675F62F1A28B}"/>
    <cellStyle name="20% - Akzent4 3" xfId="1565" xr:uid="{C8969CA1-8D1D-46AF-B692-2B0EC32245BF}"/>
    <cellStyle name="20% - Akzent4 3 2" xfId="1566" xr:uid="{09F760B8-03ED-4166-8112-0205A56CAB51}"/>
    <cellStyle name="20% - Akzent4 3 2 2" xfId="1567" xr:uid="{F40D0DED-A1F2-4770-A012-598DC039DEBD}"/>
    <cellStyle name="20% - Akzent4 3 3" xfId="1568" xr:uid="{AA2E973B-2CF3-4DA6-BF1C-72AB91E41205}"/>
    <cellStyle name="20% - Akzent4 4" xfId="1569" xr:uid="{CF6F5B9F-6F66-427D-B0AE-AB267E01FBCE}"/>
    <cellStyle name="20% - Akzent4 4 2" xfId="1570" xr:uid="{7823C695-89AB-4952-BB0C-73DD81B941CF}"/>
    <cellStyle name="20% - Akzent4 4 2 2" xfId="1571" xr:uid="{1CADC073-AD52-42C1-A5DF-FFF4BF51FDE1}"/>
    <cellStyle name="20% - Akzent4 4 3" xfId="1572" xr:uid="{36CE7163-09E0-4F73-9593-0664BCF141BC}"/>
    <cellStyle name="20% - Akzent4 5" xfId="1573" xr:uid="{011634DB-628A-46AA-BF02-6C449077E0BC}"/>
    <cellStyle name="20% - Akzent4 5 2" xfId="1574" xr:uid="{455BFC2B-8178-4634-9D79-BE2048FA218A}"/>
    <cellStyle name="20% - Akzent4 5 2 2" xfId="1575" xr:uid="{2EEB496D-6798-4D7D-AC61-CC25B5F4310C}"/>
    <cellStyle name="20% - Akzent4 5 3" xfId="1576" xr:uid="{981603D7-2FAA-4556-91C3-8CAAF9E58F0C}"/>
    <cellStyle name="20% - Akzent4 6" xfId="1577" xr:uid="{B3CDE676-E4D6-495D-AD86-660582F44D25}"/>
    <cellStyle name="20% - Akzent4 6 2" xfId="1578" xr:uid="{A2B833C0-4CB5-49E5-931D-1BFD6B58E924}"/>
    <cellStyle name="20% - Akzent4 6 2 2" xfId="1579" xr:uid="{B7E8C069-5440-4AB3-A929-162EDA52300C}"/>
    <cellStyle name="20% - Akzent4 6 3" xfId="1580" xr:uid="{158DBC41-DE72-4FC1-B56A-BE58138D8E37}"/>
    <cellStyle name="20% - Akzent4 7" xfId="1581" xr:uid="{11C59C89-DC49-429E-A80A-97E94A1613B6}"/>
    <cellStyle name="20% - Akzent4 8" xfId="1582" xr:uid="{E40586C1-464D-47E2-9B97-4738D1AA7F42}"/>
    <cellStyle name="20% - Akzent4 8 2" xfId="1583" xr:uid="{B74EE137-591D-4A76-8333-1BC873AC29F7}"/>
    <cellStyle name="20% - Akzent4 9" xfId="1584" xr:uid="{B806D624-C2A5-4568-A122-6590AD1881A3}"/>
    <cellStyle name="20% - Akzent4_XY Diagramm 1 jg.ms" xfId="1585" xr:uid="{8B55F9E1-A916-494C-BF28-24E30D028F57}"/>
    <cellStyle name="20% - Akzent5" xfId="1586" xr:uid="{E1FE15E9-AA62-4650-9D69-8A811B67BDBC}"/>
    <cellStyle name="20% - Akzent5 2" xfId="1587" xr:uid="{F9B01D0B-1073-4948-B9D0-62F3A55862A3}"/>
    <cellStyle name="20% - Akzent5 2 2" xfId="1588" xr:uid="{88E58CB0-D7D9-4074-9014-24BE109FD09B}"/>
    <cellStyle name="20% - Akzent5 2 2 2" xfId="1589" xr:uid="{D9CA15E4-D620-43FA-804E-F60F80A414BB}"/>
    <cellStyle name="20% - Akzent5 2 3" xfId="1590" xr:uid="{D61E19C3-AFA2-4148-8F3E-F795EEE0870A}"/>
    <cellStyle name="20% - Akzent5 3" xfId="1591" xr:uid="{97586E0E-3B1F-4629-97D2-20CC7D320F58}"/>
    <cellStyle name="20% - Akzent5 3 2" xfId="1592" xr:uid="{8044C288-B64C-4B65-82AD-2AB57CD520EC}"/>
    <cellStyle name="20% - Akzent5 3 2 2" xfId="1593" xr:uid="{BD1E12C0-1451-4E72-A732-C1C7DF0F733C}"/>
    <cellStyle name="20% - Akzent5 3 3" xfId="1594" xr:uid="{260CA640-F131-48F9-98B2-DFF1435F32F7}"/>
    <cellStyle name="20% - Akzent5 4" xfId="1595" xr:uid="{4A90FFBB-FE6E-4D01-A393-0199C07C631F}"/>
    <cellStyle name="20% - Akzent5 4 2" xfId="1596" xr:uid="{5A9E70B7-BE69-4C1E-B2DD-F9906836FF90}"/>
    <cellStyle name="20% - Akzent5 4 2 2" xfId="1597" xr:uid="{BB8A6057-0953-4D55-9C74-A7FACC9971CD}"/>
    <cellStyle name="20% - Akzent5 4 3" xfId="1598" xr:uid="{8A4F5DED-C9BC-4C38-AD3C-FB8506D98000}"/>
    <cellStyle name="20% - Akzent5 5" xfId="1599" xr:uid="{B9D56D70-617A-40FB-A551-0B84B7FE12A9}"/>
    <cellStyle name="20% - Akzent5 5 2" xfId="1600" xr:uid="{040C2647-F0D5-435E-BCDF-4531C174D5B7}"/>
    <cellStyle name="20% - Akzent5 5 2 2" xfId="1601" xr:uid="{A8E11EFB-2697-4945-962A-C79A455BA0C1}"/>
    <cellStyle name="20% - Akzent5 5 3" xfId="1602" xr:uid="{786E0F01-0350-4CB5-9014-D900AD8D9285}"/>
    <cellStyle name="20% - Akzent5 6" xfId="1603" xr:uid="{0C4E08D7-F961-4234-8F4D-165B5F69BD4D}"/>
    <cellStyle name="20% - Akzent5 6 2" xfId="1604" xr:uid="{56208F09-635E-46F9-B86A-B3A5779FD81A}"/>
    <cellStyle name="20% - Akzent5 6 2 2" xfId="1605" xr:uid="{130FC652-7470-4885-98B4-28395D4A21D9}"/>
    <cellStyle name="20% - Akzent5 6 3" xfId="1606" xr:uid="{D65D975A-4746-4B21-B4DC-4B30F26B37A0}"/>
    <cellStyle name="20% - Akzent5 7" xfId="1607" xr:uid="{CD25AB89-B5E5-4E7C-9470-F4C6357064D1}"/>
    <cellStyle name="20% - Akzent5 8" xfId="1608" xr:uid="{CA412C00-DA72-4D97-95E1-9E0C72C18A63}"/>
    <cellStyle name="20% - Akzent5 8 2" xfId="1609" xr:uid="{C43BB5DA-59F9-4250-BB83-24C456409255}"/>
    <cellStyle name="20% - Akzent5 9" xfId="1610" xr:uid="{246E2EDD-A2F0-4BCA-BAA2-77E332C70AF2}"/>
    <cellStyle name="20% - Akzent5_XY Diagramm 1 jg.ms" xfId="1611" xr:uid="{3940B48C-9C5A-4D3A-A299-ADF9C1DE0FDD}"/>
    <cellStyle name="20% - Akzent6" xfId="1612" xr:uid="{E5BEBB1E-7B48-4064-AD75-B38324CDD45F}"/>
    <cellStyle name="20% - Akzent6 2" xfId="1613" xr:uid="{22B5C959-968D-441F-A7EB-55C464F306F0}"/>
    <cellStyle name="20% - Akzent6 2 2" xfId="1614" xr:uid="{5F47FBCC-9C69-4D54-92F0-DAE42CF51215}"/>
    <cellStyle name="20% - Akzent6 2 2 2" xfId="1615" xr:uid="{A4646B24-8AA0-4AAF-83C1-F29A88B495E6}"/>
    <cellStyle name="20% - Akzent6 2 3" xfId="1616" xr:uid="{5251942E-EAE8-433B-A26A-0B1814490513}"/>
    <cellStyle name="20% - Akzent6 3" xfId="1617" xr:uid="{E0BA9944-365D-4170-A3CE-497990E08A18}"/>
    <cellStyle name="20% - Akzent6 3 2" xfId="1618" xr:uid="{33F4609F-7D48-4DBB-A694-23C33C020194}"/>
    <cellStyle name="20% - Akzent6 3 2 2" xfId="1619" xr:uid="{91BA804C-DEAD-46A4-8CA6-6AE41C623692}"/>
    <cellStyle name="20% - Akzent6 3 3" xfId="1620" xr:uid="{59D68DE7-9A07-46FA-99FC-FCC0A8BB879A}"/>
    <cellStyle name="20% - Akzent6 4" xfId="1621" xr:uid="{B803F270-A728-4084-B015-96E92096E4E8}"/>
    <cellStyle name="20% - Akzent6 4 2" xfId="1622" xr:uid="{64F17245-BD0D-4A7C-9643-C1E7A7AEC39A}"/>
    <cellStyle name="20% - Akzent6 4 2 2" xfId="1623" xr:uid="{A25BBB8F-783D-450B-91FD-3E2F925BB0EA}"/>
    <cellStyle name="20% - Akzent6 4 3" xfId="1624" xr:uid="{1D3BAC15-F11D-4BB5-9D1B-8BAA31E1A32E}"/>
    <cellStyle name="20% - Akzent6 5" xfId="1625" xr:uid="{14B85EAF-C316-4866-9AAC-AC8B5BE33D03}"/>
    <cellStyle name="20% - Akzent6 5 2" xfId="1626" xr:uid="{BD0EDCEA-2C7B-40D8-8CA2-3E9E5E6D934E}"/>
    <cellStyle name="20% - Akzent6 5 2 2" xfId="1627" xr:uid="{4274EEBB-AD5A-4FF9-88D5-3DAE57ADE02F}"/>
    <cellStyle name="20% - Akzent6 5 3" xfId="1628" xr:uid="{FEDCEABC-1255-4FA4-AD77-D0188E32A34D}"/>
    <cellStyle name="20% - Akzent6 6" xfId="1629" xr:uid="{798322ED-9C83-4EA5-9493-B1119D085A91}"/>
    <cellStyle name="20% - Akzent6 6 2" xfId="1630" xr:uid="{991D0F40-EC04-4467-92F5-D8B5F3E7A2C4}"/>
    <cellStyle name="20% - Akzent6 6 2 2" xfId="1631" xr:uid="{E334010D-3415-45EB-8115-C852F1F43C86}"/>
    <cellStyle name="20% - Akzent6 6 3" xfId="1632" xr:uid="{31DF696C-0A93-447B-A8C6-8D1A581BE01F}"/>
    <cellStyle name="20% - Akzent6 7" xfId="1633" xr:uid="{1E29B46B-1199-437D-9254-23501F7A96F2}"/>
    <cellStyle name="20% - Akzent6 8" xfId="1634" xr:uid="{02996CFB-DCE0-4B8C-9D3B-C5A4685C8BB3}"/>
    <cellStyle name="20% - Akzent6 8 2" xfId="1635" xr:uid="{DC0E3025-DEAB-4425-889F-570B1CF89845}"/>
    <cellStyle name="20% - Akzent6 9" xfId="1636" xr:uid="{E1D0B2BF-37A3-41A3-BAF6-343E68EE9D6B}"/>
    <cellStyle name="20% - Akzent6_XY Diagramm 1 jg.ms" xfId="1637" xr:uid="{0C95BE18-CB9A-4213-97E2-15251B4BB7A2}"/>
    <cellStyle name="20% - Cor1" xfId="1638" xr:uid="{EB136C8D-169F-4AE3-9A56-A3A1C89F8950}"/>
    <cellStyle name="20% - Cor1 2" xfId="1639" xr:uid="{A6EEAC03-8F5A-4C02-B002-8511400D1F02}"/>
    <cellStyle name="20% - Cor1 2 2" xfId="1640" xr:uid="{1A328428-BBB8-45E3-9111-EA20B22A05A0}"/>
    <cellStyle name="20% - Cor1 3" xfId="1641" xr:uid="{662C7642-6AAA-4752-B1E4-63732754ECDA}"/>
    <cellStyle name="20% - Cor2" xfId="1642" xr:uid="{32AFCC76-E6C5-449D-A7FA-4D603EFECC16}"/>
    <cellStyle name="20% - Cor2 2" xfId="1643" xr:uid="{92A03A36-DA6B-4BDA-BEBE-6E0CD2C4863F}"/>
    <cellStyle name="20% - Cor2 2 2" xfId="1644" xr:uid="{3EC90872-0751-4601-9C64-982B361E575B}"/>
    <cellStyle name="20% - Cor2 3" xfId="1645" xr:uid="{E2138B78-514B-4401-BE4D-1BB6D6ED2568}"/>
    <cellStyle name="20% - Cor3" xfId="1646" xr:uid="{8A3314D0-AB9F-4739-A7AF-0933565EBC1C}"/>
    <cellStyle name="20% - Cor3 2" xfId="1647" xr:uid="{72107432-0D48-4272-8BFD-423DAD009A0A}"/>
    <cellStyle name="20% - Cor3 2 2" xfId="1648" xr:uid="{58249759-9018-4BDE-B8CD-1B7ECB9FDC2E}"/>
    <cellStyle name="20% - Cor3 3" xfId="1649" xr:uid="{28B0461A-EBF1-469C-B279-D0DEC8B7DC91}"/>
    <cellStyle name="20% - Cor4" xfId="1650" xr:uid="{8F09B52F-6CF5-4A0C-B800-71D5A8F2B469}"/>
    <cellStyle name="20% - Cor4 2" xfId="1651" xr:uid="{A2FAC162-A217-4EB0-82B6-9BC05C70BAC4}"/>
    <cellStyle name="20% - Cor4 2 2" xfId="1652" xr:uid="{B1FA0599-C6C0-4D93-8E91-1EDF1D474669}"/>
    <cellStyle name="20% - Cor4 3" xfId="1653" xr:uid="{33896DFC-22A5-4492-8BE0-38A18F6DCFFC}"/>
    <cellStyle name="20% - Cor5" xfId="1654" xr:uid="{2ED4D534-D4F9-4646-8DE0-824422D0EE7C}"/>
    <cellStyle name="20% - Cor5 2" xfId="1655" xr:uid="{1CAA789A-253D-4BC8-802F-E7E6F73C0263}"/>
    <cellStyle name="20% - Cor5 2 2" xfId="1656" xr:uid="{07E271C9-BE3F-4001-9025-12A3052042E5}"/>
    <cellStyle name="20% - Cor5 3" xfId="1657" xr:uid="{25181AC6-223A-4616-B0EA-AB8BC3B816A6}"/>
    <cellStyle name="20% - Cor6" xfId="1658" xr:uid="{58D420D5-A228-42BC-B2B0-8440C0FEC1CE}"/>
    <cellStyle name="20% - Cor6 2" xfId="1659" xr:uid="{B991BE59-AAB0-4717-A454-435593ABCA17}"/>
    <cellStyle name="20% - Cor6 2 2" xfId="1660" xr:uid="{242FEA8D-91BA-4769-BF4F-110AE5D212A1}"/>
    <cellStyle name="20% - Cor6 3" xfId="1661" xr:uid="{46ACE65E-1E1A-4088-8E22-E5CFD354853A}"/>
    <cellStyle name="2mitP" xfId="1662" xr:uid="{8B7F384C-B535-4A5F-A071-762DA680415A}"/>
    <cellStyle name="2ohneP" xfId="1663" xr:uid="{A8AE1254-DDA0-4E99-B2F3-BD41AF7ED813}"/>
    <cellStyle name="2x indented GHG Textfiels" xfId="18" xr:uid="{32325AD1-2AB8-4B99-B94D-94EAA3886E0F}"/>
    <cellStyle name="2x indented GHG Textfiels 2" xfId="190" xr:uid="{302483DC-890D-43D3-B835-B0DAA411F6B0}"/>
    <cellStyle name="2x indented GHG Textfiels 2 2" xfId="1664" xr:uid="{56777DED-9677-4F7F-A928-4AF2EBC2AD04}"/>
    <cellStyle name="2x indented GHG Textfiels 2 2 2" xfId="1665" xr:uid="{7161C02D-EAE7-4F15-8104-3843386453AE}"/>
    <cellStyle name="2x indented GHG Textfiels 3" xfId="1666" xr:uid="{A7BD7D32-C67E-40D5-A545-6EA7A0692445}"/>
    <cellStyle name="2x indented GHG Textfiels 3 2" xfId="1667" xr:uid="{4EBE010E-6091-4FC0-B47E-806E89C7D5B4}"/>
    <cellStyle name="2x indented GHG Textfiels 3 2 2" xfId="1668" xr:uid="{9707845B-9608-4687-A4F4-7C6653364E44}"/>
    <cellStyle name="2x indented GHG Textfiels 3 2 2 2" xfId="1669" xr:uid="{FA7A857C-9FFE-4062-8494-926B4E3F6A97}"/>
    <cellStyle name="2x indented GHG Textfiels 3 3" xfId="1670" xr:uid="{E90CF051-76C3-4621-AACF-545CF7FC1208}"/>
    <cellStyle name="2x indented GHG Textfiels 3 3 2" xfId="1671" xr:uid="{F436210A-6B68-4CB7-8EAD-B071EE84E6AC}"/>
    <cellStyle name="2x indented GHG Textfiels 3 3 2 2" xfId="1672" xr:uid="{073491DC-7C43-4015-AFC5-8850FAE83430}"/>
    <cellStyle name="2x indented GHG Textfiels 3 3 3" xfId="1673" xr:uid="{21482151-4EFE-48EF-A6C5-90CE3E78D95B}"/>
    <cellStyle name="2x indented GHG Textfiels 3 3 3 2" xfId="1674" xr:uid="{29C60A0D-3873-4B04-B8FE-37DCE11BEA82}"/>
    <cellStyle name="2x indented GHG Textfiels 3 3 4" xfId="1675" xr:uid="{88AB8EFD-5567-4D5D-8599-41664E08D72D}"/>
    <cellStyle name="2x indented GHG Textfiels 3 3 4 2" xfId="1676" xr:uid="{23F5160A-6FDC-4A42-B8E4-995DB6AF5FC8}"/>
    <cellStyle name="2x indented GHG Textfiels 3 3 5" xfId="1677" xr:uid="{64E1AC5A-E95A-43E1-8FEC-BEE6AD006969}"/>
    <cellStyle name="2x indented GHG Textfiels 3 4" xfId="1678" xr:uid="{E104901C-3EAA-440D-BD51-A13113CC07DD}"/>
    <cellStyle name="3mitP" xfId="1679" xr:uid="{C0FA493D-ACC2-43D7-8180-8075C1A4D642}"/>
    <cellStyle name="3mitP 2" xfId="1680" xr:uid="{C27BF776-7CB6-4992-8D5A-E0A8D4973443}"/>
    <cellStyle name="3ohneP" xfId="1681" xr:uid="{6E406567-1FBC-4658-B031-F586713BD6E3}"/>
    <cellStyle name="3ohneP 2" xfId="1682" xr:uid="{A0A5F722-C6A8-4C2E-9158-940F22AFBD69}"/>
    <cellStyle name="40 % - Akzent1" xfId="1683" xr:uid="{882FA237-866D-4D85-8BEC-D17A18CF72BF}"/>
    <cellStyle name="40 % - Akzent1 2" xfId="1684" xr:uid="{939FB9E3-658D-4FD5-9B98-A74ED51B2742}"/>
    <cellStyle name="40 % - Akzent1 3" xfId="1685" xr:uid="{DAAA5584-AB69-41C3-87F6-C0A21311B76D}"/>
    <cellStyle name="40 % - Akzent2" xfId="1686" xr:uid="{DB2C44BD-83F3-440A-BCAA-50B7BE7614F0}"/>
    <cellStyle name="40 % - Akzent2 2" xfId="1687" xr:uid="{4CC46A10-7382-48F4-ACF8-3E7BE787420F}"/>
    <cellStyle name="40 % - Akzent2 3" xfId="1688" xr:uid="{AC66C7E5-A288-44FD-A7E2-D1DE857C33F3}"/>
    <cellStyle name="40 % - Akzent3" xfId="1689" xr:uid="{BDEDAFDE-D076-4D8A-ACBA-C3F626033CE7}"/>
    <cellStyle name="40 % - Akzent3 2" xfId="1690" xr:uid="{C89FE7B1-84B8-46E2-A51F-91788AC26E98}"/>
    <cellStyle name="40 % - Akzent3 3" xfId="1691" xr:uid="{BEB90A20-7D8B-4B99-8EC5-D4AFDBF49A2F}"/>
    <cellStyle name="40 % - Akzent4" xfId="1692" xr:uid="{386BA31A-66D5-45B1-A473-A3BF1E088914}"/>
    <cellStyle name="40 % - Akzent4 2" xfId="1693" xr:uid="{1F6EECB1-B4F8-4032-A2FC-9D1008E95527}"/>
    <cellStyle name="40 % - Akzent4 3" xfId="1694" xr:uid="{B58B04FA-A341-427B-B4E0-F56B8C809CA0}"/>
    <cellStyle name="40 % - Akzent5" xfId="1695" xr:uid="{E0AAE0BF-C3EF-4797-B319-8F61BA9FFD28}"/>
    <cellStyle name="40 % - Akzent5 2" xfId="1696" xr:uid="{3027F370-7C6A-446B-A34E-AFE385BADEBE}"/>
    <cellStyle name="40 % - Akzent5 3" xfId="1697" xr:uid="{F6B32999-5896-4A9F-8F1A-24312A53A88C}"/>
    <cellStyle name="40 % - Akzent6" xfId="1698" xr:uid="{ECC40340-680E-4AED-A996-67E0ADA4D186}"/>
    <cellStyle name="40 % - Akzent6 2" xfId="1699" xr:uid="{E2D37F98-C741-435F-8906-DD4239C7E3E4}"/>
    <cellStyle name="40 % - Akzent6 3" xfId="1700" xr:uid="{296C88B5-A2C1-47FF-8575-FAFC7C14EA74}"/>
    <cellStyle name="40 % - Accent1 10" xfId="1701" xr:uid="{B61B30E5-87C8-465F-A818-66626A76D65C}"/>
    <cellStyle name="40 % - Accent1 10 2" xfId="1702" xr:uid="{822A5E03-7754-4858-AB1E-D07935092E1E}"/>
    <cellStyle name="40 % - Accent1 10 2 2" xfId="1703" xr:uid="{2969FF0F-CCD8-4282-B906-3B038A03E4A8}"/>
    <cellStyle name="40 % - Accent1 11" xfId="1704" xr:uid="{69098524-8C7D-4CDB-B9B9-F678D93C2BC5}"/>
    <cellStyle name="40 % - Accent1 11 2" xfId="1705" xr:uid="{065B4C3D-A735-4938-B42A-BF1BC033A271}"/>
    <cellStyle name="40 % - Accent1 11 2 2" xfId="1706" xr:uid="{3AFE0A5F-0E91-476C-A6F7-619028139E9B}"/>
    <cellStyle name="40 % - Accent1 11 2 3" xfId="1707" xr:uid="{FA800749-B537-49C6-82E1-3C5F69719948}"/>
    <cellStyle name="40 % - Accent1 11 3" xfId="1708" xr:uid="{C3F5985A-2D9F-4DEF-B143-E533D9E70DDE}"/>
    <cellStyle name="40 % - Accent1 11 4" xfId="1709" xr:uid="{E143351C-9EDA-460A-A58B-CC1BB983B0BC}"/>
    <cellStyle name="40 % - Accent1 11 5" xfId="1710" xr:uid="{9DEF22D7-3D73-41AA-89BB-850B6E2FBDDF}"/>
    <cellStyle name="40 % - Accent1 12" xfId="1711" xr:uid="{2EB2F437-39F3-4D90-985E-C76C8B908D70}"/>
    <cellStyle name="40 % - Accent1 12 2" xfId="1712" xr:uid="{8DB0F340-C676-47B2-9736-F046563581CB}"/>
    <cellStyle name="40 % - Accent1 12 3" xfId="1713" xr:uid="{8576B568-CF61-4DCB-8500-9C4C09B58162}"/>
    <cellStyle name="40 % - Accent1 12 4" xfId="1714" xr:uid="{2D1313D5-3633-4E9F-AB68-9B7D708B9005}"/>
    <cellStyle name="40 % - Accent1 13" xfId="1715" xr:uid="{D027ECB9-3EFD-4EDE-BC18-1E73E1DA4C40}"/>
    <cellStyle name="40 % - Accent1 13 2" xfId="1716" xr:uid="{CDE44527-4EC0-4A1C-B13C-0556B3B47C4A}"/>
    <cellStyle name="40 % - Accent1 13 2 2" xfId="1717" xr:uid="{EE83755A-CD01-450A-BD52-A6647733AE7C}"/>
    <cellStyle name="40 % - Accent1 13 2 2 2" xfId="1718" xr:uid="{456BA692-FFED-4571-950B-F8185968C423}"/>
    <cellStyle name="40 % - Accent1 13 2 3" xfId="1719" xr:uid="{440A7D0F-CFAB-4C30-B385-4762A5369F76}"/>
    <cellStyle name="40 % - Accent1 13 2 4" xfId="1720" xr:uid="{15CF7CA8-5B57-4B0F-B7AE-17AC9F146901}"/>
    <cellStyle name="40 % - Accent1 13 2 5" xfId="1721" xr:uid="{660BB1F3-817A-4622-B470-C3E1CF9F4B09}"/>
    <cellStyle name="40 % - Accent1 13 3" xfId="1722" xr:uid="{6505F382-AEFE-4069-9EFB-AA29B6CE6080}"/>
    <cellStyle name="40 % - Accent1 13 3 2" xfId="1723" xr:uid="{9A50F8FA-C432-4A58-B66E-C2E754723399}"/>
    <cellStyle name="40 % - Accent1 13 3 2 2" xfId="1724" xr:uid="{CAE42822-A12A-401D-BF65-5EE9FA89BA43}"/>
    <cellStyle name="40 % - Accent1 13 3 3" xfId="1725" xr:uid="{CA286F4C-BB06-4F80-9449-D58021C2467F}"/>
    <cellStyle name="40 % - Accent1 13 3 4" xfId="1726" xr:uid="{BAB0E8AE-C926-4854-A980-EA599CDF77F5}"/>
    <cellStyle name="40 % - Accent1 13 3 5" xfId="1727" xr:uid="{8E0FBAB3-DBBF-4D8B-ADC4-2157D8DAB65D}"/>
    <cellStyle name="40 % - Accent1 13 4" xfId="1728" xr:uid="{964B4E71-EF44-40EC-9CC5-9333B0B042EA}"/>
    <cellStyle name="40 % - Accent1 13 4 2" xfId="1729" xr:uid="{A9275E01-641C-4F69-8687-B8C9115BFEB4}"/>
    <cellStyle name="40 % - Accent1 13 4 3" xfId="1730" xr:uid="{BBAC8387-5307-4825-AABD-B8973D6B69BE}"/>
    <cellStyle name="40 % - Accent1 13 5" xfId="1731" xr:uid="{17DA25CF-7492-48BF-A513-1B2D2D44AA0E}"/>
    <cellStyle name="40 % - Accent1 13 5 2" xfId="1732" xr:uid="{37E3FF46-6372-4E8B-A73E-3ADDE9E4F13C}"/>
    <cellStyle name="40 % - Accent1 13 6" xfId="1733" xr:uid="{FCACA864-5817-4C16-9DCB-9737C2C082CF}"/>
    <cellStyle name="40 % - Accent1 13 7" xfId="1734" xr:uid="{A14689BB-85D9-43FE-923A-216E4CDEB437}"/>
    <cellStyle name="40 % - Accent1 13 8" xfId="1735" xr:uid="{EC883567-7EF4-458C-B87A-3A629721B9FA}"/>
    <cellStyle name="40 % - Accent1 14" xfId="1736" xr:uid="{4EA83C0A-174A-4CBA-82BC-D5FE7A8DAD5A}"/>
    <cellStyle name="40 % - Accent1 14 2" xfId="1737" xr:uid="{9775F76E-5687-4A51-A919-63F3F043B15B}"/>
    <cellStyle name="40 % - Accent1 14 2 2" xfId="1738" xr:uid="{05517CAB-A824-4E7A-97F6-8F94335CBFC5}"/>
    <cellStyle name="40 % - Accent1 14 2 2 2" xfId="1739" xr:uid="{2D184740-D04D-4885-89D6-7C58643B4578}"/>
    <cellStyle name="40 % - Accent1 14 2 3" xfId="1740" xr:uid="{83584E82-92DA-4ED3-BC4C-4B336C6FB167}"/>
    <cellStyle name="40 % - Accent1 14 2 4" xfId="1741" xr:uid="{64048926-35DC-4F9B-A6CE-1A19DBADDCC5}"/>
    <cellStyle name="40 % - Accent1 14 2 5" xfId="1742" xr:uid="{4F39060B-5406-4457-B757-D744E5844ECB}"/>
    <cellStyle name="40 % - Accent1 14 3" xfId="1743" xr:uid="{2ED7D5E7-558A-4C86-BABA-3A8223E76F5C}"/>
    <cellStyle name="40 % - Accent1 14 3 2" xfId="1744" xr:uid="{95097920-9048-42A6-A540-B173DCE17C18}"/>
    <cellStyle name="40 % - Accent1 14 3 2 2" xfId="1745" xr:uid="{4B5A618F-8F70-489C-A6B3-56AE5D43D0FE}"/>
    <cellStyle name="40 % - Accent1 14 3 3" xfId="1746" xr:uid="{DB9FD832-D04F-400B-A0A8-D6F06C413D73}"/>
    <cellStyle name="40 % - Accent1 14 3 4" xfId="1747" xr:uid="{7E20A43B-EBB4-46ED-AA62-78F890961170}"/>
    <cellStyle name="40 % - Accent1 14 3 5" xfId="1748" xr:uid="{79739FE1-05BE-49EB-8476-A95FB826D594}"/>
    <cellStyle name="40 % - Accent1 14 4" xfId="1749" xr:uid="{2BCB5DAC-BF99-46E6-909B-CFCFDD84E286}"/>
    <cellStyle name="40 % - Accent1 14 4 2" xfId="1750" xr:uid="{8427D1E2-9066-4D81-B639-AAB91EA00D97}"/>
    <cellStyle name="40 % - Accent1 14 4 3" xfId="1751" xr:uid="{20742DD2-82CA-47EC-8D7E-624BD1CC7094}"/>
    <cellStyle name="40 % - Accent1 14 5" xfId="1752" xr:uid="{79F1A1FE-8978-4956-A3F0-4DBFB0CCE052}"/>
    <cellStyle name="40 % - Accent1 14 5 2" xfId="1753" xr:uid="{00285224-97BF-4F2F-A82B-2D6C1495A257}"/>
    <cellStyle name="40 % - Accent1 14 6" xfId="1754" xr:uid="{57C12167-127F-4D31-AB8F-78E92FAA45B9}"/>
    <cellStyle name="40 % - Accent1 14 7" xfId="1755" xr:uid="{7D378F55-BEDE-46FF-B170-B0793AACC685}"/>
    <cellStyle name="40 % - Accent1 14 8" xfId="1756" xr:uid="{C4178C7A-D8BE-42ED-819F-AB7DB113A2D5}"/>
    <cellStyle name="40 % - Accent1 15" xfId="1757" xr:uid="{9FDA0A63-D025-4D19-8AC2-28C018AD4A45}"/>
    <cellStyle name="40 % - Accent1 15 2" xfId="1758" xr:uid="{24F30C77-DE44-412A-B401-061716EA1133}"/>
    <cellStyle name="40 % - Accent1 15 2 2" xfId="1759" xr:uid="{63674964-9917-43F7-9595-CE85C274C1DF}"/>
    <cellStyle name="40 % - Accent1 15 2 2 2" xfId="1760" xr:uid="{2E4BE2EC-8B0A-4AE3-BBF4-9044274FE5B7}"/>
    <cellStyle name="40 % - Accent1 15 2 3" xfId="1761" xr:uid="{88246063-82A0-4029-9B21-229B8FD92C0F}"/>
    <cellStyle name="40 % - Accent1 15 2 4" xfId="1762" xr:uid="{C7CF9F9A-6B79-4C4E-8C7B-342DBACE5A84}"/>
    <cellStyle name="40 % - Accent1 15 2 5" xfId="1763" xr:uid="{8AFEEB55-C4E3-40C7-A7B3-344F17069BC3}"/>
    <cellStyle name="40 % - Accent1 15 3" xfId="1764" xr:uid="{13E58E7B-7EE8-4D30-A78E-9DED80EA0ABE}"/>
    <cellStyle name="40 % - Accent1 15 3 2" xfId="1765" xr:uid="{F61C4416-0D9D-426B-8FB7-EC4CCF41812D}"/>
    <cellStyle name="40 % - Accent1 15 3 2 2" xfId="1766" xr:uid="{0DC55271-3C52-4E58-9EA8-9F340C931346}"/>
    <cellStyle name="40 % - Accent1 15 3 3" xfId="1767" xr:uid="{B91BCFE7-D8F8-4C00-83F2-24EB197C0864}"/>
    <cellStyle name="40 % - Accent1 15 3 4" xfId="1768" xr:uid="{D5145F98-A6D1-43A5-BBC8-AED971C83282}"/>
    <cellStyle name="40 % - Accent1 15 3 5" xfId="1769" xr:uid="{E397DA08-82B9-4385-97DD-387CEF6444F0}"/>
    <cellStyle name="40 % - Accent1 15 4" xfId="1770" xr:uid="{8287B554-EFD7-4BD1-8941-0A5C14C97F74}"/>
    <cellStyle name="40 % - Accent1 15 4 2" xfId="1771" xr:uid="{C95CD0AD-E2A9-449B-914A-02CEA220FAE2}"/>
    <cellStyle name="40 % - Accent1 15 4 3" xfId="1772" xr:uid="{7D373928-6938-4ABB-86BA-12CF10D1295C}"/>
    <cellStyle name="40 % - Accent1 15 5" xfId="1773" xr:uid="{85AAAF3B-3E8A-47FE-9507-2CD780ECBDFF}"/>
    <cellStyle name="40 % - Accent1 15 5 2" xfId="1774" xr:uid="{3594540E-978B-4E69-B7B6-DDB572A33C05}"/>
    <cellStyle name="40 % - Accent1 15 6" xfId="1775" xr:uid="{AE19EC4A-0C2C-4F08-B4F2-98327D625682}"/>
    <cellStyle name="40 % - Accent1 15 7" xfId="1776" xr:uid="{4215B912-843F-422A-8758-D1E5EC8B8456}"/>
    <cellStyle name="40 % - Accent1 15 8" xfId="1777" xr:uid="{D6EBBC31-1AED-48D2-8DF3-1A286C2A2FB8}"/>
    <cellStyle name="40 % - Accent1 16" xfId="1778" xr:uid="{FEC2CEB1-75E6-452C-8368-8C3B512C23B7}"/>
    <cellStyle name="40 % - Accent1 16 2" xfId="1779" xr:uid="{360B4286-3B74-4A4B-AE5D-83A617C9F2A8}"/>
    <cellStyle name="40 % - Accent1 16 2 2" xfId="1780" xr:uid="{0590DB49-D681-4113-A640-13A24A0CDE05}"/>
    <cellStyle name="40 % - Accent1 16 3" xfId="1781" xr:uid="{47B8F5C8-8E08-48C0-90AD-6AF8B16CB25C}"/>
    <cellStyle name="40 % - Accent1 17" xfId="1782" xr:uid="{17791E0A-15A9-4FFD-83B9-6A87DA7A71F5}"/>
    <cellStyle name="40 % - Accent1 17 2" xfId="1783" xr:uid="{8A990C68-FEB0-4013-AE19-1BFB8E870CEF}"/>
    <cellStyle name="40 % - Accent1 18" xfId="1784" xr:uid="{14CB2108-84B4-4E0A-86C3-CC700D3F3308}"/>
    <cellStyle name="40 % - Accent1 19" xfId="1785" xr:uid="{992C43BF-3109-48BF-BC89-BBE370C0D4EC}"/>
    <cellStyle name="40 % - Accent1 2" xfId="19" xr:uid="{9D1257CD-5739-4125-A94C-4594608B626D}"/>
    <cellStyle name="40 % - Accent1 2 2" xfId="1786" xr:uid="{C66704CE-3D6F-47A6-9620-A7C8C5887800}"/>
    <cellStyle name="40 % - Accent1 2 2 2" xfId="1787" xr:uid="{7ECE2FEB-0113-4565-9747-CD730E18013B}"/>
    <cellStyle name="40 % - Accent1 2 2 3" xfId="1788" xr:uid="{8A97A57D-C84F-4527-AEC5-69666BE09066}"/>
    <cellStyle name="40 % - Accent1 2 3" xfId="1789" xr:uid="{09EDD9E1-0C91-4853-A04F-ECB6E4BF62D0}"/>
    <cellStyle name="40 % - Accent1 2 3 2" xfId="1790" xr:uid="{FB8DFC3C-7240-4E90-AC9F-411F70E36752}"/>
    <cellStyle name="40 % - Accent1 2 4" xfId="1791" xr:uid="{07BB3DFC-CF6D-45B6-BFB7-A87D1906FF70}"/>
    <cellStyle name="40 % - Accent1 2 4 2" xfId="1792" xr:uid="{155ED01E-5FFE-4D2A-A427-79B2446AFA2F}"/>
    <cellStyle name="40 % - Accent1 2 5" xfId="1793" xr:uid="{1DCA0CF4-5D1D-4BF3-A9FB-CBEA51B29D07}"/>
    <cellStyle name="40 % - Accent1 2 6" xfId="1794" xr:uid="{C8EE51CC-B629-40CC-AC33-7412CA50222A}"/>
    <cellStyle name="40 % - Accent1 2 7" xfId="1795" xr:uid="{76F02192-69D9-4E7F-8F4A-7A5FEEB4FEE9}"/>
    <cellStyle name="40 % - Accent1 3" xfId="1796" xr:uid="{FF6C8EA8-DD16-4737-9FF7-2414215BD692}"/>
    <cellStyle name="40 % - Accent1 3 2" xfId="1797" xr:uid="{2DFB7C20-5C7A-4CD2-B505-0F851CFFC8B6}"/>
    <cellStyle name="40 % - Accent1 3 2 2" xfId="1798" xr:uid="{FC2F0D39-4FE4-4CF8-8DAC-E3307FC948FC}"/>
    <cellStyle name="40 % - Accent1 3 2 3" xfId="1799" xr:uid="{25799B7B-CB46-4972-BBE3-C5C20C6F1FE6}"/>
    <cellStyle name="40 % - Accent1 3 3" xfId="1800" xr:uid="{31622AF1-EA53-4121-BA95-59EAF3DB2C90}"/>
    <cellStyle name="40 % - Accent1 3 4" xfId="1801" xr:uid="{1FDCE446-7E83-4337-BEEC-76697708EF15}"/>
    <cellStyle name="40 % - Accent1 3 5" xfId="1802" xr:uid="{49642160-0759-4228-ACAB-82D789ACC8C4}"/>
    <cellStyle name="40 % - Accent1 3 6" xfId="1803" xr:uid="{23261CEA-E2AD-449F-844B-ED2D5EAD5550}"/>
    <cellStyle name="40 % - Accent1 3 7" xfId="1804" xr:uid="{A2691AA3-5FF0-4CEF-AF27-0152124345A5}"/>
    <cellStyle name="40 % - Accent1 4" xfId="1805" xr:uid="{A6518CF5-C9DB-472E-A1E1-F8C7EE4EA3FE}"/>
    <cellStyle name="40 % - Accent1 4 2" xfId="1806" xr:uid="{4FDCD149-F2D7-46DB-864D-5C130FD717BF}"/>
    <cellStyle name="40 % - Accent1 4 2 2" xfId="1807" xr:uid="{955FA5A3-23EF-4146-BF1C-2AFFA16250DC}"/>
    <cellStyle name="40 % - Accent1 4 2 3" xfId="1808" xr:uid="{82FEBCD1-D0AA-4A94-AE16-74DA508695CB}"/>
    <cellStyle name="40 % - Accent1 4 3" xfId="1809" xr:uid="{BF3D69EC-D2BC-4F67-B32C-7FDBAB3A68D6}"/>
    <cellStyle name="40 % - Accent1 4 4" xfId="1810" xr:uid="{E33B03EC-F008-4F7A-B919-3D76D3C27FBE}"/>
    <cellStyle name="40 % - Accent1 5" xfId="1811" xr:uid="{3958DBCF-0983-471B-9DE4-1F88754871AA}"/>
    <cellStyle name="40 % - Accent1 5 2" xfId="1812" xr:uid="{D22DDA3D-397C-4CE7-AF98-00679A5C7677}"/>
    <cellStyle name="40 % - Accent1 6" xfId="1813" xr:uid="{3EC9A211-A9DC-430B-91F7-B6C703824BD4}"/>
    <cellStyle name="40 % - Accent1 6 2" xfId="1814" xr:uid="{CA82BDFA-A690-44DB-B5A3-F195708C92CA}"/>
    <cellStyle name="40 % - Accent1 6 3" xfId="1815" xr:uid="{022BDBBC-C4F3-4307-9959-AB8C0155B2D5}"/>
    <cellStyle name="40 % - Accent1 6 3 2" xfId="1816" xr:uid="{64874313-D88C-4F34-B2DA-8DA17BE10F89}"/>
    <cellStyle name="40 % - Accent1 6 3 3" xfId="1817" xr:uid="{2DBF7F16-A7E5-4863-AEC4-BB2E282FC577}"/>
    <cellStyle name="40 % - Accent1 6 3 4" xfId="1818" xr:uid="{0DC7E65C-634A-4271-BC00-962F8689F807}"/>
    <cellStyle name="40 % - Accent1 6 4" xfId="1819" xr:uid="{F7F90FB4-0CD2-4459-B942-722B3B18B6DA}"/>
    <cellStyle name="40 % - Accent1 6 4 2" xfId="1820" xr:uid="{5A6B810F-2125-412D-9614-F58ED796EB41}"/>
    <cellStyle name="40 % - Accent1 6 5" xfId="1821" xr:uid="{518F954C-48B6-4D8A-A244-67248E4CE3AB}"/>
    <cellStyle name="40 % - Accent1 7" xfId="1822" xr:uid="{0B83C30C-11EF-4174-84A2-4EEEC196259A}"/>
    <cellStyle name="40 % - Accent1 7 10" xfId="1823" xr:uid="{DB4A74FB-F47B-4C8A-93E4-ED379B8DC0E0}"/>
    <cellStyle name="40 % - Accent1 7 11" xfId="1824" xr:uid="{848AE540-74AD-4895-8C1F-143E0A5E542B}"/>
    <cellStyle name="40 % - Accent1 7 2" xfId="1825" xr:uid="{E5BE7C13-EBD7-467F-A2C9-E2554506EDE5}"/>
    <cellStyle name="40 % - Accent1 7 2 10" xfId="1826" xr:uid="{B6FB7A12-38AD-4C17-A112-37156E26D1F9}"/>
    <cellStyle name="40 % - Accent1 7 2 11" xfId="1827" xr:uid="{34321441-E988-4841-ADDE-166F982B7E6B}"/>
    <cellStyle name="40 % - Accent1 7 2 12" xfId="1828" xr:uid="{6E61EC39-54AE-46F8-824F-315E77C93D91}"/>
    <cellStyle name="40 % - Accent1 7 2 2" xfId="1829" xr:uid="{2BE0770F-D2EB-4A09-A7B4-8EEDC7CBB4AC}"/>
    <cellStyle name="40 % - Accent1 7 2 2 2" xfId="1830" xr:uid="{916498BE-A0D0-4400-A7C3-71E36A9B01A6}"/>
    <cellStyle name="40 % - Accent1 7 2 2 2 2" xfId="1831" xr:uid="{4DFFA303-9FAE-4419-B8B2-737F34EEF349}"/>
    <cellStyle name="40 % - Accent1 7 2 2 3" xfId="1832" xr:uid="{493C8325-78AD-4E62-A8B5-3680B69A60C1}"/>
    <cellStyle name="40 % - Accent1 7 2 2 4" xfId="1833" xr:uid="{6CAB7EBC-9836-4BD5-A7BF-67E9B093FB9E}"/>
    <cellStyle name="40 % - Accent1 7 2 2 5" xfId="1834" xr:uid="{E7CC4A9A-1A42-4F64-BC83-6165BD3E3C14}"/>
    <cellStyle name="40 % - Accent1 7 2 2 6" xfId="1835" xr:uid="{A7ECB3A7-BFAD-44F8-8D94-13633992681D}"/>
    <cellStyle name="40 % - Accent1 7 2 2 7" xfId="1836" xr:uid="{30F8FF7C-A192-4592-9970-1B5EE3E19B98}"/>
    <cellStyle name="40 % - Accent1 7 2 2 8" xfId="1837" xr:uid="{22F5A855-D245-4019-A817-0BCFF4120768}"/>
    <cellStyle name="40 % - Accent1 7 2 2 9" xfId="1838" xr:uid="{9604F981-777A-4F35-ADAC-495B6C55746C}"/>
    <cellStyle name="40 % - Accent1 7 2 3" xfId="1839" xr:uid="{A87F8E6F-7565-4BFF-8F69-AB12B6BA6B97}"/>
    <cellStyle name="40 % - Accent1 7 2 3 2" xfId="1840" xr:uid="{A734DA5F-42A5-4321-AE83-6686441C40DC}"/>
    <cellStyle name="40 % - Accent1 7 2 4" xfId="1841" xr:uid="{F412DAFD-C0B9-4EDC-BE8F-58191439A9A9}"/>
    <cellStyle name="40 % - Accent1 7 2 4 2" xfId="1842" xr:uid="{654D4F99-6095-47AE-B154-BC3EEB40B35C}"/>
    <cellStyle name="40 % - Accent1 7 2 5" xfId="1843" xr:uid="{345B570E-5973-45D8-8D48-75C29E9F5740}"/>
    <cellStyle name="40 % - Accent1 7 2 5 2" xfId="1844" xr:uid="{9ABA7FE2-DD5F-4BB4-89BC-A1D6F8466E5F}"/>
    <cellStyle name="40 % - Accent1 7 2 6" xfId="1845" xr:uid="{1AFF01D9-345E-4465-8C0D-164A5762CE4A}"/>
    <cellStyle name="40 % - Accent1 7 2 7" xfId="1846" xr:uid="{207BB752-FEF1-46EF-A1B7-611B672A5B48}"/>
    <cellStyle name="40 % - Accent1 7 2 8" xfId="1847" xr:uid="{6CCAF78C-3679-465F-AC8D-8251E9E213B2}"/>
    <cellStyle name="40 % - Accent1 7 2 9" xfId="1848" xr:uid="{F9F9ED1A-98FE-48D3-9CB3-4848F8116185}"/>
    <cellStyle name="40 % - Accent1 7 3" xfId="1849" xr:uid="{DE6D6EDA-759D-4225-8F85-03B93267172E}"/>
    <cellStyle name="40 % - Accent1 7 3 10" xfId="1850" xr:uid="{546CD8BC-3E3C-4EC3-ACDB-82F758E5C4E5}"/>
    <cellStyle name="40 % - Accent1 7 3 2" xfId="1851" xr:uid="{F70BA07C-3FF5-444C-ACFD-057EB39165D7}"/>
    <cellStyle name="40 % - Accent1 7 3 2 2" xfId="1852" xr:uid="{0AE2FB15-D309-493C-84C4-2921324B291B}"/>
    <cellStyle name="40 % - Accent1 7 3 3" xfId="1853" xr:uid="{0E681CF6-A109-40B3-8329-85FF212233AF}"/>
    <cellStyle name="40 % - Accent1 7 3 3 2" xfId="1854" xr:uid="{BC030FEF-32B3-4535-94EF-8EB3AE5476EA}"/>
    <cellStyle name="40 % - Accent1 7 3 4" xfId="1855" xr:uid="{1B6DECC0-5357-4E56-8EB3-FDBDF352B6B5}"/>
    <cellStyle name="40 % - Accent1 7 3 4 2" xfId="1856" xr:uid="{75948A00-5952-4535-A73D-6E7507970AFE}"/>
    <cellStyle name="40 % - Accent1 7 3 5" xfId="1857" xr:uid="{F8EC1ED5-82D1-4269-A88C-46B8C25B4839}"/>
    <cellStyle name="40 % - Accent1 7 3 6" xfId="1858" xr:uid="{E508A160-8D29-4E59-B911-CD9D32DDF289}"/>
    <cellStyle name="40 % - Accent1 7 3 7" xfId="1859" xr:uid="{53D0AF49-3561-44C8-B216-D2B40F493CAC}"/>
    <cellStyle name="40 % - Accent1 7 3 8" xfId="1860" xr:uid="{7E398A6B-8DF3-4998-A1F4-8F491869AC1A}"/>
    <cellStyle name="40 % - Accent1 7 3 9" xfId="1861" xr:uid="{4EFCC9B2-98E9-4D1C-AE12-27A68A3C82E2}"/>
    <cellStyle name="40 % - Accent1 7 4" xfId="1862" xr:uid="{E3255C20-99F8-49A5-AEC4-A80C47AC1DCD}"/>
    <cellStyle name="40 % - Accent1 7 4 2" xfId="1863" xr:uid="{CDFD541D-3914-4223-8335-3C65CE32F773}"/>
    <cellStyle name="40 % - Accent1 7 5" xfId="1864" xr:uid="{91B66E14-7EA6-407A-A675-5AF7CA534966}"/>
    <cellStyle name="40 % - Accent1 7 5 2" xfId="1865" xr:uid="{1BDAC818-3E4A-4D39-8C87-F1FFC27D6DB5}"/>
    <cellStyle name="40 % - Accent1 7 6" xfId="1866" xr:uid="{2FAE30A5-BFAB-49B0-B711-09961361CAE1}"/>
    <cellStyle name="40 % - Accent1 7 7" xfId="1867" xr:uid="{52D9438C-36CA-4479-855F-00B19BC5AABA}"/>
    <cellStyle name="40 % - Accent1 7 8" xfId="1868" xr:uid="{4E7BA4B9-BC0A-4067-9EA7-F60213A72DF8}"/>
    <cellStyle name="40 % - Accent1 7 9" xfId="1869" xr:uid="{4E0EEC7B-1E57-4C6B-A311-92E06243277B}"/>
    <cellStyle name="40 % - Accent1 8" xfId="1870" xr:uid="{FC618614-C3AE-479D-B6FB-F138B69F139C}"/>
    <cellStyle name="40 % - Accent1 8 10" xfId="1871" xr:uid="{CA43DD80-5F97-4A45-8515-F2B5CB9190D5}"/>
    <cellStyle name="40 % - Accent1 8 2" xfId="1872" xr:uid="{5D89A466-F1BB-4520-B035-B5349A2B089D}"/>
    <cellStyle name="40 % - Accent1 8 2 10" xfId="1873" xr:uid="{4EB89848-69B3-4993-B8E4-9062A31B8FC7}"/>
    <cellStyle name="40 % - Accent1 8 2 11" xfId="1874" xr:uid="{2F33DC46-DC77-4D90-A770-C33021351EDE}"/>
    <cellStyle name="40 % - Accent1 8 2 2" xfId="1875" xr:uid="{39DA5817-3139-4643-AE5B-B356FFE1C132}"/>
    <cellStyle name="40 % - Accent1 8 2 2 2" xfId="1876" xr:uid="{46C5D52F-F539-4949-88D5-595D3272D915}"/>
    <cellStyle name="40 % - Accent1 8 2 3" xfId="1877" xr:uid="{970DB02D-BBD6-493E-A795-20F457F1BCB8}"/>
    <cellStyle name="40 % - Accent1 8 2 3 2" xfId="1878" xr:uid="{23BF390F-97B6-4DD4-B63C-296837BFF005}"/>
    <cellStyle name="40 % - Accent1 8 2 4" xfId="1879" xr:uid="{66BF9A44-9525-4651-9862-5B47DED457A4}"/>
    <cellStyle name="40 % - Accent1 8 2 4 2" xfId="1880" xr:uid="{6D4CD303-6242-4883-B69D-2D09FA871247}"/>
    <cellStyle name="40 % - Accent1 8 2 5" xfId="1881" xr:uid="{DF31FDDE-2A68-47B2-818A-9592E2E0E631}"/>
    <cellStyle name="40 % - Accent1 8 2 6" xfId="1882" xr:uid="{8CF78500-D864-452B-B411-14D165E0DC69}"/>
    <cellStyle name="40 % - Accent1 8 2 7" xfId="1883" xr:uid="{DE60F85B-9EFB-4FBB-84AC-311B53DA0F4F}"/>
    <cellStyle name="40 % - Accent1 8 2 8" xfId="1884" xr:uid="{B84FF501-D084-4900-8DD1-FEEE1AB0B9AD}"/>
    <cellStyle name="40 % - Accent1 8 2 9" xfId="1885" xr:uid="{5C42450C-541D-4878-B81B-553C0D7F4727}"/>
    <cellStyle name="40 % - Accent1 8 3" xfId="1886" xr:uid="{6117AF66-45C9-45C2-836C-75FFFABC8EA1}"/>
    <cellStyle name="40 % - Accent1 8 3 2" xfId="1887" xr:uid="{A3642A45-E01E-48C2-A7A4-221EDB2EE2D9}"/>
    <cellStyle name="40 % - Accent1 8 4" xfId="1888" xr:uid="{3465D47C-2D78-4278-B8CA-8457FCE48ED2}"/>
    <cellStyle name="40 % - Accent1 8 4 2" xfId="1889" xr:uid="{DC305D94-B580-40CD-A2F9-F2CB3D5350A9}"/>
    <cellStyle name="40 % - Accent1 8 5" xfId="1890" xr:uid="{E224252A-742E-478D-BEAC-A40FAB088BD7}"/>
    <cellStyle name="40 % - Accent1 8 6" xfId="1891" xr:uid="{F8CAFAF0-05F2-47C3-8ED3-0DC7DA46EFE9}"/>
    <cellStyle name="40 % - Accent1 8 7" xfId="1892" xr:uid="{D94C2171-9C25-4C68-9D90-A176DD9C9F7D}"/>
    <cellStyle name="40 % - Accent1 8 8" xfId="1893" xr:uid="{D32C46C0-CC43-4BB2-936A-A86964611C7D}"/>
    <cellStyle name="40 % - Accent1 8 9" xfId="1894" xr:uid="{7B1255F8-BC2C-4AD7-AFCD-4BBFC2EC1CAD}"/>
    <cellStyle name="40 % - Accent1 9" xfId="1895" xr:uid="{C0090D32-DA22-4025-9565-4D3D45A6E51B}"/>
    <cellStyle name="40 % - Accent1 9 2" xfId="1896" xr:uid="{26D8A07E-42FA-4C11-ABEF-D07ABBA1F030}"/>
    <cellStyle name="40 % - Accent1 9 2 2" xfId="1897" xr:uid="{9B351237-1FBE-40C5-8EC3-FAE13CCD9A4F}"/>
    <cellStyle name="40 % - Accent1 9 3" xfId="1898" xr:uid="{5FE5C16C-C0FA-4051-9F2A-F164D583C03B}"/>
    <cellStyle name="40 % - Accent1 9 4" xfId="1899" xr:uid="{6D911AD9-C76B-4E03-877E-C9DB6D3A9DBB}"/>
    <cellStyle name="40 % - Accent2 10" xfId="1900" xr:uid="{9CE5B0DD-40C6-4C8A-85E7-E5A1C18A29D6}"/>
    <cellStyle name="40 % - Accent2 10 2" xfId="1901" xr:uid="{0ACF77BB-96EE-4182-8E9C-357787862F86}"/>
    <cellStyle name="40 % - Accent2 11" xfId="1902" xr:uid="{1F06C269-DA84-43A9-B46D-323830DBDA80}"/>
    <cellStyle name="40 % - Accent2 11 2" xfId="1903" xr:uid="{5951A27B-242F-4F94-9F68-6DAB8EA2E098}"/>
    <cellStyle name="40 % - Accent2 12" xfId="1904" xr:uid="{DF2257BD-75F8-40E9-969A-4CE687EEC8FC}"/>
    <cellStyle name="40 % - Accent2 13" xfId="1905" xr:uid="{1AE54E39-CEB9-45E0-BE7C-530F2BE55DAE}"/>
    <cellStyle name="40 % - Accent2 13 2" xfId="1906" xr:uid="{ADAB1673-80C1-47D8-B023-5564FA2558A0}"/>
    <cellStyle name="40 % - Accent2 13 2 2" xfId="1907" xr:uid="{D46D3534-A1C7-4C81-A81C-1899779643D0}"/>
    <cellStyle name="40 % - Accent2 13 2 3" xfId="1908" xr:uid="{1A5E76D1-77DD-4A5D-A8B8-BAFE86235E14}"/>
    <cellStyle name="40 % - Accent2 13 2 4" xfId="1909" xr:uid="{97E39814-8549-45AD-9EAE-577E3FD301E7}"/>
    <cellStyle name="40 % - Accent2 13 3" xfId="1910" xr:uid="{767CCC66-C416-4882-9AED-4E9A6FAB7891}"/>
    <cellStyle name="40 % - Accent2 13 3 2" xfId="1911" xr:uid="{5CE5DC63-3E09-4C57-9D61-D7B14047E866}"/>
    <cellStyle name="40 % - Accent2 13 3 3" xfId="1912" xr:uid="{FE0EFE8A-4337-43F2-8604-6B09DC18121D}"/>
    <cellStyle name="40 % - Accent2 13 4" xfId="1913" xr:uid="{231C454F-95D8-429D-A870-AA4E7B371629}"/>
    <cellStyle name="40 % - Accent2 13 5" xfId="1914" xr:uid="{245D8577-8D82-430A-8A3E-48CC57B9D576}"/>
    <cellStyle name="40 % - Accent2 13 6" xfId="1915" xr:uid="{32198B34-6FB5-483A-8A40-2E51C562CCE5}"/>
    <cellStyle name="40 % - Accent2 14" xfId="1916" xr:uid="{E2098CCC-CA19-49F9-8A6F-93830D8336A8}"/>
    <cellStyle name="40 % - Accent2 14 2" xfId="1917" xr:uid="{761BDDC6-104C-4662-A5DA-5EA1AB5CF3F3}"/>
    <cellStyle name="40 % - Accent2 14 2 2" xfId="1918" xr:uid="{31D48F72-B030-4DD1-B969-85B7A2C3E262}"/>
    <cellStyle name="40 % - Accent2 14 2 3" xfId="1919" xr:uid="{3FAD55BA-0006-4A62-9C84-4A8E20867A64}"/>
    <cellStyle name="40 % - Accent2 14 2 4" xfId="1920" xr:uid="{24EA6BA0-6DBD-4AF7-A763-CF72ECB907E5}"/>
    <cellStyle name="40 % - Accent2 14 3" xfId="1921" xr:uid="{3B9FDDE6-D680-4B21-A3EA-A24277121FBE}"/>
    <cellStyle name="40 % - Accent2 14 3 2" xfId="1922" xr:uid="{36F21F2D-76E0-445F-9C00-4EEE4D43F307}"/>
    <cellStyle name="40 % - Accent2 14 4" xfId="1923" xr:uid="{5E41D497-7993-43A7-86B3-4C6C810BCE66}"/>
    <cellStyle name="40 % - Accent2 14 5" xfId="1924" xr:uid="{1E4B051F-988D-404C-9A20-5EC41124479D}"/>
    <cellStyle name="40 % - Accent2 14 6" xfId="1925" xr:uid="{2CD4E76E-27DF-4CF2-B287-0EB2724570A0}"/>
    <cellStyle name="40 % - Accent2 15" xfId="1926" xr:uid="{5135AD5D-5F60-4F6D-983F-59AC05F55BCF}"/>
    <cellStyle name="40 % - Accent2 15 2" xfId="1927" xr:uid="{0CF8B946-AA55-4B22-8253-AF41EA45CCE1}"/>
    <cellStyle name="40 % - Accent2 15 3" xfId="1928" xr:uid="{267D04B0-A639-44A8-AD84-27E0EB50B9F1}"/>
    <cellStyle name="40 % - Accent2 15 4" xfId="1929" xr:uid="{D71AF663-8853-4905-B512-4C02F02F7406}"/>
    <cellStyle name="40 % - Accent2 16" xfId="1930" xr:uid="{382B895E-A454-4F78-9FBE-7791E520C54C}"/>
    <cellStyle name="40 % - Accent2 16 2" xfId="1931" xr:uid="{49B276EB-FB10-4B97-A6D5-36CE2286B5DC}"/>
    <cellStyle name="40 % - Accent2 17" xfId="1932" xr:uid="{D59CC85F-CAA2-419C-BE2C-E6ED6DE3FAD5}"/>
    <cellStyle name="40 % - Accent2 18" xfId="1933" xr:uid="{8665CCC3-C89B-4CD3-B641-0AF38C4F26CF}"/>
    <cellStyle name="40 % - Accent2 19" xfId="1934" xr:uid="{0D4C07C4-B76B-4EBA-8ED1-85BB125E83AD}"/>
    <cellStyle name="40 % - Accent2 2" xfId="20" xr:uid="{2D81C1FE-BB53-4891-B0E0-85BC9795BE76}"/>
    <cellStyle name="40 % - Accent2 2 2" xfId="1935" xr:uid="{5C729317-3C02-4353-AB00-4A2EF016578E}"/>
    <cellStyle name="40 % - Accent2 2 2 2" xfId="1936" xr:uid="{5A68AE4E-7295-4598-A9B7-F3E87F1CAAD4}"/>
    <cellStyle name="40 % - Accent2 2 2 3" xfId="1937" xr:uid="{DB2DC8A6-E948-4A79-99FD-26837BE5CEBB}"/>
    <cellStyle name="40 % - Accent2 2 3" xfId="1938" xr:uid="{9C3864E6-363F-48D4-8368-88F90D606533}"/>
    <cellStyle name="40 % - Accent2 2 4" xfId="1939" xr:uid="{0B2E417C-C21F-4C6F-A0E8-C34B0D98BAEF}"/>
    <cellStyle name="40 % - Accent2 2 5" xfId="1940" xr:uid="{CB2FA233-A63B-4AC5-94BA-542B94F49977}"/>
    <cellStyle name="40 % - Accent2 2 6" xfId="1941" xr:uid="{5247EA22-18AB-4510-AB21-7843E2FF8023}"/>
    <cellStyle name="40 % - Accent2 2 7" xfId="1942" xr:uid="{BEB7A055-1C4E-47A3-AA39-745802A2C7B9}"/>
    <cellStyle name="40 % - Accent2 3" xfId="1943" xr:uid="{FF35C20B-5F31-4CF6-BB54-F46C96936014}"/>
    <cellStyle name="40 % - Accent2 3 2" xfId="1944" xr:uid="{9FB34740-9BED-4F15-8C21-4CBF9FB6AFC2}"/>
    <cellStyle name="40 % - Accent2 3 2 2" xfId="1945" xr:uid="{B8311DDA-EE88-4D9E-B997-5A5D57984832}"/>
    <cellStyle name="40 % - Accent2 3 2 3" xfId="1946" xr:uid="{A0EBB6A5-73F3-41F2-A158-F85ACC860645}"/>
    <cellStyle name="40 % - Accent2 3 3" xfId="1947" xr:uid="{21ACA990-F65C-4F15-A69F-A66D23408ED6}"/>
    <cellStyle name="40 % - Accent2 3 4" xfId="1948" xr:uid="{90F446D6-D217-4007-886A-CC104B972E2D}"/>
    <cellStyle name="40 % - Accent2 3 5" xfId="1949" xr:uid="{BDEA7B80-941C-46F3-A06A-736CFC880CAB}"/>
    <cellStyle name="40 % - Accent2 3 6" xfId="1950" xr:uid="{238DE3E6-8F96-41E5-B8FD-1AD151AFE713}"/>
    <cellStyle name="40 % - Accent2 3 7" xfId="1951" xr:uid="{E6C88990-C918-4444-96FC-2E1F7A8EFAE5}"/>
    <cellStyle name="40 % - Accent2 4" xfId="1952" xr:uid="{7BE8F01F-0BCE-44A2-9A3D-503F4DF100EE}"/>
    <cellStyle name="40 % - Accent2 4 2" xfId="1953" xr:uid="{BC106C18-CD13-4D4D-BEEC-2D829F56B982}"/>
    <cellStyle name="40 % - Accent2 4 2 2" xfId="1954" xr:uid="{6C36F88E-890C-43AB-902B-5A997D2AAB24}"/>
    <cellStyle name="40 % - Accent2 4 2 3" xfId="1955" xr:uid="{5041AA04-5AF6-4CAB-B8B3-C6AC79162D85}"/>
    <cellStyle name="40 % - Accent2 4 3" xfId="1956" xr:uid="{1F98A417-7E48-415B-8840-072FC9514FB2}"/>
    <cellStyle name="40 % - Accent2 4 4" xfId="1957" xr:uid="{32F8F41B-C242-4AFE-ADDF-369BDF8C29E8}"/>
    <cellStyle name="40 % - Accent2 5" xfId="1958" xr:uid="{438414B7-67A4-48F9-B90A-FF8F8501A397}"/>
    <cellStyle name="40 % - Accent2 5 2" xfId="1959" xr:uid="{15AE9F73-DAA1-448D-BF6F-EAD5B17D20DF}"/>
    <cellStyle name="40 % - Accent2 6" xfId="1960" xr:uid="{A14396E8-E96B-4291-8EA4-4CEFD85FFA0B}"/>
    <cellStyle name="40 % - Accent2 6 10" xfId="1961" xr:uid="{ED45401D-B4C6-427E-B648-E260764C49BE}"/>
    <cellStyle name="40 % - Accent2 6 11" xfId="1962" xr:uid="{B184339D-762D-44B6-A704-3FB92B7340D6}"/>
    <cellStyle name="40 % - Accent2 6 2" xfId="1963" xr:uid="{1874BDBF-6726-46EA-8E3F-A2B4F5F4944F}"/>
    <cellStyle name="40 % - Accent2 6 2 10" xfId="1964" xr:uid="{98C389CC-DC0A-4B9C-99A6-7F2A56E34BE0}"/>
    <cellStyle name="40 % - Accent2 6 2 11" xfId="1965" xr:uid="{E1CB9D83-90FE-46BF-9A23-956813DCB615}"/>
    <cellStyle name="40 % - Accent2 6 2 12" xfId="1966" xr:uid="{2AD396A0-5A33-40C2-B195-F66F64E178F0}"/>
    <cellStyle name="40 % - Accent2 6 2 2" xfId="1967" xr:uid="{241FE144-59BB-4D5E-80E3-ADEB2C24A44C}"/>
    <cellStyle name="40 % - Accent2 6 2 2 2" xfId="1968" xr:uid="{56E4535E-5BAE-4297-99F4-0CEDA2FA764C}"/>
    <cellStyle name="40 % - Accent2 6 2 2 2 2" xfId="1969" xr:uid="{ED30FFB1-F397-4C26-B7AB-71CD51C73430}"/>
    <cellStyle name="40 % - Accent2 6 2 2 3" xfId="1970" xr:uid="{53CB8327-FAD7-4C82-AE3D-B6D44296A38B}"/>
    <cellStyle name="40 % - Accent2 6 2 2 4" xfId="1971" xr:uid="{D51D7897-D75E-49AB-8D30-FDB4862C0CC0}"/>
    <cellStyle name="40 % - Accent2 6 2 2 5" xfId="1972" xr:uid="{F3EB3069-7D1F-4C65-A274-23E09EEC6F79}"/>
    <cellStyle name="40 % - Accent2 6 2 2 6" xfId="1973" xr:uid="{9FA3740D-4C3F-4E09-B370-79103D157C98}"/>
    <cellStyle name="40 % - Accent2 6 2 2 7" xfId="1974" xr:uid="{E6654948-4CFD-45C1-985A-908106E6DC8C}"/>
    <cellStyle name="40 % - Accent2 6 2 2 8" xfId="1975" xr:uid="{E085C822-F44A-4249-9D59-19D4E31DC63A}"/>
    <cellStyle name="40 % - Accent2 6 2 2 9" xfId="1976" xr:uid="{D4A856AE-3514-4556-AEB0-6521D82FE45F}"/>
    <cellStyle name="40 % - Accent2 6 2 3" xfId="1977" xr:uid="{130BBA73-8577-4379-8D60-BBA0F2676570}"/>
    <cellStyle name="40 % - Accent2 6 2 3 2" xfId="1978" xr:uid="{DF04834D-25F3-4DC4-A1CC-01295F3D2460}"/>
    <cellStyle name="40 % - Accent2 6 2 4" xfId="1979" xr:uid="{6E0751BE-1B2C-423D-B3A4-B2664E25F6E9}"/>
    <cellStyle name="40 % - Accent2 6 2 4 2" xfId="1980" xr:uid="{33D0337D-EA67-45C8-ABEB-9F5CCD2033D6}"/>
    <cellStyle name="40 % - Accent2 6 2 5" xfId="1981" xr:uid="{B9973764-AF81-47E2-8C34-E03A6EA81AB0}"/>
    <cellStyle name="40 % - Accent2 6 2 5 2" xfId="1982" xr:uid="{A151F942-331B-4B12-87AC-AC4ED65E1DE7}"/>
    <cellStyle name="40 % - Accent2 6 2 6" xfId="1983" xr:uid="{4713E6A7-31F6-4C0F-985F-631CB70516BC}"/>
    <cellStyle name="40 % - Accent2 6 2 7" xfId="1984" xr:uid="{812F0764-7386-4D9C-9449-EBCC3B550BE7}"/>
    <cellStyle name="40 % - Accent2 6 2 8" xfId="1985" xr:uid="{CEF1F6C1-8847-4172-BE77-6AB74DDF93DB}"/>
    <cellStyle name="40 % - Accent2 6 2 9" xfId="1986" xr:uid="{B4D845C7-3F46-4304-8B0B-520C763ED2AE}"/>
    <cellStyle name="40 % - Accent2 6 3" xfId="1987" xr:uid="{2DE14BD3-7402-4352-9D66-D9837585B0DB}"/>
    <cellStyle name="40 % - Accent2 6 3 10" xfId="1988" xr:uid="{A403F289-21FE-4ACA-82F2-EA46B68C7339}"/>
    <cellStyle name="40 % - Accent2 6 3 2" xfId="1989" xr:uid="{21ACF7DA-254E-4437-AB35-9403D7EAC8F5}"/>
    <cellStyle name="40 % - Accent2 6 3 2 2" xfId="1990" xr:uid="{667EDD50-E51C-4217-ABC6-CDC5C11DB336}"/>
    <cellStyle name="40 % - Accent2 6 3 3" xfId="1991" xr:uid="{90C47617-D4CA-49B3-82EA-DE89CFC92F2F}"/>
    <cellStyle name="40 % - Accent2 6 3 3 2" xfId="1992" xr:uid="{1CF35389-8A2F-4BA2-B3D4-296C3493074F}"/>
    <cellStyle name="40 % - Accent2 6 3 4" xfId="1993" xr:uid="{1189A751-FCB9-49A8-96AF-1E1E2E557B34}"/>
    <cellStyle name="40 % - Accent2 6 3 4 2" xfId="1994" xr:uid="{64D9164D-9237-4917-AC80-CDB91FA79808}"/>
    <cellStyle name="40 % - Accent2 6 3 5" xfId="1995" xr:uid="{7585818E-9FCF-47C0-A2A1-867395E4FBC0}"/>
    <cellStyle name="40 % - Accent2 6 3 6" xfId="1996" xr:uid="{97FBDA00-FC6F-45AB-9610-68B65306F29D}"/>
    <cellStyle name="40 % - Accent2 6 3 7" xfId="1997" xr:uid="{FB27A3F9-75C8-4883-86C6-07CFD187144D}"/>
    <cellStyle name="40 % - Accent2 6 3 8" xfId="1998" xr:uid="{C41EE274-2330-494B-ADC2-7F20A0E6FD9A}"/>
    <cellStyle name="40 % - Accent2 6 3 9" xfId="1999" xr:uid="{13D4DC90-8F01-4E01-B278-CF9F1F6EC398}"/>
    <cellStyle name="40 % - Accent2 6 4" xfId="2000" xr:uid="{402AF210-A2FE-4573-8266-72CF86BD1E3B}"/>
    <cellStyle name="40 % - Accent2 6 4 2" xfId="2001" xr:uid="{C2224B5D-6843-4F25-BCBF-8018DFB5BA3E}"/>
    <cellStyle name="40 % - Accent2 6 5" xfId="2002" xr:uid="{6124D254-6E25-48A0-ACBA-CD778E90B706}"/>
    <cellStyle name="40 % - Accent2 6 5 2" xfId="2003" xr:uid="{56CC9D36-82E0-4EF1-81A5-7F2EB5096B52}"/>
    <cellStyle name="40 % - Accent2 6 6" xfId="2004" xr:uid="{BBE3B7F9-6F35-4A74-BEDE-965494CA9709}"/>
    <cellStyle name="40 % - Accent2 6 7" xfId="2005" xr:uid="{0C1BC0D5-8B4C-4288-A3CD-1C95810BA819}"/>
    <cellStyle name="40 % - Accent2 6 8" xfId="2006" xr:uid="{44A3DF23-7943-4071-8F72-30346141CDAE}"/>
    <cellStyle name="40 % - Accent2 6 9" xfId="2007" xr:uid="{143CEC9E-58E8-481A-A411-1E0BA9803578}"/>
    <cellStyle name="40 % - Accent2 7" xfId="2008" xr:uid="{E1338936-B863-4FAE-B908-E028B2A336C8}"/>
    <cellStyle name="40 % - Accent2 7 10" xfId="2009" xr:uid="{74BF3C2F-538A-4650-8C74-77B1F95DC666}"/>
    <cellStyle name="40 % - Accent2 7 2" xfId="2010" xr:uid="{03FEA631-523A-40E2-98CD-6B35DBB6B51D}"/>
    <cellStyle name="40 % - Accent2 7 2 10" xfId="2011" xr:uid="{9F58A37E-1AFA-4EA1-AD4D-1766E67835E9}"/>
    <cellStyle name="40 % - Accent2 7 2 11" xfId="2012" xr:uid="{126B04D3-305C-41DD-93C8-A69A776CA616}"/>
    <cellStyle name="40 % - Accent2 7 2 2" xfId="2013" xr:uid="{1CE2F35A-8814-43AE-95C5-CA0D6E80F49E}"/>
    <cellStyle name="40 % - Accent2 7 2 2 2" xfId="2014" xr:uid="{AFB5F6BC-CBED-4179-825F-2E55DB1E20DA}"/>
    <cellStyle name="40 % - Accent2 7 2 3" xfId="2015" xr:uid="{A79516E8-AEF1-48F9-90DD-BA758168A9AE}"/>
    <cellStyle name="40 % - Accent2 7 2 3 2" xfId="2016" xr:uid="{C3A9DA5B-4B09-4BB5-9090-04C2E5AA612E}"/>
    <cellStyle name="40 % - Accent2 7 2 4" xfId="2017" xr:uid="{2A482FFE-2E64-4689-8D24-6DCAFB3A03B7}"/>
    <cellStyle name="40 % - Accent2 7 2 4 2" xfId="2018" xr:uid="{9049F2BD-8468-46D4-AAA8-92A87E72A512}"/>
    <cellStyle name="40 % - Accent2 7 2 5" xfId="2019" xr:uid="{06E21FDD-6B3B-4E72-8FE2-4D66AF3DE7A8}"/>
    <cellStyle name="40 % - Accent2 7 2 6" xfId="2020" xr:uid="{2025DA7E-87FB-4634-A3EF-D6051124EACD}"/>
    <cellStyle name="40 % - Accent2 7 2 7" xfId="2021" xr:uid="{424D9E05-D892-4122-A668-406008292B82}"/>
    <cellStyle name="40 % - Accent2 7 2 8" xfId="2022" xr:uid="{A48AC54F-5444-4107-A733-9840D7FC37CE}"/>
    <cellStyle name="40 % - Accent2 7 2 9" xfId="2023" xr:uid="{418862D7-57CE-45D9-A8C0-D8DA88771E02}"/>
    <cellStyle name="40 % - Accent2 7 3" xfId="2024" xr:uid="{51C1382C-0176-499D-B888-A51CF9A5CC18}"/>
    <cellStyle name="40 % - Accent2 7 3 2" xfId="2025" xr:uid="{8231E95A-47BB-40F0-81D0-F14DDF446B70}"/>
    <cellStyle name="40 % - Accent2 7 4" xfId="2026" xr:uid="{9485D1F4-5D4D-48CF-9667-5FB2CE4480A9}"/>
    <cellStyle name="40 % - Accent2 7 4 2" xfId="2027" xr:uid="{07FCB42B-939D-46A1-9AC3-AA001B7A15F7}"/>
    <cellStyle name="40 % - Accent2 7 5" xfId="2028" xr:uid="{84389B62-253B-49D9-8B37-38F85203EB37}"/>
    <cellStyle name="40 % - Accent2 7 6" xfId="2029" xr:uid="{FBD2F74C-1B3B-4B8F-B167-551D88DBD362}"/>
    <cellStyle name="40 % - Accent2 7 7" xfId="2030" xr:uid="{A8AE1862-3393-4AB3-8222-6FEB301065FC}"/>
    <cellStyle name="40 % - Accent2 7 8" xfId="2031" xr:uid="{EA74B058-F49E-47CE-90DA-95CA5DA0140F}"/>
    <cellStyle name="40 % - Accent2 7 9" xfId="2032" xr:uid="{0D548F1B-40C0-4D80-851F-D35F4ED1CEC9}"/>
    <cellStyle name="40 % - Accent2 8" xfId="2033" xr:uid="{225AAD95-4E0E-42F3-B72E-2B046F320582}"/>
    <cellStyle name="40 % - Accent2 8 2" xfId="2034" xr:uid="{861D99E0-D7B8-4A2F-A66A-822E0CE6A279}"/>
    <cellStyle name="40 % - Accent2 8 2 2" xfId="2035" xr:uid="{DCBD2BC3-C668-4D32-B3D9-3349C02C8F85}"/>
    <cellStyle name="40 % - Accent2 8 3" xfId="2036" xr:uid="{5CC47258-999F-4C12-9CDA-4A503B362067}"/>
    <cellStyle name="40 % - Accent2 8 4" xfId="2037" xr:uid="{FE6B1482-CF68-4B3F-817E-79E5DA0A5FD5}"/>
    <cellStyle name="40 % - Accent2 9" xfId="2038" xr:uid="{3E5BBF20-A653-4AAF-AB9F-A2616827920F}"/>
    <cellStyle name="40 % - Accent2 9 2" xfId="2039" xr:uid="{00908D8F-0A88-4E04-9D8F-2DDCE726AE8C}"/>
    <cellStyle name="40 % - Accent2 9 2 2" xfId="2040" xr:uid="{4B309FE0-A8DB-4B3B-A3CD-5CF631FC5CC0}"/>
    <cellStyle name="40 % - Accent3 10" xfId="2041" xr:uid="{12CC53A6-5645-41A5-8C74-3527F5B1B055}"/>
    <cellStyle name="40 % - Accent3 10 2" xfId="2042" xr:uid="{BD6A108D-22FD-4882-B7A0-98F80D8A6C79}"/>
    <cellStyle name="40 % - Accent3 10 2 2" xfId="2043" xr:uid="{DBE2F509-7FA0-4676-B002-3B309237A232}"/>
    <cellStyle name="40 % - Accent3 11" xfId="2044" xr:uid="{A570A305-9FA6-41F3-9587-A0846D443A89}"/>
    <cellStyle name="40 % - Accent3 11 2" xfId="2045" xr:uid="{8228A420-8E35-4761-B284-AC757F980EDC}"/>
    <cellStyle name="40 % - Accent3 11 2 2" xfId="2046" xr:uid="{1C40B65F-C7CC-4199-9A8B-4EE8383AB11F}"/>
    <cellStyle name="40 % - Accent3 11 2 3" xfId="2047" xr:uid="{B374F9CE-ED41-4F85-81A8-74952DD98CC2}"/>
    <cellStyle name="40 % - Accent3 11 3" xfId="2048" xr:uid="{83392CBD-84B5-4138-BCAF-560F7639BDCC}"/>
    <cellStyle name="40 % - Accent3 11 4" xfId="2049" xr:uid="{E4B3DCD0-A155-44DB-96CC-195CCFD2DBAC}"/>
    <cellStyle name="40 % - Accent3 11 5" xfId="2050" xr:uid="{B2C5A65C-43DB-443A-934B-E2D784C41C15}"/>
    <cellStyle name="40 % - Accent3 12" xfId="2051" xr:uid="{C48CC6F0-640D-47FF-91FB-D38118A2252C}"/>
    <cellStyle name="40 % - Accent3 12 2" xfId="2052" xr:uid="{76AC72BD-1A75-4404-BCE1-0F6AAD5950F4}"/>
    <cellStyle name="40 % - Accent3 12 3" xfId="2053" xr:uid="{7F12D078-CEB5-4253-9EDF-441210D225DA}"/>
    <cellStyle name="40 % - Accent3 12 4" xfId="2054" xr:uid="{87ECA821-B6CE-4818-88FA-42DDEDD2DA68}"/>
    <cellStyle name="40 % - Accent3 13" xfId="2055" xr:uid="{32B9EB6F-F106-4D30-B878-566C3F75AE63}"/>
    <cellStyle name="40 % - Accent3 13 2" xfId="2056" xr:uid="{69BFAFD9-7694-4F4B-AAA2-BF147E188AF7}"/>
    <cellStyle name="40 % - Accent3 13 2 2" xfId="2057" xr:uid="{1148942A-EEEA-44C1-AE36-D0C4818664FF}"/>
    <cellStyle name="40 % - Accent3 13 2 2 2" xfId="2058" xr:uid="{5CB1F6CD-B47C-4FB2-9DD9-6FD494C57386}"/>
    <cellStyle name="40 % - Accent3 13 2 3" xfId="2059" xr:uid="{FA7B94D6-92D4-459B-BD81-EA88562BDCFC}"/>
    <cellStyle name="40 % - Accent3 13 2 4" xfId="2060" xr:uid="{D2F26F6D-9A55-41DA-996A-17EF6C20071D}"/>
    <cellStyle name="40 % - Accent3 13 2 5" xfId="2061" xr:uid="{ACA67AE4-1997-494F-BF9F-E8F77E0593CA}"/>
    <cellStyle name="40 % - Accent3 13 3" xfId="2062" xr:uid="{773B5D7D-E608-490D-955C-3A7033F77F45}"/>
    <cellStyle name="40 % - Accent3 13 3 2" xfId="2063" xr:uid="{CF5F8756-2F7C-4EAA-A5D4-5AAA82D47A17}"/>
    <cellStyle name="40 % - Accent3 13 3 2 2" xfId="2064" xr:uid="{2D692585-A4B2-4880-9268-4F8A0BEB4796}"/>
    <cellStyle name="40 % - Accent3 13 3 3" xfId="2065" xr:uid="{6AF2F309-ED9E-4C25-8680-2A52018FBC29}"/>
    <cellStyle name="40 % - Accent3 13 3 4" xfId="2066" xr:uid="{A795788B-2BD6-4223-9AD5-697D61E316FC}"/>
    <cellStyle name="40 % - Accent3 13 3 5" xfId="2067" xr:uid="{C3CAA707-875A-452B-8701-6AADA0958BE4}"/>
    <cellStyle name="40 % - Accent3 13 4" xfId="2068" xr:uid="{A54484F4-4CE9-4DC0-AABA-6711977A8179}"/>
    <cellStyle name="40 % - Accent3 13 4 2" xfId="2069" xr:uid="{EC80BCF3-897E-49EE-85CE-B527C3D8199E}"/>
    <cellStyle name="40 % - Accent3 13 4 3" xfId="2070" xr:uid="{826628A9-C1E1-48A4-A37B-6EA7B8AD4255}"/>
    <cellStyle name="40 % - Accent3 13 5" xfId="2071" xr:uid="{9FFE3105-903C-4213-ADE1-C0F0F842FECD}"/>
    <cellStyle name="40 % - Accent3 13 5 2" xfId="2072" xr:uid="{E1FE8987-E6DA-428D-A504-EAE156DB242E}"/>
    <cellStyle name="40 % - Accent3 13 6" xfId="2073" xr:uid="{5AE7E458-AC03-435B-801D-61694263C2D0}"/>
    <cellStyle name="40 % - Accent3 13 7" xfId="2074" xr:uid="{D733EAF1-FD19-4CFE-B051-521148B1AD03}"/>
    <cellStyle name="40 % - Accent3 13 8" xfId="2075" xr:uid="{80413165-6A63-4629-A8D6-F8AF6744DFDC}"/>
    <cellStyle name="40 % - Accent3 14" xfId="2076" xr:uid="{9ACD6C4D-BEE3-46EC-88D8-6A777BF0916F}"/>
    <cellStyle name="40 % - Accent3 14 2" xfId="2077" xr:uid="{4A419EAF-D89E-4054-B538-3BF0C570F438}"/>
    <cellStyle name="40 % - Accent3 14 2 2" xfId="2078" xr:uid="{00A8D89A-B491-4DBA-9652-C7AA649E1C65}"/>
    <cellStyle name="40 % - Accent3 14 2 2 2" xfId="2079" xr:uid="{64CD9530-ACA1-4FD0-80C0-D5711527998D}"/>
    <cellStyle name="40 % - Accent3 14 2 3" xfId="2080" xr:uid="{8B7D75C3-CF3C-4DE5-A3B3-9AD047940E9F}"/>
    <cellStyle name="40 % - Accent3 14 2 4" xfId="2081" xr:uid="{B4D7AC9B-5FBD-4288-8CE6-ABB39202A813}"/>
    <cellStyle name="40 % - Accent3 14 2 5" xfId="2082" xr:uid="{2863DC4B-8861-4733-9F16-D92AE1AC5015}"/>
    <cellStyle name="40 % - Accent3 14 3" xfId="2083" xr:uid="{6174E63E-1086-404E-8040-39D02EF2D6E4}"/>
    <cellStyle name="40 % - Accent3 14 3 2" xfId="2084" xr:uid="{9EBC5127-4406-4C7E-8D5D-815CB71B9622}"/>
    <cellStyle name="40 % - Accent3 14 3 2 2" xfId="2085" xr:uid="{08CEAE13-0EB2-4593-B4E8-AACAB9F25F8A}"/>
    <cellStyle name="40 % - Accent3 14 3 3" xfId="2086" xr:uid="{9A0B0FC8-B4BA-4903-8D28-76F66178B02C}"/>
    <cellStyle name="40 % - Accent3 14 3 4" xfId="2087" xr:uid="{9E50119E-E0E9-4DBA-ACDF-CDD95CC81C54}"/>
    <cellStyle name="40 % - Accent3 14 3 5" xfId="2088" xr:uid="{9C485D00-D30F-469E-8CA8-53C3C1F68CD8}"/>
    <cellStyle name="40 % - Accent3 14 4" xfId="2089" xr:uid="{03440BB9-0455-4930-AB19-55AE11B162F4}"/>
    <cellStyle name="40 % - Accent3 14 4 2" xfId="2090" xr:uid="{4058D0C8-787C-4C20-9C72-91F4AFAD38AC}"/>
    <cellStyle name="40 % - Accent3 14 4 3" xfId="2091" xr:uid="{5E2489E1-CA72-4549-B1F5-5B90CFF61763}"/>
    <cellStyle name="40 % - Accent3 14 5" xfId="2092" xr:uid="{9A0545F7-7783-4DE6-A232-9EB2319ACA5D}"/>
    <cellStyle name="40 % - Accent3 14 5 2" xfId="2093" xr:uid="{41B56210-512A-4FA9-908F-114565A5D71A}"/>
    <cellStyle name="40 % - Accent3 14 6" xfId="2094" xr:uid="{98A43ECC-CA69-4A4D-A994-249752CC0EA1}"/>
    <cellStyle name="40 % - Accent3 14 7" xfId="2095" xr:uid="{49A8E628-03B9-490C-BBD7-D15AEC18660A}"/>
    <cellStyle name="40 % - Accent3 14 8" xfId="2096" xr:uid="{1C866678-FF36-4DFC-BD2B-72643FD75D03}"/>
    <cellStyle name="40 % - Accent3 15" xfId="2097" xr:uid="{16821F00-63D8-46F3-96FE-9402B1997589}"/>
    <cellStyle name="40 % - Accent3 15 2" xfId="2098" xr:uid="{DD578B4F-F82E-4E1D-A516-C2FF01EEF652}"/>
    <cellStyle name="40 % - Accent3 15 2 2" xfId="2099" xr:uid="{A2B0B6F7-13F7-48D9-8023-B1EB777E0972}"/>
    <cellStyle name="40 % - Accent3 15 2 2 2" xfId="2100" xr:uid="{5DEC375D-3D9A-4822-A331-29921C37FA80}"/>
    <cellStyle name="40 % - Accent3 15 2 3" xfId="2101" xr:uid="{3458F32C-F89B-4273-B905-65918F13B27C}"/>
    <cellStyle name="40 % - Accent3 15 2 4" xfId="2102" xr:uid="{9AAC1091-4BEF-4AE8-B1C9-3F877F51BE42}"/>
    <cellStyle name="40 % - Accent3 15 2 5" xfId="2103" xr:uid="{E5F51774-6488-41FE-A446-303C071F6EEB}"/>
    <cellStyle name="40 % - Accent3 15 3" xfId="2104" xr:uid="{C34461E6-6E59-4231-9217-D877EDD9C280}"/>
    <cellStyle name="40 % - Accent3 15 3 2" xfId="2105" xr:uid="{921F32B1-2768-4127-8E61-C9BED400FD47}"/>
    <cellStyle name="40 % - Accent3 15 3 2 2" xfId="2106" xr:uid="{A3E51EC8-4979-4C7A-8A58-1CA939846655}"/>
    <cellStyle name="40 % - Accent3 15 3 3" xfId="2107" xr:uid="{697A1DA8-A1D7-4E51-8523-9877FA57C06C}"/>
    <cellStyle name="40 % - Accent3 15 3 4" xfId="2108" xr:uid="{14BE0794-FE56-45DE-BE4C-0FD9E509DAFE}"/>
    <cellStyle name="40 % - Accent3 15 3 5" xfId="2109" xr:uid="{D9690575-1DCC-4390-B5B5-ED1C74CA96F0}"/>
    <cellStyle name="40 % - Accent3 15 4" xfId="2110" xr:uid="{F4466242-D391-4A40-905F-C3D635778064}"/>
    <cellStyle name="40 % - Accent3 15 4 2" xfId="2111" xr:uid="{03D07C42-FF52-4769-B6DC-92C176A08162}"/>
    <cellStyle name="40 % - Accent3 15 4 3" xfId="2112" xr:uid="{D35BFDF8-C9EE-4834-A754-7C54243F8E12}"/>
    <cellStyle name="40 % - Accent3 15 5" xfId="2113" xr:uid="{DAAE1BAF-1B0A-461F-BD24-D776BFE06924}"/>
    <cellStyle name="40 % - Accent3 15 5 2" xfId="2114" xr:uid="{37BE9D94-A465-4BD5-8D43-0EF75AE70986}"/>
    <cellStyle name="40 % - Accent3 15 6" xfId="2115" xr:uid="{378942B1-730A-41AC-A966-0DC2CA59E162}"/>
    <cellStyle name="40 % - Accent3 15 7" xfId="2116" xr:uid="{9720B78C-25CF-4ADF-9695-40C6B7C7D39A}"/>
    <cellStyle name="40 % - Accent3 15 8" xfId="2117" xr:uid="{4AD5DD75-5A82-4F1C-A3E9-D7D0572D9B5C}"/>
    <cellStyle name="40 % - Accent3 16" xfId="2118" xr:uid="{55BF5CCA-E4CA-4E2D-B4B6-6F111897D3FA}"/>
    <cellStyle name="40 % - Accent3 16 2" xfId="2119" xr:uid="{F5AA9D4F-7A7F-4413-990F-F7806848392E}"/>
    <cellStyle name="40 % - Accent3 16 2 2" xfId="2120" xr:uid="{ADB9E7FD-0EE2-4448-8B28-5C0F19A41E34}"/>
    <cellStyle name="40 % - Accent3 16 3" xfId="2121" xr:uid="{ED6A94DE-2715-451D-B2EC-B17888ADCD15}"/>
    <cellStyle name="40 % - Accent3 17" xfId="2122" xr:uid="{EA1BA848-6A40-46BE-A735-55840BC78CC6}"/>
    <cellStyle name="40 % - Accent3 17 2" xfId="2123" xr:uid="{29345F90-6D59-4B64-8A0C-875A28E68F96}"/>
    <cellStyle name="40 % - Accent3 18" xfId="2124" xr:uid="{E8B1090E-2DC4-4A8A-A86C-4251D6AB18AF}"/>
    <cellStyle name="40 % - Accent3 19" xfId="2125" xr:uid="{1136BE64-456A-4882-A149-EA766707EECF}"/>
    <cellStyle name="40 % - Accent3 2" xfId="21" xr:uid="{137833CE-B6C9-45E6-AAA0-0AA1BE3252C6}"/>
    <cellStyle name="40 % - Accent3 2 2" xfId="2126" xr:uid="{C5F2F153-80AB-41A9-98BE-7F5FF95CFDAD}"/>
    <cellStyle name="40 % - Accent3 2 2 2" xfId="2127" xr:uid="{3E06E489-FE0C-44DD-A996-77C22FA4C951}"/>
    <cellStyle name="40 % - Accent3 2 2 3" xfId="2128" xr:uid="{1A147535-3CD4-4FAD-B796-05F49B4F6FF9}"/>
    <cellStyle name="40 % - Accent3 2 3" xfId="2129" xr:uid="{E759E607-129C-45F3-8944-8D8E896C7009}"/>
    <cellStyle name="40 % - Accent3 2 3 2" xfId="2130" xr:uid="{CD629830-AC8B-4072-8390-CCD6850EA118}"/>
    <cellStyle name="40 % - Accent3 2 3 2 2" xfId="2131" xr:uid="{A2AC4BDE-AFFB-4A15-8B87-757623B75D4D}"/>
    <cellStyle name="40 % - Accent3 2 3 3" xfId="2132" xr:uid="{4EEC7269-A7D5-4869-A2F7-46A67E57BF88}"/>
    <cellStyle name="40 % - Accent3 2 4" xfId="2133" xr:uid="{A7A02E9D-02D1-4409-8DC3-568AC268994A}"/>
    <cellStyle name="40 % - Accent3 2 4 2" xfId="2134" xr:uid="{E3AED485-D33F-47F1-A484-B83F292CE4C2}"/>
    <cellStyle name="40 % - Accent3 2 5" xfId="2135" xr:uid="{A331A245-4170-4C91-B53D-650510394E6A}"/>
    <cellStyle name="40 % - Accent3 2 6" xfId="2136" xr:uid="{23755D6C-EA7E-4FD8-A115-7C1053F7185C}"/>
    <cellStyle name="40 % - Accent3 2 7" xfId="2137" xr:uid="{5E94B227-65F7-4D69-BEA7-201AB493AB4C}"/>
    <cellStyle name="40 % - Accent3 3" xfId="2138" xr:uid="{E9CA5B06-7E03-47E9-8C36-BF7E05D076B9}"/>
    <cellStyle name="40 % - Accent3 3 2" xfId="2139" xr:uid="{E9281284-9BBF-414D-BBC1-40510441C45E}"/>
    <cellStyle name="40 % - Accent3 3 2 2" xfId="2140" xr:uid="{0D7F29BD-8DF2-4BEC-80BA-296917D2E001}"/>
    <cellStyle name="40 % - Accent3 3 2 3" xfId="2141" xr:uid="{EF1D9D1E-A352-4FA5-94BE-BA4C4778F415}"/>
    <cellStyle name="40 % - Accent3 3 3" xfId="2142" xr:uid="{840D1EAB-E9CC-4FE9-A76F-F706BA22D203}"/>
    <cellStyle name="40 % - Accent3 3 4" xfId="2143" xr:uid="{D9D599D8-EE20-4BC6-84A0-D430202B60C1}"/>
    <cellStyle name="40 % - Accent3 3 5" xfId="2144" xr:uid="{7DC63497-B7F7-46A6-BC3D-6C8559AF3CBD}"/>
    <cellStyle name="40 % - Accent3 3 6" xfId="2145" xr:uid="{3A400650-9BF4-4027-9BE3-0B0CF1A23B3B}"/>
    <cellStyle name="40 % - Accent3 3 7" xfId="2146" xr:uid="{D489E87A-0DEB-4AF6-B5D0-75F297492D49}"/>
    <cellStyle name="40 % - Accent3 4" xfId="2147" xr:uid="{E664B9EA-E1FE-4B73-A0E2-D2B6D6A23C55}"/>
    <cellStyle name="40 % - Accent3 4 2" xfId="2148" xr:uid="{80B88AF4-146C-48C4-AF4D-C8BBE34BF740}"/>
    <cellStyle name="40 % - Accent3 4 2 2" xfId="2149" xr:uid="{F97A22FC-2BB5-4563-AEAC-F2885B34A0F7}"/>
    <cellStyle name="40 % - Accent3 4 2 3" xfId="2150" xr:uid="{4D7D952E-FF63-4709-897D-5B29215A0295}"/>
    <cellStyle name="40 % - Accent3 4 3" xfId="2151" xr:uid="{7E26EE50-918B-4A03-9FB3-60F5CD0BF89B}"/>
    <cellStyle name="40 % - Accent3 4 4" xfId="2152" xr:uid="{146D94E9-7F30-4C71-9F08-030B8DA8F423}"/>
    <cellStyle name="40 % - Accent3 5" xfId="2153" xr:uid="{CBD31DE2-8950-4E52-8BEB-FAA2F026FDFC}"/>
    <cellStyle name="40 % - Accent3 5 2" xfId="2154" xr:uid="{9DA61F1D-0E08-444C-8439-F89D4129234C}"/>
    <cellStyle name="40 % - Accent3 6" xfId="2155" xr:uid="{2234F5B3-02A3-49AE-815C-47670AADB6E8}"/>
    <cellStyle name="40 % - Accent3 6 2" xfId="2156" xr:uid="{6B4256AF-C7E7-463C-9B6E-AC071398DA74}"/>
    <cellStyle name="40 % - Accent3 6 3" xfId="2157" xr:uid="{96810C69-9AF2-4BCC-A348-C495FBFD2D83}"/>
    <cellStyle name="40 % - Accent3 6 3 2" xfId="2158" xr:uid="{C61722AA-B6C1-4173-A9FF-988F2F5AD2F1}"/>
    <cellStyle name="40 % - Accent3 6 3 3" xfId="2159" xr:uid="{CA19B938-8D39-4003-9865-F26F3CB936AC}"/>
    <cellStyle name="40 % - Accent3 6 3 4" xfId="2160" xr:uid="{341E39DA-7327-4F46-9F95-36891DBEB58F}"/>
    <cellStyle name="40 % - Accent3 6 4" xfId="2161" xr:uid="{D3ADCD16-7AFF-413A-8C00-667653954211}"/>
    <cellStyle name="40 % - Accent3 6 4 2" xfId="2162" xr:uid="{5272FF5E-3B14-47E3-BC5E-6DFC6C6FFFFA}"/>
    <cellStyle name="40 % - Accent3 6 5" xfId="2163" xr:uid="{568657C4-2A5E-4E5A-82F9-DF217F3923FF}"/>
    <cellStyle name="40 % - Accent3 7" xfId="2164" xr:uid="{5D623D1F-67D3-4ABC-B0EE-F4416E22E2F9}"/>
    <cellStyle name="40 % - Accent3 7 10" xfId="2165" xr:uid="{B554D87E-B062-46F2-98EE-64F36CF032C1}"/>
    <cellStyle name="40 % - Accent3 7 11" xfId="2166" xr:uid="{F6B405E6-656D-4DC4-8F82-A33A594898D7}"/>
    <cellStyle name="40 % - Accent3 7 2" xfId="2167" xr:uid="{EDCFC2FC-665E-4BA2-91BD-81ABB197D2BA}"/>
    <cellStyle name="40 % - Accent3 7 2 10" xfId="2168" xr:uid="{7F5D10DC-C27E-42C1-945F-83EF84509516}"/>
    <cellStyle name="40 % - Accent3 7 2 11" xfId="2169" xr:uid="{133A554D-6BDE-4BDF-94C4-78E4DD320D41}"/>
    <cellStyle name="40 % - Accent3 7 2 12" xfId="2170" xr:uid="{85B8710C-0DDD-430E-8317-0A7449250B42}"/>
    <cellStyle name="40 % - Accent3 7 2 2" xfId="2171" xr:uid="{5B1A83AC-590D-4C50-B306-73F37F32792F}"/>
    <cellStyle name="40 % - Accent3 7 2 2 2" xfId="2172" xr:uid="{17F84D45-5B5E-48BD-8883-1D5279E6F0D3}"/>
    <cellStyle name="40 % - Accent3 7 2 2 2 2" xfId="2173" xr:uid="{FB43015F-E0CE-4C10-9223-4FC2F63104E7}"/>
    <cellStyle name="40 % - Accent3 7 2 2 3" xfId="2174" xr:uid="{9B6465FA-3DA2-4EAF-817F-0BE5C2A8DDAB}"/>
    <cellStyle name="40 % - Accent3 7 2 2 4" xfId="2175" xr:uid="{4256BF82-08CF-4846-AFF4-D80B60690EE5}"/>
    <cellStyle name="40 % - Accent3 7 2 2 5" xfId="2176" xr:uid="{62C21155-7EBE-490A-8B23-7D01E41910C9}"/>
    <cellStyle name="40 % - Accent3 7 2 2 6" xfId="2177" xr:uid="{DFD0C4B8-EF7F-4FDD-BDF2-5327B1E33390}"/>
    <cellStyle name="40 % - Accent3 7 2 2 7" xfId="2178" xr:uid="{CA687482-A6C1-49CA-97BB-41102A9D5D3D}"/>
    <cellStyle name="40 % - Accent3 7 2 2 8" xfId="2179" xr:uid="{938B879F-4556-4007-B86B-B394151E9173}"/>
    <cellStyle name="40 % - Accent3 7 2 2 9" xfId="2180" xr:uid="{73ADA37C-6BE9-44FA-A7C2-5C9569BD573F}"/>
    <cellStyle name="40 % - Accent3 7 2 3" xfId="2181" xr:uid="{18C330C6-455B-499C-AEF2-92BF5E256175}"/>
    <cellStyle name="40 % - Accent3 7 2 3 2" xfId="2182" xr:uid="{65C0A6CC-498A-4D15-93F9-56F4AE37351E}"/>
    <cellStyle name="40 % - Accent3 7 2 4" xfId="2183" xr:uid="{0446249C-3BEA-46CF-A522-566B9E6EB9A8}"/>
    <cellStyle name="40 % - Accent3 7 2 4 2" xfId="2184" xr:uid="{3AE0A6CF-932D-4366-884F-C9945477EE60}"/>
    <cellStyle name="40 % - Accent3 7 2 5" xfId="2185" xr:uid="{2D0584DC-B0EE-457B-9C8D-01DC340FE860}"/>
    <cellStyle name="40 % - Accent3 7 2 5 2" xfId="2186" xr:uid="{24741B41-4F93-4760-AC93-5C0964E5574E}"/>
    <cellStyle name="40 % - Accent3 7 2 6" xfId="2187" xr:uid="{72A8714D-07C3-4355-9EC3-EA8297827A56}"/>
    <cellStyle name="40 % - Accent3 7 2 7" xfId="2188" xr:uid="{3A6D1BCE-D851-4268-8505-46A4DD0BA907}"/>
    <cellStyle name="40 % - Accent3 7 2 8" xfId="2189" xr:uid="{1DC7F3D7-5963-460E-ABDF-CAC7FF0E2968}"/>
    <cellStyle name="40 % - Accent3 7 2 9" xfId="2190" xr:uid="{6BC1598A-522A-49C5-9A88-71341019FCF3}"/>
    <cellStyle name="40 % - Accent3 7 3" xfId="2191" xr:uid="{751479BA-877D-433B-9652-CF96EE163DCB}"/>
    <cellStyle name="40 % - Accent3 7 3 10" xfId="2192" xr:uid="{B7B09DCA-82CC-460A-AC2A-9D6368C70EF1}"/>
    <cellStyle name="40 % - Accent3 7 3 2" xfId="2193" xr:uid="{CEAF0FEA-0506-4A77-9E28-56D7325240C4}"/>
    <cellStyle name="40 % - Accent3 7 3 2 2" xfId="2194" xr:uid="{7CF8A4FA-3800-4ABE-925C-CFA59F3E9DB3}"/>
    <cellStyle name="40 % - Accent3 7 3 3" xfId="2195" xr:uid="{37848BDE-0DE6-4BDE-89A2-36CE70DA6F82}"/>
    <cellStyle name="40 % - Accent3 7 3 3 2" xfId="2196" xr:uid="{639991B8-CA2F-4D44-AD40-08487837B345}"/>
    <cellStyle name="40 % - Accent3 7 3 4" xfId="2197" xr:uid="{2DE4304C-B8B1-4344-B272-BD94DD4CAB64}"/>
    <cellStyle name="40 % - Accent3 7 3 4 2" xfId="2198" xr:uid="{C553326A-942B-4949-990D-38FAF35E3296}"/>
    <cellStyle name="40 % - Accent3 7 3 5" xfId="2199" xr:uid="{B9613294-CC39-4715-A6EB-D21FA6A74B01}"/>
    <cellStyle name="40 % - Accent3 7 3 6" xfId="2200" xr:uid="{17F0E0CE-E0A6-4F48-B9AA-158D8E38830C}"/>
    <cellStyle name="40 % - Accent3 7 3 7" xfId="2201" xr:uid="{D027C301-050C-4745-A214-B6B42D12B19D}"/>
    <cellStyle name="40 % - Accent3 7 3 8" xfId="2202" xr:uid="{1F56DAA1-4ACF-4FDE-94CA-A0E8244020B0}"/>
    <cellStyle name="40 % - Accent3 7 3 9" xfId="2203" xr:uid="{05ADC078-9A1E-48B9-AA43-FD6B06F2FB6D}"/>
    <cellStyle name="40 % - Accent3 7 4" xfId="2204" xr:uid="{818ADD0F-6C3B-4BD9-A897-442F888544AB}"/>
    <cellStyle name="40 % - Accent3 7 4 2" xfId="2205" xr:uid="{FB25AEDA-4805-42E0-8906-C098D491371F}"/>
    <cellStyle name="40 % - Accent3 7 5" xfId="2206" xr:uid="{C9F56D20-02F9-475D-90E2-1A275C7CDC21}"/>
    <cellStyle name="40 % - Accent3 7 5 2" xfId="2207" xr:uid="{257C4279-2EE0-4EFD-8899-96A981A42DA2}"/>
    <cellStyle name="40 % - Accent3 7 6" xfId="2208" xr:uid="{4E443C38-EF13-4E7B-AEC2-83A614D9503C}"/>
    <cellStyle name="40 % - Accent3 7 7" xfId="2209" xr:uid="{7582DDC0-107C-43A4-812C-055DB21BC646}"/>
    <cellStyle name="40 % - Accent3 7 8" xfId="2210" xr:uid="{3BE55092-4F89-4067-897A-03960EC091D2}"/>
    <cellStyle name="40 % - Accent3 7 9" xfId="2211" xr:uid="{8F92D3C8-9241-43D9-AB50-C9F204BE9377}"/>
    <cellStyle name="40 % - Accent3 8" xfId="2212" xr:uid="{907059EE-5CB9-4527-A839-70CF6A2C28B3}"/>
    <cellStyle name="40 % - Accent3 8 10" xfId="2213" xr:uid="{D2DDD2C8-DAF1-4BF2-9F66-1AA106BB8EFC}"/>
    <cellStyle name="40 % - Accent3 8 2" xfId="2214" xr:uid="{B6A2D732-6C1A-4514-808A-997099B180E0}"/>
    <cellStyle name="40 % - Accent3 8 2 10" xfId="2215" xr:uid="{31A96F28-BA73-4689-B75E-65377DCF793D}"/>
    <cellStyle name="40 % - Accent3 8 2 11" xfId="2216" xr:uid="{352B1B4B-7067-4FA2-9388-01B90339041A}"/>
    <cellStyle name="40 % - Accent3 8 2 2" xfId="2217" xr:uid="{1BFD5017-5DD8-47F4-9D32-16F331127A53}"/>
    <cellStyle name="40 % - Accent3 8 2 2 2" xfId="2218" xr:uid="{AF3D0826-4147-48EC-9267-813AFD2E59D4}"/>
    <cellStyle name="40 % - Accent3 8 2 3" xfId="2219" xr:uid="{1FA15EF5-72E9-4F96-9296-483AC7E9051D}"/>
    <cellStyle name="40 % - Accent3 8 2 3 2" xfId="2220" xr:uid="{B67FD0AD-A021-4673-B912-FF423D53AEC9}"/>
    <cellStyle name="40 % - Accent3 8 2 4" xfId="2221" xr:uid="{9C14D73E-A8BE-4C4F-B79C-F0E595DE2B11}"/>
    <cellStyle name="40 % - Accent3 8 2 4 2" xfId="2222" xr:uid="{4FC45BE6-1CEC-4743-833A-F901F864B4D4}"/>
    <cellStyle name="40 % - Accent3 8 2 5" xfId="2223" xr:uid="{C72CD9A4-444D-461D-A9DD-61D921287B29}"/>
    <cellStyle name="40 % - Accent3 8 2 6" xfId="2224" xr:uid="{47AC3801-B6F6-44A9-A944-8DE198127AFC}"/>
    <cellStyle name="40 % - Accent3 8 2 7" xfId="2225" xr:uid="{7C461FEB-159C-41A6-ABFC-40DED4710865}"/>
    <cellStyle name="40 % - Accent3 8 2 8" xfId="2226" xr:uid="{0D404EE4-DBF1-4A20-8D28-568812729983}"/>
    <cellStyle name="40 % - Accent3 8 2 9" xfId="2227" xr:uid="{DCD4B78A-C16C-4949-BDEA-78D8487FD318}"/>
    <cellStyle name="40 % - Accent3 8 3" xfId="2228" xr:uid="{8D790052-499D-4058-B690-23B04E51463B}"/>
    <cellStyle name="40 % - Accent3 8 3 2" xfId="2229" xr:uid="{95D95CC4-2346-43C5-9A1C-8B0BBE386FF7}"/>
    <cellStyle name="40 % - Accent3 8 4" xfId="2230" xr:uid="{9F253040-D2D3-4A94-A948-46BC59A328C2}"/>
    <cellStyle name="40 % - Accent3 8 4 2" xfId="2231" xr:uid="{4A380F94-F866-475B-9DBE-418C8BB88795}"/>
    <cellStyle name="40 % - Accent3 8 5" xfId="2232" xr:uid="{52CE137B-4D1D-40D1-B90C-B3A9CC777D47}"/>
    <cellStyle name="40 % - Accent3 8 6" xfId="2233" xr:uid="{F98DCD5C-BFF8-4166-8E22-7576D1CC4567}"/>
    <cellStyle name="40 % - Accent3 8 7" xfId="2234" xr:uid="{4E101783-6A39-470E-8E2B-B60362AE68A1}"/>
    <cellStyle name="40 % - Accent3 8 8" xfId="2235" xr:uid="{4C062AC8-51FB-4C91-8D89-AC6DDFD88856}"/>
    <cellStyle name="40 % - Accent3 8 9" xfId="2236" xr:uid="{7B9EF6B1-F07A-4CE5-980F-0C4D9B7F1D74}"/>
    <cellStyle name="40 % - Accent3 9" xfId="2237" xr:uid="{762744D9-6BCF-44CA-A02C-3BBDB8FD8034}"/>
    <cellStyle name="40 % - Accent3 9 2" xfId="2238" xr:uid="{5840EF7D-5382-433C-8283-90D2D2A5F52C}"/>
    <cellStyle name="40 % - Accent3 9 2 2" xfId="2239" xr:uid="{28AD2718-892F-476A-B902-1CEA46B7C263}"/>
    <cellStyle name="40 % - Accent3 9 3" xfId="2240" xr:uid="{9B8C2110-E35C-41CE-B552-890D9B1ADD23}"/>
    <cellStyle name="40 % - Accent3 9 4" xfId="2241" xr:uid="{94C1BABD-A782-420B-80F6-B41400EA95AE}"/>
    <cellStyle name="40 % - Accent4 10" xfId="2242" xr:uid="{437CA46F-8DDE-4E62-89C8-CACF7C514216}"/>
    <cellStyle name="40 % - Accent4 10 2" xfId="2243" xr:uid="{95CE9F9E-A23A-4A74-89A9-25326AE8E143}"/>
    <cellStyle name="40 % - Accent4 10 2 2" xfId="2244" xr:uid="{B01A4581-CADD-45F4-B154-EF50ACA5F100}"/>
    <cellStyle name="40 % - Accent4 11" xfId="2245" xr:uid="{D51E062F-031A-4636-BE51-7DB10D31C818}"/>
    <cellStyle name="40 % - Accent4 11 2" xfId="2246" xr:uid="{B272ADCE-95B1-4089-9F29-0604F5965A18}"/>
    <cellStyle name="40 % - Accent4 11 2 2" xfId="2247" xr:uid="{79369109-FFDE-4089-90BB-090A0D1DDCC5}"/>
    <cellStyle name="40 % - Accent4 11 2 3" xfId="2248" xr:uid="{AAB89A70-6BEF-4085-9BA2-B15004C5AB6E}"/>
    <cellStyle name="40 % - Accent4 11 3" xfId="2249" xr:uid="{535FE9FA-94FA-45D7-803C-47CB3918E1CD}"/>
    <cellStyle name="40 % - Accent4 11 4" xfId="2250" xr:uid="{7837E793-1DC0-481E-A2F6-1793CA53B973}"/>
    <cellStyle name="40 % - Accent4 11 5" xfId="2251" xr:uid="{67720638-B89A-4CBA-92E4-05BB1C046747}"/>
    <cellStyle name="40 % - Accent4 12" xfId="2252" xr:uid="{2E9B147A-EA13-4B1E-AA67-5D11523CA30D}"/>
    <cellStyle name="40 % - Accent4 12 2" xfId="2253" xr:uid="{39C097DC-D9AA-4B2F-866A-7227C8250993}"/>
    <cellStyle name="40 % - Accent4 12 3" xfId="2254" xr:uid="{2FCEFC78-AFEF-4E2F-B0E5-1D8FEB1B60FA}"/>
    <cellStyle name="40 % - Accent4 12 4" xfId="2255" xr:uid="{6358C263-D821-4817-A297-9FEAB6A2598F}"/>
    <cellStyle name="40 % - Accent4 13" xfId="2256" xr:uid="{0EE4100A-399E-42EA-B300-88BD0645F0B4}"/>
    <cellStyle name="40 % - Accent4 13 2" xfId="2257" xr:uid="{66ADB92E-DB22-4D5E-9440-19F766BD610F}"/>
    <cellStyle name="40 % - Accent4 13 2 2" xfId="2258" xr:uid="{967103DF-8182-4A91-9978-C8AE1159FDFC}"/>
    <cellStyle name="40 % - Accent4 13 2 2 2" xfId="2259" xr:uid="{4B4A7763-1A0C-4F27-AD04-2647E873DF34}"/>
    <cellStyle name="40 % - Accent4 13 2 3" xfId="2260" xr:uid="{12B57D8A-A271-4105-A3E3-A1F61CC8DFC8}"/>
    <cellStyle name="40 % - Accent4 13 2 4" xfId="2261" xr:uid="{93160B84-070D-4931-9B27-B67CCACA8B51}"/>
    <cellStyle name="40 % - Accent4 13 2 5" xfId="2262" xr:uid="{7824786A-3DDD-403E-8A74-E6D85FFF60FB}"/>
    <cellStyle name="40 % - Accent4 13 3" xfId="2263" xr:uid="{6521E696-3E8C-4F29-8EF1-721AB393148E}"/>
    <cellStyle name="40 % - Accent4 13 3 2" xfId="2264" xr:uid="{18E37F63-9EBE-492D-B118-6C1D95D3FF2A}"/>
    <cellStyle name="40 % - Accent4 13 3 2 2" xfId="2265" xr:uid="{C923B33F-3104-4601-AD91-10140B75B3CD}"/>
    <cellStyle name="40 % - Accent4 13 3 3" xfId="2266" xr:uid="{8C7B4D0F-3B41-473D-BCD1-0B33A134B3D7}"/>
    <cellStyle name="40 % - Accent4 13 3 4" xfId="2267" xr:uid="{1BED6C91-FABA-4CE2-91C4-3BCFE6FF0A61}"/>
    <cellStyle name="40 % - Accent4 13 3 5" xfId="2268" xr:uid="{C68D957B-B00B-47EB-AD19-999479CAEB37}"/>
    <cellStyle name="40 % - Accent4 13 4" xfId="2269" xr:uid="{18231709-A407-485C-B5A9-90597F239B06}"/>
    <cellStyle name="40 % - Accent4 13 4 2" xfId="2270" xr:uid="{C842E049-AA40-4B5D-AB93-F4AE53FDA062}"/>
    <cellStyle name="40 % - Accent4 13 4 3" xfId="2271" xr:uid="{8A6A95B5-DADA-4747-B286-710831527A5F}"/>
    <cellStyle name="40 % - Accent4 13 5" xfId="2272" xr:uid="{1DE9BE23-2E0A-4E83-B71A-6BF2BC4F3CFF}"/>
    <cellStyle name="40 % - Accent4 13 5 2" xfId="2273" xr:uid="{107FC5C1-CD63-4FA6-857A-28C53488CEF8}"/>
    <cellStyle name="40 % - Accent4 13 6" xfId="2274" xr:uid="{717E87A3-CC2A-4430-B148-4285E70F5ABD}"/>
    <cellStyle name="40 % - Accent4 13 7" xfId="2275" xr:uid="{B39A39BF-7FED-475A-B0BB-7FADAA92114E}"/>
    <cellStyle name="40 % - Accent4 13 8" xfId="2276" xr:uid="{87B66AD0-ED02-43F3-AA56-A4D8EDC45C71}"/>
    <cellStyle name="40 % - Accent4 14" xfId="2277" xr:uid="{0C0F7B7F-BBCA-46EA-950C-FE5FCF1FF0F0}"/>
    <cellStyle name="40 % - Accent4 14 2" xfId="2278" xr:uid="{F196F538-280C-4CF3-BE31-475D9E9DF0AC}"/>
    <cellStyle name="40 % - Accent4 14 2 2" xfId="2279" xr:uid="{108AB89F-4B7A-4E9D-ADE4-22F12A61C33C}"/>
    <cellStyle name="40 % - Accent4 14 2 2 2" xfId="2280" xr:uid="{DF8971BB-9B79-4B83-AF7A-E254DA438C97}"/>
    <cellStyle name="40 % - Accent4 14 2 3" xfId="2281" xr:uid="{DC8B394B-A563-4CA1-BF97-4A1098205E0D}"/>
    <cellStyle name="40 % - Accent4 14 2 4" xfId="2282" xr:uid="{5D32DC5F-978E-4E44-8FE1-40D27E6AB4FA}"/>
    <cellStyle name="40 % - Accent4 14 2 5" xfId="2283" xr:uid="{4DFA83EC-1BCF-4F0B-B54A-AA24B7401111}"/>
    <cellStyle name="40 % - Accent4 14 3" xfId="2284" xr:uid="{B20C5587-5BDE-43F9-9DAC-3AB99BB6B5BD}"/>
    <cellStyle name="40 % - Accent4 14 3 2" xfId="2285" xr:uid="{58243F8C-3E54-445B-AAAA-19CE3A059F62}"/>
    <cellStyle name="40 % - Accent4 14 3 2 2" xfId="2286" xr:uid="{4B76E308-1DF4-4DA6-9F59-B566B16B614E}"/>
    <cellStyle name="40 % - Accent4 14 3 3" xfId="2287" xr:uid="{782E7E3A-C812-459E-8801-B18B1AA2569A}"/>
    <cellStyle name="40 % - Accent4 14 3 4" xfId="2288" xr:uid="{E8F710F2-2725-4984-B2A3-9D2FA5A7D3B8}"/>
    <cellStyle name="40 % - Accent4 14 3 5" xfId="2289" xr:uid="{493082E5-1A0D-4F3E-A122-17C55193BDE7}"/>
    <cellStyle name="40 % - Accent4 14 4" xfId="2290" xr:uid="{F942989A-5086-4235-994F-096584084A3A}"/>
    <cellStyle name="40 % - Accent4 14 4 2" xfId="2291" xr:uid="{9F932802-67EA-4163-B7F6-F9816FB37D4C}"/>
    <cellStyle name="40 % - Accent4 14 4 3" xfId="2292" xr:uid="{C526AABC-BD04-4CDF-94C8-BD444076E78B}"/>
    <cellStyle name="40 % - Accent4 14 5" xfId="2293" xr:uid="{7010BD99-CE0A-4238-B483-CFAB94DE34E0}"/>
    <cellStyle name="40 % - Accent4 14 5 2" xfId="2294" xr:uid="{8DC94167-26DC-4670-83FA-97906988BB2C}"/>
    <cellStyle name="40 % - Accent4 14 6" xfId="2295" xr:uid="{BF84DFA2-D38B-430C-81BC-175371DA5EE5}"/>
    <cellStyle name="40 % - Accent4 14 7" xfId="2296" xr:uid="{BECA3CB0-2BD6-4838-9944-A2BEC3F3DEFA}"/>
    <cellStyle name="40 % - Accent4 14 8" xfId="2297" xr:uid="{BC255C57-6426-442A-BF69-720DB728AFD1}"/>
    <cellStyle name="40 % - Accent4 15" xfId="2298" xr:uid="{2E9C18E4-4970-4F60-8C6C-592CA26B24A9}"/>
    <cellStyle name="40 % - Accent4 15 2" xfId="2299" xr:uid="{BA1CB89B-89F2-4EDE-A668-1C4D43D808AD}"/>
    <cellStyle name="40 % - Accent4 15 2 2" xfId="2300" xr:uid="{F9D1C611-C55A-402B-8AA6-D1F1310D7DE3}"/>
    <cellStyle name="40 % - Accent4 15 2 2 2" xfId="2301" xr:uid="{807CD248-E645-45A9-84A5-002E135E1911}"/>
    <cellStyle name="40 % - Accent4 15 2 3" xfId="2302" xr:uid="{9239D1B8-5002-4F2C-B9C8-BA9FAC30756C}"/>
    <cellStyle name="40 % - Accent4 15 2 4" xfId="2303" xr:uid="{55B9EB09-5B97-4588-9AF4-DB5C2BE20346}"/>
    <cellStyle name="40 % - Accent4 15 2 5" xfId="2304" xr:uid="{91E28346-93A3-49E7-92AC-BD188845097D}"/>
    <cellStyle name="40 % - Accent4 15 3" xfId="2305" xr:uid="{1C3C55B4-B091-4B4F-8C59-53593F88BA73}"/>
    <cellStyle name="40 % - Accent4 15 3 2" xfId="2306" xr:uid="{CFE1F904-76DB-4504-AC0C-49AD075F1683}"/>
    <cellStyle name="40 % - Accent4 15 3 2 2" xfId="2307" xr:uid="{AAB78E26-C701-451D-BA82-F8854D38FFC4}"/>
    <cellStyle name="40 % - Accent4 15 3 3" xfId="2308" xr:uid="{F8C780B4-925E-433B-A64B-ED6B9B66A47E}"/>
    <cellStyle name="40 % - Accent4 15 3 4" xfId="2309" xr:uid="{9F58A6D0-388B-417D-8F40-E48CD1A637FC}"/>
    <cellStyle name="40 % - Accent4 15 3 5" xfId="2310" xr:uid="{1A11E443-35DA-403B-B283-ED079A114869}"/>
    <cellStyle name="40 % - Accent4 15 4" xfId="2311" xr:uid="{5BFADC4B-C507-44B9-A7E0-CD1F566FE0D5}"/>
    <cellStyle name="40 % - Accent4 15 4 2" xfId="2312" xr:uid="{7E994E4A-CFFF-4B00-AE99-2B6DD3696F74}"/>
    <cellStyle name="40 % - Accent4 15 4 3" xfId="2313" xr:uid="{42C4CE47-ED64-459E-AB7F-92018912CC03}"/>
    <cellStyle name="40 % - Accent4 15 5" xfId="2314" xr:uid="{7B6279EC-8859-47DD-B16B-3503F4CE2EC0}"/>
    <cellStyle name="40 % - Accent4 15 5 2" xfId="2315" xr:uid="{60E0643F-997A-497B-ABDC-2A69CA9DF91E}"/>
    <cellStyle name="40 % - Accent4 15 6" xfId="2316" xr:uid="{B47CE023-98FB-44D2-82E1-DF30D58E88B8}"/>
    <cellStyle name="40 % - Accent4 15 7" xfId="2317" xr:uid="{0A4F62C6-F609-4FE5-BF9D-F592B398EDB0}"/>
    <cellStyle name="40 % - Accent4 15 8" xfId="2318" xr:uid="{3298E12E-D40B-474C-8620-09BB05D102FC}"/>
    <cellStyle name="40 % - Accent4 16" xfId="2319" xr:uid="{ECD69167-5054-4297-A01C-26477D6FF34F}"/>
    <cellStyle name="40 % - Accent4 16 2" xfId="2320" xr:uid="{019F1011-44BD-4C8F-99B3-EB13BC1BBE6A}"/>
    <cellStyle name="40 % - Accent4 16 2 2" xfId="2321" xr:uid="{A68BEBA4-48E6-44AE-9F8C-41FCF2E3DBE3}"/>
    <cellStyle name="40 % - Accent4 16 3" xfId="2322" xr:uid="{DFEEBC9D-5CEF-40A4-A8EF-C4858B1E4E2A}"/>
    <cellStyle name="40 % - Accent4 17" xfId="2323" xr:uid="{63A70C86-7167-4E94-86E6-1B4358C365FA}"/>
    <cellStyle name="40 % - Accent4 17 2" xfId="2324" xr:uid="{96C1192B-2FA8-424E-BFDC-A6F0CDB93CC7}"/>
    <cellStyle name="40 % - Accent4 18" xfId="2325" xr:uid="{4D5EF7DC-9EF9-494E-8D49-5299847C1FE4}"/>
    <cellStyle name="40 % - Accent4 19" xfId="2326" xr:uid="{13A94A2E-D476-480A-9DB5-E486B0AD0B97}"/>
    <cellStyle name="40 % - Accent4 2" xfId="22" xr:uid="{233B6255-C4E6-464A-936B-B789A7FB7E00}"/>
    <cellStyle name="40 % - Accent4 2 2" xfId="2327" xr:uid="{4062C574-97B3-4CB3-ABB9-713EFC86E69A}"/>
    <cellStyle name="40 % - Accent4 2 2 2" xfId="2328" xr:uid="{632BF578-6D86-4BAA-8927-B9DB15322D6E}"/>
    <cellStyle name="40 % - Accent4 2 2 3" xfId="2329" xr:uid="{B1612B4E-42FE-4443-A20D-488792206CC9}"/>
    <cellStyle name="40 % - Accent4 2 3" xfId="2330" xr:uid="{5718D231-8C9B-48E2-8AA4-79F0B898EB59}"/>
    <cellStyle name="40 % - Accent4 2 3 2" xfId="2331" xr:uid="{8C66248E-910C-495D-BC4A-140828ED93C6}"/>
    <cellStyle name="40 % - Accent4 2 4" xfId="2332" xr:uid="{7E09099C-F548-4224-A7C6-E491699590CF}"/>
    <cellStyle name="40 % - Accent4 2 4 2" xfId="2333" xr:uid="{BA742A52-006E-4C71-9572-53D45396487A}"/>
    <cellStyle name="40 % - Accent4 2 5" xfId="2334" xr:uid="{0292B29B-8892-435A-92D4-1C6986CDD4CD}"/>
    <cellStyle name="40 % - Accent4 2 6" xfId="2335" xr:uid="{E92B35D1-56B0-44CA-ACE5-4F552CA248B5}"/>
    <cellStyle name="40 % - Accent4 2 7" xfId="2336" xr:uid="{F16AEAD3-2C52-4866-B972-7999C4C00024}"/>
    <cellStyle name="40 % - Accent4 3" xfId="2337" xr:uid="{078D739A-4905-48F4-9537-257B8CBDAE2F}"/>
    <cellStyle name="40 % - Accent4 3 2" xfId="2338" xr:uid="{80BA2387-3198-4ACE-85BF-2EF020D17EE3}"/>
    <cellStyle name="40 % - Accent4 3 2 2" xfId="2339" xr:uid="{CF0862FA-4327-4AA6-8B7E-1E7FB4F21E65}"/>
    <cellStyle name="40 % - Accent4 3 2 3" xfId="2340" xr:uid="{0E4DD257-CDB0-42C5-9B18-66CF6CBA1244}"/>
    <cellStyle name="40 % - Accent4 3 3" xfId="2341" xr:uid="{FBECCC5E-B81A-4597-8F39-3A382C4D5191}"/>
    <cellStyle name="40 % - Accent4 3 4" xfId="2342" xr:uid="{EAC9705E-8426-4A15-A750-8C373E1AA16E}"/>
    <cellStyle name="40 % - Accent4 3 5" xfId="2343" xr:uid="{5C03B2FE-5EC5-47F4-A252-2D2B94A65847}"/>
    <cellStyle name="40 % - Accent4 3 6" xfId="2344" xr:uid="{301BC79B-F119-48F8-A44E-C5688BC0F0CC}"/>
    <cellStyle name="40 % - Accent4 3 7" xfId="2345" xr:uid="{526D9454-79F8-4373-B935-2B3C5357BDD2}"/>
    <cellStyle name="40 % - Accent4 4" xfId="2346" xr:uid="{995E5430-FF97-41A7-A167-6869C3DAF104}"/>
    <cellStyle name="40 % - Accent4 4 2" xfId="2347" xr:uid="{09F19E60-1B8C-4179-A712-792736003EAE}"/>
    <cellStyle name="40 % - Accent4 4 2 2" xfId="2348" xr:uid="{74B4F31F-0CEA-4651-B4DC-D471CFE53CAC}"/>
    <cellStyle name="40 % - Accent4 4 2 3" xfId="2349" xr:uid="{94025C33-FAE4-43E8-8DDB-A53E9C4DD881}"/>
    <cellStyle name="40 % - Accent4 4 3" xfId="2350" xr:uid="{36DFA213-50D1-4C2E-9A4F-8B8674391474}"/>
    <cellStyle name="40 % - Accent4 4 4" xfId="2351" xr:uid="{7EB0DD30-1515-43FF-82C1-4871EDBFCA65}"/>
    <cellStyle name="40 % - Accent4 5" xfId="2352" xr:uid="{C9C3A1BB-0DC5-4BDF-AA7E-794CE6E8E710}"/>
    <cellStyle name="40 % - Accent4 5 2" xfId="2353" xr:uid="{630DC2F2-BC3D-422D-91C3-63BC2B8D8BE6}"/>
    <cellStyle name="40 % - Accent4 6" xfId="2354" xr:uid="{28A34DC4-69A0-4E6B-A004-127172CC008D}"/>
    <cellStyle name="40 % - Accent4 6 2" xfId="2355" xr:uid="{3DB9FC07-EB55-4D82-818F-725E8277C8CE}"/>
    <cellStyle name="40 % - Accent4 6 3" xfId="2356" xr:uid="{7BC3C67D-27F5-4A69-AD10-13900ED4B044}"/>
    <cellStyle name="40 % - Accent4 6 3 2" xfId="2357" xr:uid="{2C963A1C-0CDC-4180-8AC5-42428B42232C}"/>
    <cellStyle name="40 % - Accent4 6 3 3" xfId="2358" xr:uid="{080E6E74-0EDD-4A34-8942-4BA2D2BDA04F}"/>
    <cellStyle name="40 % - Accent4 6 3 4" xfId="2359" xr:uid="{C65676CC-0FFD-4DE4-BB45-DE5D84BBC93D}"/>
    <cellStyle name="40 % - Accent4 6 4" xfId="2360" xr:uid="{C400A87E-063D-4DE5-92DB-EFDBB3DC33FD}"/>
    <cellStyle name="40 % - Accent4 6 4 2" xfId="2361" xr:uid="{53F4165A-0520-4D4D-8B29-E7242C1A24F7}"/>
    <cellStyle name="40 % - Accent4 6 5" xfId="2362" xr:uid="{08AB2A4E-D3BD-49DA-BEDE-34F5360C2987}"/>
    <cellStyle name="40 % - Accent4 7" xfId="2363" xr:uid="{37F41FEF-7F7B-4B4A-AEBB-2AE18F3DCBC9}"/>
    <cellStyle name="40 % - Accent4 7 10" xfId="2364" xr:uid="{5E13B97A-6C3C-4A87-BEB9-94A5847B905D}"/>
    <cellStyle name="40 % - Accent4 7 11" xfId="2365" xr:uid="{7DB77B73-F74B-4733-A4E7-6384547D6B87}"/>
    <cellStyle name="40 % - Accent4 7 2" xfId="2366" xr:uid="{18253A34-0BF5-4BB7-A430-8A7326EC98AC}"/>
    <cellStyle name="40 % - Accent4 7 2 10" xfId="2367" xr:uid="{205520A8-4B5A-4028-8C9E-9227618A06F7}"/>
    <cellStyle name="40 % - Accent4 7 2 11" xfId="2368" xr:uid="{A130CC84-15A6-45FF-AA83-E1ECEDA4FC6B}"/>
    <cellStyle name="40 % - Accent4 7 2 12" xfId="2369" xr:uid="{3286CE8E-73F4-4398-AE63-2BDE9F43B57C}"/>
    <cellStyle name="40 % - Accent4 7 2 2" xfId="2370" xr:uid="{659E11A6-4B47-4334-AA84-04A9EDC63944}"/>
    <cellStyle name="40 % - Accent4 7 2 2 2" xfId="2371" xr:uid="{F997537E-D1B6-4F46-9DB9-00D1A9E9A012}"/>
    <cellStyle name="40 % - Accent4 7 2 2 2 2" xfId="2372" xr:uid="{F529C755-2C9B-44A4-A8D2-7DCCFAB0678A}"/>
    <cellStyle name="40 % - Accent4 7 2 2 3" xfId="2373" xr:uid="{88578F15-B20D-4D66-88DD-7E1A7938C977}"/>
    <cellStyle name="40 % - Accent4 7 2 2 4" xfId="2374" xr:uid="{9CC73BFC-8985-4F61-B2BF-81925DEB2278}"/>
    <cellStyle name="40 % - Accent4 7 2 2 5" xfId="2375" xr:uid="{B7921E19-FC5F-4A76-A6C2-64B4815BD4B4}"/>
    <cellStyle name="40 % - Accent4 7 2 2 6" xfId="2376" xr:uid="{51B1795C-9D08-44EA-AF5A-6F6AD3AC0140}"/>
    <cellStyle name="40 % - Accent4 7 2 2 7" xfId="2377" xr:uid="{C576CA31-A674-46E1-89FC-F48A3FCB5666}"/>
    <cellStyle name="40 % - Accent4 7 2 2 8" xfId="2378" xr:uid="{A6F10DFB-4742-4ABE-9EAD-32AE0891C64E}"/>
    <cellStyle name="40 % - Accent4 7 2 2 9" xfId="2379" xr:uid="{99832830-0DE2-44C5-9D3B-F57381D79AC1}"/>
    <cellStyle name="40 % - Accent4 7 2 3" xfId="2380" xr:uid="{A52EA52E-29E3-475E-B788-459F4A93D812}"/>
    <cellStyle name="40 % - Accent4 7 2 3 2" xfId="2381" xr:uid="{A53AC855-1D75-485A-A8A7-34EA592747F0}"/>
    <cellStyle name="40 % - Accent4 7 2 4" xfId="2382" xr:uid="{BBC72A11-5D08-4E07-9312-E762ED89E482}"/>
    <cellStyle name="40 % - Accent4 7 2 4 2" xfId="2383" xr:uid="{FF10D867-13E8-4819-9F3B-D5D28EDF6BD0}"/>
    <cellStyle name="40 % - Accent4 7 2 5" xfId="2384" xr:uid="{1CEC2C93-039D-484B-8E08-8110917079B5}"/>
    <cellStyle name="40 % - Accent4 7 2 5 2" xfId="2385" xr:uid="{17E8F1F2-1206-4309-B515-8021A8B3571C}"/>
    <cellStyle name="40 % - Accent4 7 2 6" xfId="2386" xr:uid="{D2EC6310-68AC-4F1D-83E7-6512DB3B2CBA}"/>
    <cellStyle name="40 % - Accent4 7 2 7" xfId="2387" xr:uid="{6C7878E1-CF4F-42F8-BC15-5B8BF7B972A6}"/>
    <cellStyle name="40 % - Accent4 7 2 8" xfId="2388" xr:uid="{A5B1D3B0-7958-4FE2-8AC3-8B06C1BB2C12}"/>
    <cellStyle name="40 % - Accent4 7 2 9" xfId="2389" xr:uid="{74924994-D6F3-49D3-87D2-809880CD7C05}"/>
    <cellStyle name="40 % - Accent4 7 3" xfId="2390" xr:uid="{3994751F-971C-4B91-B106-D7D21F3FEF04}"/>
    <cellStyle name="40 % - Accent4 7 3 10" xfId="2391" xr:uid="{28022176-2D0C-4FB2-8D21-69F583628281}"/>
    <cellStyle name="40 % - Accent4 7 3 2" xfId="2392" xr:uid="{F15E67E2-A425-446D-A4F2-D80CE6EBBB70}"/>
    <cellStyle name="40 % - Accent4 7 3 2 2" xfId="2393" xr:uid="{EE295948-89F1-402C-AA2D-0AC73B9A3084}"/>
    <cellStyle name="40 % - Accent4 7 3 3" xfId="2394" xr:uid="{EF2FF2AF-3B7F-45C1-94BF-B001AE7F5200}"/>
    <cellStyle name="40 % - Accent4 7 3 3 2" xfId="2395" xr:uid="{FE8C54A7-C5B5-41B8-9876-BFC95110C4B1}"/>
    <cellStyle name="40 % - Accent4 7 3 4" xfId="2396" xr:uid="{2EFD4C82-1AAF-47FF-99D6-AD9975B28991}"/>
    <cellStyle name="40 % - Accent4 7 3 4 2" xfId="2397" xr:uid="{D7F3F86C-07C7-4661-8181-19BC08796E5F}"/>
    <cellStyle name="40 % - Accent4 7 3 5" xfId="2398" xr:uid="{B0301338-CEAA-4327-B872-4E15298C2251}"/>
    <cellStyle name="40 % - Accent4 7 3 6" xfId="2399" xr:uid="{E07F1819-FDD8-4B2B-B40D-8000DEDE63A5}"/>
    <cellStyle name="40 % - Accent4 7 3 7" xfId="2400" xr:uid="{2DC49A0F-8EA6-4AF2-96D3-246846A43471}"/>
    <cellStyle name="40 % - Accent4 7 3 8" xfId="2401" xr:uid="{D9DA4C6F-16D7-454D-BE35-B5E385EA4009}"/>
    <cellStyle name="40 % - Accent4 7 3 9" xfId="2402" xr:uid="{22E49453-ADAE-4C8D-A4C9-49DF719AB433}"/>
    <cellStyle name="40 % - Accent4 7 4" xfId="2403" xr:uid="{71B3BF9E-B4B7-464A-A7FB-B5D22E46AE0B}"/>
    <cellStyle name="40 % - Accent4 7 4 2" xfId="2404" xr:uid="{85DD6B44-F364-4FBE-8E79-93B67C1B75F7}"/>
    <cellStyle name="40 % - Accent4 7 5" xfId="2405" xr:uid="{9538EC23-4B94-4005-A7E7-DC2B94B4AF19}"/>
    <cellStyle name="40 % - Accent4 7 5 2" xfId="2406" xr:uid="{3532B97F-7C0A-4408-A70F-95E35A7BE3AF}"/>
    <cellStyle name="40 % - Accent4 7 6" xfId="2407" xr:uid="{DD22763F-8E1B-44BE-B9F5-066E80107448}"/>
    <cellStyle name="40 % - Accent4 7 7" xfId="2408" xr:uid="{B90CACBD-D617-415F-A62B-55189121D00C}"/>
    <cellStyle name="40 % - Accent4 7 8" xfId="2409" xr:uid="{A073E72D-5016-49F7-9786-F9A7E348B8EA}"/>
    <cellStyle name="40 % - Accent4 7 9" xfId="2410" xr:uid="{491B45ED-7829-4AC1-AE8A-A7ED58BF88A7}"/>
    <cellStyle name="40 % - Accent4 8" xfId="2411" xr:uid="{8D3E4D22-D1B3-425B-9567-D8E1A57401A9}"/>
    <cellStyle name="40 % - Accent4 8 10" xfId="2412" xr:uid="{4C56FC04-7347-4F1D-BEDB-E46F44999D17}"/>
    <cellStyle name="40 % - Accent4 8 2" xfId="2413" xr:uid="{257BA3E1-7DD7-452A-82D5-52C41DE78362}"/>
    <cellStyle name="40 % - Accent4 8 2 10" xfId="2414" xr:uid="{F2F4B3FF-E4DC-40D7-8730-B67E617D7E0F}"/>
    <cellStyle name="40 % - Accent4 8 2 11" xfId="2415" xr:uid="{3299F3C0-4FBB-41F5-BE19-5665906FFF24}"/>
    <cellStyle name="40 % - Accent4 8 2 2" xfId="2416" xr:uid="{97E414D1-4590-4C05-9CBE-4C0F158972C4}"/>
    <cellStyle name="40 % - Accent4 8 2 2 2" xfId="2417" xr:uid="{D786D956-9198-4AA0-9D04-49EB518A6F46}"/>
    <cellStyle name="40 % - Accent4 8 2 3" xfId="2418" xr:uid="{CE9514FF-98AF-46C0-9200-82FFCD84B1A5}"/>
    <cellStyle name="40 % - Accent4 8 2 3 2" xfId="2419" xr:uid="{F6E209AA-2F4E-4638-B534-F8E2CE188F8F}"/>
    <cellStyle name="40 % - Accent4 8 2 4" xfId="2420" xr:uid="{85AFE2AC-A7AA-4865-BFD8-65C99CFA664E}"/>
    <cellStyle name="40 % - Accent4 8 2 4 2" xfId="2421" xr:uid="{C2087A56-C49D-4E92-88D0-8C5A94F42783}"/>
    <cellStyle name="40 % - Accent4 8 2 5" xfId="2422" xr:uid="{2199A59B-2C34-4F59-9532-77A228C110FA}"/>
    <cellStyle name="40 % - Accent4 8 2 6" xfId="2423" xr:uid="{3FC96239-805E-4071-A4D0-A734F9454989}"/>
    <cellStyle name="40 % - Accent4 8 2 7" xfId="2424" xr:uid="{D60DAA3E-9FD3-4B34-83ED-C008A5C9DD55}"/>
    <cellStyle name="40 % - Accent4 8 2 8" xfId="2425" xr:uid="{DB05741A-A852-42AA-B978-3270D78A1929}"/>
    <cellStyle name="40 % - Accent4 8 2 9" xfId="2426" xr:uid="{CD4F9D92-73F7-4791-A2EE-601A4A9E59CF}"/>
    <cellStyle name="40 % - Accent4 8 3" xfId="2427" xr:uid="{89770CB0-24A7-4884-8A4F-88B4DD9AD3DC}"/>
    <cellStyle name="40 % - Accent4 8 3 2" xfId="2428" xr:uid="{112FC4B0-0C6D-4C6C-8957-9546C400C000}"/>
    <cellStyle name="40 % - Accent4 8 4" xfId="2429" xr:uid="{9C9E7CCF-0375-465F-AAFB-E1CF33CCB979}"/>
    <cellStyle name="40 % - Accent4 8 4 2" xfId="2430" xr:uid="{0733C789-FF0B-4456-B07D-5852DC755420}"/>
    <cellStyle name="40 % - Accent4 8 5" xfId="2431" xr:uid="{9C351304-2229-4FE3-8FCF-00A2663359B8}"/>
    <cellStyle name="40 % - Accent4 8 6" xfId="2432" xr:uid="{CFBA64FD-F063-4DA4-8FA1-7C27465EA890}"/>
    <cellStyle name="40 % - Accent4 8 7" xfId="2433" xr:uid="{C3A0A2BF-873F-4B76-9156-4EB7485FD504}"/>
    <cellStyle name="40 % - Accent4 8 8" xfId="2434" xr:uid="{8C100E84-22B2-4D6D-839A-87A116832A08}"/>
    <cellStyle name="40 % - Accent4 8 9" xfId="2435" xr:uid="{60F9BA4A-331D-4A2F-8D75-CC0D5656B446}"/>
    <cellStyle name="40 % - Accent4 9" xfId="2436" xr:uid="{CBE6475F-F51E-497D-8CEB-827EB627A435}"/>
    <cellStyle name="40 % - Accent4 9 2" xfId="2437" xr:uid="{436D2C9E-7ABD-4D78-AD90-C1314EE89DEE}"/>
    <cellStyle name="40 % - Accent4 9 2 2" xfId="2438" xr:uid="{0B35E6AB-1CD4-418A-954C-6A83692975AE}"/>
    <cellStyle name="40 % - Accent4 9 3" xfId="2439" xr:uid="{22B7E1CF-7007-4622-A02B-E534AEA03B9E}"/>
    <cellStyle name="40 % - Accent4 9 4" xfId="2440" xr:uid="{49D9DA46-2701-4830-8448-C0886DB7D3AA}"/>
    <cellStyle name="40 % - Accent5 10" xfId="2441" xr:uid="{A0E99B45-7AD3-47B2-9823-7D67A6BE74D5}"/>
    <cellStyle name="40 % - Accent5 10 2" xfId="2442" xr:uid="{C8E3B521-20D6-44B5-AB5E-0F79EBEDCB65}"/>
    <cellStyle name="40 % - Accent5 10 2 2" xfId="2443" xr:uid="{B4CE005C-72DF-4502-9ABF-E829BC6EFB2D}"/>
    <cellStyle name="40 % - Accent5 11" xfId="2444" xr:uid="{EF68DDA0-3504-4452-BAB2-85AE4C5630A9}"/>
    <cellStyle name="40 % - Accent5 11 2" xfId="2445" xr:uid="{81CB2FE1-E7CD-4780-AF32-1504F7CF718E}"/>
    <cellStyle name="40 % - Accent5 11 2 2" xfId="2446" xr:uid="{90127604-C5EA-4F21-92E4-D975D05F83B7}"/>
    <cellStyle name="40 % - Accent5 11 2 3" xfId="2447" xr:uid="{98705534-C0D0-4754-80B2-4B6AC848974D}"/>
    <cellStyle name="40 % - Accent5 11 3" xfId="2448" xr:uid="{264A4D0C-101D-405A-8E1C-8C5DFC6FFD23}"/>
    <cellStyle name="40 % - Accent5 11 4" xfId="2449" xr:uid="{4B0EDDF5-468A-41CA-A01D-35ADE33D360C}"/>
    <cellStyle name="40 % - Accent5 11 5" xfId="2450" xr:uid="{1DC36A67-3586-4E32-A099-E88A6EA1F08F}"/>
    <cellStyle name="40 % - Accent5 12" xfId="2451" xr:uid="{6754BB7E-53DF-43F4-99DF-2002E5A4C3C2}"/>
    <cellStyle name="40 % - Accent5 12 2" xfId="2452" xr:uid="{1DB5D421-9AF7-4E79-A494-95FE7CF265A8}"/>
    <cellStyle name="40 % - Accent5 12 3" xfId="2453" xr:uid="{6CAA43C9-7620-4703-9AD3-9562D72F9D37}"/>
    <cellStyle name="40 % - Accent5 12 4" xfId="2454" xr:uid="{704E6643-EA71-4509-9942-3E716AC19F62}"/>
    <cellStyle name="40 % - Accent5 13" xfId="2455" xr:uid="{69326B0C-C7C1-4708-B90B-E03962A3ED49}"/>
    <cellStyle name="40 % - Accent5 13 2" xfId="2456" xr:uid="{4F7B0A8A-33F9-4535-800B-7E23DF134EF1}"/>
    <cellStyle name="40 % - Accent5 13 2 2" xfId="2457" xr:uid="{178F489A-CDEE-4CAD-A5A6-D3FD10C03DBD}"/>
    <cellStyle name="40 % - Accent5 13 2 2 2" xfId="2458" xr:uid="{AEB5D47F-6CD1-4071-BCDA-8F1F86BBE375}"/>
    <cellStyle name="40 % - Accent5 13 2 3" xfId="2459" xr:uid="{A11B14C3-1A5F-4C9C-8241-A24C4C2248B7}"/>
    <cellStyle name="40 % - Accent5 13 2 4" xfId="2460" xr:uid="{4405FFAC-BF64-40FE-85E8-8BA8D59013AE}"/>
    <cellStyle name="40 % - Accent5 13 2 5" xfId="2461" xr:uid="{96B07780-E0CA-446D-8922-6D3846BCBD09}"/>
    <cellStyle name="40 % - Accent5 13 3" xfId="2462" xr:uid="{DB63B120-960B-4D7C-83C7-666FB116B571}"/>
    <cellStyle name="40 % - Accent5 13 3 2" xfId="2463" xr:uid="{EE82EA6E-6F22-4C2B-B9FA-F6D1C3C3E1DC}"/>
    <cellStyle name="40 % - Accent5 13 3 2 2" xfId="2464" xr:uid="{40499695-57A6-4360-A065-FAAB2A7EBE35}"/>
    <cellStyle name="40 % - Accent5 13 3 3" xfId="2465" xr:uid="{96EE3E82-90E3-4505-9295-F288F2A85666}"/>
    <cellStyle name="40 % - Accent5 13 3 4" xfId="2466" xr:uid="{51236A6F-F615-4EFB-97ED-5F3C1B48010B}"/>
    <cellStyle name="40 % - Accent5 13 3 5" xfId="2467" xr:uid="{3CD0282E-104F-4505-860A-D7BA8F351021}"/>
    <cellStyle name="40 % - Accent5 13 4" xfId="2468" xr:uid="{BB4BE900-323C-4079-AA17-808564094D13}"/>
    <cellStyle name="40 % - Accent5 13 4 2" xfId="2469" xr:uid="{65BEC66C-41EE-4222-97C0-28E86A2DC3B0}"/>
    <cellStyle name="40 % - Accent5 13 4 3" xfId="2470" xr:uid="{EC237190-22A4-4559-B531-FE38FA7605C0}"/>
    <cellStyle name="40 % - Accent5 13 5" xfId="2471" xr:uid="{E2C2965C-0F29-45F4-A42D-123D5E53CE0C}"/>
    <cellStyle name="40 % - Accent5 13 5 2" xfId="2472" xr:uid="{86D374A4-08B9-42EF-A894-0810DB2A07E5}"/>
    <cellStyle name="40 % - Accent5 13 6" xfId="2473" xr:uid="{BA6DD424-7AC3-48DC-8DEA-7DA9BDA42863}"/>
    <cellStyle name="40 % - Accent5 13 7" xfId="2474" xr:uid="{14B2B47B-14FF-4DF7-8AEB-9D16A73132B2}"/>
    <cellStyle name="40 % - Accent5 13 8" xfId="2475" xr:uid="{D8099795-E1C9-482F-8215-A40F5F3486C9}"/>
    <cellStyle name="40 % - Accent5 14" xfId="2476" xr:uid="{9DA3F2F4-B73C-4CB7-A47C-80A7D983BAF4}"/>
    <cellStyle name="40 % - Accent5 14 2" xfId="2477" xr:uid="{0D95CB3C-A5FB-4D2E-B079-3BFA7A02D503}"/>
    <cellStyle name="40 % - Accent5 14 2 2" xfId="2478" xr:uid="{E29EA8C8-E274-49F3-9FD2-6BAC929BF39C}"/>
    <cellStyle name="40 % - Accent5 14 2 2 2" xfId="2479" xr:uid="{718FB235-D9C3-41A8-B0D7-A33719477923}"/>
    <cellStyle name="40 % - Accent5 14 2 3" xfId="2480" xr:uid="{2F8D3987-26B3-41A3-85C4-2573FA90F489}"/>
    <cellStyle name="40 % - Accent5 14 2 4" xfId="2481" xr:uid="{A8385802-B6C8-4D61-8549-A9D6288EC4CA}"/>
    <cellStyle name="40 % - Accent5 14 2 5" xfId="2482" xr:uid="{EFA8E3AD-1BC3-4B46-96F6-0DD2382EF368}"/>
    <cellStyle name="40 % - Accent5 14 3" xfId="2483" xr:uid="{02B53A97-4CCA-4685-A2A4-61D3F027939C}"/>
    <cellStyle name="40 % - Accent5 14 3 2" xfId="2484" xr:uid="{DFB5656E-720A-4E66-8952-D8FB5A44F282}"/>
    <cellStyle name="40 % - Accent5 14 3 2 2" xfId="2485" xr:uid="{00A667AC-9054-4689-AC9D-915B6F222885}"/>
    <cellStyle name="40 % - Accent5 14 3 3" xfId="2486" xr:uid="{28B90190-D65D-4457-95F5-BD6A54D03547}"/>
    <cellStyle name="40 % - Accent5 14 3 4" xfId="2487" xr:uid="{8C040F4E-B32B-4431-B26B-030FEAAF76BE}"/>
    <cellStyle name="40 % - Accent5 14 3 5" xfId="2488" xr:uid="{C23C6DD6-DE01-41A5-9A5F-98A62DE73B27}"/>
    <cellStyle name="40 % - Accent5 14 4" xfId="2489" xr:uid="{9BE41A91-E3CE-4691-9766-06504E591B88}"/>
    <cellStyle name="40 % - Accent5 14 4 2" xfId="2490" xr:uid="{339440AF-8D19-4FF2-838D-77A2302B9BB0}"/>
    <cellStyle name="40 % - Accent5 14 4 3" xfId="2491" xr:uid="{0D501D0F-7D60-4776-A17C-5216AC2AE0F3}"/>
    <cellStyle name="40 % - Accent5 14 5" xfId="2492" xr:uid="{48395D28-BBE0-41FB-9C8D-67E0AA82E577}"/>
    <cellStyle name="40 % - Accent5 14 5 2" xfId="2493" xr:uid="{489F3EA9-B50E-4A40-9F83-5F1FEB290622}"/>
    <cellStyle name="40 % - Accent5 14 6" xfId="2494" xr:uid="{DE112CA0-F03C-48B9-BF36-902FFB7FFED3}"/>
    <cellStyle name="40 % - Accent5 14 7" xfId="2495" xr:uid="{F82821CE-3BED-47E0-A217-2A04A20EFFA8}"/>
    <cellStyle name="40 % - Accent5 14 8" xfId="2496" xr:uid="{8B9E314B-5D2F-4BF4-9CB5-D252594EBF81}"/>
    <cellStyle name="40 % - Accent5 15" xfId="2497" xr:uid="{4194B96B-8C5D-4458-AC85-2078063830C9}"/>
    <cellStyle name="40 % - Accent5 15 2" xfId="2498" xr:uid="{8EF12538-6BF8-47BC-AA87-F47CBFF7ABA6}"/>
    <cellStyle name="40 % - Accent5 15 2 2" xfId="2499" xr:uid="{AD51E4EA-8491-4832-8744-2D5F2D7F174B}"/>
    <cellStyle name="40 % - Accent5 15 2 2 2" xfId="2500" xr:uid="{89208C36-5391-4390-92D3-192BB5B04C7F}"/>
    <cellStyle name="40 % - Accent5 15 2 3" xfId="2501" xr:uid="{9AEAFA41-4740-4018-B64F-3DCFC9E56718}"/>
    <cellStyle name="40 % - Accent5 15 2 4" xfId="2502" xr:uid="{096B0F44-5A6C-4FE5-B298-A650FBB8A87E}"/>
    <cellStyle name="40 % - Accent5 15 2 5" xfId="2503" xr:uid="{8822D970-1612-481C-A43C-FC451B991804}"/>
    <cellStyle name="40 % - Accent5 15 3" xfId="2504" xr:uid="{F159111D-7C0C-4469-934D-5ED2CD3DB847}"/>
    <cellStyle name="40 % - Accent5 15 3 2" xfId="2505" xr:uid="{7ED342B5-8546-4291-B33F-E076DC3E87E5}"/>
    <cellStyle name="40 % - Accent5 15 3 2 2" xfId="2506" xr:uid="{35B10285-EB6C-4F5B-9E03-67E68D5594D9}"/>
    <cellStyle name="40 % - Accent5 15 3 3" xfId="2507" xr:uid="{85724BC7-2677-4CB6-8208-63D9499AE7B1}"/>
    <cellStyle name="40 % - Accent5 15 3 4" xfId="2508" xr:uid="{060BF6A9-486A-471C-8BEF-6289C1AA17E0}"/>
    <cellStyle name="40 % - Accent5 15 3 5" xfId="2509" xr:uid="{896C6079-BF3E-4417-9FA1-81BE66B571CD}"/>
    <cellStyle name="40 % - Accent5 15 4" xfId="2510" xr:uid="{809DB5EC-C73E-4A57-9FD0-3B7D5E09FB8F}"/>
    <cellStyle name="40 % - Accent5 15 4 2" xfId="2511" xr:uid="{54618D32-2E74-43C2-9EAF-40D0A4DDE080}"/>
    <cellStyle name="40 % - Accent5 15 4 3" xfId="2512" xr:uid="{B6A71925-A17E-4EFA-B0EE-A749A2CABC6B}"/>
    <cellStyle name="40 % - Accent5 15 5" xfId="2513" xr:uid="{9DCF934A-F76B-466A-8312-916C35A5F3CF}"/>
    <cellStyle name="40 % - Accent5 15 5 2" xfId="2514" xr:uid="{4798C4DA-E06D-4F76-B05E-AE85D8CF36D1}"/>
    <cellStyle name="40 % - Accent5 15 6" xfId="2515" xr:uid="{7B4BD2C8-560C-41EA-AFA2-1DE34E3DEB8E}"/>
    <cellStyle name="40 % - Accent5 15 7" xfId="2516" xr:uid="{51CC2EAE-C5E3-477F-B4A5-8FA81B974551}"/>
    <cellStyle name="40 % - Accent5 15 8" xfId="2517" xr:uid="{D70417C0-39B6-4771-B773-C18641F3FF59}"/>
    <cellStyle name="40 % - Accent5 16" xfId="2518" xr:uid="{D564D6C1-F3F0-4BCD-8A11-070B25CD53D6}"/>
    <cellStyle name="40 % - Accent5 16 2" xfId="2519" xr:uid="{EABDB3E7-95C1-461A-8A1D-530729E6EA1C}"/>
    <cellStyle name="40 % - Accent5 16 2 2" xfId="2520" xr:uid="{4143D522-0B51-49CF-9D4D-B3D1A5DF0ACB}"/>
    <cellStyle name="40 % - Accent5 16 3" xfId="2521" xr:uid="{01D5FE15-B347-441E-9117-539C0A9937DB}"/>
    <cellStyle name="40 % - Accent5 17" xfId="2522" xr:uid="{8F1AEA58-EB26-48B6-92B9-C3BABE18D058}"/>
    <cellStyle name="40 % - Accent5 17 2" xfId="2523" xr:uid="{09CDF972-EA47-4E7D-B3DE-9BD7130CCFBA}"/>
    <cellStyle name="40 % - Accent5 18" xfId="2524" xr:uid="{C01C83BE-A936-4F4A-861F-77A3D741EB69}"/>
    <cellStyle name="40 % - Accent5 19" xfId="2525" xr:uid="{327A2546-C108-4FA5-AD60-E7FE8D626DCF}"/>
    <cellStyle name="40 % - Accent5 2" xfId="23" xr:uid="{55DE1B0C-12E4-468D-9458-FA5287EDA1EE}"/>
    <cellStyle name="40 % - Accent5 2 2" xfId="2526" xr:uid="{11985421-091F-4995-9C4C-16309E053778}"/>
    <cellStyle name="40 % - Accent5 2 2 2" xfId="2527" xr:uid="{40256FE3-440E-4966-91CC-5875CBD232C0}"/>
    <cellStyle name="40 % - Accent5 2 2 3" xfId="2528" xr:uid="{60C3B4E9-718A-4A36-9002-1DDE1551BD45}"/>
    <cellStyle name="40 % - Accent5 2 3" xfId="2529" xr:uid="{73AD69DE-EEDA-41B1-9919-A361769AEB12}"/>
    <cellStyle name="40 % - Accent5 2 3 2" xfId="2530" xr:uid="{474928D1-577A-4C40-8E27-A0812EACB252}"/>
    <cellStyle name="40 % - Accent5 2 4" xfId="2531" xr:uid="{7F5C4329-CEBF-41B2-B5C9-CB3E96203EAD}"/>
    <cellStyle name="40 % - Accent5 2 4 2" xfId="2532" xr:uid="{D119D580-7BE5-43FD-9E0A-F01A76AEA2AF}"/>
    <cellStyle name="40 % - Accent5 2 5" xfId="2533" xr:uid="{C8481BF6-D932-4EEC-8F15-C25428323E89}"/>
    <cellStyle name="40 % - Accent5 2 6" xfId="2534" xr:uid="{A771F3AE-6F0C-418E-BD08-E4F6B8E2B701}"/>
    <cellStyle name="40 % - Accent5 2 7" xfId="2535" xr:uid="{FC85E880-528A-4B69-A444-436C8189A3E8}"/>
    <cellStyle name="40 % - Accent5 3" xfId="2536" xr:uid="{39CD03F5-9EDF-4805-B66C-6E791D447D3B}"/>
    <cellStyle name="40 % - Accent5 3 2" xfId="2537" xr:uid="{4B02AE73-AA63-465A-837D-DDD92203ADD2}"/>
    <cellStyle name="40 % - Accent5 3 2 2" xfId="2538" xr:uid="{75BD2B89-79D6-42AC-AD2D-9123951720D2}"/>
    <cellStyle name="40 % - Accent5 3 2 3" xfId="2539" xr:uid="{04DE9D33-4E14-4CE4-85EB-A1D010DF64F2}"/>
    <cellStyle name="40 % - Accent5 3 3" xfId="2540" xr:uid="{77D87F83-7936-40E1-9BB4-5831E39AA353}"/>
    <cellStyle name="40 % - Accent5 3 4" xfId="2541" xr:uid="{CB852EC9-9354-4712-AE5C-2D95918D417E}"/>
    <cellStyle name="40 % - Accent5 3 5" xfId="2542" xr:uid="{FC31F99C-33FF-4A8C-A8D3-7DD3BDF76878}"/>
    <cellStyle name="40 % - Accent5 3 6" xfId="2543" xr:uid="{269B254C-0FA3-4BBF-B190-EBC3DF8B1C14}"/>
    <cellStyle name="40 % - Accent5 3 7" xfId="2544" xr:uid="{A33561F1-174C-43EE-AB94-D815B9984CDC}"/>
    <cellStyle name="40 % - Accent5 4" xfId="2545" xr:uid="{3863E1D7-F1A6-4E3F-9235-9082BCE52F7C}"/>
    <cellStyle name="40 % - Accent5 4 2" xfId="2546" xr:uid="{117B49E5-3355-4A1C-A006-A7D783E73422}"/>
    <cellStyle name="40 % - Accent5 4 2 2" xfId="2547" xr:uid="{700DCA63-66B6-4080-BBD1-05D4D8763285}"/>
    <cellStyle name="40 % - Accent5 4 2 3" xfId="2548" xr:uid="{884E1791-6759-419D-AE2A-57D7448F86EF}"/>
    <cellStyle name="40 % - Accent5 4 3" xfId="2549" xr:uid="{3E623933-5805-4590-AB05-40618E0BAAB7}"/>
    <cellStyle name="40 % - Accent5 4 4" xfId="2550" xr:uid="{517C16E1-865B-4605-847A-7F90375976C5}"/>
    <cellStyle name="40 % - Accent5 5" xfId="2551" xr:uid="{6A8C7733-20AA-4F44-83CA-F096E8E2CDA1}"/>
    <cellStyle name="40 % - Accent5 5 2" xfId="2552" xr:uid="{3B3A88E7-35DC-476D-8262-37286F5A83AC}"/>
    <cellStyle name="40 % - Accent5 6" xfId="2553" xr:uid="{740E5BB9-A8B8-43C9-99C4-6910E6E9E5E9}"/>
    <cellStyle name="40 % - Accent5 6 2" xfId="2554" xr:uid="{B460C0B1-D840-4AE3-8B91-B138DB30A77D}"/>
    <cellStyle name="40 % - Accent5 6 3" xfId="2555" xr:uid="{54B1669D-D7D5-4CB5-B41B-8E9C84A394D1}"/>
    <cellStyle name="40 % - Accent5 6 3 2" xfId="2556" xr:uid="{BE267221-ABD7-4C45-9A36-BBEA194E47A2}"/>
    <cellStyle name="40 % - Accent5 6 3 3" xfId="2557" xr:uid="{D2DBD64D-FFCF-416D-AB68-DAE199A6CCEB}"/>
    <cellStyle name="40 % - Accent5 7" xfId="2558" xr:uid="{19A8D1A9-6927-4FF7-8A37-381CF14F853F}"/>
    <cellStyle name="40 % - Accent5 7 10" xfId="2559" xr:uid="{DED055D0-307F-4A76-91FE-3D5F457799FB}"/>
    <cellStyle name="40 % - Accent5 7 11" xfId="2560" xr:uid="{3DCF3E44-3D47-4918-A39F-65579C0D584F}"/>
    <cellStyle name="40 % - Accent5 7 2" xfId="2561" xr:uid="{571DE5E8-9C94-4656-A8F6-B9A869BEBCCA}"/>
    <cellStyle name="40 % - Accent5 7 2 10" xfId="2562" xr:uid="{C8FD0A3F-7BC8-4DD7-AFC7-B3DF8B87451A}"/>
    <cellStyle name="40 % - Accent5 7 2 11" xfId="2563" xr:uid="{7677B42D-522E-460D-BE53-93EBB358F6D1}"/>
    <cellStyle name="40 % - Accent5 7 2 12" xfId="2564" xr:uid="{193A3BCF-C446-4D82-B7DB-78D6153C858E}"/>
    <cellStyle name="40 % - Accent5 7 2 2" xfId="2565" xr:uid="{FBD27C90-B18B-40FF-AF16-277334F34C6E}"/>
    <cellStyle name="40 % - Accent5 7 2 2 2" xfId="2566" xr:uid="{59560665-583C-4285-81EA-6594005887CF}"/>
    <cellStyle name="40 % - Accent5 7 2 2 2 2" xfId="2567" xr:uid="{141F82C4-75F3-448D-A4A8-64D20017AE9D}"/>
    <cellStyle name="40 % - Accent5 7 2 2 3" xfId="2568" xr:uid="{6EA35AF0-50B8-4A66-93D0-051DD138C8FC}"/>
    <cellStyle name="40 % - Accent5 7 2 2 4" xfId="2569" xr:uid="{216BA40D-6D7D-41F2-90CB-5FBCAA7F2243}"/>
    <cellStyle name="40 % - Accent5 7 2 2 5" xfId="2570" xr:uid="{53630CC4-A3A8-4B44-A98A-9C151AE5B6EE}"/>
    <cellStyle name="40 % - Accent5 7 2 2 6" xfId="2571" xr:uid="{45533F44-2006-428A-9150-D5FBAEF732C5}"/>
    <cellStyle name="40 % - Accent5 7 2 2 7" xfId="2572" xr:uid="{CA61831C-F9FC-49D1-9868-D333E8A60499}"/>
    <cellStyle name="40 % - Accent5 7 2 2 8" xfId="2573" xr:uid="{0567F67B-BF73-4D34-8AD3-EBC717C460E0}"/>
    <cellStyle name="40 % - Accent5 7 2 2 9" xfId="2574" xr:uid="{1185E0C8-90A4-46E6-AC23-8CBD1D70AB22}"/>
    <cellStyle name="40 % - Accent5 7 2 3" xfId="2575" xr:uid="{58EA4A97-4E3F-47FC-BC71-0AF31A4F9487}"/>
    <cellStyle name="40 % - Accent5 7 2 3 2" xfId="2576" xr:uid="{28D36EF9-2930-45E5-8A92-7B63AF9C1AB5}"/>
    <cellStyle name="40 % - Accent5 7 2 4" xfId="2577" xr:uid="{2F365D2C-C8E0-44FA-A675-83D31333803E}"/>
    <cellStyle name="40 % - Accent5 7 2 4 2" xfId="2578" xr:uid="{073850D5-D2FC-4156-BAE6-6BDB2162B922}"/>
    <cellStyle name="40 % - Accent5 7 2 5" xfId="2579" xr:uid="{58836430-83C5-4695-81F8-1E7CD1719E87}"/>
    <cellStyle name="40 % - Accent5 7 2 5 2" xfId="2580" xr:uid="{E1EF389C-271B-4A2A-8051-8F015CD0957D}"/>
    <cellStyle name="40 % - Accent5 7 2 6" xfId="2581" xr:uid="{6CA3B3B1-B10E-4A60-9AC9-351D08083E2B}"/>
    <cellStyle name="40 % - Accent5 7 2 7" xfId="2582" xr:uid="{C1068B63-AE9B-4309-9733-1502C3DA3236}"/>
    <cellStyle name="40 % - Accent5 7 2 8" xfId="2583" xr:uid="{30C2A5BD-92C4-4C34-B901-47D3A4CBD02E}"/>
    <cellStyle name="40 % - Accent5 7 2 9" xfId="2584" xr:uid="{AAE71548-0089-487E-903B-0A13581B948F}"/>
    <cellStyle name="40 % - Accent5 7 3" xfId="2585" xr:uid="{8729FF18-D6F0-4E23-AA50-75765ECD3680}"/>
    <cellStyle name="40 % - Accent5 7 3 10" xfId="2586" xr:uid="{299EDB5A-59B0-4DE8-9793-AFBEE9C89619}"/>
    <cellStyle name="40 % - Accent5 7 3 2" xfId="2587" xr:uid="{0FD3AB13-726E-40E5-8C8B-514A43269CE0}"/>
    <cellStyle name="40 % - Accent5 7 3 2 2" xfId="2588" xr:uid="{8265FDB1-064C-4411-A378-06D30F4AC778}"/>
    <cellStyle name="40 % - Accent5 7 3 3" xfId="2589" xr:uid="{8A7731A6-9ECA-4897-AEBE-1DE97EDA5723}"/>
    <cellStyle name="40 % - Accent5 7 3 3 2" xfId="2590" xr:uid="{531051A1-FA24-41B6-975B-19BE9802194C}"/>
    <cellStyle name="40 % - Accent5 7 3 4" xfId="2591" xr:uid="{BAC0AE8C-7D80-43F4-B30F-049EFF18656F}"/>
    <cellStyle name="40 % - Accent5 7 3 4 2" xfId="2592" xr:uid="{94A5D2D0-2D95-4B52-B7BA-7CFDCF541E18}"/>
    <cellStyle name="40 % - Accent5 7 3 5" xfId="2593" xr:uid="{BB59C71A-451A-40AD-BAFF-F97356192521}"/>
    <cellStyle name="40 % - Accent5 7 3 6" xfId="2594" xr:uid="{A986E036-0839-49CE-B40B-1D652CE2EE21}"/>
    <cellStyle name="40 % - Accent5 7 3 7" xfId="2595" xr:uid="{D8BE9D99-AA66-4D7A-8CBF-08497419D237}"/>
    <cellStyle name="40 % - Accent5 7 3 8" xfId="2596" xr:uid="{8F30786F-5120-4D23-A04D-E6050825A2B8}"/>
    <cellStyle name="40 % - Accent5 7 3 9" xfId="2597" xr:uid="{4D62ACCC-0067-474F-AF18-8A1176194CCD}"/>
    <cellStyle name="40 % - Accent5 7 4" xfId="2598" xr:uid="{561922F5-84D7-46D2-92AE-AF4ADB29C034}"/>
    <cellStyle name="40 % - Accent5 7 4 2" xfId="2599" xr:uid="{7EBC1487-EA57-42EA-B89F-C6C7E12481F0}"/>
    <cellStyle name="40 % - Accent5 7 5" xfId="2600" xr:uid="{5F655ACE-0D0F-4B2D-85D7-812B6D0984AE}"/>
    <cellStyle name="40 % - Accent5 7 5 2" xfId="2601" xr:uid="{0FD56806-C49F-4CE2-ADB6-8B913D2792D2}"/>
    <cellStyle name="40 % - Accent5 7 6" xfId="2602" xr:uid="{0E45E791-6770-4519-A027-018F0A5079A7}"/>
    <cellStyle name="40 % - Accent5 7 7" xfId="2603" xr:uid="{6A8016F9-1223-4B4A-8EB6-755942BEF542}"/>
    <cellStyle name="40 % - Accent5 7 8" xfId="2604" xr:uid="{94BFF756-7793-4CBE-A7FE-A8DCB6E79EFD}"/>
    <cellStyle name="40 % - Accent5 7 9" xfId="2605" xr:uid="{2031E7A1-AF18-46F1-9411-5AA244F3E988}"/>
    <cellStyle name="40 % - Accent5 8" xfId="2606" xr:uid="{3BD7D82B-53FF-4FFD-BBF3-4104CCB24FD3}"/>
    <cellStyle name="40 % - Accent5 8 10" xfId="2607" xr:uid="{6DDCFC5B-7E60-46FC-A85C-DE78FFE87CB8}"/>
    <cellStyle name="40 % - Accent5 8 2" xfId="2608" xr:uid="{3C145A91-59D7-45BC-B55D-A15E995D104E}"/>
    <cellStyle name="40 % - Accent5 8 2 10" xfId="2609" xr:uid="{A6156A9C-7C0B-411C-BBDC-2B927389F9C5}"/>
    <cellStyle name="40 % - Accent5 8 2 11" xfId="2610" xr:uid="{AA158581-2626-4C64-9015-00F51B0ABC62}"/>
    <cellStyle name="40 % - Accent5 8 2 2" xfId="2611" xr:uid="{AD4C6738-CEB9-40F8-9111-6BA8FCB16198}"/>
    <cellStyle name="40 % - Accent5 8 2 2 2" xfId="2612" xr:uid="{D4BD5470-8468-484D-B630-6D3811445984}"/>
    <cellStyle name="40 % - Accent5 8 2 3" xfId="2613" xr:uid="{6C0D6CC6-7127-47A5-B16E-93A6BF726ABB}"/>
    <cellStyle name="40 % - Accent5 8 2 3 2" xfId="2614" xr:uid="{A4E33AAD-D4CD-406A-978E-EBFD4219F4ED}"/>
    <cellStyle name="40 % - Accent5 8 2 4" xfId="2615" xr:uid="{23EBFDAC-ED00-4A4A-AEC0-0140DDC3E5CD}"/>
    <cellStyle name="40 % - Accent5 8 2 4 2" xfId="2616" xr:uid="{501C4C2A-C809-4AED-8F37-9FADBC10D8EC}"/>
    <cellStyle name="40 % - Accent5 8 2 5" xfId="2617" xr:uid="{E02A36CB-B884-43ED-B4DE-36AC2FB54272}"/>
    <cellStyle name="40 % - Accent5 8 2 6" xfId="2618" xr:uid="{40965167-8380-4329-98F5-346A63AD8076}"/>
    <cellStyle name="40 % - Accent5 8 2 7" xfId="2619" xr:uid="{6C3D5A2C-F3F6-4CCE-BEFC-8BFB63937F42}"/>
    <cellStyle name="40 % - Accent5 8 2 8" xfId="2620" xr:uid="{CC7C1ECE-8FB1-44D0-882E-87178EF54FF3}"/>
    <cellStyle name="40 % - Accent5 8 2 9" xfId="2621" xr:uid="{5A15FA43-87CA-491A-870B-EDCC44EC024E}"/>
    <cellStyle name="40 % - Accent5 8 3" xfId="2622" xr:uid="{F85CB00D-9B61-4680-B465-A0EA32A6930F}"/>
    <cellStyle name="40 % - Accent5 8 3 2" xfId="2623" xr:uid="{2ABD651F-F2B9-421F-932D-0352DBA4EF57}"/>
    <cellStyle name="40 % - Accent5 8 4" xfId="2624" xr:uid="{55BDF957-B281-4007-B5F3-EA3AE880C900}"/>
    <cellStyle name="40 % - Accent5 8 4 2" xfId="2625" xr:uid="{BF268091-789B-47C8-A25A-E6011FE98EBA}"/>
    <cellStyle name="40 % - Accent5 8 5" xfId="2626" xr:uid="{0C05BD09-2108-4A7F-BBF2-A4BE05117033}"/>
    <cellStyle name="40 % - Accent5 8 6" xfId="2627" xr:uid="{FEE528AC-9D42-444A-B889-08F8D447CE7A}"/>
    <cellStyle name="40 % - Accent5 8 7" xfId="2628" xr:uid="{FE045260-8799-442F-8D2E-1D37C557BD5C}"/>
    <cellStyle name="40 % - Accent5 8 8" xfId="2629" xr:uid="{C846196E-5B07-4703-A1BE-14764D660C37}"/>
    <cellStyle name="40 % - Accent5 8 9" xfId="2630" xr:uid="{08B798B5-5CCF-4C1C-B044-DA400E51D40B}"/>
    <cellStyle name="40 % - Accent5 9" xfId="2631" xr:uid="{B7815CF1-610E-45D6-ABC2-9C0DB41730E2}"/>
    <cellStyle name="40 % - Accent5 9 2" xfId="2632" xr:uid="{C3B2E888-6DA0-4191-BD9A-04423C368F6B}"/>
    <cellStyle name="40 % - Accent5 9 2 2" xfId="2633" xr:uid="{C41CF07F-9D87-47A7-BE5D-66459186BD08}"/>
    <cellStyle name="40 % - Accent5 9 3" xfId="2634" xr:uid="{38C314DA-D80F-4669-A54F-DD4ADD974B14}"/>
    <cellStyle name="40 % - Accent5 9 4" xfId="2635" xr:uid="{867345E0-01BA-4CBE-A405-0F60ED80F400}"/>
    <cellStyle name="40 % - Accent6 10" xfId="2636" xr:uid="{8A57BCFF-6B70-4310-A30C-ADD7A9249FBC}"/>
    <cellStyle name="40 % - Accent6 10 2" xfId="2637" xr:uid="{D802C6E7-E6BD-425A-B536-4769A4C22352}"/>
    <cellStyle name="40 % - Accent6 10 2 2" xfId="2638" xr:uid="{41195569-2C29-4F19-9F92-D35D97109DB8}"/>
    <cellStyle name="40 % - Accent6 11" xfId="2639" xr:uid="{54F2684A-2E54-4D15-A0B7-E1D0B62BDC14}"/>
    <cellStyle name="40 % - Accent6 11 2" xfId="2640" xr:uid="{43241713-5188-45BF-86F7-74BCE35602C3}"/>
    <cellStyle name="40 % - Accent6 11 2 2" xfId="2641" xr:uid="{212A8B8C-6323-4333-B4C1-CB638DD204DB}"/>
    <cellStyle name="40 % - Accent6 11 2 3" xfId="2642" xr:uid="{ECD0A88D-CADB-4E12-92F7-556BE4E9773C}"/>
    <cellStyle name="40 % - Accent6 11 3" xfId="2643" xr:uid="{E1E387EA-CF35-4BFC-933A-CF0D299E3CD2}"/>
    <cellStyle name="40 % - Accent6 11 4" xfId="2644" xr:uid="{BA871A3A-75E0-40C4-82B8-BAD34D02C83A}"/>
    <cellStyle name="40 % - Accent6 11 5" xfId="2645" xr:uid="{FEC8F960-2F29-4965-ACBA-16E4BDB34839}"/>
    <cellStyle name="40 % - Accent6 12" xfId="2646" xr:uid="{554C3D3F-3E2E-46F1-AF8A-1A598CBA8892}"/>
    <cellStyle name="40 % - Accent6 12 2" xfId="2647" xr:uid="{ADA06D32-85A6-4331-8904-F7D78EAB2F0A}"/>
    <cellStyle name="40 % - Accent6 12 3" xfId="2648" xr:uid="{43E52399-DE22-4A19-908D-CE9D42963EDF}"/>
    <cellStyle name="40 % - Accent6 12 4" xfId="2649" xr:uid="{9EA27C5F-35D8-4AFF-AEEF-54C5EDB0C697}"/>
    <cellStyle name="40 % - Accent6 13" xfId="2650" xr:uid="{79DB7093-C93A-4001-96C0-AEC84043E430}"/>
    <cellStyle name="40 % - Accent6 13 2" xfId="2651" xr:uid="{168CF65C-E4AF-4DEE-AF74-1DF6C85986E6}"/>
    <cellStyle name="40 % - Accent6 13 2 2" xfId="2652" xr:uid="{6AB2355B-2C8D-413A-A77A-9D0CD2B2AC28}"/>
    <cellStyle name="40 % - Accent6 13 2 2 2" xfId="2653" xr:uid="{DC243A01-FB1D-4170-947F-2DAD475334FE}"/>
    <cellStyle name="40 % - Accent6 13 2 3" xfId="2654" xr:uid="{2E9CF218-13F0-4A8D-8DD2-08DF3CD7EEC7}"/>
    <cellStyle name="40 % - Accent6 13 2 4" xfId="2655" xr:uid="{FEB4A957-AEF0-46D3-904F-E6351594CD4B}"/>
    <cellStyle name="40 % - Accent6 13 2 5" xfId="2656" xr:uid="{53079CEF-CC7B-4D04-BDC6-E152C28898ED}"/>
    <cellStyle name="40 % - Accent6 13 3" xfId="2657" xr:uid="{8E85C798-2D51-4FE9-BB9A-F8E9B6FFE6C1}"/>
    <cellStyle name="40 % - Accent6 13 3 2" xfId="2658" xr:uid="{D64B2E5B-C3A5-41FC-BEA6-2B646D6E0622}"/>
    <cellStyle name="40 % - Accent6 13 3 2 2" xfId="2659" xr:uid="{8D3C896F-0BAC-4969-8EBE-DBC5704A4A20}"/>
    <cellStyle name="40 % - Accent6 13 3 3" xfId="2660" xr:uid="{6DA63C5A-93CC-4DDE-A27F-9E2BE680DC6B}"/>
    <cellStyle name="40 % - Accent6 13 3 4" xfId="2661" xr:uid="{8604A55D-FEAB-4FDC-9335-53F1C2B92DA8}"/>
    <cellStyle name="40 % - Accent6 13 3 5" xfId="2662" xr:uid="{7CBEBC97-5FFC-4B4D-B33B-71040CAD530B}"/>
    <cellStyle name="40 % - Accent6 13 4" xfId="2663" xr:uid="{AC65FBB2-A585-4E59-B045-6C5557AC7E30}"/>
    <cellStyle name="40 % - Accent6 13 4 2" xfId="2664" xr:uid="{0400DB57-BE2C-4BE7-B045-85BC744586FB}"/>
    <cellStyle name="40 % - Accent6 13 4 3" xfId="2665" xr:uid="{61CF4A2E-3353-414A-A92E-AA1019143B74}"/>
    <cellStyle name="40 % - Accent6 13 5" xfId="2666" xr:uid="{65F880CF-2903-4C31-9332-0931153643F5}"/>
    <cellStyle name="40 % - Accent6 13 5 2" xfId="2667" xr:uid="{57D767E5-9278-4C12-A67B-FEB2053A4614}"/>
    <cellStyle name="40 % - Accent6 13 6" xfId="2668" xr:uid="{0AAA7D4D-FFDC-48DD-9816-20D8DDDFD686}"/>
    <cellStyle name="40 % - Accent6 13 7" xfId="2669" xr:uid="{3A92D13A-5CD8-4EF0-81A7-1AFDB024ACDE}"/>
    <cellStyle name="40 % - Accent6 13 8" xfId="2670" xr:uid="{F6CB9435-521E-44BD-9714-9C2B898DB1E1}"/>
    <cellStyle name="40 % - Accent6 14" xfId="2671" xr:uid="{C97ACBA5-C23F-4D1C-9934-C8EECDD45255}"/>
    <cellStyle name="40 % - Accent6 14 2" xfId="2672" xr:uid="{AFCEF465-C235-4237-8B11-A0618256C64D}"/>
    <cellStyle name="40 % - Accent6 14 2 2" xfId="2673" xr:uid="{A3E4DBDB-DACA-4714-A4A5-615F2DA74F99}"/>
    <cellStyle name="40 % - Accent6 14 2 2 2" xfId="2674" xr:uid="{FB9C2675-B8A5-489E-AF22-A357BF436F27}"/>
    <cellStyle name="40 % - Accent6 14 2 3" xfId="2675" xr:uid="{A9024098-6EA0-4540-91B3-AD3561C098AB}"/>
    <cellStyle name="40 % - Accent6 14 2 4" xfId="2676" xr:uid="{7C8AB574-C8A5-4445-BBEC-02CF328C5096}"/>
    <cellStyle name="40 % - Accent6 14 2 5" xfId="2677" xr:uid="{B0D86A77-E0B9-4359-8500-8B021DF8791D}"/>
    <cellStyle name="40 % - Accent6 14 3" xfId="2678" xr:uid="{8BE4BCFD-A3DF-4094-A433-F88C05EDBBFC}"/>
    <cellStyle name="40 % - Accent6 14 3 2" xfId="2679" xr:uid="{5007CB0C-6515-4233-AD95-B27785585E57}"/>
    <cellStyle name="40 % - Accent6 14 3 2 2" xfId="2680" xr:uid="{23BF3246-B65A-4A47-9A9A-49A635867C43}"/>
    <cellStyle name="40 % - Accent6 14 3 3" xfId="2681" xr:uid="{AEA81F86-93FF-4740-8F3F-E3F7703CB03B}"/>
    <cellStyle name="40 % - Accent6 14 3 4" xfId="2682" xr:uid="{69B44601-E173-4DD2-AD23-44343C53658D}"/>
    <cellStyle name="40 % - Accent6 14 3 5" xfId="2683" xr:uid="{B48B0B65-F058-4F47-B2D0-D6E704327847}"/>
    <cellStyle name="40 % - Accent6 14 4" xfId="2684" xr:uid="{78EA866F-13DC-4016-9A65-F81B451220C5}"/>
    <cellStyle name="40 % - Accent6 14 4 2" xfId="2685" xr:uid="{F19CD33D-09FA-4A7D-B96E-AD0A4805B52B}"/>
    <cellStyle name="40 % - Accent6 14 4 3" xfId="2686" xr:uid="{A88935B6-9B3E-4DF5-B0F2-65DD1CD68FAE}"/>
    <cellStyle name="40 % - Accent6 14 5" xfId="2687" xr:uid="{805D103E-238B-49D6-BE6E-2D1E29C27C54}"/>
    <cellStyle name="40 % - Accent6 14 5 2" xfId="2688" xr:uid="{572338FB-E66B-4419-94AF-9EB1D66BD9FB}"/>
    <cellStyle name="40 % - Accent6 14 6" xfId="2689" xr:uid="{EB8B68E4-7815-44B4-B538-30452941A745}"/>
    <cellStyle name="40 % - Accent6 14 7" xfId="2690" xr:uid="{8345E8C8-99F7-43A2-BA51-0F272E3B979F}"/>
    <cellStyle name="40 % - Accent6 14 8" xfId="2691" xr:uid="{FC2B1279-8719-48E1-86A3-95A245141888}"/>
    <cellStyle name="40 % - Accent6 15" xfId="2692" xr:uid="{E8325B21-33E5-458E-B3E8-C5700801646C}"/>
    <cellStyle name="40 % - Accent6 15 2" xfId="2693" xr:uid="{1D14765A-9CE0-4565-8084-6A710EBAFE90}"/>
    <cellStyle name="40 % - Accent6 15 2 2" xfId="2694" xr:uid="{50E64972-BBFE-48B7-ADA1-0A1EB363B92A}"/>
    <cellStyle name="40 % - Accent6 15 2 2 2" xfId="2695" xr:uid="{E1B58CEA-7AE3-4926-9403-CCBB8E8C0402}"/>
    <cellStyle name="40 % - Accent6 15 2 3" xfId="2696" xr:uid="{357B1C4A-1D86-457E-A94A-77AB76B134AA}"/>
    <cellStyle name="40 % - Accent6 15 2 4" xfId="2697" xr:uid="{1B40CEFE-09B4-48E4-805E-CB621993C3DC}"/>
    <cellStyle name="40 % - Accent6 15 2 5" xfId="2698" xr:uid="{388373F1-1052-4E39-A0F6-9C4D3198E27A}"/>
    <cellStyle name="40 % - Accent6 15 3" xfId="2699" xr:uid="{5B0CADE2-0C41-4344-A950-011518A9E223}"/>
    <cellStyle name="40 % - Accent6 15 3 2" xfId="2700" xr:uid="{BA7A1B3A-2471-4BF3-B7C9-5768AA2A9D55}"/>
    <cellStyle name="40 % - Accent6 15 3 2 2" xfId="2701" xr:uid="{D0BA80C5-102B-4AB0-9AD0-E72B062F5672}"/>
    <cellStyle name="40 % - Accent6 15 3 3" xfId="2702" xr:uid="{0467C66C-3519-4B78-8990-DA5E057589EC}"/>
    <cellStyle name="40 % - Accent6 15 3 4" xfId="2703" xr:uid="{45526EED-6762-423A-B8AE-A30DC9D38A31}"/>
    <cellStyle name="40 % - Accent6 15 3 5" xfId="2704" xr:uid="{34428403-955A-46EF-BA43-B8EE1548EF27}"/>
    <cellStyle name="40 % - Accent6 15 4" xfId="2705" xr:uid="{02EC857A-B0E3-4D8B-A8D9-EF448217402B}"/>
    <cellStyle name="40 % - Accent6 15 4 2" xfId="2706" xr:uid="{593E1499-FA5B-4CDE-88D4-A933477A0689}"/>
    <cellStyle name="40 % - Accent6 15 4 3" xfId="2707" xr:uid="{BBA4A7F6-CAF2-49E6-A8A4-7D03C47DEA25}"/>
    <cellStyle name="40 % - Accent6 15 5" xfId="2708" xr:uid="{F565524A-2D76-4062-A972-49B6B4C6F355}"/>
    <cellStyle name="40 % - Accent6 15 5 2" xfId="2709" xr:uid="{0606CF9C-3347-49D3-9370-FED720BD5015}"/>
    <cellStyle name="40 % - Accent6 15 6" xfId="2710" xr:uid="{0DA079CB-4BF4-4349-BADB-90E81F3951F1}"/>
    <cellStyle name="40 % - Accent6 15 7" xfId="2711" xr:uid="{E7A9A446-A1E0-4439-9212-1880AE4B55F1}"/>
    <cellStyle name="40 % - Accent6 15 8" xfId="2712" xr:uid="{F6C865D2-9927-4157-8695-9DD646967471}"/>
    <cellStyle name="40 % - Accent6 16" xfId="2713" xr:uid="{46F739A8-C868-4055-BABE-32ADABC2C022}"/>
    <cellStyle name="40 % - Accent6 16 2" xfId="2714" xr:uid="{C29DA238-C6A7-48B3-BB23-D01C72E49420}"/>
    <cellStyle name="40 % - Accent6 16 2 2" xfId="2715" xr:uid="{A8F762A5-CFFC-4060-8AB9-97BF4DC5E4BF}"/>
    <cellStyle name="40 % - Accent6 16 3" xfId="2716" xr:uid="{FEB11262-5903-4798-8326-5F64E4F9131A}"/>
    <cellStyle name="40 % - Accent6 17" xfId="2717" xr:uid="{C0867339-45B4-4848-B1F8-1E91292CD987}"/>
    <cellStyle name="40 % - Accent6 17 2" xfId="2718" xr:uid="{6FA02496-7B82-4A68-AF83-F5948BFFBC16}"/>
    <cellStyle name="40 % - Accent6 18" xfId="2719" xr:uid="{F2DD3F3A-AC14-40FC-A3C5-8D7A7A5F71AA}"/>
    <cellStyle name="40 % - Accent6 19" xfId="2720" xr:uid="{5252E83C-3522-4141-927B-B8D39E04F05B}"/>
    <cellStyle name="40 % - Accent6 2" xfId="24" xr:uid="{9B3A5735-858E-4E7A-8018-7F0AA189631F}"/>
    <cellStyle name="40 % - Accent6 2 2" xfId="2721" xr:uid="{DE7C10E2-5C7F-4A87-87BF-4450633AD70D}"/>
    <cellStyle name="40 % - Accent6 2 2 2" xfId="2722" xr:uid="{261D5E0C-0AFC-4819-8DE0-901271909F3E}"/>
    <cellStyle name="40 % - Accent6 2 2 3" xfId="2723" xr:uid="{857F833C-FA86-4547-AFC3-A7B6EF462D79}"/>
    <cellStyle name="40 % - Accent6 2 3" xfId="2724" xr:uid="{64C849D8-2FB1-401D-951E-1EE69DB7CD16}"/>
    <cellStyle name="40 % - Accent6 2 3 2" xfId="2725" xr:uid="{8220DCBD-6CB5-4833-BBE6-DB96F1003378}"/>
    <cellStyle name="40 % - Accent6 2 4" xfId="2726" xr:uid="{CDC80701-830F-4D59-B91D-FC932E5B3843}"/>
    <cellStyle name="40 % - Accent6 2 4 2" xfId="2727" xr:uid="{3648D649-377D-4C51-AF34-10C18E499BBD}"/>
    <cellStyle name="40 % - Accent6 2 5" xfId="2728" xr:uid="{4D0BF4E1-81F1-47D2-BFF2-4811A079A404}"/>
    <cellStyle name="40 % - Accent6 2 6" xfId="2729" xr:uid="{EBDDCA87-9F48-408B-8B73-56716EEF9DA7}"/>
    <cellStyle name="40 % - Accent6 2 7" xfId="2730" xr:uid="{EE613A88-0DE4-4D49-9B5F-3577D2765A1E}"/>
    <cellStyle name="40 % - Accent6 3" xfId="2731" xr:uid="{39F221D2-585D-47B9-B787-98FA24665537}"/>
    <cellStyle name="40 % - Accent6 3 2" xfId="2732" xr:uid="{2C079124-79EB-4C70-BBFE-E084DF5F335F}"/>
    <cellStyle name="40 % - Accent6 3 2 2" xfId="2733" xr:uid="{4A4F42A5-05CB-4988-8534-09997736408E}"/>
    <cellStyle name="40 % - Accent6 3 2 3" xfId="2734" xr:uid="{CA16CAA2-FAEA-443D-A0F5-D424B7DF1C81}"/>
    <cellStyle name="40 % - Accent6 3 3" xfId="2735" xr:uid="{E2ECFC33-6001-4909-BDC1-508AC8A0579E}"/>
    <cellStyle name="40 % - Accent6 3 4" xfId="2736" xr:uid="{01A5CD22-3D65-4B16-8082-E0E9F8EAF4AF}"/>
    <cellStyle name="40 % - Accent6 3 5" xfId="2737" xr:uid="{C5038446-82F3-4696-9923-0C93D8B1A74B}"/>
    <cellStyle name="40 % - Accent6 3 6" xfId="2738" xr:uid="{F84F7504-C68B-42CF-9AB7-1C4DC18EF790}"/>
    <cellStyle name="40 % - Accent6 3 7" xfId="2739" xr:uid="{5B125BC5-7CE5-45B3-AB33-30867A8B59A6}"/>
    <cellStyle name="40 % - Accent6 4" xfId="2740" xr:uid="{8470D9D7-CF1C-48E4-AB88-65409EBEC078}"/>
    <cellStyle name="40 % - Accent6 4 2" xfId="2741" xr:uid="{E27178DF-57A7-40C0-B057-35E70E067A64}"/>
    <cellStyle name="40 % - Accent6 4 2 2" xfId="2742" xr:uid="{80ABA4FB-40FC-4922-984B-408BB59EB062}"/>
    <cellStyle name="40 % - Accent6 4 2 3" xfId="2743" xr:uid="{B02F202C-CCEC-41E0-9EA9-15A90529FF77}"/>
    <cellStyle name="40 % - Accent6 4 3" xfId="2744" xr:uid="{22F68A43-EE42-4097-8E8D-4057663FC997}"/>
    <cellStyle name="40 % - Accent6 4 4" xfId="2745" xr:uid="{D5B97AC5-1069-4ABE-B27A-D197F1E922D1}"/>
    <cellStyle name="40 % - Accent6 5" xfId="2746" xr:uid="{367BDB70-7336-4457-93FE-D2DCA611211F}"/>
    <cellStyle name="40 % - Accent6 5 2" xfId="2747" xr:uid="{9E86E19D-CF6A-488A-AC33-0DD6F9C708C3}"/>
    <cellStyle name="40 % - Accent6 6" xfId="2748" xr:uid="{5B9D1426-3BE8-43EF-A2CE-E405E28EE5F3}"/>
    <cellStyle name="40 % - Accent6 6 2" xfId="2749" xr:uid="{703AD1C5-9AE0-4E77-997E-1204D445F25B}"/>
    <cellStyle name="40 % - Accent6 6 3" xfId="2750" xr:uid="{A1AB6D1E-2ACA-4E6C-BBB3-22CE91E88F6F}"/>
    <cellStyle name="40 % - Accent6 6 3 2" xfId="2751" xr:uid="{08BC756C-7088-4EBE-9578-73D520C71FE5}"/>
    <cellStyle name="40 % - Accent6 6 3 3" xfId="2752" xr:uid="{13470E17-1DCC-4B54-B1DC-9F9D7434F013}"/>
    <cellStyle name="40 % - Accent6 6 3 4" xfId="2753" xr:uid="{C87AD081-F5FD-4C84-8890-752394679BC0}"/>
    <cellStyle name="40 % - Accent6 6 4" xfId="2754" xr:uid="{314AAC61-2D79-48ED-AC90-D97FFC47AF01}"/>
    <cellStyle name="40 % - Accent6 6 4 2" xfId="2755" xr:uid="{EB7B9B81-CFA8-40AE-A075-521BCE9F98AC}"/>
    <cellStyle name="40 % - Accent6 6 5" xfId="2756" xr:uid="{D16BB2C1-36BB-4725-B3C6-443CCE4A1881}"/>
    <cellStyle name="40 % - Accent6 7" xfId="2757" xr:uid="{D2855623-DC6F-4D41-A467-916BBA8D0760}"/>
    <cellStyle name="40 % - Accent6 7 10" xfId="2758" xr:uid="{8210AEC3-EC2B-47A5-9780-A85B284B60A6}"/>
    <cellStyle name="40 % - Accent6 7 11" xfId="2759" xr:uid="{94D110BD-A1AE-48AF-AE6A-DA27358EAF89}"/>
    <cellStyle name="40 % - Accent6 7 2" xfId="2760" xr:uid="{A17F876D-2C62-4704-8DDA-A7D065F8745F}"/>
    <cellStyle name="40 % - Accent6 7 2 10" xfId="2761" xr:uid="{2CDC1676-8105-4B22-B5EE-19489AAE9314}"/>
    <cellStyle name="40 % - Accent6 7 2 11" xfId="2762" xr:uid="{8F35C939-0F52-4912-8613-F47313CF3602}"/>
    <cellStyle name="40 % - Accent6 7 2 12" xfId="2763" xr:uid="{EC254022-9329-4BCC-A68E-FEFC20449EA1}"/>
    <cellStyle name="40 % - Accent6 7 2 2" xfId="2764" xr:uid="{A4736744-4DB8-497E-BDAF-E36EE21BE770}"/>
    <cellStyle name="40 % - Accent6 7 2 2 2" xfId="2765" xr:uid="{08FE3228-A036-441F-ADB5-12F81C981AF3}"/>
    <cellStyle name="40 % - Accent6 7 2 2 2 2" xfId="2766" xr:uid="{89370B13-D76C-4A0A-84CE-F7CD70D1C907}"/>
    <cellStyle name="40 % - Accent6 7 2 2 3" xfId="2767" xr:uid="{11AD1176-05BC-4DD2-AF8E-4D5DFD087B28}"/>
    <cellStyle name="40 % - Accent6 7 2 2 4" xfId="2768" xr:uid="{B0AD6048-3C72-469F-B662-B48922925097}"/>
    <cellStyle name="40 % - Accent6 7 2 2 5" xfId="2769" xr:uid="{B0DAF378-D253-4E62-B154-11FA485857CC}"/>
    <cellStyle name="40 % - Accent6 7 2 2 6" xfId="2770" xr:uid="{6FD78735-00DD-4C65-98B4-91F6F956B44D}"/>
    <cellStyle name="40 % - Accent6 7 2 2 7" xfId="2771" xr:uid="{B19A7BC5-6AD7-4C49-8FAF-531313BCEFE8}"/>
    <cellStyle name="40 % - Accent6 7 2 2 8" xfId="2772" xr:uid="{7D5256B0-4F9C-4B58-8698-604A9D1000D0}"/>
    <cellStyle name="40 % - Accent6 7 2 2 9" xfId="2773" xr:uid="{1E10D4B1-381A-44B0-90D7-786B487EAF7C}"/>
    <cellStyle name="40 % - Accent6 7 2 3" xfId="2774" xr:uid="{070A3613-7580-49D1-A0A3-7B4814F7A686}"/>
    <cellStyle name="40 % - Accent6 7 2 3 2" xfId="2775" xr:uid="{622A30C2-4A62-4C74-9BCC-AACC379ADADF}"/>
    <cellStyle name="40 % - Accent6 7 2 4" xfId="2776" xr:uid="{1DA71D2C-18D0-49E4-9168-FD7F6A8E2876}"/>
    <cellStyle name="40 % - Accent6 7 2 4 2" xfId="2777" xr:uid="{3774F7BA-4E44-4462-9CC4-669B3856447B}"/>
    <cellStyle name="40 % - Accent6 7 2 5" xfId="2778" xr:uid="{B485B6E8-004E-4F71-A726-1DB2A695BC69}"/>
    <cellStyle name="40 % - Accent6 7 2 5 2" xfId="2779" xr:uid="{0DDE26A3-DAA1-4871-B3D4-55793425D37F}"/>
    <cellStyle name="40 % - Accent6 7 2 6" xfId="2780" xr:uid="{22BFEFE0-43BF-4888-A3D3-99719BCD5922}"/>
    <cellStyle name="40 % - Accent6 7 2 7" xfId="2781" xr:uid="{AED24A38-0B5F-4F64-8177-593983EDD799}"/>
    <cellStyle name="40 % - Accent6 7 2 8" xfId="2782" xr:uid="{6D77893B-851B-45F7-A9D2-C22F68C2BC80}"/>
    <cellStyle name="40 % - Accent6 7 2 9" xfId="2783" xr:uid="{A0B42332-C5D2-47AB-9FB2-E522B1FBF6BD}"/>
    <cellStyle name="40 % - Accent6 7 3" xfId="2784" xr:uid="{B994C443-60D4-46FB-AE28-BFD0B7B47862}"/>
    <cellStyle name="40 % - Accent6 7 3 10" xfId="2785" xr:uid="{38CA3F85-9AD6-4872-B29A-D421E2182DB3}"/>
    <cellStyle name="40 % - Accent6 7 3 2" xfId="2786" xr:uid="{8AB74B1C-8809-4905-A745-AC60336EF62A}"/>
    <cellStyle name="40 % - Accent6 7 3 2 2" xfId="2787" xr:uid="{E1E573A7-A6A8-4EDD-967F-FC2E99644937}"/>
    <cellStyle name="40 % - Accent6 7 3 3" xfId="2788" xr:uid="{C534872C-672C-4135-ACF8-2E37F34CDD49}"/>
    <cellStyle name="40 % - Accent6 7 3 3 2" xfId="2789" xr:uid="{C7020578-EE58-4512-A17D-032B3BDA65F0}"/>
    <cellStyle name="40 % - Accent6 7 3 4" xfId="2790" xr:uid="{26C0CFAB-198D-46EE-A7D0-433D8571D9AC}"/>
    <cellStyle name="40 % - Accent6 7 3 4 2" xfId="2791" xr:uid="{7F2A730B-D554-4141-BA01-0B212F5FE1FF}"/>
    <cellStyle name="40 % - Accent6 7 3 5" xfId="2792" xr:uid="{CB162E1D-6E88-43B1-B92D-3C110976AAC3}"/>
    <cellStyle name="40 % - Accent6 7 3 6" xfId="2793" xr:uid="{B47E27B3-839D-47C0-BCB2-0EA17D3410DB}"/>
    <cellStyle name="40 % - Accent6 7 3 7" xfId="2794" xr:uid="{3AC3AC94-EBAF-4DBA-8356-160578697FDE}"/>
    <cellStyle name="40 % - Accent6 7 3 8" xfId="2795" xr:uid="{14F798B1-FE1A-4FF0-89B6-20870E5A356B}"/>
    <cellStyle name="40 % - Accent6 7 3 9" xfId="2796" xr:uid="{5099673C-4F70-44B6-953E-7C594CDB284F}"/>
    <cellStyle name="40 % - Accent6 7 4" xfId="2797" xr:uid="{7991976E-7863-43C4-9993-1A16595DC6EC}"/>
    <cellStyle name="40 % - Accent6 7 4 2" xfId="2798" xr:uid="{F1293B10-B870-4667-B2A6-DA6EEEBDF479}"/>
    <cellStyle name="40 % - Accent6 7 5" xfId="2799" xr:uid="{70CBA8C6-2E3E-40CB-9858-E083B9F8C013}"/>
    <cellStyle name="40 % - Accent6 7 5 2" xfId="2800" xr:uid="{CE0E10C0-8CFA-4086-8835-EFE3B77B8646}"/>
    <cellStyle name="40 % - Accent6 7 6" xfId="2801" xr:uid="{D7F71C07-EC28-4FC2-A622-27CA44A73428}"/>
    <cellStyle name="40 % - Accent6 7 7" xfId="2802" xr:uid="{55350BCD-F860-4669-9BF9-352BE9C73053}"/>
    <cellStyle name="40 % - Accent6 7 8" xfId="2803" xr:uid="{6721C556-493B-48CB-9B80-7D778E7FABB8}"/>
    <cellStyle name="40 % - Accent6 7 9" xfId="2804" xr:uid="{FD088E2B-ACE4-48C9-B405-D4400290EFBA}"/>
    <cellStyle name="40 % - Accent6 8" xfId="2805" xr:uid="{10B22168-F2FB-4214-B370-C7E1368CFE09}"/>
    <cellStyle name="40 % - Accent6 8 10" xfId="2806" xr:uid="{7D1CE41C-6E68-45AF-9861-5523C4B0CC9F}"/>
    <cellStyle name="40 % - Accent6 8 2" xfId="2807" xr:uid="{00B1CFE5-7929-4AF7-9578-B7AF4D284F3C}"/>
    <cellStyle name="40 % - Accent6 8 2 10" xfId="2808" xr:uid="{456B6F4A-6216-4FD4-8602-6B894EB19306}"/>
    <cellStyle name="40 % - Accent6 8 2 11" xfId="2809" xr:uid="{3456A9F0-8D4B-4FEE-9B03-7AA99246302B}"/>
    <cellStyle name="40 % - Accent6 8 2 2" xfId="2810" xr:uid="{02BEE9B4-5DD2-4246-8BEB-2B5FA0A0DC19}"/>
    <cellStyle name="40 % - Accent6 8 2 2 2" xfId="2811" xr:uid="{8999BFC3-165B-4AAE-8F08-2407CF66CBB8}"/>
    <cellStyle name="40 % - Accent6 8 2 3" xfId="2812" xr:uid="{4E0768CD-36FB-4588-806B-A0B580C017E2}"/>
    <cellStyle name="40 % - Accent6 8 2 3 2" xfId="2813" xr:uid="{DDA136E4-0CD4-439B-AAA2-166332BA13AD}"/>
    <cellStyle name="40 % - Accent6 8 2 4" xfId="2814" xr:uid="{0F7ED633-BD95-4207-B7D0-E2DE7964DB7F}"/>
    <cellStyle name="40 % - Accent6 8 2 4 2" xfId="2815" xr:uid="{95D434AA-EF32-48BF-BD5D-1A86263A12E4}"/>
    <cellStyle name="40 % - Accent6 8 2 5" xfId="2816" xr:uid="{EAD4809F-DF87-4D35-A0DB-B52CE9781667}"/>
    <cellStyle name="40 % - Accent6 8 2 6" xfId="2817" xr:uid="{EE2B49A4-59C9-4169-9BD2-246DA8748910}"/>
    <cellStyle name="40 % - Accent6 8 2 7" xfId="2818" xr:uid="{0E3A2C44-53CF-4D3B-8F48-5948BF282946}"/>
    <cellStyle name="40 % - Accent6 8 2 8" xfId="2819" xr:uid="{0C589742-F2E2-4D91-A6A9-D3992784FB4A}"/>
    <cellStyle name="40 % - Accent6 8 2 9" xfId="2820" xr:uid="{6BE6AB66-4C1F-4464-BCD9-7ACAB3EEAC12}"/>
    <cellStyle name="40 % - Accent6 8 3" xfId="2821" xr:uid="{80448530-2D4F-435F-A2B3-0B5CBA05167E}"/>
    <cellStyle name="40 % - Accent6 8 3 2" xfId="2822" xr:uid="{B8DAD126-F8F0-43EA-B18F-CA671B2693A7}"/>
    <cellStyle name="40 % - Accent6 8 4" xfId="2823" xr:uid="{DF4336FE-D855-4D1A-A134-3AFD3CF1B25F}"/>
    <cellStyle name="40 % - Accent6 8 4 2" xfId="2824" xr:uid="{A0899EF6-1573-457E-8471-FB21342E9EB9}"/>
    <cellStyle name="40 % - Accent6 8 5" xfId="2825" xr:uid="{EAB157FC-DDEE-4A9E-8B27-C2DE40C66C49}"/>
    <cellStyle name="40 % - Accent6 8 6" xfId="2826" xr:uid="{62EABD13-67F2-43DD-A3FE-98185955DE66}"/>
    <cellStyle name="40 % - Accent6 8 7" xfId="2827" xr:uid="{8B21E5A4-54F0-4EFB-BC11-257746ACB984}"/>
    <cellStyle name="40 % - Accent6 8 8" xfId="2828" xr:uid="{E1425AE9-1CC8-4E82-A07D-7EFD6C2DFC9D}"/>
    <cellStyle name="40 % - Accent6 8 9" xfId="2829" xr:uid="{291B454C-1E18-4115-92FF-98CB92DF490E}"/>
    <cellStyle name="40 % - Accent6 9" xfId="2830" xr:uid="{F4A37837-6F70-451C-8A33-64341AEDF1BC}"/>
    <cellStyle name="40 % - Accent6 9 2" xfId="2831" xr:uid="{1E0C77D5-B47C-49C6-B5AE-1A5B469ACBAD}"/>
    <cellStyle name="40 % - Accent6 9 2 2" xfId="2832" xr:uid="{21FABA88-ADC8-46B8-981D-5E4943530ED5}"/>
    <cellStyle name="40 % - Accent6 9 3" xfId="2833" xr:uid="{3093D189-7EB6-48B2-90E3-D667F6CD39B4}"/>
    <cellStyle name="40 % - Accent6 9 4" xfId="2834" xr:uid="{090E555D-E584-4C27-BA77-83B7AEFC0D25}"/>
    <cellStyle name="40% - 1. jelölőszín" xfId="2835" xr:uid="{9E74AA6F-0B95-4D0B-8620-5D5E156965B2}"/>
    <cellStyle name="40% - 2. jelölőszín" xfId="2836" xr:uid="{41022D4B-D26E-43AD-B3CD-EBE6EC1A3AA2}"/>
    <cellStyle name="40% - 3. jelölőszín" xfId="2837" xr:uid="{841E668F-DDF7-458E-ACE0-25AC6FF80D69}"/>
    <cellStyle name="40% - 4. jelölőszín" xfId="2838" xr:uid="{82326B05-732B-4CC6-8C47-1127A4B5DDE9}"/>
    <cellStyle name="40% - 5. jelölőszín" xfId="2839" xr:uid="{B9FE3F68-0165-4597-8822-B58F8F51733B}"/>
    <cellStyle name="40% - 6. jelölőszín" xfId="2840" xr:uid="{073A9E0E-8944-4D29-A8DA-C27620FAE835}"/>
    <cellStyle name="40% - Accent1" xfId="2841" xr:uid="{217EA0AF-31E2-4A17-AF34-ED50B21BB794}"/>
    <cellStyle name="40% - Accent1 2" xfId="2842" xr:uid="{7812021B-9891-4066-9A1A-D369CEDF11A9}"/>
    <cellStyle name="40% - Accent1 2 2" xfId="2843" xr:uid="{A329C566-C8EC-4326-A24F-1E7C9C711B07}"/>
    <cellStyle name="40% - Accent1 2 3" xfId="2844" xr:uid="{B5BAC8FB-9022-4880-AB92-D26C895AA31A}"/>
    <cellStyle name="40% - Accent1 3" xfId="2845" xr:uid="{26144B45-24EB-4AC4-8E55-F16B684267F1}"/>
    <cellStyle name="40% - Accent1 4" xfId="2846" xr:uid="{030E6D03-8429-4A72-85C6-7FA366AEFADE}"/>
    <cellStyle name="40% - Accent2" xfId="2847" xr:uid="{D537E130-38FD-4B5B-B030-5B58270D73E3}"/>
    <cellStyle name="40% - Accent2 2" xfId="2848" xr:uid="{EBFA8419-95D7-4146-B6AE-228F99EBA33E}"/>
    <cellStyle name="40% - Accent2 2 2" xfId="2849" xr:uid="{BCBA12F3-8F1E-4C25-8AE3-8E47B3206C40}"/>
    <cellStyle name="40% - Accent2 2 3" xfId="2850" xr:uid="{7E8F3406-0B91-40A0-98F6-B0B6C1F6EAE8}"/>
    <cellStyle name="40% - Accent2 3" xfId="2851" xr:uid="{18DB2A58-0455-4B50-B528-2531C1E666BD}"/>
    <cellStyle name="40% - Accent2 4" xfId="2852" xr:uid="{9F17210D-96DE-4FFB-8C33-1641D50A93E8}"/>
    <cellStyle name="40% - Accent3" xfId="2853" xr:uid="{E8D6CF48-7237-438D-9ABF-987FDECEB213}"/>
    <cellStyle name="40% - Accent3 2" xfId="2854" xr:uid="{ADEF6222-8BBB-4006-A482-70F89A65BEC6}"/>
    <cellStyle name="40% - Accent3 2 2" xfId="2855" xr:uid="{70AD2FA9-6D72-42A2-BF4C-FC243E110777}"/>
    <cellStyle name="40% - Accent3 2 3" xfId="2856" xr:uid="{144B5BF1-EFA1-4B01-AEE6-F19A0324C14C}"/>
    <cellStyle name="40% - Accent3 3" xfId="2857" xr:uid="{8A41C33B-D539-40D4-900C-E00C3A5A0FD3}"/>
    <cellStyle name="40% - Accent3 4" xfId="2858" xr:uid="{7526D1B8-A756-4E7F-AEAE-6D410E35D961}"/>
    <cellStyle name="40% - Accent4" xfId="2859" xr:uid="{13906C06-E61D-4DF1-BAA9-944DB3B1FF58}"/>
    <cellStyle name="40% - Accent4 2" xfId="2860" xr:uid="{09F7FB42-22E0-4ABF-AB93-E5E7E8713864}"/>
    <cellStyle name="40% - Accent4 2 2" xfId="2861" xr:uid="{853E7D80-52F2-4195-83AC-AB15FAE7E2C6}"/>
    <cellStyle name="40% - Accent4 2 3" xfId="2862" xr:uid="{72F55F07-B744-4597-BA45-4F05E89D489A}"/>
    <cellStyle name="40% - Accent4 3" xfId="2863" xr:uid="{DDB20233-7FB4-4C11-AAC3-F7F4E90C0435}"/>
    <cellStyle name="40% - Accent4 4" xfId="2864" xr:uid="{73A9EC00-0E3E-4349-A33A-3884301E50B9}"/>
    <cellStyle name="40% - Accent5" xfId="2865" xr:uid="{F8ACABEE-DE61-46CB-B62C-9DF9AED09407}"/>
    <cellStyle name="40% - Accent5 2" xfId="2866" xr:uid="{32A3A662-DC56-4862-8387-5D8FB25356EE}"/>
    <cellStyle name="40% - Accent5 2 2" xfId="2867" xr:uid="{C165B0E6-A2FC-43D5-B239-07C2C8E5241F}"/>
    <cellStyle name="40% - Accent5 2 3" xfId="2868" xr:uid="{28340B86-D9BA-4C15-BDD6-3A40FFD36F12}"/>
    <cellStyle name="40% - Accent5 3" xfId="2869" xr:uid="{F7940D5A-9AA0-4C16-99DC-9096FE9829C5}"/>
    <cellStyle name="40% - Accent5 4" xfId="2870" xr:uid="{E7012375-5EC8-4F42-A055-6E37B02E82D6}"/>
    <cellStyle name="40% - Accent6" xfId="2871" xr:uid="{68AF666A-30CD-437A-9483-113AAF674E5E}"/>
    <cellStyle name="40% - Accent6 2" xfId="2872" xr:uid="{05C849A7-B0B5-488B-9476-4B62DF10ED5D}"/>
    <cellStyle name="40% - Accent6 2 2" xfId="2873" xr:uid="{BD682BAA-2803-43EA-96AB-35C75A0E6BCE}"/>
    <cellStyle name="40% - Accent6 2 3" xfId="2874" xr:uid="{04C22C78-1AEE-4986-9848-396339882CE6}"/>
    <cellStyle name="40% - Accent6 3" xfId="2875" xr:uid="{219189BA-F4A0-4306-AD4E-8D77B91A907A}"/>
    <cellStyle name="40% - Accent6 4" xfId="2876" xr:uid="{208308F4-5FAF-47B4-B13D-AB1B7635FBC1}"/>
    <cellStyle name="40% - akcent 1" xfId="2877" xr:uid="{D5CAAAFF-D76D-4F85-A20F-E151FBDD3C7A}"/>
    <cellStyle name="40% - akcent 2" xfId="2878" xr:uid="{D2C31149-ED6A-4EC3-86A9-F8FFBC3598AC}"/>
    <cellStyle name="40% - akcent 3" xfId="2879" xr:uid="{6F30387A-B5E0-49CF-A3A1-7F1B12E5DDC6}"/>
    <cellStyle name="40% - akcent 4" xfId="2880" xr:uid="{DFD7BAF2-BEF1-426B-B067-52B05CBB58F7}"/>
    <cellStyle name="40% - akcent 5" xfId="2881" xr:uid="{5A690060-EB08-443C-9914-6DEA151FCC8E}"/>
    <cellStyle name="40% - akcent 6" xfId="2882" xr:uid="{575F344A-63A2-4600-B0BA-B91A76D2C1DE}"/>
    <cellStyle name="40% - Akzent1" xfId="2883" xr:uid="{40CA695F-A030-47B3-A8C9-AE75A24C5F96}"/>
    <cellStyle name="40% - Akzent1 2" xfId="2884" xr:uid="{5F5CD271-D400-48F1-8F6A-053AAADC1ED0}"/>
    <cellStyle name="40% - Akzent1 2 2" xfId="2885" xr:uid="{1E113A22-30A2-40DD-9B6B-9A4B6D274E8E}"/>
    <cellStyle name="40% - Akzent1 2 2 2" xfId="2886" xr:uid="{20D6FFCD-09BC-4AAA-B085-C16E4D52E27E}"/>
    <cellStyle name="40% - Akzent1 2 3" xfId="2887" xr:uid="{FA76C8EC-3C56-4CAB-92AA-78A7C1C1EDD7}"/>
    <cellStyle name="40% - Akzent1 3" xfId="2888" xr:uid="{CE754A94-3E19-4A63-A096-C42B19235588}"/>
    <cellStyle name="40% - Akzent1 3 2" xfId="2889" xr:uid="{A62462C2-B068-4D37-BDBB-2444C072F576}"/>
    <cellStyle name="40% - Akzent1 3 2 2" xfId="2890" xr:uid="{CA1509DA-23D0-4CF7-9B58-656030F77FB3}"/>
    <cellStyle name="40% - Akzent1 3 3" xfId="2891" xr:uid="{66A841E9-BA32-491C-AE97-FC4A7E69A850}"/>
    <cellStyle name="40% - Akzent1 4" xfId="2892" xr:uid="{3511F3E0-61A7-498B-9864-4CFFDB411172}"/>
    <cellStyle name="40% - Akzent1 4 2" xfId="2893" xr:uid="{4BBACDAB-67A4-466E-BF60-82DD11C4DF0A}"/>
    <cellStyle name="40% - Akzent1 4 2 2" xfId="2894" xr:uid="{9BAEF3E8-AA9F-4A2E-A2CE-BEAD6AC48A2A}"/>
    <cellStyle name="40% - Akzent1 4 3" xfId="2895" xr:uid="{65024941-BE8B-4303-B84E-84B00EB42C2F}"/>
    <cellStyle name="40% - Akzent1 5" xfId="2896" xr:uid="{F7471C97-0A1D-41AA-A657-B37D2AEEEDB5}"/>
    <cellStyle name="40% - Akzent1 5 2" xfId="2897" xr:uid="{1003CCDE-C1CC-4D49-94F0-95B89567F665}"/>
    <cellStyle name="40% - Akzent1 5 2 2" xfId="2898" xr:uid="{1A7AC5BA-A3FD-4384-B07C-D4A1D9FBF5CD}"/>
    <cellStyle name="40% - Akzent1 5 3" xfId="2899" xr:uid="{B755B5BE-41F5-4C6D-ADF0-E1A0501EE933}"/>
    <cellStyle name="40% - Akzent1 6" xfId="2900" xr:uid="{5B24E8F6-A1C6-4682-9B28-44AC1B9C1AE1}"/>
    <cellStyle name="40% - Akzent1 6 2" xfId="2901" xr:uid="{F1571D62-9CAB-429C-B6E3-62AAAC960A9D}"/>
    <cellStyle name="40% - Akzent1 6 2 2" xfId="2902" xr:uid="{E65DAB40-B56C-411A-9C56-297692EF613A}"/>
    <cellStyle name="40% - Akzent1 6 3" xfId="2903" xr:uid="{C5CC0E7A-A334-4A71-AA6D-98F9B0E4A3F4}"/>
    <cellStyle name="40% - Akzent1 7" xfId="2904" xr:uid="{FC2E1599-2D21-4AE1-80EC-6A6D7846816E}"/>
    <cellStyle name="40% - Akzent1 8" xfId="2905" xr:uid="{B836F9EC-B6D6-4A2D-AF13-34588716740B}"/>
    <cellStyle name="40% - Akzent1 8 2" xfId="2906" xr:uid="{D57E0E46-4CED-49E6-8582-F401061230DA}"/>
    <cellStyle name="40% - Akzent1 9" xfId="2907" xr:uid="{19265205-140C-4CCA-9A97-A81D728EDEDC}"/>
    <cellStyle name="40% - Akzent1_XY Diagramm 1 jg.ms" xfId="2908" xr:uid="{226AAE29-5289-41F9-87D2-A42AA48237C0}"/>
    <cellStyle name="40% - Akzent2" xfId="2909" xr:uid="{A21C6CD6-C2DB-41FA-B6F5-DB4505750ACB}"/>
    <cellStyle name="40% - Akzent2 2" xfId="2910" xr:uid="{1F9B803A-1F8B-4179-B7D9-7393543C2B12}"/>
    <cellStyle name="40% - Akzent2 2 2" xfId="2911" xr:uid="{2BB7EA93-1E03-4186-8E70-BC8C03D6DB16}"/>
    <cellStyle name="40% - Akzent2 2 2 2" xfId="2912" xr:uid="{1296F676-EAD3-4E15-9FDC-53CB131E45EA}"/>
    <cellStyle name="40% - Akzent2 2 3" xfId="2913" xr:uid="{7D6E5F5B-55F0-4112-AEF5-3BF61C5934FC}"/>
    <cellStyle name="40% - Akzent2 3" xfId="2914" xr:uid="{1C79BA2C-2733-4D6E-903A-CB707BAC7BC6}"/>
    <cellStyle name="40% - Akzent2 3 2" xfId="2915" xr:uid="{9C0A56A7-5762-4604-B54B-01B56B9411D4}"/>
    <cellStyle name="40% - Akzent2 3 2 2" xfId="2916" xr:uid="{2208A929-D6F8-40B0-91FB-50FE8F8600D0}"/>
    <cellStyle name="40% - Akzent2 3 3" xfId="2917" xr:uid="{E4355BBC-F419-4AF5-B9B4-7639DB21B806}"/>
    <cellStyle name="40% - Akzent2 4" xfId="2918" xr:uid="{F90C216C-E2D5-4EF8-8539-33BBE0BC2400}"/>
    <cellStyle name="40% - Akzent2 4 2" xfId="2919" xr:uid="{203B6E68-6833-484A-B058-F0548A83D641}"/>
    <cellStyle name="40% - Akzent2 4 2 2" xfId="2920" xr:uid="{A1ED679E-8BFF-423C-AFE7-C0B24BAC7CB3}"/>
    <cellStyle name="40% - Akzent2 4 3" xfId="2921" xr:uid="{62B68320-5C5D-491E-AAA5-0053EB0F664B}"/>
    <cellStyle name="40% - Akzent2 5" xfId="2922" xr:uid="{3DE1E737-CCC1-4E8C-AAC1-FEE82E8A7E8F}"/>
    <cellStyle name="40% - Akzent2 5 2" xfId="2923" xr:uid="{27D08BD8-0394-4F37-B715-0B189C5460D7}"/>
    <cellStyle name="40% - Akzent2 5 2 2" xfId="2924" xr:uid="{3E7C03FD-4A19-49D1-B2FC-8144BAB3768B}"/>
    <cellStyle name="40% - Akzent2 5 3" xfId="2925" xr:uid="{23A1B6B3-9872-4E42-8717-489EF7EF5B39}"/>
    <cellStyle name="40% - Akzent2 6" xfId="2926" xr:uid="{8E4D0429-063B-4A73-BD60-7899730D3ABA}"/>
    <cellStyle name="40% - Akzent2 6 2" xfId="2927" xr:uid="{E3205CBE-550D-422F-83C1-BC76CE5ADE79}"/>
    <cellStyle name="40% - Akzent2 6 2 2" xfId="2928" xr:uid="{40ACC355-B81A-4584-869B-E2171A566776}"/>
    <cellStyle name="40% - Akzent2 6 3" xfId="2929" xr:uid="{4135E363-8811-45CD-88C1-DAFF56B2CB3A}"/>
    <cellStyle name="40% - Akzent2 7" xfId="2930" xr:uid="{5D8072B0-2AF5-42FF-B88E-B4279D6E6B67}"/>
    <cellStyle name="40% - Akzent2 8" xfId="2931" xr:uid="{AB51EF9B-0154-4407-8EF4-8602222CAC2B}"/>
    <cellStyle name="40% - Akzent2 8 2" xfId="2932" xr:uid="{F2BC5DB9-87FB-4CDB-9820-FED2EF3ADE2A}"/>
    <cellStyle name="40% - Akzent2 9" xfId="2933" xr:uid="{DB582A93-83A9-4CF5-BBA7-425CFA70ABD2}"/>
    <cellStyle name="40% - Akzent2_XY Diagramm 1 jg.ms" xfId="2934" xr:uid="{9F4072E0-57A8-46D4-9CD2-38B55DCFA9EF}"/>
    <cellStyle name="40% - Akzent3" xfId="2935" xr:uid="{0FCC31D6-0477-4D5A-94EE-4A0E42E69D82}"/>
    <cellStyle name="40% - Akzent3 2" xfId="2936" xr:uid="{468C919A-3228-4BEC-A291-EC5AECC84967}"/>
    <cellStyle name="40% - Akzent3 2 2" xfId="2937" xr:uid="{FF445843-BFF9-4108-8B0D-27839CD2C96B}"/>
    <cellStyle name="40% - Akzent3 2 2 2" xfId="2938" xr:uid="{E2ADD3E5-AE72-4CD5-8F30-4EC54DB5E08B}"/>
    <cellStyle name="40% - Akzent3 2 3" xfId="2939" xr:uid="{43AF371F-69A9-494F-8CE7-9A0AE0BE3C2D}"/>
    <cellStyle name="40% - Akzent3 3" xfId="2940" xr:uid="{86703D0E-95E2-4D33-A2EE-C18EB57AF8B6}"/>
    <cellStyle name="40% - Akzent3 3 2" xfId="2941" xr:uid="{FBDFAAA3-1D62-4A26-9FF4-31B72C610316}"/>
    <cellStyle name="40% - Akzent3 3 2 2" xfId="2942" xr:uid="{F37F3F98-C518-4111-AF3B-6E4BC482C9C7}"/>
    <cellStyle name="40% - Akzent3 3 3" xfId="2943" xr:uid="{A8E3077A-5E20-45CC-822D-C98C9EE8FAA6}"/>
    <cellStyle name="40% - Akzent3 4" xfId="2944" xr:uid="{C9D86BB8-991E-4141-9AF0-68FC9B915404}"/>
    <cellStyle name="40% - Akzent3 4 2" xfId="2945" xr:uid="{9E508B04-9C82-4086-8B6B-EA4A3BAE6AB8}"/>
    <cellStyle name="40% - Akzent3 4 2 2" xfId="2946" xr:uid="{5B4224FB-5809-4F6D-A51B-68B8DA89DB50}"/>
    <cellStyle name="40% - Akzent3 4 3" xfId="2947" xr:uid="{2254C3BA-ACDA-4587-B240-B5DF9E1AD0C8}"/>
    <cellStyle name="40% - Akzent3 5" xfId="2948" xr:uid="{49E120B0-F8D9-4FCA-A29C-92ACBA8DC07B}"/>
    <cellStyle name="40% - Akzent3 5 2" xfId="2949" xr:uid="{84CCC231-1464-4192-B171-D00FCF8FC57C}"/>
    <cellStyle name="40% - Akzent3 5 2 2" xfId="2950" xr:uid="{1ECDB93B-AE79-484C-8CF8-10CE44ADFDFF}"/>
    <cellStyle name="40% - Akzent3 5 3" xfId="2951" xr:uid="{E85BE938-D96E-439F-BA62-6504AEBCB7C9}"/>
    <cellStyle name="40% - Akzent3 6" xfId="2952" xr:uid="{86EAFBC0-1817-4F1A-A2A1-CCAB07CCAF45}"/>
    <cellStyle name="40% - Akzent3 6 2" xfId="2953" xr:uid="{4FAFD086-73DB-4FE3-9E4C-14E1F8EAA601}"/>
    <cellStyle name="40% - Akzent3 6 2 2" xfId="2954" xr:uid="{095BD110-3FF5-47CE-A73B-302E130D9B74}"/>
    <cellStyle name="40% - Akzent3 6 3" xfId="2955" xr:uid="{4455F96C-21B4-4B0E-89F8-C2806988F425}"/>
    <cellStyle name="40% - Akzent3 7" xfId="2956" xr:uid="{B771661D-01CC-4508-9C01-DCEAAA70C97E}"/>
    <cellStyle name="40% - Akzent3 8" xfId="2957" xr:uid="{FC393F25-B81A-45D9-9D13-FB34DB456A35}"/>
    <cellStyle name="40% - Akzent3 8 2" xfId="2958" xr:uid="{94186AD0-9D78-4EFA-9594-9FBC6547AA86}"/>
    <cellStyle name="40% - Akzent3 9" xfId="2959" xr:uid="{C4765FB5-F8AF-4220-82CE-6C586D05C73E}"/>
    <cellStyle name="40% - Akzent3_XY Diagramm 1 jg.ms" xfId="2960" xr:uid="{EA1E6FCA-1E32-4D50-B37B-1DB1C74B7612}"/>
    <cellStyle name="40% - Akzent4" xfId="2961" xr:uid="{4C7E2B42-F7E3-492F-A219-179994C5CC87}"/>
    <cellStyle name="40% - Akzent4 2" xfId="2962" xr:uid="{3D74B3A5-F738-4CB8-A0C4-EFFCCEEF4DC9}"/>
    <cellStyle name="40% - Akzent4 2 2" xfId="2963" xr:uid="{F8B270E7-2F26-40CC-8BC3-DA6CE66A0DDC}"/>
    <cellStyle name="40% - Akzent4 2 2 2" xfId="2964" xr:uid="{6E2264B2-E1C2-4A28-AE74-A27F70C37808}"/>
    <cellStyle name="40% - Akzent4 2 3" xfId="2965" xr:uid="{78E0E07E-69FA-464C-9CA0-9C4A460BF6FC}"/>
    <cellStyle name="40% - Akzent4 3" xfId="2966" xr:uid="{368254F7-C1B0-4367-9F0B-B9ED5AE5EC27}"/>
    <cellStyle name="40% - Akzent4 3 2" xfId="2967" xr:uid="{21887774-7B60-4231-8CD5-5ACAE9D63FC2}"/>
    <cellStyle name="40% - Akzent4 3 2 2" xfId="2968" xr:uid="{9DE3F42D-FB28-442B-8602-4A16F1920F09}"/>
    <cellStyle name="40% - Akzent4 3 3" xfId="2969" xr:uid="{CD06DD2D-136A-4E5C-A5E3-7AF1AB6E6B6D}"/>
    <cellStyle name="40% - Akzent4 4" xfId="2970" xr:uid="{5A53A2FC-A809-4C0A-9507-1F26442F09A8}"/>
    <cellStyle name="40% - Akzent4 4 2" xfId="2971" xr:uid="{2AFFA95F-A937-4FE7-8517-24743ED2EFCF}"/>
    <cellStyle name="40% - Akzent4 4 2 2" xfId="2972" xr:uid="{FD044194-B3DB-474C-BF58-09823863D55B}"/>
    <cellStyle name="40% - Akzent4 4 3" xfId="2973" xr:uid="{AA8E6165-0F65-4FCD-B87D-824AE1B8C3CE}"/>
    <cellStyle name="40% - Akzent4 5" xfId="2974" xr:uid="{0D847653-2572-460F-A021-FF86F22E8438}"/>
    <cellStyle name="40% - Akzent4 5 2" xfId="2975" xr:uid="{4D030FAC-CD25-45E9-AF63-598A48231F93}"/>
    <cellStyle name="40% - Akzent4 5 2 2" xfId="2976" xr:uid="{EE08F377-16EC-4D9A-9254-8AA9A126E884}"/>
    <cellStyle name="40% - Akzent4 5 3" xfId="2977" xr:uid="{C4B17F06-D967-40A3-A7B2-8EC899862EBC}"/>
    <cellStyle name="40% - Akzent4 6" xfId="2978" xr:uid="{052CB5DA-893F-4B4C-AA21-39C4B0B889C7}"/>
    <cellStyle name="40% - Akzent4 6 2" xfId="2979" xr:uid="{43F0055D-4FD5-426A-9562-D0BE87139090}"/>
    <cellStyle name="40% - Akzent4 6 2 2" xfId="2980" xr:uid="{45CE54F8-3B81-45B9-80F9-C9DCBE3CA31D}"/>
    <cellStyle name="40% - Akzent4 6 3" xfId="2981" xr:uid="{CA8B97B5-8864-4BFD-B92D-DED3DD818841}"/>
    <cellStyle name="40% - Akzent4 7" xfId="2982" xr:uid="{471A19C5-9D13-4D0F-B3E0-E412B5DFAB39}"/>
    <cellStyle name="40% - Akzent4 8" xfId="2983" xr:uid="{9A3F2211-1685-4B7D-8DF7-55A12F18DA04}"/>
    <cellStyle name="40% - Akzent4 8 2" xfId="2984" xr:uid="{CA97E58B-C2DF-4BC1-BF27-264F56077EE4}"/>
    <cellStyle name="40% - Akzent4 9" xfId="2985" xr:uid="{8AC65AD7-36DC-4BDD-ADC4-DB13FB81E46A}"/>
    <cellStyle name="40% - Akzent4_XY Diagramm 1 jg.ms" xfId="2986" xr:uid="{5AD4A85E-7228-465D-9808-CC8ECC0D26FB}"/>
    <cellStyle name="40% - Akzent5" xfId="2987" xr:uid="{3D50A015-9DD8-455B-9FAB-D58A24B64924}"/>
    <cellStyle name="40% - Akzent5 2" xfId="2988" xr:uid="{3F5AF983-393F-4EEB-A3BE-34BA94222DCE}"/>
    <cellStyle name="40% - Akzent5 2 2" xfId="2989" xr:uid="{10411B18-ADB7-4D37-B7DA-03CEE043BC7C}"/>
    <cellStyle name="40% - Akzent5 2 2 2" xfId="2990" xr:uid="{236CB487-3505-46BA-9CB5-D8745977744F}"/>
    <cellStyle name="40% - Akzent5 2 3" xfId="2991" xr:uid="{7918CC00-81A8-44A5-A6B1-D64CBC3EA7CC}"/>
    <cellStyle name="40% - Akzent5 3" xfId="2992" xr:uid="{C86A13D6-AD53-4F94-B5C9-F506F3CA1B88}"/>
    <cellStyle name="40% - Akzent5 3 2" xfId="2993" xr:uid="{DBE43FEE-7254-4600-8707-C3F04797F9D4}"/>
    <cellStyle name="40% - Akzent5 3 2 2" xfId="2994" xr:uid="{8F15F3FF-A6A0-4272-8AD0-71325EDA7F65}"/>
    <cellStyle name="40% - Akzent5 3 3" xfId="2995" xr:uid="{97FCEC00-C86C-4C66-9AB7-F9A676BA9C5E}"/>
    <cellStyle name="40% - Akzent5 4" xfId="2996" xr:uid="{9A98310C-DF08-4D08-95FF-1BE244B83CA6}"/>
    <cellStyle name="40% - Akzent5 4 2" xfId="2997" xr:uid="{F5290573-B272-4878-8CD2-EA83AA56922A}"/>
    <cellStyle name="40% - Akzent5 4 2 2" xfId="2998" xr:uid="{B861EDD7-E29B-4CF5-8E0C-BA7A97E03C82}"/>
    <cellStyle name="40% - Akzent5 4 3" xfId="2999" xr:uid="{39D8B799-B8DD-4377-9124-73DAAD4982A6}"/>
    <cellStyle name="40% - Akzent5 5" xfId="3000" xr:uid="{87632EF9-3014-4396-9B90-4C7222F7F710}"/>
    <cellStyle name="40% - Akzent5 5 2" xfId="3001" xr:uid="{14879385-91E5-449B-AECE-9D8940C63FE0}"/>
    <cellStyle name="40% - Akzent5 5 2 2" xfId="3002" xr:uid="{D196C31B-93FF-4A67-A198-3112CCC1C365}"/>
    <cellStyle name="40% - Akzent5 5 3" xfId="3003" xr:uid="{5424C690-4489-4DFF-858C-476316854906}"/>
    <cellStyle name="40% - Akzent5 6" xfId="3004" xr:uid="{13D0FC31-B7FA-4B65-B341-23CD5B4C3DE6}"/>
    <cellStyle name="40% - Akzent5 6 2" xfId="3005" xr:uid="{8A2396EC-DDBC-4A70-BDE6-83D18F5386DD}"/>
    <cellStyle name="40% - Akzent5 6 2 2" xfId="3006" xr:uid="{2F50E97D-FF03-4971-8369-EEC16AABEED0}"/>
    <cellStyle name="40% - Akzent5 6 3" xfId="3007" xr:uid="{2F8FC9CB-3E6C-4132-9F40-979AC78FF2ED}"/>
    <cellStyle name="40% - Akzent5 7" xfId="3008" xr:uid="{1189428A-3190-41BB-A6D9-0772AE761DF4}"/>
    <cellStyle name="40% - Akzent5 8" xfId="3009" xr:uid="{642568AD-C840-4883-9AE3-0CE8CF28B6F4}"/>
    <cellStyle name="40% - Akzent5 8 2" xfId="3010" xr:uid="{EC2E19C0-0A67-4215-8E8E-3900B6533D08}"/>
    <cellStyle name="40% - Akzent5 9" xfId="3011" xr:uid="{80CF4948-5848-40EA-8629-007C1B7D41DD}"/>
    <cellStyle name="40% - Akzent5_XY Diagramm 1 jg.ms" xfId="3012" xr:uid="{D4016DB5-E0A7-4A97-8991-342387C64E17}"/>
    <cellStyle name="40% - Akzent6" xfId="3013" xr:uid="{720D3425-5F64-4F39-AAE4-93F5200C5E30}"/>
    <cellStyle name="40% - Akzent6 2" xfId="3014" xr:uid="{D50199FC-8330-4903-899E-CE655D4FC8B5}"/>
    <cellStyle name="40% - Akzent6 2 2" xfId="3015" xr:uid="{463AC5C0-4469-4015-A8A4-8FB1D01C5CCB}"/>
    <cellStyle name="40% - Akzent6 2 2 2" xfId="3016" xr:uid="{263703CB-A959-4991-8AA1-5D209EF33FAE}"/>
    <cellStyle name="40% - Akzent6 2 3" xfId="3017" xr:uid="{174A1293-6B5B-42CF-AC31-2A337B3297B1}"/>
    <cellStyle name="40% - Akzent6 3" xfId="3018" xr:uid="{2E4E0A46-5302-45C3-8BE3-B084570BD310}"/>
    <cellStyle name="40% - Akzent6 3 2" xfId="3019" xr:uid="{9F09EB04-67E9-4656-BB20-287F65872E4D}"/>
    <cellStyle name="40% - Akzent6 3 2 2" xfId="3020" xr:uid="{81F1B59B-5EF3-4DFA-BCD6-AB68DE082996}"/>
    <cellStyle name="40% - Akzent6 3 3" xfId="3021" xr:uid="{FD07A685-A9FB-42AC-9DD5-59CBCF7BB8E7}"/>
    <cellStyle name="40% - Akzent6 4" xfId="3022" xr:uid="{B3E633AF-8F9E-41DE-BDA9-72E547CD441F}"/>
    <cellStyle name="40% - Akzent6 4 2" xfId="3023" xr:uid="{314EEDFD-E349-444C-9476-C933C42D50C8}"/>
    <cellStyle name="40% - Akzent6 4 2 2" xfId="3024" xr:uid="{9EB1AF02-17FD-42D9-9103-E35BBE318C09}"/>
    <cellStyle name="40% - Akzent6 4 3" xfId="3025" xr:uid="{6D9142F4-1DCB-478B-875A-9A27630D2135}"/>
    <cellStyle name="40% - Akzent6 5" xfId="3026" xr:uid="{F50D07C9-0E84-461D-B0BE-E701CC3A80B5}"/>
    <cellStyle name="40% - Akzent6 5 2" xfId="3027" xr:uid="{9CD1CDB9-34E5-4401-89B6-7B611FAF5A08}"/>
    <cellStyle name="40% - Akzent6 5 2 2" xfId="3028" xr:uid="{35311B37-E7F8-4F15-8E8B-4F498EBA7192}"/>
    <cellStyle name="40% - Akzent6 5 3" xfId="3029" xr:uid="{E3AC1A4D-1EDD-4B70-9521-1FD66CC97D54}"/>
    <cellStyle name="40% - Akzent6 6" xfId="3030" xr:uid="{C37504BA-E147-4E25-B8A3-CDE882A049D9}"/>
    <cellStyle name="40% - Akzent6 6 2" xfId="3031" xr:uid="{A49DB1DA-475F-48FC-AB92-D9904BB5D435}"/>
    <cellStyle name="40% - Akzent6 6 2 2" xfId="3032" xr:uid="{873DE52A-E9C9-4243-A0A7-19AD0210C164}"/>
    <cellStyle name="40% - Akzent6 6 3" xfId="3033" xr:uid="{B51D0A4B-8DCC-4F21-BFC3-7E2ECE790574}"/>
    <cellStyle name="40% - Akzent6 7" xfId="3034" xr:uid="{90895E41-1899-452D-BDEA-37BCEFCBA881}"/>
    <cellStyle name="40% - Akzent6 8" xfId="3035" xr:uid="{120EDE81-DBE1-4132-B4EA-B57EDCD1F84B}"/>
    <cellStyle name="40% - Akzent6 8 2" xfId="3036" xr:uid="{543FE382-9A27-4519-A83B-A8B286645003}"/>
    <cellStyle name="40% - Akzent6 9" xfId="3037" xr:uid="{FDE2AC46-3946-4C9F-85A1-EB1411A13FE0}"/>
    <cellStyle name="40% - Akzent6_XY Diagramm 1 jg.ms" xfId="3038" xr:uid="{BA4B856D-971D-43E5-8AD1-18E90ED76404}"/>
    <cellStyle name="40% - Cor1" xfId="3039" xr:uid="{FB432DA6-BD61-496C-BBB1-ECB0BE5E874E}"/>
    <cellStyle name="40% - Cor1 2" xfId="3040" xr:uid="{648B9DF3-FC89-4287-B0D4-E6A674781EA5}"/>
    <cellStyle name="40% - Cor1 2 2" xfId="3041" xr:uid="{38B49858-F8C9-4514-A8BE-B5294BE00561}"/>
    <cellStyle name="40% - Cor1 3" xfId="3042" xr:uid="{D7BD620A-6642-41FA-BDBC-F1FA2FCEDB6B}"/>
    <cellStyle name="40% - Cor2" xfId="3043" xr:uid="{3DB7B1EE-B897-48E8-94BD-CACCE415A2D8}"/>
    <cellStyle name="40% - Cor2 2" xfId="3044" xr:uid="{9159EBA0-A2F7-4224-91B4-EA52B3918692}"/>
    <cellStyle name="40% - Cor2 2 2" xfId="3045" xr:uid="{35489A19-C016-45DB-9D9D-D30158913F38}"/>
    <cellStyle name="40% - Cor2 3" xfId="3046" xr:uid="{0C44F67F-F161-44AF-B9DC-CC1C70FE2F02}"/>
    <cellStyle name="40% - Cor3" xfId="3047" xr:uid="{BDACB0F3-47BE-41DA-95D1-AA31E17CAFC1}"/>
    <cellStyle name="40% - Cor3 2" xfId="3048" xr:uid="{C77A8B64-7676-4907-947C-D1C5AF678766}"/>
    <cellStyle name="40% - Cor3 2 2" xfId="3049" xr:uid="{DCEDAD76-DD8C-460D-9EA0-6FCB2BC07CE6}"/>
    <cellStyle name="40% - Cor3 3" xfId="3050" xr:uid="{828807B1-0A2E-4DFD-80C7-CC30EB276261}"/>
    <cellStyle name="40% - Cor4" xfId="3051" xr:uid="{0B9D7295-2CE4-4EA7-AEDB-7E4BBEB2BA75}"/>
    <cellStyle name="40% - Cor4 2" xfId="3052" xr:uid="{008ED2B2-5F05-41AE-98E4-D1B26C46EFFA}"/>
    <cellStyle name="40% - Cor4 2 2" xfId="3053" xr:uid="{20248824-46C8-4684-A6FE-6391AB70DF67}"/>
    <cellStyle name="40% - Cor4 3" xfId="3054" xr:uid="{3CA3CA32-329A-4259-B5D1-77285BE4A971}"/>
    <cellStyle name="40% - Cor5" xfId="3055" xr:uid="{CAD84E22-A250-41EE-A99A-F9F4AA0E6B96}"/>
    <cellStyle name="40% - Cor5 2" xfId="3056" xr:uid="{F7E91922-D53F-4715-BAE8-A6096C9C51A0}"/>
    <cellStyle name="40% - Cor5 2 2" xfId="3057" xr:uid="{633A9807-90C3-4A7E-9278-2A44E25E3581}"/>
    <cellStyle name="40% - Cor5 3" xfId="3058" xr:uid="{C2562B52-924B-43AC-91C9-70A7DCC5D382}"/>
    <cellStyle name="40% - Cor6" xfId="3059" xr:uid="{66568B25-4CC5-43F1-B305-75A2EA2BC61B}"/>
    <cellStyle name="40% - Cor6 2" xfId="3060" xr:uid="{5D4786D7-E5BA-4367-BE92-D9A2BB767B3F}"/>
    <cellStyle name="40% - Cor6 2 2" xfId="3061" xr:uid="{BA343A4E-6E66-4350-9B74-0BDB7BD84FC0}"/>
    <cellStyle name="40% - Cor6 3" xfId="3062" xr:uid="{B5632766-03B1-41AF-8611-3E52835A9E8A}"/>
    <cellStyle name="4mitP" xfId="3063" xr:uid="{ADCA40D3-B4EF-47D7-980A-936753926654}"/>
    <cellStyle name="4mitP 2" xfId="3064" xr:uid="{4CF9A8BF-6489-4288-A2B3-64CC36BC49B3}"/>
    <cellStyle name="4ohneP" xfId="3065" xr:uid="{E8ED20F4-7F39-44E9-A683-E561BAEE55B0}"/>
    <cellStyle name="5x indented GHG Textfiels" xfId="25" xr:uid="{424638E9-8CD0-4A51-9087-2993A7D3613B}"/>
    <cellStyle name="5x indented GHG Textfiels 2" xfId="189" xr:uid="{648A3B09-C64F-47F1-BA68-E4AF805326D6}"/>
    <cellStyle name="5x indented GHG Textfiels 2 2" xfId="3066" xr:uid="{8035D7F1-79DC-427A-81B5-94DA3F0BE01F}"/>
    <cellStyle name="5x indented GHG Textfiels 3" xfId="3067" xr:uid="{62F9BA6A-0EED-44B2-AA1F-BCAEA37F748B}"/>
    <cellStyle name="5x indented GHG Textfiels 3 2" xfId="3068" xr:uid="{DE08684C-93D9-49CB-AF93-FCEDC2AA7838}"/>
    <cellStyle name="5x indented GHG Textfiels 3 2 2" xfId="3069" xr:uid="{82DEDC7C-3440-4F25-8ADB-9C326CA83DF6}"/>
    <cellStyle name="5x indented GHG Textfiels 3 3" xfId="3070" xr:uid="{8EDBCAC5-D9FB-40D3-AF19-83102C21EE3B}"/>
    <cellStyle name="5x indented GHG Textfiels 3 3 2" xfId="3071" xr:uid="{B26FB2D1-4039-41D3-858B-45D8CBCC31A4}"/>
    <cellStyle name="5x indented GHG Textfiels 3 3 2 2" xfId="3072" xr:uid="{3F829525-9AA9-48AA-9E5F-F3F4336AAF11}"/>
    <cellStyle name="5x indented GHG Textfiels 3 3 3" xfId="3073" xr:uid="{4CF36DF8-2020-4A56-884F-3F206B053BE3}"/>
    <cellStyle name="5x indented GHG Textfiels 3 3 3 2" xfId="3074" xr:uid="{FCD3533D-762C-47B7-B8E2-B75AAC171C71}"/>
    <cellStyle name="5x indented GHG Textfiels 3 3 4" xfId="3075" xr:uid="{AFA66F29-926D-4B42-B7C4-F1ACBADD4D5D}"/>
    <cellStyle name="5x indented GHG Textfiels 3 3 4 2" xfId="3076" xr:uid="{CA1917A2-2C6E-4384-8808-E98F78938A2C}"/>
    <cellStyle name="5x indented GHG Textfiels 3 3 5" xfId="3077" xr:uid="{BC2E186E-AF59-41AD-B2E7-D6359E4BD297}"/>
    <cellStyle name="5x indented GHG Textfiels_Table 4(II)" xfId="3078" xr:uid="{752134F2-AD7A-4AB5-A06E-B12ED8B45586}"/>
    <cellStyle name="60 % - Akzent1" xfId="3079" xr:uid="{BC6A57C8-D5A2-476F-9B1A-7C5163EB45D9}"/>
    <cellStyle name="60 % - Akzent1 2" xfId="3080" xr:uid="{8BE71756-1DBE-458E-9707-4E9DC35A5572}"/>
    <cellStyle name="60 % - Akzent1 3" xfId="3081" xr:uid="{EF8F646A-DF48-4464-8F93-227BF6409B82}"/>
    <cellStyle name="60 % - Akzent2" xfId="3082" xr:uid="{799E6A6E-5FF1-45BA-924C-02E585D6D5AF}"/>
    <cellStyle name="60 % - Akzent2 2" xfId="3083" xr:uid="{23E957EC-E6AE-4B11-9651-D59C4A646570}"/>
    <cellStyle name="60 % - Akzent2 3" xfId="3084" xr:uid="{5F4D6525-E86E-4EBB-863C-A233B8026734}"/>
    <cellStyle name="60 % - Akzent3" xfId="3085" xr:uid="{68EA4924-E199-4708-A1F4-11B0E31BD4AE}"/>
    <cellStyle name="60 % - Akzent3 2" xfId="3086" xr:uid="{E5B155AD-BB96-409E-86DC-AB7EEDFFB510}"/>
    <cellStyle name="60 % - Akzent3 3" xfId="3087" xr:uid="{77C3FB49-757D-4595-A265-02D1439A813C}"/>
    <cellStyle name="60 % - Akzent4" xfId="3088" xr:uid="{0E7F9062-6D7D-40A5-B97B-D967BE84A0FA}"/>
    <cellStyle name="60 % - Akzent4 2" xfId="3089" xr:uid="{314DEBB2-83B1-4CC2-8324-852E6ED7C074}"/>
    <cellStyle name="60 % - Akzent4 3" xfId="3090" xr:uid="{0E5000D9-65DA-4756-BFA7-22A4E666D0AB}"/>
    <cellStyle name="60 % - Akzent5" xfId="3091" xr:uid="{6C164537-792E-439B-A7B1-0D0972348FD7}"/>
    <cellStyle name="60 % - Akzent5 2" xfId="3092" xr:uid="{D281CD26-92CB-422B-AC66-02D3154E69BE}"/>
    <cellStyle name="60 % - Akzent5 3" xfId="3093" xr:uid="{21549F22-E800-49F1-86DE-3AD80C3E755F}"/>
    <cellStyle name="60 % - Akzent6" xfId="3094" xr:uid="{235D95A3-CC10-4099-818E-7E9273AC2AEB}"/>
    <cellStyle name="60 % - Akzent6 2" xfId="3095" xr:uid="{01584FD2-B488-4891-B87A-CB52F0BF301B}"/>
    <cellStyle name="60 % - Akzent6 3" xfId="3096" xr:uid="{E8EB4BA7-5F48-4741-A0C6-1EF3E47EBA5D}"/>
    <cellStyle name="60 % - Accent1 10" xfId="3097" xr:uid="{75D282B4-7905-4B36-8756-EDB28E040AF3}"/>
    <cellStyle name="60 % - Accent1 10 2" xfId="3098" xr:uid="{42357E8D-1CDE-46A2-AC8E-A0FED5FD383E}"/>
    <cellStyle name="60 % - Accent1 11" xfId="3099" xr:uid="{D7F8D4DC-59AD-4747-B0B1-E7E421B87523}"/>
    <cellStyle name="60 % - Accent1 11 2" xfId="3100" xr:uid="{51CFBB5A-2DD5-44F9-AB33-73DFC3685D24}"/>
    <cellStyle name="60 % - Accent1 11 2 2" xfId="3101" xr:uid="{AD6E178F-7305-4C6C-929D-01CDE085448E}"/>
    <cellStyle name="60 % - Accent1 11 2 3" xfId="3102" xr:uid="{B7781AC5-4152-4831-B837-9E34FE1B16CB}"/>
    <cellStyle name="60 % - Accent1 11 3" xfId="3103" xr:uid="{9B5E6FF9-5A79-40F9-8890-CD923BCF1EFE}"/>
    <cellStyle name="60 % - Accent1 11 4" xfId="3104" xr:uid="{413E9086-0BFB-4623-A050-EC547A321C83}"/>
    <cellStyle name="60 % - Accent1 11 5" xfId="3105" xr:uid="{81D6A1C1-2D30-47CC-9FEE-0854BCF7740B}"/>
    <cellStyle name="60 % - Accent1 12" xfId="3106" xr:uid="{4B0E5DD8-B0DA-41A0-BC67-8F9DB5E5CE60}"/>
    <cellStyle name="60 % - Accent1 12 2" xfId="3107" xr:uid="{3D1C31AA-E17C-4C47-A628-DC5D62DEB605}"/>
    <cellStyle name="60 % - Accent1 12 3" xfId="3108" xr:uid="{80177A3C-3C0A-4354-853D-A088CD6D97C1}"/>
    <cellStyle name="60 % - Accent1 12 4" xfId="3109" xr:uid="{F173A174-2CE9-4BB4-931C-C6F5829365DE}"/>
    <cellStyle name="60 % - Accent1 13" xfId="3110" xr:uid="{7DD17A88-7BF8-4581-BCEA-A2C5C260F87B}"/>
    <cellStyle name="60 % - Accent1 13 2" xfId="3111" xr:uid="{7C85CFE0-CB06-4F19-BA05-2E7FA5B098A6}"/>
    <cellStyle name="60 % - Accent1 13 3" xfId="3112" xr:uid="{9CADEF93-DE61-4488-BD05-EE271ADF0715}"/>
    <cellStyle name="60 % - Accent1 14" xfId="3113" xr:uid="{02F48F96-89AB-4FBB-B970-D88BFBB7A0CC}"/>
    <cellStyle name="60 % - Accent1 14 2" xfId="3114" xr:uid="{0A4C1C6E-D03E-4792-BD5F-6ADFDB749754}"/>
    <cellStyle name="60 % - Accent1 14 3" xfId="3115" xr:uid="{C07CFC30-1C9F-49E6-B164-8E2753DE28EE}"/>
    <cellStyle name="60 % - Accent1 15" xfId="3116" xr:uid="{13A932E2-094A-41CA-8CB0-951790090960}"/>
    <cellStyle name="60 % - Accent1 15 2" xfId="3117" xr:uid="{C9814C5D-F164-4F24-9384-E023A689C17A}"/>
    <cellStyle name="60 % - Accent1 15 3" xfId="3118" xr:uid="{B39DBF70-F531-4F38-ADF9-75D539B275CF}"/>
    <cellStyle name="60 % - Accent1 16" xfId="3119" xr:uid="{2E6ACAF1-1FA1-4436-BAC9-7E887FD102A5}"/>
    <cellStyle name="60 % - Accent1 16 2" xfId="3120" xr:uid="{FACAEDB6-151B-43C5-9C71-9ABC80557114}"/>
    <cellStyle name="60 % - Accent1 2" xfId="26" xr:uid="{21A162F2-3405-48E7-841C-40BD1B0D3149}"/>
    <cellStyle name="60 % - Accent1 2 2" xfId="3121" xr:uid="{203AD263-B358-40E0-B5CD-6A5338F108F5}"/>
    <cellStyle name="60 % - Accent1 2 3" xfId="3122" xr:uid="{5F6249EA-ED63-4E7C-81FD-2E89DE640BAA}"/>
    <cellStyle name="60 % - Accent1 2 3 2" xfId="3123" xr:uid="{AAE745BD-B90D-42CE-A70E-0BE9280D8FC1}"/>
    <cellStyle name="60 % - Accent1 2 4" xfId="3124" xr:uid="{62F7F80D-F478-440F-9933-85F1477D631B}"/>
    <cellStyle name="60 % - Accent1 2 4 2" xfId="3125" xr:uid="{2F4ED02E-5C8A-486B-A572-6738F269369C}"/>
    <cellStyle name="60 % - Accent1 2 5" xfId="3126" xr:uid="{58427386-7B69-4032-A05B-508F4441868F}"/>
    <cellStyle name="60 % - Accent1 2 6" xfId="3127" xr:uid="{BC5F34BC-AFEC-483D-AFAF-704FFC3B06EB}"/>
    <cellStyle name="60 % - Accent1 2 7" xfId="3128" xr:uid="{20CC0C80-67EB-4A08-AE1F-958FA84D7E83}"/>
    <cellStyle name="60 % - Accent1 3" xfId="3129" xr:uid="{E7EA78C6-EF49-4BD4-A840-FD25E2D207E4}"/>
    <cellStyle name="60 % - Accent1 3 2" xfId="3130" xr:uid="{F5CB8EA0-E82B-419F-8100-2E97CE641EA5}"/>
    <cellStyle name="60 % - Accent1 3 3" xfId="3131" xr:uid="{2057AFCE-23A8-41B7-A058-09E7E2087F5B}"/>
    <cellStyle name="60 % - Accent1 3 4" xfId="3132" xr:uid="{5DE2388B-B31D-4C90-A71E-9FADFEED151B}"/>
    <cellStyle name="60 % - Accent1 3 5" xfId="3133" xr:uid="{6BD7910B-BD99-4099-8E28-4F5E7C18AFCB}"/>
    <cellStyle name="60 % - Accent1 3 6" xfId="3134" xr:uid="{668E7B85-D49E-49A7-B0A5-538D39593056}"/>
    <cellStyle name="60 % - Accent1 3 7" xfId="3135" xr:uid="{DACAE1DA-B6BF-469C-AC13-AACF68B80784}"/>
    <cellStyle name="60 % - Accent1 4" xfId="3136" xr:uid="{3790E0FE-C791-45BE-8A3D-D99FAAFDC50F}"/>
    <cellStyle name="60 % - Accent1 4 2" xfId="3137" xr:uid="{B4C45F22-8980-4779-B358-263321E0C4A1}"/>
    <cellStyle name="60 % - Accent1 4 3" xfId="3138" xr:uid="{4F73BF61-C676-4268-AEC0-C07411DA4F58}"/>
    <cellStyle name="60 % - Accent1 4 4" xfId="3139" xr:uid="{D8BBD4B8-5756-4197-9206-6138B5AFF136}"/>
    <cellStyle name="60 % - Accent1 5" xfId="3140" xr:uid="{5C33874B-DF3D-4745-A1ED-B4E08B72490C}"/>
    <cellStyle name="60 % - Accent1 5 2" xfId="3141" xr:uid="{A46B4BA6-9FEF-45EF-AF7D-577A9DB29A10}"/>
    <cellStyle name="60 % - Accent1 6" xfId="3142" xr:uid="{0FAFFC00-C678-4876-BB4C-3E313DF2F9F8}"/>
    <cellStyle name="60 % - Accent1 6 2" xfId="3143" xr:uid="{D8396AC2-BA7C-4A06-9D45-CFC3C32DBCAF}"/>
    <cellStyle name="60 % - Accent1 6 3" xfId="3144" xr:uid="{111C53D4-6080-4DF4-BDD3-388082DDACD7}"/>
    <cellStyle name="60 % - Accent1 6 3 2" xfId="3145" xr:uid="{ACCBBA33-876A-4D53-9216-2BECD9A5190A}"/>
    <cellStyle name="60 % - Accent1 6 4" xfId="3146" xr:uid="{AD63598B-4F27-4E6B-9829-64893EE6A3E9}"/>
    <cellStyle name="60 % - Accent1 6 4 2" xfId="3147" xr:uid="{1E6F9EFD-6A0C-4510-A41D-0C5CEBCA8784}"/>
    <cellStyle name="60 % - Accent1 6 5" xfId="3148" xr:uid="{624140BF-193F-4A54-991A-7A3DEF849042}"/>
    <cellStyle name="60 % - Accent1 7" xfId="3149" xr:uid="{11783BB1-AD13-4638-BF5D-8F11B089DDF7}"/>
    <cellStyle name="60 % - Accent1 7 2" xfId="3150" xr:uid="{30315082-9FA0-4128-BA9F-8010CB6EA6F5}"/>
    <cellStyle name="60 % - Accent1 7 3" xfId="3151" xr:uid="{18F86658-341A-4C70-A66A-4E1F6F2111C5}"/>
    <cellStyle name="60 % - Accent1 8" xfId="3152" xr:uid="{A9B3DE79-AA20-40E2-BC05-BE50FBCBC696}"/>
    <cellStyle name="60 % - Accent1 8 2" xfId="3153" xr:uid="{6E834EC4-046B-409B-A68C-9A8D595A96B2}"/>
    <cellStyle name="60 % - Accent1 9" xfId="3154" xr:uid="{BA36A8C5-8F93-4921-B92A-CF085798D5B2}"/>
    <cellStyle name="60 % - Accent1 9 2" xfId="3155" xr:uid="{5C8F35D6-96E3-4BB7-9159-C005DA98E72D}"/>
    <cellStyle name="60 % - Accent2 10" xfId="3156" xr:uid="{E53C740F-E7BB-4088-8BA4-1082CD9A58B2}"/>
    <cellStyle name="60 % - Accent2 10 2" xfId="3157" xr:uid="{3E6B0A26-D684-4F00-B86F-E819DA19B638}"/>
    <cellStyle name="60 % - Accent2 11" xfId="3158" xr:uid="{20643E56-F1BC-4B34-AC32-C6017CF0AF3D}"/>
    <cellStyle name="60 % - Accent2 11 2" xfId="3159" xr:uid="{38D1DE9A-F556-4635-B3D9-918E82379CE9}"/>
    <cellStyle name="60 % - Accent2 11 2 2" xfId="3160" xr:uid="{09580257-A321-4E4B-B376-EAE03D4CF750}"/>
    <cellStyle name="60 % - Accent2 11 2 3" xfId="3161" xr:uid="{A67D8B7F-9B32-4E7A-8F95-BBDD4FA303AA}"/>
    <cellStyle name="60 % - Accent2 11 3" xfId="3162" xr:uid="{E6856938-2DBF-49D9-A23F-C68EB4169DEA}"/>
    <cellStyle name="60 % - Accent2 11 4" xfId="3163" xr:uid="{5053D23C-D526-4628-B88F-80F76356ABE8}"/>
    <cellStyle name="60 % - Accent2 11 5" xfId="3164" xr:uid="{B70626D7-D81D-42A1-8DE2-1EE65FD0C7A9}"/>
    <cellStyle name="60 % - Accent2 12" xfId="3165" xr:uid="{CEF2251E-A867-4210-94F3-3471D5398824}"/>
    <cellStyle name="60 % - Accent2 12 2" xfId="3166" xr:uid="{03B05596-941F-4915-B6F8-3BD76E4428BA}"/>
    <cellStyle name="60 % - Accent2 12 3" xfId="3167" xr:uid="{69DB46F0-D233-4BB8-B94E-464445CD8453}"/>
    <cellStyle name="60 % - Accent2 12 4" xfId="3168" xr:uid="{0AE3A2F1-C1EA-4F5D-A8CB-1BC3FFB0C525}"/>
    <cellStyle name="60 % - Accent2 13" xfId="3169" xr:uid="{CEAC3ADF-ADCC-4B2C-A0B3-897DC9C76CA9}"/>
    <cellStyle name="60 % - Accent2 13 2" xfId="3170" xr:uid="{ABCCEBBD-BD14-4432-890E-0A4129D6AE8D}"/>
    <cellStyle name="60 % - Accent2 13 3" xfId="3171" xr:uid="{FBFDEC75-83CC-4CDA-AEC6-9A9CD0465F53}"/>
    <cellStyle name="60 % - Accent2 14" xfId="3172" xr:uid="{C9BC00EF-CBF5-4954-A5C6-DFF3368DAEDF}"/>
    <cellStyle name="60 % - Accent2 14 2" xfId="3173" xr:uid="{DCFF6EE6-A8AA-4DB4-B935-98DFC0E46C9A}"/>
    <cellStyle name="60 % - Accent2 14 3" xfId="3174" xr:uid="{9A721218-495A-4A8C-A55C-1C1D750C90DD}"/>
    <cellStyle name="60 % - Accent2 15" xfId="3175" xr:uid="{CF4EDAE6-9E30-48E0-9BFE-024A79CF63BD}"/>
    <cellStyle name="60 % - Accent2 15 2" xfId="3176" xr:uid="{52EE9460-F38E-4650-99EB-999A55F16D0F}"/>
    <cellStyle name="60 % - Accent2 15 3" xfId="3177" xr:uid="{47B4DC32-199F-4308-8D39-761294E5BCFF}"/>
    <cellStyle name="60 % - Accent2 16" xfId="3178" xr:uid="{0B8F4461-DC51-400C-85E7-A97DAB9FC563}"/>
    <cellStyle name="60 % - Accent2 16 2" xfId="3179" xr:uid="{F1049D60-1AD2-49BB-9823-5E64274F922B}"/>
    <cellStyle name="60 % - Accent2 2" xfId="27" xr:uid="{56827579-CFE4-44A6-B949-26CEF9509733}"/>
    <cellStyle name="60 % - Accent2 2 2" xfId="3180" xr:uid="{8CE73630-78F7-4003-B054-88DC82812E68}"/>
    <cellStyle name="60 % - Accent2 2 3" xfId="3181" xr:uid="{9F475EC3-044D-481D-90F8-5723AF8188AD}"/>
    <cellStyle name="60 % - Accent2 2 3 2" xfId="3182" xr:uid="{94F981D7-8615-4FE9-90B1-DC9C902B9165}"/>
    <cellStyle name="60 % - Accent2 2 4" xfId="3183" xr:uid="{C03E9277-453B-47FA-8F71-B894AEB79B10}"/>
    <cellStyle name="60 % - Accent2 2 4 2" xfId="3184" xr:uid="{124A2B70-CAA3-4297-A7C2-3A58FC1F8E68}"/>
    <cellStyle name="60 % - Accent2 2 5" xfId="3185" xr:uid="{7B7A2E62-3F2E-447E-9A51-83427AF4C6F4}"/>
    <cellStyle name="60 % - Accent2 2 6" xfId="3186" xr:uid="{3891F653-9128-4CE6-B618-7F699A5446A7}"/>
    <cellStyle name="60 % - Accent2 2 7" xfId="3187" xr:uid="{F0D0076E-B5D8-48EE-A367-D76C247C3FA4}"/>
    <cellStyle name="60 % - Accent2 3" xfId="3188" xr:uid="{E3412B7A-BAC5-4F4C-A5C2-9FB331C796FF}"/>
    <cellStyle name="60 % - Accent2 3 2" xfId="3189" xr:uid="{80EC5789-EF41-4682-9ED9-78F56F6B90B7}"/>
    <cellStyle name="60 % - Accent2 3 3" xfId="3190" xr:uid="{D5264806-8FEF-44A6-BA61-4746FF46D96B}"/>
    <cellStyle name="60 % - Accent2 3 4" xfId="3191" xr:uid="{FE41BB6D-81A1-475D-AD64-FC1864E72E31}"/>
    <cellStyle name="60 % - Accent2 3 5" xfId="3192" xr:uid="{C6AEC82E-ECCC-44A3-9E8A-896DE8356434}"/>
    <cellStyle name="60 % - Accent2 3 6" xfId="3193" xr:uid="{BDFF1E5C-A943-4DA6-8CA3-7BD123728746}"/>
    <cellStyle name="60 % - Accent2 3 7" xfId="3194" xr:uid="{C82DB191-146B-474D-8D00-678646399E52}"/>
    <cellStyle name="60 % - Accent2 4" xfId="3195" xr:uid="{B8EA6952-420A-4599-B0F4-0F301A41A381}"/>
    <cellStyle name="60 % - Accent2 4 2" xfId="3196" xr:uid="{F11D3EFF-FE0C-4A28-A1E8-9540F10AEEF1}"/>
    <cellStyle name="60 % - Accent2 4 3" xfId="3197" xr:uid="{6CCC56DC-1F9C-4CF6-8C43-9A81F1A02172}"/>
    <cellStyle name="60 % - Accent2 4 4" xfId="3198" xr:uid="{3EEA465B-9E6A-407E-9A78-11D84B11AA04}"/>
    <cellStyle name="60 % - Accent2 5" xfId="3199" xr:uid="{C6277EF2-CB99-4788-A3F3-A0073D53760B}"/>
    <cellStyle name="60 % - Accent2 5 2" xfId="3200" xr:uid="{E2FACEDB-48FD-4E9A-8698-A669868C53A1}"/>
    <cellStyle name="60 % - Accent2 6" xfId="3201" xr:uid="{2885F02E-E345-43F0-AC6F-85468F327C0E}"/>
    <cellStyle name="60 % - Accent2 6 2" xfId="3202" xr:uid="{3E3370BC-CF10-4EC9-A2EC-F5A58EF3065B}"/>
    <cellStyle name="60 % - Accent2 6 3" xfId="3203" xr:uid="{8DC58E03-BDFF-4124-9461-EE9DCAD9ABD7}"/>
    <cellStyle name="60 % - Accent2 7" xfId="3204" xr:uid="{0A467BCF-67A0-4350-9A72-EC7912205667}"/>
    <cellStyle name="60 % - Accent2 7 2" xfId="3205" xr:uid="{37CEB29D-A5F0-4AA8-80EB-525D7DFA1B71}"/>
    <cellStyle name="60 % - Accent2 7 3" xfId="3206" xr:uid="{484C9704-7CD6-4BFF-9817-7A481BF8103B}"/>
    <cellStyle name="60 % - Accent2 8" xfId="3207" xr:uid="{1776C3ED-5263-46B4-882A-429568902145}"/>
    <cellStyle name="60 % - Accent2 8 2" xfId="3208" xr:uid="{6701D05B-753F-4B23-A124-AB614628887E}"/>
    <cellStyle name="60 % - Accent2 9" xfId="3209" xr:uid="{A35F9652-F6A6-496A-BC99-9AE18450C486}"/>
    <cellStyle name="60 % - Accent2 9 2" xfId="3210" xr:uid="{C9987EA2-11BF-4661-BCA2-50408FF0B1F2}"/>
    <cellStyle name="60 % - Accent3 10" xfId="3211" xr:uid="{C56D2FDF-B5B1-42A6-A2F7-A117E6F543EA}"/>
    <cellStyle name="60 % - Accent3 10 2" xfId="3212" xr:uid="{5B1E8AD3-BF84-4DD5-A31C-DDB8096C7A7C}"/>
    <cellStyle name="60 % - Accent3 11" xfId="3213" xr:uid="{F85EA57E-F2D1-4853-91A1-AE19B695639B}"/>
    <cellStyle name="60 % - Accent3 11 2" xfId="3214" xr:uid="{5E8DC7AE-A37B-44B2-B82C-B782526099D3}"/>
    <cellStyle name="60 % - Accent3 11 2 2" xfId="3215" xr:uid="{CEB4C3E9-F929-45BC-B582-DFBC12D7A52F}"/>
    <cellStyle name="60 % - Accent3 11 2 3" xfId="3216" xr:uid="{EDA091E7-A739-43F2-8B33-62A5B6EB6E3C}"/>
    <cellStyle name="60 % - Accent3 11 3" xfId="3217" xr:uid="{67AAB10C-9531-4AE8-81D6-1D7897971646}"/>
    <cellStyle name="60 % - Accent3 11 4" xfId="3218" xr:uid="{C9389DD9-9FA3-4FEF-9062-F3159D2974A8}"/>
    <cellStyle name="60 % - Accent3 11 5" xfId="3219" xr:uid="{FBFF7F6F-B94D-4D99-A35A-DFD6D4D7328F}"/>
    <cellStyle name="60 % - Accent3 12" xfId="3220" xr:uid="{BD4C8D62-ECF1-48C4-8B15-E790049F699B}"/>
    <cellStyle name="60 % - Accent3 12 2" xfId="3221" xr:uid="{943AB2AC-9B2C-4279-9476-7B5A467EEFBC}"/>
    <cellStyle name="60 % - Accent3 12 3" xfId="3222" xr:uid="{A468AC3F-1227-4623-84D0-CAC80479D414}"/>
    <cellStyle name="60 % - Accent3 12 4" xfId="3223" xr:uid="{C6B1AC84-7017-43DC-AFB3-DE36B5D42F5F}"/>
    <cellStyle name="60 % - Accent3 13" xfId="3224" xr:uid="{5A2212FF-CABB-485E-9095-919F85B86EBF}"/>
    <cellStyle name="60 % - Accent3 13 2" xfId="3225" xr:uid="{58DF639C-A72E-4D59-98A1-84D90F0F0D33}"/>
    <cellStyle name="60 % - Accent3 13 3" xfId="3226" xr:uid="{ED6781B7-BC64-42FB-A206-EF6AE84E6592}"/>
    <cellStyle name="60 % - Accent3 14" xfId="3227" xr:uid="{C8F44746-3DCC-40F2-9D48-048D7F27D54E}"/>
    <cellStyle name="60 % - Accent3 14 2" xfId="3228" xr:uid="{012554C5-578F-4516-B870-553BA6D7558D}"/>
    <cellStyle name="60 % - Accent3 14 3" xfId="3229" xr:uid="{4036C855-38ED-428B-85D3-F967DF6B7469}"/>
    <cellStyle name="60 % - Accent3 15" xfId="3230" xr:uid="{CDFAED08-5D3D-4E90-86D9-54EC8A667C9E}"/>
    <cellStyle name="60 % - Accent3 15 2" xfId="3231" xr:uid="{87F6D1FD-07E1-488A-8E7D-EF124E7CF8E1}"/>
    <cellStyle name="60 % - Accent3 15 3" xfId="3232" xr:uid="{847B85C3-70A6-4020-81C3-5987D17C2D8C}"/>
    <cellStyle name="60 % - Accent3 16" xfId="3233" xr:uid="{BF9F508D-CBCC-4A65-82C6-D84E7BD2DA59}"/>
    <cellStyle name="60 % - Accent3 16 2" xfId="3234" xr:uid="{2FFC3B90-E0F4-48D5-9D8D-CEAEDFAA51F3}"/>
    <cellStyle name="60 % - Accent3 2" xfId="28" xr:uid="{1C16E499-80AA-4F5B-B4AB-DF4C610EA037}"/>
    <cellStyle name="60 % - Accent3 2 2" xfId="3235" xr:uid="{5B33A206-4403-46CE-8990-0F648CB5FD62}"/>
    <cellStyle name="60 % - Accent3 2 3" xfId="3236" xr:uid="{46FBEE63-D17C-40EA-827B-49B0100E0720}"/>
    <cellStyle name="60 % - Accent3 2 3 2" xfId="3237" xr:uid="{899CC509-B0F0-42E3-B3A3-9436F76E00FF}"/>
    <cellStyle name="60 % - Accent3 2 4" xfId="3238" xr:uid="{11E6A5A0-A969-4953-AC91-F8BD0CA06137}"/>
    <cellStyle name="60 % - Accent3 2 4 2" xfId="3239" xr:uid="{0EE6A593-B52A-4987-92DE-418CD0B14044}"/>
    <cellStyle name="60 % - Accent3 2 5" xfId="3240" xr:uid="{2DE2FF96-3995-4FD9-9D82-916AEEAB2531}"/>
    <cellStyle name="60 % - Accent3 2 6" xfId="3241" xr:uid="{56C57570-281A-4D2C-B6B7-F878966239B8}"/>
    <cellStyle name="60 % - Accent3 2 7" xfId="3242" xr:uid="{37A366B5-E4FC-42E3-BDAD-DF4337CE44CB}"/>
    <cellStyle name="60 % - Accent3 3" xfId="3243" xr:uid="{BCD9C57F-7BDC-48F3-B8C9-47957A1A3975}"/>
    <cellStyle name="60 % - Accent3 3 2" xfId="3244" xr:uid="{A1F34BD1-3FFA-4089-9A60-4435DC559FAF}"/>
    <cellStyle name="60 % - Accent3 3 3" xfId="3245" xr:uid="{5910A6EE-231F-47FB-B445-23CC3D162FBC}"/>
    <cellStyle name="60 % - Accent3 3 4" xfId="3246" xr:uid="{69FBB1CC-53E6-4BEB-9CA5-2E664A615A55}"/>
    <cellStyle name="60 % - Accent3 3 5" xfId="3247" xr:uid="{EAB97DDA-54C5-437C-A16C-FD8FCF2BA2C8}"/>
    <cellStyle name="60 % - Accent3 3 6" xfId="3248" xr:uid="{1BF882AA-F320-44A7-8180-8B21C6FFF277}"/>
    <cellStyle name="60 % - Accent3 3 7" xfId="3249" xr:uid="{6A36340E-62ED-4147-B43F-05D10923E14D}"/>
    <cellStyle name="60 % - Accent3 4" xfId="3250" xr:uid="{9235E50E-5F32-49F5-85E7-0B5A70CAEA1C}"/>
    <cellStyle name="60 % - Accent3 4 2" xfId="3251" xr:uid="{C0B42227-97D2-4741-A3FA-061229B17E7D}"/>
    <cellStyle name="60 % - Accent3 4 3" xfId="3252" xr:uid="{F678ABC2-E5A5-45B5-9F5D-78E3F74B43A3}"/>
    <cellStyle name="60 % - Accent3 4 4" xfId="3253" xr:uid="{1811DBC5-2730-48AA-89E0-95B55F30D862}"/>
    <cellStyle name="60 % - Accent3 5" xfId="3254" xr:uid="{9AA10004-CE92-4B49-967B-08D27EE1B940}"/>
    <cellStyle name="60 % - Accent3 5 2" xfId="3255" xr:uid="{799D21B8-CCBC-4F46-BAFF-C5366C2CEA4A}"/>
    <cellStyle name="60 % - Accent3 6" xfId="3256" xr:uid="{9E8C84EC-86B5-49D1-8BD3-143AFD87BD40}"/>
    <cellStyle name="60 % - Accent3 6 2" xfId="3257" xr:uid="{50426BAA-18C1-4936-951A-87E745616CCB}"/>
    <cellStyle name="60 % - Accent3 6 3" xfId="3258" xr:uid="{C1D96B45-25C8-4AFF-BDF4-66FAC3ADB5EB}"/>
    <cellStyle name="60 % - Accent3 6 3 2" xfId="3259" xr:uid="{F7ECC726-F5D4-4326-8C69-F3FC618377C7}"/>
    <cellStyle name="60 % - Accent3 6 4" xfId="3260" xr:uid="{00BDF854-7D60-4117-B599-4BAC0CD32711}"/>
    <cellStyle name="60 % - Accent3 6 4 2" xfId="3261" xr:uid="{3CE5293E-D184-4212-9053-62259F7363F7}"/>
    <cellStyle name="60 % - Accent3 6 5" xfId="3262" xr:uid="{D50B96F9-4C84-4D1C-AE57-02051D4B95D7}"/>
    <cellStyle name="60 % - Accent3 7" xfId="3263" xr:uid="{B65A4C86-BDC1-4D22-AC5A-8D26A8663532}"/>
    <cellStyle name="60 % - Accent3 7 2" xfId="3264" xr:uid="{4BC0DBEB-1930-4ED2-AD31-CFB134DA0801}"/>
    <cellStyle name="60 % - Accent3 7 3" xfId="3265" xr:uid="{39D4EFC0-6C1B-4934-9C55-F017DABF4578}"/>
    <cellStyle name="60 % - Accent3 8" xfId="3266" xr:uid="{05F1FA12-9EB9-4F00-B62A-33A08A0AD262}"/>
    <cellStyle name="60 % - Accent3 8 2" xfId="3267" xr:uid="{57E6DD30-E02D-4840-99A9-2776E91D076A}"/>
    <cellStyle name="60 % - Accent3 9" xfId="3268" xr:uid="{2ABD366F-FEEC-4107-8828-FC8A8835C9BB}"/>
    <cellStyle name="60 % - Accent3 9 2" xfId="3269" xr:uid="{E8609DE2-AEB6-484B-A7FA-2E44CD925055}"/>
    <cellStyle name="60 % - Accent4 10" xfId="3270" xr:uid="{E7E755CC-19CB-445B-BBD9-E7AB3A514446}"/>
    <cellStyle name="60 % - Accent4 10 2" xfId="3271" xr:uid="{B57B6C55-2EF1-4A9F-A0F2-E43DC2597539}"/>
    <cellStyle name="60 % - Accent4 11" xfId="3272" xr:uid="{AC94E5CA-314E-43FC-AA7F-70D74C011F14}"/>
    <cellStyle name="60 % - Accent4 11 2" xfId="3273" xr:uid="{71B4350C-C92D-4D37-848D-71137CAFB6F8}"/>
    <cellStyle name="60 % - Accent4 11 2 2" xfId="3274" xr:uid="{136E0937-8D30-4DF0-A472-8F4406E73C95}"/>
    <cellStyle name="60 % - Accent4 11 2 3" xfId="3275" xr:uid="{A34DCEF5-BDC8-4ADC-B092-22F6424D87FC}"/>
    <cellStyle name="60 % - Accent4 11 3" xfId="3276" xr:uid="{5852BDFA-8723-4829-8469-5DBB376BCBD4}"/>
    <cellStyle name="60 % - Accent4 11 4" xfId="3277" xr:uid="{6DE07963-EBAB-45A3-A80C-951E0F64ACA1}"/>
    <cellStyle name="60 % - Accent4 11 5" xfId="3278" xr:uid="{A51A2DAA-9834-4959-A38B-27ABDCE4E03B}"/>
    <cellStyle name="60 % - Accent4 12" xfId="3279" xr:uid="{6C1AA4F8-9BDD-48CD-9C01-2A0ACBF88537}"/>
    <cellStyle name="60 % - Accent4 12 2" xfId="3280" xr:uid="{4B6F32C0-ADAF-4FA6-B6C0-EC392538DAC6}"/>
    <cellStyle name="60 % - Accent4 12 3" xfId="3281" xr:uid="{1B38BD14-288E-420B-A6E0-5B52E37F1ADE}"/>
    <cellStyle name="60 % - Accent4 12 4" xfId="3282" xr:uid="{7F4E0F62-4184-460D-83DA-B2B0E9647C4D}"/>
    <cellStyle name="60 % - Accent4 13" xfId="3283" xr:uid="{DB5AF7CB-AC59-47CC-9A70-3846633E574E}"/>
    <cellStyle name="60 % - Accent4 13 2" xfId="3284" xr:uid="{2A1D8B88-ADB9-431B-B0B7-3B2615A4A876}"/>
    <cellStyle name="60 % - Accent4 13 3" xfId="3285" xr:uid="{4BEBEC81-EAC5-4F0F-82F0-39AE75B6FC02}"/>
    <cellStyle name="60 % - Accent4 14" xfId="3286" xr:uid="{952EB437-7203-439C-8CC7-56DB87D76B53}"/>
    <cellStyle name="60 % - Accent4 14 2" xfId="3287" xr:uid="{83DBF05D-BA44-44E1-9128-5B4451F182A1}"/>
    <cellStyle name="60 % - Accent4 14 3" xfId="3288" xr:uid="{52CFBCA7-2CAA-4527-8198-FD8713C4FDCC}"/>
    <cellStyle name="60 % - Accent4 15" xfId="3289" xr:uid="{7014351A-B693-40C9-8D83-701551EE1B0F}"/>
    <cellStyle name="60 % - Accent4 15 2" xfId="3290" xr:uid="{1DE4D717-B655-49B3-BEA3-F797CBDDA432}"/>
    <cellStyle name="60 % - Accent4 15 3" xfId="3291" xr:uid="{DBA35140-04A1-4FD3-B9DD-0182DB84BAE0}"/>
    <cellStyle name="60 % - Accent4 16" xfId="3292" xr:uid="{3AB6EAB4-4331-462A-B53D-4D15B457E715}"/>
    <cellStyle name="60 % - Accent4 16 2" xfId="3293" xr:uid="{A084C815-0267-4EF9-9F46-575654F10785}"/>
    <cellStyle name="60 % - Accent4 2" xfId="29" xr:uid="{1AADC9F9-239D-47CD-9D4D-A059EAA3AD37}"/>
    <cellStyle name="60 % - Accent4 2 2" xfId="3294" xr:uid="{1F983742-4815-4A73-A847-6BCB86C095D1}"/>
    <cellStyle name="60 % - Accent4 2 3" xfId="3295" xr:uid="{98D85F48-A71F-4838-A13C-0464BFFC3CCF}"/>
    <cellStyle name="60 % - Accent4 2 3 2" xfId="3296" xr:uid="{FAAE0D02-F2B7-4903-AD24-A6E208DBB24F}"/>
    <cellStyle name="60 % - Accent4 2 4" xfId="3297" xr:uid="{AA0EF0FB-9E8F-46AB-B0AB-588A86E906C4}"/>
    <cellStyle name="60 % - Accent4 2 4 2" xfId="3298" xr:uid="{200B1B79-C0D7-4586-B201-43C45DB05808}"/>
    <cellStyle name="60 % - Accent4 2 5" xfId="3299" xr:uid="{C1E56403-1C21-4446-8B07-514B529A2EAC}"/>
    <cellStyle name="60 % - Accent4 2 6" xfId="3300" xr:uid="{ECE29F9C-59C7-4014-8967-9A25A9B2DD61}"/>
    <cellStyle name="60 % - Accent4 2 7" xfId="3301" xr:uid="{C5556F49-D639-4117-9CD2-4F6670288619}"/>
    <cellStyle name="60 % - Accent4 3" xfId="3302" xr:uid="{BEDAD730-0625-4CF0-BAB8-081AD87790DA}"/>
    <cellStyle name="60 % - Accent4 3 2" xfId="3303" xr:uid="{D8AD0D8C-4637-4D2F-865F-A94D915F7E8F}"/>
    <cellStyle name="60 % - Accent4 3 3" xfId="3304" xr:uid="{088087A6-1E92-43B6-9A65-6510F3B4F365}"/>
    <cellStyle name="60 % - Accent4 3 4" xfId="3305" xr:uid="{40998D47-0843-492F-8F54-049F3F00B78C}"/>
    <cellStyle name="60 % - Accent4 3 5" xfId="3306" xr:uid="{6CD7C87A-D58B-43DB-9726-D69984FE937D}"/>
    <cellStyle name="60 % - Accent4 3 6" xfId="3307" xr:uid="{3B8F7594-DA04-4FFB-8E35-0C99BB9A9AED}"/>
    <cellStyle name="60 % - Accent4 3 7" xfId="3308" xr:uid="{BCDE0FD4-2399-4A3E-8503-475C04326EFE}"/>
    <cellStyle name="60 % - Accent4 4" xfId="3309" xr:uid="{D2458E70-DA3F-4FDE-9EC1-A7BF388C3E4A}"/>
    <cellStyle name="60 % - Accent4 4 2" xfId="3310" xr:uid="{34809ECF-67CA-4547-B25F-91F58D66EF26}"/>
    <cellStyle name="60 % - Accent4 4 3" xfId="3311" xr:uid="{714FCCF7-0BE7-47CE-8D0B-E3BA3171BA2C}"/>
    <cellStyle name="60 % - Accent4 4 4" xfId="3312" xr:uid="{38760772-D72F-4775-90A9-AAFF5C758A59}"/>
    <cellStyle name="60 % - Accent4 5" xfId="3313" xr:uid="{CF9EC80E-F27E-4674-A654-4831B150B0C0}"/>
    <cellStyle name="60 % - Accent4 5 2" xfId="3314" xr:uid="{9ADFD4A8-47BB-4783-9639-DCAADBF20CBF}"/>
    <cellStyle name="60 % - Accent4 6" xfId="3315" xr:uid="{DB9811DB-3B49-4758-BF8C-1EE9A3086F38}"/>
    <cellStyle name="60 % - Accent4 6 2" xfId="3316" xr:uid="{F4D10A0B-7536-44A8-AF28-57522FEA5785}"/>
    <cellStyle name="60 % - Accent4 6 3" xfId="3317" xr:uid="{8F397A99-772C-48E6-835D-73068030AD14}"/>
    <cellStyle name="60 % - Accent4 6 3 2" xfId="3318" xr:uid="{A9934AC0-637F-42DD-8DC2-C491BA6D8A57}"/>
    <cellStyle name="60 % - Accent4 6 4" xfId="3319" xr:uid="{7E0270FA-5EC7-4DC8-B6B5-ECDC0B73FF4F}"/>
    <cellStyle name="60 % - Accent4 6 4 2" xfId="3320" xr:uid="{41435635-DB0F-49EB-8860-3DEDA020CF85}"/>
    <cellStyle name="60 % - Accent4 6 5" xfId="3321" xr:uid="{E3626721-E7D3-49DF-B5E3-4093909C5F69}"/>
    <cellStyle name="60 % - Accent4 7" xfId="3322" xr:uid="{68C26975-24CA-4176-A118-4E7DFF965064}"/>
    <cellStyle name="60 % - Accent4 7 2" xfId="3323" xr:uid="{9A982B80-292C-4F99-B861-AD883428AC52}"/>
    <cellStyle name="60 % - Accent4 7 3" xfId="3324" xr:uid="{9B88A51F-F9B4-40A5-9F12-DF1CD29DFF63}"/>
    <cellStyle name="60 % - Accent4 8" xfId="3325" xr:uid="{F0A9EBE8-DC8A-4283-8E05-B12FD262727A}"/>
    <cellStyle name="60 % - Accent4 8 2" xfId="3326" xr:uid="{3FAC967B-E012-4680-9285-7408FD286977}"/>
    <cellStyle name="60 % - Accent4 9" xfId="3327" xr:uid="{12BF6B35-0E64-4F4A-9801-A5370D7DDFC0}"/>
    <cellStyle name="60 % - Accent4 9 2" xfId="3328" xr:uid="{6A69AD23-BA8C-4E87-8165-011F3A814E4C}"/>
    <cellStyle name="60 % - Accent5 10" xfId="3329" xr:uid="{51896F83-FE94-4FE9-BF5F-6DAEFB3C92CC}"/>
    <cellStyle name="60 % - Accent5 10 2" xfId="3330" xr:uid="{C0280CC9-B76C-4C6C-B328-64729D7F528D}"/>
    <cellStyle name="60 % - Accent5 11" xfId="3331" xr:uid="{78793BBD-044B-4FD4-9E45-B29F6D4204D6}"/>
    <cellStyle name="60 % - Accent5 11 2" xfId="3332" xr:uid="{9861ECE3-C747-46F9-BBF0-917A63B520EF}"/>
    <cellStyle name="60 % - Accent5 11 2 2" xfId="3333" xr:uid="{5F024E31-D07F-4C72-9D29-75ED0AFE0D2F}"/>
    <cellStyle name="60 % - Accent5 11 2 3" xfId="3334" xr:uid="{74A40483-5739-4883-BCC1-670149D882DF}"/>
    <cellStyle name="60 % - Accent5 11 3" xfId="3335" xr:uid="{9F5392E2-052B-4156-A22B-F82E344012B8}"/>
    <cellStyle name="60 % - Accent5 11 4" xfId="3336" xr:uid="{BAFB0436-912F-4714-9BCB-8FBCEA07075A}"/>
    <cellStyle name="60 % - Accent5 11 5" xfId="3337" xr:uid="{F23D5CFF-98FD-42C9-AE17-029625BEBCB9}"/>
    <cellStyle name="60 % - Accent5 12" xfId="3338" xr:uid="{EDE60E08-7049-4E21-8D77-8B3F8BF1EE1D}"/>
    <cellStyle name="60 % - Accent5 12 2" xfId="3339" xr:uid="{F43D833B-3206-4EE3-937F-67D530303992}"/>
    <cellStyle name="60 % - Accent5 12 3" xfId="3340" xr:uid="{4E922035-06E1-4F09-AD1A-7F591E18CECF}"/>
    <cellStyle name="60 % - Accent5 12 4" xfId="3341" xr:uid="{38B89319-4ABB-487F-9063-73530DA7A580}"/>
    <cellStyle name="60 % - Accent5 13" xfId="3342" xr:uid="{5DA7624C-94BF-4556-B154-A80840CE8F8B}"/>
    <cellStyle name="60 % - Accent5 13 2" xfId="3343" xr:uid="{FDAFABE1-5EA7-48CB-B43E-CD0067F42D26}"/>
    <cellStyle name="60 % - Accent5 13 3" xfId="3344" xr:uid="{784500E3-EE19-453E-92D3-B247046A500B}"/>
    <cellStyle name="60 % - Accent5 14" xfId="3345" xr:uid="{F1A31837-4B32-40A6-9423-372CD2AF332E}"/>
    <cellStyle name="60 % - Accent5 14 2" xfId="3346" xr:uid="{32DF9655-EA19-4BD7-B608-4DDD11A571D1}"/>
    <cellStyle name="60 % - Accent5 14 3" xfId="3347" xr:uid="{FBF80664-D010-43A8-A534-4378DBE54190}"/>
    <cellStyle name="60 % - Accent5 15" xfId="3348" xr:uid="{8C913DCD-918A-4B7B-A4B6-2B4A139AB4CE}"/>
    <cellStyle name="60 % - Accent5 15 2" xfId="3349" xr:uid="{AAAC6EDF-FCD0-425C-8A55-159A040BDF1E}"/>
    <cellStyle name="60 % - Accent5 15 3" xfId="3350" xr:uid="{FCF9DBC0-7B84-490C-82C8-CDBF92F8D4F6}"/>
    <cellStyle name="60 % - Accent5 16" xfId="3351" xr:uid="{6185EFD5-A530-46D1-A62E-FE9B96C2E06A}"/>
    <cellStyle name="60 % - Accent5 16 2" xfId="3352" xr:uid="{E12BF439-DF3E-43BB-80A1-16DBF5979B6E}"/>
    <cellStyle name="60 % - Accent5 2" xfId="30" xr:uid="{420B213C-BB34-46BB-B3BB-D93B84CF1BE3}"/>
    <cellStyle name="60 % - Accent5 2 2" xfId="3353" xr:uid="{2C8A4EEF-B48F-4956-937B-92D71107A6D3}"/>
    <cellStyle name="60 % - Accent5 2 3" xfId="3354" xr:uid="{87F66543-0C80-437A-99F0-63FABD980F3E}"/>
    <cellStyle name="60 % - Accent5 2 3 2" xfId="3355" xr:uid="{81CD845D-F809-4FE2-8F0F-8025AA5F06F5}"/>
    <cellStyle name="60 % - Accent5 2 4" xfId="3356" xr:uid="{1CA08AA5-956B-42CE-A0E2-9B5C7C0AF538}"/>
    <cellStyle name="60 % - Accent5 2 4 2" xfId="3357" xr:uid="{4DE89E82-AE03-486E-8B5F-9B18E0314DE5}"/>
    <cellStyle name="60 % - Accent5 2 5" xfId="3358" xr:uid="{A1F76343-1B2F-469B-88D9-CDA050ABB1ED}"/>
    <cellStyle name="60 % - Accent5 2 6" xfId="3359" xr:uid="{15A7438B-7A65-49A1-AE04-67174E8734A1}"/>
    <cellStyle name="60 % - Accent5 2 7" xfId="3360" xr:uid="{96E1CDF3-064B-4B57-8B04-60BCF47F7B8F}"/>
    <cellStyle name="60 % - Accent5 3" xfId="3361" xr:uid="{9B45DA04-D0B1-46E2-A6A8-9436C4D92C6B}"/>
    <cellStyle name="60 % - Accent5 3 2" xfId="3362" xr:uid="{53932AA6-08E2-43D4-9B00-F7C39A819883}"/>
    <cellStyle name="60 % - Accent5 3 3" xfId="3363" xr:uid="{CE938209-57B3-422E-9E7A-E244E8370EF8}"/>
    <cellStyle name="60 % - Accent5 3 4" xfId="3364" xr:uid="{B492E3F2-A6FA-4155-8FA3-9D775DB79AC1}"/>
    <cellStyle name="60 % - Accent5 3 5" xfId="3365" xr:uid="{CC4792BA-B8B6-4A34-B796-DCCC45FF5C56}"/>
    <cellStyle name="60 % - Accent5 3 6" xfId="3366" xr:uid="{456EF189-9F1E-45AB-AB42-7136A72D0761}"/>
    <cellStyle name="60 % - Accent5 3 7" xfId="3367" xr:uid="{F682548F-938C-44E1-BBC3-4A0C5715E461}"/>
    <cellStyle name="60 % - Accent5 4" xfId="3368" xr:uid="{69243C97-1458-43D2-A912-B6C3011A830B}"/>
    <cellStyle name="60 % - Accent5 4 2" xfId="3369" xr:uid="{39406FC3-27C1-4574-BF8E-E000E1E1C293}"/>
    <cellStyle name="60 % - Accent5 4 3" xfId="3370" xr:uid="{D9962B76-8925-411A-8A98-E4C760FE536C}"/>
    <cellStyle name="60 % - Accent5 4 4" xfId="3371" xr:uid="{858D45B7-7D42-4281-809D-11CE96A3C4B1}"/>
    <cellStyle name="60 % - Accent5 5" xfId="3372" xr:uid="{93CFAA8D-84C1-4B95-A29F-B94BA4A2B086}"/>
    <cellStyle name="60 % - Accent5 5 2" xfId="3373" xr:uid="{5F3578D9-0019-4BDE-AB65-E7A7BC3E33FF}"/>
    <cellStyle name="60 % - Accent5 6" xfId="3374" xr:uid="{2DC5CEA7-6C0E-47F0-87FD-F090EB7061CC}"/>
    <cellStyle name="60 % - Accent5 6 2" xfId="3375" xr:uid="{FFBEC494-FE29-4B93-A8EE-94F8E2AD692D}"/>
    <cellStyle name="60 % - Accent5 6 3" xfId="3376" xr:uid="{4F126796-67B3-42AC-9868-E2ABCADE91A2}"/>
    <cellStyle name="60 % - Accent5 7" xfId="3377" xr:uid="{3DD9F925-BA5F-40CD-8FBA-E08BA92467CF}"/>
    <cellStyle name="60 % - Accent5 7 2" xfId="3378" xr:uid="{8E9B1147-2874-4A65-B5EA-82FF4D3835F7}"/>
    <cellStyle name="60 % - Accent5 7 3" xfId="3379" xr:uid="{B04F2BF8-CA9E-4A28-890D-C256D89982DE}"/>
    <cellStyle name="60 % - Accent5 8" xfId="3380" xr:uid="{33ECBD73-F9D4-45DD-96FF-93A80BF1F558}"/>
    <cellStyle name="60 % - Accent5 8 2" xfId="3381" xr:uid="{A9936BEF-F4B0-4BF5-B9A2-629A613A876D}"/>
    <cellStyle name="60 % - Accent5 9" xfId="3382" xr:uid="{3A09635E-98FC-45D0-8990-C4C813A9BAC3}"/>
    <cellStyle name="60 % - Accent5 9 2" xfId="3383" xr:uid="{153A3F7A-CBBB-4176-AF28-684285DFD392}"/>
    <cellStyle name="60 % - Accent6 10" xfId="3384" xr:uid="{A9FDB6DF-B47E-46C9-8FB4-D7B6E867239E}"/>
    <cellStyle name="60 % - Accent6 10 2" xfId="3385" xr:uid="{9EE24CF7-B0A5-4E5C-8FB1-B5EE23E12345}"/>
    <cellStyle name="60 % - Accent6 11" xfId="3386" xr:uid="{D4BBD9B7-1860-4522-ADE0-04BEC5713D9E}"/>
    <cellStyle name="60 % - Accent6 11 2" xfId="3387" xr:uid="{4A804BD4-2690-4C8E-96D1-4AFFC4CE5D8D}"/>
    <cellStyle name="60 % - Accent6 11 2 2" xfId="3388" xr:uid="{8DEB20E4-F804-4B49-B6AA-124BB136C37F}"/>
    <cellStyle name="60 % - Accent6 11 2 3" xfId="3389" xr:uid="{9CDCD401-24F5-49B8-B36F-C080D4214D3B}"/>
    <cellStyle name="60 % - Accent6 11 3" xfId="3390" xr:uid="{FE46A6F9-151C-4AB6-BEF6-D461B4942302}"/>
    <cellStyle name="60 % - Accent6 11 4" xfId="3391" xr:uid="{CC79F78A-59B0-42C7-BE94-4DE1003FC9F6}"/>
    <cellStyle name="60 % - Accent6 11 5" xfId="3392" xr:uid="{4E4583F8-F8D2-4E89-857B-170C295262F8}"/>
    <cellStyle name="60 % - Accent6 12" xfId="3393" xr:uid="{007F8AE8-723B-4019-8D2E-62C2FBEED04D}"/>
    <cellStyle name="60 % - Accent6 12 2" xfId="3394" xr:uid="{1806468C-F203-4FD0-8B44-D61E5E4B8586}"/>
    <cellStyle name="60 % - Accent6 12 3" xfId="3395" xr:uid="{2986DA25-DA3A-4644-AF7B-2E66AC375CE5}"/>
    <cellStyle name="60 % - Accent6 12 4" xfId="3396" xr:uid="{04FFF808-1352-45C7-8B14-C4C639CBD2D5}"/>
    <cellStyle name="60 % - Accent6 13" xfId="3397" xr:uid="{16DEEF35-67C7-4B07-9A58-BA01409EF96A}"/>
    <cellStyle name="60 % - Accent6 13 2" xfId="3398" xr:uid="{29A61179-EFA8-4D02-9496-093D0673F375}"/>
    <cellStyle name="60 % - Accent6 13 3" xfId="3399" xr:uid="{DEBCD93C-B400-4243-9AF8-18803DCBCB79}"/>
    <cellStyle name="60 % - Accent6 14" xfId="3400" xr:uid="{8C6A19B2-15B9-44F2-BD7F-317FE70638FB}"/>
    <cellStyle name="60 % - Accent6 14 2" xfId="3401" xr:uid="{2F3ED866-6F50-4E15-9CB3-F47C0893D8C1}"/>
    <cellStyle name="60 % - Accent6 14 3" xfId="3402" xr:uid="{89C9601D-6699-4FE0-8838-6F1A2A48FA4F}"/>
    <cellStyle name="60 % - Accent6 15" xfId="3403" xr:uid="{42F404B1-40D9-48E0-BCD0-EE84B1BA5CA6}"/>
    <cellStyle name="60 % - Accent6 15 2" xfId="3404" xr:uid="{5EC92DEB-54AF-4828-8180-03402F84BCF0}"/>
    <cellStyle name="60 % - Accent6 15 3" xfId="3405" xr:uid="{C8579407-CFC4-43DF-BC50-05B494186D62}"/>
    <cellStyle name="60 % - Accent6 16" xfId="3406" xr:uid="{40EC89BD-AB5A-4938-90A0-F436A1D6DAC5}"/>
    <cellStyle name="60 % - Accent6 16 2" xfId="3407" xr:uid="{0FC4D6CF-58A8-4824-93D6-204AE6A6F7E5}"/>
    <cellStyle name="60 % - Accent6 2" xfId="31" xr:uid="{0E8751BD-6510-4357-996B-3E706A93351D}"/>
    <cellStyle name="60 % - Accent6 2 2" xfId="3408" xr:uid="{82B54B17-0248-4FAE-875D-66C50C1B073E}"/>
    <cellStyle name="60 % - Accent6 2 3" xfId="3409" xr:uid="{509382CC-1831-4D10-8B5A-355C61344200}"/>
    <cellStyle name="60 % - Accent6 2 3 2" xfId="3410" xr:uid="{7E5997FE-7414-4BF0-B0EC-B6A1D8C6508A}"/>
    <cellStyle name="60 % - Accent6 2 4" xfId="3411" xr:uid="{5B68A547-812A-4876-BCDB-747C86E9359A}"/>
    <cellStyle name="60 % - Accent6 2 4 2" xfId="3412" xr:uid="{D4909017-A704-404F-B54A-CF95C30C8650}"/>
    <cellStyle name="60 % - Accent6 2 5" xfId="3413" xr:uid="{FDE2CA53-DCC2-46F6-826E-3625332D32BB}"/>
    <cellStyle name="60 % - Accent6 2 6" xfId="3414" xr:uid="{BB60F9BC-5BC2-45C2-B755-F36FB516EA1D}"/>
    <cellStyle name="60 % - Accent6 2 7" xfId="3415" xr:uid="{883802E1-2B76-49B9-8E61-F8B18A469BF1}"/>
    <cellStyle name="60 % - Accent6 3" xfId="3416" xr:uid="{C603E3DF-EE2F-4CB2-B045-85392EC0E8D4}"/>
    <cellStyle name="60 % - Accent6 3 2" xfId="3417" xr:uid="{E852139F-8C27-4DB4-98EA-E982FEDCBB04}"/>
    <cellStyle name="60 % - Accent6 3 3" xfId="3418" xr:uid="{751BD775-45C1-42BB-81BA-62AFD5E743B9}"/>
    <cellStyle name="60 % - Accent6 3 4" xfId="3419" xr:uid="{2A5CDC0A-CF72-47C9-A10D-CFE827B479D9}"/>
    <cellStyle name="60 % - Accent6 3 5" xfId="3420" xr:uid="{FFE63E05-0317-453B-8D98-41D9208A2D37}"/>
    <cellStyle name="60 % - Accent6 3 6" xfId="3421" xr:uid="{E3233FA7-D3B2-42F1-A36F-4B1972862085}"/>
    <cellStyle name="60 % - Accent6 3 7" xfId="3422" xr:uid="{EE12D310-9A32-4603-BB13-0C0B641899AF}"/>
    <cellStyle name="60 % - Accent6 4" xfId="3423" xr:uid="{713BF33B-B25E-48B8-AAD3-4BF326E5A29D}"/>
    <cellStyle name="60 % - Accent6 4 2" xfId="3424" xr:uid="{0E8FF3BE-6BC5-402C-A7B0-F60B1A2696F9}"/>
    <cellStyle name="60 % - Accent6 4 3" xfId="3425" xr:uid="{8E9B1CDA-E25B-4BAC-9271-C35DDDCF4421}"/>
    <cellStyle name="60 % - Accent6 4 4" xfId="3426" xr:uid="{65AE1C45-C0B7-432B-A25D-C95AC30CBC5A}"/>
    <cellStyle name="60 % - Accent6 5" xfId="3427" xr:uid="{045D1BD9-702A-4B9F-A3F3-FA4A52DC4207}"/>
    <cellStyle name="60 % - Accent6 5 2" xfId="3428" xr:uid="{2DAD2FA5-9274-434E-9F73-9F3C89D79D49}"/>
    <cellStyle name="60 % - Accent6 6" xfId="3429" xr:uid="{F4240A10-9D9D-4E45-A379-51FE6C73B648}"/>
    <cellStyle name="60 % - Accent6 6 2" xfId="3430" xr:uid="{42224FA9-43C8-4369-B2A4-F5D2BC922BEB}"/>
    <cellStyle name="60 % - Accent6 6 2 2" xfId="3431" xr:uid="{C363C21F-0986-4DFE-9A7F-97B3A3EFF75E}"/>
    <cellStyle name="60 % - Accent6 6 3" xfId="3432" xr:uid="{13FD9EB9-6F7D-46CB-82A6-4956718440B1}"/>
    <cellStyle name="60 % - Accent6 6 3 2" xfId="3433" xr:uid="{FF4A6281-8B53-4169-AA45-6E53AC4A86EB}"/>
    <cellStyle name="60 % - Accent6 6 4" xfId="3434" xr:uid="{A85B3CC5-E8A4-4B88-B0FF-B9007AF46856}"/>
    <cellStyle name="60 % - Accent6 7" xfId="3435" xr:uid="{AC924B5D-94DE-469C-95A6-44C3CCA680BE}"/>
    <cellStyle name="60 % - Accent6 7 2" xfId="3436" xr:uid="{1913B9F5-6537-45AB-8AC5-D72F9D48979F}"/>
    <cellStyle name="60 % - Accent6 7 3" xfId="3437" xr:uid="{474980D7-95CB-4B4B-BD23-5F9D44038E8F}"/>
    <cellStyle name="60 % - Accent6 8" xfId="3438" xr:uid="{DC58714A-D89D-4788-A0BB-EFF9BD0EF2EA}"/>
    <cellStyle name="60 % - Accent6 8 2" xfId="3439" xr:uid="{6AE5671C-F8CF-4264-850F-DBDD53B4F5C9}"/>
    <cellStyle name="60 % - Accent6 9" xfId="3440" xr:uid="{72AB31AD-E95F-40F8-9F78-0397C77590D4}"/>
    <cellStyle name="60 % - Accent6 9 2" xfId="3441" xr:uid="{BB704FC0-CFAB-4B95-925A-AE9B021E9800}"/>
    <cellStyle name="60% - 1. jelölőszín" xfId="3442" xr:uid="{BD315E3F-FAB3-4BEE-9A3E-2DF611B91B61}"/>
    <cellStyle name="60% - 2. jelölőszín" xfId="3443" xr:uid="{8A30A044-90BA-4657-8DFC-CABE896E6E61}"/>
    <cellStyle name="60% - 3. jelölőszín" xfId="3444" xr:uid="{35521888-A3A0-4725-AED8-D5E189D42591}"/>
    <cellStyle name="60% - 4. jelölőszín" xfId="3445" xr:uid="{29C60ADC-9B15-4DFD-8103-1731065D0BEF}"/>
    <cellStyle name="60% - 5. jelölőszín" xfId="3446" xr:uid="{2D9E13D5-BDD6-4520-ACDC-B1A0C5BB05CD}"/>
    <cellStyle name="60% - 6. jelölőszín" xfId="3447" xr:uid="{7FD1952B-E735-4842-BA91-76F41CCF24AB}"/>
    <cellStyle name="60% - Accent1" xfId="3448" xr:uid="{20F83E6A-3924-41E6-9480-E3C547C338D8}"/>
    <cellStyle name="60% - Accent1 2" xfId="3449" xr:uid="{F255FC28-F122-4614-BE02-1B2B9DB4B083}"/>
    <cellStyle name="60% - Accent1 3" xfId="3450" xr:uid="{CA726D0F-A8A1-4A16-AE81-D11A5F324395}"/>
    <cellStyle name="60% - Accent2" xfId="3451" xr:uid="{2C5AE89F-D4C9-4BF6-BEA9-DFACAD502A6D}"/>
    <cellStyle name="60% - Accent2 2" xfId="3452" xr:uid="{E73C8A56-09E6-49FE-8978-80F782144394}"/>
    <cellStyle name="60% - Accent2 3" xfId="3453" xr:uid="{C50AAA38-A0D6-4563-8638-6E45CC866095}"/>
    <cellStyle name="60% - Accent3" xfId="3454" xr:uid="{CCFB61FB-1DAB-4C5B-B286-220406ECEB56}"/>
    <cellStyle name="60% - Accent3 2" xfId="3455" xr:uid="{309592CA-CA91-453A-91D5-71E4F5F23596}"/>
    <cellStyle name="60% - Accent3 3" xfId="3456" xr:uid="{1322622E-B58D-45D5-BAD1-CC1FFCC89DC9}"/>
    <cellStyle name="60% - Accent4" xfId="3457" xr:uid="{81BA40AD-DC12-4FA0-897D-289942B8A1CC}"/>
    <cellStyle name="60% - Accent4 2" xfId="3458" xr:uid="{120C0858-AC37-4A5F-93F3-3D827571DF78}"/>
    <cellStyle name="60% - Accent4 3" xfId="3459" xr:uid="{326E72EE-7D42-49C0-976A-E4564C9A2E3E}"/>
    <cellStyle name="60% - Accent5" xfId="3460" xr:uid="{08F06652-2AA1-41F6-8E7D-99F4EB8A5B4C}"/>
    <cellStyle name="60% - Accent5 2" xfId="3461" xr:uid="{AE468BBE-728F-4DF1-BCF2-5CFBFF6F7165}"/>
    <cellStyle name="60% - Accent5 3" xfId="3462" xr:uid="{982C1BB1-D449-43B4-97A2-0912263310A0}"/>
    <cellStyle name="60% - Accent6" xfId="3463" xr:uid="{B3335AFE-711E-410F-8927-595C72660701}"/>
    <cellStyle name="60% - Accent6 2" xfId="3464" xr:uid="{F1D1C511-5A2F-423C-9933-A952529D735E}"/>
    <cellStyle name="60% - Accent6 3" xfId="3465" xr:uid="{48413B2A-5112-438D-992D-D41B1DE7D593}"/>
    <cellStyle name="60% - akcent 1" xfId="3466" xr:uid="{13801599-6711-4C00-9055-263A8D9170BB}"/>
    <cellStyle name="60% - akcent 2" xfId="3467" xr:uid="{ADA73BCD-8FDF-4D3D-BFAC-B8691B3BFE18}"/>
    <cellStyle name="60% - akcent 3" xfId="3468" xr:uid="{4D76A5CC-DFD5-4670-9A6E-E4DC126DF3C5}"/>
    <cellStyle name="60% - akcent 4" xfId="3469" xr:uid="{B060F327-C041-41E0-8627-E61CE71A6FBD}"/>
    <cellStyle name="60% - akcent 5" xfId="3470" xr:uid="{92A745ED-A9DF-471A-B928-1703203D5748}"/>
    <cellStyle name="60% - akcent 6" xfId="3471" xr:uid="{80CF94B3-4FC5-473B-981C-FB26833A9770}"/>
    <cellStyle name="60% - Akzent1" xfId="3472" xr:uid="{8446D15A-E667-43C0-BBF9-8C034A4FD9DD}"/>
    <cellStyle name="60% - Akzent1 2" xfId="3473" xr:uid="{5D28BB0B-F196-46DD-8D1A-9C7CF7DCAFBC}"/>
    <cellStyle name="60% - Akzent1 3" xfId="3474" xr:uid="{8E712203-410D-414D-90FB-C8FAE4FBC503}"/>
    <cellStyle name="60% - Akzent1 4" xfId="3475" xr:uid="{E86D8B4F-655E-452C-BF87-46A59FC5571A}"/>
    <cellStyle name="60% - Akzent1 5" xfId="3476" xr:uid="{D9EAC7C2-E1AE-4FE2-8469-D91A12714FBA}"/>
    <cellStyle name="60% - Akzent1 6" xfId="3477" xr:uid="{42A2BB2D-900B-4C6E-AD3D-BF6812BB0B2C}"/>
    <cellStyle name="60% - Akzent1 7" xfId="3478" xr:uid="{F6D228E3-BDE8-4269-9420-82BA667CD78A}"/>
    <cellStyle name="60% - Akzent1_XY Diagramm 1 jg.ms" xfId="3479" xr:uid="{32C42BE1-9792-404F-A0C6-93655D637D84}"/>
    <cellStyle name="60% - Akzent2" xfId="3480" xr:uid="{1E80031D-ABF6-4D5D-8B53-5913A797EAFC}"/>
    <cellStyle name="60% - Akzent2 2" xfId="3481" xr:uid="{9C89FE3E-C755-4214-A00D-A899888D7791}"/>
    <cellStyle name="60% - Akzent2 3" xfId="3482" xr:uid="{5E38511B-9361-4CC6-97F1-29DE12C723D3}"/>
    <cellStyle name="60% - Akzent2 4" xfId="3483" xr:uid="{617D4090-7DD6-43DE-8966-25C1434819BD}"/>
    <cellStyle name="60% - Akzent2 5" xfId="3484" xr:uid="{C5A0EB0F-D511-4F7F-91CE-2810B027785D}"/>
    <cellStyle name="60% - Akzent2 6" xfId="3485" xr:uid="{44230FBF-8697-4179-809D-71DF5C47027D}"/>
    <cellStyle name="60% - Akzent2 7" xfId="3486" xr:uid="{B3C5DAD7-2950-4192-A915-36112239C9A6}"/>
    <cellStyle name="60% - Akzent2_XY Diagramm 1 jg.ms" xfId="3487" xr:uid="{CDB34791-51BC-488A-BCD0-B91FB203EFC4}"/>
    <cellStyle name="60% - Akzent3" xfId="3488" xr:uid="{6929601A-9FDB-4E30-AB01-39898E5BD1FC}"/>
    <cellStyle name="60% - Akzent3 2" xfId="3489" xr:uid="{A09FF947-7ACF-4210-AAC6-670442A187B7}"/>
    <cellStyle name="60% - Akzent3 3" xfId="3490" xr:uid="{EB6E8002-7148-4F3B-8268-044B6FD7863B}"/>
    <cellStyle name="60% - Akzent3 4" xfId="3491" xr:uid="{77F5D368-3815-496B-981E-24E2E4A32830}"/>
    <cellStyle name="60% - Akzent3 5" xfId="3492" xr:uid="{8A29E30E-DA59-4824-9866-915C5F5D6578}"/>
    <cellStyle name="60% - Akzent3 6" xfId="3493" xr:uid="{38D7DCB9-B2A7-43B5-A869-00CB5536A26A}"/>
    <cellStyle name="60% - Akzent3 7" xfId="3494" xr:uid="{E15CEFD7-5B2C-4342-B378-97FA8F70C294}"/>
    <cellStyle name="60% - Akzent3_XY Diagramm 1 jg.ms" xfId="3495" xr:uid="{B3872E3D-D9B8-4C91-8F85-4FA5431BD43B}"/>
    <cellStyle name="60% - Akzent4" xfId="3496" xr:uid="{EEEECAB1-A382-425E-8D29-CD778BAC0C3E}"/>
    <cellStyle name="60% - Akzent4 2" xfId="3497" xr:uid="{AFD81562-AF07-411D-9278-F5607DE52FCA}"/>
    <cellStyle name="60% - Akzent4 3" xfId="3498" xr:uid="{50E6B4A8-B135-4F76-9A75-2598550334C2}"/>
    <cellStyle name="60% - Akzent4 4" xfId="3499" xr:uid="{9FD17C20-C564-430B-9FE4-0C6EE7381222}"/>
    <cellStyle name="60% - Akzent4 5" xfId="3500" xr:uid="{A3AC970F-4540-4BC5-824F-D39DA1C10A8B}"/>
    <cellStyle name="60% - Akzent4 6" xfId="3501" xr:uid="{F0050A3F-8FAE-44C3-95B6-AEE273823522}"/>
    <cellStyle name="60% - Akzent4 7" xfId="3502" xr:uid="{B1641C10-9338-49FF-A4B6-CDCDD0D39CB7}"/>
    <cellStyle name="60% - Akzent4_XY Diagramm 1 jg.ms" xfId="3503" xr:uid="{D0AC30BE-9EC2-445B-955A-8BBFB70245FA}"/>
    <cellStyle name="60% - Akzent5" xfId="3504" xr:uid="{B9D5E32D-B650-4794-B70E-AABA5F389BE6}"/>
    <cellStyle name="60% - Akzent5 2" xfId="3505" xr:uid="{C90F4A49-959F-4CAF-A107-3CE82960199C}"/>
    <cellStyle name="60% - Akzent5 3" xfId="3506" xr:uid="{C9F11720-9660-491C-A933-C4CCDCC5F4E2}"/>
    <cellStyle name="60% - Akzent5 4" xfId="3507" xr:uid="{DDE088F0-9BB4-4834-9AF3-EEA6310C5E16}"/>
    <cellStyle name="60% - Akzent5 5" xfId="3508" xr:uid="{27866B60-E9E0-4832-81AC-0D7D53306621}"/>
    <cellStyle name="60% - Akzent5 6" xfId="3509" xr:uid="{96007BA7-9B38-4560-B862-63815B3C4557}"/>
    <cellStyle name="60% - Akzent5 7" xfId="3510" xr:uid="{C2374AD2-771A-48AC-A5B0-AC2F91740179}"/>
    <cellStyle name="60% - Akzent5_XY Diagramm 1 jg.ms" xfId="3511" xr:uid="{50754CEE-BB53-44BA-BF97-339751C60BDE}"/>
    <cellStyle name="60% - Akzent6" xfId="3512" xr:uid="{37FF46AD-D857-46D9-AA83-6826A4D53E06}"/>
    <cellStyle name="60% - Akzent6 2" xfId="3513" xr:uid="{F92C4BE8-0A6A-4D30-BC4B-B5544846B88B}"/>
    <cellStyle name="60% - Akzent6 3" xfId="3514" xr:uid="{33C4B80B-38AA-4CCF-A6B1-79295910647A}"/>
    <cellStyle name="60% - Akzent6 4" xfId="3515" xr:uid="{9F70731C-D6FA-43CC-ABB9-1D74CC9C5BBD}"/>
    <cellStyle name="60% - Akzent6 5" xfId="3516" xr:uid="{3A21B0C3-B651-4608-B251-F13A21E5E0DB}"/>
    <cellStyle name="60% - Akzent6 6" xfId="3517" xr:uid="{ED487D6C-0AB4-46AE-BA5A-BD0FB6E6EB68}"/>
    <cellStyle name="60% - Akzent6 7" xfId="3518" xr:uid="{0DE85168-DA0F-4115-B858-638C68FCA9A8}"/>
    <cellStyle name="60% - Akzent6_XY Diagramm 1 jg.ms" xfId="3519" xr:uid="{9BCAEFC0-45B7-493F-B857-22A6374A782B}"/>
    <cellStyle name="60% - Cor1" xfId="3520" xr:uid="{EF221F1F-724B-45F6-8DE3-FA81EB3127FE}"/>
    <cellStyle name="60% - Cor2" xfId="3521" xr:uid="{0FC6E57B-9E6A-4044-A168-2C90CCDCA1B3}"/>
    <cellStyle name="60% - Cor3" xfId="3522" xr:uid="{22AC8515-55F0-4D70-8CEE-20F5939EEB32}"/>
    <cellStyle name="60% - Cor4" xfId="3523" xr:uid="{9B7DC72A-4120-4BB4-AB30-404D965BD1BE}"/>
    <cellStyle name="60% - Cor5" xfId="3524" xr:uid="{B2763F19-38B0-46CA-AA12-8D9E53C755EC}"/>
    <cellStyle name="60% - Cor6" xfId="3525" xr:uid="{EDF5E5EB-4947-4776-A6BD-5940F9A4B0DF}"/>
    <cellStyle name="6mitP" xfId="3526" xr:uid="{87838D08-762A-446E-95C2-76D8F2AEA1FC}"/>
    <cellStyle name="6mitP 2" xfId="3527" xr:uid="{CFA4FB4D-977E-47C9-A9FA-0CD110860961}"/>
    <cellStyle name="6ohneP" xfId="3528" xr:uid="{1BF097F1-A42C-43C2-AB36-FB82BEC85AD1}"/>
    <cellStyle name="6ohneP 2" xfId="3529" xr:uid="{1855452A-C306-410E-BCA1-7DF70956A69F}"/>
    <cellStyle name="7mitP" xfId="3530" xr:uid="{CFCEFD03-C20A-49F2-A5BD-C05BD598E21E}"/>
    <cellStyle name="7mitP 2" xfId="3531" xr:uid="{1D17FD0C-2133-4496-8A0F-E0BCF0FE9DAA}"/>
    <cellStyle name="9mitP" xfId="3532" xr:uid="{6D61AA6D-2797-4D5B-B4EE-0449DB250153}"/>
    <cellStyle name="9mitP 2" xfId="3533" xr:uid="{B5220DCC-959A-439E-8F7E-3F6F59D724FD}"/>
    <cellStyle name="9ohneP" xfId="3534" xr:uid="{466274AC-33CB-4B40-91DA-221E0DBDA413}"/>
    <cellStyle name="9ohneP 2" xfId="3535" xr:uid="{62FA6597-A9B0-4250-9CD3-67E54A2A36CC}"/>
    <cellStyle name="A4 Auto Format" xfId="3536" xr:uid="{0D1C6F00-ED59-431D-A0A0-2FF1E269C242}"/>
    <cellStyle name="A4 Gg" xfId="3537" xr:uid="{96223AC0-8EDF-4A0C-8FF3-71E57E0F8B59}"/>
    <cellStyle name="A4 Gg 2" xfId="3538" xr:uid="{B7347E5E-1E58-4BC9-82FD-0FC7A7FCC913}"/>
    <cellStyle name="A4 kg" xfId="3539" xr:uid="{FB6A8B10-C1C5-457B-8D01-16EE79A38517}"/>
    <cellStyle name="A4 kg 2" xfId="3540" xr:uid="{667DF8EA-E9F4-40D2-A0B5-2338C579ABC2}"/>
    <cellStyle name="A4 kt" xfId="3541" xr:uid="{432E6A9E-7762-4F5D-9B8E-2BC06404877E}"/>
    <cellStyle name="A4 kt 2" xfId="3542" xr:uid="{5EB2D323-0EA6-4932-9F49-8AC9C16AB786}"/>
    <cellStyle name="A4 No Format" xfId="3543" xr:uid="{D965DD08-A59E-4570-B486-C5FDC5FF54E2}"/>
    <cellStyle name="A4 Normal" xfId="3544" xr:uid="{36C999D1-3397-4F80-BFB5-A11FF05B1A37}"/>
    <cellStyle name="A4 Stck" xfId="3545" xr:uid="{28F9962F-D1D9-4B72-9953-7C07411056FE}"/>
    <cellStyle name="A4 Stck 2" xfId="3546" xr:uid="{26EC809F-CAA9-4627-9F85-6207C169058E}"/>
    <cellStyle name="A4 Stk" xfId="3547" xr:uid="{DA096B8E-BD79-4C7B-9BA5-09A8EC61DA00}"/>
    <cellStyle name="A4 Stk 2" xfId="3548" xr:uid="{13407FAE-FD8B-40AA-B7B1-ACCC099B98F0}"/>
    <cellStyle name="A4 T.Stk" xfId="3549" xr:uid="{A7684D3E-2DE3-4118-82AD-18484D0197CB}"/>
    <cellStyle name="A4 T.Stk 2" xfId="3550" xr:uid="{3DCF3CA0-5BCB-49B5-948C-8A8DFE395389}"/>
    <cellStyle name="A4 TJ" xfId="3551" xr:uid="{1E55D0D2-2F09-483D-AA38-EB5E471444F9}"/>
    <cellStyle name="A4 TJ 2" xfId="3552" xr:uid="{1478A2E3-8813-45EB-A9B8-583F7D2686DC}"/>
    <cellStyle name="A4 TStk" xfId="3553" xr:uid="{B9F8911A-9EBC-4861-BE86-CA0418884294}"/>
    <cellStyle name="A4 TStk 2" xfId="3554" xr:uid="{72F47B28-DEC4-497E-884A-AE6793106D42}"/>
    <cellStyle name="A4 Year" xfId="3555" xr:uid="{BEF4F2B4-C2A4-4A3A-B257-C42F3C42D877}"/>
    <cellStyle name="A4 Year 2" xfId="3556" xr:uid="{C263F42C-C3D7-4C78-99E1-71ADC0DED19F}"/>
    <cellStyle name="AA" xfId="3557" xr:uid="{75C1419E-8F61-41C4-8DF0-4C921E4886F0}"/>
    <cellStyle name="AA 2" xfId="3558" xr:uid="{ABECA6E8-3630-48C3-AEDE-503DFC8F6155}"/>
    <cellStyle name="Accent1 - 20 %" xfId="3559" xr:uid="{2EC01089-4316-449A-AE70-898E6645FD9D}"/>
    <cellStyle name="Accent1 - 40 %" xfId="3560" xr:uid="{43A1E4F0-55EB-4B09-88D2-4B67BE3CCE06}"/>
    <cellStyle name="Accent1 - 60 %" xfId="3561" xr:uid="{FF4A4CDB-7C00-43F4-AB96-3785BFA01719}"/>
    <cellStyle name="Accent1 10" xfId="3562" xr:uid="{FD8304C1-E58B-40E8-B86C-BF0F946BAD4C}"/>
    <cellStyle name="Accent1 10 2" xfId="3563" xr:uid="{9060C297-1650-4A5A-B608-DB76360F537C}"/>
    <cellStyle name="Accent1 11" xfId="3564" xr:uid="{CD07B96C-2F5B-455D-A462-8F3811C6C8D1}"/>
    <cellStyle name="Accent1 11 2" xfId="3565" xr:uid="{27916D07-6C8D-4F0F-AA14-C2EB5EEAD3D3}"/>
    <cellStyle name="Accent1 11 2 2" xfId="3566" xr:uid="{A6795ED3-6D51-4325-B131-7B701C48AA69}"/>
    <cellStyle name="Accent1 11 2 3" xfId="3567" xr:uid="{1095F4BD-3155-4D6E-9E3D-F941A299A042}"/>
    <cellStyle name="Accent1 11 3" xfId="3568" xr:uid="{095959BC-11FD-44C5-BCC9-8FFCB6662535}"/>
    <cellStyle name="Accent1 11 4" xfId="3569" xr:uid="{42279BE1-D1E2-428F-9203-BEFE646C4B59}"/>
    <cellStyle name="Accent1 11 5" xfId="3570" xr:uid="{EBCA042C-890F-490B-8062-DCC0EF40A05B}"/>
    <cellStyle name="Accent1 12" xfId="3571" xr:uid="{707AA574-2107-49AA-ABD7-76C8693C850C}"/>
    <cellStyle name="Accent1 12 2" xfId="3572" xr:uid="{B6546292-C0B4-46D0-AC02-64331454C3F0}"/>
    <cellStyle name="Accent1 12 3" xfId="3573" xr:uid="{256FB69A-11AF-46EB-A2A9-254AC8790E3B}"/>
    <cellStyle name="Accent1 12 4" xfId="3574" xr:uid="{60A40E4A-10D4-42F6-92CF-1D27F121BC95}"/>
    <cellStyle name="Accent1 13" xfId="3575" xr:uid="{7AFC167E-1C78-4F9B-8F09-BB34EF62BBBD}"/>
    <cellStyle name="Accent1 13 2" xfId="3576" xr:uid="{C90DE634-9E26-4FFB-8E73-6DBB23D6D8A8}"/>
    <cellStyle name="Accent1 13 2 2" xfId="3577" xr:uid="{FA9782C4-07BB-4896-8C14-D8D0C3DE1656}"/>
    <cellStyle name="Accent1 13 3" xfId="3578" xr:uid="{5BD3E149-3049-4C98-A5FB-E54D3B361BE3}"/>
    <cellStyle name="Accent1 14" xfId="3579" xr:uid="{1FADBC88-5DCA-458C-BCED-4C9B9E2CCA1A}"/>
    <cellStyle name="Accent1 14 2" xfId="3580" xr:uid="{86E28D66-33F6-4ACF-BD5D-6C9CE1A0AB9F}"/>
    <cellStyle name="Accent1 14 3" xfId="3581" xr:uid="{F8D01B56-20B3-4FEE-8C9D-BF36FE81886E}"/>
    <cellStyle name="Accent1 15" xfId="3582" xr:uid="{56138EF4-AA8B-4D4B-82D8-95CDF0CDF2DA}"/>
    <cellStyle name="Accent1 15 2" xfId="3583" xr:uid="{9B979735-DAEA-4187-B32F-BCCB536EFC3A}"/>
    <cellStyle name="Accent1 15 3" xfId="3584" xr:uid="{BD9A9941-4514-43CC-B867-F900032A31EC}"/>
    <cellStyle name="Accent1 16" xfId="3585" xr:uid="{8542FD73-3531-43ED-B392-AEE6592B9807}"/>
    <cellStyle name="Accent1 17" xfId="3586" xr:uid="{381A2800-45D3-4099-AC27-D959B6647E7A}"/>
    <cellStyle name="Accent1 18" xfId="3587" xr:uid="{F7A1DB36-BD24-4B47-8E2A-866AE48E353F}"/>
    <cellStyle name="Accent1 19" xfId="3588" xr:uid="{2F0FBE52-A3ED-4001-93DD-D7394E64898A}"/>
    <cellStyle name="Accent1 2" xfId="32" xr:uid="{B0D711C9-B7BE-4BFB-9685-4BFE302323EA}"/>
    <cellStyle name="Accent1 2 2" xfId="3589" xr:uid="{852DFA51-6A97-4FE3-AF97-321384763CB8}"/>
    <cellStyle name="Accent1 2 2 2" xfId="3590" xr:uid="{45F82DDB-ADE7-4729-9590-BB1A764F14BA}"/>
    <cellStyle name="Accent1 2 3" xfId="3591" xr:uid="{C86275AD-B775-42DC-94EB-B40C32F28FAE}"/>
    <cellStyle name="Accent1 2 3 2" xfId="3592" xr:uid="{88F12833-B79F-4997-ADE1-1F7CEA5B3883}"/>
    <cellStyle name="Accent1 2 4" xfId="3593" xr:uid="{05B8911C-431E-4C8D-9EE8-34AD88B86FBA}"/>
    <cellStyle name="Accent1 2 4 2" xfId="3594" xr:uid="{DD82BCB0-F135-48BB-AD49-76E32F27C5F6}"/>
    <cellStyle name="Accent1 2 5" xfId="3595" xr:uid="{518F757C-6ED4-430A-879E-D598ACD24FBC}"/>
    <cellStyle name="Accent1 2 6" xfId="3596" xr:uid="{B5926BDB-EB4B-48C8-9130-7AE9A9002344}"/>
    <cellStyle name="Accent1 2 7" xfId="3597" xr:uid="{2C7F432C-5140-4FC8-B452-C02776B0C20B}"/>
    <cellStyle name="Accent1 20" xfId="3598" xr:uid="{472B9951-5558-446E-AC0A-63431F4A4362}"/>
    <cellStyle name="Accent1 21" xfId="3599" xr:uid="{D955CDE4-444B-4DDC-88E8-65FC3303998F}"/>
    <cellStyle name="Accent1 21 2" xfId="3600" xr:uid="{08F56F6E-0465-408B-9702-2CF2294A8F47}"/>
    <cellStyle name="Accent1 22" xfId="3601" xr:uid="{2E0D2EAB-2E85-4396-BA3D-84C1696BAC78}"/>
    <cellStyle name="Accent1 22 2" xfId="3602" xr:uid="{0CE9016D-8DA7-4779-BB92-1E9598E9671B}"/>
    <cellStyle name="Accent1 23" xfId="3603" xr:uid="{52AB068B-6E52-408E-99B7-A43A8323FE69}"/>
    <cellStyle name="Accent1 23 2" xfId="3604" xr:uid="{943C2E34-98A1-41A4-BB8B-77A51B84CFAA}"/>
    <cellStyle name="Accent1 24" xfId="3605" xr:uid="{FAA3B0AE-86F2-4313-BFAA-0FB9426B880B}"/>
    <cellStyle name="Accent1 25" xfId="3606" xr:uid="{88478ACD-9BCE-46EC-9760-0C242053F407}"/>
    <cellStyle name="Accent1 26" xfId="3607" xr:uid="{6EB4E930-E4AB-4AE7-9167-46C5386B6C8D}"/>
    <cellStyle name="Accent1 27" xfId="3608" xr:uid="{882D6E98-B515-4F7E-B8AC-181BF292AB7D}"/>
    <cellStyle name="Accent1 28" xfId="3609" xr:uid="{A31486A6-E4C6-429B-91DF-9F174E2C7E32}"/>
    <cellStyle name="Accent1 29" xfId="3610" xr:uid="{AB3C34DC-5423-4AAD-A8DA-8A46F0B6914D}"/>
    <cellStyle name="Accent1 3" xfId="3611" xr:uid="{12DDB176-A434-4630-AA6F-EC20EDEB3FCA}"/>
    <cellStyle name="Accent1 3 2" xfId="3612" xr:uid="{39485B6A-A320-4152-BB3D-C373892D1A43}"/>
    <cellStyle name="Accent1 3 3" xfId="3613" xr:uid="{DED92A8F-BB6F-492B-B526-24FAE72DFA72}"/>
    <cellStyle name="Accent1 3 4" xfId="3614" xr:uid="{A9DFD696-DD42-42B3-B204-E8D3726AB019}"/>
    <cellStyle name="Accent1 3 5" xfId="3615" xr:uid="{D2FE863E-C1BC-4C30-852B-13C53C272502}"/>
    <cellStyle name="Accent1 3 5 2" xfId="3616" xr:uid="{C6FFB4D3-E216-4DC4-AFE2-751253FD7DC0}"/>
    <cellStyle name="Accent1 3 6" xfId="3617" xr:uid="{B32F1AA2-3B60-4085-AE8A-0D230CE3F0A7}"/>
    <cellStyle name="Accent1 3 7" xfId="3618" xr:uid="{BCDA64AD-36FC-4999-9DE8-64A883050B22}"/>
    <cellStyle name="Accent1 30" xfId="3619" xr:uid="{32635CEC-3C34-4763-9313-2E73F4F46B4E}"/>
    <cellStyle name="Accent1 31" xfId="3620" xr:uid="{E4FAA6CD-F229-4EB9-A12D-E7CCA6317C94}"/>
    <cellStyle name="Accent1 32" xfId="3621" xr:uid="{00A5DA73-0489-4806-BFF9-E827FB6DE7C1}"/>
    <cellStyle name="Accent1 33" xfId="3622" xr:uid="{15FF1BFC-1EB3-49EA-B8AD-5ECE50EC57BC}"/>
    <cellStyle name="Accent1 34" xfId="3623" xr:uid="{43925157-F9DF-4BC0-82E2-2083072825DC}"/>
    <cellStyle name="Accent1 35" xfId="3624" xr:uid="{F71CA686-BC5C-44F4-A8A6-27BC026D9006}"/>
    <cellStyle name="Accent1 36" xfId="3625" xr:uid="{46FCC655-826C-44ED-8973-3298EC39E951}"/>
    <cellStyle name="Accent1 37" xfId="3626" xr:uid="{7845A68E-9568-4A47-812D-F691C68EC32C}"/>
    <cellStyle name="Accent1 38" xfId="3627" xr:uid="{5528E7E4-AFF6-4CBC-A0E6-0F4BE80D19C2}"/>
    <cellStyle name="Accent1 39" xfId="3628" xr:uid="{D04B4882-2136-4882-BFFB-6C4CB3545BBE}"/>
    <cellStyle name="Accent1 4" xfId="3629" xr:uid="{5C3CF59C-E4EF-4CE3-A837-B1001021B23D}"/>
    <cellStyle name="Accent1 4 2" xfId="3630" xr:uid="{8CF6D819-3BDD-4867-9F7D-10751E886BDD}"/>
    <cellStyle name="Accent1 4 3" xfId="3631" xr:uid="{57632154-123C-46C2-9F6F-36EBF1C03761}"/>
    <cellStyle name="Accent1 4 4" xfId="3632" xr:uid="{F088EB63-6404-438C-BECD-F6D8E49DC843}"/>
    <cellStyle name="Accent1 4 5" xfId="3633" xr:uid="{5D814E36-F526-46C8-85B7-47CCEFE2F175}"/>
    <cellStyle name="Accent1 40" xfId="3634" xr:uid="{47E9732E-8D3C-4FF2-BC2D-8801292F9844}"/>
    <cellStyle name="Accent1 41" xfId="3635" xr:uid="{CD56E6B3-8B57-4895-99A1-21FE28142DAC}"/>
    <cellStyle name="Accent1 42" xfId="3636" xr:uid="{0D2A6350-7C36-49C5-89FB-AF5D8BA2B922}"/>
    <cellStyle name="Accent1 42 2" xfId="3637" xr:uid="{9B905B19-37A2-4EE0-8986-2164D968FBD9}"/>
    <cellStyle name="Accent1 42 3" xfId="3638" xr:uid="{9F3089E9-826E-422F-A4BD-B6A038601A83}"/>
    <cellStyle name="Accent1 43" xfId="3639" xr:uid="{D8D9DBB5-9AD5-405E-A765-6F2E41FC42D9}"/>
    <cellStyle name="Accent1 43 2" xfId="3640" xr:uid="{9F45F735-2E88-4718-971B-F302B8081097}"/>
    <cellStyle name="Accent1 43 3" xfId="3641" xr:uid="{A2D87C32-1C8B-43D0-BC8A-94CEFD5AF61B}"/>
    <cellStyle name="Accent1 44" xfId="3642" xr:uid="{BB026586-CD11-4292-98B9-2C63FEC97496}"/>
    <cellStyle name="Accent1 44 2" xfId="3643" xr:uid="{511204CB-4A8B-476B-9C5C-5A6F22CA9CED}"/>
    <cellStyle name="Accent1 44 3" xfId="3644" xr:uid="{2F2F031C-2819-4513-8C7B-3F4BA7E056EF}"/>
    <cellStyle name="Accent1 45" xfId="3645" xr:uid="{4FD2A97C-3CBF-4AA6-8B8A-9F1B7E1959E6}"/>
    <cellStyle name="Accent1 46" xfId="3646" xr:uid="{EA79120E-5ED6-4003-84B5-5D4CED9B9711}"/>
    <cellStyle name="Accent1 47" xfId="3647" xr:uid="{E7551EDE-F95A-4B97-8C35-6097A81E175B}"/>
    <cellStyle name="Accent1 48" xfId="3648" xr:uid="{E92BAE02-705F-486E-A484-154D6A52501D}"/>
    <cellStyle name="Accent1 49" xfId="3649" xr:uid="{A401BD1C-198B-4AA1-B227-0C1744FDE53D}"/>
    <cellStyle name="Accent1 5" xfId="3650" xr:uid="{800F38EC-5CC5-49A0-BB64-10DD1C66619E}"/>
    <cellStyle name="Accent1 5 2" xfId="3651" xr:uid="{F73CDABB-6D4D-4DAD-B137-85C7F61EC02F}"/>
    <cellStyle name="Accent1 50" xfId="3652" xr:uid="{BE5ED51B-6E8D-4620-BE30-A4B7FA906DBB}"/>
    <cellStyle name="Accent1 6" xfId="3653" xr:uid="{ACD2E83D-E827-40D9-99A7-8ABA02181D80}"/>
    <cellStyle name="Accent1 6 2" xfId="3654" xr:uid="{B638F576-3773-4106-B6FC-408C030E631F}"/>
    <cellStyle name="Accent1 6 3" xfId="3655" xr:uid="{DB211EAB-4C8F-48F0-A9C5-DDA045A7A239}"/>
    <cellStyle name="Accent1 6 3 2" xfId="3656" xr:uid="{4DE4816F-1A81-4827-BCAB-DCBEB8E2E995}"/>
    <cellStyle name="Accent1 6 4" xfId="3657" xr:uid="{9BEE5962-BD54-40F5-9B0B-4F6B832828FD}"/>
    <cellStyle name="Accent1 6 4 2" xfId="3658" xr:uid="{441AD0E3-F776-494D-A95C-367F7A345E88}"/>
    <cellStyle name="Accent1 6 5" xfId="3659" xr:uid="{44812AF5-27AE-48D0-817D-5B0697A4B4FA}"/>
    <cellStyle name="Accent1 7" xfId="3660" xr:uid="{CFD7D114-E33E-48B5-8735-73DDEB64EAF6}"/>
    <cellStyle name="Accent1 7 2" xfId="3661" xr:uid="{40FFDC49-63DB-4593-8782-D4D87C677574}"/>
    <cellStyle name="Accent1 7 3" xfId="3662" xr:uid="{8E7D829C-D603-49DF-A63F-56A0BE4718B0}"/>
    <cellStyle name="Accent1 7 4" xfId="3663" xr:uid="{26A23AC3-56C7-4DBF-8180-6C0164882855}"/>
    <cellStyle name="Accent1 8" xfId="3664" xr:uid="{195C8C90-DCE3-4D10-BD91-A071FC940157}"/>
    <cellStyle name="Accent1 8 2" xfId="3665" xr:uid="{B440DCCF-4079-4AC5-AC7E-187E1AF14DF7}"/>
    <cellStyle name="Accent1 8 3" xfId="3666" xr:uid="{2E403FAB-248E-4391-9401-82FE418B7031}"/>
    <cellStyle name="Accent1 9" xfId="3667" xr:uid="{0ABD93C8-B1BA-4052-9371-8507270536B1}"/>
    <cellStyle name="Accent1 9 2" xfId="3668" xr:uid="{7D91C25A-F104-43E9-8DDD-85A8EA3766BC}"/>
    <cellStyle name="Accent2 - 20 %" xfId="3669" xr:uid="{39C35496-D33C-49C7-BE10-DD70C72DDE31}"/>
    <cellStyle name="Accent2 - 40 %" xfId="3670" xr:uid="{21315EBC-7860-43D2-896B-81946C53848F}"/>
    <cellStyle name="Accent2 - 60 %" xfId="3671" xr:uid="{D474F288-DDEF-4A1F-8A37-DBED8641B1B1}"/>
    <cellStyle name="Accent2 10" xfId="3672" xr:uid="{0FF3BF51-69AE-459D-93BE-0F8A32F5A282}"/>
    <cellStyle name="Accent2 10 2" xfId="3673" xr:uid="{42A6C869-508C-4817-98FC-CA698C9444A0}"/>
    <cellStyle name="Accent2 11" xfId="3674" xr:uid="{0920BE5E-D91E-479F-BA7B-D5CF87393F5C}"/>
    <cellStyle name="Accent2 11 2" xfId="3675" xr:uid="{B21DC4DB-B46E-4F4B-81A1-CF570A8BACEE}"/>
    <cellStyle name="Accent2 11 2 2" xfId="3676" xr:uid="{57277F35-EBA7-4A3A-80E2-2039DB920E39}"/>
    <cellStyle name="Accent2 11 2 3" xfId="3677" xr:uid="{04947CD6-60E7-491C-B776-4A33D504DFBE}"/>
    <cellStyle name="Accent2 11 3" xfId="3678" xr:uid="{C8A15016-5648-4B60-BEFD-0E37C8F9241B}"/>
    <cellStyle name="Accent2 11 4" xfId="3679" xr:uid="{5052B69C-6A8A-4253-BE8B-5841575847DB}"/>
    <cellStyle name="Accent2 11 5" xfId="3680" xr:uid="{0F67F6C4-C852-4854-8E9A-1542DA43CA1A}"/>
    <cellStyle name="Accent2 12" xfId="3681" xr:uid="{5D86C91F-5DDD-4458-BC0A-4E98BE795A42}"/>
    <cellStyle name="Accent2 12 2" xfId="3682" xr:uid="{75E8AF61-8CE7-4821-8AFC-AFFCAB54BC5E}"/>
    <cellStyle name="Accent2 12 3" xfId="3683" xr:uid="{991B2DAA-29CF-4684-A38C-54814243FAF9}"/>
    <cellStyle name="Accent2 12 4" xfId="3684" xr:uid="{9393EE41-43FE-4EB3-BD52-D10BF410396A}"/>
    <cellStyle name="Accent2 13" xfId="3685" xr:uid="{8CD7F88A-0A50-49AE-B7D1-0458D76BF107}"/>
    <cellStyle name="Accent2 13 2" xfId="3686" xr:uid="{26EEF5D2-55E5-46AE-A18A-90BC61353207}"/>
    <cellStyle name="Accent2 13 2 2" xfId="3687" xr:uid="{9DEBF271-AC71-494A-8468-6FE08FAC0F6B}"/>
    <cellStyle name="Accent2 13 3" xfId="3688" xr:uid="{EBE71A92-5DED-4CCC-8A6E-53116DA7892F}"/>
    <cellStyle name="Accent2 14" xfId="3689" xr:uid="{BF632F93-7074-4672-B744-121E33D57277}"/>
    <cellStyle name="Accent2 14 2" xfId="3690" xr:uid="{08E49452-EDCA-40B9-9D1D-319BBA58B62C}"/>
    <cellStyle name="Accent2 14 3" xfId="3691" xr:uid="{CFF68F38-5776-4123-B106-8A069FF52868}"/>
    <cellStyle name="Accent2 15" xfId="3692" xr:uid="{05D12EAC-9F92-4E8F-84BA-6D56F967242F}"/>
    <cellStyle name="Accent2 15 2" xfId="3693" xr:uid="{27764195-0A52-4302-8D58-C5093DB33DFB}"/>
    <cellStyle name="Accent2 15 3" xfId="3694" xr:uid="{51C7FC2A-9E28-4B55-A778-2768821AE944}"/>
    <cellStyle name="Accent2 16" xfId="3695" xr:uid="{223A4628-EF63-44E9-9361-CACD0D89B38C}"/>
    <cellStyle name="Accent2 17" xfId="3696" xr:uid="{448F4BBF-7BFB-4E59-90DB-194217B303D0}"/>
    <cellStyle name="Accent2 18" xfId="3697" xr:uid="{829DE3AD-00B7-4BC4-B7D9-6E136F4721E1}"/>
    <cellStyle name="Accent2 19" xfId="3698" xr:uid="{232E3293-735E-400A-AC84-1C9F44115027}"/>
    <cellStyle name="Accent2 2" xfId="33" xr:uid="{AE09B900-E580-40A4-B443-0C50C337CDCC}"/>
    <cellStyle name="Accent2 2 2" xfId="3699" xr:uid="{AFE326F9-7EB0-4A0B-9993-097D81D4A057}"/>
    <cellStyle name="Accent2 2 2 2" xfId="3700" xr:uid="{A193F365-8157-489D-904B-3FB8DC57B95A}"/>
    <cellStyle name="Accent2 2 3" xfId="3701" xr:uid="{85C39313-C442-4022-BE28-ADF15899C7DE}"/>
    <cellStyle name="Accent2 2 3 2" xfId="3702" xr:uid="{8C628907-CFEB-4361-89FD-C7B1A475F517}"/>
    <cellStyle name="Accent2 2 4" xfId="3703" xr:uid="{37CCDDB8-7BA0-4FFE-A09B-4A1401D04294}"/>
    <cellStyle name="Accent2 2 4 2" xfId="3704" xr:uid="{95C20961-C913-4DC0-B197-F52A6833D764}"/>
    <cellStyle name="Accent2 2 5" xfId="3705" xr:uid="{6E36AB92-CA8D-4473-8177-6F04A8DAE85B}"/>
    <cellStyle name="Accent2 2 6" xfId="3706" xr:uid="{2BDD516E-19EA-428B-A251-85142AB456AC}"/>
    <cellStyle name="Accent2 2 7" xfId="3707" xr:uid="{55689107-4EA9-4C0C-A667-D2F8AE178416}"/>
    <cellStyle name="Accent2 20" xfId="3708" xr:uid="{FBC4F378-E879-4ACE-AF0F-7E55E2EE5F7D}"/>
    <cellStyle name="Accent2 21" xfId="3709" xr:uid="{FF4E884F-6DF4-40B3-9FA2-9E24D5D3E359}"/>
    <cellStyle name="Accent2 21 2" xfId="3710" xr:uid="{13D2E4D9-6224-4EF2-9E57-AD12BD93A955}"/>
    <cellStyle name="Accent2 22" xfId="3711" xr:uid="{6968E53F-134A-436A-832F-793528C0ED86}"/>
    <cellStyle name="Accent2 22 2" xfId="3712" xr:uid="{F901B034-8750-4194-8728-333BDE374B26}"/>
    <cellStyle name="Accent2 23" xfId="3713" xr:uid="{D78105C2-68CC-47DD-8117-F99FE06C73E1}"/>
    <cellStyle name="Accent2 23 2" xfId="3714" xr:uid="{FD411386-8C5D-4B1A-9FD8-18926E2DF353}"/>
    <cellStyle name="Accent2 24" xfId="3715" xr:uid="{5E5411BF-D132-4C3A-A1DF-A489B22528DC}"/>
    <cellStyle name="Accent2 25" xfId="3716" xr:uid="{A8B4C180-5C9B-4D12-AC12-5966CD9AD0AD}"/>
    <cellStyle name="Accent2 26" xfId="3717" xr:uid="{8CC8F2DD-B835-46EB-A90D-84A88A38762E}"/>
    <cellStyle name="Accent2 27" xfId="3718" xr:uid="{3D614A98-6EF0-4EF3-A29E-445FB87A9E8B}"/>
    <cellStyle name="Accent2 28" xfId="3719" xr:uid="{D3FE579F-C195-4EC1-9E80-6D3CDAA64077}"/>
    <cellStyle name="Accent2 29" xfId="3720" xr:uid="{032C89C4-415B-4EFB-8EB5-FA8210486D6A}"/>
    <cellStyle name="Accent2 3" xfId="3721" xr:uid="{E941FEC6-DBC8-43FD-BAFF-AAA7EBD7B0AA}"/>
    <cellStyle name="Accent2 3 2" xfId="3722" xr:uid="{5832A108-67E9-4A99-82B9-FF9597148DE8}"/>
    <cellStyle name="Accent2 3 3" xfId="3723" xr:uid="{77503141-F1D1-41E5-8BB8-866653DD6F7D}"/>
    <cellStyle name="Accent2 3 4" xfId="3724" xr:uid="{18584ECA-6449-4620-B53B-D060F6B9C2B0}"/>
    <cellStyle name="Accent2 3 5" xfId="3725" xr:uid="{7B16E3B9-7EDA-4136-B306-5F3049723A1C}"/>
    <cellStyle name="Accent2 3 5 2" xfId="3726" xr:uid="{D4846B83-5197-48F8-8957-F7F2C2885BBE}"/>
    <cellStyle name="Accent2 3 6" xfId="3727" xr:uid="{A7A2B8B0-018D-49F0-8D62-32907EAA7E07}"/>
    <cellStyle name="Accent2 3 7" xfId="3728" xr:uid="{7DC999E3-D504-4B2B-A62F-8AEC5979D703}"/>
    <cellStyle name="Accent2 30" xfId="3729" xr:uid="{ED7A353A-CCC8-4382-864E-78FBD2CBD1AC}"/>
    <cellStyle name="Accent2 31" xfId="3730" xr:uid="{2C8C1AA6-20B1-47FC-BAD8-6C30B9939836}"/>
    <cellStyle name="Accent2 32" xfId="3731" xr:uid="{E2B4FDA6-DA2A-45CA-8FF6-5B08B1B30B80}"/>
    <cellStyle name="Accent2 33" xfId="3732" xr:uid="{6105E0EF-36D0-4DFF-8F32-BEED7F72B479}"/>
    <cellStyle name="Accent2 34" xfId="3733" xr:uid="{4BA90D50-8675-447A-A5EC-E68537BF99E7}"/>
    <cellStyle name="Accent2 35" xfId="3734" xr:uid="{316D304E-A7D0-4BB2-BBE2-2BF8A40644DA}"/>
    <cellStyle name="Accent2 36" xfId="3735" xr:uid="{8E9398EC-3E48-45FB-8A3D-3BC13252FEE8}"/>
    <cellStyle name="Accent2 37" xfId="3736" xr:uid="{C472C24E-8057-46B7-8C4E-6DF5B3AB2DB1}"/>
    <cellStyle name="Accent2 38" xfId="3737" xr:uid="{4274086F-596B-4B9B-B20E-B90134BDC82D}"/>
    <cellStyle name="Accent2 39" xfId="3738" xr:uid="{FC23BC1D-9A0D-42ED-B911-B9C5EB219DF3}"/>
    <cellStyle name="Accent2 4" xfId="3739" xr:uid="{44D9355C-5E3F-465E-885B-E421AA09DE6F}"/>
    <cellStyle name="Accent2 4 2" xfId="3740" xr:uid="{96DCC166-313C-4896-A94E-3E819C1C0C83}"/>
    <cellStyle name="Accent2 4 3" xfId="3741" xr:uid="{92DD2B51-ADAE-433D-9A2F-8E4EEBF0DEF2}"/>
    <cellStyle name="Accent2 4 4" xfId="3742" xr:uid="{86E01BFF-224F-46B0-92DE-4D81C323AFEF}"/>
    <cellStyle name="Accent2 4 5" xfId="3743" xr:uid="{B8AD93E8-1959-47C1-A240-AD2A154215AE}"/>
    <cellStyle name="Accent2 40" xfId="3744" xr:uid="{6DE2D1FF-3F7A-490E-89F3-A600578ACC78}"/>
    <cellStyle name="Accent2 41" xfId="3745" xr:uid="{1D9E5A75-B8E6-4ADC-9FD4-09F352E21A17}"/>
    <cellStyle name="Accent2 42" xfId="3746" xr:uid="{6301F9FF-0634-4BA6-82BE-E4399EC7105D}"/>
    <cellStyle name="Accent2 42 2" xfId="3747" xr:uid="{446AE273-F83B-4D11-BCE1-8971B9FFD43D}"/>
    <cellStyle name="Accent2 42 3" xfId="3748" xr:uid="{CBD9BE97-D09C-4B75-B4D2-5843E923DFAE}"/>
    <cellStyle name="Accent2 43" xfId="3749" xr:uid="{E77BE9AE-9A67-4137-B17E-39B1A4840D97}"/>
    <cellStyle name="Accent2 43 2" xfId="3750" xr:uid="{35F89D99-6EF7-48CC-B474-EF8B14528092}"/>
    <cellStyle name="Accent2 43 3" xfId="3751" xr:uid="{444B1DA0-1700-4110-8379-0B7784C3738B}"/>
    <cellStyle name="Accent2 44" xfId="3752" xr:uid="{E189521B-FE3D-4355-A226-A555C32FC336}"/>
    <cellStyle name="Accent2 44 2" xfId="3753" xr:uid="{E4C7E958-8CCD-4BD7-BF90-2F921D18830F}"/>
    <cellStyle name="Accent2 44 3" xfId="3754" xr:uid="{1A154443-D0D3-4FFC-8833-CA77F24F2B51}"/>
    <cellStyle name="Accent2 45" xfId="3755" xr:uid="{3DA1E854-8605-440C-A585-A1AB3D2E4184}"/>
    <cellStyle name="Accent2 46" xfId="3756" xr:uid="{11E30112-E660-4C6E-B0F4-60731F8B3786}"/>
    <cellStyle name="Accent2 47" xfId="3757" xr:uid="{E6FE1522-5CC1-4E81-BA6A-1EF6F0DC37F1}"/>
    <cellStyle name="Accent2 48" xfId="3758" xr:uid="{7B8A44F0-3922-4270-A8CB-196609AB3A74}"/>
    <cellStyle name="Accent2 49" xfId="3759" xr:uid="{5EEA669D-C1D3-4C08-9BF7-4A78E1CE0FD1}"/>
    <cellStyle name="Accent2 5" xfId="3760" xr:uid="{3702819A-5225-4831-A5DF-11F45C9F93C7}"/>
    <cellStyle name="Accent2 5 2" xfId="3761" xr:uid="{EE08E3FE-CF92-4F03-A0B7-923C6E6D5D40}"/>
    <cellStyle name="Accent2 50" xfId="3762" xr:uid="{56ED07D0-6D59-4223-B2B3-6DF04120FCE8}"/>
    <cellStyle name="Accent2 6" xfId="3763" xr:uid="{EF2B6CCF-95DF-4ECB-8491-93245FE195FF}"/>
    <cellStyle name="Accent2 6 2" xfId="3764" xr:uid="{07ED1801-3F6C-4824-B828-794157D300F3}"/>
    <cellStyle name="Accent2 6 3" xfId="3765" xr:uid="{4257F2E6-AABD-4992-9BE2-BE43F1653CB0}"/>
    <cellStyle name="Accent2 7" xfId="3766" xr:uid="{71EA224B-0FA8-4D59-B2C4-7FF34E4C6C18}"/>
    <cellStyle name="Accent2 7 2" xfId="3767" xr:uid="{BF923B6B-42A6-4816-BDBC-79497EF0386C}"/>
    <cellStyle name="Accent2 7 3" xfId="3768" xr:uid="{9518517C-F07D-4BB1-9531-894296BF0E97}"/>
    <cellStyle name="Accent2 7 4" xfId="3769" xr:uid="{4396E492-D439-487B-871A-B135C85E8C6B}"/>
    <cellStyle name="Accent2 8" xfId="3770" xr:uid="{3745B4B4-4F00-454E-AF7F-47F0FB9C15C9}"/>
    <cellStyle name="Accent2 8 2" xfId="3771" xr:uid="{2CD1D595-B4C9-42D3-A5CF-AC1B723E697B}"/>
    <cellStyle name="Accent2 8 3" xfId="3772" xr:uid="{9DC8AFB1-8BE6-4BA5-82EE-C7F03F478BDB}"/>
    <cellStyle name="Accent2 9" xfId="3773" xr:uid="{2006F349-85D5-43A5-89DA-C38E3EDCA70F}"/>
    <cellStyle name="Accent2 9 2" xfId="3774" xr:uid="{5946A39B-614D-44A8-BD9B-49BBB959F4E3}"/>
    <cellStyle name="Accent3 - 20 %" xfId="3775" xr:uid="{6744B76F-0BED-4D67-A131-EFB4FA51BA40}"/>
    <cellStyle name="Accent3 - 40 %" xfId="3776" xr:uid="{C80FD6E6-4710-4CC4-96EC-0A16616D712F}"/>
    <cellStyle name="Accent3 - 60 %" xfId="3777" xr:uid="{814B0295-FF28-442C-841A-67675EF3ECFA}"/>
    <cellStyle name="Accent3 10" xfId="3778" xr:uid="{7429DC13-8253-48A2-8146-3EE346025053}"/>
    <cellStyle name="Accent3 10 2" xfId="3779" xr:uid="{63B5239B-C2BB-4223-9391-3C04C6E8490F}"/>
    <cellStyle name="Accent3 11" xfId="3780" xr:uid="{0255383B-8A94-4A88-A28A-FA3826459BA0}"/>
    <cellStyle name="Accent3 11 2" xfId="3781" xr:uid="{5E605085-EE2C-4848-974B-2A2F042EFEF1}"/>
    <cellStyle name="Accent3 11 2 2" xfId="3782" xr:uid="{2F3810DF-B676-4653-9A45-99E9410286F3}"/>
    <cellStyle name="Accent3 11 2 3" xfId="3783" xr:uid="{E2F63908-B604-44AC-A6E4-AA39AE3E7F97}"/>
    <cellStyle name="Accent3 11 3" xfId="3784" xr:uid="{CABAF18A-CB06-4BD1-A483-BD33808264C1}"/>
    <cellStyle name="Accent3 11 4" xfId="3785" xr:uid="{8A664F65-EC05-4F95-A77E-C344A49D4C8E}"/>
    <cellStyle name="Accent3 11 5" xfId="3786" xr:uid="{17DFBE06-FBDB-47E5-8CA8-E1F88D29BC1E}"/>
    <cellStyle name="Accent3 12" xfId="3787" xr:uid="{53C9FB8A-CB42-4CFC-A2AA-7ABCC175FF15}"/>
    <cellStyle name="Accent3 12 2" xfId="3788" xr:uid="{C0861204-4C51-49E3-A011-857CADADDAD0}"/>
    <cellStyle name="Accent3 12 3" xfId="3789" xr:uid="{A5A78007-38BA-44CD-BB5C-17086C59048E}"/>
    <cellStyle name="Accent3 12 4" xfId="3790" xr:uid="{154B0AC2-6ABD-49C3-8FC1-2263DF11651D}"/>
    <cellStyle name="Accent3 13" xfId="3791" xr:uid="{9659E036-F2A7-4A89-BB76-2459448F95FD}"/>
    <cellStyle name="Accent3 13 2" xfId="3792" xr:uid="{DD400F7B-D33B-402D-9E3B-2462D058E5DD}"/>
    <cellStyle name="Accent3 13 2 2" xfId="3793" xr:uid="{7C6D1298-581D-4464-BBE6-569C7DC6134B}"/>
    <cellStyle name="Accent3 13 3" xfId="3794" xr:uid="{BE1EB836-1CF0-4BDA-B32C-163BE3C0F373}"/>
    <cellStyle name="Accent3 14" xfId="3795" xr:uid="{024C9DE7-4887-4EBC-A2CD-603D9F23F147}"/>
    <cellStyle name="Accent3 14 2" xfId="3796" xr:uid="{640394F6-C48D-4F2E-BC5D-5F10950EA979}"/>
    <cellStyle name="Accent3 14 3" xfId="3797" xr:uid="{84540203-C4D3-4E3B-8EE1-6306F786A806}"/>
    <cellStyle name="Accent3 15" xfId="3798" xr:uid="{EAFF9D9B-56C0-4864-A2B5-9AA6C4F5084D}"/>
    <cellStyle name="Accent3 15 2" xfId="3799" xr:uid="{B024B232-AC4A-4965-8EE1-2CB011F6FB45}"/>
    <cellStyle name="Accent3 15 3" xfId="3800" xr:uid="{C1EF5C00-43E1-479B-92B3-357778B23ED1}"/>
    <cellStyle name="Accent3 16" xfId="3801" xr:uid="{04474830-AAAA-4C9E-8AEE-DA671F0AD76C}"/>
    <cellStyle name="Accent3 17" xfId="3802" xr:uid="{D4DAC1C1-7667-4050-95EB-2DCB04E7EF36}"/>
    <cellStyle name="Accent3 18" xfId="3803" xr:uid="{21583109-14E4-48CB-93E1-ED29F44C8D77}"/>
    <cellStyle name="Accent3 19" xfId="3804" xr:uid="{8B83E5E1-BCDF-46C7-B4FE-BBD5F0D18F50}"/>
    <cellStyle name="Accent3 2" xfId="34" xr:uid="{23E3A756-3713-42CB-AF49-EBDFD0F005FA}"/>
    <cellStyle name="Accent3 2 2" xfId="3805" xr:uid="{AD726973-B229-4481-9103-00B2959CD7E9}"/>
    <cellStyle name="Accent3 2 2 2" xfId="3806" xr:uid="{5D9A7685-FB29-4202-B1AC-9ED0B7B8F265}"/>
    <cellStyle name="Accent3 2 3" xfId="3807" xr:uid="{8861B6A8-B22A-4638-8BEA-F29499B378DA}"/>
    <cellStyle name="Accent3 2 3 2" xfId="3808" xr:uid="{45DDC28B-A009-4248-9AD6-A4904B04ABD3}"/>
    <cellStyle name="Accent3 2 4" xfId="3809" xr:uid="{90F265F3-118C-4BA0-8EA3-07E68A030B00}"/>
    <cellStyle name="Accent3 2 4 2" xfId="3810" xr:uid="{9AC27431-54D2-4730-BAB1-6624A034A3F4}"/>
    <cellStyle name="Accent3 2 5" xfId="3811" xr:uid="{2A3DEBFC-BC6B-45C4-BE21-DDE4CEFE252E}"/>
    <cellStyle name="Accent3 2 6" xfId="3812" xr:uid="{7970ABB9-7DB4-4088-AE0D-2028706B563B}"/>
    <cellStyle name="Accent3 2 7" xfId="3813" xr:uid="{4EC6B280-92B0-43D2-8C3D-095327046EF0}"/>
    <cellStyle name="Accent3 20" xfId="3814" xr:uid="{41A31A99-D460-4B16-8718-3067C65F5C03}"/>
    <cellStyle name="Accent3 21" xfId="3815" xr:uid="{6E2F1697-DC28-40CD-9F3D-AF3C03B5BB67}"/>
    <cellStyle name="Accent3 21 2" xfId="3816" xr:uid="{83E7A120-C5B5-45A7-A15B-25B40DB345D9}"/>
    <cellStyle name="Accent3 22" xfId="3817" xr:uid="{C852C7F0-99CB-4A54-A1B3-64FEABA3B590}"/>
    <cellStyle name="Accent3 22 2" xfId="3818" xr:uid="{799D10ED-162F-4CC5-8529-489BDD3BE1C9}"/>
    <cellStyle name="Accent3 23" xfId="3819" xr:uid="{25B3C396-7BF9-4C03-9BB5-72014957D8F2}"/>
    <cellStyle name="Accent3 23 2" xfId="3820" xr:uid="{464096C9-1AB1-43D3-AEDB-6980C8626701}"/>
    <cellStyle name="Accent3 24" xfId="3821" xr:uid="{FC8AB047-E5ED-47E4-A7A5-C33842CFE204}"/>
    <cellStyle name="Accent3 25" xfId="3822" xr:uid="{4C102A2C-42E2-4048-87D2-A5810BE38F70}"/>
    <cellStyle name="Accent3 26" xfId="3823" xr:uid="{3CA92127-7D9B-4D2E-A7A1-D5A0A56304CA}"/>
    <cellStyle name="Accent3 27" xfId="3824" xr:uid="{45772670-86B5-4E73-B94B-BD3B588ADE57}"/>
    <cellStyle name="Accent3 28" xfId="3825" xr:uid="{56A33418-0C58-4735-AF12-1FF10382B02D}"/>
    <cellStyle name="Accent3 29" xfId="3826" xr:uid="{80210530-2F40-4DDD-B5BA-0025FACC38F9}"/>
    <cellStyle name="Accent3 3" xfId="3827" xr:uid="{F4670EBA-40DD-46EE-B6E5-5A13D9C7C6A4}"/>
    <cellStyle name="Accent3 3 2" xfId="3828" xr:uid="{21B0466B-C31E-4FCD-8A89-515B9C7D24B9}"/>
    <cellStyle name="Accent3 3 3" xfId="3829" xr:uid="{1C43D06D-08E4-4F26-B65E-60719F757FDE}"/>
    <cellStyle name="Accent3 3 4" xfId="3830" xr:uid="{5C114146-E372-42FF-8DD9-E135587C0BBD}"/>
    <cellStyle name="Accent3 3 5" xfId="3831" xr:uid="{7E69BC34-E693-4047-AD23-901757F3FEBD}"/>
    <cellStyle name="Accent3 3 5 2" xfId="3832" xr:uid="{657F6339-301F-4F96-A692-C6BFF417FF2E}"/>
    <cellStyle name="Accent3 3 6" xfId="3833" xr:uid="{AE5D314F-E806-4419-A387-C3B0F4D46ECB}"/>
    <cellStyle name="Accent3 3 7" xfId="3834" xr:uid="{F6BA7CFA-1680-4232-AF01-C18C9AB6B604}"/>
    <cellStyle name="Accent3 30" xfId="3835" xr:uid="{56262070-3239-4977-B83E-EF7AEE9F251B}"/>
    <cellStyle name="Accent3 31" xfId="3836" xr:uid="{DE2BAE1F-5BB4-4749-9851-75503326315B}"/>
    <cellStyle name="Accent3 32" xfId="3837" xr:uid="{507CCD18-D8E0-43DC-BD52-1E9A06933D81}"/>
    <cellStyle name="Accent3 33" xfId="3838" xr:uid="{19982168-C985-4932-91A2-E61D7010FB8D}"/>
    <cellStyle name="Accent3 34" xfId="3839" xr:uid="{E5A7FD48-3D65-41DF-9973-753EFC25525E}"/>
    <cellStyle name="Accent3 35" xfId="3840" xr:uid="{7118ACC2-7F2F-42DA-AC28-935137C44E07}"/>
    <cellStyle name="Accent3 36" xfId="3841" xr:uid="{53085BE9-8C60-4FF0-8084-16C3F17E5CD8}"/>
    <cellStyle name="Accent3 37" xfId="3842" xr:uid="{830448D0-2EB2-4A03-B0E4-C5CD866BDEC8}"/>
    <cellStyle name="Accent3 38" xfId="3843" xr:uid="{DCBAFF08-3E82-42F9-9859-DF18E2C9114D}"/>
    <cellStyle name="Accent3 39" xfId="3844" xr:uid="{B1292DA5-E169-4B5E-A5E8-FDC154D98568}"/>
    <cellStyle name="Accent3 4" xfId="3845" xr:uid="{946C59D6-FD66-4953-9519-C64E1C892868}"/>
    <cellStyle name="Accent3 4 2" xfId="3846" xr:uid="{C55E35BF-682A-4A13-BAEA-B9C08A6EDDD8}"/>
    <cellStyle name="Accent3 4 3" xfId="3847" xr:uid="{6547E6C4-BC5F-441A-9DA9-1FC78C6C0B48}"/>
    <cellStyle name="Accent3 4 4" xfId="3848" xr:uid="{BACB6096-26EA-424B-B0D5-C4B833169917}"/>
    <cellStyle name="Accent3 4 5" xfId="3849" xr:uid="{7B799221-6616-4F2F-B272-DD013F1C4217}"/>
    <cellStyle name="Accent3 40" xfId="3850" xr:uid="{789FCC8B-16DE-4721-8C69-876C75494723}"/>
    <cellStyle name="Accent3 41" xfId="3851" xr:uid="{26C86F80-E978-4333-8666-1D760F8FB8E5}"/>
    <cellStyle name="Accent3 42" xfId="3852" xr:uid="{49E8C9F1-D9DA-452A-ABC3-F724CB7BDF13}"/>
    <cellStyle name="Accent3 42 2" xfId="3853" xr:uid="{BD40A687-DE8A-44D9-9D5D-EDECCBA501D3}"/>
    <cellStyle name="Accent3 42 3" xfId="3854" xr:uid="{7668F41C-C0AC-4A6B-9518-93D529157C87}"/>
    <cellStyle name="Accent3 43" xfId="3855" xr:uid="{E2CCCA20-83B4-4FB2-9C23-EEB3A0A60346}"/>
    <cellStyle name="Accent3 43 2" xfId="3856" xr:uid="{3C9D42D9-A1F7-47FE-9ED6-E3AF54F3B417}"/>
    <cellStyle name="Accent3 43 3" xfId="3857" xr:uid="{FC80BC63-57FE-4A11-9E33-84A8F34019D2}"/>
    <cellStyle name="Accent3 44" xfId="3858" xr:uid="{DB94DDE4-BE82-4C4F-8BC6-7D234939692B}"/>
    <cellStyle name="Accent3 44 2" xfId="3859" xr:uid="{23931188-408B-45A5-A57B-75887A7D5EC6}"/>
    <cellStyle name="Accent3 44 3" xfId="3860" xr:uid="{FD6E22F2-19B6-4053-AF46-F1D7892B9281}"/>
    <cellStyle name="Accent3 45" xfId="3861" xr:uid="{8ECFE2FE-B514-4877-96DB-D5A98D6D250C}"/>
    <cellStyle name="Accent3 46" xfId="3862" xr:uid="{A1C12945-CCB0-46CB-B34E-5F2D80479DCE}"/>
    <cellStyle name="Accent3 47" xfId="3863" xr:uid="{7F38F821-6F79-4456-8725-27F5982926E9}"/>
    <cellStyle name="Accent3 48" xfId="3864" xr:uid="{26E450D9-7275-49F9-81F7-25224CA236B1}"/>
    <cellStyle name="Accent3 49" xfId="3865" xr:uid="{7AF62FFC-1BEB-4836-88D2-8CBD43D00313}"/>
    <cellStyle name="Accent3 5" xfId="3866" xr:uid="{D277A432-6D66-44E1-B4D6-77187A959203}"/>
    <cellStyle name="Accent3 5 2" xfId="3867" xr:uid="{61197B76-2071-459A-BCFA-4CDEFBB2A496}"/>
    <cellStyle name="Accent3 50" xfId="3868" xr:uid="{14BBC24B-84F0-4876-BB8E-A8A533B7970B}"/>
    <cellStyle name="Accent3 6" xfId="3869" xr:uid="{E6851C54-8548-4528-AA4E-5DAA0D370596}"/>
    <cellStyle name="Accent3 6 2" xfId="3870" xr:uid="{EDECAB5D-5391-416E-A457-A3F2302A5BEE}"/>
    <cellStyle name="Accent3 6 3" xfId="3871" xr:uid="{1C260157-5035-4CF1-AD50-4BD80E6AE22A}"/>
    <cellStyle name="Accent3 7" xfId="3872" xr:uid="{BB7BC875-210A-4612-ACB0-3D3403A8AC5A}"/>
    <cellStyle name="Accent3 7 2" xfId="3873" xr:uid="{05280733-0321-41C2-AE2C-0501D27BFBF4}"/>
    <cellStyle name="Accent3 7 3" xfId="3874" xr:uid="{4F314A1B-203F-415E-BB69-F13CEA74238D}"/>
    <cellStyle name="Accent3 7 4" xfId="3875" xr:uid="{5C1E399D-EA9B-4FD4-9386-35DD664F56FA}"/>
    <cellStyle name="Accent3 8" xfId="3876" xr:uid="{469AD535-81AA-4453-B3AB-316971F6BF02}"/>
    <cellStyle name="Accent3 8 2" xfId="3877" xr:uid="{61514A7A-EAFA-4FAB-B8C0-13BFDDE00A24}"/>
    <cellStyle name="Accent3 8 3" xfId="3878" xr:uid="{741554D8-3986-45F1-9EC6-D0194F77BAD1}"/>
    <cellStyle name="Accent3 9" xfId="3879" xr:uid="{74858CCA-9549-4BFD-842B-3615CD54BED1}"/>
    <cellStyle name="Accent3 9 2" xfId="3880" xr:uid="{A4A24422-D3B9-40FB-8DC8-2F9034FDED69}"/>
    <cellStyle name="Accent4 - 20 %" xfId="3881" xr:uid="{08D4539E-A553-4777-81CF-027CE3DE9A99}"/>
    <cellStyle name="Accent4 - 40 %" xfId="3882" xr:uid="{E3DF43D8-BA88-48DB-832E-A78E0F6061B0}"/>
    <cellStyle name="Accent4 - 60 %" xfId="3883" xr:uid="{09CE6D06-F1B2-4CD5-8545-A6451284FE77}"/>
    <cellStyle name="Accent4 10" xfId="3884" xr:uid="{6E7C6682-0320-4F5C-AB41-E64B07949032}"/>
    <cellStyle name="Accent4 10 2" xfId="3885" xr:uid="{E168DE60-07D1-4944-8522-9A026D192AB4}"/>
    <cellStyle name="Accent4 11" xfId="3886" xr:uid="{FD554152-36D5-492E-926F-EFB6D22AD3FE}"/>
    <cellStyle name="Accent4 11 2" xfId="3887" xr:uid="{5D30FB36-27E8-47CA-83E5-C34C0399CF6B}"/>
    <cellStyle name="Accent4 11 2 2" xfId="3888" xr:uid="{A6A11537-8D41-4929-A98C-C983397BBA4B}"/>
    <cellStyle name="Accent4 11 2 3" xfId="3889" xr:uid="{0B9D3F21-0F9C-4140-8533-FD67A6B04A74}"/>
    <cellStyle name="Accent4 11 3" xfId="3890" xr:uid="{AE108F76-DAEF-42CB-B325-D16A9CD5E655}"/>
    <cellStyle name="Accent4 11 4" xfId="3891" xr:uid="{377CB40D-1735-43FB-B188-A1EC32674962}"/>
    <cellStyle name="Accent4 11 5" xfId="3892" xr:uid="{84FB02E3-6F8B-4182-A584-C003A07024C6}"/>
    <cellStyle name="Accent4 12" xfId="3893" xr:uid="{23603C09-D461-4CFB-8A88-BF8E9C867D05}"/>
    <cellStyle name="Accent4 12 2" xfId="3894" xr:uid="{C872942A-A4D5-4C61-A25C-F76C65E641E1}"/>
    <cellStyle name="Accent4 12 3" xfId="3895" xr:uid="{A5B89BDF-1BB2-4CAC-91F5-1C8838616139}"/>
    <cellStyle name="Accent4 12 4" xfId="3896" xr:uid="{52ED8002-1354-451E-BE08-4A70521B4B6B}"/>
    <cellStyle name="Accent4 13" xfId="3897" xr:uid="{74B0EF94-6012-4939-A4D3-C532F48BED1E}"/>
    <cellStyle name="Accent4 13 2" xfId="3898" xr:uid="{DBC96C2B-768B-4D57-B7D3-F6428FC004F1}"/>
    <cellStyle name="Accent4 13 3" xfId="3899" xr:uid="{B89A6A7C-BB2E-43DF-9192-6525FF2F4C56}"/>
    <cellStyle name="Accent4 14" xfId="3900" xr:uid="{B6A25113-C32F-416D-9C50-7FE94465DF93}"/>
    <cellStyle name="Accent4 14 2" xfId="3901" xr:uid="{8A1DD4D6-BFF6-4544-B84F-757F51C06B21}"/>
    <cellStyle name="Accent4 14 3" xfId="3902" xr:uid="{57BDC542-35A1-4B9B-9D26-52279C28D969}"/>
    <cellStyle name="Accent4 15" xfId="3903" xr:uid="{77FE966F-BC04-456D-81F7-9D5DFACB135E}"/>
    <cellStyle name="Accent4 15 2" xfId="3904" xr:uid="{E12621FA-839C-480A-83BB-ABD161257251}"/>
    <cellStyle name="Accent4 15 3" xfId="3905" xr:uid="{4A7B3020-6AA9-4263-9F15-309DEB333DA9}"/>
    <cellStyle name="Accent4 16" xfId="3906" xr:uid="{E57703B6-0FF6-4695-9343-256CDB792B34}"/>
    <cellStyle name="Accent4 17" xfId="3907" xr:uid="{134A5567-FEDA-4D44-B67A-3DACD50855B4}"/>
    <cellStyle name="Accent4 18" xfId="3908" xr:uid="{5F8F047A-A717-4B09-8B01-1BA2CE769BB6}"/>
    <cellStyle name="Accent4 19" xfId="3909" xr:uid="{866028B3-CE19-4A93-82B6-04F319C17435}"/>
    <cellStyle name="Accent4 2" xfId="35" xr:uid="{9E2BF250-598E-474B-AEE7-63498355ACD1}"/>
    <cellStyle name="Accent4 2 2" xfId="3910" xr:uid="{9346DD15-445B-414F-89AA-A2E0333CE960}"/>
    <cellStyle name="Accent4 2 2 2" xfId="3911" xr:uid="{12F497FE-838E-4FC8-BEAA-5633154FBE17}"/>
    <cellStyle name="Accent4 2 3" xfId="3912" xr:uid="{1269BD63-7276-4DB6-AB87-10C12FD52C20}"/>
    <cellStyle name="Accent4 2 3 2" xfId="3913" xr:uid="{57617856-E19C-44F4-93E8-96BC6B48CAAF}"/>
    <cellStyle name="Accent4 2 4" xfId="3914" xr:uid="{548A6B63-E2F8-4871-8CC7-CABDE809FA85}"/>
    <cellStyle name="Accent4 2 4 2" xfId="3915" xr:uid="{29F0AC47-1040-48CA-A902-F6393AB6F644}"/>
    <cellStyle name="Accent4 2 5" xfId="3916" xr:uid="{C12C8D5F-ED0C-4FC7-AEF3-F9AFB5165A8D}"/>
    <cellStyle name="Accent4 2 6" xfId="3917" xr:uid="{7986C334-52E1-4012-8F11-06A0833C1690}"/>
    <cellStyle name="Accent4 2 7" xfId="3918" xr:uid="{51818488-18AC-4354-ABFE-65F43694CDB7}"/>
    <cellStyle name="Accent4 20" xfId="3919" xr:uid="{04F082E9-1F38-48D5-8262-492BE30835CD}"/>
    <cellStyle name="Accent4 21" xfId="3920" xr:uid="{FF3E6FD9-D678-4665-90C2-2DA2CF707A11}"/>
    <cellStyle name="Accent4 21 2" xfId="3921" xr:uid="{9E8638D8-7981-4F7B-827B-8A46CC870738}"/>
    <cellStyle name="Accent4 22" xfId="3922" xr:uid="{A7A42C27-CB05-4F9C-B6E9-CB28D3AC1195}"/>
    <cellStyle name="Accent4 22 2" xfId="3923" xr:uid="{6DB736B2-8C28-4E55-9010-E72E0388EAFA}"/>
    <cellStyle name="Accent4 23" xfId="3924" xr:uid="{16F614E7-6BFC-4BB9-8589-E693DB98FA0C}"/>
    <cellStyle name="Accent4 23 2" xfId="3925" xr:uid="{08D7C1F7-8D75-4B83-BE86-E47BE65EC9A0}"/>
    <cellStyle name="Accent4 24" xfId="3926" xr:uid="{8E4C53E1-9FCB-4FAA-9118-5F4807AB28A4}"/>
    <cellStyle name="Accent4 25" xfId="3927" xr:uid="{7B23A82B-E332-4DE6-B1FB-A523A4A392D4}"/>
    <cellStyle name="Accent4 26" xfId="3928" xr:uid="{DB77F8F6-E972-4622-B39A-7DAD07633987}"/>
    <cellStyle name="Accent4 27" xfId="3929" xr:uid="{91D92EFA-CC4B-4284-B184-0686FB19C9A1}"/>
    <cellStyle name="Accent4 28" xfId="3930" xr:uid="{DF28C41B-6245-46E2-8952-032DC9ACB41F}"/>
    <cellStyle name="Accent4 29" xfId="3931" xr:uid="{F1A905E0-EDC0-453D-8719-40646D445567}"/>
    <cellStyle name="Accent4 3" xfId="3932" xr:uid="{D384094D-F5A7-482C-98B7-12241B2EDD6C}"/>
    <cellStyle name="Accent4 3 2" xfId="3933" xr:uid="{ADAE52F6-1B70-428C-BAB1-85EC1DC935A8}"/>
    <cellStyle name="Accent4 3 3" xfId="3934" xr:uid="{F96A7834-AD86-4EFC-98EA-4E15B994205F}"/>
    <cellStyle name="Accent4 3 4" xfId="3935" xr:uid="{4009A21D-9422-44BA-8BE5-E843089D4B48}"/>
    <cellStyle name="Accent4 3 5" xfId="3936" xr:uid="{D846E954-6D14-46E9-92B7-D327FA91940C}"/>
    <cellStyle name="Accent4 3 5 2" xfId="3937" xr:uid="{C4756879-31CE-4E5F-B9E5-46E0563D7E88}"/>
    <cellStyle name="Accent4 3 6" xfId="3938" xr:uid="{E5738C55-EB01-4F61-BD5C-DE9E1FE880EF}"/>
    <cellStyle name="Accent4 3 7" xfId="3939" xr:uid="{424519CA-DD73-4F0D-9A79-B21A33D9C08E}"/>
    <cellStyle name="Accent4 30" xfId="3940" xr:uid="{F3F94647-4681-4831-A538-14975FB25DF1}"/>
    <cellStyle name="Accent4 31" xfId="3941" xr:uid="{80929CB3-6089-40BD-8DCD-B49B98A1CE33}"/>
    <cellStyle name="Accent4 32" xfId="3942" xr:uid="{E323634C-C9FD-4F77-A164-0A7533C57731}"/>
    <cellStyle name="Accent4 33" xfId="3943" xr:uid="{AC36C010-3161-4037-98C4-8666EDAEAC85}"/>
    <cellStyle name="Accent4 34" xfId="3944" xr:uid="{CFCAD836-0702-4AF4-BF4D-238228EC0543}"/>
    <cellStyle name="Accent4 35" xfId="3945" xr:uid="{D66E86C3-3E50-441C-B894-D2260FA796C9}"/>
    <cellStyle name="Accent4 36" xfId="3946" xr:uid="{96EDEBBF-B643-4980-AD28-398A4D0C1398}"/>
    <cellStyle name="Accent4 37" xfId="3947" xr:uid="{BF2E1435-97BC-4102-B013-25BEE97E18A6}"/>
    <cellStyle name="Accent4 38" xfId="3948" xr:uid="{01E45E2E-9E5F-479A-852A-61F7A29FB117}"/>
    <cellStyle name="Accent4 39" xfId="3949" xr:uid="{C58CC815-A9F8-4E01-A304-260B9961B968}"/>
    <cellStyle name="Accent4 4" xfId="3950" xr:uid="{7DBD5F32-5693-4E11-A0D0-426612CBB681}"/>
    <cellStyle name="Accent4 4 2" xfId="3951" xr:uid="{D3925D9C-6831-42DA-B917-FE5208741288}"/>
    <cellStyle name="Accent4 4 3" xfId="3952" xr:uid="{509A11F2-3EDE-4C83-9FE8-7883C449418F}"/>
    <cellStyle name="Accent4 4 4" xfId="3953" xr:uid="{77C1B5BA-352B-437F-A9F9-1D7387E5EE45}"/>
    <cellStyle name="Accent4 4 5" xfId="3954" xr:uid="{48C36BC9-A9FD-4BB7-BC88-399B0AC68945}"/>
    <cellStyle name="Accent4 40" xfId="3955" xr:uid="{3E32F04B-4824-46EF-9ED5-649EA80220B0}"/>
    <cellStyle name="Accent4 41" xfId="3956" xr:uid="{8A952B5F-A182-4379-898F-78C72063FD2F}"/>
    <cellStyle name="Accent4 42" xfId="3957" xr:uid="{E87B9B0C-08FD-4236-A46F-3D10ADE16D61}"/>
    <cellStyle name="Accent4 42 2" xfId="3958" xr:uid="{F4764F58-4CAA-4B39-9FAB-E0720D8CA91D}"/>
    <cellStyle name="Accent4 42 3" xfId="3959" xr:uid="{233EDCBA-6872-4154-ABFB-230CD1D8CFA7}"/>
    <cellStyle name="Accent4 43" xfId="3960" xr:uid="{3069E1DB-363C-492C-BC6B-6DF177F93F3E}"/>
    <cellStyle name="Accent4 43 2" xfId="3961" xr:uid="{876D6B4C-C4C1-4990-926F-66B62011BD31}"/>
    <cellStyle name="Accent4 43 3" xfId="3962" xr:uid="{A7687DD1-FBA5-4948-97A6-42D796DE7527}"/>
    <cellStyle name="Accent4 44" xfId="3963" xr:uid="{DC2296FE-173B-4CB6-9D1A-71B931BA4E40}"/>
    <cellStyle name="Accent4 44 2" xfId="3964" xr:uid="{276C40FF-28A1-4385-BC58-9A68BAFD3491}"/>
    <cellStyle name="Accent4 44 3" xfId="3965" xr:uid="{9F84CC08-73E1-4617-8203-D08A29FB827E}"/>
    <cellStyle name="Accent4 45" xfId="3966" xr:uid="{05BC95E9-9210-4755-9FA0-47ADC27D4F4E}"/>
    <cellStyle name="Accent4 46" xfId="3967" xr:uid="{C5FC07C4-342F-4DE4-B15C-313185DB3E46}"/>
    <cellStyle name="Accent4 47" xfId="3968" xr:uid="{3D48D616-4B18-40B5-B573-5A3596A8BBA3}"/>
    <cellStyle name="Accent4 48" xfId="3969" xr:uid="{075B8F7F-62CC-4675-9D54-1E0ABBCDF1D8}"/>
    <cellStyle name="Accent4 49" xfId="3970" xr:uid="{9A0430F8-8CB9-47AD-A6DF-C79350F8E7F8}"/>
    <cellStyle name="Accent4 5" xfId="3971" xr:uid="{55D75510-6411-4473-88FD-EBCC18AA42CC}"/>
    <cellStyle name="Accent4 5 2" xfId="3972" xr:uid="{E4F0FB65-6DE8-4BCF-A1C2-4FD33ADDBD21}"/>
    <cellStyle name="Accent4 50" xfId="3973" xr:uid="{E8F516B3-DDB4-4F00-90F2-961C57A530B8}"/>
    <cellStyle name="Accent4 6" xfId="3974" xr:uid="{AF72CFBF-2C68-4F4C-8CE9-4DF908973098}"/>
    <cellStyle name="Accent4 6 2" xfId="3975" xr:uid="{F9B63604-FCAB-42B7-A561-92772C77B080}"/>
    <cellStyle name="Accent4 6 2 2" xfId="3976" xr:uid="{DE85786E-A1AA-4B1A-A68C-7E3031BFC30C}"/>
    <cellStyle name="Accent4 6 3" xfId="3977" xr:uid="{C6718F73-FA93-4812-AD7F-F4731B5ACD05}"/>
    <cellStyle name="Accent4 6 3 2" xfId="3978" xr:uid="{1DA53FD6-AADA-44DD-BC05-9F8715D0E3A2}"/>
    <cellStyle name="Accent4 6 4" xfId="3979" xr:uid="{A28369A1-F36C-420D-B3E0-61C5F0E1FC17}"/>
    <cellStyle name="Accent4 7" xfId="3980" xr:uid="{9DBFA9F1-52B0-44FB-B30E-14E3DA2FD073}"/>
    <cellStyle name="Accent4 7 2" xfId="3981" xr:uid="{E1486E87-DC74-4E4E-B4B3-1AC3727FA083}"/>
    <cellStyle name="Accent4 7 3" xfId="3982" xr:uid="{4C423D61-9D8B-45AE-A0F5-922ED5A1B661}"/>
    <cellStyle name="Accent4 8" xfId="3983" xr:uid="{FA32DF78-5497-4732-86C7-351374168414}"/>
    <cellStyle name="Accent4 8 2" xfId="3984" xr:uid="{B5C23478-6E9D-4AFB-B741-B5F106EDFA82}"/>
    <cellStyle name="Accent4 9" xfId="3985" xr:uid="{F14920AE-3B60-4262-8D71-A6C0F122B41C}"/>
    <cellStyle name="Accent4 9 2" xfId="3986" xr:uid="{62ED29A1-3F47-42E7-91C7-744479F4C4B2}"/>
    <cellStyle name="Accent5 - 20 %" xfId="3987" xr:uid="{9299D922-32E2-468C-93CC-66F6FD25A20B}"/>
    <cellStyle name="Accent5 - 40 %" xfId="3988" xr:uid="{F9FB68E7-ED1B-489C-954E-AC7BD6CD173D}"/>
    <cellStyle name="Accent5 - 60 %" xfId="3989" xr:uid="{9D78FF5C-D926-4C8A-A91C-37A7D00E2ED0}"/>
    <cellStyle name="Accent5 10" xfId="3990" xr:uid="{5246A408-A1C4-4DA4-BF92-A2DAC81B303C}"/>
    <cellStyle name="Accent5 10 2" xfId="3991" xr:uid="{C4A3510D-B9EA-40D7-ACAE-F1BF89D23DF0}"/>
    <cellStyle name="Accent5 11" xfId="3992" xr:uid="{B345FD74-FB7B-4EC5-8F54-93BF74A630B4}"/>
    <cellStyle name="Accent5 11 2" xfId="3993" xr:uid="{99E49CC1-6E8F-4BBB-9338-5708C23410BF}"/>
    <cellStyle name="Accent5 12" xfId="3994" xr:uid="{FAEB2300-E31A-4108-B1BA-453EFA5A5103}"/>
    <cellStyle name="Accent5 13" xfId="3995" xr:uid="{F32C8A73-5639-4E67-BAFF-912A8550338C}"/>
    <cellStyle name="Accent5 14" xfId="3996" xr:uid="{28FDFFAB-A371-46D4-91B8-D5101ED72814}"/>
    <cellStyle name="Accent5 15" xfId="3997" xr:uid="{4310D954-FED5-4F49-B069-034D98F16072}"/>
    <cellStyle name="Accent5 16" xfId="3998" xr:uid="{DDD0FB1B-8D6E-4E88-85F3-2D6591A9A26B}"/>
    <cellStyle name="Accent5 17" xfId="3999" xr:uid="{F0DCAB91-3B8D-403F-A7E3-FB1981118076}"/>
    <cellStyle name="Accent5 18" xfId="4000" xr:uid="{9C8FEEEE-5A95-4E08-B708-9B972B932F09}"/>
    <cellStyle name="Accent5 18 2" xfId="4001" xr:uid="{6352DF8A-B3B6-4934-9BE8-E6C9247F8A90}"/>
    <cellStyle name="Accent5 19" xfId="4002" xr:uid="{F0F1264B-D1ED-4067-A790-0349CD13C6CE}"/>
    <cellStyle name="Accent5 19 2" xfId="4003" xr:uid="{EFA91696-D08F-40D8-BE98-F651B175DFDA}"/>
    <cellStyle name="Accent5 2" xfId="36" xr:uid="{72E444B3-A815-4411-87ED-10C24E4B464C}"/>
    <cellStyle name="Accent5 2 2" xfId="4004" xr:uid="{299A75E0-AEC5-4DF2-B899-C4034589B1B9}"/>
    <cellStyle name="Accent5 2 2 2" xfId="4005" xr:uid="{BC4C8C53-94C9-4BAA-9C6B-A2B9EF10BD97}"/>
    <cellStyle name="Accent5 2 3" xfId="4006" xr:uid="{03CB29C4-6DCB-43F3-8E59-AE2410FAD9AF}"/>
    <cellStyle name="Accent5 2 4" xfId="4007" xr:uid="{29E01EC4-687C-4D28-833C-E20E22E5AF5B}"/>
    <cellStyle name="Accent5 2 5" xfId="4008" xr:uid="{A86D507F-D7E7-4719-A9BE-FE37DEB9939E}"/>
    <cellStyle name="Accent5 2 6" xfId="4009" xr:uid="{3F2BF4A0-0F44-4AEE-90BC-520DA5369786}"/>
    <cellStyle name="Accent5 2 7" xfId="4010" xr:uid="{E081B5BF-5E10-4263-A5F3-E5ABFF6F2EE2}"/>
    <cellStyle name="Accent5 20" xfId="4011" xr:uid="{BE832006-CFEA-4D15-904F-94B6CE2001C4}"/>
    <cellStyle name="Accent5 21" xfId="4012" xr:uid="{460D5A60-9DF8-4B45-9CB4-75E3B0018019}"/>
    <cellStyle name="Accent5 22" xfId="4013" xr:uid="{550D50FC-FA56-4777-9C9F-6FAC82C92D29}"/>
    <cellStyle name="Accent5 23" xfId="4014" xr:uid="{B9842578-FC99-4B46-B8DF-8700FA59BA4E}"/>
    <cellStyle name="Accent5 23 2" xfId="4015" xr:uid="{752B4CB2-07F4-4F05-BFDE-B3C63327E69C}"/>
    <cellStyle name="Accent5 24" xfId="4016" xr:uid="{A43C52F8-00FA-4932-B08A-6F53CAE04A8D}"/>
    <cellStyle name="Accent5 25" xfId="4017" xr:uid="{CC58DB62-87CF-4EA9-9008-90584FAB8CF8}"/>
    <cellStyle name="Accent5 26" xfId="4018" xr:uid="{EB602B6F-B49E-4CBB-97B4-B01BE32D3D4B}"/>
    <cellStyle name="Accent5 27" xfId="4019" xr:uid="{DAE1200B-13CE-43AB-BB80-037A5F54BB4C}"/>
    <cellStyle name="Accent5 28" xfId="4020" xr:uid="{23C1985B-9380-4301-9C71-399A87E881AB}"/>
    <cellStyle name="Accent5 29" xfId="4021" xr:uid="{A47DFD5E-F789-44D8-9F0C-CB782F2E6963}"/>
    <cellStyle name="Accent5 3" xfId="4022" xr:uid="{B57D8BA3-27A5-4E94-9BF3-1A715CCDAF77}"/>
    <cellStyle name="Accent5 3 2" xfId="4023" xr:uid="{AD6C640B-946D-461B-8DFD-532FFD86C408}"/>
    <cellStyle name="Accent5 3 3" xfId="4024" xr:uid="{63AB92F4-6555-4601-988D-DB060D0644DC}"/>
    <cellStyle name="Accent5 3 4" xfId="4025" xr:uid="{866A2883-DD5A-4EF0-8F09-3FB1A07452BB}"/>
    <cellStyle name="Accent5 3 5" xfId="4026" xr:uid="{687CAB0D-EBB1-48FA-B077-2B939E57AF35}"/>
    <cellStyle name="Accent5 3 5 2" xfId="4027" xr:uid="{D2066591-4E23-46BB-A576-FE4C790D9609}"/>
    <cellStyle name="Accent5 3 6" xfId="4028" xr:uid="{104AE161-5715-4CBD-B5E8-F43BD92C5EE2}"/>
    <cellStyle name="Accent5 3 7" xfId="4029" xr:uid="{4FEB8076-54A0-49E4-BDA1-455ADFD37E59}"/>
    <cellStyle name="Accent5 30" xfId="4030" xr:uid="{CBA37C08-92F8-4316-A0DA-2C0226730BD2}"/>
    <cellStyle name="Accent5 31" xfId="4031" xr:uid="{977E6921-2ADD-4E86-901E-2111E2CC754B}"/>
    <cellStyle name="Accent5 32" xfId="4032" xr:uid="{99F53589-2177-47C2-A08C-9CB3CEE91DD5}"/>
    <cellStyle name="Accent5 32 2" xfId="4033" xr:uid="{FF75C860-649D-4719-9ADC-BDAA4C504BAD}"/>
    <cellStyle name="Accent5 32 3" xfId="4034" xr:uid="{29115405-F9A5-47E1-ACFC-772AA320CD65}"/>
    <cellStyle name="Accent5 33" xfId="4035" xr:uid="{6501689A-23CB-4AC7-9D96-EF4979071689}"/>
    <cellStyle name="Accent5 33 2" xfId="4036" xr:uid="{81EE7EB6-2BCD-47FD-87C9-8EE3C02364FA}"/>
    <cellStyle name="Accent5 33 3" xfId="4037" xr:uid="{7F189A1D-91E7-4AB9-AD81-7C5F671442F9}"/>
    <cellStyle name="Accent5 34" xfId="4038" xr:uid="{E0C5A29E-4EB4-41E5-BC1E-2ABBC41FDE7E}"/>
    <cellStyle name="Accent5 34 2" xfId="4039" xr:uid="{0251C8C1-7E37-4C4A-8F38-725432811B79}"/>
    <cellStyle name="Accent5 34 3" xfId="4040" xr:uid="{520DE2C3-C731-41D9-A1D6-4803965C5CBC}"/>
    <cellStyle name="Accent5 35" xfId="4041" xr:uid="{67573FE9-F3F1-4D2E-B204-87925289A258}"/>
    <cellStyle name="Accent5 36" xfId="4042" xr:uid="{2288B06F-1882-49E3-921E-52E21263B94C}"/>
    <cellStyle name="Accent5 37" xfId="4043" xr:uid="{F1631F79-5E6B-4D78-8346-08A427669DF1}"/>
    <cellStyle name="Accent5 38" xfId="4044" xr:uid="{F3061EDE-A6C5-4970-8327-138B4D619995}"/>
    <cellStyle name="Accent5 39" xfId="4045" xr:uid="{D30795FF-3629-4CE0-8C98-F5046908F57C}"/>
    <cellStyle name="Accent5 4" xfId="4046" xr:uid="{A41B6607-D6E2-4147-ABA3-CB092C4641F9}"/>
    <cellStyle name="Accent5 4 2" xfId="4047" xr:uid="{ABD1EECD-6519-447B-9DE8-94001E1A8A72}"/>
    <cellStyle name="Accent5 4 3" xfId="4048" xr:uid="{B3FD5FAD-75EB-43FE-9170-8B0593335904}"/>
    <cellStyle name="Accent5 4 4" xfId="4049" xr:uid="{B6E36F2E-E526-458F-8377-3976DB59DD24}"/>
    <cellStyle name="Accent5 40" xfId="4050" xr:uid="{E9B4D48A-DD45-456A-BB64-FEB4E5BC46A5}"/>
    <cellStyle name="Accent5 5" xfId="4051" xr:uid="{D154E5FB-298A-4D03-AFC5-1541B60A6B02}"/>
    <cellStyle name="Accent5 5 2" xfId="4052" xr:uid="{3CE04A3C-5C2C-42E2-9D0D-475B6CB40AA3}"/>
    <cellStyle name="Accent5 6" xfId="4053" xr:uid="{DBD7DBD4-6E92-41FB-AD04-04F37EB000D6}"/>
    <cellStyle name="Accent5 6 2" xfId="4054" xr:uid="{0F7E0948-40CD-4707-A7D1-2B6DB25218A7}"/>
    <cellStyle name="Accent5 6 3" xfId="4055" xr:uid="{7751F2EE-A38F-440D-B66F-211928FB0BB3}"/>
    <cellStyle name="Accent5 7" xfId="4056" xr:uid="{4066F30A-A38F-4C63-B77E-F6B1EC9BBEBD}"/>
    <cellStyle name="Accent5 7 2" xfId="4057" xr:uid="{014DCC68-CDB6-4E9E-8FE7-55613A4CF495}"/>
    <cellStyle name="Accent5 8" xfId="4058" xr:uid="{A65FF774-64C6-415D-8A07-606032D07AD5}"/>
    <cellStyle name="Accent5 8 2" xfId="4059" xr:uid="{DB9AD62D-66C1-47BB-A017-9A14507F4DCE}"/>
    <cellStyle name="Accent5 9" xfId="4060" xr:uid="{7C9C23CD-C414-4EBF-AD91-CFC5677C7536}"/>
    <cellStyle name="Accent5 9 2" xfId="4061" xr:uid="{416B03D1-6062-4D90-81A4-3BAFE86AE834}"/>
    <cellStyle name="Accent6 - 20 %" xfId="4062" xr:uid="{C339600C-7312-4136-80F8-10456AA926D5}"/>
    <cellStyle name="Accent6 - 40 %" xfId="4063" xr:uid="{D377CE3C-354E-454B-8163-63D7516EB84D}"/>
    <cellStyle name="Accent6 - 60 %" xfId="4064" xr:uid="{CC968333-32D4-44B2-AAF7-8333C5F8EECA}"/>
    <cellStyle name="Accent6 10" xfId="4065" xr:uid="{8792AEE3-619B-4E2D-AE69-291099130C84}"/>
    <cellStyle name="Accent6 10 2" xfId="4066" xr:uid="{EAC07411-9D6F-4207-AEFA-E742133D7DD0}"/>
    <cellStyle name="Accent6 11" xfId="4067" xr:uid="{1BFB62EB-3040-489A-AB0D-A09934E76207}"/>
    <cellStyle name="Accent6 11 2" xfId="4068" xr:uid="{4C8BC0C8-56C3-4144-87D1-B869BF7FAA26}"/>
    <cellStyle name="Accent6 11 2 2" xfId="4069" xr:uid="{78EC735F-FA61-4B2D-95DB-2360FEE8A818}"/>
    <cellStyle name="Accent6 11 2 3" xfId="4070" xr:uid="{9EC168AB-8220-4831-A165-9421188F0A86}"/>
    <cellStyle name="Accent6 11 3" xfId="4071" xr:uid="{CBC2672B-FF41-495C-9B88-48E636EB57DA}"/>
    <cellStyle name="Accent6 11 4" xfId="4072" xr:uid="{04497B16-89F5-4F8B-856C-AFDA1B52C554}"/>
    <cellStyle name="Accent6 11 5" xfId="4073" xr:uid="{4A76DE1E-3470-4A41-B51B-C705802180A0}"/>
    <cellStyle name="Accent6 12" xfId="4074" xr:uid="{C0BCC47A-C130-48CB-8811-87642FE8402E}"/>
    <cellStyle name="Accent6 12 2" xfId="4075" xr:uid="{BA4D122A-DFF8-43E6-B96F-6698E4C03A07}"/>
    <cellStyle name="Accent6 12 3" xfId="4076" xr:uid="{72891B07-7077-4800-B47E-693169561452}"/>
    <cellStyle name="Accent6 12 4" xfId="4077" xr:uid="{A248A9CD-7C7B-4EDA-A8D8-18D0800B8788}"/>
    <cellStyle name="Accent6 13" xfId="4078" xr:uid="{F45D0C0D-D67B-4382-A4A5-A67B6B43DDC9}"/>
    <cellStyle name="Accent6 13 2" xfId="4079" xr:uid="{746D7CF4-CF56-4C70-829B-B24812B6639B}"/>
    <cellStyle name="Accent6 13 2 2" xfId="4080" xr:uid="{141D00D5-A906-4C6B-AC76-9074E5AF26EC}"/>
    <cellStyle name="Accent6 13 3" xfId="4081" xr:uid="{26E660A4-F6FE-46A7-9C06-8675AF21BCE3}"/>
    <cellStyle name="Accent6 14" xfId="4082" xr:uid="{44361853-0DA7-43BA-A098-0FC4A23B393C}"/>
    <cellStyle name="Accent6 14 2" xfId="4083" xr:uid="{F71B35BD-72E7-4804-8365-89481D118880}"/>
    <cellStyle name="Accent6 14 3" xfId="4084" xr:uid="{638B7F9F-3F34-4E10-B5CD-C89F143F410F}"/>
    <cellStyle name="Accent6 15" xfId="4085" xr:uid="{C6CA58FC-ABE0-4640-91E3-5900F7059DB2}"/>
    <cellStyle name="Accent6 15 2" xfId="4086" xr:uid="{73A02A25-1D3F-47EE-91E8-F5CAB33A78DA}"/>
    <cellStyle name="Accent6 15 3" xfId="4087" xr:uid="{E94FE059-15BD-4198-A4ED-7061B620E2C0}"/>
    <cellStyle name="Accent6 16" xfId="4088" xr:uid="{53A83D9D-87E9-4645-8660-72C31404E884}"/>
    <cellStyle name="Accent6 17" xfId="4089" xr:uid="{3C645779-727E-4456-AC57-634E02952B0B}"/>
    <cellStyle name="Accent6 18" xfId="4090" xr:uid="{2F1FB419-53E9-43C7-A0E7-626568F6499B}"/>
    <cellStyle name="Accent6 19" xfId="4091" xr:uid="{29BCE95C-3ABB-423E-8AE1-FFB2C8633852}"/>
    <cellStyle name="Accent6 2" xfId="37" xr:uid="{92A8E98B-F397-4D02-8463-EB790A4D5FA2}"/>
    <cellStyle name="Accent6 2 2" xfId="4092" xr:uid="{508305D3-6246-4609-8162-1989198350D5}"/>
    <cellStyle name="Accent6 2 2 2" xfId="4093" xr:uid="{642F5446-6FE8-406B-8F3C-93DED7FE7A59}"/>
    <cellStyle name="Accent6 2 3" xfId="4094" xr:uid="{CE310345-F4E5-4661-B844-32F84437E0BA}"/>
    <cellStyle name="Accent6 2 3 2" xfId="4095" xr:uid="{6EFDC433-3B05-4D4E-BCAD-D5C5353CD230}"/>
    <cellStyle name="Accent6 2 4" xfId="4096" xr:uid="{DA3E81F1-280D-42C2-9398-78F3C5F61E31}"/>
    <cellStyle name="Accent6 2 4 2" xfId="4097" xr:uid="{9C98046E-AACF-45EB-A8D2-4987F9967ADC}"/>
    <cellStyle name="Accent6 2 5" xfId="4098" xr:uid="{2E44E425-20D8-494A-AFCF-3A182D277E3D}"/>
    <cellStyle name="Accent6 2 6" xfId="4099" xr:uid="{0451B278-EEFD-4225-9223-EF3AA6EE237F}"/>
    <cellStyle name="Accent6 2 7" xfId="4100" xr:uid="{3797DE3D-B9FA-4D52-A748-180FF6B8261D}"/>
    <cellStyle name="Accent6 20" xfId="4101" xr:uid="{06B98ABE-E96F-4F0A-9CC6-3E5F0893AA56}"/>
    <cellStyle name="Accent6 21" xfId="4102" xr:uid="{BCF93557-240D-4E39-BDD5-DAF22663CA3C}"/>
    <cellStyle name="Accent6 21 2" xfId="4103" xr:uid="{3C369D48-D3EE-4434-A8B1-C6E1E442D6EB}"/>
    <cellStyle name="Accent6 22" xfId="4104" xr:uid="{68437E2D-5FF8-4EE0-9D05-9902F598D54B}"/>
    <cellStyle name="Accent6 22 2" xfId="4105" xr:uid="{D21D8C79-94BE-4465-B2FE-255995239D4B}"/>
    <cellStyle name="Accent6 23" xfId="4106" xr:uid="{C9B6E917-E7FD-4FE6-9284-CD3CF241F01F}"/>
    <cellStyle name="Accent6 23 2" xfId="4107" xr:uid="{2AEA10CE-9522-4BE6-A072-C7E846DBDFE6}"/>
    <cellStyle name="Accent6 24" xfId="4108" xr:uid="{A7F53E9F-3C9B-4AB5-A8C9-D8178D71B638}"/>
    <cellStyle name="Accent6 25" xfId="4109" xr:uid="{9D70282D-0DE1-43D4-B9C5-0213A7D759E3}"/>
    <cellStyle name="Accent6 26" xfId="4110" xr:uid="{92B0BDA3-901F-4A51-9FDD-FEE1636D5EA3}"/>
    <cellStyle name="Accent6 27" xfId="4111" xr:uid="{094298E0-ACEB-43AD-932C-E3CD663E279E}"/>
    <cellStyle name="Accent6 28" xfId="4112" xr:uid="{ECB7465B-164E-41CF-8EC2-306013782C04}"/>
    <cellStyle name="Accent6 29" xfId="4113" xr:uid="{76750971-F448-47A0-AB9A-73E7E47DD899}"/>
    <cellStyle name="Accent6 3" xfId="4114" xr:uid="{8280EB91-19A1-4E40-BE90-EE09096C2003}"/>
    <cellStyle name="Accent6 3 2" xfId="4115" xr:uid="{BFB57D4D-1075-4060-9C72-2C6E0496E01C}"/>
    <cellStyle name="Accent6 3 3" xfId="4116" xr:uid="{3C6E382C-A710-45C2-A3B3-B9DDAACE7BDF}"/>
    <cellStyle name="Accent6 3 4" xfId="4117" xr:uid="{AB659E4B-38F5-42C9-9463-4D923FDD4328}"/>
    <cellStyle name="Accent6 3 5" xfId="4118" xr:uid="{ED0089B4-6757-4E35-9969-AB117814673D}"/>
    <cellStyle name="Accent6 3 5 2" xfId="4119" xr:uid="{D2B5D8EE-64E2-4C23-BD01-BDB011420E57}"/>
    <cellStyle name="Accent6 3 6" xfId="4120" xr:uid="{09704A1F-FB53-4A3B-956D-A02C04F78A31}"/>
    <cellStyle name="Accent6 3 7" xfId="4121" xr:uid="{EAF8E074-6085-4D27-90B0-9060C39E2069}"/>
    <cellStyle name="Accent6 30" xfId="4122" xr:uid="{E6FE0E21-ED6D-4D7B-9EB2-0234ACCDEC16}"/>
    <cellStyle name="Accent6 31" xfId="4123" xr:uid="{49C547C2-E3B6-4FAB-A10C-8224206B2FDA}"/>
    <cellStyle name="Accent6 32" xfId="4124" xr:uid="{B3E51086-41FB-4BBA-84C2-1EC7494EDED3}"/>
    <cellStyle name="Accent6 33" xfId="4125" xr:uid="{C1CF4792-7B7C-4A08-91D7-5D178FDC5A1A}"/>
    <cellStyle name="Accent6 34" xfId="4126" xr:uid="{820B7438-2C5B-4DC4-9FA5-B6C404E74F74}"/>
    <cellStyle name="Accent6 35" xfId="4127" xr:uid="{70E50BB1-1AFF-4491-96A5-1ED04C1A6605}"/>
    <cellStyle name="Accent6 36" xfId="4128" xr:uid="{01DE48C3-EB83-4819-A94A-40961648E5E8}"/>
    <cellStyle name="Accent6 37" xfId="4129" xr:uid="{6D474D24-4D61-422A-A334-DD6F33F41841}"/>
    <cellStyle name="Accent6 38" xfId="4130" xr:uid="{F42ADB64-E0B2-474F-BAFE-D2434F1ACDF5}"/>
    <cellStyle name="Accent6 39" xfId="4131" xr:uid="{10F6547D-099E-408D-AB74-90AB42130B51}"/>
    <cellStyle name="Accent6 4" xfId="4132" xr:uid="{920B6B11-29FE-4C70-B911-1444130BBC19}"/>
    <cellStyle name="Accent6 4 2" xfId="4133" xr:uid="{224044FD-C01F-4F77-8396-13FCD771EB23}"/>
    <cellStyle name="Accent6 4 3" xfId="4134" xr:uid="{3760AF28-8361-4296-BAFA-AB14D4B926D8}"/>
    <cellStyle name="Accent6 4 4" xfId="4135" xr:uid="{614DE84F-354C-4EF4-BD25-3F5F3A0BF566}"/>
    <cellStyle name="Accent6 4 5" xfId="4136" xr:uid="{90F1411F-BDA1-4FCF-AE3F-B5EED510D9C2}"/>
    <cellStyle name="Accent6 40" xfId="4137" xr:uid="{2B06A082-2648-4BD0-8800-EAB44C3AECC9}"/>
    <cellStyle name="Accent6 41" xfId="4138" xr:uid="{4BBAD6B1-91EF-4965-9E1E-0EAF0F8A95DC}"/>
    <cellStyle name="Accent6 42" xfId="4139" xr:uid="{803A751A-BC20-49E3-9872-C22B196FBAA4}"/>
    <cellStyle name="Accent6 42 2" xfId="4140" xr:uid="{DCD86F08-9E04-424F-91C5-0FE31298383F}"/>
    <cellStyle name="Accent6 42 3" xfId="4141" xr:uid="{C8331F51-A4D1-442A-8EEB-C694E3D75AE9}"/>
    <cellStyle name="Accent6 43" xfId="4142" xr:uid="{28200A65-9CBC-414D-8220-E5445A4FD32C}"/>
    <cellStyle name="Accent6 43 2" xfId="4143" xr:uid="{DECBB434-21C9-489A-8AC3-5FE8DE494438}"/>
    <cellStyle name="Accent6 43 3" xfId="4144" xr:uid="{86521802-22C5-491C-BEA1-EC7794B84EB6}"/>
    <cellStyle name="Accent6 44" xfId="4145" xr:uid="{5CFD76FA-DDAC-49DA-9141-5B904B24E0F8}"/>
    <cellStyle name="Accent6 44 2" xfId="4146" xr:uid="{B1A25266-9821-479E-86C2-C4F31AF66897}"/>
    <cellStyle name="Accent6 44 3" xfId="4147" xr:uid="{9825995D-9427-4503-92C3-DE9802906B68}"/>
    <cellStyle name="Accent6 45" xfId="4148" xr:uid="{CC15AD8E-2153-4789-9749-84CDFD670A3A}"/>
    <cellStyle name="Accent6 46" xfId="4149" xr:uid="{EA1D8EA2-A30B-4488-80CB-F752A4E63741}"/>
    <cellStyle name="Accent6 47" xfId="4150" xr:uid="{A8B1C5B4-F44D-484F-BFD9-E16D49BCADB3}"/>
    <cellStyle name="Accent6 48" xfId="4151" xr:uid="{3B867257-8A31-45F2-A510-1EFDFF715ADF}"/>
    <cellStyle name="Accent6 49" xfId="4152" xr:uid="{CAB8DC32-30CD-499F-BF8C-2F114F9C4A19}"/>
    <cellStyle name="Accent6 5" xfId="4153" xr:uid="{E2D31BFE-5E1D-4713-8128-CAA1711616A9}"/>
    <cellStyle name="Accent6 5 2" xfId="4154" xr:uid="{5415BB61-D496-426E-AC1A-2DE16216AD6B}"/>
    <cellStyle name="Accent6 50" xfId="4155" xr:uid="{0E804852-76B0-467E-8151-8F20F98AE41A}"/>
    <cellStyle name="Accent6 6" xfId="4156" xr:uid="{022AD2BE-DF0D-440D-A82A-895A6C471D95}"/>
    <cellStyle name="Accent6 6 2" xfId="4157" xr:uid="{423A8010-88D5-4EAF-8DF5-CD7CB1E62AE6}"/>
    <cellStyle name="Accent6 6 3" xfId="4158" xr:uid="{15BE72D7-0CCF-42A3-85F3-D471BC6ECB63}"/>
    <cellStyle name="Accent6 7" xfId="4159" xr:uid="{44A35B94-473B-42D2-80F8-E6DC9086AF63}"/>
    <cellStyle name="Accent6 7 2" xfId="4160" xr:uid="{A1657D7A-49C3-4A52-8432-02E4CC16ACCC}"/>
    <cellStyle name="Accent6 7 3" xfId="4161" xr:uid="{D41ECD6C-EC6E-4C04-89EC-41A8A3A80429}"/>
    <cellStyle name="Accent6 7 4" xfId="4162" xr:uid="{37AC606E-C9E6-4BFC-9AF6-0B1DDB1C3560}"/>
    <cellStyle name="Accent6 8" xfId="4163" xr:uid="{62DCE291-7B4B-4EC2-89E1-FA51D8F057F3}"/>
    <cellStyle name="Accent6 8 2" xfId="4164" xr:uid="{A550A5E9-CF52-4CCE-B9E5-84891640897F}"/>
    <cellStyle name="Accent6 8 3" xfId="4165" xr:uid="{DDA249EA-8FAF-47BB-A4E1-AC79D0024F55}"/>
    <cellStyle name="Accent6 9" xfId="4166" xr:uid="{40792F65-D2F4-4991-AAF0-50DDBB7EF3E8}"/>
    <cellStyle name="Accent6 9 2" xfId="4167" xr:uid="{ABC5BC20-A2F7-45BA-9918-371FDA038C7B}"/>
    <cellStyle name="AggblueBoldCels" xfId="38" xr:uid="{603A402A-C304-47B9-BD27-CA678832E03F}"/>
    <cellStyle name="AggblueBoldCels 2" xfId="4168" xr:uid="{7E4694AD-324E-4CC8-B2E7-C5CABDACAAE3}"/>
    <cellStyle name="AggblueBoldCels_CRFReport-template" xfId="4169" xr:uid="{0F41FAE8-4046-4727-9620-72C65BD9218F}"/>
    <cellStyle name="AggblueCels" xfId="39" xr:uid="{625F8304-D4CC-4292-8235-8B20180D87B7}"/>
    <cellStyle name="AggblueCels 2" xfId="4170" xr:uid="{D36E510E-4557-4F7A-90CE-6B26952F0BBF}"/>
    <cellStyle name="AggblueCels_1x" xfId="4171" xr:uid="{9720377C-C555-4A7D-A998-5B65D924B9DC}"/>
    <cellStyle name="AggBoldCells" xfId="40" xr:uid="{5C2D0D0D-99B2-4EBE-85C8-E39CFF3EC528}"/>
    <cellStyle name="AggBoldCells 2" xfId="4172" xr:uid="{0FF9A940-4413-43A8-8D35-12A6D0DA2DF7}"/>
    <cellStyle name="AggBoldCells 3" xfId="4173" xr:uid="{C77EA6FD-F001-4861-9D05-F430A570EB98}"/>
    <cellStyle name="AggBoldCells 4" xfId="4174" xr:uid="{A209A745-8BDF-4A24-A194-D4BDC5279AD1}"/>
    <cellStyle name="AggBoldCells 5" xfId="4175" xr:uid="{FE921EB3-EF02-43F7-95C7-5058A5C0768F}"/>
    <cellStyle name="AggCels" xfId="41" xr:uid="{2A0CF162-2093-4FBB-89D6-62FFF3A65694}"/>
    <cellStyle name="AggCels 2" xfId="4176" xr:uid="{D871CC58-D381-4A0E-8D8A-C22F07CE6EFA}"/>
    <cellStyle name="AggCels 3" xfId="4177" xr:uid="{3F1D2037-F011-4E31-B1AD-0AA272E32079}"/>
    <cellStyle name="AggCels 3 2" xfId="4178" xr:uid="{67C808E8-6803-4517-A938-7F26282602E2}"/>
    <cellStyle name="AggCels 4" xfId="4179" xr:uid="{ACD2CBAE-C27A-4FE6-A694-2C274D132A8F}"/>
    <cellStyle name="AggCels 5" xfId="4180" xr:uid="{5197BEA9-7B40-4680-81AB-9723707F0F5D}"/>
    <cellStyle name="AggCels_T(2)" xfId="4181" xr:uid="{787817A4-71B2-4B1F-8E8F-E0F7B97F11BD}"/>
    <cellStyle name="AggGreen" xfId="42" xr:uid="{D75C0BA4-4DC4-4331-AEF7-83EE32D5BEF3}"/>
    <cellStyle name="AggGreen 2" xfId="4182" xr:uid="{4B175AE1-0F04-4292-B2C0-A08661637549}"/>
    <cellStyle name="AggGreen 2 2" xfId="4183" xr:uid="{C548B4C2-42B9-4D58-A926-A0E2856D44CC}"/>
    <cellStyle name="AggGreen 2 2 2" xfId="4184" xr:uid="{914334C1-73D5-4731-BEB9-4E4A60CA6A38}"/>
    <cellStyle name="AggGreen 2 2 2 2" xfId="4185" xr:uid="{7AA42886-C767-44EA-836E-51EFD67E9EE2}"/>
    <cellStyle name="AggGreen 2 2 3" xfId="4186" xr:uid="{F0B1FDE9-68D3-4553-A2A0-72E1F96217F3}"/>
    <cellStyle name="AggGreen 2 3" xfId="4187" xr:uid="{A2964EF3-D929-4BCD-891A-F05F5C0BC9C7}"/>
    <cellStyle name="AggGreen 2 3 2" xfId="4188" xr:uid="{EEFF6EF2-7CFD-4A63-A952-5C37303DDE60}"/>
    <cellStyle name="AggGreen 2 3 2 2" xfId="4189" xr:uid="{A23AF0A8-EE7E-49F6-8D03-A489C2E6530B}"/>
    <cellStyle name="AggGreen 2 3 3" xfId="4190" xr:uid="{2B759AC2-863A-4014-9804-6AA8843FEB06}"/>
    <cellStyle name="AggGreen 2 3 3 2" xfId="4191" xr:uid="{2953F224-7B5D-40EB-9444-121481914392}"/>
    <cellStyle name="AggGreen 2 3 4" xfId="4192" xr:uid="{EDB7EA75-11E9-4789-B09E-32C5C6518DA3}"/>
    <cellStyle name="AggGreen 2 3 4 2" xfId="4193" xr:uid="{7CEB02FF-212C-4F02-BD80-1C3F6D738062}"/>
    <cellStyle name="AggGreen 2 3 5" xfId="4194" xr:uid="{AD5B268E-7B41-4965-8EEA-B7123DACDDA9}"/>
    <cellStyle name="AggGreen 3" xfId="4195" xr:uid="{B1AEAA3C-FE34-469D-B0DD-B2039952EAAC}"/>
    <cellStyle name="AggGreen 3 2" xfId="4196" xr:uid="{7D0D90C1-FA41-44F3-8913-40A642BBB4FA}"/>
    <cellStyle name="AggGreen 3 2 2" xfId="4197" xr:uid="{2FD955CD-3723-4857-83E0-7EFA72A15BBA}"/>
    <cellStyle name="AggGreen 4" xfId="4198" xr:uid="{F8F64BA6-071C-4616-A4D1-5A07B5C2671D}"/>
    <cellStyle name="AggGreen 4 2" xfId="4199" xr:uid="{185E6FEC-6644-4F80-BF35-EC906EECF875}"/>
    <cellStyle name="AggGreen 4 2 2" xfId="4200" xr:uid="{901F065D-B6DB-4AA8-AC9C-C64385B94FEC}"/>
    <cellStyle name="AggGreen 4 3" xfId="4201" xr:uid="{15C4E8E4-6840-437C-B550-52213A06AB04}"/>
    <cellStyle name="AggGreen 4 3 2" xfId="4202" xr:uid="{052581E7-694B-47D0-9FB2-3BFD4799B689}"/>
    <cellStyle name="AggGreen 4 4" xfId="4203" xr:uid="{ED9CBF59-74A8-4DEC-9502-B49F374778F9}"/>
    <cellStyle name="AggGreen 4 4 2" xfId="4204" xr:uid="{B00CF951-D886-4655-BB42-FAEA3854F875}"/>
    <cellStyle name="AggGreen 4 5" xfId="4205" xr:uid="{3B7E9C54-BE05-44A6-B7D5-CA763C206FD5}"/>
    <cellStyle name="AggGreen_1A CRF Trend.v1" xfId="4206" xr:uid="{6E94C74A-2B10-4E4B-92C0-13CECFE68165}"/>
    <cellStyle name="AggGreen12" xfId="43" xr:uid="{2D9439F2-2639-42BD-BB85-D01FB12E029A}"/>
    <cellStyle name="AggGreen12 2" xfId="4207" xr:uid="{D1EC9FB3-0091-4444-8C79-A8410CBF153C}"/>
    <cellStyle name="AggGreen12 2 2" xfId="4208" xr:uid="{C0D57B17-0DAC-4294-BD09-4244A33C5B35}"/>
    <cellStyle name="AggGreen12 2 2 2" xfId="4209" xr:uid="{B8D70EA8-C4AA-425E-B624-47A29DAFD140}"/>
    <cellStyle name="AggGreen12 2 2 2 2" xfId="4210" xr:uid="{57E3ABC9-11D5-4788-AA82-24B41485D8E4}"/>
    <cellStyle name="AggGreen12 2 2 3" xfId="4211" xr:uid="{50F7FC54-7524-49AC-AF14-A5D42CD186AB}"/>
    <cellStyle name="AggGreen12 2 3" xfId="4212" xr:uid="{CB82F70E-3993-42EF-AD54-20FAD78C2143}"/>
    <cellStyle name="AggGreen12 2 3 2" xfId="4213" xr:uid="{E2AA12B1-4C03-473D-92F6-FD6CEB52570A}"/>
    <cellStyle name="AggGreen12 2 3 2 2" xfId="4214" xr:uid="{027DB64B-40C0-4CD8-A037-8C3B2A2CC360}"/>
    <cellStyle name="AggGreen12 2 3 3" xfId="4215" xr:uid="{91612A5B-3445-4EB1-92E2-5E7522022FC5}"/>
    <cellStyle name="AggGreen12 2 3 3 2" xfId="4216" xr:uid="{DC659095-ED7A-43A8-9F18-A97D161B7B5F}"/>
    <cellStyle name="AggGreen12 2 3 4" xfId="4217" xr:uid="{A296C5DF-3BF9-496D-94D1-649EB16AEFDF}"/>
    <cellStyle name="AggGreen12 2 3 4 2" xfId="4218" xr:uid="{46A10CDF-8D5F-4698-8ACA-020D19470CD4}"/>
    <cellStyle name="AggGreen12 2 3 5" xfId="4219" xr:uid="{DDCA1187-27B6-4A76-B400-4D1DFE9CE948}"/>
    <cellStyle name="AggGreen12 3" xfId="4220" xr:uid="{5C6DE08E-8D5F-4973-988E-D4B6C0193E5C}"/>
    <cellStyle name="AggGreen12 3 2" xfId="4221" xr:uid="{D4164923-7E0A-423B-891C-6A36D578B585}"/>
    <cellStyle name="AggGreen12 3 2 2" xfId="4222" xr:uid="{9BEF6B4C-E160-450C-96DF-16FF2BF5F7EF}"/>
    <cellStyle name="AggGreen12 4" xfId="4223" xr:uid="{612509E5-7340-4AB9-869A-EE1D9FCA3D95}"/>
    <cellStyle name="AggGreen12 4 2" xfId="4224" xr:uid="{4CCA6A19-6DAF-418A-BCF2-25E5773FE4EA}"/>
    <cellStyle name="AggGreen12 4 2 2" xfId="4225" xr:uid="{82DCD8E1-3926-4880-9C5D-7C65FE91343E}"/>
    <cellStyle name="AggGreen12 4 3" xfId="4226" xr:uid="{9717ED5C-E9DB-4C83-8A34-B908C4A9C8ED}"/>
    <cellStyle name="AggGreen12 4 3 2" xfId="4227" xr:uid="{EB7FBE0B-0DEB-4362-9417-43066B3A8021}"/>
    <cellStyle name="AggGreen12 4 4" xfId="4228" xr:uid="{314DF9DC-8F03-4160-B3DC-0D34278B7B2C}"/>
    <cellStyle name="AggGreen12 4 4 2" xfId="4229" xr:uid="{837F68D2-3B87-4C49-9ED5-6F11DE9A73B1}"/>
    <cellStyle name="AggGreen12 4 5" xfId="4230" xr:uid="{A93BE2C4-E8DF-467C-859C-AB8AAEFEA267}"/>
    <cellStyle name="AggGreen12_1A CRF Trend.v1" xfId="4231" xr:uid="{EB19CDC6-75D5-4965-B3BD-A491C413FD89}"/>
    <cellStyle name="AggOrange" xfId="44" xr:uid="{D1CF4F86-6CD2-4024-B92C-C9C6BB8143DE}"/>
    <cellStyle name="AggOrange 2" xfId="4232" xr:uid="{65B2B001-1AB7-454E-8F72-AF2BAF43AD51}"/>
    <cellStyle name="AggOrange 2 2" xfId="4233" xr:uid="{B2475026-5D70-46B3-AE20-A691F31337DE}"/>
    <cellStyle name="AggOrange 2 2 2" xfId="4234" xr:uid="{6A7588E6-1E7F-48E0-8959-89F81BF210DB}"/>
    <cellStyle name="AggOrange 2 2 2 2" xfId="4235" xr:uid="{7FE6CDF9-FD15-4EF0-AF6C-2B4A01B2D7B4}"/>
    <cellStyle name="AggOrange 2 2 3" xfId="4236" xr:uid="{C1B9EB4E-C1A6-4C54-A748-D7113DE6702C}"/>
    <cellStyle name="AggOrange 2 3" xfId="4237" xr:uid="{22700B1C-D305-41F3-8F7B-9A0C321EA1E1}"/>
    <cellStyle name="AggOrange 2 3 2" xfId="4238" xr:uid="{8442791D-C1A5-40F6-8FA9-4774D26204A3}"/>
    <cellStyle name="AggOrange 2 3 2 2" xfId="4239" xr:uid="{7053F4B8-E16A-404E-A408-8D45B7184BA4}"/>
    <cellStyle name="AggOrange 2 3 3" xfId="4240" xr:uid="{33346886-0C08-47B3-86E9-4DA3FE95411B}"/>
    <cellStyle name="AggOrange 2 3 3 2" xfId="4241" xr:uid="{B8A105D8-BC3E-4157-AEA9-623A03A49EB9}"/>
    <cellStyle name="AggOrange 2 3 4" xfId="4242" xr:uid="{1D3EAEFA-2FE4-4893-9483-123C26808CD2}"/>
    <cellStyle name="AggOrange 2 3 4 2" xfId="4243" xr:uid="{D88385B9-D6D6-4A84-8A56-CB35007C1A79}"/>
    <cellStyle name="AggOrange 2 3 5" xfId="4244" xr:uid="{E1B6688B-FFA5-42C6-8073-A87FFCCA0D03}"/>
    <cellStyle name="AggOrange 3" xfId="4245" xr:uid="{474CC0A0-F670-423A-B2CC-38277B50DB66}"/>
    <cellStyle name="AggOrange 3 2" xfId="4246" xr:uid="{9E6154C1-5E12-453A-B13B-DF483FE3F0BC}"/>
    <cellStyle name="AggOrange 3 2 2" xfId="4247" xr:uid="{1E64EC50-FB01-473B-B683-7107A442151C}"/>
    <cellStyle name="AggOrange 4" xfId="4248" xr:uid="{B4652945-0CB1-4FB0-A51F-B4611FD14F95}"/>
    <cellStyle name="AggOrange 4 2" xfId="4249" xr:uid="{C58F349F-F0B2-418B-8C1B-6B3876170EC8}"/>
    <cellStyle name="AggOrange 4 2 2" xfId="4250" xr:uid="{4F095A9A-C88E-477E-987E-C3D58D6CBF1C}"/>
    <cellStyle name="AggOrange 4 3" xfId="4251" xr:uid="{12DC2E5D-7F0B-4BA3-A6A1-5A8AA86265B1}"/>
    <cellStyle name="AggOrange 4 3 2" xfId="4252" xr:uid="{6AB92F6B-0AB2-4C8A-9D9E-E5758408B52C}"/>
    <cellStyle name="AggOrange 4 4" xfId="4253" xr:uid="{1ED2543B-6D5D-436D-854E-0A8C17AA3434}"/>
    <cellStyle name="AggOrange 4 4 2" xfId="4254" xr:uid="{A23B4A73-3317-4244-BCE2-7EB5DC565FA5}"/>
    <cellStyle name="AggOrange 4 5" xfId="4255" xr:uid="{E4777815-D732-483C-8DC5-033ADBB668B1}"/>
    <cellStyle name="AggOrange_1A CRF Trend.v1" xfId="4256" xr:uid="{5E7438D3-A979-46F3-93B1-EDFBC3843942}"/>
    <cellStyle name="AggOrange9" xfId="45" xr:uid="{4C5B4B3C-0D44-47AF-90BF-5D1275E260D3}"/>
    <cellStyle name="AggOrange9 2" xfId="4257" xr:uid="{97A5C433-E3B9-427F-ADBD-FDB0175E3EAD}"/>
    <cellStyle name="AggOrange9 2 2" xfId="4258" xr:uid="{5F1D1E5B-9412-483E-9D3E-160DFCFE3136}"/>
    <cellStyle name="AggOrange9 2 2 2" xfId="4259" xr:uid="{B3EE0C33-556A-4AB0-8400-D99173D84296}"/>
    <cellStyle name="AggOrange9 2 2 2 2" xfId="4260" xr:uid="{FE9535C9-DF7C-4DFD-BA1B-2F2CE279BB05}"/>
    <cellStyle name="AggOrange9 2 2 3" xfId="4261" xr:uid="{88151710-760C-4174-B59A-0ECAAD981855}"/>
    <cellStyle name="AggOrange9 2 3" xfId="4262" xr:uid="{748E4EB9-5861-4C34-AF72-089B40937137}"/>
    <cellStyle name="AggOrange9 2 3 2" xfId="4263" xr:uid="{AE3EAE0A-EF61-4B26-8A78-D58C51A34B8C}"/>
    <cellStyle name="AggOrange9 2 3 2 2" xfId="4264" xr:uid="{8DF8F1C3-7A4C-49BC-A7CA-EC4CE1EFAC26}"/>
    <cellStyle name="AggOrange9 2 3 3" xfId="4265" xr:uid="{BA03B78F-B842-406A-8CE0-26A1B6400148}"/>
    <cellStyle name="AggOrange9 2 3 3 2" xfId="4266" xr:uid="{2AFA7166-6A67-496C-A10F-A7044BEC8661}"/>
    <cellStyle name="AggOrange9 2 3 4" xfId="4267" xr:uid="{86AF55AA-1F26-4277-B926-4E467CB4C2FE}"/>
    <cellStyle name="AggOrange9 2 3 4 2" xfId="4268" xr:uid="{471B1BE9-D364-4FF0-9ADC-C171574FFC9D}"/>
    <cellStyle name="AggOrange9 2 3 5" xfId="4269" xr:uid="{81EBEEF2-32A0-4FDB-BBC8-F54313FEC48A}"/>
    <cellStyle name="AggOrange9 3" xfId="4270" xr:uid="{F981ECBF-DEF1-45E2-B6C8-4CB6CB2054B0}"/>
    <cellStyle name="AggOrange9 3 2" xfId="4271" xr:uid="{031610FC-DEBC-4A67-8F2D-B6033439EB86}"/>
    <cellStyle name="AggOrange9 3 2 2" xfId="4272" xr:uid="{2B68EC07-CC75-43DF-BDDC-5BE6067DBD20}"/>
    <cellStyle name="AggOrange9 4" xfId="4273" xr:uid="{95DC6BEA-AACF-462E-96D8-42CF91A162FE}"/>
    <cellStyle name="AggOrange9 4 2" xfId="4274" xr:uid="{E30D84F8-47D1-48F9-B89D-8219EC5F34E8}"/>
    <cellStyle name="AggOrange9 4 2 2" xfId="4275" xr:uid="{CB38DB85-0F10-4286-97E2-6817912D6511}"/>
    <cellStyle name="AggOrange9 4 3" xfId="4276" xr:uid="{D88B4792-CCC1-4C92-822D-1A75259A3F2B}"/>
    <cellStyle name="AggOrange9 4 3 2" xfId="4277" xr:uid="{8EE29ED0-1B9A-418F-A360-681F74A73AFF}"/>
    <cellStyle name="AggOrange9 4 4" xfId="4278" xr:uid="{866FB2F2-5825-4034-A34A-9AE4CAD64B63}"/>
    <cellStyle name="AggOrange9 4 4 2" xfId="4279" xr:uid="{CC1D3292-329A-4034-B5C2-37FBFD61F841}"/>
    <cellStyle name="AggOrange9 4 5" xfId="4280" xr:uid="{8EF674B6-93AD-4CD8-852C-B02C50C6CA30}"/>
    <cellStyle name="AggOrange9_1A CRF Trend.v1" xfId="4281" xr:uid="{032FC309-C0AE-4B76-8DB1-D77EF626CE71}"/>
    <cellStyle name="AggOrangeLB_2x" xfId="46" xr:uid="{13E8D1EF-E010-4230-BABE-126DCACF83C7}"/>
    <cellStyle name="AggOrangeLBorder" xfId="47" xr:uid="{BBB6FDE2-BDFC-4D44-A43D-501B10FAFC55}"/>
    <cellStyle name="AggOrangeLBorder 2" xfId="4282" xr:uid="{EBC53DD4-4229-4D82-8017-68C486D1BFCD}"/>
    <cellStyle name="AggOrangeLBorder 2 2" xfId="4283" xr:uid="{CBAF7FC5-4D0C-47DB-B052-310F9D44AF25}"/>
    <cellStyle name="AggOrangeLBorder 2 2 2" xfId="4284" xr:uid="{740CD84B-F5D1-420D-8E0D-BAD4E9AE344E}"/>
    <cellStyle name="AggOrangeLBorder 2 3" xfId="4285" xr:uid="{B5FFC4C9-5880-4750-8A3B-2356A5595FAD}"/>
    <cellStyle name="AggOrangeLBorder 2 3 2" xfId="4286" xr:uid="{7C9AA01B-49B6-498E-9AA2-6735165F808F}"/>
    <cellStyle name="AggOrangeLBorder 2 3 2 2" xfId="4287" xr:uid="{6D33CFD5-5EFD-465F-ACE8-A73E09317B34}"/>
    <cellStyle name="AggOrangeLBorder 2 3 3" xfId="4288" xr:uid="{1A3EABB4-5B0D-48CB-B1D1-0D90116DC782}"/>
    <cellStyle name="AggOrangeLBorder 2 3 3 2" xfId="4289" xr:uid="{165A288E-3A83-4207-A638-B8E5579AC236}"/>
    <cellStyle name="AggOrangeLBorder 2 3 4" xfId="4290" xr:uid="{5175C457-16D4-4B06-94AC-C2C9D360A011}"/>
    <cellStyle name="AggOrangeLBorder 2 3 4 2" xfId="4291" xr:uid="{532E2646-0249-42EA-BC07-04698396792A}"/>
    <cellStyle name="AggOrangeLBorder 2 3 5" xfId="4292" xr:uid="{7180A5C5-B37D-4926-B12C-DB3B1E9D4837}"/>
    <cellStyle name="AggOrangeLBorder 3" xfId="4293" xr:uid="{12D47D7E-F0A9-483A-A9A1-F97879EA217B}"/>
    <cellStyle name="AggOrangeLBorder 3 2" xfId="4294" xr:uid="{48B144DA-54D9-48BE-9C9C-10A79CE9E6C7}"/>
    <cellStyle name="AggOrangeLBorder 4" xfId="4295" xr:uid="{FB318B3E-4381-4DF0-987E-26BF383F2F31}"/>
    <cellStyle name="AggOrangeLBorder 4 2" xfId="4296" xr:uid="{EF9C816B-76E3-4FD6-BC43-64A0C186C33A}"/>
    <cellStyle name="AggOrangeLBorder 4 2 2" xfId="4297" xr:uid="{27689EC0-ABC5-4AAC-AEAE-C4AA90981B6F}"/>
    <cellStyle name="AggOrangeLBorder 4 3" xfId="4298" xr:uid="{06E5D6B0-6250-48F3-A20B-DBFE7AAD689A}"/>
    <cellStyle name="AggOrangeLBorder 4 3 2" xfId="4299" xr:uid="{0F446AC3-8403-4664-929E-267677F4B88D}"/>
    <cellStyle name="AggOrangeLBorder 4 4" xfId="4300" xr:uid="{CE02A33F-6369-48D0-90EC-41016F632EC8}"/>
    <cellStyle name="AggOrangeLBorder 4 4 2" xfId="4301" xr:uid="{C5C652D7-7B44-43AD-88A8-E9EDF2C2F3AA}"/>
    <cellStyle name="AggOrangeLBorder 4 5" xfId="4302" xr:uid="{EB03027E-5E16-474F-8C12-DE2C3D112B42}"/>
    <cellStyle name="AggOrangeLBorder_1A CRF Trend.v1" xfId="4303" xr:uid="{41B31069-196F-4A4F-B37B-C1E0137D2D12}"/>
    <cellStyle name="AggOrangeRBorder" xfId="48" xr:uid="{472ADB77-40FA-4C5C-94A7-A4CA880CC514}"/>
    <cellStyle name="AggOrangeRBorder 2" xfId="4304" xr:uid="{3D8811A3-AF2D-420F-94AD-4CA4DDFCC31B}"/>
    <cellStyle name="AggOrangeRBorder 2 2" xfId="4305" xr:uid="{C4075796-5199-46E3-A040-1EA6E14BDB04}"/>
    <cellStyle name="AggOrangeRBorder 2 2 2" xfId="4306" xr:uid="{004478EF-7275-486A-AF7D-7A29689D796E}"/>
    <cellStyle name="AggOrangeRBorder 2 2 2 2" xfId="4307" xr:uid="{70C4C4CB-BB5F-4594-889D-E5F904B7AED5}"/>
    <cellStyle name="AggOrangeRBorder 2 3" xfId="4308" xr:uid="{09946265-5FA4-49E3-89A5-FF883EE74A4A}"/>
    <cellStyle name="AggOrangeRBorder 2 3 2" xfId="4309" xr:uid="{3866C648-73D0-43B8-8A6D-ACE51AE58357}"/>
    <cellStyle name="AggOrangeRBorder 2 3 2 2" xfId="4310" xr:uid="{C37F5DC9-F947-4FD9-B6E9-7AB19C2838BB}"/>
    <cellStyle name="AggOrangeRBorder 2 3 3" xfId="4311" xr:uid="{8BE02C90-A6C4-4AE1-AE22-BCD22EA5E07C}"/>
    <cellStyle name="AggOrangeRBorder 2 3 3 2" xfId="4312" xr:uid="{424D7493-F787-42F0-8F4D-E6A0AC22D77B}"/>
    <cellStyle name="AggOrangeRBorder 2 3 4" xfId="4313" xr:uid="{DF8301D3-E469-4A9B-A854-52E28C1370CF}"/>
    <cellStyle name="AggOrangeRBorder 2 3 4 2" xfId="4314" xr:uid="{751BADB7-7F3B-4503-9A21-3B8385319055}"/>
    <cellStyle name="AggOrangeRBorder 2 3 5" xfId="4315" xr:uid="{40D3544E-D307-4B79-9568-1DAD0397C6F3}"/>
    <cellStyle name="AggOrangeRBorder 3" xfId="4316" xr:uid="{E629C2E5-8047-483D-9A39-90D6879A9794}"/>
    <cellStyle name="AggOrangeRBorder 3 2" xfId="4317" xr:uid="{6CD8B631-288F-4233-AD40-DAD220079A30}"/>
    <cellStyle name="AggOrangeRBorder 3 2 2" xfId="4318" xr:uid="{F2EB0A56-911B-4305-B5F9-67488CD68C48}"/>
    <cellStyle name="AggOrangeRBorder 4" xfId="4319" xr:uid="{41B3C0CE-C654-454E-B47D-A900C7E00D7C}"/>
    <cellStyle name="AggOrangeRBorder 4 2" xfId="4320" xr:uid="{D373DDE8-13E8-4332-B389-CAEC85A71BDB}"/>
    <cellStyle name="AggOrangeRBorder 4 2 2" xfId="4321" xr:uid="{880192D3-A334-43D8-93BE-C0C10469D7AF}"/>
    <cellStyle name="AggOrangeRBorder 4 3" xfId="4322" xr:uid="{F69104AD-C139-478F-85E4-F82EA642E88A}"/>
    <cellStyle name="AggOrangeRBorder 4 3 2" xfId="4323" xr:uid="{90177FE4-F580-4207-AD9F-8CE861DDA8E4}"/>
    <cellStyle name="AggOrangeRBorder 4 4" xfId="4324" xr:uid="{D9572F04-A658-427E-8B5F-21C727CA8ED1}"/>
    <cellStyle name="AggOrangeRBorder 4 4 2" xfId="4325" xr:uid="{44FE71D3-469B-4918-8E76-B70E5721A6A1}"/>
    <cellStyle name="AggOrangeRBorder 4 5" xfId="4326" xr:uid="{B3D9489C-37BD-4BE1-8A6E-03693B50C864}"/>
    <cellStyle name="AggOrangeRBorder_1A CRF Trend.v1" xfId="4327" xr:uid="{4E8B0E87-C8F8-44D5-A3EC-D8AFAE90372B}"/>
    <cellStyle name="Akcent 1" xfId="4328" xr:uid="{12D207B8-E30E-46EF-8CAD-FB4602C6136B}"/>
    <cellStyle name="Akcent 2" xfId="4329" xr:uid="{42C40FC8-467C-461B-8119-E32FCB735706}"/>
    <cellStyle name="Akcent 3" xfId="4330" xr:uid="{00F53A52-4B61-42B6-9DD0-0BBBB5845362}"/>
    <cellStyle name="Akcent 4" xfId="4331" xr:uid="{4042FF73-A87C-4614-AAD7-379B78778CE5}"/>
    <cellStyle name="Akcent 5" xfId="4332" xr:uid="{BB6433AF-A932-495E-AD64-DBB9D6A1A7F3}"/>
    <cellStyle name="Akcent 6" xfId="4333" xr:uid="{A498B404-7067-4375-8AC4-C4335A038E23}"/>
    <cellStyle name="Akzent1" xfId="4334" xr:uid="{09F47995-5AD3-4178-A091-B3AC46790F00}"/>
    <cellStyle name="Akzent1 2" xfId="4335" xr:uid="{E372EA42-1629-4F93-AA38-0A0E8CB67022}"/>
    <cellStyle name="Akzent1 3" xfId="4336" xr:uid="{6DFB1865-AEF0-44BA-8E10-1E7FBF130029}"/>
    <cellStyle name="Akzent1 4" xfId="4337" xr:uid="{80F4408D-A0B7-461D-82C8-4DD9B299D82C}"/>
    <cellStyle name="Akzent1 5" xfId="4338" xr:uid="{EFE6F070-DBE5-4936-955A-7CB07B08A77E}"/>
    <cellStyle name="Akzent1 6" xfId="4339" xr:uid="{03D3769A-58AA-42FC-818A-6E5CE4E5AA8C}"/>
    <cellStyle name="Akzent1 7" xfId="4340" xr:uid="{4BFEFCE7-D5EF-43CC-AADB-95E14DCBC3C2}"/>
    <cellStyle name="Akzent2" xfId="4341" xr:uid="{6B4BFA0F-EF8E-473E-BDCA-56A68CF64A86}"/>
    <cellStyle name="Akzent2 2" xfId="4342" xr:uid="{8EA657D8-25B1-4078-9585-5DE3E551B756}"/>
    <cellStyle name="Akzent2 3" xfId="4343" xr:uid="{1B1489CD-488A-4A36-8B1E-509882470719}"/>
    <cellStyle name="Akzent2 4" xfId="4344" xr:uid="{247FDBAA-62CF-4190-80D0-350BC4849F1E}"/>
    <cellStyle name="Akzent2 5" xfId="4345" xr:uid="{38670A87-E1E9-4523-AC02-668AF6FD9A28}"/>
    <cellStyle name="Akzent2 6" xfId="4346" xr:uid="{98F83AE5-36E1-4EAE-B5D8-E149BC43E771}"/>
    <cellStyle name="Akzent2 7" xfId="4347" xr:uid="{1458F17E-814D-4EED-8E6A-7594556B26E1}"/>
    <cellStyle name="Akzent3" xfId="4348" xr:uid="{C7F22E6A-F8D5-4878-953A-56A6EB11F5E3}"/>
    <cellStyle name="Akzent3 2" xfId="4349" xr:uid="{A7442F7D-0CC3-4E61-842F-F53810CAD883}"/>
    <cellStyle name="Akzent3 3" xfId="4350" xr:uid="{7F6C49D1-91C9-4D6F-9D4D-15B76A238A33}"/>
    <cellStyle name="Akzent3 4" xfId="4351" xr:uid="{26C335EB-C593-466A-B8AB-FA3E27C3745C}"/>
    <cellStyle name="Akzent3 5" xfId="4352" xr:uid="{6884DC1A-B5B9-4E68-A0FD-A597F7015AF1}"/>
    <cellStyle name="Akzent3 6" xfId="4353" xr:uid="{9D899A36-AE54-4DCD-97DC-FDDC687D24B3}"/>
    <cellStyle name="Akzent3 7" xfId="4354" xr:uid="{098CC6AD-2643-4F39-B99D-BE4BB169DAC2}"/>
    <cellStyle name="Akzent4" xfId="4355" xr:uid="{323F5434-83E2-4277-B3B3-D8E7F565762A}"/>
    <cellStyle name="Akzent4 2" xfId="4356" xr:uid="{DC1B4448-679D-4C1A-953E-A339D9A4359C}"/>
    <cellStyle name="Akzent4 3" xfId="4357" xr:uid="{5A2AD41D-B3AB-409F-8BC3-50AC02A6E251}"/>
    <cellStyle name="Akzent4 4" xfId="4358" xr:uid="{D383C115-2355-4064-AB12-2F93B6745F37}"/>
    <cellStyle name="Akzent4 5" xfId="4359" xr:uid="{F0E7D967-8B69-4F85-A62C-96B3DC391A06}"/>
    <cellStyle name="Akzent4 6" xfId="4360" xr:uid="{1454B349-47DB-4304-8E29-E0E204C82984}"/>
    <cellStyle name="Akzent4 7" xfId="4361" xr:uid="{689A1070-F2F9-4A97-91AF-D677F9ABF8E7}"/>
    <cellStyle name="Akzent5" xfId="4362" xr:uid="{12F51A4C-319D-4164-B48D-7C677B466211}"/>
    <cellStyle name="Akzent5 2" xfId="4363" xr:uid="{05CB9323-3F36-4641-AF15-DFD0AD343C80}"/>
    <cellStyle name="Akzent5 3" xfId="4364" xr:uid="{B07737CF-B855-49F0-B6B6-2B837EE05E4D}"/>
    <cellStyle name="Akzent5 4" xfId="4365" xr:uid="{2FCA08C6-BB52-4B9A-A2D0-2E32DA89A37E}"/>
    <cellStyle name="Akzent5 5" xfId="4366" xr:uid="{B1DD6097-8117-43BF-8563-C2516A5CD594}"/>
    <cellStyle name="Akzent5 6" xfId="4367" xr:uid="{36BB3258-61B0-4CBF-A1A6-8A0AFD4090D0}"/>
    <cellStyle name="Akzent5 7" xfId="4368" xr:uid="{363AF9CA-33CB-46A3-9450-4CC73FF23A08}"/>
    <cellStyle name="Akzent6" xfId="4369" xr:uid="{856D6ED1-E494-422C-8B81-1FC45B652DDA}"/>
    <cellStyle name="Akzent6 2" xfId="4370" xr:uid="{5574E63C-07A2-44AC-9225-05E49A7EC615}"/>
    <cellStyle name="Akzent6 3" xfId="4371" xr:uid="{B740544C-6DD9-4D45-AD77-B9DC42F39A8C}"/>
    <cellStyle name="Akzent6 4" xfId="4372" xr:uid="{CED5AE4F-B261-4C46-A3D0-1B83E81675E1}"/>
    <cellStyle name="Akzent6 5" xfId="4373" xr:uid="{B5BEFC28-6041-4740-B4DB-DCE273AB5CBB}"/>
    <cellStyle name="Akzent6 6" xfId="4374" xr:uid="{EC435E5A-EFF5-4482-99EA-31E1DC9DFF97}"/>
    <cellStyle name="Akzent6 7" xfId="4375" xr:uid="{E3CEAE09-7CB2-4B75-8E3A-ADD36AA1F39F}"/>
    <cellStyle name="amengestelde" xfId="4376" xr:uid="{2EB7DB95-E643-4140-927F-0345BDB9C31D}"/>
    <cellStyle name="Ausgabe" xfId="4377" xr:uid="{57A9A8EF-F41B-4DD0-BA58-B5B56EAE8DCD}"/>
    <cellStyle name="Ausgabe 2" xfId="4378" xr:uid="{667887A5-2636-4D35-AD88-96F47CB0FB02}"/>
    <cellStyle name="Ausgabe 2 2" xfId="4379" xr:uid="{8B6E203D-2444-4EFC-A26D-E853B954A2DD}"/>
    <cellStyle name="Ausgabe 2 2 2" xfId="4380" xr:uid="{B05903FB-BEBF-4728-BF0C-05DCDED2E665}"/>
    <cellStyle name="Ausgabe 2 2 3" xfId="4381" xr:uid="{BBF8D419-5C87-4646-861D-C9ABAC3261B4}"/>
    <cellStyle name="Ausgabe 2 3" xfId="4382" xr:uid="{5C2ECAB8-6D21-40AE-B376-1499B644966D}"/>
    <cellStyle name="Ausgabe 2 3 2" xfId="4383" xr:uid="{FFC0E4FD-4804-4AE4-8F7C-1F7BAD26989E}"/>
    <cellStyle name="Ausgabe 2 3 3" xfId="4384" xr:uid="{025BCC5E-8AF6-4FE3-92BF-9E4EED72E356}"/>
    <cellStyle name="Ausgabe 2 4" xfId="4385" xr:uid="{03F48E5E-4995-4E88-8928-4FCE264FB445}"/>
    <cellStyle name="Ausgabe 2 5" xfId="4386" xr:uid="{414C1DE8-DF58-4443-A686-2A0EB89BF11B}"/>
    <cellStyle name="Ausgabe 3" xfId="4387" xr:uid="{634AF8A6-3CCF-4063-89FF-39DE60E7C40D}"/>
    <cellStyle name="Ausgabe 3 2" xfId="4388" xr:uid="{007D6314-7FE4-4605-B6E5-3D1036FC5743}"/>
    <cellStyle name="Ausgabe 3 2 2" xfId="4389" xr:uid="{FEF269EC-FD8A-47F4-ACDB-D14C5B564938}"/>
    <cellStyle name="Ausgabe 3 2 3" xfId="4390" xr:uid="{19C29D4A-9D69-4374-8963-130E57B9EECC}"/>
    <cellStyle name="Ausgabe 3 3" xfId="4391" xr:uid="{22684882-C209-4961-A7BF-0CE0FFD31322}"/>
    <cellStyle name="Ausgabe 3 3 2" xfId="4392" xr:uid="{58E0E883-ADF3-462E-B03B-090454C30780}"/>
    <cellStyle name="Ausgabe 3 3 3" xfId="4393" xr:uid="{74FC86DB-B936-40F6-883B-E6A27E8E85CB}"/>
    <cellStyle name="Ausgabe 3 4" xfId="4394" xr:uid="{A63F9666-6F73-4521-BD8E-8F83F2F29038}"/>
    <cellStyle name="Ausgabe 3 5" xfId="4395" xr:uid="{33F78F5C-C4B1-4D20-B94C-29D98F46C96F}"/>
    <cellStyle name="Ausgabe 3 6" xfId="4396" xr:uid="{1854F12D-A3ED-41F8-871F-FFDFFE195914}"/>
    <cellStyle name="Ausgabe 4" xfId="4397" xr:uid="{26042D90-B48C-4A74-8A12-27863F9C6438}"/>
    <cellStyle name="Ausgabe 4 2" xfId="4398" xr:uid="{6EAE8061-4DCF-436A-8CF2-38D10BB8D0E4}"/>
    <cellStyle name="Ausgabe 4 3" xfId="4399" xr:uid="{B60F900E-3FA5-4F65-8E71-448F80A6581D}"/>
    <cellStyle name="Ausgabe 5" xfId="4400" xr:uid="{B9C89AE2-35E1-43BA-AB9C-F50AADE053A0}"/>
    <cellStyle name="Ausgabe 5 2" xfId="4401" xr:uid="{E7E33A20-8365-452A-B2BF-75B82515B25A}"/>
    <cellStyle name="Ausgabe 5 3" xfId="4402" xr:uid="{7CC9BB5A-8B11-47A0-B84C-59384281D932}"/>
    <cellStyle name="Ausgabe 6" xfId="4403" xr:uid="{05DD8B26-D90D-40BA-8B13-CD43CF689BA1}"/>
    <cellStyle name="Ausgabe 7" xfId="4404" xr:uid="{DE389BFB-E0AE-4E88-A914-D77F0A1B4146}"/>
    <cellStyle name="Ausgabe 8" xfId="4405" xr:uid="{8D89BECA-4D0A-4B9E-8C24-9C0596C6E3E8}"/>
    <cellStyle name="Ausgabe 9" xfId="4406" xr:uid="{B12EBEB4-12C6-45E9-88B3-530F194C3A1D}"/>
    <cellStyle name="Avertissement 10" xfId="4407" xr:uid="{777FF825-6E06-4F1A-81E6-EF64BA13FC0A}"/>
    <cellStyle name="Avertissement 10 2" xfId="4408" xr:uid="{AD910FF2-6EA0-4F43-A64E-AAB6380C43E6}"/>
    <cellStyle name="Avertissement 11" xfId="4409" xr:uid="{D606F6B8-D0D6-4DD9-9D5E-88359C961F09}"/>
    <cellStyle name="Avertissement 11 2" xfId="4410" xr:uid="{A2310766-6EE6-4BC5-95C8-38AA7FA20120}"/>
    <cellStyle name="Avertissement 12" xfId="4411" xr:uid="{56164E00-5B71-478E-BDCD-3780B921DCE8}"/>
    <cellStyle name="Avertissement 13" xfId="4412" xr:uid="{A24F0316-7843-4705-8EA3-CFCFF41B7C31}"/>
    <cellStyle name="Avertissement 13 2" xfId="4413" xr:uid="{B68D88E6-87A4-46BD-9FFD-CBE6F0EAB0AF}"/>
    <cellStyle name="Avertissement 14" xfId="4414" xr:uid="{D78E67F8-BD05-4FA5-9369-DA28C0FACFE1}"/>
    <cellStyle name="Avertissement 15" xfId="4415" xr:uid="{F8AFD01E-5013-4885-A464-1CFFA22251A3}"/>
    <cellStyle name="Avertissement 16" xfId="4416" xr:uid="{B7E87EE0-9E08-46A2-8970-D31BD7E42B0F}"/>
    <cellStyle name="Avertissement 2" xfId="49" xr:uid="{49F6A52B-A5E2-4B52-8B7C-5AE9ECA45288}"/>
    <cellStyle name="Avertissement 2 2" xfId="4417" xr:uid="{4425AFE3-0ADC-4C8C-9E9D-D128DCCEE463}"/>
    <cellStyle name="Avertissement 2 3" xfId="4418" xr:uid="{333B6164-A001-4AFC-A854-A8E493D55692}"/>
    <cellStyle name="Avertissement 2 4" xfId="4419" xr:uid="{C9A5A59F-6BE8-4610-98EE-A734BB090CAF}"/>
    <cellStyle name="Avertissement 2 5" xfId="4420" xr:uid="{27C9CC03-E02E-4D47-AB72-3BA04BD63223}"/>
    <cellStyle name="Avertissement 2 6" xfId="4421" xr:uid="{F13E9D88-C340-4672-8381-B43EA6E7E5FB}"/>
    <cellStyle name="Avertissement 2 7" xfId="4422" xr:uid="{955F8F40-21EF-49F6-AEDD-8954855ACB10}"/>
    <cellStyle name="Avertissement 3" xfId="4423" xr:uid="{F802A41A-CCD8-4097-844E-84C4F7DADB75}"/>
    <cellStyle name="Avertissement 3 2" xfId="4424" xr:uid="{D9AA6100-A3E5-48A3-A433-09566A28DAD9}"/>
    <cellStyle name="Avertissement 3 3" xfId="4425" xr:uid="{82F6F68D-C1EF-4800-9BD2-B33A900B35DC}"/>
    <cellStyle name="Avertissement 3 4" xfId="4426" xr:uid="{01B5BB33-9A4C-4E31-A0F8-698846218A78}"/>
    <cellStyle name="Avertissement 3 5" xfId="4427" xr:uid="{3F732D1C-18A7-4A3F-96FA-BDEF71828D64}"/>
    <cellStyle name="Avertissement 3 6" xfId="4428" xr:uid="{D883BE96-5311-4CA6-AB03-3D72D6D2B773}"/>
    <cellStyle name="Avertissement 3 7" xfId="4429" xr:uid="{13652073-3E27-4FFC-A395-74FD4048E1A0}"/>
    <cellStyle name="Avertissement 4" xfId="4430" xr:uid="{0962E191-0C2D-4983-978E-BB1920100558}"/>
    <cellStyle name="Avertissement 4 2" xfId="4431" xr:uid="{F0928852-D212-4406-8DA1-7F9C13071EBF}"/>
    <cellStyle name="Avertissement 4 3" xfId="4432" xr:uid="{8E1D3F6B-9DDD-4A1B-8CD7-89B5FB9806D6}"/>
    <cellStyle name="Avertissement 4 4" xfId="4433" xr:uid="{0F0E3A67-51C3-44B2-9A50-DDD6433F2315}"/>
    <cellStyle name="Avertissement 5" xfId="4434" xr:uid="{65295EF0-E8EB-4C15-A27B-B047433EC6E8}"/>
    <cellStyle name="Avertissement 5 2" xfId="4435" xr:uid="{0F3A0A27-203E-463C-9905-E32FD678AB84}"/>
    <cellStyle name="Avertissement 6" xfId="4436" xr:uid="{4634DDF1-E671-43AE-83C6-B506AF4CA186}"/>
    <cellStyle name="Avertissement 6 2" xfId="4437" xr:uid="{616BE965-569D-4A9D-8700-945A9E27A848}"/>
    <cellStyle name="Avertissement 6 3" xfId="4438" xr:uid="{78EEBB52-C9A8-4725-AFA4-4D372F48604E}"/>
    <cellStyle name="Avertissement 7" xfId="4439" xr:uid="{DE8616C7-CD11-42F3-A456-87094B40AE97}"/>
    <cellStyle name="Avertissement 7 2" xfId="4440" xr:uid="{F2AEA92E-88FB-46BB-8A6F-65244CF41EB2}"/>
    <cellStyle name="Avertissement 8" xfId="4441" xr:uid="{86A81AF4-5B1E-46D7-AF68-C62F8FB7D661}"/>
    <cellStyle name="Avertissement 8 2" xfId="4442" xr:uid="{28448B65-A18E-44FB-A748-0F3610F18A6A}"/>
    <cellStyle name="Avertissement 9" xfId="4443" xr:uid="{F2521EA4-936D-4EE9-A24C-342D301FD6AD}"/>
    <cellStyle name="Avertissement 9 2" xfId="4444" xr:uid="{3F07C293-0C39-4655-ADEA-23DF5A575EBB}"/>
    <cellStyle name="Bad" xfId="4445" xr:uid="{3A50D8AF-0693-429E-A842-2B3A584AEFAA}"/>
    <cellStyle name="Bad 2" xfId="4446" xr:uid="{229574A4-37FA-49B5-AA6C-09C498A1BAD6}"/>
    <cellStyle name="Bad 3" xfId="4447" xr:uid="{1FCE4878-8B95-41E7-8EB3-51394197E461}"/>
    <cellStyle name="Bad 4" xfId="4448" xr:uid="{0EEB80C2-E777-4A39-A5F9-AFB7C1335AAE}"/>
    <cellStyle name="Berechnung" xfId="4449" xr:uid="{212E09EC-C09D-4808-8219-F3DF8F28D2B2}"/>
    <cellStyle name="Berechnung 2" xfId="4450" xr:uid="{FC4650E1-0DF9-43DD-980D-AE5E366126D4}"/>
    <cellStyle name="Berechnung 2 2" xfId="4451" xr:uid="{C38C0962-7474-42C0-BF76-978EF42AF806}"/>
    <cellStyle name="Berechnung 2 2 2" xfId="4452" xr:uid="{3B913BA3-ECF8-4BED-AF1A-DDE162E1499B}"/>
    <cellStyle name="Berechnung 2 2 3" xfId="4453" xr:uid="{25BDB12E-D96A-42BA-8D58-827E0DEBB1C8}"/>
    <cellStyle name="Berechnung 2 3" xfId="4454" xr:uid="{80C552AF-7B40-4A7F-AC65-0AAD95091AE1}"/>
    <cellStyle name="Berechnung 2 3 2" xfId="4455" xr:uid="{43025147-E893-4018-8230-487927E53300}"/>
    <cellStyle name="Berechnung 2 3 3" xfId="4456" xr:uid="{9FDD963E-5829-4BCA-94FF-ABFEC1EB9477}"/>
    <cellStyle name="Berechnung 2 4" xfId="4457" xr:uid="{E4B6DEF6-B63F-4389-9F98-7C4374F0ED9D}"/>
    <cellStyle name="Berechnung 2 4 2" xfId="4458" xr:uid="{08F0670E-6663-4E31-802B-BA96945416A9}"/>
    <cellStyle name="Berechnung 2 4 3" xfId="4459" xr:uid="{00AF9113-3260-41C8-A2B3-A7E6C8982A2A}"/>
    <cellStyle name="Berechnung 2 5" xfId="4460" xr:uid="{FC8D2E62-3188-4A29-928C-3A2C5BA1D75A}"/>
    <cellStyle name="Berechnung 2 6" xfId="4461" xr:uid="{18A0AB39-634E-4E21-8C15-D420555BCF09}"/>
    <cellStyle name="Berechnung 3" xfId="4462" xr:uid="{F39306BA-0C86-4DC8-9B43-D1340A91E0B1}"/>
    <cellStyle name="Berechnung 3 2" xfId="4463" xr:uid="{71A1FE0D-8342-4A2A-83E5-74BF0730E999}"/>
    <cellStyle name="Berechnung 3 2 2" xfId="4464" xr:uid="{4C9BE553-F7AB-41D2-BE6A-0406CB8F50B0}"/>
    <cellStyle name="Berechnung 3 2 3" xfId="4465" xr:uid="{95A13085-5BAF-4296-B37D-CAFF02786C26}"/>
    <cellStyle name="Berechnung 3 3" xfId="4466" xr:uid="{AAB18486-85AE-4DD4-976B-589B8663A3BF}"/>
    <cellStyle name="Berechnung 3 3 2" xfId="4467" xr:uid="{D1E63B7D-BC11-4CED-B846-617D8EB3E489}"/>
    <cellStyle name="Berechnung 3 3 3" xfId="4468" xr:uid="{8E242602-3811-4726-9F94-F6FC4CCF8E3E}"/>
    <cellStyle name="Berechnung 3 4" xfId="4469" xr:uid="{F58A84FC-F904-49E8-8B2E-3DF35770068E}"/>
    <cellStyle name="Berechnung 3 4 2" xfId="4470" xr:uid="{E9AE9531-11BF-4138-8613-6907E4A3D2AF}"/>
    <cellStyle name="Berechnung 3 4 3" xfId="4471" xr:uid="{B1F6C629-6FFA-4C3C-A4F4-F0AD240740B8}"/>
    <cellStyle name="Berechnung 3 5" xfId="4472" xr:uid="{CB662D6F-9B71-4CDB-824C-FD39A58CB287}"/>
    <cellStyle name="Berechnung 3 6" xfId="4473" xr:uid="{4BB20599-D6AC-464F-BF98-05452F1DBFF4}"/>
    <cellStyle name="Berechnung 3 7" xfId="4474" xr:uid="{2705F4AC-C1FD-4DE1-9A65-331969DC71F7}"/>
    <cellStyle name="Berechnung 4" xfId="4475" xr:uid="{42EA880D-6209-4ECB-B888-B7446C1B3FB9}"/>
    <cellStyle name="Berechnung 4 2" xfId="4476" xr:uid="{E53D90EA-F48E-48DB-84A2-F93AF59B1C43}"/>
    <cellStyle name="Berechnung 4 3" xfId="4477" xr:uid="{ACE8E0AC-C593-47B3-A9C8-5D5E1FA0BF69}"/>
    <cellStyle name="Berechnung 5" xfId="4478" xr:uid="{57367677-AA9B-4BBC-B774-56C0B66219F4}"/>
    <cellStyle name="Berechnung 5 2" xfId="4479" xr:uid="{777F6BE6-B8EB-4E7A-9DDA-A3427D1832BC}"/>
    <cellStyle name="Berechnung 5 3" xfId="4480" xr:uid="{0660958C-279C-4ED4-A538-C612D76A0C88}"/>
    <cellStyle name="Berechnung 6" xfId="4481" xr:uid="{C765CBA8-8AB5-4060-B1D8-3FEA245BFCF1}"/>
    <cellStyle name="Berechnung 6 2" xfId="4482" xr:uid="{20F8B93A-BB98-4FB6-A7AC-50300C41DDF7}"/>
    <cellStyle name="Berechnung 6 3" xfId="4483" xr:uid="{2F6A06FA-3DDC-45C5-BD6F-6BC5E1F0BEFB}"/>
    <cellStyle name="Berechnung 7" xfId="4484" xr:uid="{1FFECD94-90DF-4F0C-BC7C-035EBEDA8108}"/>
    <cellStyle name="Berechnung 8" xfId="4485" xr:uid="{AC2949E7-4E9A-4D6B-8E79-83E38472EA26}"/>
    <cellStyle name="Berechnung 9" xfId="4486" xr:uid="{FFAD3D1F-53ED-4B3E-A8AF-8C8C41C3D34B}"/>
    <cellStyle name="Bevitel" xfId="4487" xr:uid="{D0B14430-4E6B-45F9-ABAD-7D76A9513522}"/>
    <cellStyle name="Bold GHG Numbers (0.00)" xfId="50" xr:uid="{CFECB90F-C428-4D4B-956D-4A44B7EC6779}"/>
    <cellStyle name="Cabeçalho 1" xfId="4488" xr:uid="{9AE22F7E-74C3-4E10-9BF3-C6681F2A4228}"/>
    <cellStyle name="Cabeçalho 2" xfId="4489" xr:uid="{4A6CA22F-EEDA-4BE6-8A67-D6F57A1EF7BA}"/>
    <cellStyle name="Cabeçalho 3" xfId="4490" xr:uid="{DE327822-7574-427F-A579-9589D15995C0}"/>
    <cellStyle name="Cabeçalho 4" xfId="4491" xr:uid="{06A3261C-0CBD-40A0-B5C4-B03023EC7661}"/>
    <cellStyle name="Calcul 10" xfId="4492" xr:uid="{857CA6BB-BD82-4D4E-BE3C-966C394403A4}"/>
    <cellStyle name="Calcul 10 2" xfId="4493" xr:uid="{795AA57A-F0C4-45C5-9E02-9C9320D988B8}"/>
    <cellStyle name="Calcul 11" xfId="4494" xr:uid="{B6450226-FD54-428A-A2D8-85EE9C4569CB}"/>
    <cellStyle name="Calcul 11 2" xfId="4495" xr:uid="{3B0DFFEC-9D66-479C-9404-29B81F6FAFF4}"/>
    <cellStyle name="Calcul 11 2 2" xfId="4496" xr:uid="{7DD470B6-6F6C-4BED-8ED9-9476FCE34E59}"/>
    <cellStyle name="Calcul 11 2 3" xfId="4497" xr:uid="{9AAB7CC3-5A75-4A6D-9836-9134BFBDDE91}"/>
    <cellStyle name="Calcul 11 3" xfId="4498" xr:uid="{DAC86DEB-DB88-459C-9AA8-669ABF03E433}"/>
    <cellStyle name="Calcul 11 4" xfId="4499" xr:uid="{92502515-4626-4EFD-A4E3-9E8DFB09BEF1}"/>
    <cellStyle name="Calcul 11 5" xfId="4500" xr:uid="{6EA8412B-F9AA-4784-B434-BE935CCAC882}"/>
    <cellStyle name="Calcul 12" xfId="4501" xr:uid="{B71439DA-4799-406F-B1C2-032D84E7CBF0}"/>
    <cellStyle name="Calcul 12 2" xfId="4502" xr:uid="{30661A6A-65E8-4E3B-A8D3-E4F8864B405A}"/>
    <cellStyle name="Calcul 12 3" xfId="4503" xr:uid="{E6F312F5-49DD-4F66-A216-A117122BE193}"/>
    <cellStyle name="Calcul 12 4" xfId="4504" xr:uid="{665ECC0B-12F3-47A3-B701-3E7EAE4477E1}"/>
    <cellStyle name="Calcul 13" xfId="4505" xr:uid="{4220B545-3766-443C-AF2D-8D991011297F}"/>
    <cellStyle name="Calcul 13 2" xfId="4506" xr:uid="{8CE94388-0504-4337-80B7-8760FBF780CF}"/>
    <cellStyle name="Calcul 13 3" xfId="4507" xr:uid="{046E6D97-3073-4559-BA66-3674711A5AA3}"/>
    <cellStyle name="Calcul 14" xfId="4508" xr:uid="{139B4DC4-0C17-4590-A439-42D2B817BB3B}"/>
    <cellStyle name="Calcul 14 2" xfId="4509" xr:uid="{1963E5DF-9C57-462E-A4F9-0E3D7F573725}"/>
    <cellStyle name="Calcul 14 3" xfId="4510" xr:uid="{4E758F52-9B89-4F43-8AF5-8CFA17AF1DFC}"/>
    <cellStyle name="Calcul 15" xfId="4511" xr:uid="{B0747C3C-9BD7-46F0-B06B-543AB94862AA}"/>
    <cellStyle name="Calcul 15 2" xfId="4512" xr:uid="{30A97878-4DE7-4E26-86B4-477F7CEC80BE}"/>
    <cellStyle name="Calcul 15 3" xfId="4513" xr:uid="{66E80CBA-6AE4-43C2-9802-88511C55390F}"/>
    <cellStyle name="Calcul 16" xfId="4514" xr:uid="{AF33BA32-7B7E-43CD-9971-1DBE30811A14}"/>
    <cellStyle name="Calcul 16 2" xfId="4515" xr:uid="{6DEF228F-A95D-4A45-8DE7-332A702BD57E}"/>
    <cellStyle name="Calcul 2" xfId="51" xr:uid="{8CAD2D95-9CB7-4779-95A8-E1F785D5DDF9}"/>
    <cellStyle name="Calcul 2 2" xfId="4516" xr:uid="{95D8044B-772D-4E96-87AC-B5076BA88950}"/>
    <cellStyle name="Calcul 2 3" xfId="4517" xr:uid="{5EB6A2CD-BB82-435F-ACD9-E7D390A6D5A6}"/>
    <cellStyle name="Calcul 2 3 2" xfId="4518" xr:uid="{F1CCF80C-7E51-46AB-8E49-AD3F693A6552}"/>
    <cellStyle name="Calcul 2 4" xfId="4519" xr:uid="{7086EE50-AB98-4F09-90EB-87C12C21EF02}"/>
    <cellStyle name="Calcul 2 4 2" xfId="4520" xr:uid="{6B8CB499-1777-4F8B-850E-F7C0445F1C63}"/>
    <cellStyle name="Calcul 2 5" xfId="4521" xr:uid="{35F2286E-D86E-4601-A1F1-C9874CD86E87}"/>
    <cellStyle name="Calcul 2 6" xfId="4522" xr:uid="{5E6914A6-76A4-4CAA-BE38-8E48BF3510F3}"/>
    <cellStyle name="Calcul 2 7" xfId="4523" xr:uid="{9D875282-4EF2-420A-AC05-9D247F84E404}"/>
    <cellStyle name="Calcul 3" xfId="4524" xr:uid="{6C52374B-8672-450F-8774-36713596758A}"/>
    <cellStyle name="Calcul 3 2" xfId="4525" xr:uid="{533E0EA9-B42A-44F3-B9CA-080AFADFAE43}"/>
    <cellStyle name="Calcul 3 3" xfId="4526" xr:uid="{E44DDF50-5821-4A83-807A-ED2C4EA2ED38}"/>
    <cellStyle name="Calcul 3 4" xfId="4527" xr:uid="{A31C0DC5-C6CD-4AF9-85C5-30C55EBBD910}"/>
    <cellStyle name="Calcul 3 5" xfId="4528" xr:uid="{1BDE3101-4556-4BC7-A4D7-455937891522}"/>
    <cellStyle name="Calcul 3 6" xfId="4529" xr:uid="{BEBBE105-3CBA-4D12-842D-C2E64A611604}"/>
    <cellStyle name="Calcul 3 7" xfId="4530" xr:uid="{69CB5E69-8730-436A-990D-F130D9374E4D}"/>
    <cellStyle name="Calcul 4" xfId="4531" xr:uid="{F508B4E6-FC3E-42D6-A8D5-76B9BCDD7BA2}"/>
    <cellStyle name="Calcul 4 2" xfId="4532" xr:uid="{22E4E8BD-E01B-46F9-9320-BE8376A77ED9}"/>
    <cellStyle name="Calcul 4 3" xfId="4533" xr:uid="{3526730E-F232-491D-846F-A87522B76147}"/>
    <cellStyle name="Calcul 4 4" xfId="4534" xr:uid="{1A0FB137-2B57-42AC-8700-22F8DB185B14}"/>
    <cellStyle name="Calcul 5" xfId="4535" xr:uid="{2F92CC23-20CB-418D-B1A8-B0B57C789A26}"/>
    <cellStyle name="Calcul 5 2" xfId="4536" xr:uid="{FB151F58-8645-403B-B078-432D850E270D}"/>
    <cellStyle name="Calcul 6" xfId="4537" xr:uid="{FBF6CFC0-4DEF-404B-83C1-BF1BB5409816}"/>
    <cellStyle name="Calcul 6 2" xfId="4538" xr:uid="{73A2361B-989D-4AC3-8801-36954017F53D}"/>
    <cellStyle name="Calcul 6 3" xfId="4539" xr:uid="{86D62A1A-7729-41C8-8C8A-261CC94FB302}"/>
    <cellStyle name="Calcul 6 3 2" xfId="4540" xr:uid="{68188854-B6D2-4A14-A6C2-A4006B6D2096}"/>
    <cellStyle name="Calcul 6 4" xfId="4541" xr:uid="{048C860F-7665-4482-A6BC-CB226403C66A}"/>
    <cellStyle name="Calcul 6 4 2" xfId="4542" xr:uid="{7C8CA459-A55A-4D7D-B372-57C14400BE41}"/>
    <cellStyle name="Calcul 6 5" xfId="4543" xr:uid="{49662D6A-83DE-414F-A896-38FCFC980BD4}"/>
    <cellStyle name="Calcul 7" xfId="4544" xr:uid="{2D58DB6B-284A-4B91-9494-7DF8AE4C9D3D}"/>
    <cellStyle name="Calcul 7 2" xfId="4545" xr:uid="{E3D189AC-EA02-4687-8383-F9970593CA12}"/>
    <cellStyle name="Calcul 7 3" xfId="4546" xr:uid="{496975B7-550F-46CB-80C9-D5C2C7C07F18}"/>
    <cellStyle name="Calcul 8" xfId="4547" xr:uid="{07B4855D-B21A-465D-B0CC-C09E3AD15FF0}"/>
    <cellStyle name="Calcul 8 2" xfId="4548" xr:uid="{2AA73133-4E10-4F87-BFAB-34AA52FAC8B5}"/>
    <cellStyle name="Calcul 9" xfId="4549" xr:uid="{A10ED950-C931-45A8-863A-F9FB9EA30CC4}"/>
    <cellStyle name="Calcul 9 2" xfId="4550" xr:uid="{4D2B1CE8-4B5A-4138-994F-86D66BCAC861}"/>
    <cellStyle name="Calculated" xfId="4551" xr:uid="{767E5BFA-CBF2-4051-8830-82B2EA48CA27}"/>
    <cellStyle name="Calculation" xfId="4552" xr:uid="{20DE88E8-A409-47E6-861F-7042FB23BBEA}"/>
    <cellStyle name="Calculation 2" xfId="4553" xr:uid="{D3C62C2C-9123-4BDB-8035-2C003864F4A4}"/>
    <cellStyle name="Calculation 2 2" xfId="4554" xr:uid="{435F3A67-EE4E-4460-8E89-57F443202BDF}"/>
    <cellStyle name="Calculation 2 2 2" xfId="4555" xr:uid="{F0AFA2AB-8113-4C42-9D64-84CDEBEAAF8B}"/>
    <cellStyle name="Calculation 2 2 3" xfId="4556" xr:uid="{4250AB67-B10B-45CC-8BD4-A8A5D34025E9}"/>
    <cellStyle name="Calculation 2 3" xfId="4557" xr:uid="{1468953C-9A38-4161-BC2C-14270E39254C}"/>
    <cellStyle name="Calculation 2 3 2" xfId="4558" xr:uid="{0802148D-A520-4B8D-ACB2-0CFBD8E0E071}"/>
    <cellStyle name="Calculation 2 3 3" xfId="4559" xr:uid="{27BFE877-7870-489C-A6DA-72FF4A5893DC}"/>
    <cellStyle name="Calculation 2 4" xfId="4560" xr:uid="{C0092173-4F94-4D41-9E76-F1B17D5D3E1A}"/>
    <cellStyle name="Calculation 2 4 2" xfId="4561" xr:uid="{66C91903-A548-4E8D-A577-397857F8A6D7}"/>
    <cellStyle name="Calculation 2 4 3" xfId="4562" xr:uid="{86998A5D-98CA-4766-842C-18E9E0C41D66}"/>
    <cellStyle name="Calculation 2 5" xfId="4563" xr:uid="{D1AAF20E-FBDB-464A-91D3-603F3EB59707}"/>
    <cellStyle name="Calculation 2 6" xfId="4564" xr:uid="{FB018526-8D58-4D7E-A179-E58D0DB5F60C}"/>
    <cellStyle name="Calculation 3" xfId="4565" xr:uid="{83026F57-BE8A-4E07-97A5-1FAE9D522A0C}"/>
    <cellStyle name="Calculation 3 2" xfId="4566" xr:uid="{687EA7EB-A8BE-4ACD-BB43-E3705C161677}"/>
    <cellStyle name="Calculation 3 2 2" xfId="4567" xr:uid="{407A6D08-251C-4185-825E-66B615CF6208}"/>
    <cellStyle name="Calculation 3 2 3" xfId="4568" xr:uid="{4C33489D-94F4-4E13-9022-F9D420C8CA21}"/>
    <cellStyle name="Calculation 3 3" xfId="4569" xr:uid="{A94B7EEE-B0AF-42E5-87C3-0275E23B030E}"/>
    <cellStyle name="Calculation 3 3 2" xfId="4570" xr:uid="{E44C11E4-A588-4060-802A-74EE99BDE5A0}"/>
    <cellStyle name="Calculation 3 3 3" xfId="4571" xr:uid="{68107B11-72EF-401D-80B4-D733B84C3A93}"/>
    <cellStyle name="Calculation 3 4" xfId="4572" xr:uid="{D688C882-80A7-454A-A118-47CFC4B02D92}"/>
    <cellStyle name="Calculation 3 4 2" xfId="4573" xr:uid="{12880F5F-3148-461F-B18B-568583456BFF}"/>
    <cellStyle name="Calculation 3 4 3" xfId="4574" xr:uid="{E163298A-8CAB-4CC4-A1A6-B20B8CC7A5EA}"/>
    <cellStyle name="Calculation 3 5" xfId="4575" xr:uid="{A2F9A628-81A1-421B-9514-3837C5ACDCC7}"/>
    <cellStyle name="Calculation 3 6" xfId="4576" xr:uid="{10F56F14-F801-4811-826B-AF0BB9D3946D}"/>
    <cellStyle name="Cálculo" xfId="4577" xr:uid="{5CE07718-C92F-45F9-A89A-737024AA1F3F}"/>
    <cellStyle name="Cellule liée 10" xfId="4578" xr:uid="{7441D4DC-8E26-4A77-90AB-58F368C906B0}"/>
    <cellStyle name="Cellule liée 10 2" xfId="4579" xr:uid="{3FABA7F3-93C4-4EA6-81F7-74B8B954DDD9}"/>
    <cellStyle name="Cellule liée 11" xfId="4580" xr:uid="{527A41DD-1876-489A-81DB-E4DA6A336B61}"/>
    <cellStyle name="Cellule liée 11 2" xfId="4581" xr:uid="{65F65F67-4A3B-4194-AC95-11833D7A09B2}"/>
    <cellStyle name="Cellule liée 11 2 2" xfId="4582" xr:uid="{23F9F487-28E6-409B-98C6-CD34754B0D18}"/>
    <cellStyle name="Cellule liée 11 2 3" xfId="4583" xr:uid="{DDB8A25E-01A1-4AB8-94D2-C07C92FCB525}"/>
    <cellStyle name="Cellule liée 11 3" xfId="4584" xr:uid="{1D74C6BA-4E30-4124-8992-5E4ACDBEC7BE}"/>
    <cellStyle name="Cellule liée 11 4" xfId="4585" xr:uid="{6B95C450-7E30-4713-AF2B-2E6A5092C7CD}"/>
    <cellStyle name="Cellule liée 11 5" xfId="4586" xr:uid="{BFC77FEB-C421-495B-B287-DC594603F625}"/>
    <cellStyle name="Cellule liée 12" xfId="4587" xr:uid="{4E176057-9B58-41C1-8C58-7A075FD12C02}"/>
    <cellStyle name="Cellule liée 12 2" xfId="4588" xr:uid="{3658CC52-FB51-405A-B4EE-612FBB98B6BB}"/>
    <cellStyle name="Cellule liée 12 3" xfId="4589" xr:uid="{32B6A15F-8AE1-4953-A5CD-CA9A446AF8AA}"/>
    <cellStyle name="Cellule liée 12 4" xfId="4590" xr:uid="{14D7987B-898F-439B-B9B7-2818C9D1EC53}"/>
    <cellStyle name="Cellule liée 13" xfId="4591" xr:uid="{FCF02CC2-A850-4CE3-B262-D866FF23368A}"/>
    <cellStyle name="Cellule liée 14" xfId="4592" xr:uid="{6724B0AF-AEFC-465A-AC0D-903E925657ED}"/>
    <cellStyle name="Cellule liée 15" xfId="4593" xr:uid="{0407A42F-8CB5-4951-B169-A7979639BE4B}"/>
    <cellStyle name="Cellule liée 16" xfId="4594" xr:uid="{04634A69-6009-4DF9-8440-604F9C86A02C}"/>
    <cellStyle name="Cellule liée 16 2" xfId="4595" xr:uid="{EBB6649A-7C8A-40C4-83DD-3FFB2F56C56B}"/>
    <cellStyle name="Cellule liée 2" xfId="52" xr:uid="{C71AC116-10E8-4EF1-A020-B8D45ACE21E7}"/>
    <cellStyle name="Cellule liée 2 2" xfId="4596" xr:uid="{1F27C26C-8835-47F9-A32A-C4F72D28EA65}"/>
    <cellStyle name="Cellule liée 2 2 2" xfId="4597" xr:uid="{512216E0-A00F-4663-A734-5EFDCDCA024F}"/>
    <cellStyle name="Cellule liée 2 3" xfId="4598" xr:uid="{C23D96F0-72A4-40C5-96A8-3E14A4973D96}"/>
    <cellStyle name="Cellule liée 2 3 2" xfId="4599" xr:uid="{DA7A2DF3-6614-4365-AA1B-E166857432EA}"/>
    <cellStyle name="Cellule liée 2 4" xfId="4600" xr:uid="{B446C04E-BEEB-44C9-90B9-13DAA1DEA342}"/>
    <cellStyle name="Cellule liée 2 4 2" xfId="4601" xr:uid="{BB9AD825-41BD-411C-B7FC-5361829673A6}"/>
    <cellStyle name="Cellule liée 2 5" xfId="4602" xr:uid="{7C4F0945-CDED-4ACA-BE05-3A79A1F2C7D4}"/>
    <cellStyle name="Cellule liée 2 6" xfId="4603" xr:uid="{0E2D1375-D71F-4096-A4D5-459AFDBB09D2}"/>
    <cellStyle name="Cellule liée 2 7" xfId="4604" xr:uid="{C5F6981D-3C1F-4DFC-B79C-D0DFA01355D2}"/>
    <cellStyle name="Cellule liée 3" xfId="4605" xr:uid="{6CFA62EE-7544-44B9-A0B2-28D0472F559F}"/>
    <cellStyle name="Cellule liée 3 2" xfId="4606" xr:uid="{90120BE9-949B-4309-8543-8FA83A2C7814}"/>
    <cellStyle name="Cellule liée 3 2 2" xfId="4607" xr:uid="{0A5D96E2-31CE-44B4-AAB4-D0531C91BD8A}"/>
    <cellStyle name="Cellule liée 3 3" xfId="4608" xr:uid="{42A6C4FD-840B-497D-BEF8-37154665E215}"/>
    <cellStyle name="Cellule liée 3 4" xfId="4609" xr:uid="{2373C1B5-F5D2-419F-8BBB-A664AC38599B}"/>
    <cellStyle name="Cellule liée 3 5" xfId="4610" xr:uid="{360884A8-7916-4807-A147-8AB492E57E3C}"/>
    <cellStyle name="Cellule liée 3 6" xfId="4611" xr:uid="{99CD7F82-9886-4767-A7A4-FC0E9D320A11}"/>
    <cellStyle name="Cellule liée 3 7" xfId="4612" xr:uid="{9A537595-D4C0-41EE-B383-0701DD561DEA}"/>
    <cellStyle name="Cellule liée 4" xfId="4613" xr:uid="{B1C7BFAB-408D-4AB1-BF72-054E90B5D87D}"/>
    <cellStyle name="Cellule liée 4 2" xfId="4614" xr:uid="{90A5032F-CC43-4F39-A10C-85E6E22E93E8}"/>
    <cellStyle name="Cellule liée 4 2 2" xfId="4615" xr:uid="{C1B55200-101C-4370-A4A0-AC910F759233}"/>
    <cellStyle name="Cellule liée 4 3" xfId="4616" xr:uid="{AA2F4B3B-F58A-48C5-989A-C5C244B978F4}"/>
    <cellStyle name="Cellule liée 4 4" xfId="4617" xr:uid="{F46B2CE2-5D0A-4E7C-90AD-6F31B4967FF4}"/>
    <cellStyle name="Cellule liée 4 5" xfId="4618" xr:uid="{1541F89F-CAEF-4884-94B4-A6F384032A3E}"/>
    <cellStyle name="Cellule liée 5" xfId="4619" xr:uid="{02E304E0-DA2A-4132-B3CE-1525641AF5C6}"/>
    <cellStyle name="Cellule liée 5 2" xfId="4620" xr:uid="{72ED2E84-CCBB-4F87-A3F8-C20EC56DFEA2}"/>
    <cellStyle name="Cellule liée 5 3" xfId="4621" xr:uid="{35627137-437C-433D-870A-19A1418DE767}"/>
    <cellStyle name="Cellule liée 6" xfId="4622" xr:uid="{B1FA012F-0623-4DA0-96F7-85AEBF6040AD}"/>
    <cellStyle name="Cellule liée 6 2" xfId="4623" xr:uid="{9A896862-3DE2-4210-8B2B-BC910380B5A8}"/>
    <cellStyle name="Cellule liée 6 3" xfId="4624" xr:uid="{DD77E400-B71B-414E-A13B-5ED0ECBDE16F}"/>
    <cellStyle name="Cellule liée 6 3 2" xfId="4625" xr:uid="{D45C8AB3-7A92-4BEA-B0CD-8F37D1CD7186}"/>
    <cellStyle name="Cellule liée 7" xfId="4626" xr:uid="{E6834844-EBA8-4D71-A3A2-2A37009E1903}"/>
    <cellStyle name="Cellule liée 7 2" xfId="4627" xr:uid="{55D013E1-634E-421E-9E5A-8FED36F4745C}"/>
    <cellStyle name="Cellule liée 7 3" xfId="4628" xr:uid="{17D2555A-69B0-4E0D-AC99-27B28890A1DB}"/>
    <cellStyle name="Cellule liée 8" xfId="4629" xr:uid="{6941A711-7DAA-40B2-9CF8-391286DAEBBA}"/>
    <cellStyle name="Cellule liée 8 2" xfId="4630" xr:uid="{90C98B9F-C12A-4F2B-B310-F36C7BA4B385}"/>
    <cellStyle name="Cellule liée 9" xfId="4631" xr:uid="{A0405815-2315-43A4-AE6C-538364DB9A70}"/>
    <cellStyle name="Cellule liée 9 2" xfId="4632" xr:uid="{29E1726A-2520-4A2E-8D45-11D0A068CF5F}"/>
    <cellStyle name="Célula Ligada" xfId="4633" xr:uid="{49A3217A-97A8-4885-9FAE-EEA1B5D800A8}"/>
    <cellStyle name="Check Cell" xfId="4634" xr:uid="{7BE3CFF7-827B-4C02-BC4B-0F22297240F7}"/>
    <cellStyle name="Check Cell 2" xfId="4635" xr:uid="{C348CB1E-3BDD-4CC9-98BE-D74F08FCBC0B}"/>
    <cellStyle name="Check Cell 3" xfId="4636" xr:uid="{CA2D253F-4295-490B-8588-211BB7DD0A52}"/>
    <cellStyle name="Check Cell 4" xfId="4637" xr:uid="{3B41342A-02A1-4468-A47C-D0AD80FBFF3C}"/>
    <cellStyle name="Cím" xfId="4638" xr:uid="{7F9D0D54-0D47-43D5-A326-A86E0718CC98}"/>
    <cellStyle name="Címsor 1" xfId="4639" xr:uid="{55D69AB6-CDC8-4EE7-8757-D17589E0B881}"/>
    <cellStyle name="Címsor 2" xfId="4640" xr:uid="{94F3EE56-AB73-4311-93F8-5ABE283CAEB7}"/>
    <cellStyle name="Címsor 3" xfId="4641" xr:uid="{C94A9BF8-EBA9-4DE1-B30E-F44BBABF8969}"/>
    <cellStyle name="Címsor 4" xfId="4642" xr:uid="{CFC00C43-7CB6-4BDE-A3BA-67619F6B5688}"/>
    <cellStyle name="Comma [0]" xfId="4643" xr:uid="{B3A7F660-D74B-4C0D-8A7F-CFD4907E94C2}"/>
    <cellStyle name="Comma [0] 10" xfId="4644" xr:uid="{B59F0515-52E5-4B9E-891A-968F771496D9}"/>
    <cellStyle name="Comma [0] 10 2" xfId="4645" xr:uid="{939FEB0A-ACA2-43D6-B872-0EE490D7B084}"/>
    <cellStyle name="Comma [0] 11" xfId="4646" xr:uid="{DEDFB8CC-F33D-49F5-9A1F-47AB0A77FE03}"/>
    <cellStyle name="Comma [0] 11 2" xfId="4647" xr:uid="{366B7AA1-E0D1-4D1E-86FF-A96500223C44}"/>
    <cellStyle name="Comma [0] 12" xfId="4648" xr:uid="{8326371B-7D44-4B26-A761-FCE5F141C2F5}"/>
    <cellStyle name="Comma [0] 13" xfId="4649" xr:uid="{2A452A66-D068-4C27-BC7A-ED4F10FA413F}"/>
    <cellStyle name="Comma [0] 2" xfId="4650" xr:uid="{373EC6BD-1BD9-4029-B1B5-C9071435485D}"/>
    <cellStyle name="Comma [0] 2 2" xfId="4651" xr:uid="{53C1AC7F-E2AA-4A21-9B20-926C33126378}"/>
    <cellStyle name="Comma [0] 3" xfId="4652" xr:uid="{5F6C7F0F-70C9-4736-AA22-0D002AE4BE8C}"/>
    <cellStyle name="Comma [0] 3 2" xfId="4653" xr:uid="{86BA4641-7932-4A7D-9A26-847B1A742B5B}"/>
    <cellStyle name="Comma [0] 4" xfId="4654" xr:uid="{EC439055-B49D-4E9B-AD35-3CCDB9323226}"/>
    <cellStyle name="Comma [0] 4 2" xfId="4655" xr:uid="{FF987DA4-A560-48D7-A131-D48C13CCA750}"/>
    <cellStyle name="Comma [0] 5" xfId="4656" xr:uid="{EF7AE30D-EB31-46BA-B15F-1765FE41224B}"/>
    <cellStyle name="Comma [0] 5 2" xfId="4657" xr:uid="{CB799A49-C005-461A-B3F4-B66270D92B05}"/>
    <cellStyle name="Comma [0] 6" xfId="4658" xr:uid="{821DD354-3C1B-41C8-9756-0219BCC8A638}"/>
    <cellStyle name="Comma [0] 6 2" xfId="4659" xr:uid="{9DECAF76-6843-4652-921E-15D6DC07D598}"/>
    <cellStyle name="Comma [0] 7" xfId="4660" xr:uid="{0868FAFC-1A7A-40E1-952C-8CFF43DFDBAB}"/>
    <cellStyle name="Comma [0] 7 2" xfId="4661" xr:uid="{037BA272-F2C5-4E32-8B90-E994BEFD7624}"/>
    <cellStyle name="Comma [0] 8" xfId="4662" xr:uid="{939EA980-2DE1-446F-B001-CC3A803D196F}"/>
    <cellStyle name="Comma [0] 8 2" xfId="4663" xr:uid="{AA035D7C-5C48-4F77-86AA-B26C011F305A}"/>
    <cellStyle name="Comma [0] 9" xfId="4664" xr:uid="{DF49DC55-2E46-4960-9B23-C717940CB9AA}"/>
    <cellStyle name="Comma [0] 9 2" xfId="4665" xr:uid="{4DB1C926-96AE-4AB9-8F78-F26B7611A3DD}"/>
    <cellStyle name="Comma 2" xfId="4666" xr:uid="{1042223E-AE23-40C0-8F1C-08F4AAE46079}"/>
    <cellStyle name="Comma 2 2" xfId="4667" xr:uid="{89596352-1E83-4D38-B02C-5B1CD30FCAE3}"/>
    <cellStyle name="Comma 2 2 2" xfId="4668" xr:uid="{74449DAE-FD20-4A23-9508-A7D2EF165EFB}"/>
    <cellStyle name="Comma 2 3" xfId="4669" xr:uid="{9E296896-2D04-4B52-B373-227AA17BAEE4}"/>
    <cellStyle name="Comma 3" xfId="4670" xr:uid="{700D7D74-6708-4AC7-8C25-9E67CC796011}"/>
    <cellStyle name="Comment" xfId="4671" xr:uid="{FE34D70A-77B0-4224-BE0A-1D10405B2D63}"/>
    <cellStyle name="Comment 2" xfId="4672" xr:uid="{B47402D9-C5F8-48D0-84D0-5A8F71D49F64}"/>
    <cellStyle name="Commentaire 10" xfId="4673" xr:uid="{BDC05D7B-7DA0-4AA5-B398-77A8AB8EA763}"/>
    <cellStyle name="Commentaire 10 2" xfId="4674" xr:uid="{B23E9FF7-BABD-48B6-94FF-7E2437B3BB6D}"/>
    <cellStyle name="Commentaire 10 2 2" xfId="4675" xr:uid="{0CAC7462-0AAE-4A2C-85C8-E3F9505225E7}"/>
    <cellStyle name="Commentaire 10 3" xfId="4676" xr:uid="{658E7020-C45A-4B05-B56F-ADB00224A465}"/>
    <cellStyle name="Commentaire 10 4" xfId="4677" xr:uid="{49AB1DC2-7A44-44DC-806F-12211EBA545E}"/>
    <cellStyle name="Commentaire 10 5" xfId="4678" xr:uid="{567E88FD-E396-4BB4-913D-7D98F2BE14C9}"/>
    <cellStyle name="Commentaire 11" xfId="4679" xr:uid="{419DE036-F483-4D36-955F-A872FDF6F07A}"/>
    <cellStyle name="Commentaire 12" xfId="4680" xr:uid="{BE2C2F43-33BA-4C0A-9F35-2F76ECBC88CA}"/>
    <cellStyle name="Commentaire 13" xfId="4681" xr:uid="{355026A7-93B4-4B2B-ACFD-C46C69A9C90C}"/>
    <cellStyle name="Commentaire 14" xfId="4682" xr:uid="{15FE93F3-C460-4494-AEBC-62BAC3367984}"/>
    <cellStyle name="Commentaire 15" xfId="4683" xr:uid="{015FCA19-E6FD-4312-A94B-7FC3DA149772}"/>
    <cellStyle name="Commentaire 16" xfId="4684" xr:uid="{8A86CAB3-8482-4707-A824-4C7B5E38C2E9}"/>
    <cellStyle name="Commentaire 2" xfId="53" xr:uid="{396FB8DD-59E3-434F-B05F-60B240B2A328}"/>
    <cellStyle name="Commentaire 2 2" xfId="4685" xr:uid="{D7CC52A7-3EF6-4C75-9EE8-975402775C38}"/>
    <cellStyle name="Commentaire 2 2 2" xfId="4686" xr:uid="{F27F6AD4-B1B1-483B-9987-4C32B059F280}"/>
    <cellStyle name="Commentaire 2 2 2 2" xfId="4687" xr:uid="{D9C45E41-A4DC-4DAA-86B7-E83C50B0D151}"/>
    <cellStyle name="Commentaire 2 2 2 2 2" xfId="4688" xr:uid="{1B049A25-EAC1-43CE-A394-5DD3C7A3D8B7}"/>
    <cellStyle name="Commentaire 2 2 2 3" xfId="4689" xr:uid="{BD02BEE7-FE2F-431B-927A-293D95E13E08}"/>
    <cellStyle name="Commentaire 2 2 2 3 2" xfId="4690" xr:uid="{FBF26953-4C5F-4F62-83F6-F2592B341F3A}"/>
    <cellStyle name="Commentaire 2 2 2 4" xfId="4691" xr:uid="{E3DE8FAB-525B-4548-80C4-DF8A5A41761C}"/>
    <cellStyle name="Commentaire 2 2 3" xfId="4692" xr:uid="{6E6B3512-5780-4E7C-BD32-A1B4F7620927}"/>
    <cellStyle name="Commentaire 2 2 3 2" xfId="4693" xr:uid="{C9CCEA5D-8FF8-4591-BD13-609FB5A77E05}"/>
    <cellStyle name="Commentaire 2 2 4" xfId="4694" xr:uid="{702E855F-8AAB-4FF6-9D27-4518BEC22F35}"/>
    <cellStyle name="Commentaire 2 3" xfId="4695" xr:uid="{F4ADEE22-EDFC-482D-9ED6-A8F6E2F74832}"/>
    <cellStyle name="Commentaire 2 3 2" xfId="4696" xr:uid="{BDBE6084-75BD-4AB4-B8B2-8F9FF54771E1}"/>
    <cellStyle name="Commentaire 2 3 2 2" xfId="4697" xr:uid="{5C784660-4201-457E-8BE9-BDDE9E79898C}"/>
    <cellStyle name="Commentaire 2 3 3" xfId="4698" xr:uid="{9DB4DA3B-95BE-40AF-A07D-EADFF72365A2}"/>
    <cellStyle name="Commentaire 2 3 3 2" xfId="4699" xr:uid="{5EE41DF0-80A9-4387-9CCC-D57D24FDE47F}"/>
    <cellStyle name="Commentaire 2 3 4" xfId="4700" xr:uid="{470F069F-9B1E-48B3-A65E-C33730FFE9CA}"/>
    <cellStyle name="Commentaire 2 4" xfId="4701" xr:uid="{D73A0E72-F6E1-43A1-829A-62C555024CF5}"/>
    <cellStyle name="Commentaire 2 4 2" xfId="4702" xr:uid="{5B96F00E-5CFE-49D2-811A-7E8EC46EC9E3}"/>
    <cellStyle name="Commentaire 2 4 2 2" xfId="4703" xr:uid="{7AE934E9-D87A-4828-B13C-468A92269536}"/>
    <cellStyle name="Commentaire 2 4 3" xfId="4704" xr:uid="{3D8CA187-2FC4-47B3-81BE-71F56E48813A}"/>
    <cellStyle name="Commentaire 2 5" xfId="4705" xr:uid="{3EC905A3-8671-4A33-845D-4369A0C3F806}"/>
    <cellStyle name="Commentaire 2 5 2" xfId="4706" xr:uid="{46287606-D9BF-47DC-8F51-BF4DA4FA0222}"/>
    <cellStyle name="Commentaire 2 6" xfId="4707" xr:uid="{FAC44703-CC2A-4C5D-A779-C153B0F67E12}"/>
    <cellStyle name="Commentaire 2 7" xfId="4708" xr:uid="{6C46D8CD-02CE-4439-B25A-671B4DA310D2}"/>
    <cellStyle name="Commentaire 2 7 2" xfId="4709" xr:uid="{5F09EF73-0804-4C8A-8F61-352CCD1296D6}"/>
    <cellStyle name="Commentaire 2 8" xfId="4710" xr:uid="{E1010B74-E08A-445E-84CB-6732E0FA0E83}"/>
    <cellStyle name="Commentaire 2 9" xfId="4711" xr:uid="{7DB2A6A6-1717-45DA-8F95-DFA323DB044B}"/>
    <cellStyle name="Commentaire 2 9 2" xfId="4712" xr:uid="{30A78D42-5583-424E-BE13-3F6083DE7F43}"/>
    <cellStyle name="Commentaire 3" xfId="4713" xr:uid="{5F0EE6A2-460E-49A0-843B-9C04145976A2}"/>
    <cellStyle name="Commentaire 3 2" xfId="4714" xr:uid="{037A0038-169C-48FD-8AFA-8F817D4B0985}"/>
    <cellStyle name="Commentaire 3 2 2" xfId="4715" xr:uid="{861CE8FF-F3E1-4D68-93DD-0876A006C78E}"/>
    <cellStyle name="Commentaire 3 2 2 2" xfId="4716" xr:uid="{90C9F88B-E30B-4979-ABCE-A656EFE1E375}"/>
    <cellStyle name="Commentaire 3 2 2 2 2" xfId="4717" xr:uid="{E7807795-05AE-4369-B6F6-8156BAFD758F}"/>
    <cellStyle name="Commentaire 3 2 2 3" xfId="4718" xr:uid="{61D4369A-32F0-435B-A0BD-BEF6E4BEBE26}"/>
    <cellStyle name="Commentaire 3 2 3" xfId="4719" xr:uid="{EEA07599-0F94-4435-B5D6-AAFFD6CC09F9}"/>
    <cellStyle name="Commentaire 3 2 3 2" xfId="4720" xr:uid="{E7B87CFF-425C-4363-8C09-30ECD4AE1290}"/>
    <cellStyle name="Commentaire 3 3" xfId="4721" xr:uid="{397A60CF-9928-4316-B9AC-DA286BC52208}"/>
    <cellStyle name="Commentaire 3 3 2" xfId="4722" xr:uid="{FC3D95AE-5151-49A9-9F6F-091DED38546A}"/>
    <cellStyle name="Commentaire 3 3 2 2" xfId="4723" xr:uid="{E863FD16-EB38-4CE2-9236-0179F474B654}"/>
    <cellStyle name="Commentaire 3 3 3" xfId="4724" xr:uid="{A176225D-B39C-48B3-BAFE-96A329E007A4}"/>
    <cellStyle name="Commentaire 3 3 3 2" xfId="4725" xr:uid="{751A4920-9E42-4E0C-97D8-41AE61B2E57E}"/>
    <cellStyle name="Commentaire 3 3 4" xfId="4726" xr:uid="{7BBA37A3-E66A-4B9D-90ED-297B7AB806AB}"/>
    <cellStyle name="Commentaire 3 4" xfId="4727" xr:uid="{1C3C0F72-6991-41A0-B9A4-E8B1CE6E816F}"/>
    <cellStyle name="Commentaire 3 4 2" xfId="4728" xr:uid="{D4F60813-57F5-43D3-8EC2-7BD5385A712A}"/>
    <cellStyle name="Commentaire 3 4 2 2" xfId="4729" xr:uid="{2D3B9D7B-D71A-45C6-8FE4-96C982501C3C}"/>
    <cellStyle name="Commentaire 3 4 3" xfId="4730" xr:uid="{2C212BB0-43B7-4E67-8566-4737E80DDFBF}"/>
    <cellStyle name="Commentaire 3 5" xfId="4731" xr:uid="{2ABBDEB9-8675-4CE8-8621-2584CD1D0534}"/>
    <cellStyle name="Commentaire 3 5 2" xfId="4732" xr:uid="{0BAEEF49-A437-4321-89AD-2C7B53BD01C4}"/>
    <cellStyle name="Commentaire 3 6" xfId="4733" xr:uid="{59E2744B-769F-46FF-8E82-3D96B9D72CAB}"/>
    <cellStyle name="Commentaire 3 7" xfId="4734" xr:uid="{5C033669-EA8F-43F5-A044-B5B420F6AE9B}"/>
    <cellStyle name="Commentaire 3 7 2" xfId="4735" xr:uid="{04A77465-B767-4F67-B956-7EB377C72515}"/>
    <cellStyle name="Commentaire 3 8" xfId="4736" xr:uid="{B392CD68-5915-40B1-B6D7-FE0583CCE082}"/>
    <cellStyle name="Commentaire 4" xfId="4737" xr:uid="{8EAA3F86-9763-4FAB-B2E3-3B1D7835737D}"/>
    <cellStyle name="Commentaire 4 2" xfId="4738" xr:uid="{9D83D69D-C048-4A2A-8781-AA1275EFA0B5}"/>
    <cellStyle name="Commentaire 4 2 2" xfId="4739" xr:uid="{D7D28ADF-54BF-4455-9F09-732B27D98B64}"/>
    <cellStyle name="Commentaire 4 2 2 2" xfId="4740" xr:uid="{27744F08-7D4B-4122-A723-4A6A1137B5DF}"/>
    <cellStyle name="Commentaire 4 2 3" xfId="4741" xr:uid="{88312EB1-E2EF-4F7C-931A-F273584916E5}"/>
    <cellStyle name="Commentaire 4 3" xfId="4742" xr:uid="{F95CBB38-6181-4D52-953A-71A48AB57C16}"/>
    <cellStyle name="Commentaire 4 3 2" xfId="4743" xr:uid="{4FAA3F83-6360-4A02-A0E9-CC0CA5FAC59A}"/>
    <cellStyle name="Commentaire 4 3 2 2" xfId="4744" xr:uid="{25D34C84-9557-4068-ABAB-5C27315A0776}"/>
    <cellStyle name="Commentaire 4 3 3" xfId="4745" xr:uid="{3604D0F4-8BF7-49D0-B499-D91B8FF04AAE}"/>
    <cellStyle name="Commentaire 4 4" xfId="4746" xr:uid="{36B7151A-9A95-4859-8B1A-799A2EC2AAA5}"/>
    <cellStyle name="Commentaire 4 4 2" xfId="4747" xr:uid="{6CE084BD-4A44-4D2F-A539-0A543255D9D7}"/>
    <cellStyle name="Commentaire 4 5" xfId="4748" xr:uid="{5DBD68FC-5E25-470A-9FF1-45BCA5BEB71E}"/>
    <cellStyle name="Commentaire 4 5 2" xfId="4749" xr:uid="{A89583BB-E21C-4B65-B108-22F9D28303CC}"/>
    <cellStyle name="Commentaire 4 6" xfId="4750" xr:uid="{A158474E-7027-4F80-821E-AC79C70C62EA}"/>
    <cellStyle name="Commentaire 4 6 2" xfId="4751" xr:uid="{BD3F5A4C-7BC2-429D-9E51-F26F86BA61D4}"/>
    <cellStyle name="Commentaire 4 7" xfId="4752" xr:uid="{C53CEB36-C84D-4049-8F82-3EBA6B9FAA1B}"/>
    <cellStyle name="Commentaire 5" xfId="4753" xr:uid="{3F66AEBF-BCCA-4767-9B27-5F03CC34EEFA}"/>
    <cellStyle name="Commentaire 5 2" xfId="4754" xr:uid="{D8533941-33A3-4270-9FC7-076523D0106F}"/>
    <cellStyle name="Commentaire 5 2 2" xfId="4755" xr:uid="{BAE2CD53-2280-470F-A153-A5B8F1F6AE00}"/>
    <cellStyle name="Commentaire 5 2 2 2" xfId="4756" xr:uid="{8ABD0369-8ADB-47BD-AD8B-4ED18D26BFAB}"/>
    <cellStyle name="Commentaire 5 2 3" xfId="4757" xr:uid="{CB2380FB-331E-4EDC-BCB3-113CBA3C09EE}"/>
    <cellStyle name="Commentaire 5 3" xfId="4758" xr:uid="{7C6F0FA9-46BD-4996-8045-A3BF4E0F2663}"/>
    <cellStyle name="Commentaire 5 3 2" xfId="4759" xr:uid="{8066512D-998E-4F48-A8D7-12A6ACB109EE}"/>
    <cellStyle name="Commentaire 5 3 2 2" xfId="4760" xr:uid="{7D382E50-1DF9-480B-A047-CE41DB45ED15}"/>
    <cellStyle name="Commentaire 5 3 3" xfId="4761" xr:uid="{59D864FD-530D-48C9-B42A-0C428D1E9D61}"/>
    <cellStyle name="Commentaire 5 4" xfId="4762" xr:uid="{A15F0860-A507-4F30-886C-DCDE7D3815E1}"/>
    <cellStyle name="Commentaire 5 4 2" xfId="4763" xr:uid="{7E5658BF-690F-4DCA-824F-38BB86E1441B}"/>
    <cellStyle name="Commentaire 5 5" xfId="4764" xr:uid="{3ED60FAE-FEDE-4FAD-8BEC-83403AEF2837}"/>
    <cellStyle name="Commentaire 5 5 2" xfId="4765" xr:uid="{75C163BE-B79F-419D-900F-A55D8E880BDB}"/>
    <cellStyle name="Commentaire 5 6" xfId="4766" xr:uid="{A1701464-331F-4946-89C9-93711C9903DC}"/>
    <cellStyle name="Commentaire 5 6 2" xfId="4767" xr:uid="{34F1853E-7930-4526-A473-DB28121D4A24}"/>
    <cellStyle name="Commentaire 5 7" xfId="4768" xr:uid="{1E6EBD12-8810-4128-AF8F-FB294FABED3E}"/>
    <cellStyle name="Commentaire 6" xfId="4769" xr:uid="{0AB24272-7541-42F1-A111-F1CDB01995A5}"/>
    <cellStyle name="Commentaire 6 2" xfId="4770" xr:uid="{CD012831-4736-430E-AC69-405E85184FFD}"/>
    <cellStyle name="Commentaire 6 2 2" xfId="4771" xr:uid="{BFAE4994-0275-4CC5-B36E-0956ACCF00E0}"/>
    <cellStyle name="Commentaire 6 3" xfId="4772" xr:uid="{E0721FD3-FB9E-4CBB-BEB8-4E2BB2A8D56A}"/>
    <cellStyle name="Commentaire 6 3 2" xfId="4773" xr:uid="{84C76204-EB7A-4208-B431-CCA5BE5F3354}"/>
    <cellStyle name="Commentaire 6 4" xfId="4774" xr:uid="{98832240-822E-4BA0-8F26-F4CB04410C5B}"/>
    <cellStyle name="Commentaire 6 4 2" xfId="4775" xr:uid="{88AE128E-0B1A-41C5-BE60-7F3733B492A8}"/>
    <cellStyle name="Commentaire 6 4 2 2" xfId="4776" xr:uid="{AE377D34-1FE5-4873-B03F-06C32795A71A}"/>
    <cellStyle name="Commentaire 6 4 3" xfId="4777" xr:uid="{3FC57B4C-9D54-403C-AF1C-69996DFC12B2}"/>
    <cellStyle name="Commentaire 6 4 4" xfId="4778" xr:uid="{006DF909-F8D3-42B3-A0C8-D24C9D8CA768}"/>
    <cellStyle name="Commentaire 6 4 5" xfId="4779" xr:uid="{5787FD95-1FE2-4C13-B115-D86D96437B55}"/>
    <cellStyle name="Commentaire 6 5" xfId="4780" xr:uid="{0BB2D79F-8054-416D-A9EF-EDA03861890A}"/>
    <cellStyle name="Commentaire 6 5 2" xfId="4781" xr:uid="{8D9170F3-FC40-470F-BD20-2D772E6B2479}"/>
    <cellStyle name="Commentaire 6 6" xfId="4782" xr:uid="{F018D008-F9E7-40FF-8349-3DFCC7CBCC3B}"/>
    <cellStyle name="Commentaire 6 6 2" xfId="4783" xr:uid="{D4706143-59EA-45B1-9C38-4F5F72A80122}"/>
    <cellStyle name="Commentaire 6 7" xfId="4784" xr:uid="{FE5A44B1-21F5-422F-8C5D-90D87D2ABAF6}"/>
    <cellStyle name="Commentaire 6 8" xfId="4785" xr:uid="{B97F4289-C9D0-4897-8918-8FD29B08C8B2}"/>
    <cellStyle name="Commentaire 7" xfId="4786" xr:uid="{5AC71BCD-BBE4-4AE6-BEAF-76FBE1CCA090}"/>
    <cellStyle name="Commentaire 7 2" xfId="4787" xr:uid="{BBC499DC-26E8-4124-828B-252D91275556}"/>
    <cellStyle name="Commentaire 7 2 10" xfId="4788" xr:uid="{ADBB65A3-F85E-4FD5-8908-0C7F97EABE15}"/>
    <cellStyle name="Commentaire 7 2 11" xfId="4789" xr:uid="{401B2E15-AC44-4673-9688-802547E5F613}"/>
    <cellStyle name="Commentaire 7 2 12" xfId="4790" xr:uid="{83282753-64E8-4E58-B7C0-9501C9E8EB56}"/>
    <cellStyle name="Commentaire 7 2 2" xfId="4791" xr:uid="{175292B9-F2E8-4680-825E-137EBD5BF0A8}"/>
    <cellStyle name="Commentaire 7 2 2 10" xfId="4792" xr:uid="{97F6AC8A-5D4E-425D-BBD8-CD8058FAE4A5}"/>
    <cellStyle name="Commentaire 7 2 2 2" xfId="4793" xr:uid="{5A310631-E763-4AE9-83AC-95BAF2473745}"/>
    <cellStyle name="Commentaire 7 2 2 2 2" xfId="4794" xr:uid="{BFBC6E3F-B6C8-4B57-B6D3-0B1D33FF58A0}"/>
    <cellStyle name="Commentaire 7 2 2 2 2 2" xfId="4795" xr:uid="{858CCF50-EFA4-4B89-8D0C-B2B36095E33F}"/>
    <cellStyle name="Commentaire 7 2 2 2 3" xfId="4796" xr:uid="{C903FA6E-7441-4928-B6E0-B84BD507C768}"/>
    <cellStyle name="Commentaire 7 2 2 2 4" xfId="4797" xr:uid="{A2F2E532-5C67-463E-A6BB-7E887D85B4E4}"/>
    <cellStyle name="Commentaire 7 2 2 2 5" xfId="4798" xr:uid="{CC13DEE9-EB38-4FB5-983A-A4C320A94A54}"/>
    <cellStyle name="Commentaire 7 2 2 2 6" xfId="4799" xr:uid="{99B9E803-F58F-4721-B5BF-11E9A7D733BB}"/>
    <cellStyle name="Commentaire 7 2 2 2 7" xfId="4800" xr:uid="{9284243C-9903-4D4A-A145-9F9D39C2E638}"/>
    <cellStyle name="Commentaire 7 2 2 2 8" xfId="4801" xr:uid="{12F2382A-190E-4C26-9CEB-C4E1647BCDC6}"/>
    <cellStyle name="Commentaire 7 2 2 2 9" xfId="4802" xr:uid="{20F8CDE7-C595-41A5-B8A1-D3130EF94B6F}"/>
    <cellStyle name="Commentaire 7 2 2 3" xfId="4803" xr:uid="{A10B44C1-B300-4FC4-AE9C-C9C0418155B6}"/>
    <cellStyle name="Commentaire 7 2 2 3 2" xfId="4804" xr:uid="{8EAB1DCA-5BA5-4C2D-94D6-2B61DC59B2E1}"/>
    <cellStyle name="Commentaire 7 2 2 4" xfId="4805" xr:uid="{8BFB7E9E-81BE-426F-8FD6-D844A0EB79EB}"/>
    <cellStyle name="Commentaire 7 2 2 4 2" xfId="4806" xr:uid="{AB77648C-150D-4CA8-8451-72A8BFE8329D}"/>
    <cellStyle name="Commentaire 7 2 2 5" xfId="4807" xr:uid="{1F0ECD98-B7B7-4810-94C8-D97D9063C7CE}"/>
    <cellStyle name="Commentaire 7 2 2 5 2" xfId="4808" xr:uid="{01AB47AA-2F2F-4E1C-8BFB-C088F7580B18}"/>
    <cellStyle name="Commentaire 7 2 2 6" xfId="4809" xr:uid="{516114AE-04F3-487C-8BD1-7328D0A5BD5E}"/>
    <cellStyle name="Commentaire 7 2 2 7" xfId="4810" xr:uid="{D122C645-C0E5-41B4-B83B-6DBE33C83119}"/>
    <cellStyle name="Commentaire 7 2 2 8" xfId="4811" xr:uid="{2C7D03BA-DBEA-4794-9002-D62A733D66FB}"/>
    <cellStyle name="Commentaire 7 2 2 9" xfId="4812" xr:uid="{12CE6E62-3FCF-41A1-9A72-838D836B62AA}"/>
    <cellStyle name="Commentaire 7 2 3" xfId="4813" xr:uid="{DD950747-6853-41D4-8E7A-C02A071F2192}"/>
    <cellStyle name="Commentaire 7 2 3 2" xfId="4814" xr:uid="{CD6C0B35-29E9-4144-8604-31B4483044EB}"/>
    <cellStyle name="Commentaire 7 2 3 2 2" xfId="4815" xr:uid="{88AF6CCE-0A62-4A07-BD1B-D52124E54AEE}"/>
    <cellStyle name="Commentaire 7 2 3 3" xfId="4816" xr:uid="{C5CC0737-4269-43FE-8502-9BBC623069ED}"/>
    <cellStyle name="Commentaire 7 2 3 3 2" xfId="4817" xr:uid="{61ACADFD-6F73-4215-9D0F-2AE456065914}"/>
    <cellStyle name="Commentaire 7 2 3 4" xfId="4818" xr:uid="{AD1A3FA4-2EC2-44EE-80DE-8D64B3AA2FA2}"/>
    <cellStyle name="Commentaire 7 2 3 4 2" xfId="4819" xr:uid="{74326D8B-ED6A-41E3-B199-6F05AD8D759B}"/>
    <cellStyle name="Commentaire 7 2 3 5" xfId="4820" xr:uid="{FD5E35D3-F19F-4729-9999-61912B81B939}"/>
    <cellStyle name="Commentaire 7 2 3 6" xfId="4821" xr:uid="{7DFCD888-F588-4A5F-82D6-E84772EF9AEA}"/>
    <cellStyle name="Commentaire 7 2 3 7" xfId="4822" xr:uid="{1A6685B4-8BEC-4538-87B4-3D01B3AEFB7A}"/>
    <cellStyle name="Commentaire 7 2 3 8" xfId="4823" xr:uid="{363F7BC0-894D-4CCD-B4E3-98894EA4B4F7}"/>
    <cellStyle name="Commentaire 7 2 3 9" xfId="4824" xr:uid="{A9C941E7-986A-4AC7-A764-938B48949F87}"/>
    <cellStyle name="Commentaire 7 2 4" xfId="4825" xr:uid="{4AACDC5B-CCD3-4219-826F-EBBE760275A2}"/>
    <cellStyle name="Commentaire 7 2 4 2" xfId="4826" xr:uid="{F61BEDB5-EA52-44FA-8A28-500AF0E2CA76}"/>
    <cellStyle name="Commentaire 7 2 4 3" xfId="4827" xr:uid="{B3941F7D-A2F3-4066-808C-7CE4195E7C86}"/>
    <cellStyle name="Commentaire 7 2 5" xfId="4828" xr:uid="{4888F71F-E326-4F66-AB69-9A3F7F38581D}"/>
    <cellStyle name="Commentaire 7 2 5 2" xfId="4829" xr:uid="{84BF4A43-4A59-4EC6-B4EE-646E65D67D6A}"/>
    <cellStyle name="Commentaire 7 2 6" xfId="4830" xr:uid="{11A06239-8E70-4B7F-A492-72E2038AAE2F}"/>
    <cellStyle name="Commentaire 7 2 7" xfId="4831" xr:uid="{FABFB797-5E64-46A4-A46B-FE94559FC67D}"/>
    <cellStyle name="Commentaire 7 2 8" xfId="4832" xr:uid="{A8A9D985-2258-4F07-967A-94B1CB222C78}"/>
    <cellStyle name="Commentaire 7 2 9" xfId="4833" xr:uid="{B3786312-83D4-470D-AD42-11AC68FBAC39}"/>
    <cellStyle name="Commentaire 7 3" xfId="4834" xr:uid="{41BB5F51-D711-455D-84A4-C3F1AED9A95E}"/>
    <cellStyle name="Commentaire 7 3 10" xfId="4835" xr:uid="{A99DB38C-E888-4A43-AC3F-A6A4486D1012}"/>
    <cellStyle name="Commentaire 7 3 11" xfId="4836" xr:uid="{8E6B6DD3-F944-4D39-931F-B9EF96AE0365}"/>
    <cellStyle name="Commentaire 7 3 2" xfId="4837" xr:uid="{7DB820DA-22D6-400F-BBEE-2EFB7B73F50C}"/>
    <cellStyle name="Commentaire 7 3 2 2" xfId="4838" xr:uid="{498CCAFD-DDE3-4A43-B6C6-068AA583B94A}"/>
    <cellStyle name="Commentaire 7 3 2 2 2" xfId="4839" xr:uid="{D921A772-FE54-4C2D-A2D6-1A79307F7A00}"/>
    <cellStyle name="Commentaire 7 3 2 3" xfId="4840" xr:uid="{1B771CBB-3BB0-45A0-9B1F-947A66FF50B8}"/>
    <cellStyle name="Commentaire 7 3 2 4" xfId="4841" xr:uid="{2A8E970A-3341-4C53-A674-21DA720EA41F}"/>
    <cellStyle name="Commentaire 7 3 2 5" xfId="4842" xr:uid="{D355E375-2FC6-4147-BD16-549BAD1E7F4E}"/>
    <cellStyle name="Commentaire 7 3 2 6" xfId="4843" xr:uid="{67140A8D-94C1-46AA-9216-EF1CFE7DB379}"/>
    <cellStyle name="Commentaire 7 3 2 7" xfId="4844" xr:uid="{28DEB9DF-E147-462E-8F7A-45919FBAEC3C}"/>
    <cellStyle name="Commentaire 7 3 2 8" xfId="4845" xr:uid="{7E274CB2-4268-4CB1-9F0C-62CB25C563C5}"/>
    <cellStyle name="Commentaire 7 3 2 9" xfId="4846" xr:uid="{D9BD6240-30BA-440F-861B-3EFC875D8FEE}"/>
    <cellStyle name="Commentaire 7 3 3" xfId="4847" xr:uid="{13D2B2BE-A8F7-41D1-939A-D435229AC5AE}"/>
    <cellStyle name="Commentaire 7 3 3 2" xfId="4848" xr:uid="{12923AE4-39DB-43F7-8EE6-F0C4CB9461EE}"/>
    <cellStyle name="Commentaire 7 3 4" xfId="4849" xr:uid="{81F0E510-97B2-49B3-8C37-3318B293FD75}"/>
    <cellStyle name="Commentaire 7 3 4 2" xfId="4850" xr:uid="{F7D8F7A1-00D7-4DAF-BA5B-1DEE878068BD}"/>
    <cellStyle name="Commentaire 7 3 5" xfId="4851" xr:uid="{ED6CB9EA-AD4C-4F46-BDCF-72061D646DF2}"/>
    <cellStyle name="Commentaire 7 3 5 2" xfId="4852" xr:uid="{E1444DE1-C336-4869-AA87-7478D3CD8B18}"/>
    <cellStyle name="Commentaire 7 3 6" xfId="4853" xr:uid="{C82D15B5-49ED-43CD-8561-E3D6687F99ED}"/>
    <cellStyle name="Commentaire 7 3 7" xfId="4854" xr:uid="{FED41E32-E7C9-4A1E-8785-A249189C005D}"/>
    <cellStyle name="Commentaire 7 3 8" xfId="4855" xr:uid="{F0D50ECE-DDF7-428B-AD70-BB11AC968436}"/>
    <cellStyle name="Commentaire 7 3 9" xfId="4856" xr:uid="{D5524229-EDE7-4F34-A5CC-55941211DDF3}"/>
    <cellStyle name="Commentaire 7 4" xfId="4857" xr:uid="{C04A2503-1F10-47EB-94BD-2A852BFCF11B}"/>
    <cellStyle name="Commentaire 7 4 2" xfId="4858" xr:uid="{BC84C4A9-92D8-4F62-A1C4-5205B63D1287}"/>
    <cellStyle name="Commentaire 7 4 2 2" xfId="4859" xr:uid="{B665AAFF-CE31-4DA9-9370-2B311EC2753D}"/>
    <cellStyle name="Commentaire 7 4 3" xfId="4860" xr:uid="{3361E19E-33CC-49B3-A61D-48E8EBD4817A}"/>
    <cellStyle name="Commentaire 7 4 3 2" xfId="4861" xr:uid="{351448EE-10C7-4F15-8AD8-ACD9E41869C5}"/>
    <cellStyle name="Commentaire 7 4 4" xfId="4862" xr:uid="{C7AF57AC-7E68-442F-B8A5-BDC8E432C92C}"/>
    <cellStyle name="Commentaire 7 4 4 2" xfId="4863" xr:uid="{3D6A1561-0C36-4962-B374-79C4370341F6}"/>
    <cellStyle name="Commentaire 7 4 5" xfId="4864" xr:uid="{8DE09647-249C-44BD-889F-D2E95547BAE1}"/>
    <cellStyle name="Commentaire 7 4 6" xfId="4865" xr:uid="{C357E25B-2811-4334-9DFA-4DC25B800CF5}"/>
    <cellStyle name="Commentaire 7 4 7" xfId="4866" xr:uid="{E17C3E9F-AD06-4E08-A0FD-24AF3063DD61}"/>
    <cellStyle name="Commentaire 7 4 8" xfId="4867" xr:uid="{0391381D-0852-49D1-BFD7-8E5C2042FAE6}"/>
    <cellStyle name="Commentaire 7 4 9" xfId="4868" xr:uid="{424BFA68-C744-463C-B64C-50A23FF336BF}"/>
    <cellStyle name="Commentaire 7 5" xfId="4869" xr:uid="{14EDEE7B-E1CB-4A7E-ABFE-D69A0EFAAE59}"/>
    <cellStyle name="Commentaire 7 5 2" xfId="4870" xr:uid="{07ABDC27-B224-430E-B6C8-C9C463E59E38}"/>
    <cellStyle name="Commentaire 7 5 2 2" xfId="4871" xr:uid="{EB7D6EE1-C71A-4CC2-8B6A-064EDADCD1E7}"/>
    <cellStyle name="Commentaire 7 5 3" xfId="4872" xr:uid="{D93A4F3A-CA35-41E1-B611-30CDDC6AE9E9}"/>
    <cellStyle name="Commentaire 7 5 4" xfId="4873" xr:uid="{7F5286F6-B6EC-466C-B88B-FDFB0121680C}"/>
    <cellStyle name="Commentaire 7 5 5" xfId="4874" xr:uid="{730A64B4-093B-40EE-BB04-BAAE118F5EAB}"/>
    <cellStyle name="Commentaire 7 5 6" xfId="4875" xr:uid="{0E10B2B1-280A-4A8C-B87A-732D99CBF76A}"/>
    <cellStyle name="Commentaire 7 5 7" xfId="4876" xr:uid="{6E56C122-E402-4522-88C8-0FE917DF6A32}"/>
    <cellStyle name="Commentaire 7 5 8" xfId="4877" xr:uid="{9B8435BB-F045-40C4-B27E-90A439FFE3B9}"/>
    <cellStyle name="Commentaire 7 6" xfId="4878" xr:uid="{06926C64-96C1-44AD-AC0B-0A0AAAD4C2BC}"/>
    <cellStyle name="Commentaire 7 7" xfId="4879" xr:uid="{F1747746-7666-4929-ACBC-1E2C40CD7488}"/>
    <cellStyle name="Commentaire 7 7 2" xfId="4880" xr:uid="{D90A702C-0BE2-416B-A1C1-352C51CB06C1}"/>
    <cellStyle name="Commentaire 7 8" xfId="4881" xr:uid="{47AF87ED-E3DF-408D-A5D4-81D594BDA892}"/>
    <cellStyle name="Commentaire 7 9" xfId="4882" xr:uid="{AF6FBA94-62BC-4790-B804-40AA6695FDED}"/>
    <cellStyle name="Commentaire 8" xfId="4883" xr:uid="{4004E3E4-3B65-49EE-9E5F-AD7C2E9954E2}"/>
    <cellStyle name="Commentaire 8 2" xfId="4884" xr:uid="{3719D751-15D0-40AB-80E4-2149ADD2C2F9}"/>
    <cellStyle name="Commentaire 8 2 2" xfId="4885" xr:uid="{84DDBEF0-8AB9-4F87-9778-53799833ECEF}"/>
    <cellStyle name="Commentaire 8 3" xfId="4886" xr:uid="{E732ACFA-4345-48B2-A946-EA68FDB19399}"/>
    <cellStyle name="Commentaire 8 3 2" xfId="4887" xr:uid="{46F8C5D1-C6A2-4D5E-B4D0-73E6F7EE83B4}"/>
    <cellStyle name="Commentaire 8 3 2 2" xfId="4888" xr:uid="{CC9CA7CA-16AC-4750-8E1A-9B67D1235A35}"/>
    <cellStyle name="Commentaire 8 3 3" xfId="4889" xr:uid="{61F7A815-D63D-46F8-8E68-3D45DCC76F5F}"/>
    <cellStyle name="Commentaire 8 4" xfId="4890" xr:uid="{B129C063-724E-4C5C-89B9-EE316467BFBB}"/>
    <cellStyle name="Commentaire 8 5" xfId="4891" xr:uid="{C5DFABAB-AFF1-48A2-BB1A-94520DCDA888}"/>
    <cellStyle name="Commentaire 8 6" xfId="4892" xr:uid="{DBEA4E1F-18E9-413C-8C4B-E1CA791615D9}"/>
    <cellStyle name="Commentaire 9" xfId="4893" xr:uid="{90003BF7-7653-4BB7-A4E9-AFC7F02BC091}"/>
    <cellStyle name="Commentaire 9 2" xfId="4894" xr:uid="{F648A774-9E12-4E58-A32F-E26E534C2B97}"/>
    <cellStyle name="Commentaire 9 2 2" xfId="4895" xr:uid="{9B189F5B-1261-4C0A-BF46-8EC6A1A5303E}"/>
    <cellStyle name="Commentaire 9 3" xfId="4896" xr:uid="{510EF756-4E04-4716-B11E-4D546BF36488}"/>
    <cellStyle name="Commentaire 9 3 2" xfId="4897" xr:uid="{63EB2728-9170-45AE-BDE1-7FBDC46870E8}"/>
    <cellStyle name="Constants" xfId="54" xr:uid="{7A01838E-91B7-4ACD-8543-7687823849E5}"/>
    <cellStyle name="ContentsHyperlink" xfId="4898" xr:uid="{D24A4950-2143-46C5-A4AD-995CF18E76CB}"/>
    <cellStyle name="Cor1" xfId="4899" xr:uid="{AB51B61D-9154-4E33-B18F-38CD8EFBCA6D}"/>
    <cellStyle name="Cor2" xfId="4900" xr:uid="{979F7F74-EBF3-4484-981E-9484B45DAD1B}"/>
    <cellStyle name="Cor3" xfId="4901" xr:uid="{83E44FFD-49E6-40B7-B831-E490CEF312F1}"/>
    <cellStyle name="Cor4" xfId="4902" xr:uid="{21B253AC-D99D-4FEA-AF88-483CBD1B9807}"/>
    <cellStyle name="Cor5" xfId="4903" xr:uid="{F3AE58A9-E0E0-49F6-9F2F-8043031CD0D9}"/>
    <cellStyle name="Cor6" xfId="4904" xr:uid="{9A55DEA9-BF65-4B6C-8464-067753ADFD8E}"/>
    <cellStyle name="Correcto" xfId="4905" xr:uid="{C7C74D7D-5ACB-497D-99EE-050F3BBEAA34}"/>
    <cellStyle name="Cover" xfId="4906" xr:uid="{05B8E6A3-624A-44E6-9289-4CA3BCD747AD}"/>
    <cellStyle name="Cover 2" xfId="4907" xr:uid="{1E492C7C-9B31-443B-90B5-88798F8D5661}"/>
    <cellStyle name="Cover 2 2" xfId="4908" xr:uid="{B37AB40D-8D32-44A2-BD7F-526D98243CC5}"/>
    <cellStyle name="Cover 3" xfId="4909" xr:uid="{908933E8-8151-4930-B068-5AB852794BB1}"/>
    <cellStyle name="Currency [0]" xfId="4910" xr:uid="{B4596342-5FEA-4112-B308-F5968C0ADBD3}"/>
    <cellStyle name="Currency [0] 10" xfId="4911" xr:uid="{DAA64A31-E425-4A7D-8FFB-1B38BEAD7943}"/>
    <cellStyle name="Currency [0] 10 2" xfId="4912" xr:uid="{9EEFCFA1-6495-4447-835E-9D5F57ACC5C2}"/>
    <cellStyle name="Currency [0] 11" xfId="4913" xr:uid="{07AE5690-3C9E-4501-9B64-32A8E661D7B9}"/>
    <cellStyle name="Currency [0] 11 2" xfId="4914" xr:uid="{B50AFAD8-ED57-4176-9E1D-943249CAEFB6}"/>
    <cellStyle name="Currency [0] 12" xfId="4915" xr:uid="{04F93BE8-CA27-49E4-8A6F-01F366BDDF8C}"/>
    <cellStyle name="Currency [0] 13" xfId="4916" xr:uid="{1448D6F7-08FD-4405-A1F6-1937651D388F}"/>
    <cellStyle name="Currency [0] 2" xfId="4917" xr:uid="{3C452943-7931-4A60-90F3-050049D98003}"/>
    <cellStyle name="Currency [0] 2 2" xfId="4918" xr:uid="{BD4A4B22-0F7B-43AA-A5CC-852407715AFB}"/>
    <cellStyle name="Currency [0] 3" xfId="4919" xr:uid="{C264517C-04B6-438C-A6CA-BC57F0FDD4FB}"/>
    <cellStyle name="Currency [0] 3 2" xfId="4920" xr:uid="{E9762B6C-2269-4129-B496-7B733633EB39}"/>
    <cellStyle name="Currency [0] 4" xfId="4921" xr:uid="{00C1753C-615D-419A-8E2C-74EE1967AF42}"/>
    <cellStyle name="Currency [0] 4 2" xfId="4922" xr:uid="{671C410D-E7B1-4768-B7E2-44B97D296575}"/>
    <cellStyle name="Currency [0] 5" xfId="4923" xr:uid="{9E6A12F1-E08F-4948-B0D1-8F2F93D6A9BF}"/>
    <cellStyle name="Currency [0] 5 2" xfId="4924" xr:uid="{5FE875F2-2DF0-4979-B77A-DE777DAF522A}"/>
    <cellStyle name="Currency [0] 6" xfId="4925" xr:uid="{69BB62C5-36A3-4101-8BC7-4AE9DF2EA596}"/>
    <cellStyle name="Currency [0] 6 2" xfId="4926" xr:uid="{14A44691-4883-4ACC-A234-5484D4D09E58}"/>
    <cellStyle name="Currency [0] 7" xfId="4927" xr:uid="{3A4E562E-27AD-426F-8E43-B18DB3DBA90C}"/>
    <cellStyle name="Currency [0] 7 2" xfId="4928" xr:uid="{B400A025-B9B7-4791-8910-436D3A0BE474}"/>
    <cellStyle name="Currency [0] 8" xfId="4929" xr:uid="{87E3DC77-D3EE-4809-95E0-DFD38F56E1F1}"/>
    <cellStyle name="Currency [0] 8 2" xfId="4930" xr:uid="{EFCC6396-35D0-4A6C-B79C-B76855D5D4C3}"/>
    <cellStyle name="Currency [0] 9" xfId="4931" xr:uid="{25E9E565-010A-4750-B216-4C438AF660DD}"/>
    <cellStyle name="Currency [0] 9 2" xfId="4932" xr:uid="{C57C9A50-75AE-4C2F-A975-4799D49B9320}"/>
    <cellStyle name="CustomCellsOrange" xfId="55" xr:uid="{FBB76A1C-61F5-4B16-B2C7-A9AD63B86D93}"/>
    <cellStyle name="CustomCellsOrange 2" xfId="4933" xr:uid="{3AFDDD62-22C0-4226-9BED-5DA481A7FB64}"/>
    <cellStyle name="CustomCellsOrange 2 2" xfId="4934" xr:uid="{FC75722F-9472-40A5-8CE9-19E0D7F71C4B}"/>
    <cellStyle name="CustomCellsOrange 2 2 2" xfId="4935" xr:uid="{0C00479D-D9DC-48E3-A712-32C53500F756}"/>
    <cellStyle name="CustomCellsOrange 2 2 2 2" xfId="4936" xr:uid="{32AE6CC4-634C-4C09-9966-F975B69B0C31}"/>
    <cellStyle name="CustomCellsOrange 2 2 2 2 2" xfId="4937" xr:uid="{B2306D77-4E24-4BDF-9BCD-65B9D7C53282}"/>
    <cellStyle name="CustomCellsOrange 2 2 3" xfId="4938" xr:uid="{97745A47-F0DA-424B-9716-3EC8F54287D3}"/>
    <cellStyle name="CustomCellsOrange 2 2 3 2" xfId="4939" xr:uid="{2C08B937-E0AA-4501-A903-1DCFFB85200F}"/>
    <cellStyle name="CustomCellsOrange 2 2 4" xfId="4940" xr:uid="{3ACB8CF6-33AD-44DC-B7F4-67DAC4B5015C}"/>
    <cellStyle name="CustomCellsOrange 2 2 4 2" xfId="4941" xr:uid="{E27771D3-6F58-4F21-AB9B-C8FBCCD8B00F}"/>
    <cellStyle name="CustomCellsOrange 2 2 5" xfId="4942" xr:uid="{CD0D44A8-881B-416C-AFAC-EE3D9BCF17DE}"/>
    <cellStyle name="CustomCellsOrange 2 2 5 2" xfId="4943" xr:uid="{B9597EAD-6582-49DE-9F2F-BEDD9D5E5678}"/>
    <cellStyle name="CustomCellsOrange 2 2 6" xfId="4944" xr:uid="{32AE0954-420C-4A03-8F8A-A69FA8EA37DF}"/>
    <cellStyle name="CustomCellsOrange 3" xfId="4945" xr:uid="{50C89D6F-0657-40B3-98C9-70BAC21EE278}"/>
    <cellStyle name="CustomCellsOrange 3 2" xfId="4946" xr:uid="{957A9A4A-4E98-4AE4-AAA6-616A28068F26}"/>
    <cellStyle name="CustomCellsOrange 3 2 2" xfId="4947" xr:uid="{44FFFB49-B631-41B7-AC42-3766E75E767C}"/>
    <cellStyle name="CustomCellsOrange 3 3" xfId="4948" xr:uid="{B1B7C2F3-2E7C-4597-A7E6-987C77B6BF4D}"/>
    <cellStyle name="CustomCellsOrange 3 3 2" xfId="4949" xr:uid="{96545388-191B-4ABF-ABF5-AF8B96F0AA3C}"/>
    <cellStyle name="CustomCellsOrange 3 4" xfId="4950" xr:uid="{D943C47A-66A4-4086-8C7E-9422B3485A7B}"/>
    <cellStyle name="CustomCellsOrange 3 4 2" xfId="4951" xr:uid="{2EC76F69-0D48-4E93-A89F-009995322B3C}"/>
    <cellStyle name="CustomCellsOrange 3 5" xfId="4952" xr:uid="{BF5A0936-97CE-415B-B408-B4C33B0104E3}"/>
    <cellStyle name="CustomizationCells" xfId="56" xr:uid="{BBB303E6-38FE-46D4-B2BA-E4BD5F1A22B8}"/>
    <cellStyle name="CustomizationCells 2" xfId="4953" xr:uid="{BEB18086-9895-40BB-8450-E1177857DF7D}"/>
    <cellStyle name="CustomizationCells 2 2" xfId="4954" xr:uid="{DC693E75-6B51-4198-A161-03736D34096C}"/>
    <cellStyle name="CustomizationCells 2 2 2" xfId="4955" xr:uid="{5315BF73-67D6-4916-9006-869640CFB6F0}"/>
    <cellStyle name="CustomizationCells 2 2 2 2" xfId="4956" xr:uid="{962B324D-B1EC-4632-92B8-DEEA2CB28832}"/>
    <cellStyle name="CustomizationCells 2 2 2 2 2" xfId="4957" xr:uid="{2212DF2A-B180-4080-8A7B-9025942E667A}"/>
    <cellStyle name="CustomizationCells 2 2 3" xfId="4958" xr:uid="{C5FC2965-786E-48CE-9B9A-29B78807E23A}"/>
    <cellStyle name="CustomizationCells 2 2 3 2" xfId="4959" xr:uid="{6B809860-1099-4095-8618-B4AF0F05A190}"/>
    <cellStyle name="CustomizationCells 2 2 4" xfId="4960" xr:uid="{497D6231-3540-4D56-9963-77E6DFB67344}"/>
    <cellStyle name="CustomizationCells 2 2 4 2" xfId="4961" xr:uid="{23E6F07D-0EFC-4EB5-A3EA-50F011F5C38D}"/>
    <cellStyle name="CustomizationCells 2 2 5" xfId="4962" xr:uid="{B629E4FC-9AC4-4E43-9431-551000CE3999}"/>
    <cellStyle name="CustomizationCells 2 2 5 2" xfId="4963" xr:uid="{44941FE2-3A6A-4E3D-BD51-C5B8765CC818}"/>
    <cellStyle name="CustomizationCells 2 2 6" xfId="4964" xr:uid="{D718CC1C-6BDC-44D7-BB15-101AD794A7A8}"/>
    <cellStyle name="CustomizationCells 3" xfId="4965" xr:uid="{57EA82AA-4155-4212-BDBB-1DF2EC8073CD}"/>
    <cellStyle name="CustomizationCells 3 2" xfId="4966" xr:uid="{8423C4D9-C0AD-45DD-87EC-FE5112883ADE}"/>
    <cellStyle name="CustomizationCells 3 2 2" xfId="4967" xr:uid="{B24D3A76-64E5-4565-99DF-E5AAD62D50E0}"/>
    <cellStyle name="CustomizationCells 3 3" xfId="4968" xr:uid="{6CA0092D-F6A6-4391-BEBD-1E6CDB0A9E42}"/>
    <cellStyle name="CustomizationCells 3 3 2" xfId="4969" xr:uid="{E539B400-6D66-49C4-A60E-C8540843117F}"/>
    <cellStyle name="CustomizationCells 3 4" xfId="4970" xr:uid="{E95B2A5F-1C60-4DC4-8567-CBC1D4EA124E}"/>
    <cellStyle name="CustomizationCells 3 4 2" xfId="4971" xr:uid="{C4032D15-53F3-4998-A1D6-3E947F8F4598}"/>
    <cellStyle name="CustomizationCells 3 5" xfId="4972" xr:uid="{76F26706-F13B-4AE7-9922-81AE76035A39}"/>
    <cellStyle name="CustomizationGreenCells" xfId="57" xr:uid="{24F564EB-BE63-4DBD-85AF-9EE3446F7CF0}"/>
    <cellStyle name="CustomizationGreenCells 2" xfId="4973" xr:uid="{C917BD16-7E86-45A0-912A-3A5C542A78AC}"/>
    <cellStyle name="CustomizationGreenCells 2 2" xfId="4974" xr:uid="{06922D43-B317-492A-A316-929043B94ACD}"/>
    <cellStyle name="CustomizationGreenCells 3" xfId="4975" xr:uid="{5065B964-A14D-487D-8FED-470511BCA1AE}"/>
    <cellStyle name="CustomizationGreenCells 3 2" xfId="4976" xr:uid="{F9F98D8A-2345-44D2-8239-EC9CA65D01FD}"/>
    <cellStyle name="CustomizationGreenCells 3 2 2" xfId="4977" xr:uid="{6A51B156-B45C-4D44-A11D-17476AD98373}"/>
    <cellStyle name="CustomizationGreenCells 3 3" xfId="4978" xr:uid="{2F0324F3-399B-41E1-8A76-59CD5AB348DA}"/>
    <cellStyle name="CustomizationGreenCells 3 3 2" xfId="4979" xr:uid="{4A7F63DC-2D98-43F7-B722-E83829185B31}"/>
    <cellStyle name="CustomizationGreenCells 3 4" xfId="4980" xr:uid="{102195A6-85C8-4A36-8D71-89A8AAFDA41D}"/>
    <cellStyle name="CustomizationGreenCells 3 4 2" xfId="4981" xr:uid="{F7C9288F-3019-46C5-B9BF-BEEE8779EFCA}"/>
    <cellStyle name="CustomizationGreenCells 3 5" xfId="4982" xr:uid="{AD00E6AB-EC8C-4E19-A6B4-4FB33C564D57}"/>
    <cellStyle name="Dane wejściowe" xfId="4983" xr:uid="{D98394A5-C373-4514-9061-625675E93EF3}"/>
    <cellStyle name="Dane wyjściowe" xfId="4984" xr:uid="{8D8A0670-C399-4DFE-875A-C32DF1FB2A59}"/>
    <cellStyle name="Date" xfId="58" xr:uid="{B599CEE1-9FD0-4DAA-A1C5-09C4CC7EC4B8}"/>
    <cellStyle name="Date 10" xfId="4985" xr:uid="{097D6529-0F81-40E4-AA12-0A6ED350AC8F}"/>
    <cellStyle name="Date 10 2" xfId="4986" xr:uid="{1CA18336-60C1-4DD6-A202-E288E11E888F}"/>
    <cellStyle name="Date 10 2 2" xfId="4987" xr:uid="{92E840F7-AE4A-42AD-B7A3-C91A7B6F0E2A}"/>
    <cellStyle name="Date 10 3" xfId="4988" xr:uid="{1C6FDEDE-814B-4948-B671-BBCF01911ECB}"/>
    <cellStyle name="Date 10 3 2" xfId="4989" xr:uid="{426F06AA-1FB4-4679-B230-B0EE039FEE8C}"/>
    <cellStyle name="Date 11" xfId="4990" xr:uid="{9EC8BBFB-1395-4C28-8B9E-C24B5973FC80}"/>
    <cellStyle name="Date 11 2" xfId="4991" xr:uid="{4AAFF722-19A4-42B2-8C1F-2D92CADFADA8}"/>
    <cellStyle name="Date 11 2 2" xfId="4992" xr:uid="{6082FC52-5698-4AF6-AD24-BEEAA2CB3D3F}"/>
    <cellStyle name="Date 11 3" xfId="4993" xr:uid="{A8C80E71-54EB-4BB6-8B80-CA9E6C467F4F}"/>
    <cellStyle name="Date 12" xfId="4994" xr:uid="{96953558-7CDC-415E-82EA-12BE07E6048D}"/>
    <cellStyle name="Date 12 2" xfId="4995" xr:uid="{F05F57AB-DB6C-488D-A4A5-9FED23B0F179}"/>
    <cellStyle name="Date 12 2 2" xfId="4996" xr:uid="{8FEC00AF-AB92-45DC-920B-CF11FCC969D7}"/>
    <cellStyle name="Date 12 3" xfId="4997" xr:uid="{C9BE0B9A-DBA3-4155-8D79-6DE8DBFADD74}"/>
    <cellStyle name="Date 13" xfId="4998" xr:uid="{DA71D376-00F8-48C8-9184-C3E208558A11}"/>
    <cellStyle name="Date 13 2" xfId="4999" xr:uid="{CFFC498D-4677-4D8D-9D6D-EF25ECEF547E}"/>
    <cellStyle name="Date 13 2 2" xfId="5000" xr:uid="{02DFD1E7-C73C-4167-9910-C528872F7264}"/>
    <cellStyle name="Date 13 3" xfId="5001" xr:uid="{26752919-E63A-4A47-9E88-F6C08DE2DA2E}"/>
    <cellStyle name="Date 14" xfId="5002" xr:uid="{A3A23339-5941-4613-B1D5-72BCAB44701F}"/>
    <cellStyle name="Date 14 2" xfId="5003" xr:uid="{D66B61E3-CC2F-4E70-83D0-29E7E563DD7D}"/>
    <cellStyle name="Date 14 2 2" xfId="5004" xr:uid="{8FEB4403-5431-45C9-86BB-6CD51C7D4AE1}"/>
    <cellStyle name="Date 14 3" xfId="5005" xr:uid="{F17A87C0-212B-46F3-9234-D8FD0EA7A3F3}"/>
    <cellStyle name="Date 15" xfId="5006" xr:uid="{A6D9C332-3B93-4E7F-9EEC-1D2BC0A50F0A}"/>
    <cellStyle name="Date 15 2" xfId="5007" xr:uid="{50200B77-6953-4E85-BA3E-EB1B0A1E36E2}"/>
    <cellStyle name="Date 15 2 2" xfId="5008" xr:uid="{CDEA1C28-2CCD-453E-A905-4A8925350B71}"/>
    <cellStyle name="Date 15 3" xfId="5009" xr:uid="{D4F14029-B15E-4B72-BDA5-2172CCF673F0}"/>
    <cellStyle name="Date 16" xfId="5010" xr:uid="{AC3A55BB-A341-40C4-A337-0203E340EE91}"/>
    <cellStyle name="Date 16 2" xfId="5011" xr:uid="{A089FBF8-B2FA-4E7C-A040-18B6E2A86912}"/>
    <cellStyle name="Date 16 2 2" xfId="5012" xr:uid="{CCE1F641-D6E9-485F-AF8F-D4748E2CE814}"/>
    <cellStyle name="Date 16 3" xfId="5013" xr:uid="{5DEE3ED2-5523-41A0-AD55-354995C7B238}"/>
    <cellStyle name="Date 17" xfId="5014" xr:uid="{777BC5A0-E38A-4309-AFE5-95BB815D919E}"/>
    <cellStyle name="Date 17 2" xfId="5015" xr:uid="{8E678017-21D5-462C-B96C-9BCF140684DC}"/>
    <cellStyle name="Date 17 2 2" xfId="5016" xr:uid="{E281E6CB-1A51-4256-B408-C86D7C3F9236}"/>
    <cellStyle name="Date 17 3" xfId="5017" xr:uid="{6881A2E6-3DEB-4735-BB53-C9C46356D5E9}"/>
    <cellStyle name="Date 18" xfId="5018" xr:uid="{142ED788-9FB0-4799-9750-66D59DBB2627}"/>
    <cellStyle name="Date 18 2" xfId="5019" xr:uid="{C64D9851-92EE-4951-92EA-D3B2B7AACEA2}"/>
    <cellStyle name="Date 18 2 2" xfId="5020" xr:uid="{C5E0499F-549F-4345-92C2-925367411A40}"/>
    <cellStyle name="Date 18 3" xfId="5021" xr:uid="{B00C7BCF-BA6E-4A0F-B4AD-7050AF2F4939}"/>
    <cellStyle name="Date 19" xfId="5022" xr:uid="{22FD5517-5BE8-4958-B69E-21D4F2F29388}"/>
    <cellStyle name="Date 19 2" xfId="5023" xr:uid="{246C477B-4689-44A8-A499-9AB12DC30633}"/>
    <cellStyle name="Date 19 2 2" xfId="5024" xr:uid="{792183C0-400B-4CF8-8EF4-00430BF1CF8E}"/>
    <cellStyle name="Date 19 3" xfId="5025" xr:uid="{5CD648A7-FB64-4CB1-9672-441D421B48B2}"/>
    <cellStyle name="Date 2" xfId="5026" xr:uid="{A9D42904-61C3-4DF9-AC62-0CA824A0875C}"/>
    <cellStyle name="Date 2 10" xfId="5027" xr:uid="{CD688ACE-600A-4985-8168-98026522F25A}"/>
    <cellStyle name="Date 2 11" xfId="5028" xr:uid="{CF591299-F4C1-4E2E-A3B2-410621668046}"/>
    <cellStyle name="Date 2 2" xfId="5029" xr:uid="{0FE67A30-096E-42BD-85AB-4E83CE277737}"/>
    <cellStyle name="Date 2 2 2" xfId="5030" xr:uid="{80FD64D5-1CBF-4579-A787-AB2C8378A0FF}"/>
    <cellStyle name="Date 2 3" xfId="5031" xr:uid="{A8B05EF7-F8D3-4333-B773-1506F6B6C7A7}"/>
    <cellStyle name="Date 2 3 2" xfId="5032" xr:uid="{FE73166E-9B43-439F-9C07-9A2288BA98BE}"/>
    <cellStyle name="Date 2 3 2 2" xfId="5033" xr:uid="{97C6017C-40CE-4621-B8DD-A5EC55A6BE90}"/>
    <cellStyle name="Date 2 3 2 3" xfId="5034" xr:uid="{48308439-0EB0-43EC-A20B-D3B97CDE80D6}"/>
    <cellStyle name="Date 2 3 3" xfId="5035" xr:uid="{1A3B3BE7-A851-4471-8845-8FCAB97CB1A2}"/>
    <cellStyle name="Date 2 3 4" xfId="5036" xr:uid="{8C3FC45E-D8E4-42CC-9D60-99C1552B5E9C}"/>
    <cellStyle name="Date 2 4" xfId="5037" xr:uid="{F99AD116-615E-4239-B9ED-4157679AB669}"/>
    <cellStyle name="Date 2 4 2" xfId="5038" xr:uid="{759B4478-8F0A-465A-8222-FAE04470384B}"/>
    <cellStyle name="Date 2 4 3" xfId="5039" xr:uid="{F41BD94C-C791-415C-8A2B-3FACADD02A72}"/>
    <cellStyle name="Date 2 4 4" xfId="5040" xr:uid="{1D74A472-9AD4-4A68-80FF-8DCA50CBA1F9}"/>
    <cellStyle name="Date 2 5" xfId="5041" xr:uid="{FAB8405C-9A3C-4DB8-8193-160371E81919}"/>
    <cellStyle name="Date 2 6" xfId="5042" xr:uid="{17FB0CDB-28DC-4F28-8E5E-B48A5ACC0C00}"/>
    <cellStyle name="Date 2 7" xfId="5043" xr:uid="{7F75BFCF-6D5E-42AB-B489-B87E4AFD90F3}"/>
    <cellStyle name="Date 2 8" xfId="5044" xr:uid="{A164153C-DEAB-4D88-9643-6AE2775AF601}"/>
    <cellStyle name="Date 2 9" xfId="5045" xr:uid="{FC27EE03-877D-41B5-BD5A-297588AA1DB3}"/>
    <cellStyle name="Date 20" xfId="5046" xr:uid="{AA85C567-9B26-413A-94E5-5AE097DD2B21}"/>
    <cellStyle name="Date 20 2" xfId="5047" xr:uid="{37E0EDF4-3BE7-4718-875F-8ECE71CA1238}"/>
    <cellStyle name="Date 20 3" xfId="5048" xr:uid="{2F3101D0-C5ED-43CA-9BB1-654DC4A4223D}"/>
    <cellStyle name="Date 21" xfId="5049" xr:uid="{8099D0C2-9EFE-4FA5-80F9-F99BDB47F5D4}"/>
    <cellStyle name="Date 21 2" xfId="5050" xr:uid="{1F03CB0A-5E97-4451-A305-B00085F0F0B5}"/>
    <cellStyle name="Date 21 3" xfId="5051" xr:uid="{136FA81B-2D59-4DB3-82EF-2E48D933FE4A}"/>
    <cellStyle name="Date 22" xfId="5052" xr:uid="{55827059-D0EC-4CA6-AEBA-5710EE5B467F}"/>
    <cellStyle name="Date 22 2" xfId="5053" xr:uid="{580DBBDF-7B13-484C-9CF0-85A811E6E2E0}"/>
    <cellStyle name="Date 22 2 2" xfId="5054" xr:uid="{8068424D-B1EF-445B-83E3-0DA8023A7844}"/>
    <cellStyle name="Date 22 3" xfId="5055" xr:uid="{D5417D55-74DF-4054-A39C-82E6E6C93A69}"/>
    <cellStyle name="Date 23" xfId="5056" xr:uid="{5462D7A8-7507-482A-87C5-F672F77DA56C}"/>
    <cellStyle name="Date 23 2" xfId="5057" xr:uid="{9B9E6644-0076-4BC3-AB35-E82B3761881D}"/>
    <cellStyle name="Date 24" xfId="5058" xr:uid="{7EF94BE7-A7EA-4FB9-8D6B-1DF6F9350474}"/>
    <cellStyle name="Date 24 2" xfId="5059" xr:uid="{759897E3-0D68-44E1-9D9A-0B7C1D87864B}"/>
    <cellStyle name="Date 25" xfId="5060" xr:uid="{3B79462A-C7B5-4617-A837-D9F1022FCEED}"/>
    <cellStyle name="Date 25 2" xfId="5061" xr:uid="{98AB7DB1-D300-4614-A12C-306A27001ED3}"/>
    <cellStyle name="Date 25 2 2" xfId="5062" xr:uid="{28E2FEF3-3695-4836-A4A4-1F91C742D7E9}"/>
    <cellStyle name="Date 25 3" xfId="5063" xr:uid="{F066C574-1070-4924-AA8C-17D3C2AA8902}"/>
    <cellStyle name="Date 26" xfId="5064" xr:uid="{3E6A7951-0A66-4E22-BAFC-4BA5AFA01E3F}"/>
    <cellStyle name="Date 26 2" xfId="5065" xr:uid="{2A76EFF2-4A8C-417A-ACCD-825FCA8CC310}"/>
    <cellStyle name="Date 26 2 2" xfId="5066" xr:uid="{800D27EE-F293-4226-A06E-1BED54A0BCA2}"/>
    <cellStyle name="Date 26 3" xfId="5067" xr:uid="{217D3830-A854-4263-8974-B5A9A71E4299}"/>
    <cellStyle name="Date 27" xfId="5068" xr:uid="{E1169C37-DC49-414A-96B4-F7AFDE8D62B8}"/>
    <cellStyle name="Date 27 2" xfId="5069" xr:uid="{49837E76-A50F-4322-B689-0F5AE6E0FAFC}"/>
    <cellStyle name="Date 27 2 2" xfId="5070" xr:uid="{1BA7E70F-002E-4ABC-955E-BD03F98420AA}"/>
    <cellStyle name="Date 27 3" xfId="5071" xr:uid="{6B06C7DA-C57A-4D5B-94B4-033FE28845CA}"/>
    <cellStyle name="Date 28" xfId="5072" xr:uid="{6A4B104D-D47F-4192-BAB3-F06EB518204F}"/>
    <cellStyle name="Date 28 2" xfId="5073" xr:uid="{4DB37113-08CC-4C18-8D47-3C1E51772779}"/>
    <cellStyle name="Date 28 2 2" xfId="5074" xr:uid="{4622A146-D211-4695-B2EA-FEDF24FC9C02}"/>
    <cellStyle name="Date 28 3" xfId="5075" xr:uid="{9AAF7C7D-D359-46CF-ADDD-5D97448905A8}"/>
    <cellStyle name="Date 29" xfId="5076" xr:uid="{42D4EC01-9555-4EE2-A15D-0AA228AEAB8D}"/>
    <cellStyle name="Date 29 2" xfId="5077" xr:uid="{94113732-DBAD-47B6-AB3E-97CB870515A9}"/>
    <cellStyle name="Date 29 2 2" xfId="5078" xr:uid="{7B79D95E-F0AE-43DC-8B05-B412112B93D4}"/>
    <cellStyle name="Date 29 3" xfId="5079" xr:uid="{6AE0921C-9E9C-4676-9A71-9936C4C80AE1}"/>
    <cellStyle name="Date 3" xfId="5080" xr:uid="{B5EFA5C3-EC1E-484C-A35F-D7D007722A20}"/>
    <cellStyle name="Date 3 2" xfId="5081" xr:uid="{4714E5EC-2ABA-4CF5-A1CE-9D5D23B134DA}"/>
    <cellStyle name="Date 3 3" xfId="5082" xr:uid="{8A14AC9C-DBED-4F67-BB80-2111F41F2450}"/>
    <cellStyle name="Date 3 3 2" xfId="5083" xr:uid="{CE6BCFCA-DF23-4CA3-A292-496D2973AD93}"/>
    <cellStyle name="Date 3 4" xfId="5084" xr:uid="{085A8B7C-8010-443D-B411-8149B006781F}"/>
    <cellStyle name="Date 30" xfId="5085" xr:uid="{2CED6563-FBB8-4CE9-803F-6E4BC85B7C0F}"/>
    <cellStyle name="Date 30 2" xfId="5086" xr:uid="{5DEBFBF1-A133-43E7-B51B-1EFA9CE51609}"/>
    <cellStyle name="Date 30 2 2" xfId="5087" xr:uid="{63A944F9-F24A-45CB-853B-41233480B7A3}"/>
    <cellStyle name="Date 30 3" xfId="5088" xr:uid="{DF344582-8638-4061-9017-321862A170E1}"/>
    <cellStyle name="Date 31" xfId="5089" xr:uid="{BD16CCC8-52AA-415A-B744-EF25293ED4BE}"/>
    <cellStyle name="Date 31 2" xfId="5090" xr:uid="{CC4B3B0E-B61D-4A59-ACF7-077832080966}"/>
    <cellStyle name="Date 31 2 2" xfId="5091" xr:uid="{0C167C82-B682-41BE-A23A-B3774768D60A}"/>
    <cellStyle name="Date 31 3" xfId="5092" xr:uid="{862632C3-EF75-40E7-A91F-9DD5DC58B379}"/>
    <cellStyle name="Date 32" xfId="5093" xr:uid="{5533FB64-4D8C-49D8-A913-8390F14D618A}"/>
    <cellStyle name="Date 32 2" xfId="5094" xr:uid="{9FC350A0-1F7A-47BE-8648-86199144055F}"/>
    <cellStyle name="Date 32 2 2" xfId="5095" xr:uid="{F934E609-D1DE-42FA-B3CE-CA1FEE055C01}"/>
    <cellStyle name="Date 32 3" xfId="5096" xr:uid="{D6D19209-7DC0-433E-9469-B5B88E1A8F24}"/>
    <cellStyle name="Date 33" xfId="5097" xr:uid="{6D9C85C9-4C1F-4BBA-999F-F9C021E2108D}"/>
    <cellStyle name="Date 33 2" xfId="5098" xr:uid="{8892138B-87D7-444C-B2FD-42485E29F851}"/>
    <cellStyle name="Date 33 2 2" xfId="5099" xr:uid="{E1CF8B00-48F8-4759-A565-9CFFF563CFF7}"/>
    <cellStyle name="Date 33 3" xfId="5100" xr:uid="{22AB055B-9000-4B89-97E4-6D8B251D9275}"/>
    <cellStyle name="Date 34" xfId="5101" xr:uid="{F8A3C001-00EB-491B-8197-04915E9D3A9E}"/>
    <cellStyle name="Date 34 2" xfId="5102" xr:uid="{D52A1804-B122-4237-920A-C5D7290FD8B0}"/>
    <cellStyle name="Date 34 2 2" xfId="5103" xr:uid="{AA587343-32B3-4D9E-96A2-ACD8039639D8}"/>
    <cellStyle name="Date 34 3" xfId="5104" xr:uid="{57AC0C65-C9AB-46F0-8641-DEA13CA954AE}"/>
    <cellStyle name="Date 35" xfId="5105" xr:uid="{FDAB0941-A5D3-48D5-8593-15A7583C8E5F}"/>
    <cellStyle name="Date 35 2" xfId="5106" xr:uid="{DC21CA8A-5A8C-4E1A-B783-024AC976BFC2}"/>
    <cellStyle name="Date 35 2 2" xfId="5107" xr:uid="{E22B74FD-DA11-4BD7-8822-EE0E33276C20}"/>
    <cellStyle name="Date 35 3" xfId="5108" xr:uid="{EA00E4D3-2D95-4839-8FAF-2FD31C0EDD0C}"/>
    <cellStyle name="Date 36" xfId="5109" xr:uid="{70E6C688-A913-491A-9821-271CCDF78D0D}"/>
    <cellStyle name="Date 36 2" xfId="5110" xr:uid="{239F344A-2191-4929-B22A-69E0ED8B2066}"/>
    <cellStyle name="Date 36 2 2" xfId="5111" xr:uid="{A19D5D2B-6E81-40C9-B1DA-99ED00854792}"/>
    <cellStyle name="Date 36 3" xfId="5112" xr:uid="{9DE330FD-794F-4534-BDB4-6D19D3D37183}"/>
    <cellStyle name="Date 37" xfId="5113" xr:uid="{D718460D-8990-4039-A52C-65C38E4260C8}"/>
    <cellStyle name="Date 37 2" xfId="5114" xr:uid="{6D910469-B1BC-4435-BD62-5EB1B3300CC4}"/>
    <cellStyle name="Date 37 2 2" xfId="5115" xr:uid="{014B4B67-3C90-4A57-A78F-DD1AD8E48722}"/>
    <cellStyle name="Date 37 3" xfId="5116" xr:uid="{267FAD7C-9BC8-4464-B78F-8DE86EFD35E3}"/>
    <cellStyle name="Date 38" xfId="5117" xr:uid="{7D219A67-2AB3-438C-A522-5F914E5E1F28}"/>
    <cellStyle name="Date 38 2" xfId="5118" xr:uid="{453DCF75-AA96-4F6A-ACC7-DF15EA102577}"/>
    <cellStyle name="Date 38 2 2" xfId="5119" xr:uid="{C6FF078C-B276-4444-8017-EA910FD8E726}"/>
    <cellStyle name="Date 38 3" xfId="5120" xr:uid="{3A144BB1-2481-46EF-86CA-9DBD87654725}"/>
    <cellStyle name="Date 39" xfId="5121" xr:uid="{5F8F3B6B-713A-4792-89AF-93E7265E8BFD}"/>
    <cellStyle name="Date 39 2" xfId="5122" xr:uid="{B2D1E22A-8C71-42D4-B563-A4A1C1B541F9}"/>
    <cellStyle name="Date 39 2 2" xfId="5123" xr:uid="{ED9D20D9-CBFF-4705-B792-164DD4A32267}"/>
    <cellStyle name="Date 39 3" xfId="5124" xr:uid="{1A1F0CEE-0F84-4618-AA5E-DCE33F3DBC5F}"/>
    <cellStyle name="Date 4" xfId="5125" xr:uid="{8043E8F5-A031-467B-BA00-CBB1EE723F62}"/>
    <cellStyle name="Date 4 2" xfId="5126" xr:uid="{22EBE6C2-D7F0-4BCB-9F79-08C43ABDB7BF}"/>
    <cellStyle name="Date 4 2 2" xfId="5127" xr:uid="{C2E82F70-3D0E-438D-89C6-07454EAAD7D9}"/>
    <cellStyle name="Date 4 3" xfId="5128" xr:uid="{41883EE7-2503-4FE6-9CC0-8FECFEEA50BF}"/>
    <cellStyle name="Date 4 3 2" xfId="5129" xr:uid="{BD0E43BD-1867-420B-8567-50BCCA291BA6}"/>
    <cellStyle name="Date 40" xfId="5130" xr:uid="{1D7E6859-1192-4B14-9837-7151B3C0D652}"/>
    <cellStyle name="Date 40 2" xfId="5131" xr:uid="{85BED271-909B-4287-A1C1-45E7AA305064}"/>
    <cellStyle name="Date 40 2 2" xfId="5132" xr:uid="{EE44FDB5-B874-4BCE-9E58-A5E48E969427}"/>
    <cellStyle name="Date 40 3" xfId="5133" xr:uid="{851AABDB-DE07-4314-8AAA-BA08CB0BE0C7}"/>
    <cellStyle name="Date 41" xfId="5134" xr:uid="{D2200F43-EA9B-431A-9786-288556C94BE5}"/>
    <cellStyle name="Date 41 2" xfId="5135" xr:uid="{7BA189BA-4B5B-42E8-BDB4-4EEB80531781}"/>
    <cellStyle name="Date 41 3" xfId="5136" xr:uid="{35EC0D0C-2566-4697-887B-F2C8D892F2D4}"/>
    <cellStyle name="Date 42" xfId="5137" xr:uid="{37E4CE91-E663-4E5C-93B5-00CCAD113D8C}"/>
    <cellStyle name="Date 42 2" xfId="5138" xr:uid="{3FD2C319-5CBC-4CD1-ACB7-94D0A4A5F831}"/>
    <cellStyle name="Date 43" xfId="5139" xr:uid="{A48418AE-2FAC-434D-8F67-252EA1C24821}"/>
    <cellStyle name="Date 43 2" xfId="5140" xr:uid="{AF55D0C8-A1BD-4D58-8C67-E81B1DA90A23}"/>
    <cellStyle name="Date 44" xfId="5141" xr:uid="{7CD2EFFB-CB23-438D-B10B-248FB1C7C3CE}"/>
    <cellStyle name="Date 44 2" xfId="5142" xr:uid="{714C29D9-5420-4F73-AFF2-BC810A1EBAD9}"/>
    <cellStyle name="Date 45" xfId="5143" xr:uid="{EAFC2558-17CD-4B1F-A385-6FFA1F0B47CC}"/>
    <cellStyle name="Date 45 2" xfId="5144" xr:uid="{E2B48974-66E2-416C-826D-D9EA971FE2C4}"/>
    <cellStyle name="Date 46" xfId="5145" xr:uid="{956532DC-3F97-4AF2-A159-2F0D50EC425F}"/>
    <cellStyle name="Date 46 2" xfId="5146" xr:uid="{53E41596-CB7C-4CAA-8E84-8E0DFE0A79E8}"/>
    <cellStyle name="Date 47" xfId="5147" xr:uid="{E94C0625-CE1A-427E-9529-48A583711BFE}"/>
    <cellStyle name="Date 47 2" xfId="5148" xr:uid="{FD627BBA-B400-4CE8-ABAD-D36E3DD0E70D}"/>
    <cellStyle name="Date 48" xfId="5149" xr:uid="{6D3BCD94-FAAB-434F-B0E1-A12D401CF819}"/>
    <cellStyle name="Date 48 2" xfId="5150" xr:uid="{05589F5B-58B4-4E51-A132-8E94ACA497CE}"/>
    <cellStyle name="Date 49" xfId="5151" xr:uid="{8CC79C46-A03E-4501-94DD-0979B55DC21E}"/>
    <cellStyle name="Date 49 2" xfId="5152" xr:uid="{DA20713E-1AD3-4DCD-8A09-94556040F312}"/>
    <cellStyle name="Date 5" xfId="5153" xr:uid="{65EF55E5-B713-4DF8-9A89-218730051451}"/>
    <cellStyle name="Date 5 2" xfId="5154" xr:uid="{ACA1D843-3D11-400C-AF68-B376DCD64005}"/>
    <cellStyle name="Date 5 2 2" xfId="5155" xr:uid="{BC8C86A0-6963-4102-A70F-E39357849537}"/>
    <cellStyle name="Date 5 3" xfId="5156" xr:uid="{55C34718-B60E-473E-97D0-7DE3A6E1F196}"/>
    <cellStyle name="Date 5 3 2" xfId="5157" xr:uid="{102CA200-4B6A-4E4D-8CA5-4B910D4C11C0}"/>
    <cellStyle name="Date 50" xfId="5158" xr:uid="{25AAA8A7-1E34-4082-B5BE-9B6475576D10}"/>
    <cellStyle name="Date 50 2" xfId="5159" xr:uid="{3F50A339-DF48-4C94-B0C7-64D7E6E310A6}"/>
    <cellStyle name="Date 51" xfId="5160" xr:uid="{10987AC2-58F0-41DC-8588-F443FA0A7110}"/>
    <cellStyle name="Date 51 2" xfId="5161" xr:uid="{1C543756-26CE-480B-81E9-2B9FD1DBFAB0}"/>
    <cellStyle name="Date 52" xfId="5162" xr:uid="{61097530-6E0E-4A17-805C-790D4EDE6E7C}"/>
    <cellStyle name="Date 52 2" xfId="5163" xr:uid="{765C80A5-55D8-4D8E-944C-284D94449327}"/>
    <cellStyle name="Date 53" xfId="5164" xr:uid="{A6DD2CC1-C401-4F58-B70B-B7D9B6C9D433}"/>
    <cellStyle name="Date 53 2" xfId="5165" xr:uid="{E9A123B6-69E2-42C4-85D4-12CCBA386FE3}"/>
    <cellStyle name="Date 54" xfId="5166" xr:uid="{7A051877-81B9-4CAA-9D16-F09B8C401769}"/>
    <cellStyle name="Date 54 2" xfId="5167" xr:uid="{B9643FBE-4185-415F-AB5C-12F054CE0ABF}"/>
    <cellStyle name="Date 55" xfId="5168" xr:uid="{32CCFBEB-44C0-4FA4-80F8-8ADF743DB36E}"/>
    <cellStyle name="Date 55 2" xfId="5169" xr:uid="{34849C9F-876F-41FE-9CA8-7BBA1E872705}"/>
    <cellStyle name="Date 56" xfId="5170" xr:uid="{6880E524-1361-435D-BD20-160D4FA9BD7D}"/>
    <cellStyle name="Date 56 2" xfId="5171" xr:uid="{6212EB75-D7AD-46A1-BA9A-3081A04FC20F}"/>
    <cellStyle name="Date 57" xfId="5172" xr:uid="{F9E43D86-C64F-45F4-A368-4C1C2DA3CE4F}"/>
    <cellStyle name="Date 57 2" xfId="5173" xr:uid="{9C3FEB62-296D-48DC-BFA0-0D29E8BB5A1D}"/>
    <cellStyle name="Date 58" xfId="5174" xr:uid="{FB8B866B-5170-40E8-B45A-570D9C6019F7}"/>
    <cellStyle name="Date 58 2" xfId="5175" xr:uid="{1084B0C6-FC53-48B0-A749-17458E962DC6}"/>
    <cellStyle name="Date 59" xfId="5176" xr:uid="{484A684C-C0F5-4334-94FA-ECC3BD63B397}"/>
    <cellStyle name="Date 59 2" xfId="5177" xr:uid="{D5FFE848-0FC7-4360-B698-BC145F1949E9}"/>
    <cellStyle name="Date 6" xfId="5178" xr:uid="{CD6D9E7B-8FB8-4BB3-8377-3E019AFE744E}"/>
    <cellStyle name="Date 6 2" xfId="5179" xr:uid="{4636059F-E0F5-40AE-A9F3-D714A30B056A}"/>
    <cellStyle name="Date 6 2 2" xfId="5180" xr:uid="{059A844F-F41F-4559-98BD-24F650BF5032}"/>
    <cellStyle name="Date 6 3" xfId="5181" xr:uid="{AE37C34D-8366-4C85-83AA-1A47597562C9}"/>
    <cellStyle name="Date 6 3 2" xfId="5182" xr:uid="{2278B2A1-B6AB-49F5-9C27-9B1C3648202F}"/>
    <cellStyle name="Date 60" xfId="5183" xr:uid="{D3A88BF6-147A-4B82-8BB3-438EC4330832}"/>
    <cellStyle name="Date 60 2" xfId="5184" xr:uid="{1A53CA78-49FC-4D3D-8A1B-52B6D731C8AC}"/>
    <cellStyle name="Date 61" xfId="5185" xr:uid="{3E2FE26D-3557-4EC3-9730-0B11A8989161}"/>
    <cellStyle name="Date 61 2" xfId="5186" xr:uid="{43F8476F-EA7A-4ABD-863A-AA03CC649C46}"/>
    <cellStyle name="Date 62" xfId="5187" xr:uid="{8A426267-752F-4614-B462-DA0E94819B96}"/>
    <cellStyle name="Date 62 2" xfId="5188" xr:uid="{B22B8F70-79E0-4FEC-AB1A-3475C8EDF54D}"/>
    <cellStyle name="Date 63" xfId="5189" xr:uid="{458BE783-98F5-43C0-A04F-6A2FCB9B5495}"/>
    <cellStyle name="Date 63 2" xfId="5190" xr:uid="{4EBC8838-F81A-45BA-8BB8-F24543DB75AE}"/>
    <cellStyle name="Date 64" xfId="5191" xr:uid="{7FDD0ED7-BFEE-4C4B-B5A5-FF11A9F24E64}"/>
    <cellStyle name="Date 64 2" xfId="5192" xr:uid="{B140D48E-8BF9-48CB-884D-D747E691035D}"/>
    <cellStyle name="Date 65" xfId="5193" xr:uid="{689A1013-864F-43CF-B6CB-B19308D89358}"/>
    <cellStyle name="Date 65 2" xfId="5194" xr:uid="{4760088A-F6E3-4F85-8474-1FE93ED66713}"/>
    <cellStyle name="Date 7" xfId="5195" xr:uid="{40F2EE55-13C7-4F3E-BCDE-7D7A10D25F34}"/>
    <cellStyle name="Date 7 2" xfId="5196" xr:uid="{753D4057-7E8F-4E23-933A-9F8ED97B4CB6}"/>
    <cellStyle name="Date 7 2 2" xfId="5197" xr:uid="{E1789159-13C2-44D3-8869-0EEF641DF0D6}"/>
    <cellStyle name="Date 7 3" xfId="5198" xr:uid="{2B5583D5-CBC5-47A7-BD54-BB8D20392315}"/>
    <cellStyle name="Date 7 3 2" xfId="5199" xr:uid="{BFDE34C6-80A4-4229-A784-A4980F063A34}"/>
    <cellStyle name="Date 8" xfId="5200" xr:uid="{1A6ECE6D-1F2F-4702-B27D-17237815230C}"/>
    <cellStyle name="Date 8 2" xfId="5201" xr:uid="{30CADE94-50B4-4693-994A-79C350D6CA05}"/>
    <cellStyle name="Date 8 2 2" xfId="5202" xr:uid="{751E1C83-95F1-4B29-9A99-010140782622}"/>
    <cellStyle name="Date 8 3" xfId="5203" xr:uid="{00A3D666-0362-4568-B7FB-E2225AEEFFE9}"/>
    <cellStyle name="Date 8 3 2" xfId="5204" xr:uid="{DA5D15C7-B8BF-466B-AC6A-BDB302F85D88}"/>
    <cellStyle name="Date 9" xfId="5205" xr:uid="{53B30FA5-40F7-4180-9079-D17975F32E97}"/>
    <cellStyle name="Date 9 2" xfId="5206" xr:uid="{5026F0AF-8A8D-4E57-9604-54A134D0C5CF}"/>
    <cellStyle name="Date 9 2 2" xfId="5207" xr:uid="{4EF83E36-1208-47B8-BEAE-D3DBED7594A3}"/>
    <cellStyle name="Date 9 3" xfId="5208" xr:uid="{1BD07620-6B15-4154-9CE5-4D354CE44DA7}"/>
    <cellStyle name="Date 9 3 2" xfId="5209" xr:uid="{089D5C54-E926-4F9C-80B7-3B5262E9E249}"/>
    <cellStyle name="Datum" xfId="5210" xr:uid="{7E22AFD7-9FE2-42E4-96D4-62FD811C1055}"/>
    <cellStyle name="Datum, Uhrzeit" xfId="5211" xr:uid="{11B6884F-1430-4086-BD8E-E0D54B7FD62C}"/>
    <cellStyle name="Datum_Tabelle" xfId="5212" xr:uid="{06368A9A-E53C-4495-8018-A1A9E4B2E50E}"/>
    <cellStyle name="Default" xfId="5213" xr:uid="{50EE7912-4969-44C6-9E35-3B7ECE523D8B}"/>
    <cellStyle name="Dezimal 2" xfId="5214" xr:uid="{6045749A-B41F-489E-8DFA-A1924A74820D}"/>
    <cellStyle name="Dezimal 2 2" xfId="5215" xr:uid="{324C6834-39BA-4808-B401-AE4410EF864D}"/>
    <cellStyle name="Dezimal 2 2 2" xfId="5216" xr:uid="{F02F8FB2-BD96-4E65-A6D5-28519B1FA972}"/>
    <cellStyle name="Dezimal 2 2 2 2" xfId="5217" xr:uid="{82CCD290-C7AC-4B9A-994D-626ED48B66D0}"/>
    <cellStyle name="Dezimal 2 2 3" xfId="5218" xr:uid="{D003A02D-ABB6-40F5-A9A2-B1E6770D8CE8}"/>
    <cellStyle name="Dezimal 2 3" xfId="5219" xr:uid="{F56054FE-84D4-4DBE-8E46-29CF63507EDA}"/>
    <cellStyle name="Dezimal 2 3 2" xfId="5220" xr:uid="{DF2D08A6-11B0-43C7-BF05-1B9CB6345215}"/>
    <cellStyle name="Dezimal 2 4" xfId="5221" xr:uid="{84224947-0A9A-4813-84ED-2F4BFDCE47CD}"/>
    <cellStyle name="Dezimal 3" xfId="5222" xr:uid="{149FC96C-17AC-4676-A0DE-878126757701}"/>
    <cellStyle name="Dezimal_Abweichung WCR__" xfId="5223" xr:uid="{DA2594DA-6F19-4EE6-B6F3-DE65A09D8BE5}"/>
    <cellStyle name="Diseño" xfId="5224" xr:uid="{86B0686D-043F-44F1-B193-F457FA1A170A}"/>
    <cellStyle name="Dobre" xfId="5225" xr:uid="{68BAB1E6-C2DA-4519-8441-01946448CC6E}"/>
    <cellStyle name="DocBox_EmptyRow" xfId="59" xr:uid="{EA1C94A8-B12C-4B93-A40A-ECAADAD2D38E}"/>
    <cellStyle name="donn_normal" xfId="5226" xr:uid="{5C6937CB-1984-4CE6-8D0E-CDC1C500EA6D}"/>
    <cellStyle name="donnnormal2" xfId="5227" xr:uid="{AF50AEC9-2A57-4DB6-AB3A-7E84DDAC81A5}"/>
    <cellStyle name="donntotal2" xfId="5228" xr:uid="{0DC71E84-FEC3-454B-8940-76E5F23E7376}"/>
    <cellStyle name="Duizend" xfId="5229" xr:uid="{0CF71C0A-40E8-4F64-A934-80BC230547D7}"/>
    <cellStyle name="Duizend met sterren" xfId="5230" xr:uid="{C1F190CE-785F-44CA-BE9F-BE588C2C1108}"/>
    <cellStyle name="Duizend zonder sterren" xfId="5231" xr:uid="{48A24BD3-6E39-43A0-AC08-7442EE488AA2}"/>
    <cellStyle name="Duizend,0" xfId="5232" xr:uid="{8EDD4358-BDA1-4D66-84BA-871A77813208}"/>
    <cellStyle name="Duizend_full4" xfId="5233" xr:uid="{A3344689-5E8A-47FE-888E-CC00633AB7BE}"/>
    <cellStyle name="Eingabe" xfId="5234" xr:uid="{49F5C0E0-E0DF-4CE6-B79E-3495F1BDFA0B}"/>
    <cellStyle name="Eingabe 2" xfId="5235" xr:uid="{635157E0-E642-4330-93C0-03E6EB562601}"/>
    <cellStyle name="Eingabe 2 2" xfId="5236" xr:uid="{CECF71D0-D383-4860-A5B6-5C159922F2BF}"/>
    <cellStyle name="Eingabe 3" xfId="5237" xr:uid="{1BD83ADD-AF06-4370-BDBD-4A1A3E7C91C2}"/>
    <cellStyle name="Eingabe 3 2" xfId="5238" xr:uid="{5FBE5E08-5DFE-4812-A4AC-7C0C66D48328}"/>
    <cellStyle name="Eingabe 3 2 2" xfId="5239" xr:uid="{D564541B-1E98-4CA7-9B79-F535A13DC40E}"/>
    <cellStyle name="Eingabe 3 2 3" xfId="5240" xr:uid="{D1EB904A-1CD8-4481-BFCC-B1A6B33E5802}"/>
    <cellStyle name="Eingabe 3 3" xfId="5241" xr:uid="{82783512-2D23-4603-85EE-DF9B63B71458}"/>
    <cellStyle name="Eingabe 3 3 2" xfId="5242" xr:uid="{C655F6B1-8053-4C29-A82C-0BC65D7F7310}"/>
    <cellStyle name="Eingabe 3 3 3" xfId="5243" xr:uid="{F6F2B366-B090-4C31-9AB4-5CC88EFB4318}"/>
    <cellStyle name="Eingabe 3 4" xfId="5244" xr:uid="{EBD3378C-38B7-4912-89DA-88BA15CBBC8C}"/>
    <cellStyle name="Eingabe 3 4 2" xfId="5245" xr:uid="{3F3CDC2A-4EB5-43C3-9EE2-BB069E3B5E3F}"/>
    <cellStyle name="Eingabe 3 4 3" xfId="5246" xr:uid="{687496AA-2B57-4114-A8C8-077793184235}"/>
    <cellStyle name="Eingabe 3 5" xfId="5247" xr:uid="{C6A3ACBB-912C-4476-A2F4-4FE35E80F7F0}"/>
    <cellStyle name="Eingabe 3 6" xfId="5248" xr:uid="{7A927A6C-4CA8-4B72-A8F3-D9CED1872C3F}"/>
    <cellStyle name="Eingabe 4" xfId="5249" xr:uid="{3FD772A3-04A8-44E4-B280-5B7B05B58C15}"/>
    <cellStyle name="Eingabe 4 2" xfId="5250" xr:uid="{7FC5184D-8F28-45A0-9720-E441BECD4DF6}"/>
    <cellStyle name="Eingabe 4 2 2" xfId="5251" xr:uid="{25E2F73C-3C83-41F2-86E9-FFCCF813442E}"/>
    <cellStyle name="Eingabe 4 2 3" xfId="5252" xr:uid="{C0CF6030-5514-4FDA-8D26-16524224DF9E}"/>
    <cellStyle name="Eingabe 4 3" xfId="5253" xr:uid="{7CEEB68E-F3C1-45D7-94F0-B0934E63B901}"/>
    <cellStyle name="Eingabe 4 3 2" xfId="5254" xr:uid="{E0D56B13-B5F5-41FC-BDB1-56D103170BC1}"/>
    <cellStyle name="Eingabe 4 3 3" xfId="5255" xr:uid="{EBA9CE4D-E668-4B27-A998-2A3261762763}"/>
    <cellStyle name="Eingabe 4 4" xfId="5256" xr:uid="{1164AC1D-F092-4174-8ADC-99DED0B5806A}"/>
    <cellStyle name="Eingabe 4 4 2" xfId="5257" xr:uid="{E8FC21EE-361F-4A1E-9D15-BAFE3131BE5F}"/>
    <cellStyle name="Eingabe 4 4 3" xfId="5258" xr:uid="{90B68238-58AD-47EC-9609-93BA38E6599C}"/>
    <cellStyle name="Eingabe 4 5" xfId="5259" xr:uid="{F0705306-9865-447E-814E-18D02527011E}"/>
    <cellStyle name="Eingabe 4 6" xfId="5260" xr:uid="{38FB5DCC-C2D7-440F-A46E-DD279815E94E}"/>
    <cellStyle name="Eingabe 4 7" xfId="5261" xr:uid="{8BC015F7-9196-415C-B570-CD8EAD772514}"/>
    <cellStyle name="Eingabe 5" xfId="5262" xr:uid="{76E95C88-B7A9-4FFB-AC45-3156BF66979C}"/>
    <cellStyle name="Eingabe 5 2" xfId="5263" xr:uid="{B5019859-B980-486C-A69F-6C41602F0DF3}"/>
    <cellStyle name="Eingabe 5 3" xfId="5264" xr:uid="{458DD795-DF5B-4915-8FAB-BED2DF7F6011}"/>
    <cellStyle name="Eingabe 6" xfId="5265" xr:uid="{BED18D3A-4667-43FF-9331-A0B16F675FAF}"/>
    <cellStyle name="Eingabe 6 2" xfId="5266" xr:uid="{8D3E146D-97CD-4171-89C7-863DA1908573}"/>
    <cellStyle name="Eingabe 6 3" xfId="5267" xr:uid="{469F8155-2452-4C5E-8096-B466B4305DAF}"/>
    <cellStyle name="Eingabe 7" xfId="5268" xr:uid="{877A39F4-C885-49CD-948C-62A35F4FD882}"/>
    <cellStyle name="Eingabe 7 2" xfId="5269" xr:uid="{68B42C47-E5C1-41BA-8552-B1A8095B3B39}"/>
    <cellStyle name="Eingabe 7 3" xfId="5270" xr:uid="{B50F19CE-CE83-435B-801C-24AA81711B88}"/>
    <cellStyle name="Eingabe 7 4" xfId="5271" xr:uid="{B4AFF82E-A4DC-458C-A121-B4A71A02C208}"/>
    <cellStyle name="Eingabe 8" xfId="5272" xr:uid="{083BEC08-8719-44E0-8ABF-DEE82353667A}"/>
    <cellStyle name="Eingabe 9" xfId="5273" xr:uid="{458B7CF4-9053-4B88-9FA0-3F80B23F6BB2}"/>
    <cellStyle name="Ellenőrzőcella" xfId="5274" xr:uid="{4A8A13A4-F2D3-428D-8A1A-52D4EB5CD93C}"/>
    <cellStyle name="Emphase 1" xfId="5275" xr:uid="{D5F1EFD6-280D-4E8A-88C4-704E03A9E085}"/>
    <cellStyle name="Emphase 2" xfId="5276" xr:uid="{A142560B-728D-4B2E-9C9A-9003EB432346}"/>
    <cellStyle name="Emphase 3" xfId="5277" xr:uid="{1F6A7A1F-1C17-4C84-A2DD-42FAD4A5D8DF}"/>
    <cellStyle name="Empty_B_border" xfId="60" xr:uid="{E2F8F92E-7816-415B-B4B7-DE02AE54A2EE}"/>
    <cellStyle name="En-tête 1" xfId="61" xr:uid="{910E6024-E01A-4533-B554-2F8067218804}"/>
    <cellStyle name="En-tête 1 10" xfId="5278" xr:uid="{EAC2718C-2520-4F22-80E2-015D7970D5E1}"/>
    <cellStyle name="En-tête 1 10 2" xfId="5279" xr:uid="{49C05720-670E-4C67-922A-65A2BF813550}"/>
    <cellStyle name="En-tête 1 10 3" xfId="5280" xr:uid="{CBF5F8DD-FC5E-4CB3-9B4F-2CD8195E4D36}"/>
    <cellStyle name="En-tête 1 11" xfId="5281" xr:uid="{928EF2E9-CC83-4BCA-9ABA-010C1B7356C3}"/>
    <cellStyle name="En-tête 1 11 2" xfId="5282" xr:uid="{57EF27AB-1D93-467A-8869-770F3584686C}"/>
    <cellStyle name="En-tête 1 12" xfId="5283" xr:uid="{4E2E3E9C-00DB-48AC-BF0A-A94FB352047B}"/>
    <cellStyle name="En-tête 1 12 2" xfId="5284" xr:uid="{0C620B85-F9BC-4C5A-AAA8-56DD84AF0C60}"/>
    <cellStyle name="En-tête 1 13" xfId="5285" xr:uid="{3972D696-5327-4A3A-B61D-609EC9AD67D9}"/>
    <cellStyle name="En-tête 1 13 2" xfId="5286" xr:uid="{3E9FA397-4526-4BD3-8B92-076CC8B2DD64}"/>
    <cellStyle name="En-tête 1 14" xfId="5287" xr:uid="{21DD109B-1595-4E61-88F6-4D505A580AA8}"/>
    <cellStyle name="En-tête 1 14 2" xfId="5288" xr:uid="{B435D4D4-0D2E-4D6C-B0CF-85654FF900B9}"/>
    <cellStyle name="En-tête 1 15" xfId="5289" xr:uid="{ED886B23-8CDF-455F-B831-FF8BA9745883}"/>
    <cellStyle name="En-tête 1 15 2" xfId="5290" xr:uid="{8E997CF8-6221-4212-ADD0-81651511F36F}"/>
    <cellStyle name="En-tête 1 16" xfId="5291" xr:uid="{0574EBDA-7829-4F2B-AD96-2F9D3A20DD79}"/>
    <cellStyle name="En-tête 1 16 2" xfId="5292" xr:uid="{EE66CF4D-7E41-44A7-B300-D973F0ACEA79}"/>
    <cellStyle name="En-tête 1 17" xfId="5293" xr:uid="{3CBC5E19-21DE-4668-8526-B0A64F2E45E1}"/>
    <cellStyle name="En-tête 1 17 2" xfId="5294" xr:uid="{68181E38-A94E-445B-9C6B-5A672737F23F}"/>
    <cellStyle name="En-tête 1 18" xfId="5295" xr:uid="{CA4C7EB1-C7D4-47E8-975F-397E43C13ACF}"/>
    <cellStyle name="En-tête 1 18 2" xfId="5296" xr:uid="{B2E95A7D-280D-4D8E-8428-A9CDE582A7AB}"/>
    <cellStyle name="En-tête 1 19" xfId="5297" xr:uid="{DF222BEC-C2F3-4BC6-9669-512AB99C90BA}"/>
    <cellStyle name="En-tête 1 19 2" xfId="5298" xr:uid="{1872A9A3-06FE-4C5F-9995-183F4ED51E58}"/>
    <cellStyle name="En-tête 1 2" xfId="5299" xr:uid="{E5671DE6-C52C-45A4-8931-7CAFA35CB1F4}"/>
    <cellStyle name="En-tête 1 2 2" xfId="5300" xr:uid="{D7858338-8E6E-45E6-8C60-FD78C2FF7957}"/>
    <cellStyle name="En-tête 1 2 3" xfId="5301" xr:uid="{2CE790CC-EB81-4891-BAAF-23FB15B996E8}"/>
    <cellStyle name="En-tête 1 2 4" xfId="5302" xr:uid="{340CB8B6-4499-4858-8ACD-C11964E2C317}"/>
    <cellStyle name="En-tête 1 2 5" xfId="5303" xr:uid="{80334DEC-3E28-4DBD-B6ED-EC4A4702C0A8}"/>
    <cellStyle name="En-tête 1 2 6" xfId="5304" xr:uid="{055FA3D0-BD15-4C07-9022-38825DCE7624}"/>
    <cellStyle name="En-tête 1 2 7" xfId="5305" xr:uid="{31C7D35E-5924-47F9-9828-05361FB88752}"/>
    <cellStyle name="En-tête 1 2 8" xfId="5306" xr:uid="{206802F5-A62C-4C49-BDA3-F3DF7614802C}"/>
    <cellStyle name="En-tête 1 2 9" xfId="5307" xr:uid="{7A46F9B8-2E46-4EF7-8EB9-AFC1A77CDEF5}"/>
    <cellStyle name="En-tête 1 20" xfId="5308" xr:uid="{7CE686E6-4DE8-411D-9D95-8D5A64700D2A}"/>
    <cellStyle name="En-tête 1 20 2" xfId="5309" xr:uid="{ED510254-7233-446A-B5BA-54B131AD3ED5}"/>
    <cellStyle name="En-tête 1 21" xfId="5310" xr:uid="{15A9DF21-9EC2-43D2-94B6-F13E658921D0}"/>
    <cellStyle name="En-tête 1 21 2" xfId="5311" xr:uid="{917619C7-7B44-4F26-9A1B-F8213C633034}"/>
    <cellStyle name="En-tête 1 22" xfId="5312" xr:uid="{6F5300D4-754B-44DD-9060-14324652C4F6}"/>
    <cellStyle name="En-tête 1 22 2" xfId="5313" xr:uid="{C0919177-40B9-41FE-A02F-640C9EFF6EB7}"/>
    <cellStyle name="En-tête 1 23" xfId="5314" xr:uid="{16D299DF-90B0-4C7F-BE62-FDA51EF51256}"/>
    <cellStyle name="En-tête 1 23 2" xfId="5315" xr:uid="{D4EE16C2-6096-4C33-91FF-4500379C2DEA}"/>
    <cellStyle name="En-tête 1 24" xfId="5316" xr:uid="{FF7AC385-2D5C-41C1-9C9D-D8D852CB87FA}"/>
    <cellStyle name="En-tête 1 24 2" xfId="5317" xr:uid="{C63A0336-A9E6-40D9-94CD-794E803ED3F2}"/>
    <cellStyle name="En-tête 1 25" xfId="5318" xr:uid="{B2C5CE2D-87C6-4A10-8A51-9EB09BE2E3C8}"/>
    <cellStyle name="En-tête 1 25 2" xfId="5319" xr:uid="{6199B24C-5DCD-4391-AF9D-0D72044CFD9C}"/>
    <cellStyle name="En-tête 1 26" xfId="5320" xr:uid="{8B82F0E5-32EA-4EDB-8906-F4799471FCE9}"/>
    <cellStyle name="En-tête 1 26 2" xfId="5321" xr:uid="{CD1F70B4-FB02-488D-A947-2E69C21EA24E}"/>
    <cellStyle name="En-tête 1 27" xfId="5322" xr:uid="{5E5B2363-3685-437C-A764-06B4078E5059}"/>
    <cellStyle name="En-tête 1 27 2" xfId="5323" xr:uid="{932E02F9-778E-4DC8-A75F-3417886B95F5}"/>
    <cellStyle name="En-tête 1 28" xfId="5324" xr:uid="{57AD13DA-01F0-4468-8872-6EBF0749D3DE}"/>
    <cellStyle name="En-tête 1 28 2" xfId="5325" xr:uid="{7F1B3C57-2BF5-45CD-8B72-2FE5ACC5BF8A}"/>
    <cellStyle name="En-tête 1 29" xfId="5326" xr:uid="{E67DA5F6-EA1B-49E5-AACB-D68BAE8D0B18}"/>
    <cellStyle name="En-tête 1 29 2" xfId="5327" xr:uid="{E8447205-3192-4870-868E-FEF73A792AC2}"/>
    <cellStyle name="En-tête 1 3" xfId="5328" xr:uid="{7A8CF760-C2D8-4F72-9E3F-D11EA750643E}"/>
    <cellStyle name="En-tête 1 3 2" xfId="5329" xr:uid="{69EEF523-0D0E-43BD-A8D0-D38A0CA3D4AA}"/>
    <cellStyle name="En-tête 1 3 3" xfId="5330" xr:uid="{0490F61D-B713-4BD3-B0AB-EE7B4F9160D2}"/>
    <cellStyle name="En-tête 1 30" xfId="5331" xr:uid="{F372E88F-4CDD-4C1E-96A2-2D8582FF13F5}"/>
    <cellStyle name="En-tête 1 30 2" xfId="5332" xr:uid="{B81968C7-1811-4799-B26F-73BE30980610}"/>
    <cellStyle name="En-tête 1 31" xfId="5333" xr:uid="{4DC9255A-D71A-41EE-B4BD-F67E5F82D06D}"/>
    <cellStyle name="En-tête 1 31 2" xfId="5334" xr:uid="{AC4C880F-F5C8-4A7C-9A3A-8B1F31121642}"/>
    <cellStyle name="En-tête 1 32" xfId="5335" xr:uid="{D5A91073-86CE-4967-8A5B-BF5841B3F41E}"/>
    <cellStyle name="En-tête 1 32 2" xfId="5336" xr:uid="{D14AAD76-90C1-4570-ACC0-6804298F9DA0}"/>
    <cellStyle name="En-tête 1 33" xfId="5337" xr:uid="{74DED533-59E3-4CDB-BA64-C556267D90A2}"/>
    <cellStyle name="En-tête 1 33 2" xfId="5338" xr:uid="{9C31EFEC-EB35-4753-99FF-3701762176E3}"/>
    <cellStyle name="En-tête 1 34" xfId="5339" xr:uid="{6BE71065-4C0B-42FF-A91F-5E787B57154B}"/>
    <cellStyle name="En-tête 1 34 2" xfId="5340" xr:uid="{E5ECC493-3613-43D9-8243-541EE228BA4E}"/>
    <cellStyle name="En-tête 1 35" xfId="5341" xr:uid="{74A57B6B-F653-40D8-AE6D-283E09E260B1}"/>
    <cellStyle name="En-tête 1 35 2" xfId="5342" xr:uid="{ABEF724D-ADE8-491D-AAAC-9B9202E78D1D}"/>
    <cellStyle name="En-tête 1 36" xfId="5343" xr:uid="{10CF16E1-2784-4DE0-92B6-12B3262E79D0}"/>
    <cellStyle name="En-tête 1 36 2" xfId="5344" xr:uid="{EADBF40C-A0F7-4B40-A8E9-768667B62B6C}"/>
    <cellStyle name="En-tête 1 37" xfId="5345" xr:uid="{9D90C083-E0CF-4AAC-89A9-367AE437B6D5}"/>
    <cellStyle name="En-tête 1 37 2" xfId="5346" xr:uid="{4BF6AEE7-D174-4759-B809-71A1A3E310CC}"/>
    <cellStyle name="En-tête 1 38" xfId="5347" xr:uid="{918522AF-CB9D-46FF-A27E-5966B0BE7451}"/>
    <cellStyle name="En-tête 1 38 2" xfId="5348" xr:uid="{F40CFAD3-9E9B-4083-BCE9-E78BB6A9C707}"/>
    <cellStyle name="En-tête 1 39" xfId="5349" xr:uid="{96C46665-B405-4E9F-83B5-2692F9D5CB51}"/>
    <cellStyle name="En-tête 1 39 2" xfId="5350" xr:uid="{6A7AF6CD-8452-4583-9D81-BA0974091F30}"/>
    <cellStyle name="En-tête 1 4" xfId="5351" xr:uid="{BCBCC6A7-C02B-41ED-8A02-A44DF67D81F2}"/>
    <cellStyle name="En-tête 1 4 2" xfId="5352" xr:uid="{36A024F1-E14E-46FB-BFC8-EC7A6725C7D4}"/>
    <cellStyle name="En-tête 1 4 3" xfId="5353" xr:uid="{D0C736D0-56C5-4DD1-B8C4-83CB32E5BFF3}"/>
    <cellStyle name="En-tête 1 40" xfId="5354" xr:uid="{477527E8-CD60-45D2-9874-C6CA2D1B6D27}"/>
    <cellStyle name="En-tête 1 40 2" xfId="5355" xr:uid="{B611A0A2-FC58-4C51-8D84-ADA183C78200}"/>
    <cellStyle name="En-tête 1 40 3" xfId="5356" xr:uid="{061E636B-DB65-41E6-8EA5-59E2B4D8A89B}"/>
    <cellStyle name="En-tête 1 40 3 2" xfId="5357" xr:uid="{218110DC-C0FD-48BC-8D30-9D5C807FC0A1}"/>
    <cellStyle name="En-tête 1 41" xfId="5358" xr:uid="{C9DC1E3F-25B9-4174-A3E2-CA5F547E4759}"/>
    <cellStyle name="En-tête 1 41 2" xfId="5359" xr:uid="{FD66C3D9-237A-45B4-BCAA-1F8E634C2977}"/>
    <cellStyle name="En-tête 1 42" xfId="5360" xr:uid="{2CF5DCD2-0BA9-4317-8007-3B03CC8F66F7}"/>
    <cellStyle name="En-tête 1 42 2" xfId="5361" xr:uid="{939B1283-4F4B-4E86-B42E-6136422233AC}"/>
    <cellStyle name="En-tête 1 43" xfId="5362" xr:uid="{6D1D9DCC-6F24-4342-BC49-16EF9EC5BCE7}"/>
    <cellStyle name="En-tête 1 43 2" xfId="5363" xr:uid="{B6CAC37E-5108-4972-96B0-E1EC7E0ECAD7}"/>
    <cellStyle name="En-tête 1 44" xfId="5364" xr:uid="{93632B79-90DD-4AD7-84B8-195FC84A5280}"/>
    <cellStyle name="En-tête 1 44 2" xfId="5365" xr:uid="{05517117-E277-4F8F-842F-3FDD9699D828}"/>
    <cellStyle name="En-tête 1 45" xfId="5366" xr:uid="{21ADAC3A-37D0-4A12-92A7-74FA59D51038}"/>
    <cellStyle name="En-tête 1 45 2" xfId="5367" xr:uid="{2F08401C-EA34-4AB9-88F2-6F030C3F6A99}"/>
    <cellStyle name="En-tête 1 46" xfId="5368" xr:uid="{71DE037B-CFC4-449C-8BCB-1C2476537B46}"/>
    <cellStyle name="En-tête 1 46 2" xfId="5369" xr:uid="{AA0BE1B8-C37E-4C0F-87BC-9CE900D2CF4A}"/>
    <cellStyle name="En-tête 1 47" xfId="5370" xr:uid="{C18EB007-B05D-4A14-8D21-C27C0DEAC89B}"/>
    <cellStyle name="En-tête 1 47 2" xfId="5371" xr:uid="{D38A8590-9B36-4D0D-AF4C-4ECFE9C1AEBD}"/>
    <cellStyle name="En-tête 1 48" xfId="5372" xr:uid="{61C7DC62-9DD4-4BBF-BB64-4F0FAA2610A6}"/>
    <cellStyle name="En-tête 1 48 2" xfId="5373" xr:uid="{E24924E5-9397-4F7D-A4F9-792090B6F961}"/>
    <cellStyle name="En-tête 1 49" xfId="5374" xr:uid="{91EEBF31-3ECA-484D-8601-237588A85FDF}"/>
    <cellStyle name="En-tête 1 49 2" xfId="5375" xr:uid="{54F730C1-B654-442B-A2D2-222C8861766F}"/>
    <cellStyle name="En-tête 1 5" xfId="5376" xr:uid="{EBBEF643-34D9-4A6C-AA9F-C5D578A06098}"/>
    <cellStyle name="En-tête 1 5 2" xfId="5377" xr:uid="{1CF73208-1AC5-4D0D-9517-55F6CA8E2DA6}"/>
    <cellStyle name="En-tête 1 5 3" xfId="5378" xr:uid="{653893CA-B6D9-4C75-B390-8A9AE7F3D3E3}"/>
    <cellStyle name="En-tête 1 50" xfId="5379" xr:uid="{035B1EE6-927D-4B93-9444-48572FA669B4}"/>
    <cellStyle name="En-tête 1 50 2" xfId="5380" xr:uid="{CBA2A02B-F900-478F-9E25-16601BC1BF6C}"/>
    <cellStyle name="En-tête 1 51" xfId="5381" xr:uid="{5AD0E1D5-6561-4318-B642-2CD833E09887}"/>
    <cellStyle name="En-tête 1 51 2" xfId="5382" xr:uid="{325FC061-778A-4935-9E16-65FE68A353D1}"/>
    <cellStyle name="En-tête 1 52" xfId="5383" xr:uid="{C9DC7FEB-0866-4509-A036-DFDA2AB28934}"/>
    <cellStyle name="En-tête 1 52 2" xfId="5384" xr:uid="{79F21612-3D41-4744-AAEB-32BC949ECB1B}"/>
    <cellStyle name="En-tête 1 53" xfId="5385" xr:uid="{42D2BF4C-B78D-4592-B33A-8D474764FE2C}"/>
    <cellStyle name="En-tête 1 53 2" xfId="5386" xr:uid="{CA917B2A-3A04-4A40-AD8F-9AF0F3D73F35}"/>
    <cellStyle name="En-tête 1 54" xfId="5387" xr:uid="{BB91AAAA-9E40-4FF4-B92D-CA410DD7524C}"/>
    <cellStyle name="En-tête 1 54 2" xfId="5388" xr:uid="{30DF2C40-0560-4413-BA72-9C1B7F8CD0FE}"/>
    <cellStyle name="En-tête 1 55" xfId="5389" xr:uid="{C0FE476C-3A49-4152-89AA-99E4DBE2CDA7}"/>
    <cellStyle name="En-tête 1 55 2" xfId="5390" xr:uid="{39E67E1F-8D34-4F3B-BDFA-DD6C6F321B04}"/>
    <cellStyle name="En-tête 1 56" xfId="5391" xr:uid="{459116F6-43B5-4D3F-B88E-C514605533F9}"/>
    <cellStyle name="En-tête 1 56 2" xfId="5392" xr:uid="{6346BD89-026E-4E59-80C8-589A7DF8981F}"/>
    <cellStyle name="En-tête 1 57" xfId="5393" xr:uid="{01EFCE75-1D22-413B-9BA2-69406B70FDA1}"/>
    <cellStyle name="En-tête 1 57 2" xfId="5394" xr:uid="{0EAB4280-9248-4B2E-BE08-51DBD8DC6D5F}"/>
    <cellStyle name="En-tête 1 58" xfId="5395" xr:uid="{7FD26ED4-1450-455C-9193-D3C22E6FADA3}"/>
    <cellStyle name="En-tête 1 58 2" xfId="5396" xr:uid="{D30F3D29-28A9-4A60-8E7D-16C40AD06EA9}"/>
    <cellStyle name="En-tête 1 59" xfId="5397" xr:uid="{8513DE82-A9CF-4C83-B865-7AF0A7F470F4}"/>
    <cellStyle name="En-tête 1 59 2" xfId="5398" xr:uid="{98AD1C0B-CBBC-4E5D-9C3D-75EB8F6D4DAA}"/>
    <cellStyle name="En-tête 1 6" xfId="5399" xr:uid="{7ECA9F3D-06F8-4A60-9E82-5347861ED935}"/>
    <cellStyle name="En-tête 1 6 2" xfId="5400" xr:uid="{1783375E-5A30-4632-95EC-5C486FB3DE28}"/>
    <cellStyle name="En-tête 1 6 3" xfId="5401" xr:uid="{4449BB05-EA78-4864-90BA-186ABFFE3810}"/>
    <cellStyle name="En-tête 1 60" xfId="5402" xr:uid="{85650394-E294-4C30-8C76-202719A841F2}"/>
    <cellStyle name="En-tête 1 60 2" xfId="5403" xr:uid="{D6D7807E-FADD-4631-ABDB-A07EB7B89341}"/>
    <cellStyle name="En-tête 1 61" xfId="5404" xr:uid="{C491A506-0C51-4050-AD7D-38EE55723D45}"/>
    <cellStyle name="En-tête 1 61 2" xfId="5405" xr:uid="{59EF001B-252C-416E-BC2B-BD37A220B12F}"/>
    <cellStyle name="En-tête 1 62" xfId="5406" xr:uid="{897B2A43-1284-4C8A-9DAA-EE73A13E347C}"/>
    <cellStyle name="En-tête 1 62 2" xfId="5407" xr:uid="{6F923D8F-D074-496F-AB9D-8F7C238706C9}"/>
    <cellStyle name="En-tête 1 63" xfId="5408" xr:uid="{198A3ED3-D985-4808-A7FD-0DB9CA1F3C54}"/>
    <cellStyle name="En-tête 1 63 2" xfId="5409" xr:uid="{7A19553B-03AA-4E1A-B989-0591861E38F8}"/>
    <cellStyle name="En-tête 1 64" xfId="5410" xr:uid="{03612969-06C4-456A-A83F-FE62B40A805F}"/>
    <cellStyle name="En-tête 1 64 2" xfId="5411" xr:uid="{049FCECC-48BE-41CB-A541-CA3C02DE80C4}"/>
    <cellStyle name="En-tête 1 65" xfId="5412" xr:uid="{6D5E2126-EED7-4385-9FD2-7CC56FFE7737}"/>
    <cellStyle name="En-tête 1 65 2" xfId="5413" xr:uid="{06973D2D-D5F5-46E8-A96C-E594D108703D}"/>
    <cellStyle name="En-tête 1 7" xfId="5414" xr:uid="{B20E7DDF-39A3-466C-BE38-2DDC71540819}"/>
    <cellStyle name="En-tête 1 7 2" xfId="5415" xr:uid="{331AC056-8B2C-4CC1-9A51-04CC399DCE64}"/>
    <cellStyle name="En-tête 1 7 3" xfId="5416" xr:uid="{6854CCC2-71F5-4C31-AB29-941243BBC3E0}"/>
    <cellStyle name="En-tête 1 8" xfId="5417" xr:uid="{D040A881-69DF-4943-8234-DA396C88A7E5}"/>
    <cellStyle name="En-tête 1 8 2" xfId="5418" xr:uid="{18BBBFC8-9782-4AD4-BAE9-4451C6E3B8E8}"/>
    <cellStyle name="En-tête 1 8 3" xfId="5419" xr:uid="{4149F698-1E10-4B2A-81C0-106614548F2E}"/>
    <cellStyle name="En-tête 1 9" xfId="5420" xr:uid="{44A4500D-2CB2-494F-9AD1-B3EE9FD0C5C8}"/>
    <cellStyle name="En-tête 1 9 2" xfId="5421" xr:uid="{9FA4710C-ABD3-42C9-A03D-9A2572EBED0A}"/>
    <cellStyle name="En-tête 1 9 3" xfId="5422" xr:uid="{F6C48833-B452-4EB2-B7E8-107B08C6FA29}"/>
    <cellStyle name="En-tête 2" xfId="62" xr:uid="{58069981-614C-4138-9D90-E99CBC04863F}"/>
    <cellStyle name="En-tête 2 10" xfId="5423" xr:uid="{8BCBBEA2-5847-408E-A34F-428EC50F0C43}"/>
    <cellStyle name="En-tête 2 10 2" xfId="5424" xr:uid="{04A35062-A08A-455A-B0D5-5A4E132E3A0E}"/>
    <cellStyle name="En-tête 2 10 3" xfId="5425" xr:uid="{5DEAFF51-255E-4C6D-97A2-6260EE968834}"/>
    <cellStyle name="En-tête 2 11" xfId="5426" xr:uid="{EC7CCDFD-0B57-4286-97B6-FDAC73B9BABA}"/>
    <cellStyle name="En-tête 2 11 2" xfId="5427" xr:uid="{3C6BC216-9E53-4638-BB57-F35240A62352}"/>
    <cellStyle name="En-tête 2 12" xfId="5428" xr:uid="{BE2D41C8-CDC3-4419-BF4C-2C4C624802B5}"/>
    <cellStyle name="En-tête 2 12 2" xfId="5429" xr:uid="{85DA3940-8A11-43E6-9982-9D7636DBC239}"/>
    <cellStyle name="En-tête 2 13" xfId="5430" xr:uid="{1E296B70-61CD-4D69-A44A-67063AA6797D}"/>
    <cellStyle name="En-tête 2 13 2" xfId="5431" xr:uid="{40C1F902-5EB1-4E48-95B5-5EDF68F6C95A}"/>
    <cellStyle name="En-tête 2 14" xfId="5432" xr:uid="{E8AA1E18-1C43-4E49-B9BF-226A23CE12D5}"/>
    <cellStyle name="En-tête 2 14 2" xfId="5433" xr:uid="{785C570B-0E75-4D27-96EC-53AA540B4A4D}"/>
    <cellStyle name="En-tête 2 15" xfId="5434" xr:uid="{B5F757EF-C173-4857-B9EF-156147346254}"/>
    <cellStyle name="En-tête 2 15 2" xfId="5435" xr:uid="{49F1E981-756C-42E2-B35C-B1B295228992}"/>
    <cellStyle name="En-tête 2 16" xfId="5436" xr:uid="{D8A178BA-2DB4-4F16-AC06-8FEB904D0BB7}"/>
    <cellStyle name="En-tête 2 16 2" xfId="5437" xr:uid="{F955D6C8-4FA5-4B46-9090-4A8C92B67128}"/>
    <cellStyle name="En-tête 2 17" xfId="5438" xr:uid="{63D0DC29-0143-4D83-98BD-F5C967FA99DF}"/>
    <cellStyle name="En-tête 2 17 2" xfId="5439" xr:uid="{503B31FC-9FB0-4543-9ABF-017CD6A10066}"/>
    <cellStyle name="En-tête 2 18" xfId="5440" xr:uid="{11DA53D3-F17A-4068-9EA7-EB3360AC6234}"/>
    <cellStyle name="En-tête 2 18 2" xfId="5441" xr:uid="{29836B86-A77E-4A67-945B-60A8BA9091BF}"/>
    <cellStyle name="En-tête 2 19" xfId="5442" xr:uid="{0F8EF117-10E7-4EF8-A1EF-502BCA776EAA}"/>
    <cellStyle name="En-tête 2 19 2" xfId="5443" xr:uid="{54C49CCE-A2DE-4F28-A3F4-AF205A9913D0}"/>
    <cellStyle name="En-tête 2 2" xfId="5444" xr:uid="{568E1EB5-C047-49DE-8EF0-B071336C2455}"/>
    <cellStyle name="En-tête 2 2 2" xfId="5445" xr:uid="{675480D3-7E7E-4456-A8F1-0D436FC66633}"/>
    <cellStyle name="En-tête 2 2 3" xfId="5446" xr:uid="{5963F83E-5A33-4349-A458-2E6D8E3D0564}"/>
    <cellStyle name="En-tête 2 2 4" xfId="5447" xr:uid="{271F6056-B5F0-4298-96AB-DB013CFD0023}"/>
    <cellStyle name="En-tête 2 2 5" xfId="5448" xr:uid="{A1E04950-F58E-4D3E-AEE1-A50A73104618}"/>
    <cellStyle name="En-tête 2 2 6" xfId="5449" xr:uid="{C29C929F-183D-46A8-A90B-D74722FE03C4}"/>
    <cellStyle name="En-tête 2 2 7" xfId="5450" xr:uid="{8CD896AE-6D9F-4227-8646-693CECB3172B}"/>
    <cellStyle name="En-tête 2 2 8" xfId="5451" xr:uid="{B4EAE8A3-65F6-4B10-9E60-0314C3E9D55F}"/>
    <cellStyle name="En-tête 2 2 9" xfId="5452" xr:uid="{091C1647-D918-406C-82B5-6C82CE91CC60}"/>
    <cellStyle name="En-tête 2 20" xfId="5453" xr:uid="{53220F31-E6F2-4D79-9798-F5CEDEE39CE9}"/>
    <cellStyle name="En-tête 2 20 2" xfId="5454" xr:uid="{03D6299C-75E2-4634-B3B7-A8EBF6FBA04C}"/>
    <cellStyle name="En-tête 2 21" xfId="5455" xr:uid="{AFCC88C6-B014-4606-80DB-63CE65680ECA}"/>
    <cellStyle name="En-tête 2 21 2" xfId="5456" xr:uid="{F4AE3A93-9CA5-4245-AF9E-86D2263FFB9A}"/>
    <cellStyle name="En-tête 2 22" xfId="5457" xr:uid="{F0CBE1CA-CD36-4679-881D-E0E49A4044CF}"/>
    <cellStyle name="En-tête 2 22 2" xfId="5458" xr:uid="{54DB3079-CA3D-4CF1-AEF3-2A4AE5573B54}"/>
    <cellStyle name="En-tête 2 23" xfId="5459" xr:uid="{921E0B4E-C431-449C-9AFB-AF266ED36B84}"/>
    <cellStyle name="En-tête 2 23 2" xfId="5460" xr:uid="{6189FEDA-4A83-4DC7-BC8A-BD98EEEC54AD}"/>
    <cellStyle name="En-tête 2 24" xfId="5461" xr:uid="{2C424A8F-BFC2-4557-BD75-E92A2992571C}"/>
    <cellStyle name="En-tête 2 24 2" xfId="5462" xr:uid="{63ACB675-CE98-41AA-858D-A5E330777A04}"/>
    <cellStyle name="En-tête 2 25" xfId="5463" xr:uid="{FFAC93F7-5C5B-469E-8EE5-C032DDBF30F9}"/>
    <cellStyle name="En-tête 2 25 2" xfId="5464" xr:uid="{50CDFDDD-E769-45EC-BE90-388835A94DF5}"/>
    <cellStyle name="En-tête 2 26" xfId="5465" xr:uid="{18F33D66-6C51-4328-8177-F4429245133B}"/>
    <cellStyle name="En-tête 2 26 2" xfId="5466" xr:uid="{BA46CE74-48A3-4F39-8EFD-A878E01EE45E}"/>
    <cellStyle name="En-tête 2 27" xfId="5467" xr:uid="{287D2795-89B1-46BC-8F09-1164E752F22C}"/>
    <cellStyle name="En-tête 2 27 2" xfId="5468" xr:uid="{00D42F3E-77B6-4FD7-B798-BCD710EBEB16}"/>
    <cellStyle name="En-tête 2 28" xfId="5469" xr:uid="{E5AA4417-D1AF-49A2-8A3B-0FED6D81C422}"/>
    <cellStyle name="En-tête 2 28 2" xfId="5470" xr:uid="{13440787-56F3-46FA-82AF-8EC1F96F7EC5}"/>
    <cellStyle name="En-tête 2 29" xfId="5471" xr:uid="{E2738660-18B7-4301-9E0F-A3DA2827A796}"/>
    <cellStyle name="En-tête 2 29 2" xfId="5472" xr:uid="{6BC1ACF8-D472-4430-968C-9956AEBC2009}"/>
    <cellStyle name="En-tête 2 3" xfId="5473" xr:uid="{54CE6B23-4E45-40C6-86C5-DE450204DA10}"/>
    <cellStyle name="En-tête 2 3 2" xfId="5474" xr:uid="{EF10615A-6082-429D-8361-62E288B763A4}"/>
    <cellStyle name="En-tête 2 3 3" xfId="5475" xr:uid="{09869924-CD3A-4913-B404-64A3DDB8404B}"/>
    <cellStyle name="En-tête 2 30" xfId="5476" xr:uid="{C572C0C1-3D20-482D-933A-5E01DC5848AD}"/>
    <cellStyle name="En-tête 2 30 2" xfId="5477" xr:uid="{21E32B36-F6F3-411E-9128-51F5814162E1}"/>
    <cellStyle name="En-tête 2 31" xfId="5478" xr:uid="{0D1A0535-86CF-4B15-97F0-5203862B7EC4}"/>
    <cellStyle name="En-tête 2 31 2" xfId="5479" xr:uid="{F9D0B30A-3020-474A-9BB1-295708C2EB3C}"/>
    <cellStyle name="En-tête 2 32" xfId="5480" xr:uid="{C4A61FE3-C4DD-4677-AE52-DDE423E0223E}"/>
    <cellStyle name="En-tête 2 32 2" xfId="5481" xr:uid="{8E33EB3E-CF79-424E-84C8-E99ECBC312DC}"/>
    <cellStyle name="En-tête 2 33" xfId="5482" xr:uid="{82CFA811-4793-4466-A65D-6D824EB2816E}"/>
    <cellStyle name="En-tête 2 33 2" xfId="5483" xr:uid="{C45654F4-A9D2-43DF-9D9D-AA9595A99EA0}"/>
    <cellStyle name="En-tête 2 34" xfId="5484" xr:uid="{794A1950-669B-4FE1-8910-402DE20CBD57}"/>
    <cellStyle name="En-tête 2 34 2" xfId="5485" xr:uid="{76AC1599-3A64-4758-BB41-38F690359FB1}"/>
    <cellStyle name="En-tête 2 35" xfId="5486" xr:uid="{927E6F16-095A-4A46-BC54-B22D5C29ACA3}"/>
    <cellStyle name="En-tête 2 35 2" xfId="5487" xr:uid="{15A1D938-65AA-4CAD-BBE5-2CC47C93214E}"/>
    <cellStyle name="En-tête 2 36" xfId="5488" xr:uid="{102A511D-1DAE-4F1F-9B9F-EB47D5291802}"/>
    <cellStyle name="En-tête 2 36 2" xfId="5489" xr:uid="{C5319AFC-671C-4AE5-B062-C44A8738CDE3}"/>
    <cellStyle name="En-tête 2 37" xfId="5490" xr:uid="{E35C170C-BEDE-4E43-BA0F-9049B16217C6}"/>
    <cellStyle name="En-tête 2 37 2" xfId="5491" xr:uid="{7F326BD5-AAA7-4795-AAF1-FD967ACC86EC}"/>
    <cellStyle name="En-tête 2 38" xfId="5492" xr:uid="{07A84B6A-D66F-41F3-BEEC-7A319D918A98}"/>
    <cellStyle name="En-tête 2 38 2" xfId="5493" xr:uid="{4CF79AB3-D5F8-44C7-82CB-DFD0880AAFCA}"/>
    <cellStyle name="En-tête 2 39" xfId="5494" xr:uid="{6F521CD0-B129-43D2-A323-48F116810717}"/>
    <cellStyle name="En-tête 2 39 2" xfId="5495" xr:uid="{BB7FEE35-F8E2-4AD1-B69A-B5EC9E20690F}"/>
    <cellStyle name="En-tête 2 4" xfId="5496" xr:uid="{87CF5B7B-E0CB-4448-8554-35D37DA7C3A4}"/>
    <cellStyle name="En-tête 2 4 2" xfId="5497" xr:uid="{01708815-6BF6-447D-B731-2EFBB4E4EB4A}"/>
    <cellStyle name="En-tête 2 4 3" xfId="5498" xr:uid="{5A456EA0-BBDE-4FA8-8610-579DEC322236}"/>
    <cellStyle name="En-tête 2 40" xfId="5499" xr:uid="{298A20D9-17E6-4056-9E72-E106F3490864}"/>
    <cellStyle name="En-tête 2 40 2" xfId="5500" xr:uid="{05FBBD17-84B6-47E4-97E8-7C3EA1385BD8}"/>
    <cellStyle name="En-tête 2 40 3" xfId="5501" xr:uid="{497898D3-63B4-4417-B739-E2C4537F514A}"/>
    <cellStyle name="En-tête 2 40 3 2" xfId="5502" xr:uid="{20115843-215E-453F-B4D6-464DDDCB0D23}"/>
    <cellStyle name="En-tête 2 41" xfId="5503" xr:uid="{944966EF-B78C-4787-BFB8-3DC77CF5287C}"/>
    <cellStyle name="En-tête 2 41 2" xfId="5504" xr:uid="{A1FA90D0-C94C-40BF-A8CD-2CEC457BC727}"/>
    <cellStyle name="En-tête 2 42" xfId="5505" xr:uid="{0742B017-796B-4917-8072-287EB70198E7}"/>
    <cellStyle name="En-tête 2 42 2" xfId="5506" xr:uid="{BDB79DDF-1A64-4109-9EE9-C240A04AC6C8}"/>
    <cellStyle name="En-tête 2 43" xfId="5507" xr:uid="{BAE34FD4-9DFD-4BAF-90B3-6C7975C64223}"/>
    <cellStyle name="En-tête 2 43 2" xfId="5508" xr:uid="{71C710D6-5410-46F0-A46A-6DC9E2549D2A}"/>
    <cellStyle name="En-tête 2 44" xfId="5509" xr:uid="{8DE8825A-7002-42D4-82FE-ECBB8EC2AD5E}"/>
    <cellStyle name="En-tête 2 44 2" xfId="5510" xr:uid="{386508DC-F592-495B-9426-B31AFE6E747E}"/>
    <cellStyle name="En-tête 2 45" xfId="5511" xr:uid="{D7A8F6EF-877B-408D-BC64-B978F7D797F9}"/>
    <cellStyle name="En-tête 2 45 2" xfId="5512" xr:uid="{862C1BA3-8336-4CB9-92AF-4388B6DE1434}"/>
    <cellStyle name="En-tête 2 46" xfId="5513" xr:uid="{429365FF-2EAD-4CC1-8381-E69F962703B0}"/>
    <cellStyle name="En-tête 2 46 2" xfId="5514" xr:uid="{57D10B22-C528-4AC3-B041-8794B2B9AF9A}"/>
    <cellStyle name="En-tête 2 47" xfId="5515" xr:uid="{5AD99270-4111-4A04-B2D3-D911BC96B9FF}"/>
    <cellStyle name="En-tête 2 47 2" xfId="5516" xr:uid="{61C5E3C6-D91D-4FC9-BAFA-5B85159EEA65}"/>
    <cellStyle name="En-tête 2 48" xfId="5517" xr:uid="{2E318A98-FD8C-4B54-8CE7-6431CA332E63}"/>
    <cellStyle name="En-tête 2 48 2" xfId="5518" xr:uid="{A43B70C0-2C3A-45C8-A49F-1DD45BF78436}"/>
    <cellStyle name="En-tête 2 49" xfId="5519" xr:uid="{BFD05482-147B-4613-A841-65676A6C39C9}"/>
    <cellStyle name="En-tête 2 49 2" xfId="5520" xr:uid="{2DC688C1-7E57-4908-872B-45223AB38DC7}"/>
    <cellStyle name="En-tête 2 5" xfId="5521" xr:uid="{2E4E6E8C-B24B-4A0D-AC81-DDF14FE0A9C3}"/>
    <cellStyle name="En-tête 2 5 2" xfId="5522" xr:uid="{74726FF5-B62A-4F03-815D-9105E904C3F6}"/>
    <cellStyle name="En-tête 2 5 3" xfId="5523" xr:uid="{F0F26A8C-1DF1-4BE6-A0C6-3E3BCBCF2EA6}"/>
    <cellStyle name="En-tête 2 50" xfId="5524" xr:uid="{21B8FC64-0623-410D-B382-8B764BF63EC9}"/>
    <cellStyle name="En-tête 2 50 2" xfId="5525" xr:uid="{D2C9A373-8599-4DEB-AD6D-75A6828629D0}"/>
    <cellStyle name="En-tête 2 51" xfId="5526" xr:uid="{08619A12-8537-46AE-B841-2D88DDF50593}"/>
    <cellStyle name="En-tête 2 51 2" xfId="5527" xr:uid="{C21FD8E2-F062-4917-A5DA-C3FD757D462D}"/>
    <cellStyle name="En-tête 2 52" xfId="5528" xr:uid="{E1F3611E-1C69-462B-A244-5E0BFCF4B760}"/>
    <cellStyle name="En-tête 2 52 2" xfId="5529" xr:uid="{90000311-A220-4BC5-A2B6-4BA992388C19}"/>
    <cellStyle name="En-tête 2 53" xfId="5530" xr:uid="{5E0028F2-B6E2-493B-9266-FCAACF848984}"/>
    <cellStyle name="En-tête 2 53 2" xfId="5531" xr:uid="{34B51AB9-FF98-46E3-A5DF-AB4A7F110D2C}"/>
    <cellStyle name="En-tête 2 54" xfId="5532" xr:uid="{EB157060-3124-43C0-9325-B9235346DE5C}"/>
    <cellStyle name="En-tête 2 54 2" xfId="5533" xr:uid="{2127BC6D-C01B-4F38-B15E-AA5FFDF2AC74}"/>
    <cellStyle name="En-tête 2 55" xfId="5534" xr:uid="{8CE1066F-1E96-4B80-ACF6-1B8282A818E1}"/>
    <cellStyle name="En-tête 2 55 2" xfId="5535" xr:uid="{CFEAB651-EA41-4546-BE1A-CC4EDD8F819D}"/>
    <cellStyle name="En-tête 2 56" xfId="5536" xr:uid="{EE32C606-3AEA-42BD-8657-2F739B5854D3}"/>
    <cellStyle name="En-tête 2 56 2" xfId="5537" xr:uid="{77640D01-0413-4E33-AF76-3C50CDC8FAF2}"/>
    <cellStyle name="En-tête 2 57" xfId="5538" xr:uid="{B0167F1B-2B06-473F-9027-7E6BA0FC0404}"/>
    <cellStyle name="En-tête 2 57 2" xfId="5539" xr:uid="{FCD043A2-B9B3-4D48-A8A2-A9263EA79741}"/>
    <cellStyle name="En-tête 2 58" xfId="5540" xr:uid="{E3D3899D-4D79-49AD-AF2D-2F351FDFEC80}"/>
    <cellStyle name="En-tête 2 58 2" xfId="5541" xr:uid="{7CE819A3-A319-4EE0-A750-98CC1D91E05F}"/>
    <cellStyle name="En-tête 2 59" xfId="5542" xr:uid="{A357E268-0801-41AA-9775-92DF0AABDA68}"/>
    <cellStyle name="En-tête 2 59 2" xfId="5543" xr:uid="{D8E8579A-0B22-4A0D-9339-A34D8EE05B29}"/>
    <cellStyle name="En-tête 2 6" xfId="5544" xr:uid="{8D5590E7-E1FA-4BBD-B3C9-A19CCB361E49}"/>
    <cellStyle name="En-tête 2 6 2" xfId="5545" xr:uid="{A4CC9C9B-81C0-474A-87D9-2685A51F07C3}"/>
    <cellStyle name="En-tête 2 6 3" xfId="5546" xr:uid="{19770C3E-E6D5-4F42-9445-FF143FC1B1D6}"/>
    <cellStyle name="En-tête 2 60" xfId="5547" xr:uid="{BAB918AB-5587-4B81-B751-DAF39D856D3D}"/>
    <cellStyle name="En-tête 2 60 2" xfId="5548" xr:uid="{A2D98466-3B58-49C4-B4E6-34AC8D7C2023}"/>
    <cellStyle name="En-tête 2 61" xfId="5549" xr:uid="{B4948268-2D2C-442A-AF15-EE3F669D78D4}"/>
    <cellStyle name="En-tête 2 61 2" xfId="5550" xr:uid="{91165A25-A108-4361-86F6-C1E8BDFF97F4}"/>
    <cellStyle name="En-tête 2 62" xfId="5551" xr:uid="{8654F2A5-9219-4372-82A4-F0EFC0A0C4F7}"/>
    <cellStyle name="En-tête 2 62 2" xfId="5552" xr:uid="{D4849987-F1D3-4596-80C6-DF6B3E781562}"/>
    <cellStyle name="En-tête 2 63" xfId="5553" xr:uid="{2CF134FD-D50F-411B-A2E4-544AE13FAA56}"/>
    <cellStyle name="En-tête 2 63 2" xfId="5554" xr:uid="{520822BB-E2F7-4738-BC1D-AD16FE8051D8}"/>
    <cellStyle name="En-tête 2 64" xfId="5555" xr:uid="{A2D97FC1-03D3-451A-B346-92FF8EFE211C}"/>
    <cellStyle name="En-tête 2 64 2" xfId="5556" xr:uid="{484F25B7-68E5-45CB-A377-4CA3C43810BB}"/>
    <cellStyle name="En-tête 2 65" xfId="5557" xr:uid="{C06F3650-2000-4774-82AA-2D0C0B2B2D71}"/>
    <cellStyle name="En-tête 2 65 2" xfId="5558" xr:uid="{FF5B0E15-1E24-42C7-BF0F-3971E3158E60}"/>
    <cellStyle name="En-tête 2 7" xfId="5559" xr:uid="{7118DF49-D22D-48B3-91EB-750823F1A1F4}"/>
    <cellStyle name="En-tête 2 7 2" xfId="5560" xr:uid="{35D0ADC9-B8AC-4D23-A71E-71F9076015CD}"/>
    <cellStyle name="En-tête 2 7 3" xfId="5561" xr:uid="{88B77A5D-28EC-43EA-9815-5F492CF1620D}"/>
    <cellStyle name="En-tête 2 8" xfId="5562" xr:uid="{B6D20937-6949-4908-9BBD-15C260464ABF}"/>
    <cellStyle name="En-tête 2 8 2" xfId="5563" xr:uid="{F91337F3-7532-4676-9285-7A860621B407}"/>
    <cellStyle name="En-tête 2 8 3" xfId="5564" xr:uid="{274A0E76-3782-4435-90AA-4D74BF8AAD37}"/>
    <cellStyle name="En-tête 2 9" xfId="5565" xr:uid="{012F567A-29A4-44D1-AB4C-D590A7570042}"/>
    <cellStyle name="En-tête 2 9 2" xfId="5566" xr:uid="{3C0BD944-1B5A-48E2-A535-85131F2D4971}"/>
    <cellStyle name="En-tête 2 9 3" xfId="5567" xr:uid="{44A84C17-C92E-41DF-BD37-89E47CA2DCDE}"/>
    <cellStyle name="EN-TETE1" xfId="5568" xr:uid="{E609D300-C925-4513-8568-76A17331D604}"/>
    <cellStyle name="EN-TETE1 10" xfId="5569" xr:uid="{FD7344FA-B984-4A3A-91B0-AB6A38DA0E6C}"/>
    <cellStyle name="EN-TETE1 10 2" xfId="5570" xr:uid="{A669A7D0-999E-4D79-89E9-411490CDB2B2}"/>
    <cellStyle name="EN-TETE1 10 3" xfId="5571" xr:uid="{B0D9CEF8-61D0-46F8-B68A-73628DEEDECE}"/>
    <cellStyle name="EN-TETE1 11" xfId="5572" xr:uid="{40DB5B5B-D52F-41FB-BC36-78460C157604}"/>
    <cellStyle name="EN-TETE1 11 2" xfId="5573" xr:uid="{79F57B4E-7045-4DB3-B5CF-391928B4D321}"/>
    <cellStyle name="EN-TETE1 11 3" xfId="5574" xr:uid="{714EEDF4-9006-475E-98F5-8643244CABAE}"/>
    <cellStyle name="EN-TETE1 12" xfId="5575" xr:uid="{5E3D20DF-2A72-4DC2-A606-C9F08ABA5076}"/>
    <cellStyle name="EN-TETE1 12 2" xfId="5576" xr:uid="{FAB82AE3-2D77-4BEB-8B85-C40EE5A184AA}"/>
    <cellStyle name="EN-TETE1 12 3" xfId="5577" xr:uid="{41C498D4-3CEA-4327-884F-066B04492815}"/>
    <cellStyle name="EN-TETE1 13" xfId="5578" xr:uid="{ABE28245-0F48-4DF1-A642-0EF529EC0727}"/>
    <cellStyle name="EN-TETE1 13 2" xfId="5579" xr:uid="{F3397D59-0A62-44E4-AF54-5BDA9D5896D9}"/>
    <cellStyle name="EN-TETE1 13 3" xfId="5580" xr:uid="{F228F28D-3596-4363-98E1-3E773715D207}"/>
    <cellStyle name="EN-TETE1 14" xfId="5581" xr:uid="{B1F273B5-C50A-4C7B-A418-EA661EF9EFDA}"/>
    <cellStyle name="EN-TETE1 14 2" xfId="5582" xr:uid="{1D30D134-3196-4AF5-B63E-C0E929C60D43}"/>
    <cellStyle name="EN-TETE1 14 3" xfId="5583" xr:uid="{797550C9-8F78-4D8B-8E93-07D6E4BFD59D}"/>
    <cellStyle name="EN-TETE1 15" xfId="5584" xr:uid="{F056E066-782C-4C49-BA1D-2C5AF3D9B810}"/>
    <cellStyle name="EN-TETE1 15 2" xfId="5585" xr:uid="{9B368039-5E59-4228-9BB3-E43BA18FCB44}"/>
    <cellStyle name="EN-TETE1 15 3" xfId="5586" xr:uid="{86F15B78-186F-4A7C-881D-2135C4DC130E}"/>
    <cellStyle name="EN-TETE1 16" xfId="5587" xr:uid="{D360F8D4-F0D1-4911-9552-C83C8E23EC93}"/>
    <cellStyle name="EN-TETE1 16 2" xfId="5588" xr:uid="{5FA0CC72-7E51-4CF4-9F14-8DF5C5293D9F}"/>
    <cellStyle name="EN-TETE1 16 3" xfId="5589" xr:uid="{4FB54B5B-B575-425E-BAD2-C904067B42BC}"/>
    <cellStyle name="EN-TETE1 17" xfId="5590" xr:uid="{3E65E64C-17F3-464C-9F09-38550D200C41}"/>
    <cellStyle name="EN-TETE1 17 2" xfId="5591" xr:uid="{A632568A-73C7-42D5-B4CC-34D4FDC69C75}"/>
    <cellStyle name="EN-TETE1 17 3" xfId="5592" xr:uid="{D1DC3DA9-7C76-4540-80AC-4AA992375D04}"/>
    <cellStyle name="EN-TETE1 18" xfId="5593" xr:uid="{7C9AD281-CECC-44E0-B276-6C603D852D19}"/>
    <cellStyle name="EN-TETE1 18 2" xfId="5594" xr:uid="{98D39234-70B2-4709-BACC-2735652E61A3}"/>
    <cellStyle name="EN-TETE1 18 3" xfId="5595" xr:uid="{396B31D2-2B45-44CE-AAD8-1ABF0721A563}"/>
    <cellStyle name="EN-TETE1 19" xfId="5596" xr:uid="{0B150B7F-D148-481B-8CAA-4178FF5731AA}"/>
    <cellStyle name="EN-TETE1 19 2" xfId="5597" xr:uid="{827D63BF-94A7-43C4-9081-8F39457C2B12}"/>
    <cellStyle name="EN-TETE1 19 3" xfId="5598" xr:uid="{6BB4A43F-A609-4D92-8F41-23E43247AACB}"/>
    <cellStyle name="EN-TETE1 2" xfId="5599" xr:uid="{4CDBB3A7-7A44-44D7-93A9-7CE599CC73E2}"/>
    <cellStyle name="EN-TETE1 2 2" xfId="5600" xr:uid="{09533D96-8536-45C0-9019-0F02BCF0854D}"/>
    <cellStyle name="EN-TETE1 2 2 2" xfId="5601" xr:uid="{9A8D21D6-9089-4402-947C-305417C9FB6C}"/>
    <cellStyle name="EN-TETE1 2 3" xfId="5602" xr:uid="{FD4EF966-466D-4733-BFF5-55353A9107C3}"/>
    <cellStyle name="EN-TETE1 2 4" xfId="5603" xr:uid="{F2267A6F-1200-4D27-87C6-7969635E789E}"/>
    <cellStyle name="EN-TETE1 20" xfId="5604" xr:uid="{CAD1325A-82BB-4E1C-A495-9EF4878EED54}"/>
    <cellStyle name="EN-TETE1 20 2" xfId="5605" xr:uid="{E4E1F508-5131-4F74-94E7-C71AFBD57C9F}"/>
    <cellStyle name="EN-TETE1 20 3" xfId="5606" xr:uid="{49F28D4E-5970-4D2B-9307-06351ADD124F}"/>
    <cellStyle name="EN-TETE1 21" xfId="5607" xr:uid="{CB8161E4-7140-4B9C-8294-4C5FA3022CA5}"/>
    <cellStyle name="EN-TETE1 21 2" xfId="5608" xr:uid="{C696E664-2C62-459B-BFBB-96C9AE591A1A}"/>
    <cellStyle name="EN-TETE1 21 3" xfId="5609" xr:uid="{6F1B9245-00DD-4B33-B683-5843E8F41B9A}"/>
    <cellStyle name="EN-TETE1 22" xfId="5610" xr:uid="{754B634E-7935-42EB-88F6-AAFCD0681BCD}"/>
    <cellStyle name="EN-TETE1 22 2" xfId="5611" xr:uid="{1DA7B40B-FD2A-467D-B019-D0B4CBE56906}"/>
    <cellStyle name="EN-TETE1 22 3" xfId="5612" xr:uid="{0BFA5A37-E6DB-48FF-A3F7-C8D558EF8714}"/>
    <cellStyle name="EN-TETE1 23" xfId="5613" xr:uid="{C2DDC20A-0EAA-47EB-841A-FB8E90F3C293}"/>
    <cellStyle name="EN-TETE1 23 2" xfId="5614" xr:uid="{2D7B234F-32DC-47D1-907F-1958C4442D99}"/>
    <cellStyle name="EN-TETE1 23 3" xfId="5615" xr:uid="{C7109E8D-2E41-42A8-9166-88800672E48A}"/>
    <cellStyle name="EN-TETE1 24" xfId="5616" xr:uid="{DF1117A5-F173-495F-8F94-C6AC7C5109F9}"/>
    <cellStyle name="EN-TETE1 24 2" xfId="5617" xr:uid="{AF4A01AB-4B7A-4343-A5D6-429ED28BD4E9}"/>
    <cellStyle name="EN-TETE1 24 3" xfId="5618" xr:uid="{E3CBCC6C-E809-406E-8352-9BDB545D7648}"/>
    <cellStyle name="EN-TETE1 25" xfId="5619" xr:uid="{57667E0E-B9F1-48D8-9558-A2A8D1F342A6}"/>
    <cellStyle name="EN-TETE1 25 2" xfId="5620" xr:uid="{F3D31E5E-2986-4CE8-9BFA-62DF14BCAB8E}"/>
    <cellStyle name="EN-TETE1 25 3" xfId="5621" xr:uid="{61ADA506-F868-4A7A-A09B-9519E041E84C}"/>
    <cellStyle name="EN-TETE1 26" xfId="5622" xr:uid="{864355E5-F9B5-4A32-84F7-5596C9DE3BD9}"/>
    <cellStyle name="EN-TETE1 26 2" xfId="5623" xr:uid="{4CA5BFBF-6224-4AD0-957B-19C0B9170B50}"/>
    <cellStyle name="EN-TETE1 26 3" xfId="5624" xr:uid="{B0672DA1-E451-4C7C-9433-A0F2C8B07260}"/>
    <cellStyle name="EN-TETE1 27" xfId="5625" xr:uid="{32481DB7-2D87-4032-A9E6-0C2D51E43C07}"/>
    <cellStyle name="EN-TETE1 27 2" xfId="5626" xr:uid="{07D3961F-94F5-424C-B808-B7286B278F96}"/>
    <cellStyle name="EN-TETE1 27 3" xfId="5627" xr:uid="{238A97CC-B105-41CF-B36E-DFD851D571B2}"/>
    <cellStyle name="EN-TETE1 28" xfId="5628" xr:uid="{3179C4EE-0FDF-44B4-9A02-6DE493D784FD}"/>
    <cellStyle name="EN-TETE1 28 2" xfId="5629" xr:uid="{9EAA234E-C41E-48D9-8FC5-D202F0C91EDD}"/>
    <cellStyle name="EN-TETE1 28 3" xfId="5630" xr:uid="{47EBA8E7-B8BF-41B7-AC78-F352B94569DA}"/>
    <cellStyle name="EN-TETE1 29" xfId="5631" xr:uid="{5D2E2B1D-BD44-4E16-A9E2-EA702220837B}"/>
    <cellStyle name="EN-TETE1 29 2" xfId="5632" xr:uid="{7928874A-8D4A-4CA7-A735-331DA6A849F8}"/>
    <cellStyle name="EN-TETE1 29 3" xfId="5633" xr:uid="{99FADDDA-934A-4E7E-884C-132117E9344C}"/>
    <cellStyle name="EN-TETE1 3" xfId="5634" xr:uid="{C91CA4AA-FD6F-47DB-AAB5-DE3376E35358}"/>
    <cellStyle name="EN-TETE1 3 2" xfId="5635" xr:uid="{10485442-9023-4CF4-A4C1-1974564584FF}"/>
    <cellStyle name="EN-TETE1 3 3" xfId="5636" xr:uid="{CB2F1129-6924-4181-8227-79E1B3C6331D}"/>
    <cellStyle name="EN-TETE1 3 3 2" xfId="5637" xr:uid="{5E87C6B3-2A9F-41A1-A099-ED243DD2F2AF}"/>
    <cellStyle name="EN-TETE1 30" xfId="5638" xr:uid="{F5985371-3947-4EC9-8A78-64EEA2782339}"/>
    <cellStyle name="EN-TETE1 30 2" xfId="5639" xr:uid="{ED040F9E-2388-4FFE-8B53-7536D6C1E649}"/>
    <cellStyle name="EN-TETE1 30 3" xfId="5640" xr:uid="{C7B74123-98C1-4647-B570-4270B8123247}"/>
    <cellStyle name="EN-TETE1 31" xfId="5641" xr:uid="{FA821038-F669-4B04-9207-BFE628B68305}"/>
    <cellStyle name="EN-TETE1 31 2" xfId="5642" xr:uid="{923FF09A-DFA2-41CD-978F-0A6A52162EF3}"/>
    <cellStyle name="EN-TETE1 31 3" xfId="5643" xr:uid="{F4F4A381-9399-4D10-8093-6EFDCA9BB9A0}"/>
    <cellStyle name="EN-TETE1 32" xfId="5644" xr:uid="{E935AA7A-A222-42BD-9D5C-F714980C17C6}"/>
    <cellStyle name="EN-TETE1 32 2" xfId="5645" xr:uid="{511C4268-BE05-434D-A27A-273DEC97D461}"/>
    <cellStyle name="EN-TETE1 32 3" xfId="5646" xr:uid="{FB5986E8-1A0A-4BDA-BEC8-E41B694A2760}"/>
    <cellStyle name="EN-TETE1 33" xfId="5647" xr:uid="{B63670E6-BDB6-4D39-9535-7A346BFFB4EE}"/>
    <cellStyle name="EN-TETE1 33 2" xfId="5648" xr:uid="{52A3B6BD-6A80-445A-BC00-551FB9AF8337}"/>
    <cellStyle name="EN-TETE1 33 3" xfId="5649" xr:uid="{50B4E918-8D9C-4569-91C6-6053F57693BA}"/>
    <cellStyle name="EN-TETE1 34" xfId="5650" xr:uid="{2510D5D3-DC06-4FA2-82EC-73318A4B8934}"/>
    <cellStyle name="EN-TETE1 34 2" xfId="5651" xr:uid="{0E4ECD33-55EA-499A-83EB-1F5CF3815BC1}"/>
    <cellStyle name="EN-TETE1 34 3" xfId="5652" xr:uid="{5F5584F8-C487-4220-96CE-EA2FCD180DED}"/>
    <cellStyle name="EN-TETE1 35" xfId="5653" xr:uid="{10CBE8D9-25C5-4ACB-8A0B-97CBC1CEB9C5}"/>
    <cellStyle name="EN-TETE1 35 2" xfId="5654" xr:uid="{7B762360-EF8A-440A-AC96-75AE517B2E42}"/>
    <cellStyle name="EN-TETE1 35 3" xfId="5655" xr:uid="{0F4D8A2D-A1E0-4B63-B4B8-63965A76CBE5}"/>
    <cellStyle name="EN-TETE1 36" xfId="5656" xr:uid="{B4D1D855-8558-44F5-9096-840588E3FF36}"/>
    <cellStyle name="EN-TETE1 36 2" xfId="5657" xr:uid="{1509610C-632D-483C-9C78-1F5ED1643CB1}"/>
    <cellStyle name="EN-TETE1 36 3" xfId="5658" xr:uid="{0BE21AD1-FB31-47CC-B990-F0EBE3E57311}"/>
    <cellStyle name="EN-TETE1 37" xfId="5659" xr:uid="{31AA99D4-6000-49CD-B276-C912DE752DB4}"/>
    <cellStyle name="EN-TETE1 37 2" xfId="5660" xr:uid="{6E523B9B-B41D-4C20-8575-961E470ED98D}"/>
    <cellStyle name="EN-TETE1 37 3" xfId="5661" xr:uid="{84945F2C-38C1-4209-8899-57B54ACF18EA}"/>
    <cellStyle name="EN-TETE1 38" xfId="5662" xr:uid="{ED894685-1501-4F82-8004-F81F9D9413DC}"/>
    <cellStyle name="EN-TETE1 38 2" xfId="5663" xr:uid="{7B285D55-1B25-4060-A8BB-BADEDF511831}"/>
    <cellStyle name="EN-TETE1 38 3" xfId="5664" xr:uid="{541040D6-95EA-408C-AAAB-3811412E58D9}"/>
    <cellStyle name="EN-TETE1 39" xfId="5665" xr:uid="{A0BE502A-C186-4B4E-8033-93E3CC9D4931}"/>
    <cellStyle name="EN-TETE1 39 2" xfId="5666" xr:uid="{3073412E-6B45-4287-8A80-B9BD9FE56995}"/>
    <cellStyle name="EN-TETE1 39 3" xfId="5667" xr:uid="{359F2A21-F672-469B-86B5-243CA7FB6197}"/>
    <cellStyle name="EN-TETE1 4" xfId="5668" xr:uid="{DF344B8E-BA8D-4AC3-9BF7-93C35F432ACB}"/>
    <cellStyle name="EN-TETE1 4 2" xfId="5669" xr:uid="{2DEB16EB-42DC-41BC-A8CA-EC91F8536959}"/>
    <cellStyle name="EN-TETE1 4 3" xfId="5670" xr:uid="{CBB7708F-E589-4078-BAEA-CCBB3B24DA12}"/>
    <cellStyle name="EN-TETE1 4 4" xfId="5671" xr:uid="{DDD5AA23-E9F6-4049-94B8-1BB89870A073}"/>
    <cellStyle name="EN-TETE1 40" xfId="5672" xr:uid="{1DED67C6-276E-47F0-AE8D-F19A34A97B94}"/>
    <cellStyle name="EN-TETE1 40 2" xfId="5673" xr:uid="{C9B9F9AD-017E-441D-9091-55BD969AE96A}"/>
    <cellStyle name="EN-TETE1 40 3" xfId="5674" xr:uid="{5F396534-39C5-4B8F-A5EE-A8CA2437871A}"/>
    <cellStyle name="EN-TETE1 41" xfId="5675" xr:uid="{89D710A4-F39A-4F42-9A38-2A30BC6877D7}"/>
    <cellStyle name="EN-TETE1 41 2" xfId="5676" xr:uid="{6FAAA31A-8D63-4A76-80D0-7B49BFBAB14C}"/>
    <cellStyle name="EN-TETE1 41 3" xfId="5677" xr:uid="{FA11E7A9-0AB5-4816-96C6-68FA93B642E1}"/>
    <cellStyle name="EN-TETE1 42" xfId="5678" xr:uid="{720DB068-9D3F-40AF-9AE2-CA8AB29D5152}"/>
    <cellStyle name="EN-TETE1 42 2" xfId="5679" xr:uid="{D97774EA-65A7-4F76-A249-E0BB841F5C9E}"/>
    <cellStyle name="EN-TETE1 42 3" xfId="5680" xr:uid="{D166EE31-312B-4358-AF3E-45908A8CC501}"/>
    <cellStyle name="EN-TETE1 43" xfId="5681" xr:uid="{8E3A3F83-95AC-44A0-A5BF-FEED42B51C6A}"/>
    <cellStyle name="EN-TETE1 43 2" xfId="5682" xr:uid="{BC8F5C9A-18B7-4D99-A035-8DAA37C7D442}"/>
    <cellStyle name="EN-TETE1 43 3" xfId="5683" xr:uid="{1EC0235C-6E30-4BAE-9E63-6E1D2F84550C}"/>
    <cellStyle name="EN-TETE1 44" xfId="5684" xr:uid="{614F64F3-55F1-46A7-8342-3203F0AA9D89}"/>
    <cellStyle name="EN-TETE1 44 2" xfId="5685" xr:uid="{2DCA5BC7-F607-4115-88A7-01EBB90E4EBB}"/>
    <cellStyle name="EN-TETE1 44 3" xfId="5686" xr:uid="{9CD11F1E-24A9-4E82-A22D-FC0060D99606}"/>
    <cellStyle name="EN-TETE1 45" xfId="5687" xr:uid="{BFC2D408-3E93-4DFE-AD55-10E674879CE2}"/>
    <cellStyle name="EN-TETE1 45 2" xfId="5688" xr:uid="{D56C943C-D8FC-4F08-9439-B0C697E7786D}"/>
    <cellStyle name="EN-TETE1 45 3" xfId="5689" xr:uid="{6DE23D92-8ACC-4163-AF31-2A9D639352C6}"/>
    <cellStyle name="EN-TETE1 46" xfId="5690" xr:uid="{2AA2076F-62D0-4C13-BB76-5B017BA7DBE8}"/>
    <cellStyle name="EN-TETE1 46 2" xfId="5691" xr:uid="{CAF1D4AE-2EF2-4492-804D-2A45D9C92F5A}"/>
    <cellStyle name="EN-TETE1 46 3" xfId="5692" xr:uid="{B057EAC5-A9B6-42AC-AAF7-F9A31FFFF222}"/>
    <cellStyle name="EN-TETE1 47" xfId="5693" xr:uid="{E9848A82-F0AC-4FD7-9817-EAD77B1DF232}"/>
    <cellStyle name="EN-TETE1 47 2" xfId="5694" xr:uid="{F6B0FE8A-5663-4BCB-ADAA-359C1835D12B}"/>
    <cellStyle name="EN-TETE1 47 3" xfId="5695" xr:uid="{093F7460-B9B0-4936-A7F0-B36B7661FFD6}"/>
    <cellStyle name="EN-TETE1 48" xfId="5696" xr:uid="{F45EB5A1-6035-4F20-AD05-C13E3C151F34}"/>
    <cellStyle name="EN-TETE1 48 2" xfId="5697" xr:uid="{E185132A-C17B-4460-A29A-1131168897B1}"/>
    <cellStyle name="EN-TETE1 48 3" xfId="5698" xr:uid="{43CF11EF-E714-41D6-B8D6-180F4F38F591}"/>
    <cellStyle name="EN-TETE1 49" xfId="5699" xr:uid="{3E33B0D3-E082-4C66-9342-B1AC26E3ED69}"/>
    <cellStyle name="EN-TETE1 49 2" xfId="5700" xr:uid="{43A23558-232C-400F-8F0F-C3C244104722}"/>
    <cellStyle name="EN-TETE1 49 3" xfId="5701" xr:uid="{F51B9C5F-770E-4A6C-ACBB-5FFD0E74048B}"/>
    <cellStyle name="EN-TETE1 5" xfId="5702" xr:uid="{67C46DEB-B2BC-4C31-9913-08880B755B23}"/>
    <cellStyle name="EN-TETE1 5 2" xfId="5703" xr:uid="{382DF620-F405-40DD-B3EE-16B74B3BBE21}"/>
    <cellStyle name="EN-TETE1 5 3" xfId="5704" xr:uid="{4A8F559F-0B9A-469F-ACDA-755DE6F00A09}"/>
    <cellStyle name="EN-TETE1 50" xfId="5705" xr:uid="{FEFF2C43-1C72-45D8-9C49-DB9545049023}"/>
    <cellStyle name="EN-TETE1 50 2" xfId="5706" xr:uid="{74747133-B26B-48F2-9488-2F98987912DC}"/>
    <cellStyle name="EN-TETE1 50 3" xfId="5707" xr:uid="{7472D174-5141-44E2-BBDB-AA98199A9AC1}"/>
    <cellStyle name="EN-TETE1 51" xfId="5708" xr:uid="{93B8B86B-FB88-453B-BA37-E8E437F6E678}"/>
    <cellStyle name="EN-TETE1 51 2" xfId="5709" xr:uid="{38726348-B7FB-4EFD-8728-318344B869E3}"/>
    <cellStyle name="EN-TETE1 51 3" xfId="5710" xr:uid="{CFA09718-2B7E-472E-88A0-DE0BB4507E69}"/>
    <cellStyle name="EN-TETE1 52" xfId="5711" xr:uid="{4314E418-6A30-45B2-9673-6F28E4E6DBF2}"/>
    <cellStyle name="EN-TETE1 52 2" xfId="5712" xr:uid="{AE27A33D-9A6B-41BD-99ED-D6B960FA33BE}"/>
    <cellStyle name="EN-TETE1 52 3" xfId="5713" xr:uid="{0FFA91B5-0C2E-49B0-9892-ED68F4385CD5}"/>
    <cellStyle name="EN-TETE1 53" xfId="5714" xr:uid="{68696E91-85EB-4D5C-9ABA-60BBBF367F90}"/>
    <cellStyle name="EN-TETE1 53 2" xfId="5715" xr:uid="{99B9E702-B6FA-49D2-81D3-5AF195044DED}"/>
    <cellStyle name="EN-TETE1 53 3" xfId="5716" xr:uid="{5B1E3E2A-BA14-491B-A06D-3C045D489F93}"/>
    <cellStyle name="EN-TETE1 54" xfId="5717" xr:uid="{6695E8A4-6589-45EC-9D94-DD5FEA1DE199}"/>
    <cellStyle name="EN-TETE1 54 2" xfId="5718" xr:uid="{23B0B004-A5C4-4A60-BAED-A4B0D1ACEADE}"/>
    <cellStyle name="EN-TETE1 54 3" xfId="5719" xr:uid="{576DCB1F-AD1D-468A-8190-17BAAC6EA27B}"/>
    <cellStyle name="EN-TETE1 55" xfId="5720" xr:uid="{FCA9814A-3EE3-4699-A7ED-A4D2EE520525}"/>
    <cellStyle name="EN-TETE1 55 2" xfId="5721" xr:uid="{75659586-8DBB-44B9-A61E-C9465C87C24F}"/>
    <cellStyle name="EN-TETE1 55 3" xfId="5722" xr:uid="{AFF9DD3D-20E2-4F22-AD44-A16D17E34FA8}"/>
    <cellStyle name="EN-TETE1 56" xfId="5723" xr:uid="{88BFDF55-BBEE-4B05-A299-0C0588132B72}"/>
    <cellStyle name="EN-TETE1 56 2" xfId="5724" xr:uid="{14BD7C8E-4FDF-4E78-A80E-5B8D2A9016D7}"/>
    <cellStyle name="EN-TETE1 56 3" xfId="5725" xr:uid="{16A92EE8-0F16-4478-90A7-BEA443FEA668}"/>
    <cellStyle name="EN-TETE1 57" xfId="5726" xr:uid="{F611C61F-BA6D-4436-A69C-D6EA5D8F325F}"/>
    <cellStyle name="EN-TETE1 57 2" xfId="5727" xr:uid="{90F60280-8CAB-4870-B324-78AEAC151D98}"/>
    <cellStyle name="EN-TETE1 57 3" xfId="5728" xr:uid="{DA81370A-B0DD-4048-AECB-64557ECEA266}"/>
    <cellStyle name="EN-TETE1 58" xfId="5729" xr:uid="{33B4D9A1-40EA-4DCE-AA27-B1121018C927}"/>
    <cellStyle name="EN-TETE1 58 2" xfId="5730" xr:uid="{11716DDE-4382-4390-A80E-6EA0236A96A1}"/>
    <cellStyle name="EN-TETE1 58 3" xfId="5731" xr:uid="{054B9378-59A1-401E-BA49-213C55BBA48D}"/>
    <cellStyle name="EN-TETE1 59" xfId="5732" xr:uid="{6CBC2727-ECCD-4941-9114-5F9B9A5F43BA}"/>
    <cellStyle name="EN-TETE1 59 2" xfId="5733" xr:uid="{FB470705-1AE9-4073-9DC9-2F19ED46B03C}"/>
    <cellStyle name="EN-TETE1 59 3" xfId="5734" xr:uid="{343A717C-B548-4F8A-B086-2D24047411FA}"/>
    <cellStyle name="EN-TETE1 6" xfId="5735" xr:uid="{A20D16DE-BAA6-4770-95BD-399C553B0BCE}"/>
    <cellStyle name="EN-TETE1 6 2" xfId="5736" xr:uid="{8243AEEB-30E1-413D-9545-E5F1B40B42F7}"/>
    <cellStyle name="EN-TETE1 6 3" xfId="5737" xr:uid="{5722AD33-1377-48FD-8246-2E49DD22D6BA}"/>
    <cellStyle name="EN-TETE1 60" xfId="5738" xr:uid="{0C55BB7A-6C29-4D12-BEC1-0AB538F6C1EF}"/>
    <cellStyle name="EN-TETE1 7" xfId="5739" xr:uid="{FC40267F-CC10-4E18-8C25-C7D32DC50C85}"/>
    <cellStyle name="EN-TETE1 7 2" xfId="5740" xr:uid="{ACEAE0F8-1209-45D5-A295-BDBE2C6FE424}"/>
    <cellStyle name="EN-TETE1 7 3" xfId="5741" xr:uid="{64D5795D-1DA6-44CD-8B80-B4DD5C581A61}"/>
    <cellStyle name="EN-TETE1 8" xfId="5742" xr:uid="{585A45A7-CA7A-46E9-9370-C4F8D41C8C12}"/>
    <cellStyle name="EN-TETE1 8 2" xfId="5743" xr:uid="{E0FEDFF8-D156-4C00-86A9-7EDB5D53715B}"/>
    <cellStyle name="EN-TETE1 8 3" xfId="5744" xr:uid="{AEDF4FB1-5F25-4D96-8EF5-DF67E0B2EE01}"/>
    <cellStyle name="EN-TETE1 9" xfId="5745" xr:uid="{7498566B-B579-4C88-B822-49D0C3DF26E6}"/>
    <cellStyle name="EN-TETE1 9 2" xfId="5746" xr:uid="{70714629-2110-4FE6-A949-5DB6B3BAE60E}"/>
    <cellStyle name="EN-TETE1 9 3" xfId="5747" xr:uid="{0DBE876A-3D36-42B4-AF7F-F04199B215D3}"/>
    <cellStyle name="EN-TETE2" xfId="5748" xr:uid="{C08CA046-E7D0-4B9E-83BA-7B1FFBFA4212}"/>
    <cellStyle name="EN-TETE2 10" xfId="5749" xr:uid="{ABB5FC4B-7A74-4323-8741-CE6EB396D94E}"/>
    <cellStyle name="EN-TETE2 10 2" xfId="5750" xr:uid="{E0811890-B782-4A52-802E-10263311BB9B}"/>
    <cellStyle name="EN-TETE2 10 3" xfId="5751" xr:uid="{D4FC587E-95BC-44E7-9038-A76D043385E4}"/>
    <cellStyle name="EN-TETE2 11" xfId="5752" xr:uid="{3D433804-01B6-459A-8638-28F2DF788B1C}"/>
    <cellStyle name="EN-TETE2 11 2" xfId="5753" xr:uid="{B64D1E5C-BB31-4817-A82D-87891ACE0C07}"/>
    <cellStyle name="EN-TETE2 11 3" xfId="5754" xr:uid="{FF8C7586-8AA3-4F72-9ABE-C140870125CC}"/>
    <cellStyle name="EN-TETE2 12" xfId="5755" xr:uid="{73A30D13-F98E-44F5-A04F-F301B486BCCE}"/>
    <cellStyle name="EN-TETE2 12 2" xfId="5756" xr:uid="{0339C945-F9E7-4238-BBCB-7BABB9C948A9}"/>
    <cellStyle name="EN-TETE2 12 3" xfId="5757" xr:uid="{562EC60A-1898-40FB-82E1-BEFA77A37E5B}"/>
    <cellStyle name="EN-TETE2 13" xfId="5758" xr:uid="{161AA945-1642-4632-93A8-634C669EC22C}"/>
    <cellStyle name="EN-TETE2 13 2" xfId="5759" xr:uid="{C1CD3754-AB0E-4495-BC6D-C8977AB51AAE}"/>
    <cellStyle name="EN-TETE2 13 3" xfId="5760" xr:uid="{0F9F4D40-167C-475E-A943-5C35100DCBA6}"/>
    <cellStyle name="EN-TETE2 14" xfId="5761" xr:uid="{E9522AF5-192E-4804-B37F-8ABEC5935521}"/>
    <cellStyle name="EN-TETE2 14 2" xfId="5762" xr:uid="{5C757470-EA45-4276-814A-FFD7990F7BD5}"/>
    <cellStyle name="EN-TETE2 14 3" xfId="5763" xr:uid="{5D1F6B43-84F3-43D6-82E7-87C5761B0A87}"/>
    <cellStyle name="EN-TETE2 15" xfId="5764" xr:uid="{9F0E1499-6327-43B9-B1EF-69AA6760AF26}"/>
    <cellStyle name="EN-TETE2 15 2" xfId="5765" xr:uid="{05404F95-44B0-488A-9C8D-17D4ED26942A}"/>
    <cellStyle name="EN-TETE2 15 3" xfId="5766" xr:uid="{7CBA74FA-CAE6-48C1-B5AA-4D53AE12C03A}"/>
    <cellStyle name="EN-TETE2 16" xfId="5767" xr:uid="{8DC6DCBF-A22D-4A25-8D4A-A6C44B8523E0}"/>
    <cellStyle name="EN-TETE2 16 2" xfId="5768" xr:uid="{92B04D0C-E278-48FC-8B55-3AB82562C89F}"/>
    <cellStyle name="EN-TETE2 16 3" xfId="5769" xr:uid="{B55AE87F-6073-4390-9DF9-C4DBF42A8715}"/>
    <cellStyle name="EN-TETE2 17" xfId="5770" xr:uid="{E8ABD7DC-C141-4CFB-9FB9-000254F2BAAB}"/>
    <cellStyle name="EN-TETE2 17 2" xfId="5771" xr:uid="{E62A09AF-81D5-49CC-8122-97F3F3124B95}"/>
    <cellStyle name="EN-TETE2 17 3" xfId="5772" xr:uid="{538FA9D4-D07D-46C2-9818-871E3B3A3D7C}"/>
    <cellStyle name="EN-TETE2 18" xfId="5773" xr:uid="{0422DDA3-B72D-4CB6-B7BC-67F4721AFD89}"/>
    <cellStyle name="EN-TETE2 18 2" xfId="5774" xr:uid="{39A46324-952E-4D74-980B-994CA24C4844}"/>
    <cellStyle name="EN-TETE2 18 3" xfId="5775" xr:uid="{25C6800E-830F-46E4-975F-0870F316C816}"/>
    <cellStyle name="EN-TETE2 19" xfId="5776" xr:uid="{1B8C7951-2772-4CAD-B3B1-C1733385AD2E}"/>
    <cellStyle name="EN-TETE2 19 2" xfId="5777" xr:uid="{A86A93E9-6599-437F-8E67-E97DE96A1742}"/>
    <cellStyle name="EN-TETE2 19 3" xfId="5778" xr:uid="{A45DA8F8-CC63-49AE-A2C1-211804E0E6E4}"/>
    <cellStyle name="EN-TETE2 2" xfId="5779" xr:uid="{63FCC43C-5F7F-4325-849A-A9717B2DA0DE}"/>
    <cellStyle name="EN-TETE2 2 2" xfId="5780" xr:uid="{AA8FB722-9216-47B8-8488-2BECD91551BF}"/>
    <cellStyle name="EN-TETE2 2 2 2" xfId="5781" xr:uid="{C306697C-794A-43C7-989C-3D85AEF4E6B3}"/>
    <cellStyle name="EN-TETE2 2 3" xfId="5782" xr:uid="{3CF4ABFD-3477-4E11-8D65-CAA2667CF802}"/>
    <cellStyle name="EN-TETE2 2 4" xfId="5783" xr:uid="{470B0BDD-D333-4022-B5D4-8F7CE52A6F69}"/>
    <cellStyle name="EN-TETE2 20" xfId="5784" xr:uid="{7329E3CE-9141-42D7-9CDD-9C75178BFF1B}"/>
    <cellStyle name="EN-TETE2 20 2" xfId="5785" xr:uid="{EFC14A3B-F0D9-4B41-9A15-708DDDA2CD54}"/>
    <cellStyle name="EN-TETE2 20 3" xfId="5786" xr:uid="{BA1D2478-75D5-4D37-B3D0-D3FE1686A798}"/>
    <cellStyle name="EN-TETE2 21" xfId="5787" xr:uid="{911895E0-13C6-493C-AAD8-84DD9A2AB2F3}"/>
    <cellStyle name="EN-TETE2 21 2" xfId="5788" xr:uid="{88324F9F-3F1A-4FE3-A123-E93A1A98E273}"/>
    <cellStyle name="EN-TETE2 21 3" xfId="5789" xr:uid="{2DF756C6-E849-4E21-B7FE-15AFAFBDB607}"/>
    <cellStyle name="EN-TETE2 22" xfId="5790" xr:uid="{A1EEAEC2-B3AF-4300-AD50-64E2698D57C3}"/>
    <cellStyle name="EN-TETE2 22 2" xfId="5791" xr:uid="{4EAD740E-AA0F-4B7E-B006-917F5A3932CA}"/>
    <cellStyle name="EN-TETE2 22 3" xfId="5792" xr:uid="{1B7781FA-34A7-4515-A503-03A780B703E0}"/>
    <cellStyle name="EN-TETE2 23" xfId="5793" xr:uid="{DE81F61A-8853-4C17-9187-1C8D2F2928D6}"/>
    <cellStyle name="EN-TETE2 23 2" xfId="5794" xr:uid="{3210DAAB-A8C5-4D93-97A8-4B447446A941}"/>
    <cellStyle name="EN-TETE2 23 3" xfId="5795" xr:uid="{84EC3A6E-836A-41D3-BFC7-3323F856D4E0}"/>
    <cellStyle name="EN-TETE2 24" xfId="5796" xr:uid="{8B6DB2B5-49AB-40B7-BE2F-68B3A595BD11}"/>
    <cellStyle name="EN-TETE2 24 2" xfId="5797" xr:uid="{C580E7F2-224A-4073-BC1D-D9359D0101E8}"/>
    <cellStyle name="EN-TETE2 24 3" xfId="5798" xr:uid="{E946DEBC-0016-40FC-8CFB-0636EDF02A81}"/>
    <cellStyle name="EN-TETE2 25" xfId="5799" xr:uid="{61BDF0B9-C708-4BD2-98BE-629354A78895}"/>
    <cellStyle name="EN-TETE2 25 2" xfId="5800" xr:uid="{1CAD9F98-0616-41BA-A53F-E7EA208A4E2C}"/>
    <cellStyle name="EN-TETE2 25 3" xfId="5801" xr:uid="{B41C3DAD-AB44-40D6-AF56-F598CE6E864A}"/>
    <cellStyle name="EN-TETE2 26" xfId="5802" xr:uid="{7DAAC99C-B077-41ED-9EF7-B109B2DE3814}"/>
    <cellStyle name="EN-TETE2 26 2" xfId="5803" xr:uid="{90B36CD5-597F-44CF-8070-4F398A931F42}"/>
    <cellStyle name="EN-TETE2 26 3" xfId="5804" xr:uid="{D8D93B53-C1BB-4714-8F15-9FADFBFF3FD5}"/>
    <cellStyle name="EN-TETE2 27" xfId="5805" xr:uid="{FE5977FC-638E-44A9-9819-755F45846447}"/>
    <cellStyle name="EN-TETE2 27 2" xfId="5806" xr:uid="{75348E57-79CC-425C-8BBF-DAC3951099F9}"/>
    <cellStyle name="EN-TETE2 27 3" xfId="5807" xr:uid="{C47F6FED-B402-4EE8-A5BA-BA9442353730}"/>
    <cellStyle name="EN-TETE2 28" xfId="5808" xr:uid="{5E556859-7764-409A-97CB-7FF4E693E32F}"/>
    <cellStyle name="EN-TETE2 28 2" xfId="5809" xr:uid="{8587712C-CD6D-4F1B-9229-C86334E46A80}"/>
    <cellStyle name="EN-TETE2 28 3" xfId="5810" xr:uid="{1C6AC63B-10EE-4DC4-AA8E-A2F1086DF5DC}"/>
    <cellStyle name="EN-TETE2 29" xfId="5811" xr:uid="{D2DFC0A4-4531-43F7-B2CD-7BC881ADFC1A}"/>
    <cellStyle name="EN-TETE2 29 2" xfId="5812" xr:uid="{773D3400-520C-4684-BF93-81710ECEABAE}"/>
    <cellStyle name="EN-TETE2 29 3" xfId="5813" xr:uid="{2472950E-EA12-40DD-85BC-F72B6A44A0EE}"/>
    <cellStyle name="EN-TETE2 3" xfId="5814" xr:uid="{DC1EFD4F-9F68-4C77-97F9-2114C5F0F8A3}"/>
    <cellStyle name="EN-TETE2 3 2" xfId="5815" xr:uid="{29F5F7D1-717B-4EE7-92C5-6D4B01C4850B}"/>
    <cellStyle name="EN-TETE2 3 3" xfId="5816" xr:uid="{AC1BFB0B-6F5D-45A8-AF35-7A28FA281934}"/>
    <cellStyle name="EN-TETE2 3 3 2" xfId="5817" xr:uid="{9B7FCD48-5CB3-4F58-BF4C-617773FF2C90}"/>
    <cellStyle name="EN-TETE2 30" xfId="5818" xr:uid="{B78C2BFF-0BDB-4206-AA2C-24C1ABD40C57}"/>
    <cellStyle name="EN-TETE2 30 2" xfId="5819" xr:uid="{D22C92FE-C02F-4400-B8E9-6E460766D256}"/>
    <cellStyle name="EN-TETE2 30 3" xfId="5820" xr:uid="{304D8C68-1BF1-4D3E-8B41-6BE74422ADF4}"/>
    <cellStyle name="EN-TETE2 31" xfId="5821" xr:uid="{27827531-40F6-4CC4-93DE-400C9FE4C0C4}"/>
    <cellStyle name="EN-TETE2 31 2" xfId="5822" xr:uid="{7F2BB667-3E2F-4FDF-8B7C-2325A0B58F0B}"/>
    <cellStyle name="EN-TETE2 31 3" xfId="5823" xr:uid="{9B70AFE8-61EE-4885-BD5C-CBA5070E879F}"/>
    <cellStyle name="EN-TETE2 32" xfId="5824" xr:uid="{3B6DFEBA-38B8-4C89-B430-F2C4DA43153D}"/>
    <cellStyle name="EN-TETE2 32 2" xfId="5825" xr:uid="{A934B97F-D8CB-4F55-B082-42AF10E0ADA1}"/>
    <cellStyle name="EN-TETE2 32 3" xfId="5826" xr:uid="{48E26550-EE52-4066-8B9E-CE89F31D4561}"/>
    <cellStyle name="EN-TETE2 33" xfId="5827" xr:uid="{C43C26E3-D9B0-4450-843F-1A5567EDFDED}"/>
    <cellStyle name="EN-TETE2 33 2" xfId="5828" xr:uid="{92926F61-5CAE-42AD-B488-8DCEF18B04F4}"/>
    <cellStyle name="EN-TETE2 33 3" xfId="5829" xr:uid="{17AB05F2-925F-4855-B980-0990FC6C00B6}"/>
    <cellStyle name="EN-TETE2 34" xfId="5830" xr:uid="{9C583648-D39E-47F6-B3D3-8F8EB1FB3C0D}"/>
    <cellStyle name="EN-TETE2 34 2" xfId="5831" xr:uid="{9A233C1B-78EA-4E32-91F2-D15E9342C848}"/>
    <cellStyle name="EN-TETE2 34 3" xfId="5832" xr:uid="{A3F04269-F0FC-47A0-A752-3389E9FAF2F7}"/>
    <cellStyle name="EN-TETE2 35" xfId="5833" xr:uid="{133C04E6-794A-4C2C-BC70-510A36CCA16D}"/>
    <cellStyle name="EN-TETE2 35 2" xfId="5834" xr:uid="{82B8BC4D-C081-4C68-82BA-0EEF7C0099D0}"/>
    <cellStyle name="EN-TETE2 35 3" xfId="5835" xr:uid="{AABB636E-F37D-44B6-84E7-86CDA5E355A0}"/>
    <cellStyle name="EN-TETE2 36" xfId="5836" xr:uid="{2EBF4CC1-467B-4ACA-AF75-F9D7C45CF4E5}"/>
    <cellStyle name="EN-TETE2 36 2" xfId="5837" xr:uid="{56DD5524-29F2-40D8-A503-999783474095}"/>
    <cellStyle name="EN-TETE2 36 3" xfId="5838" xr:uid="{EE3EA5C3-1790-437D-AB18-77A9DED0E8DE}"/>
    <cellStyle name="EN-TETE2 37" xfId="5839" xr:uid="{2692884D-6463-4C04-A85A-D02A7AC6CF6D}"/>
    <cellStyle name="EN-TETE2 37 2" xfId="5840" xr:uid="{DF0DC2AD-8C7E-49C7-85AA-341E90229695}"/>
    <cellStyle name="EN-TETE2 37 3" xfId="5841" xr:uid="{6CB7C6E0-5E4A-401E-9DCB-7B16617AE83F}"/>
    <cellStyle name="EN-TETE2 38" xfId="5842" xr:uid="{041BEBFA-F112-4EE6-B09B-149E58DE96EB}"/>
    <cellStyle name="EN-TETE2 38 2" xfId="5843" xr:uid="{5BD7D29F-4319-492E-9E9B-655BB0375DCE}"/>
    <cellStyle name="EN-TETE2 38 3" xfId="5844" xr:uid="{2B068441-4A61-4260-BC88-3711E10DA392}"/>
    <cellStyle name="EN-TETE2 39" xfId="5845" xr:uid="{1670935E-BAD5-4597-A9CE-E6D528F815EE}"/>
    <cellStyle name="EN-TETE2 39 2" xfId="5846" xr:uid="{F60D28F7-02D1-43A1-A1D5-0E685D5F4CD2}"/>
    <cellStyle name="EN-TETE2 39 3" xfId="5847" xr:uid="{BDF08F4B-5CAB-482C-9E7E-7131B6866A47}"/>
    <cellStyle name="EN-TETE2 4" xfId="5848" xr:uid="{B36E7262-B35E-463D-BCBD-D8EC99A66C9C}"/>
    <cellStyle name="EN-TETE2 4 2" xfId="5849" xr:uid="{39EA8695-E99C-49C6-9DC3-334B043E7829}"/>
    <cellStyle name="EN-TETE2 4 3" xfId="5850" xr:uid="{3E8E118C-ABC1-45B9-A0DC-DCDD7DE65762}"/>
    <cellStyle name="EN-TETE2 4 4" xfId="5851" xr:uid="{2C0F6248-2018-4084-A00A-83D1670E5C9D}"/>
    <cellStyle name="EN-TETE2 40" xfId="5852" xr:uid="{74E4A672-5550-4BD3-961B-4823967EA356}"/>
    <cellStyle name="EN-TETE2 40 2" xfId="5853" xr:uid="{EAEA799F-96E6-4472-96B3-24CDEC40ED8D}"/>
    <cellStyle name="EN-TETE2 40 3" xfId="5854" xr:uid="{10EBFFEA-AFCD-44BD-9980-05D75E0A1779}"/>
    <cellStyle name="EN-TETE2 41" xfId="5855" xr:uid="{F97E15E5-24D3-4538-8062-9235CA5938D4}"/>
    <cellStyle name="EN-TETE2 41 2" xfId="5856" xr:uid="{94CD98E8-81F7-4379-8872-8FE509919CF2}"/>
    <cellStyle name="EN-TETE2 41 3" xfId="5857" xr:uid="{35D3AE07-47A8-41A6-B474-6B8FB1A20065}"/>
    <cellStyle name="EN-TETE2 42" xfId="5858" xr:uid="{E82CBB8F-820F-4CFE-B06F-6BCC7CCFBA23}"/>
    <cellStyle name="EN-TETE2 42 2" xfId="5859" xr:uid="{7CB2B0B2-88DF-4B13-A655-7C5A9CFD71FB}"/>
    <cellStyle name="EN-TETE2 42 3" xfId="5860" xr:uid="{FEFBA09A-D2C0-4226-97FE-9F287C3022A9}"/>
    <cellStyle name="EN-TETE2 43" xfId="5861" xr:uid="{9C76FB9C-35C5-4C6A-BE0A-B38543ED35B1}"/>
    <cellStyle name="EN-TETE2 43 2" xfId="5862" xr:uid="{AA2EF2C1-5FC7-4269-ABE3-C570F7E7E936}"/>
    <cellStyle name="EN-TETE2 43 3" xfId="5863" xr:uid="{9FBC92F3-C75F-4837-B56D-F9A48DB20D93}"/>
    <cellStyle name="EN-TETE2 44" xfId="5864" xr:uid="{2598565A-A2FA-4109-90F6-198ADEF4BA71}"/>
    <cellStyle name="EN-TETE2 44 2" xfId="5865" xr:uid="{B98FB1FE-2601-43BB-B482-9889A948AA4B}"/>
    <cellStyle name="EN-TETE2 44 3" xfId="5866" xr:uid="{FB92E2B9-5EF2-4E21-9D00-C37062C50CCB}"/>
    <cellStyle name="EN-TETE2 45" xfId="5867" xr:uid="{D7108F8A-F9D7-492A-902A-044FD3D5980F}"/>
    <cellStyle name="EN-TETE2 45 2" xfId="5868" xr:uid="{9744FCFF-0BF7-4000-B999-E854C761C89F}"/>
    <cellStyle name="EN-TETE2 45 3" xfId="5869" xr:uid="{ABB20482-A1CA-45D1-89E6-E2ED9866B182}"/>
    <cellStyle name="EN-TETE2 46" xfId="5870" xr:uid="{B854C69F-4974-44E7-ACF4-0069C3B94842}"/>
    <cellStyle name="EN-TETE2 46 2" xfId="5871" xr:uid="{5FE81588-1689-4270-A071-58884960FD15}"/>
    <cellStyle name="EN-TETE2 46 3" xfId="5872" xr:uid="{77ABFD49-7F30-4D68-BCD0-ACBBC635E233}"/>
    <cellStyle name="EN-TETE2 47" xfId="5873" xr:uid="{C358997A-DB01-4611-AA7F-25CB2C73E9B9}"/>
    <cellStyle name="EN-TETE2 47 2" xfId="5874" xr:uid="{060D1D18-0E38-49AE-B454-8BAC84FD5DBF}"/>
    <cellStyle name="EN-TETE2 47 3" xfId="5875" xr:uid="{FFD1C86C-CF3C-44E3-96F5-068A9A6B89F9}"/>
    <cellStyle name="EN-TETE2 48" xfId="5876" xr:uid="{B08DB882-16CF-4879-9635-EB6BFD4BE4E8}"/>
    <cellStyle name="EN-TETE2 48 2" xfId="5877" xr:uid="{9E7EA7AF-A5A4-4CE6-BEE0-1EDC5836D7E8}"/>
    <cellStyle name="EN-TETE2 48 3" xfId="5878" xr:uid="{27E3CE10-8E85-497C-8846-0D978641BFA3}"/>
    <cellStyle name="EN-TETE2 49" xfId="5879" xr:uid="{BAF5892B-4F73-4027-9439-1D0B1DA25025}"/>
    <cellStyle name="EN-TETE2 49 2" xfId="5880" xr:uid="{B4F35ED0-80EE-4367-B03B-CEB7896CF4EC}"/>
    <cellStyle name="EN-TETE2 49 3" xfId="5881" xr:uid="{B3FA1A54-017D-498B-89F1-13A391F97ACD}"/>
    <cellStyle name="EN-TETE2 5" xfId="5882" xr:uid="{EBDF75ED-1DF1-4F33-AFBA-81CD0B1FC7C7}"/>
    <cellStyle name="EN-TETE2 5 2" xfId="5883" xr:uid="{5C9742B2-952D-493E-A03D-81AA8D4889EE}"/>
    <cellStyle name="EN-TETE2 5 3" xfId="5884" xr:uid="{0492E6C2-6DDE-45F7-B146-793E6662B833}"/>
    <cellStyle name="EN-TETE2 50" xfId="5885" xr:uid="{D971BDD0-CC41-4FAD-9331-4C882692204A}"/>
    <cellStyle name="EN-TETE2 50 2" xfId="5886" xr:uid="{52E898ED-76D9-40F2-A774-F59FC20353E7}"/>
    <cellStyle name="EN-TETE2 50 3" xfId="5887" xr:uid="{A20214F8-74EB-4A40-82AF-A7455D1D5B8A}"/>
    <cellStyle name="EN-TETE2 51" xfId="5888" xr:uid="{309518D2-DFDC-4B7A-8BD9-A959699C0CC6}"/>
    <cellStyle name="EN-TETE2 51 2" xfId="5889" xr:uid="{CF93CB00-4920-4058-B32C-67A9F4403F3B}"/>
    <cellStyle name="EN-TETE2 51 3" xfId="5890" xr:uid="{D192BF3E-FBD9-47D3-A124-D14C49537052}"/>
    <cellStyle name="EN-TETE2 52" xfId="5891" xr:uid="{0563DC80-7B79-40EB-9A8D-E694D19F1CD9}"/>
    <cellStyle name="EN-TETE2 52 2" xfId="5892" xr:uid="{9557666F-434B-49E7-A8D2-01DED845CB43}"/>
    <cellStyle name="EN-TETE2 52 3" xfId="5893" xr:uid="{2BFD995C-FFE3-479F-8943-13B216A4E55E}"/>
    <cellStyle name="EN-TETE2 53" xfId="5894" xr:uid="{0243BC58-2250-4B7F-ADC6-3A72A2B2D8B4}"/>
    <cellStyle name="EN-TETE2 53 2" xfId="5895" xr:uid="{177BC208-7263-48D7-AEF1-6726AF75A905}"/>
    <cellStyle name="EN-TETE2 53 3" xfId="5896" xr:uid="{EAE6A8E3-9FED-406B-B438-D932FE036749}"/>
    <cellStyle name="EN-TETE2 54" xfId="5897" xr:uid="{53356FC6-3837-4183-861C-C83F8238EE39}"/>
    <cellStyle name="EN-TETE2 54 2" xfId="5898" xr:uid="{3458708A-EC32-4FA6-AAC9-F85BD20BD1A3}"/>
    <cellStyle name="EN-TETE2 54 3" xfId="5899" xr:uid="{1EA95BBA-34E1-4428-8F68-648D9DEA5EC0}"/>
    <cellStyle name="EN-TETE2 55" xfId="5900" xr:uid="{EE5EFC31-BBE8-41C3-B931-EE46061BA9F4}"/>
    <cellStyle name="EN-TETE2 55 2" xfId="5901" xr:uid="{AD8652ED-0BD9-4674-A55B-F97B20B80F71}"/>
    <cellStyle name="EN-TETE2 55 3" xfId="5902" xr:uid="{34D09BD3-AA6F-46C8-B817-9A8383DC2078}"/>
    <cellStyle name="EN-TETE2 56" xfId="5903" xr:uid="{7DA54591-DBE8-4B4E-B183-64AEDD9DE8A8}"/>
    <cellStyle name="EN-TETE2 56 2" xfId="5904" xr:uid="{82C15055-8511-4298-A551-A88381BBC5C0}"/>
    <cellStyle name="EN-TETE2 56 3" xfId="5905" xr:uid="{40549BEF-6997-4385-8C69-2F545CCEC454}"/>
    <cellStyle name="EN-TETE2 57" xfId="5906" xr:uid="{5A92CF57-C643-4882-82F8-12766018B279}"/>
    <cellStyle name="EN-TETE2 57 2" xfId="5907" xr:uid="{8AB42F37-9B3C-4C74-9873-14F39E6D2CBA}"/>
    <cellStyle name="EN-TETE2 57 3" xfId="5908" xr:uid="{85981CD8-286C-478F-835C-643DE9C5406F}"/>
    <cellStyle name="EN-TETE2 58" xfId="5909" xr:uid="{0098904C-37F1-4311-B7ED-DCE33C8F22E7}"/>
    <cellStyle name="EN-TETE2 58 2" xfId="5910" xr:uid="{1F7EC9B5-1297-474D-96A9-FA60888B1550}"/>
    <cellStyle name="EN-TETE2 58 3" xfId="5911" xr:uid="{0FCB92A7-B341-43B7-8AC9-D31747CB80CB}"/>
    <cellStyle name="EN-TETE2 59" xfId="5912" xr:uid="{F41A92BD-872F-4BE6-98DA-0D4D28AD913C}"/>
    <cellStyle name="EN-TETE2 59 2" xfId="5913" xr:uid="{38C58E8A-3EC2-4053-8A0C-922B07D8FF53}"/>
    <cellStyle name="EN-TETE2 59 3" xfId="5914" xr:uid="{D3CF0D21-030D-4539-AE1D-B334AA53F0CA}"/>
    <cellStyle name="EN-TETE2 6" xfId="5915" xr:uid="{6EEDF6E6-636E-4ED3-AB7C-A6B90EB169E4}"/>
    <cellStyle name="EN-TETE2 6 2" xfId="5916" xr:uid="{2BFDC176-98FD-4922-9BCA-6EDA5C61D454}"/>
    <cellStyle name="EN-TETE2 6 3" xfId="5917" xr:uid="{D7C1B502-3FA4-4042-A0A1-C344F6F4754D}"/>
    <cellStyle name="EN-TETE2 60" xfId="5918" xr:uid="{07A6CBD4-1A76-49D0-B08B-CB3E80B65987}"/>
    <cellStyle name="EN-TETE2 7" xfId="5919" xr:uid="{8D0E6AB6-1123-4614-8F3B-BE3488B1E637}"/>
    <cellStyle name="EN-TETE2 7 2" xfId="5920" xr:uid="{33827ABD-BD97-4D04-B078-5D3B8F1468F8}"/>
    <cellStyle name="EN-TETE2 7 3" xfId="5921" xr:uid="{A188FCAC-002F-4E92-A954-657318B1873E}"/>
    <cellStyle name="EN-TETE2 8" xfId="5922" xr:uid="{001664B9-F7EF-498E-9638-272D5F1061CA}"/>
    <cellStyle name="EN-TETE2 8 2" xfId="5923" xr:uid="{4E2E71C1-64E4-4D94-89A0-EBE6AE24EC2E}"/>
    <cellStyle name="EN-TETE2 8 3" xfId="5924" xr:uid="{01060074-273C-4D2C-BBF4-A3A490485D1A}"/>
    <cellStyle name="EN-TETE2 9" xfId="5925" xr:uid="{8A30644B-566B-4E11-93E9-44B438B2FDAC}"/>
    <cellStyle name="EN-TETE2 9 2" xfId="5926" xr:uid="{BEDCBAF5-E716-4F38-AC2A-19EA7DE680E3}"/>
    <cellStyle name="EN-TETE2 9 3" xfId="5927" xr:uid="{F905517F-4426-49FA-B0D1-24B8745D14DD}"/>
    <cellStyle name="entetecolonne" xfId="5928" xr:uid="{A604D9EB-93CF-4506-A6ED-094B8BDB937C}"/>
    <cellStyle name="Entrada" xfId="5929" xr:uid="{054701EA-50A9-4CDF-A6B3-E2230E085435}"/>
    <cellStyle name="Entrée 10" xfId="5930" xr:uid="{65B45592-D7DC-47BE-B10C-21BE3B44F320}"/>
    <cellStyle name="Entrée 10 2" xfId="5931" xr:uid="{EEE231A7-97D1-4AEE-869C-288B4C83DDE1}"/>
    <cellStyle name="Entrée 11" xfId="5932" xr:uid="{3D03FD88-BFB1-4E6F-8F87-AFBE17F32119}"/>
    <cellStyle name="Entrée 11 2" xfId="5933" xr:uid="{05E6844D-2E80-48E2-B5CA-16E47B0C9947}"/>
    <cellStyle name="Entrée 11 2 2" xfId="5934" xr:uid="{FFEEC74D-8EAE-48D8-A0F9-27B12E4C8687}"/>
    <cellStyle name="Entrée 11 2 3" xfId="5935" xr:uid="{5250BBB2-001A-4305-AF3D-CE370920A654}"/>
    <cellStyle name="Entrée 11 3" xfId="5936" xr:uid="{CFF87488-2CB7-4BF9-B3FF-D733C208F0BF}"/>
    <cellStyle name="Entrée 11 4" xfId="5937" xr:uid="{59525D7F-20A3-4AD6-A04B-E907D6F4E898}"/>
    <cellStyle name="Entrée 11 5" xfId="5938" xr:uid="{A14DAA43-86FE-442C-B46D-78C9BD0FA283}"/>
    <cellStyle name="Entrée 12" xfId="5939" xr:uid="{C517988D-204E-41E7-9481-65F626A86631}"/>
    <cellStyle name="Entrée 12 2" xfId="5940" xr:uid="{F870B8FA-29C6-4C2E-BDE5-A0604EDFCB6C}"/>
    <cellStyle name="Entrée 12 3" xfId="5941" xr:uid="{65074647-76F7-4592-BDB2-9ED9B3CE5178}"/>
    <cellStyle name="Entrée 12 4" xfId="5942" xr:uid="{8792BE51-BF13-4698-A7BF-FF00AAA20D30}"/>
    <cellStyle name="Entrée 13" xfId="5943" xr:uid="{3C05595E-B75F-46D4-A352-039261B0A44E}"/>
    <cellStyle name="Entrée 13 2" xfId="5944" xr:uid="{1B08BCBA-E202-4CF2-B09B-ED8CF6CD104D}"/>
    <cellStyle name="Entrée 13 3" xfId="5945" xr:uid="{76B09739-091D-4812-B414-DFD1617B32D7}"/>
    <cellStyle name="Entrée 14" xfId="5946" xr:uid="{0A0AA30E-8F8E-4B00-93B2-2A2CC9C5F266}"/>
    <cellStyle name="Entrée 14 2" xfId="5947" xr:uid="{2A4CA7F7-D622-4FE5-8E09-6DC515CF1877}"/>
    <cellStyle name="Entrée 14 3" xfId="5948" xr:uid="{C0DD4D6E-613F-470B-A7A7-EDCF11623D6F}"/>
    <cellStyle name="Entrée 15" xfId="5949" xr:uid="{BF6C42EE-B872-4717-AA19-309D07E30F85}"/>
    <cellStyle name="Entrée 15 2" xfId="5950" xr:uid="{CB87BF65-C5F4-4466-B238-A42F6A6CBF32}"/>
    <cellStyle name="Entrée 15 3" xfId="5951" xr:uid="{37BA914C-8C0A-49CB-B7DB-FEE98F38F7FC}"/>
    <cellStyle name="Entrée 16" xfId="5952" xr:uid="{3D9E1ECA-8552-4FBA-81AC-458BD44EE7CA}"/>
    <cellStyle name="Entrée 16 2" xfId="5953" xr:uid="{EEC600D8-EDF2-4D0F-82E8-7A261753D9EA}"/>
    <cellStyle name="Entrée 2" xfId="63" xr:uid="{5F3F538E-5DA5-458E-A352-3BD4598BE861}"/>
    <cellStyle name="Entrée 2 2" xfId="5954" xr:uid="{CA78CA49-00D7-41F1-81C1-70A220CFA7E7}"/>
    <cellStyle name="Entrée 2 3" xfId="5955" xr:uid="{B245AA40-52F5-425D-8D42-2C34DA1581F4}"/>
    <cellStyle name="Entrée 2 3 2" xfId="5956" xr:uid="{DE307EBC-4CC0-4F57-A31A-E24C4AB55EBF}"/>
    <cellStyle name="Entrée 2 3 2 2" xfId="5957" xr:uid="{81993855-5800-4430-BC26-497DCFE3A4C7}"/>
    <cellStyle name="Entrée 2 4" xfId="5958" xr:uid="{CD3D4212-85F8-4C2B-B29C-FFDFD0B007BB}"/>
    <cellStyle name="Entrée 2 4 2" xfId="5959" xr:uid="{80A80F82-0B6C-4DEE-BFF6-6227A83757E7}"/>
    <cellStyle name="Entrée 2 5" xfId="5960" xr:uid="{E15EBE89-A6D4-4EDA-B18C-E0FD8D475121}"/>
    <cellStyle name="Entrée 2 6" xfId="5961" xr:uid="{D169323D-3A0E-4BA2-8090-C64A4A17B589}"/>
    <cellStyle name="Entrée 2 7" xfId="5962" xr:uid="{91D3653B-E95A-4E5B-812C-F2C3898D3DFF}"/>
    <cellStyle name="Entrée 3" xfId="5963" xr:uid="{4DA950E5-0ECF-4E5B-ABBF-3FC25CB47706}"/>
    <cellStyle name="Entrée 3 2" xfId="5964" xr:uid="{1AE51033-2C4B-4366-B70B-6E079168D516}"/>
    <cellStyle name="Entrée 3 3" xfId="5965" xr:uid="{BE0A30D1-3F63-4823-9288-27EC528A051E}"/>
    <cellStyle name="Entrée 3 4" xfId="5966" xr:uid="{9FDFF771-2EDB-443C-B3C1-AB1B9EC71A4C}"/>
    <cellStyle name="Entrée 3 5" xfId="5967" xr:uid="{94C9B908-645E-4288-B129-B186AD454E8B}"/>
    <cellStyle name="Entrée 3 6" xfId="5968" xr:uid="{B5C36939-7FF1-4DFB-AA40-54E83FD038C7}"/>
    <cellStyle name="Entrée 3 7" xfId="5969" xr:uid="{6077F448-0ACB-4692-98D7-9EDF476F751D}"/>
    <cellStyle name="Entrée 4" xfId="5970" xr:uid="{E2574CF9-0739-45FC-9D0B-99E451E47FF9}"/>
    <cellStyle name="Entrée 4 2" xfId="5971" xr:uid="{195E6F0E-F5E6-4F33-B062-4EB6C878F70C}"/>
    <cellStyle name="Entrée 4 3" xfId="5972" xr:uid="{4682192B-931D-4A3A-BFD6-837B465E3664}"/>
    <cellStyle name="Entrée 4 4" xfId="5973" xr:uid="{FBDB3A4C-36EE-496B-8C99-87C850545C33}"/>
    <cellStyle name="Entrée 5" xfId="5974" xr:uid="{60DD783E-80DF-495C-A8C1-D348F4E4BCBB}"/>
    <cellStyle name="Entrée 5 2" xfId="5975" xr:uid="{DA2C64AA-A40B-4BFD-B22E-09A984CA6533}"/>
    <cellStyle name="Entrée 6" xfId="5976" xr:uid="{9BB75D14-7442-4E0E-B719-7554FC95D95C}"/>
    <cellStyle name="Entrée 6 2" xfId="5977" xr:uid="{4AB7B2D7-0FE3-4CE4-9345-1AA55E2B7D03}"/>
    <cellStyle name="Entrée 6 3" xfId="5978" xr:uid="{A6AF3CDA-1768-4DDB-B8CC-EF793E051300}"/>
    <cellStyle name="Entrée 6 3 2" xfId="5979" xr:uid="{E3CBE89A-3C98-44E6-9A6C-1B3ECADCE555}"/>
    <cellStyle name="Entrée 6 4" xfId="5980" xr:uid="{CDD555B0-C4EE-4361-9ED6-465990567403}"/>
    <cellStyle name="Entrée 6 4 2" xfId="5981" xr:uid="{DB0DE6B9-DD2E-4CA7-8F81-83A14AE25207}"/>
    <cellStyle name="Entrée 6 5" xfId="5982" xr:uid="{02BB43BF-B35F-47DD-941F-D365DCD39EC5}"/>
    <cellStyle name="Entrée 7" xfId="5983" xr:uid="{11B61519-610F-465D-95B7-A4FF1CE81294}"/>
    <cellStyle name="Entrée 7 2" xfId="5984" xr:uid="{4B180BB0-52E0-4006-B725-C9A169A9B64B}"/>
    <cellStyle name="Entrée 7 3" xfId="5985" xr:uid="{04A728D5-6875-44CD-9D4A-39EFD4DA1582}"/>
    <cellStyle name="Entrée 8" xfId="5986" xr:uid="{B51A1F99-F911-4C0D-B59A-BE8F805A0457}"/>
    <cellStyle name="Entrée 8 2" xfId="5987" xr:uid="{19013013-5A88-4EEA-B716-DB44F410AF9F}"/>
    <cellStyle name="Entrée 9" xfId="5988" xr:uid="{8336B0B9-67F7-42CB-89D0-480CD696B8A9}"/>
    <cellStyle name="Entrée 9 2" xfId="5989" xr:uid="{C3D62FEA-C43F-4D6E-BDFF-C700AAE9F384}"/>
    <cellStyle name="Ergebnis" xfId="5990" xr:uid="{AC2D8F8A-0A01-43DD-B086-DFBF89748C0D}"/>
    <cellStyle name="Ergebnis 2" xfId="5991" xr:uid="{7E2D3DE4-016C-4958-BF56-E149D89D2E3A}"/>
    <cellStyle name="Ergebnis 2 2" xfId="5992" xr:uid="{6CB4701E-36C1-43D7-8E7C-2AD06B8EC491}"/>
    <cellStyle name="Ergebnis 2 2 2" xfId="5993" xr:uid="{3FDD2D43-9136-4B7C-8817-B1215DCB3310}"/>
    <cellStyle name="Ergebnis 2 2 3" xfId="5994" xr:uid="{9E66CD50-4600-4FD1-B72C-209A34BC7B52}"/>
    <cellStyle name="Ergebnis 2 3" xfId="5995" xr:uid="{378E8309-EBDE-4594-B7C1-F9297D2F8706}"/>
    <cellStyle name="Ergebnis 2 3 2" xfId="5996" xr:uid="{53AFBB13-B328-4C32-AA6C-BB82306EA9D5}"/>
    <cellStyle name="Ergebnis 2 3 3" xfId="5997" xr:uid="{F0CD41D1-3270-43EA-9878-9721F5E0A18B}"/>
    <cellStyle name="Ergebnis 2 4" xfId="5998" xr:uid="{1F9EA432-3E77-4F75-91EE-A31EBDB44024}"/>
    <cellStyle name="Ergebnis 2 4 2" xfId="5999" xr:uid="{1B1E138C-4CA2-4781-AA67-2CD3356767D0}"/>
    <cellStyle name="Ergebnis 2 4 3" xfId="6000" xr:uid="{808201D0-AB84-4D63-BEAD-DC5C2E492B21}"/>
    <cellStyle name="Ergebnis 2 5" xfId="6001" xr:uid="{19B1F39D-77A4-4C20-A1EE-4E7CAB34FE75}"/>
    <cellStyle name="Ergebnis 2 6" xfId="6002" xr:uid="{8EA4C59E-36B3-4756-B26A-6DAEDF031197}"/>
    <cellStyle name="Ergebnis 3" xfId="6003" xr:uid="{2FADE26B-CEB1-4CC9-9D41-4B0E532BBC61}"/>
    <cellStyle name="Ergebnis 3 2" xfId="6004" xr:uid="{8CEC167B-83C2-472D-8300-52BEA513530D}"/>
    <cellStyle name="Ergebnis 3 2 2" xfId="6005" xr:uid="{6E15A72D-57DC-49B9-8539-B2B92921B27B}"/>
    <cellStyle name="Ergebnis 3 2 3" xfId="6006" xr:uid="{8DDA4539-1DC1-43B9-BCDB-480F6B061793}"/>
    <cellStyle name="Ergebnis 3 3" xfId="6007" xr:uid="{8DBE9F14-A2DA-43C7-9E09-9A475441284C}"/>
    <cellStyle name="Ergebnis 3 3 2" xfId="6008" xr:uid="{6B5792BF-F972-4F79-AF55-5B5C36EA2460}"/>
    <cellStyle name="Ergebnis 3 3 3" xfId="6009" xr:uid="{E45558A3-02EE-46B1-81B7-D83A5F5DFA9B}"/>
    <cellStyle name="Ergebnis 3 4" xfId="6010" xr:uid="{6DBF1501-5884-4162-8A27-702D273141E5}"/>
    <cellStyle name="Ergebnis 3 4 2" xfId="6011" xr:uid="{5866E123-035C-4278-AB32-FF2E5C23F9DB}"/>
    <cellStyle name="Ergebnis 3 4 3" xfId="6012" xr:uid="{37BF24FF-ECED-4014-A02D-0A0EABF7F22E}"/>
    <cellStyle name="Ergebnis 3 5" xfId="6013" xr:uid="{FCE20474-BA61-4133-BD90-071A91999F63}"/>
    <cellStyle name="Ergebnis 3 6" xfId="6014" xr:uid="{9B4310A2-D7A5-4A48-81A8-EB9D839C3FB0}"/>
    <cellStyle name="Ergebnis 3 7" xfId="6015" xr:uid="{52DE227F-5096-4317-8AEC-E8F4F5CEE0B8}"/>
    <cellStyle name="Ergebnis 4" xfId="6016" xr:uid="{0C9DF93D-2491-4586-B9E8-34748B4B53FC}"/>
    <cellStyle name="Ergebnis 4 2" xfId="6017" xr:uid="{D3CAE9AB-DC70-4556-8FE7-3C47D02B406D}"/>
    <cellStyle name="Ergebnis 4 3" xfId="6018" xr:uid="{93960DB6-3A28-4F90-9C4A-B5206550FA20}"/>
    <cellStyle name="Ergebnis 5" xfId="6019" xr:uid="{F33BCA20-48C8-49B2-8FBA-C0149B4387E5}"/>
    <cellStyle name="Ergebnis 5 2" xfId="6020" xr:uid="{DAE621C1-2602-4C4D-894B-4CC81CA2A53A}"/>
    <cellStyle name="Ergebnis 5 3" xfId="6021" xr:uid="{3BAAF058-2771-49D4-A175-7DBBBC06AFAB}"/>
    <cellStyle name="Ergebnis 6" xfId="6022" xr:uid="{43636251-7988-4460-AF16-36C0F4CDA9FC}"/>
    <cellStyle name="Ergebnis 6 2" xfId="6023" xr:uid="{E534B0AD-B010-487B-8219-D91798F5B7D2}"/>
    <cellStyle name="Ergebnis 6 3" xfId="6024" xr:uid="{ED8B3518-D2E9-4A02-92C0-B2493656A5E7}"/>
    <cellStyle name="Ergebnis 7" xfId="6025" xr:uid="{984D14A4-2117-4010-A06A-8B51C42C3C1A}"/>
    <cellStyle name="Ergebnis 8" xfId="6026" xr:uid="{2E353823-1472-483D-A2EC-F4D6A9D74FF5}"/>
    <cellStyle name="Ergebnis 9" xfId="6027" xr:uid="{80931D80-762C-4D44-A122-0D0DF7CD644B}"/>
    <cellStyle name="Erklärender Text" xfId="6028" xr:uid="{71BDA3EE-5469-40D3-B9CC-EA52407F7E1E}"/>
    <cellStyle name="Erklärender Text 2" xfId="6029" xr:uid="{C3005836-7B0E-4E99-AFA4-8E3A0EBE4FDA}"/>
    <cellStyle name="Erklärender Text 3" xfId="6030" xr:uid="{3BBBFA13-24C1-47EE-896B-5897D5441903}"/>
    <cellStyle name="Erklärender Text 3 2" xfId="6031" xr:uid="{4400CE18-6D3E-43BB-A6DD-096A858405DB}"/>
    <cellStyle name="Erklärender Text 4" xfId="6032" xr:uid="{1573DC3B-71F9-434E-8D7F-F5EC20E2DCDB}"/>
    <cellStyle name="Erklärender Text 5" xfId="6033" xr:uid="{C6762253-1CBB-44F0-9D07-40FC3FD16CAB}"/>
    <cellStyle name="Erklärender Text 6" xfId="6034" xr:uid="{B2860AD3-EBF7-4BC6-B0B0-AA53B7FDEA1E}"/>
    <cellStyle name="Erklärender Text 7" xfId="6035" xr:uid="{363AC714-897F-4C1F-BFD4-9066B9D4BBB8}"/>
    <cellStyle name="Euro" xfId="64" xr:uid="{9273D70C-1DC1-4976-A22F-53A38E126BD1}"/>
    <cellStyle name="Euro 2" xfId="6036" xr:uid="{CC1BDF59-4196-43FB-979E-16F21014D151}"/>
    <cellStyle name="Euro 2 2" xfId="6037" xr:uid="{1A0AF700-426D-49E6-A33C-51A43C3D4658}"/>
    <cellStyle name="Euro 2 2 2" xfId="6038" xr:uid="{FE258DA4-0162-4AB9-B2F8-A391D58655D3}"/>
    <cellStyle name="Euro 2 3" xfId="6039" xr:uid="{B65CAF4C-A273-40CC-8B8E-DB7F1261164F}"/>
    <cellStyle name="Euro 2 3 2" xfId="6040" xr:uid="{BAC0E62E-DD8C-4534-BD08-25D84DEB9A73}"/>
    <cellStyle name="Euro 2 4" xfId="6041" xr:uid="{14FE7BDF-382E-4440-B559-3C6F28CDCFBE}"/>
    <cellStyle name="Euro 3" xfId="6042" xr:uid="{A5D7241E-6315-49B0-9C1D-A9A0DC67DAFB}"/>
    <cellStyle name="Euro 3 2" xfId="6043" xr:uid="{7E2BEC02-A31E-42D7-8E3F-AB7049C9218F}"/>
    <cellStyle name="Euro 3 3" xfId="6044" xr:uid="{745ED0A4-6627-4BC1-84D9-A86FABB47139}"/>
    <cellStyle name="Euro 4" xfId="6045" xr:uid="{AAADE454-68A0-4C17-A55F-F0936469856B}"/>
    <cellStyle name="Euro 4 2" xfId="6046" xr:uid="{796EF72D-1235-4215-B3EE-5037DF4C14D2}"/>
    <cellStyle name="Euro 5" xfId="6047" xr:uid="{A7F690AE-6308-4C46-8650-B3612BC7D21D}"/>
    <cellStyle name="Explanatory Text" xfId="6048" xr:uid="{EE966466-1B8E-4185-ABEC-3147DD5F7C2F}"/>
    <cellStyle name="Explanatory Text 2" xfId="6049" xr:uid="{1BFE5190-78C3-4368-A61F-0AEAD10B1334}"/>
    <cellStyle name="Explanatory Text 3" xfId="6050" xr:uid="{91BC4ED1-F284-459A-9628-1E9C79DE7F69}"/>
    <cellStyle name="f_tep" xfId="6051" xr:uid="{33C3FC4D-0537-4377-9CAE-EC6DB3450C43}"/>
    <cellStyle name="f_tep 2" xfId="6052" xr:uid="{F70BE16D-D770-4C02-B4B0-F128612894AF}"/>
    <cellStyle name="F2" xfId="65" xr:uid="{7E411982-2C1C-46BF-A40A-BA9D09F1A04E}"/>
    <cellStyle name="F2 10" xfId="6053" xr:uid="{DB05978C-B2A9-408D-9DA8-38FF5FF49BFC}"/>
    <cellStyle name="F2 10 2" xfId="6054" xr:uid="{6E4BEC34-1096-48AE-A21F-56E267FE2FCE}"/>
    <cellStyle name="F2 10 3" xfId="6055" xr:uid="{7EA1A3B8-34DB-412D-99B8-407A31CDD34A}"/>
    <cellStyle name="F2 11" xfId="6056" xr:uid="{6F740934-1D38-4495-BAA0-A53CA146C182}"/>
    <cellStyle name="F2 11 2" xfId="6057" xr:uid="{B86A9CE7-3BDE-48F7-8E49-3DCE00DB9A4F}"/>
    <cellStyle name="F2 12" xfId="6058" xr:uid="{34FD2858-FD76-4BD7-B784-D05D4964EBEF}"/>
    <cellStyle name="F2 12 2" xfId="6059" xr:uid="{D7C820F1-303C-47CD-8EC7-9E00719EB723}"/>
    <cellStyle name="F2 13" xfId="6060" xr:uid="{1183794D-D289-4F19-85B3-0B6B4A9ED5E1}"/>
    <cellStyle name="F2 13 2" xfId="6061" xr:uid="{05A33EBD-BA3D-4DB8-9752-16A1E22A72F0}"/>
    <cellStyle name="F2 14" xfId="6062" xr:uid="{5884E681-C1A5-4197-AD16-84E148D7D082}"/>
    <cellStyle name="F2 14 2" xfId="6063" xr:uid="{B387DA93-0206-467D-848D-2CB964963689}"/>
    <cellStyle name="F2 15" xfId="6064" xr:uid="{70537024-87C9-4306-B5C4-08C5AAACDBE8}"/>
    <cellStyle name="F2 15 2" xfId="6065" xr:uid="{42502A40-0016-4BD7-BFCA-BB41073F74DF}"/>
    <cellStyle name="F2 16" xfId="6066" xr:uid="{2FBE2152-2A13-4B0F-B758-E105114730D6}"/>
    <cellStyle name="F2 16 2" xfId="6067" xr:uid="{BAB07030-9B5A-4EAC-AAB2-2BF090D1C172}"/>
    <cellStyle name="F2 17" xfId="6068" xr:uid="{E8A21031-206A-421F-8521-EBBACC033E57}"/>
    <cellStyle name="F2 17 2" xfId="6069" xr:uid="{6866BF53-C88D-4053-9D9C-6AB19D3BC22D}"/>
    <cellStyle name="F2 18" xfId="6070" xr:uid="{A9F27A2F-512D-4A27-9C26-46FD84D558A7}"/>
    <cellStyle name="F2 18 2" xfId="6071" xr:uid="{3EB99AA4-1BA6-444D-B975-CE76D313C81B}"/>
    <cellStyle name="F2 19" xfId="6072" xr:uid="{AA02785E-5A48-413A-91B4-8E860D374A1D}"/>
    <cellStyle name="F2 19 2" xfId="6073" xr:uid="{810ACDFF-D179-40EE-9074-A2EC8DBB0421}"/>
    <cellStyle name="F2 2" xfId="6074" xr:uid="{F6B093DF-5F31-4C2F-8F05-E01A971DB987}"/>
    <cellStyle name="F2 2 2" xfId="6075" xr:uid="{B5D64736-391E-4577-8D19-B0F23A58BAD3}"/>
    <cellStyle name="F2 2 3" xfId="6076" xr:uid="{64B6F3AD-844A-46E0-A618-8F7557009BF9}"/>
    <cellStyle name="F2 2 3 2" xfId="6077" xr:uid="{6964E96A-D368-4F2E-91D4-94EEFC5A03D0}"/>
    <cellStyle name="F2 2 3 3" xfId="6078" xr:uid="{39056A8C-F67A-4D4F-89A7-FCFFD742D965}"/>
    <cellStyle name="F2 2 4" xfId="6079" xr:uid="{3F78BF08-7323-413F-8ADA-B91360DA9A6D}"/>
    <cellStyle name="F2 2 5" xfId="6080" xr:uid="{2C8235BD-D8E4-4505-8C21-76B5694FC6DF}"/>
    <cellStyle name="F2 2 6" xfId="6081" xr:uid="{0D9D80F7-CB36-44AE-8FF8-07BF46075A53}"/>
    <cellStyle name="F2 2 7" xfId="6082" xr:uid="{7C632CCB-E89A-4E53-ACC3-6BADEF230D5F}"/>
    <cellStyle name="F2 2 8" xfId="6083" xr:uid="{70A684D8-E51C-4A9E-99EA-0E308AB1C4C5}"/>
    <cellStyle name="F2 2 9" xfId="6084" xr:uid="{BB36D725-56BB-43D2-A050-D6EDE9990344}"/>
    <cellStyle name="F2 20" xfId="6085" xr:uid="{854FEDB6-73BA-496B-84B5-8CDD4C2E53E9}"/>
    <cellStyle name="F2 20 2" xfId="6086" xr:uid="{D94DEA59-6E0B-4CBB-BBF3-B3BC8ECE2419}"/>
    <cellStyle name="F2 21" xfId="6087" xr:uid="{5F5B2E18-DE72-442C-9A78-A45B586C76F8}"/>
    <cellStyle name="F2 21 2" xfId="6088" xr:uid="{9074EA76-F09E-4EFB-B0B3-5253A901A91E}"/>
    <cellStyle name="F2 22" xfId="6089" xr:uid="{600C65FF-D8DD-41BD-8C2B-397EDCD02AE5}"/>
    <cellStyle name="F2 22 2" xfId="6090" xr:uid="{3B324D2E-E082-456F-9B45-956F09F53781}"/>
    <cellStyle name="F2 23" xfId="6091" xr:uid="{CB5CFDDD-7EA3-4AD0-9C3B-F4831A2C1495}"/>
    <cellStyle name="F2 23 2" xfId="6092" xr:uid="{5155FF53-9587-46DF-A341-139DA917DE3D}"/>
    <cellStyle name="F2 24" xfId="6093" xr:uid="{8B617136-FC70-4BF9-8159-E8CB9261FB15}"/>
    <cellStyle name="F2 24 2" xfId="6094" xr:uid="{D4665D7C-1E8F-4A30-BC8C-5B800A5078C0}"/>
    <cellStyle name="F2 25" xfId="6095" xr:uid="{C7642E69-C5A3-420E-871D-59D7CC048476}"/>
    <cellStyle name="F2 25 2" xfId="6096" xr:uid="{4DC18854-3CBD-49B2-94A1-852E931163F5}"/>
    <cellStyle name="F2 26" xfId="6097" xr:uid="{3790984C-422E-4464-813F-0770C05CF1E9}"/>
    <cellStyle name="F2 26 2" xfId="6098" xr:uid="{86F942AE-EEA1-4810-9E0B-B85DB1EFE148}"/>
    <cellStyle name="F2 27" xfId="6099" xr:uid="{8D0112B6-B550-4224-A3E6-5C9AB564F9D0}"/>
    <cellStyle name="F2 27 2" xfId="6100" xr:uid="{E4C7EFA7-C319-42E0-8D0F-61A77F94220F}"/>
    <cellStyle name="F2 28" xfId="6101" xr:uid="{1B467477-5F7F-4771-B749-86CA5A1FA2C5}"/>
    <cellStyle name="F2 28 2" xfId="6102" xr:uid="{186BA926-8ABD-4C06-9054-FC1F86D17D21}"/>
    <cellStyle name="F2 29" xfId="6103" xr:uid="{F728683D-DCB0-4126-ADAE-26CB450FC4A2}"/>
    <cellStyle name="F2 29 2" xfId="6104" xr:uid="{9BB78677-5FF1-4489-9B30-C1048053B5D8}"/>
    <cellStyle name="F2 3" xfId="6105" xr:uid="{9DEF4383-C82F-45C7-BCE6-747B95D13C5D}"/>
    <cellStyle name="F2 3 2" xfId="6106" xr:uid="{FA826B4D-0082-4858-A3EC-B0ADBBB63419}"/>
    <cellStyle name="F2 3 3" xfId="6107" xr:uid="{F482667B-2C59-485A-B72A-59149F3F61DA}"/>
    <cellStyle name="F2 30" xfId="6108" xr:uid="{55761D48-6386-40ED-AE08-BE5E5F4AE8F2}"/>
    <cellStyle name="F2 30 2" xfId="6109" xr:uid="{56971177-0521-45DA-8CDA-170FF6146C8D}"/>
    <cellStyle name="F2 31" xfId="6110" xr:uid="{60B94F56-F96C-42B2-93CB-7E5CD1BFE71C}"/>
    <cellStyle name="F2 31 2" xfId="6111" xr:uid="{DB675A21-3364-4126-94C2-C5F8271DE3FD}"/>
    <cellStyle name="F2 32" xfId="6112" xr:uid="{2D9D3DA4-F6D6-4E28-8A5B-BF056E35B7FF}"/>
    <cellStyle name="F2 32 2" xfId="6113" xr:uid="{45BEFAA3-C0C2-4FA4-830A-9BA81D2320C3}"/>
    <cellStyle name="F2 33" xfId="6114" xr:uid="{F416F990-EBFB-4104-AE56-162636932C1D}"/>
    <cellStyle name="F2 33 2" xfId="6115" xr:uid="{A9BEF95A-4569-4282-8212-B33429B628E3}"/>
    <cellStyle name="F2 34" xfId="6116" xr:uid="{9C890DEA-7670-44C0-A9C7-AE1D7AC2AAAE}"/>
    <cellStyle name="F2 34 2" xfId="6117" xr:uid="{90936F40-AAB0-4D96-BF78-93D9C783DB76}"/>
    <cellStyle name="F2 35" xfId="6118" xr:uid="{C931FC31-1027-400E-A465-33DA2E90692D}"/>
    <cellStyle name="F2 35 2" xfId="6119" xr:uid="{F2115839-F15B-407A-B71C-AB9EDF7A7133}"/>
    <cellStyle name="F2 36" xfId="6120" xr:uid="{D747A8A1-6EC8-4740-8E04-6624A3E05F65}"/>
    <cellStyle name="F2 36 2" xfId="6121" xr:uid="{D9A919A6-4AB1-48AD-B1A4-D959F1313086}"/>
    <cellStyle name="F2 37" xfId="6122" xr:uid="{147E9252-A68A-441D-9AAB-EA19C7C9FF86}"/>
    <cellStyle name="F2 37 2" xfId="6123" xr:uid="{EE90529E-266A-4DEF-B953-D03164088897}"/>
    <cellStyle name="F2 38" xfId="6124" xr:uid="{D2C6DA41-DB1E-4FCF-84E1-50861F77E53B}"/>
    <cellStyle name="F2 38 2" xfId="6125" xr:uid="{2111BFE7-96D6-4E34-BFE3-633730B234E0}"/>
    <cellStyle name="F2 39" xfId="6126" xr:uid="{9A676826-9026-48D8-B01B-BD708C3254F4}"/>
    <cellStyle name="F2 39 2" xfId="6127" xr:uid="{1153E7D6-C53F-4619-BD70-0AEF166C95BF}"/>
    <cellStyle name="F2 4" xfId="6128" xr:uid="{E02E89C2-4BE4-4D76-86CE-4C7FF87A2B54}"/>
    <cellStyle name="F2 4 2" xfId="6129" xr:uid="{8421E441-9D42-4B0A-9E2C-D86E9C14969A}"/>
    <cellStyle name="F2 4 3" xfId="6130" xr:uid="{95324D0B-EA9E-4E4C-869F-304E6C8D6444}"/>
    <cellStyle name="F2 40" xfId="6131" xr:uid="{192B0946-8FB2-489F-A054-980D356B1298}"/>
    <cellStyle name="F2 40 2" xfId="6132" xr:uid="{8E063E78-CCE1-4960-9D12-14DC7C622341}"/>
    <cellStyle name="F2 41" xfId="6133" xr:uid="{9A51A5D2-8416-474A-A4CC-C3484D29B17B}"/>
    <cellStyle name="F2 41 2" xfId="6134" xr:uid="{7B405B6F-6C86-4122-A108-7957CC3ABEB4}"/>
    <cellStyle name="F2 42" xfId="6135" xr:uid="{15914920-A2E4-48E6-8605-DF345EA7018F}"/>
    <cellStyle name="F2 42 2" xfId="6136" xr:uid="{BB85A5A4-E70C-4860-881E-BBA2F5D2166F}"/>
    <cellStyle name="F2 43" xfId="6137" xr:uid="{D80608DA-5B49-4D8B-A4CF-3770ED073900}"/>
    <cellStyle name="F2 43 2" xfId="6138" xr:uid="{8400EF94-30D6-4B5B-BCC7-5587B6AAD3CA}"/>
    <cellStyle name="F2 44" xfId="6139" xr:uid="{59BD999E-B0BC-40E8-994C-269071F2FDC5}"/>
    <cellStyle name="F2 44 2" xfId="6140" xr:uid="{8C28E14F-F888-4CE8-B215-D318D3CEA800}"/>
    <cellStyle name="F2 45" xfId="6141" xr:uid="{4E14883E-4524-400E-A347-C0CA515CC739}"/>
    <cellStyle name="F2 45 2" xfId="6142" xr:uid="{DE233B70-474C-4B99-A97C-E0DBF37963FB}"/>
    <cellStyle name="F2 46" xfId="6143" xr:uid="{65B87EB1-6168-42FF-A62D-754892EFD308}"/>
    <cellStyle name="F2 46 2" xfId="6144" xr:uid="{B64F9A49-8B3E-4808-88C4-57C92BFAAC6A}"/>
    <cellStyle name="F2 47" xfId="6145" xr:uid="{60FD0FD4-E92E-4DE3-A104-C399CD45B29F}"/>
    <cellStyle name="F2 47 2" xfId="6146" xr:uid="{9DAF8FDA-8D15-4967-B087-86F0A3934B63}"/>
    <cellStyle name="F2 48" xfId="6147" xr:uid="{C2B2EEFA-9BD4-4A01-8A6E-441BDD1780F8}"/>
    <cellStyle name="F2 48 2" xfId="6148" xr:uid="{CE7B1A6D-1E39-47FE-AEF8-E4B5F906B200}"/>
    <cellStyle name="F2 49" xfId="6149" xr:uid="{4959E36E-538D-404A-B951-68B3EE4DC8AC}"/>
    <cellStyle name="F2 49 2" xfId="6150" xr:uid="{BFA1F54E-10A6-4D79-A814-3B5427E9A892}"/>
    <cellStyle name="F2 5" xfId="6151" xr:uid="{A69E79B5-548F-44CB-AF49-87AE9FC6E5CD}"/>
    <cellStyle name="F2 5 2" xfId="6152" xr:uid="{9BF4168A-BE3A-490C-A643-3212B81DB303}"/>
    <cellStyle name="F2 5 3" xfId="6153" xr:uid="{87805F80-AEE8-44BB-8BBB-6CA499B4EFDF}"/>
    <cellStyle name="F2 50" xfId="6154" xr:uid="{D9E12B93-55FE-402C-B2EF-597E65C20AF2}"/>
    <cellStyle name="F2 50 2" xfId="6155" xr:uid="{424CFD5D-20FD-495C-9685-0ED95DBD936F}"/>
    <cellStyle name="F2 51" xfId="6156" xr:uid="{6B4C0B2B-7283-4BCD-A253-13B0825AE8ED}"/>
    <cellStyle name="F2 51 2" xfId="6157" xr:uid="{EDDCCCCF-C5F5-4ACE-8ADB-260EC8254C8D}"/>
    <cellStyle name="F2 52" xfId="6158" xr:uid="{5C13BF57-7984-4C25-8674-AD30E037906B}"/>
    <cellStyle name="F2 52 2" xfId="6159" xr:uid="{D26F589C-1DF2-4DE4-8D4D-7F0D17BF6498}"/>
    <cellStyle name="F2 53" xfId="6160" xr:uid="{DE8098E9-6E94-489A-BFB4-6D13DC0C35D4}"/>
    <cellStyle name="F2 53 2" xfId="6161" xr:uid="{502FBC1C-7FA9-4E6C-B7A1-FCFB234F5A46}"/>
    <cellStyle name="F2 54" xfId="6162" xr:uid="{8A6F0A71-8DA2-4219-A5D5-61030362A1DC}"/>
    <cellStyle name="F2 54 2" xfId="6163" xr:uid="{B3FEE978-555E-42D0-8856-1F74104DC96C}"/>
    <cellStyle name="F2 55" xfId="6164" xr:uid="{DDD1DAFE-DA1C-44AB-8BE9-A87F3048B9C6}"/>
    <cellStyle name="F2 55 2" xfId="6165" xr:uid="{A4255355-0A8D-48A8-BCCB-158E4DCB2FA8}"/>
    <cellStyle name="F2 56" xfId="6166" xr:uid="{5E989597-77AD-4069-B709-FC52755DF752}"/>
    <cellStyle name="F2 56 2" xfId="6167" xr:uid="{EC535335-EE33-45FF-994C-258FBB4EB5F8}"/>
    <cellStyle name="F2 57" xfId="6168" xr:uid="{F3F1B21A-31EC-4317-A640-9E2F3A7D2DE7}"/>
    <cellStyle name="F2 57 2" xfId="6169" xr:uid="{90548451-ECC9-4AA8-904D-E06ADF6AE6F3}"/>
    <cellStyle name="F2 58" xfId="6170" xr:uid="{CC8A03C2-D856-492F-8280-D6AFE3BCEB55}"/>
    <cellStyle name="F2 58 2" xfId="6171" xr:uid="{58EDE0C7-0D3B-496B-B294-15E01A133A6E}"/>
    <cellStyle name="F2 59" xfId="6172" xr:uid="{009E9391-FB9F-4D39-8DFB-F4F4DE037122}"/>
    <cellStyle name="F2 59 2" xfId="6173" xr:uid="{A8DDE89C-3790-46C4-A57D-FB480FCB5258}"/>
    <cellStyle name="F2 6" xfId="6174" xr:uid="{24327CA1-54F5-4C1D-9BA1-99AFC019E23E}"/>
    <cellStyle name="F2 6 2" xfId="6175" xr:uid="{0C0BB1AB-A348-4704-B3E3-3975AC21094A}"/>
    <cellStyle name="F2 6 3" xfId="6176" xr:uid="{6D72FB2B-A574-40D3-B2E6-715C848A0369}"/>
    <cellStyle name="F2 60" xfId="6177" xr:uid="{4272017A-253E-4ED5-A4A2-77B7D5D22DDA}"/>
    <cellStyle name="F2 60 2" xfId="6178" xr:uid="{280C60E1-F86F-477D-A740-5705F6B50484}"/>
    <cellStyle name="F2 61" xfId="6179" xr:uid="{C77535A6-0CCF-483C-8CA3-F44614205439}"/>
    <cellStyle name="F2 61 2" xfId="6180" xr:uid="{E692D861-9FE6-4326-A258-8319FDBF0F8D}"/>
    <cellStyle name="F2 62" xfId="6181" xr:uid="{9D77723A-1BB5-452C-BB52-4614F846F845}"/>
    <cellStyle name="F2 62 2" xfId="6182" xr:uid="{A443206B-3C92-4ED2-ABAD-995D88878C06}"/>
    <cellStyle name="F2 63" xfId="6183" xr:uid="{3ABC6D30-9680-496D-AF3D-93C009E22A2C}"/>
    <cellStyle name="F2 63 2" xfId="6184" xr:uid="{5D3632AA-77A6-454F-8E1E-925650526409}"/>
    <cellStyle name="F2 64" xfId="6185" xr:uid="{B0910859-0D0A-42B6-BF2D-D9953467CCA1}"/>
    <cellStyle name="F2 64 2" xfId="6186" xr:uid="{D20957A6-CA49-4D4B-86C1-8D0B15B06E63}"/>
    <cellStyle name="F2 65" xfId="6187" xr:uid="{4E961C66-0387-417F-8799-03D1AEC0CD65}"/>
    <cellStyle name="F2 65 2" xfId="6188" xr:uid="{B7EEDBF0-5531-48D1-8A1D-CF29F1B6E3CC}"/>
    <cellStyle name="F2 7" xfId="6189" xr:uid="{5B640FCF-E4A0-4989-822F-49463F8A621C}"/>
    <cellStyle name="F2 7 2" xfId="6190" xr:uid="{F90D7D86-63A9-4D7B-AF50-CF527825DA8E}"/>
    <cellStyle name="F2 7 3" xfId="6191" xr:uid="{A1F34F66-9405-4716-A842-62D0AE1A0E34}"/>
    <cellStyle name="F2 8" xfId="6192" xr:uid="{660CD708-3F97-4789-A257-9D643188D039}"/>
    <cellStyle name="F2 8 2" xfId="6193" xr:uid="{CB234D54-6C70-4CE0-8A8D-A6E3D0AA0582}"/>
    <cellStyle name="F2 8 3" xfId="6194" xr:uid="{8AE0EA1A-92BD-4D09-B5C4-17698462CC5E}"/>
    <cellStyle name="F2 9" xfId="6195" xr:uid="{9B1D31D5-B03E-475D-8509-C733E9CE0AD1}"/>
    <cellStyle name="F2 9 2" xfId="6196" xr:uid="{599669C3-C883-441C-84BC-7A241C978F41}"/>
    <cellStyle name="F2 9 3" xfId="6197" xr:uid="{06995E05-263F-4AE7-9630-5519EAD36DF2}"/>
    <cellStyle name="F3" xfId="66" xr:uid="{AFC24BC9-1529-41AA-A37D-8D3CB0961AB0}"/>
    <cellStyle name="F3 10" xfId="6198" xr:uid="{C46EF8BA-A9F3-4885-ACD6-E0150C7DC707}"/>
    <cellStyle name="F3 10 2" xfId="6199" xr:uid="{B80E6D3B-C7BD-4F2F-B9C3-798CCBC7CB12}"/>
    <cellStyle name="F3 10 3" xfId="6200" xr:uid="{606B0F7C-DFE4-4CB9-B290-AABC6B484B47}"/>
    <cellStyle name="F3 11" xfId="6201" xr:uid="{1D9E12AB-2F9C-4D02-B8C5-9FD3D66CA359}"/>
    <cellStyle name="F3 11 2" xfId="6202" xr:uid="{BAE392A7-6291-4247-B7A0-37DDD96353C2}"/>
    <cellStyle name="F3 12" xfId="6203" xr:uid="{2C367DA1-11AF-4766-A83A-8E277B09257B}"/>
    <cellStyle name="F3 12 2" xfId="6204" xr:uid="{A47BBE71-0EE2-44F1-B375-702219F497E0}"/>
    <cellStyle name="F3 13" xfId="6205" xr:uid="{601F81A8-DEBD-4652-83F1-09961B5AB508}"/>
    <cellStyle name="F3 13 2" xfId="6206" xr:uid="{8A445FE2-3C21-40EE-B44B-34E80D8B98A4}"/>
    <cellStyle name="F3 14" xfId="6207" xr:uid="{E53299C5-BB98-4C61-A9A5-242C1D6798AF}"/>
    <cellStyle name="F3 14 2" xfId="6208" xr:uid="{1EAC7A7D-006A-4352-8315-CD8B5F36CE92}"/>
    <cellStyle name="F3 15" xfId="6209" xr:uid="{0889E636-A99E-4739-B23E-3A18F7C5D797}"/>
    <cellStyle name="F3 15 2" xfId="6210" xr:uid="{D491DAB6-9FF9-4E37-8626-10908CA33876}"/>
    <cellStyle name="F3 16" xfId="6211" xr:uid="{F2DF82D4-4223-4635-885D-302B4E306933}"/>
    <cellStyle name="F3 16 2" xfId="6212" xr:uid="{8E7E50CF-1EDF-4454-A168-27FA2A84DE36}"/>
    <cellStyle name="F3 17" xfId="6213" xr:uid="{F9C10946-30E3-4EB4-B8B5-BAE27E913D8C}"/>
    <cellStyle name="F3 17 2" xfId="6214" xr:uid="{3D6E347B-1E46-483A-B84B-E78A48F04D5D}"/>
    <cellStyle name="F3 18" xfId="6215" xr:uid="{FFCF9DD9-DC2A-42CA-A094-D8AD2852D58B}"/>
    <cellStyle name="F3 18 2" xfId="6216" xr:uid="{13F31947-334D-4278-967F-83DA70E2459D}"/>
    <cellStyle name="F3 19" xfId="6217" xr:uid="{B6AB738E-09E0-453C-80C3-1332C55F80A4}"/>
    <cellStyle name="F3 19 2" xfId="6218" xr:uid="{65AF1C2A-7BDA-4BDB-B2C5-714B8835DA1E}"/>
    <cellStyle name="F3 2" xfId="6219" xr:uid="{54F2B5D0-BC15-4C15-B5BA-F2EF2D7D8582}"/>
    <cellStyle name="F3 2 2" xfId="6220" xr:uid="{36DA5211-8338-47E6-87E6-ACC22F64804D}"/>
    <cellStyle name="F3 2 3" xfId="6221" xr:uid="{7F9BC826-7908-4678-B014-6CE42441E979}"/>
    <cellStyle name="F3 2 3 2" xfId="6222" xr:uid="{4A578C35-AAC4-438C-9EC0-96A5E691F72B}"/>
    <cellStyle name="F3 2 3 3" xfId="6223" xr:uid="{12FCAC3B-FFBB-4E46-A128-E33B69A41FB4}"/>
    <cellStyle name="F3 2 4" xfId="6224" xr:uid="{DFE0064A-750B-4ED0-9B37-DAD63DECE25A}"/>
    <cellStyle name="F3 2 5" xfId="6225" xr:uid="{5A8B04EA-FF83-4D41-94CA-2169345535AD}"/>
    <cellStyle name="F3 2 6" xfId="6226" xr:uid="{B6E81460-5EB2-482B-9AD7-A0259699CBF3}"/>
    <cellStyle name="F3 2 7" xfId="6227" xr:uid="{28E4A60B-4ADC-4F26-9821-5A2930B3B8BB}"/>
    <cellStyle name="F3 2 8" xfId="6228" xr:uid="{2B764136-97C0-4250-B6D5-D7893650C14C}"/>
    <cellStyle name="F3 2 9" xfId="6229" xr:uid="{8ABB035D-1491-4415-BA1A-AE143C37043E}"/>
    <cellStyle name="F3 20" xfId="6230" xr:uid="{F778D535-8569-44D1-B5BC-6ECA88003DA5}"/>
    <cellStyle name="F3 20 2" xfId="6231" xr:uid="{6644912E-40CB-4FCE-8509-1A41C9801903}"/>
    <cellStyle name="F3 21" xfId="6232" xr:uid="{B93E3178-BC49-423B-91F7-62BF99B63BB4}"/>
    <cellStyle name="F3 21 2" xfId="6233" xr:uid="{EE674C9A-1545-46A0-8DEC-66D5F858CE6A}"/>
    <cellStyle name="F3 22" xfId="6234" xr:uid="{868B0D68-2FAB-4717-9686-7AFBA833A17B}"/>
    <cellStyle name="F3 22 2" xfId="6235" xr:uid="{3519E967-2650-4598-9D68-C782A4B612A4}"/>
    <cellStyle name="F3 23" xfId="6236" xr:uid="{ECD0B1CE-CC31-4C7F-8638-98887707CD10}"/>
    <cellStyle name="F3 23 2" xfId="6237" xr:uid="{4ADA54F1-ED1F-47A0-9742-1920CA5EFC19}"/>
    <cellStyle name="F3 24" xfId="6238" xr:uid="{043BB76B-E4F1-461B-B1A0-0917EF54F5A3}"/>
    <cellStyle name="F3 24 2" xfId="6239" xr:uid="{23A36BC0-7259-428F-92CE-20947F611E25}"/>
    <cellStyle name="F3 25" xfId="6240" xr:uid="{BB8D7130-64F5-490A-A5FF-D5960A739A40}"/>
    <cellStyle name="F3 25 2" xfId="6241" xr:uid="{886BEF11-4AB2-44B3-ACEF-3AE7F2D94EAA}"/>
    <cellStyle name="F3 26" xfId="6242" xr:uid="{78DEB7ED-B00A-4421-8E5C-0091034279C1}"/>
    <cellStyle name="F3 26 2" xfId="6243" xr:uid="{4E864F4C-9458-463A-B18C-1BF706A13EED}"/>
    <cellStyle name="F3 27" xfId="6244" xr:uid="{B1554340-0BE8-4966-BD47-9EC102A0140F}"/>
    <cellStyle name="F3 27 2" xfId="6245" xr:uid="{C09D5B55-03C6-4966-8AFA-51D143228BC9}"/>
    <cellStyle name="F3 28" xfId="6246" xr:uid="{4FA1117E-C247-4A34-A9BD-D0B2CFD0ABE9}"/>
    <cellStyle name="F3 28 2" xfId="6247" xr:uid="{C235F61D-80B9-4AAB-BE69-B646BB877D63}"/>
    <cellStyle name="F3 29" xfId="6248" xr:uid="{645790B5-98E9-4BDB-8C45-234B595F707A}"/>
    <cellStyle name="F3 29 2" xfId="6249" xr:uid="{9E15FA5E-CCE6-4B87-9E76-AD533CC30BEC}"/>
    <cellStyle name="F3 3" xfId="6250" xr:uid="{4FAADD06-3F9E-4AE9-9F12-17B58FA8AD83}"/>
    <cellStyle name="F3 3 2" xfId="6251" xr:uid="{119C31C3-8BE5-4083-9AC2-FA2ECBE073FA}"/>
    <cellStyle name="F3 3 3" xfId="6252" xr:uid="{75B257CC-F4B8-406B-A6E8-82C8D219AD60}"/>
    <cellStyle name="F3 30" xfId="6253" xr:uid="{A19E2469-BB4D-455D-839D-B52A76C33D56}"/>
    <cellStyle name="F3 30 2" xfId="6254" xr:uid="{0049CCBA-F4B0-4B01-A1D9-2422ECDC3C9E}"/>
    <cellStyle name="F3 31" xfId="6255" xr:uid="{7857E64B-88E1-4A37-921F-C299825B0353}"/>
    <cellStyle name="F3 31 2" xfId="6256" xr:uid="{1C5D5D7B-3769-4B1F-957F-94E0C73DDBB3}"/>
    <cellStyle name="F3 32" xfId="6257" xr:uid="{D6575C29-A911-46E5-B906-6D89FF5888BA}"/>
    <cellStyle name="F3 32 2" xfId="6258" xr:uid="{4614C3BA-D4E5-4817-AD82-C79FED8709DC}"/>
    <cellStyle name="F3 33" xfId="6259" xr:uid="{331D4A29-3CB9-47AC-A458-5B7AA8F0FAEA}"/>
    <cellStyle name="F3 33 2" xfId="6260" xr:uid="{056D5D64-FCF9-4620-82AB-24B54C62FCFC}"/>
    <cellStyle name="F3 34" xfId="6261" xr:uid="{2D750421-5086-4A5D-8082-E705A12D11ED}"/>
    <cellStyle name="F3 34 2" xfId="6262" xr:uid="{CD516AE2-3D42-4757-95D1-41E4743CE5F2}"/>
    <cellStyle name="F3 35" xfId="6263" xr:uid="{C2DC56C1-A191-49E1-A9CC-880824BDE060}"/>
    <cellStyle name="F3 35 2" xfId="6264" xr:uid="{A2F2F884-C6DB-416C-81D9-8BB0BCA649C4}"/>
    <cellStyle name="F3 36" xfId="6265" xr:uid="{2A32862C-CE04-4F27-A9C5-B70F1ACA1A09}"/>
    <cellStyle name="F3 36 2" xfId="6266" xr:uid="{15C2F032-6716-43ED-8416-7473A3B8E1E3}"/>
    <cellStyle name="F3 37" xfId="6267" xr:uid="{4EE102CE-6048-4306-B867-B21D714E858E}"/>
    <cellStyle name="F3 37 2" xfId="6268" xr:uid="{EDF24781-E8BA-4CDA-9924-26025ECB54BD}"/>
    <cellStyle name="F3 38" xfId="6269" xr:uid="{29926B3D-A71A-46B9-AACF-EE5DCB90397B}"/>
    <cellStyle name="F3 38 2" xfId="6270" xr:uid="{5EA6945C-B1AD-4119-93B2-A03EA9D189D3}"/>
    <cellStyle name="F3 39" xfId="6271" xr:uid="{FE0B0726-129F-4A90-A1E5-221518E11D17}"/>
    <cellStyle name="F3 39 2" xfId="6272" xr:uid="{8FF6C0B5-18EB-4354-A6EA-DD3DE0E29999}"/>
    <cellStyle name="F3 4" xfId="6273" xr:uid="{1D040EED-66F0-4203-A43A-338DBBFA2C27}"/>
    <cellStyle name="F3 4 2" xfId="6274" xr:uid="{21AF8B05-1C6A-48A1-A1F2-89A8DA084A2A}"/>
    <cellStyle name="F3 4 3" xfId="6275" xr:uid="{1C358BE9-439D-4687-B550-C14D316E6AE9}"/>
    <cellStyle name="F3 40" xfId="6276" xr:uid="{97DC9A8F-F7D0-4C2E-9A4F-F38B4420D408}"/>
    <cellStyle name="F3 40 2" xfId="6277" xr:uid="{5058DF49-F2A6-46CA-A065-B77974EA5EBE}"/>
    <cellStyle name="F3 41" xfId="6278" xr:uid="{5E651615-D17A-4B11-B610-745DE815F493}"/>
    <cellStyle name="F3 41 2" xfId="6279" xr:uid="{DDDBB1DA-4DED-4939-8629-461CCA8883DA}"/>
    <cellStyle name="F3 42" xfId="6280" xr:uid="{A2769B39-7D02-4A7E-AFB9-946ABC6860A2}"/>
    <cellStyle name="F3 42 2" xfId="6281" xr:uid="{EBEEF4A8-A8E5-4B4F-BC3E-8FC01B6D1A35}"/>
    <cellStyle name="F3 43" xfId="6282" xr:uid="{BB227EF9-C390-48FF-9FEE-A06E07AED0D4}"/>
    <cellStyle name="F3 43 2" xfId="6283" xr:uid="{6DC04465-BB30-43DE-B307-21FA93E2CCB6}"/>
    <cellStyle name="F3 44" xfId="6284" xr:uid="{995DFF72-5A66-4852-AC02-35B569606D58}"/>
    <cellStyle name="F3 44 2" xfId="6285" xr:uid="{6A6C5882-64BE-430C-9D1B-C2E7E10EA9BD}"/>
    <cellStyle name="F3 45" xfId="6286" xr:uid="{9E3B025A-03E8-440F-A52C-8F4EA108BC56}"/>
    <cellStyle name="F3 45 2" xfId="6287" xr:uid="{341091E8-CFF8-4EC0-A309-E9512BD9DD4B}"/>
    <cellStyle name="F3 46" xfId="6288" xr:uid="{41AE04B8-F9D7-413B-863A-33673F81E35D}"/>
    <cellStyle name="F3 46 2" xfId="6289" xr:uid="{4EC37F0F-A0AB-43D1-9D3C-D0416EBC93C7}"/>
    <cellStyle name="F3 47" xfId="6290" xr:uid="{A5C48AED-C8DC-4D65-ABAC-D1660004EC23}"/>
    <cellStyle name="F3 47 2" xfId="6291" xr:uid="{E8484DE1-4390-460B-9CEE-9E98572635A3}"/>
    <cellStyle name="F3 48" xfId="6292" xr:uid="{F2202EE0-2D17-4433-827F-C38E7CF0023D}"/>
    <cellStyle name="F3 48 2" xfId="6293" xr:uid="{BBB2EF13-7790-4378-BA8D-33479CAA0A2B}"/>
    <cellStyle name="F3 49" xfId="6294" xr:uid="{D06B5BA4-A398-4F5B-892C-B05D2522753C}"/>
    <cellStyle name="F3 49 2" xfId="6295" xr:uid="{5293946D-BA3F-4220-9D36-7D3DCBF9BB94}"/>
    <cellStyle name="F3 5" xfId="6296" xr:uid="{1B4882A1-ECE4-48AC-897A-31B307E3B024}"/>
    <cellStyle name="F3 5 2" xfId="6297" xr:uid="{584DA225-6E71-4349-AE99-A3C80CE108AF}"/>
    <cellStyle name="F3 5 3" xfId="6298" xr:uid="{EB9A3638-6CA4-49A5-9D39-6308611D2B75}"/>
    <cellStyle name="F3 50" xfId="6299" xr:uid="{0B413F0E-59EF-49FE-B59D-3A0D7AAD8376}"/>
    <cellStyle name="F3 50 2" xfId="6300" xr:uid="{E2ABBDB3-3CD8-4166-94A1-921166ED8E08}"/>
    <cellStyle name="F3 51" xfId="6301" xr:uid="{7657E234-425A-4057-AA92-3EB7E02319E6}"/>
    <cellStyle name="F3 51 2" xfId="6302" xr:uid="{7C333814-935D-46D1-855C-3A75CB3964CD}"/>
    <cellStyle name="F3 52" xfId="6303" xr:uid="{52B1343E-4E52-4D66-961B-05D91ED574DD}"/>
    <cellStyle name="F3 52 2" xfId="6304" xr:uid="{268719B5-DD90-4BA1-B890-BF958A91F32F}"/>
    <cellStyle name="F3 53" xfId="6305" xr:uid="{F9CAE5D2-5042-48A3-B5B9-4EFE939D322A}"/>
    <cellStyle name="F3 53 2" xfId="6306" xr:uid="{C3C14F8E-5752-4163-8EB7-82346DBE8F9B}"/>
    <cellStyle name="F3 54" xfId="6307" xr:uid="{A454BCE6-7826-4058-86D3-C8355AC49168}"/>
    <cellStyle name="F3 54 2" xfId="6308" xr:uid="{FDDC056D-38EC-47F3-8355-597CDEBF623A}"/>
    <cellStyle name="F3 55" xfId="6309" xr:uid="{CDBB6BC9-F680-4E79-A1F2-B4065D3C47D8}"/>
    <cellStyle name="F3 55 2" xfId="6310" xr:uid="{34D45947-6636-45C9-872B-C95B9AC0E30C}"/>
    <cellStyle name="F3 56" xfId="6311" xr:uid="{16C76548-5292-4FF0-951D-A44CA40F4138}"/>
    <cellStyle name="F3 56 2" xfId="6312" xr:uid="{1E4DCFD6-F42E-437C-8964-5ABDE2A5CD6F}"/>
    <cellStyle name="F3 57" xfId="6313" xr:uid="{EE5FC56A-F7B9-4414-AB92-574CB4B3D3F1}"/>
    <cellStyle name="F3 57 2" xfId="6314" xr:uid="{DDA63845-C4C2-4B06-9B67-D4BBE2236233}"/>
    <cellStyle name="F3 58" xfId="6315" xr:uid="{2DDBF50D-BCF2-4CC1-89FF-5250EDEDE6BE}"/>
    <cellStyle name="F3 58 2" xfId="6316" xr:uid="{1C69B531-9AD1-43A0-BE69-C92DC6669203}"/>
    <cellStyle name="F3 59" xfId="6317" xr:uid="{95C303C7-C2BD-4705-A0C4-01596836453A}"/>
    <cellStyle name="F3 59 2" xfId="6318" xr:uid="{A14B3AD2-C2A9-4B9B-8EED-248B2B777E1E}"/>
    <cellStyle name="F3 6" xfId="6319" xr:uid="{C794F9A1-38AC-48F2-BA25-9D6628696E15}"/>
    <cellStyle name="F3 6 2" xfId="6320" xr:uid="{0BA4B7C4-8534-4971-88CD-A2F8D56D203C}"/>
    <cellStyle name="F3 6 3" xfId="6321" xr:uid="{476962D3-E38E-4BBF-B2A2-13585309C4C2}"/>
    <cellStyle name="F3 60" xfId="6322" xr:uid="{7ED781B9-5AEC-4282-A7F4-66AEA13C82BA}"/>
    <cellStyle name="F3 60 2" xfId="6323" xr:uid="{212610CC-22A7-498C-ADAB-A9DEDA762C29}"/>
    <cellStyle name="F3 61" xfId="6324" xr:uid="{2B6DF54F-9701-4EEE-BF28-2320AB4DE69E}"/>
    <cellStyle name="F3 61 2" xfId="6325" xr:uid="{1FA19D65-AE90-40D0-810E-F698728AE09B}"/>
    <cellStyle name="F3 62" xfId="6326" xr:uid="{14D5B6A7-4A25-417E-8537-98E75960EF66}"/>
    <cellStyle name="F3 62 2" xfId="6327" xr:uid="{53C74A2A-A2CC-44B9-82FA-75CBBD229A8B}"/>
    <cellStyle name="F3 63" xfId="6328" xr:uid="{9960225B-615A-428E-BE72-52DF367E7786}"/>
    <cellStyle name="F3 63 2" xfId="6329" xr:uid="{6E7E003E-4D3F-49F5-9453-3E6441917704}"/>
    <cellStyle name="F3 64" xfId="6330" xr:uid="{AE48167E-91E2-4726-B8EA-FB1423E514F0}"/>
    <cellStyle name="F3 64 2" xfId="6331" xr:uid="{C8E00809-68D7-4817-85A2-5D635FE0D2DE}"/>
    <cellStyle name="F3 65" xfId="6332" xr:uid="{F6262C4A-D768-4B64-95B3-8B5795896F4D}"/>
    <cellStyle name="F3 65 2" xfId="6333" xr:uid="{F13B4055-FDEA-48A4-888B-48AF176A8FF1}"/>
    <cellStyle name="F3 7" xfId="6334" xr:uid="{C31E2176-77C0-4544-A219-0C6976708BB2}"/>
    <cellStyle name="F3 7 2" xfId="6335" xr:uid="{2D2410C5-909B-4BC5-B73B-D47831593EED}"/>
    <cellStyle name="F3 7 3" xfId="6336" xr:uid="{E8709098-A7AA-4477-9EDA-FD6E1AE3D7F2}"/>
    <cellStyle name="F3 8" xfId="6337" xr:uid="{2478A5DC-D2E9-492D-9D86-7D2EF41929C3}"/>
    <cellStyle name="F3 8 2" xfId="6338" xr:uid="{E8C3A7BB-1E85-4CF1-908A-C4A30715BB61}"/>
    <cellStyle name="F3 8 3" xfId="6339" xr:uid="{7FEF3079-8959-4208-9365-F4157F09F0FD}"/>
    <cellStyle name="F3 9" xfId="6340" xr:uid="{4BEFD288-D190-4850-A1E2-88D9A817A35B}"/>
    <cellStyle name="F3 9 2" xfId="6341" xr:uid="{275CFCF6-DE8E-449D-A30D-DBBD21F69DCC}"/>
    <cellStyle name="F3 9 3" xfId="6342" xr:uid="{4366FFB0-764B-49AF-B506-00D0F6F285AC}"/>
    <cellStyle name="F4" xfId="67" xr:uid="{14136739-4D1C-437B-8EA9-2C990A74767F}"/>
    <cellStyle name="F4 10" xfId="6343" xr:uid="{8EF5EEEC-6885-453E-B75D-E519A310EBB9}"/>
    <cellStyle name="F4 10 2" xfId="6344" xr:uid="{BE00517C-0C91-41A4-8BD9-D351A9A58117}"/>
    <cellStyle name="F4 10 3" xfId="6345" xr:uid="{936107B3-2871-44AB-A019-B0ADA9AD0640}"/>
    <cellStyle name="F4 11" xfId="6346" xr:uid="{2D6B5F6E-CE75-406E-B63B-ACDC3BAEA796}"/>
    <cellStyle name="F4 11 2" xfId="6347" xr:uid="{FAC7C1B6-15FC-4E81-9600-18EE41584271}"/>
    <cellStyle name="F4 12" xfId="6348" xr:uid="{FADFA1D3-6CBD-4C89-AB90-B8451CF9FADA}"/>
    <cellStyle name="F4 12 2" xfId="6349" xr:uid="{14BC0BF0-59AA-4162-A35A-182C6EF576A3}"/>
    <cellStyle name="F4 13" xfId="6350" xr:uid="{167BB9CC-0131-431B-B01C-793049903F0C}"/>
    <cellStyle name="F4 13 2" xfId="6351" xr:uid="{30C58B53-0CB4-409B-8ACC-82394D944650}"/>
    <cellStyle name="F4 14" xfId="6352" xr:uid="{7A4BB6F4-5DB7-4E91-883E-65758800C8E8}"/>
    <cellStyle name="F4 14 2" xfId="6353" xr:uid="{C287B48D-691D-42B6-9079-8D74114E7C2C}"/>
    <cellStyle name="F4 15" xfId="6354" xr:uid="{C8FC166D-370A-4647-8DF3-215B02A991E9}"/>
    <cellStyle name="F4 15 2" xfId="6355" xr:uid="{54F9A6FD-03A5-4D6C-8730-34C99ECA0EA2}"/>
    <cellStyle name="F4 16" xfId="6356" xr:uid="{BC2E3221-B97A-4A17-9802-F23855481837}"/>
    <cellStyle name="F4 16 2" xfId="6357" xr:uid="{90DFDAF0-D3F7-426F-A2CA-A166896D8425}"/>
    <cellStyle name="F4 17" xfId="6358" xr:uid="{5B41088A-30CF-43C1-8B55-143D5F539E8B}"/>
    <cellStyle name="F4 17 2" xfId="6359" xr:uid="{1F001C71-DCF0-4FFB-A910-D78C6AC05A57}"/>
    <cellStyle name="F4 18" xfId="6360" xr:uid="{73E86990-F815-4457-B38A-6AE463E0DF86}"/>
    <cellStyle name="F4 18 2" xfId="6361" xr:uid="{E16310BE-7596-4428-B7E5-A134A0BF6FBF}"/>
    <cellStyle name="F4 19" xfId="6362" xr:uid="{B9AC5085-C819-4F23-8330-0C0962A7E9D2}"/>
    <cellStyle name="F4 19 2" xfId="6363" xr:uid="{1BEC5DD4-C022-43DB-8B97-9461332B6AB8}"/>
    <cellStyle name="F4 2" xfId="6364" xr:uid="{0B9D04BB-51F6-4CA9-B9DA-AB99C6197AEA}"/>
    <cellStyle name="F4 2 2" xfId="6365" xr:uid="{78BDD8AA-435E-4F93-A417-F8CE4B161C4E}"/>
    <cellStyle name="F4 2 3" xfId="6366" xr:uid="{D9DC25A9-2F10-4132-B76E-C69243B3AEF5}"/>
    <cellStyle name="F4 2 3 2" xfId="6367" xr:uid="{026A60A0-7094-4EE3-BA3C-CB2F741273DC}"/>
    <cellStyle name="F4 2 3 3" xfId="6368" xr:uid="{25C93E41-E36F-4CE9-94C5-10BD30AFFB8F}"/>
    <cellStyle name="F4 2 4" xfId="6369" xr:uid="{818B8B75-ADD2-40B3-8825-8EE3E7137960}"/>
    <cellStyle name="F4 2 5" xfId="6370" xr:uid="{F23B35F4-B8F9-4442-ADA0-98702B39C3F1}"/>
    <cellStyle name="F4 2 6" xfId="6371" xr:uid="{5374E772-4ADE-489C-BE76-A32818EDD7FF}"/>
    <cellStyle name="F4 2 7" xfId="6372" xr:uid="{50CD867E-EB98-4AD4-97DC-05209E7D25E7}"/>
    <cellStyle name="F4 2 8" xfId="6373" xr:uid="{7B59A0FD-4768-4D18-B777-D06536FA4DA0}"/>
    <cellStyle name="F4 2 9" xfId="6374" xr:uid="{FE25FF59-ABBC-421F-991A-84F8537421FA}"/>
    <cellStyle name="F4 20" xfId="6375" xr:uid="{A16F2972-2507-40A9-8F3C-0C67E8455769}"/>
    <cellStyle name="F4 20 2" xfId="6376" xr:uid="{3629E797-96D9-465C-89F5-717B19D86106}"/>
    <cellStyle name="F4 21" xfId="6377" xr:uid="{E0A3103D-C11A-4BF7-B479-3AC6CCFC7599}"/>
    <cellStyle name="F4 21 2" xfId="6378" xr:uid="{1690E573-0667-46A6-BA9E-6D63A4553CF0}"/>
    <cellStyle name="F4 22" xfId="6379" xr:uid="{2F6D02E3-5CEF-410F-A20C-26689DDE1001}"/>
    <cellStyle name="F4 22 2" xfId="6380" xr:uid="{863CADF9-3D27-4AA5-A3B2-6469347D23CC}"/>
    <cellStyle name="F4 23" xfId="6381" xr:uid="{986D28AC-4BF5-4020-BAAF-74C427F01CA9}"/>
    <cellStyle name="F4 23 2" xfId="6382" xr:uid="{5D49F508-BE91-4169-8491-BA4A3D41A00C}"/>
    <cellStyle name="F4 24" xfId="6383" xr:uid="{A39CC963-1F04-4032-A3B3-E5AE989D8762}"/>
    <cellStyle name="F4 24 2" xfId="6384" xr:uid="{504B350F-B9F2-43DF-9E00-D14E4340962C}"/>
    <cellStyle name="F4 25" xfId="6385" xr:uid="{A5DE10EC-E009-48A7-8DEA-E6F3DBDB5113}"/>
    <cellStyle name="F4 25 2" xfId="6386" xr:uid="{1898EBC5-3877-45EB-A7DB-1D74D2E40F78}"/>
    <cellStyle name="F4 26" xfId="6387" xr:uid="{67166551-859E-42C7-A16D-5842E727F681}"/>
    <cellStyle name="F4 26 2" xfId="6388" xr:uid="{166739F7-F74F-4FE9-9883-2BDAFE8C0EFA}"/>
    <cellStyle name="F4 27" xfId="6389" xr:uid="{C222360F-E6CB-469E-BEB8-82F274F8B327}"/>
    <cellStyle name="F4 27 2" xfId="6390" xr:uid="{C09DC9EA-1E6A-4698-8730-29BA6D62899B}"/>
    <cellStyle name="F4 28" xfId="6391" xr:uid="{70A3C52B-4246-4679-9517-7B8AAF1DF237}"/>
    <cellStyle name="F4 28 2" xfId="6392" xr:uid="{689D0DC0-B151-475B-BC05-1305D498CD75}"/>
    <cellStyle name="F4 29" xfId="6393" xr:uid="{57E3C58D-F084-48E8-AF41-F71D2F7DC9C2}"/>
    <cellStyle name="F4 29 2" xfId="6394" xr:uid="{0D88F8F8-DF28-4D36-9656-27EB004C152D}"/>
    <cellStyle name="F4 3" xfId="6395" xr:uid="{D83ED02E-0BAD-49F7-8038-AEAF3B81664D}"/>
    <cellStyle name="F4 3 2" xfId="6396" xr:uid="{B8251CB1-B849-42DE-BCD8-E52CDA3F3347}"/>
    <cellStyle name="F4 3 3" xfId="6397" xr:uid="{33320EBC-3FC7-4C92-AED7-102CB51BAEA8}"/>
    <cellStyle name="F4 30" xfId="6398" xr:uid="{59446239-B9CA-4C8F-A15C-108DDC4BFD11}"/>
    <cellStyle name="F4 30 2" xfId="6399" xr:uid="{7C6C0F54-E0AC-497A-8EF8-1374B4318D45}"/>
    <cellStyle name="F4 31" xfId="6400" xr:uid="{6828786E-01E1-4F22-857D-C52E45FED8B0}"/>
    <cellStyle name="F4 31 2" xfId="6401" xr:uid="{BC336DC5-FDC1-4D47-9E9F-B45249EF5C34}"/>
    <cellStyle name="F4 32" xfId="6402" xr:uid="{75A5CB43-7FDE-48AA-BF6E-F5E3C6DC00D3}"/>
    <cellStyle name="F4 32 2" xfId="6403" xr:uid="{C40308BD-7FCF-4E6D-9025-55495DA992D1}"/>
    <cellStyle name="F4 33" xfId="6404" xr:uid="{E98DF751-C260-495D-9CE7-EDBFD093D92B}"/>
    <cellStyle name="F4 33 2" xfId="6405" xr:uid="{5AFCEA88-A465-4D1A-92C5-3118199E3047}"/>
    <cellStyle name="F4 34" xfId="6406" xr:uid="{3DF6BFEF-7ADB-4F29-A5DD-AE8362C787E9}"/>
    <cellStyle name="F4 34 2" xfId="6407" xr:uid="{C5F7AF8D-4341-4887-876C-693C38191E14}"/>
    <cellStyle name="F4 35" xfId="6408" xr:uid="{42D88C1C-2DF2-46FE-BEE0-7ED623A05ACE}"/>
    <cellStyle name="F4 35 2" xfId="6409" xr:uid="{3B666EE0-8061-49F3-9150-2F8124B431F4}"/>
    <cellStyle name="F4 36" xfId="6410" xr:uid="{BB629705-2667-4582-9747-46CCA41A20DF}"/>
    <cellStyle name="F4 36 2" xfId="6411" xr:uid="{3706E44E-9581-447B-975E-2A5DC87FD529}"/>
    <cellStyle name="F4 37" xfId="6412" xr:uid="{CE516C46-4C5F-4203-A5E6-681874A88AA1}"/>
    <cellStyle name="F4 37 2" xfId="6413" xr:uid="{E1AFB9E1-04C8-4C78-BDA8-E299C33F6435}"/>
    <cellStyle name="F4 38" xfId="6414" xr:uid="{E4313429-5ADC-4964-A24F-046612BFDCDC}"/>
    <cellStyle name="F4 38 2" xfId="6415" xr:uid="{F998922D-C04E-419C-8066-9B6E47F234A3}"/>
    <cellStyle name="F4 39" xfId="6416" xr:uid="{B2631245-4178-4393-88B3-699F7FC91EA6}"/>
    <cellStyle name="F4 39 2" xfId="6417" xr:uid="{B3F12AB8-6BFD-4EB1-BC03-6E09CC5A8F05}"/>
    <cellStyle name="F4 4" xfId="6418" xr:uid="{0D4EC863-021E-4C91-BE3D-5143A7F7D8A3}"/>
    <cellStyle name="F4 4 2" xfId="6419" xr:uid="{897DD9F2-333A-4250-B6B3-379A0EC801F5}"/>
    <cellStyle name="F4 4 3" xfId="6420" xr:uid="{71456D7F-0A89-4702-9C32-C3882E777AA8}"/>
    <cellStyle name="F4 40" xfId="6421" xr:uid="{0380A3BD-4845-462D-9BFE-740956A666C2}"/>
    <cellStyle name="F4 40 2" xfId="6422" xr:uid="{E2BAB532-E387-4E7D-ACF0-D016293E3B00}"/>
    <cellStyle name="F4 41" xfId="6423" xr:uid="{717F84A7-65EC-4DEA-AFD6-3EF2E227EF71}"/>
    <cellStyle name="F4 41 2" xfId="6424" xr:uid="{1EBA69A7-29C0-4E57-9BF4-F81416C70910}"/>
    <cellStyle name="F4 42" xfId="6425" xr:uid="{48979830-AE2F-41A1-8F0C-0521FEFA2E79}"/>
    <cellStyle name="F4 42 2" xfId="6426" xr:uid="{1BAA523F-4B7C-48D6-8883-ADFD2A5CAB1E}"/>
    <cellStyle name="F4 43" xfId="6427" xr:uid="{8B03639B-57ED-4A0C-BBF7-99A0B17E0F0C}"/>
    <cellStyle name="F4 43 2" xfId="6428" xr:uid="{74652336-3806-4F5E-8883-CEA7E4C50D1F}"/>
    <cellStyle name="F4 44" xfId="6429" xr:uid="{31DC8EB0-0072-460F-A71C-FF288E604589}"/>
    <cellStyle name="F4 44 2" xfId="6430" xr:uid="{1C8A7A4F-950D-48FA-9B5D-A834210CA5E0}"/>
    <cellStyle name="F4 45" xfId="6431" xr:uid="{EA7B72E7-DEB4-49DA-A6EE-C97A686D1EA6}"/>
    <cellStyle name="F4 45 2" xfId="6432" xr:uid="{49FC4267-7A8C-465F-9583-23EA8D0CF166}"/>
    <cellStyle name="F4 46" xfId="6433" xr:uid="{40D3C5E8-DDC2-4FFE-BE7C-E8C97FCC93E8}"/>
    <cellStyle name="F4 46 2" xfId="6434" xr:uid="{1EB0FC3A-DF54-485A-A2F0-ED9BA5B2FB9C}"/>
    <cellStyle name="F4 47" xfId="6435" xr:uid="{0A9D52AC-EDE7-414E-9692-2EA4A79B61E8}"/>
    <cellStyle name="F4 47 2" xfId="6436" xr:uid="{1A452894-BD33-40A8-8F4E-8F67283D7C92}"/>
    <cellStyle name="F4 48" xfId="6437" xr:uid="{77E71B60-BC5B-4C71-99DC-4994A538DC17}"/>
    <cellStyle name="F4 48 2" xfId="6438" xr:uid="{47AC8D7C-267A-46F5-87F6-BCB31BC157B1}"/>
    <cellStyle name="F4 49" xfId="6439" xr:uid="{50607ECA-34CE-4524-AF55-98C4CD6FA0DF}"/>
    <cellStyle name="F4 49 2" xfId="6440" xr:uid="{4F68FE2D-C909-4CFD-A81A-91F687B57822}"/>
    <cellStyle name="F4 5" xfId="6441" xr:uid="{58850DDF-14C1-46BF-82DF-9AA4768F9F33}"/>
    <cellStyle name="F4 5 2" xfId="6442" xr:uid="{FADF155F-438F-4A9D-BE40-E577B9547B84}"/>
    <cellStyle name="F4 5 3" xfId="6443" xr:uid="{6FC8B925-149B-44CA-972C-51FF380D4CAA}"/>
    <cellStyle name="F4 50" xfId="6444" xr:uid="{E906BBA9-AAEB-4E72-A988-DCA851A7A4DD}"/>
    <cellStyle name="F4 50 2" xfId="6445" xr:uid="{CE03A117-8375-493F-BC16-4265A5940241}"/>
    <cellStyle name="F4 51" xfId="6446" xr:uid="{70DD4C0C-B3F1-4080-B873-BC4DB9E3751B}"/>
    <cellStyle name="F4 51 2" xfId="6447" xr:uid="{E4C39EF6-CA05-4D15-A67F-0A41C8A43473}"/>
    <cellStyle name="F4 52" xfId="6448" xr:uid="{EB351C2F-958E-4EB3-B3AE-DA7A9FC003F7}"/>
    <cellStyle name="F4 52 2" xfId="6449" xr:uid="{02ED25B3-92F2-4C94-B26E-5ED57AE296C2}"/>
    <cellStyle name="F4 53" xfId="6450" xr:uid="{705FD50F-6687-41A6-A8CF-F8A51F77CBE6}"/>
    <cellStyle name="F4 53 2" xfId="6451" xr:uid="{E83D3CD1-D0F4-4981-A5C8-608D9EFCF06E}"/>
    <cellStyle name="F4 54" xfId="6452" xr:uid="{78BAF896-C6C0-4B28-811F-9DD7209E30B2}"/>
    <cellStyle name="F4 54 2" xfId="6453" xr:uid="{196521BD-BB68-4DA7-BF58-13A1C18AD647}"/>
    <cellStyle name="F4 55" xfId="6454" xr:uid="{6400D71F-D59A-422A-BCA4-E76A418E0ED9}"/>
    <cellStyle name="F4 55 2" xfId="6455" xr:uid="{93B195C3-5487-4062-BB7C-9EAA54828AE7}"/>
    <cellStyle name="F4 56" xfId="6456" xr:uid="{A8FAF318-01B2-400B-BD07-BA112A3E6F33}"/>
    <cellStyle name="F4 56 2" xfId="6457" xr:uid="{42F86C0E-F3DC-4F02-B8CD-BC3C3FA841B9}"/>
    <cellStyle name="F4 57" xfId="6458" xr:uid="{B36D086D-5303-4BBA-9C93-470CF490A0E2}"/>
    <cellStyle name="F4 57 2" xfId="6459" xr:uid="{659659CA-3B6B-4821-8A8B-91A9A057D2DD}"/>
    <cellStyle name="F4 58" xfId="6460" xr:uid="{03482B57-1464-470F-9EF6-6603C2F81691}"/>
    <cellStyle name="F4 58 2" xfId="6461" xr:uid="{2932D942-38A7-4B28-BD32-FC8BAFEBC27D}"/>
    <cellStyle name="F4 59" xfId="6462" xr:uid="{D3C79DB4-C75A-43E9-AE26-1B33591E2835}"/>
    <cellStyle name="F4 59 2" xfId="6463" xr:uid="{40B58A9B-796F-4F4B-9AD2-DF61D2CCFC7E}"/>
    <cellStyle name="F4 6" xfId="6464" xr:uid="{79987E87-EEE6-4D26-A5FB-58A74D2EDB39}"/>
    <cellStyle name="F4 6 2" xfId="6465" xr:uid="{136F898A-BE52-47D6-ABA7-475C95F8A25A}"/>
    <cellStyle name="F4 6 3" xfId="6466" xr:uid="{1BD374FB-2C2D-43E1-B628-8E4029C27F90}"/>
    <cellStyle name="F4 60" xfId="6467" xr:uid="{F88B59CC-3FC5-4892-9EC4-DD8CE3AC5A3C}"/>
    <cellStyle name="F4 60 2" xfId="6468" xr:uid="{5D64755A-3B85-4DA7-8EDB-B10D03CCE356}"/>
    <cellStyle name="F4 61" xfId="6469" xr:uid="{38B13D06-2EBF-4616-B974-1E2A3D70C50E}"/>
    <cellStyle name="F4 61 2" xfId="6470" xr:uid="{6824B694-938C-4D06-AF45-BEF2F44FC9B1}"/>
    <cellStyle name="F4 62" xfId="6471" xr:uid="{3C44DE4F-7C9A-4676-BECF-6186F17A5B11}"/>
    <cellStyle name="F4 62 2" xfId="6472" xr:uid="{A3C8771F-A931-4F16-8F3A-7DBE1A64BB00}"/>
    <cellStyle name="F4 63" xfId="6473" xr:uid="{9419D6B1-3F70-4521-846F-D2B403C2D0C0}"/>
    <cellStyle name="F4 63 2" xfId="6474" xr:uid="{9D3175FD-78FB-4530-A2D0-880651389892}"/>
    <cellStyle name="F4 64" xfId="6475" xr:uid="{BF4198E1-B54A-470A-A6D0-A44FEF071CE3}"/>
    <cellStyle name="F4 64 2" xfId="6476" xr:uid="{A3B74364-0C38-43A3-A1A1-5F47E70EA4DB}"/>
    <cellStyle name="F4 65" xfId="6477" xr:uid="{46449C41-4CE4-46ED-BE87-2C239964A94C}"/>
    <cellStyle name="F4 65 2" xfId="6478" xr:uid="{AC3A5FF7-DC02-461C-8861-EC1572CC09AF}"/>
    <cellStyle name="F4 7" xfId="6479" xr:uid="{FB492A59-9EDE-43A5-A8B6-E9BC38BAC539}"/>
    <cellStyle name="F4 7 2" xfId="6480" xr:uid="{E8AE2479-0F01-4614-805E-5DA96E319F76}"/>
    <cellStyle name="F4 7 3" xfId="6481" xr:uid="{093168FD-3DBD-475E-8429-11889C4AF1D2}"/>
    <cellStyle name="F4 8" xfId="6482" xr:uid="{2045874D-4007-4E44-A464-229E6227C319}"/>
    <cellStyle name="F4 8 2" xfId="6483" xr:uid="{5B0C753E-79DA-46F1-AC3D-F9F4EE388BEF}"/>
    <cellStyle name="F4 8 3" xfId="6484" xr:uid="{A1868670-6633-458F-A2CA-70F64DD2DA3E}"/>
    <cellStyle name="F4 9" xfId="6485" xr:uid="{A06B53D9-BECC-4AB3-A317-6833B3708A51}"/>
    <cellStyle name="F4 9 2" xfId="6486" xr:uid="{D5D568F9-A2C4-439F-A824-06F55DB872CC}"/>
    <cellStyle name="F4 9 3" xfId="6487" xr:uid="{565251BB-3266-4C52-A264-26C34797FBCB}"/>
    <cellStyle name="F5" xfId="68" xr:uid="{384BDB98-2A3B-4DDC-B2DF-433B93B6F5D5}"/>
    <cellStyle name="F5 10" xfId="6488" xr:uid="{13C98A54-64A2-4F7B-8694-CA1DF85CA67D}"/>
    <cellStyle name="F5 10 2" xfId="6489" xr:uid="{B77A6034-11FE-4B39-9228-04BC8864D0B0}"/>
    <cellStyle name="F5 10 3" xfId="6490" xr:uid="{5599A532-EF55-4974-9D04-8FCFEF3B9C14}"/>
    <cellStyle name="F5 11" xfId="6491" xr:uid="{51B6D5EF-3DF7-4452-8835-F70A5BAD9CBA}"/>
    <cellStyle name="F5 11 2" xfId="6492" xr:uid="{EED4F6B6-CD35-461B-B676-D0240C2BFD4A}"/>
    <cellStyle name="F5 12" xfId="6493" xr:uid="{CDB51FF0-4E10-4065-A7EE-34342C0F1C5A}"/>
    <cellStyle name="F5 12 2" xfId="6494" xr:uid="{79366A4A-7773-4AA5-98F3-D2D75CA0E2A9}"/>
    <cellStyle name="F5 13" xfId="6495" xr:uid="{6EA4FA0A-0207-452F-B22D-979514565B6E}"/>
    <cellStyle name="F5 13 2" xfId="6496" xr:uid="{23A34F84-D1B1-476E-808C-535A2B6BD392}"/>
    <cellStyle name="F5 14" xfId="6497" xr:uid="{96A66BEB-7567-473C-AEF6-EF6BEB1B1F7D}"/>
    <cellStyle name="F5 14 2" xfId="6498" xr:uid="{0E9C3076-EC42-4629-A351-A95AA6A01020}"/>
    <cellStyle name="F5 15" xfId="6499" xr:uid="{D7D3A774-5415-4D7A-9D11-06C65E216F9C}"/>
    <cellStyle name="F5 15 2" xfId="6500" xr:uid="{D9EDA94F-D5E3-48CF-A943-943D93A5F13A}"/>
    <cellStyle name="F5 16" xfId="6501" xr:uid="{441EB0D7-D392-4B9C-8759-61DF2A49C427}"/>
    <cellStyle name="F5 16 2" xfId="6502" xr:uid="{0CF5C94D-B656-4EE9-B1B7-B891BDBDF610}"/>
    <cellStyle name="F5 17" xfId="6503" xr:uid="{AA280371-76FC-4A92-A602-D8ABE31B44D2}"/>
    <cellStyle name="F5 17 2" xfId="6504" xr:uid="{EBD0999E-4ECF-4A9B-9A69-98711C40051E}"/>
    <cellStyle name="F5 18" xfId="6505" xr:uid="{555BB465-CAB5-47D8-98B6-5A3663DD38DA}"/>
    <cellStyle name="F5 18 2" xfId="6506" xr:uid="{F51C46CD-BC06-4FD8-8648-C4129433B5DF}"/>
    <cellStyle name="F5 19" xfId="6507" xr:uid="{8F0FB09C-DD95-4F3A-8208-BFE0C20295F7}"/>
    <cellStyle name="F5 19 2" xfId="6508" xr:uid="{DA2E111B-DF4A-4862-8EED-954FD2D1E192}"/>
    <cellStyle name="F5 2" xfId="6509" xr:uid="{1FF8E53F-15D0-4414-B92C-BB63F0F146D2}"/>
    <cellStyle name="F5 2 2" xfId="6510" xr:uid="{88A68AF7-7632-440D-9A9B-B5D77D801202}"/>
    <cellStyle name="F5 2 3" xfId="6511" xr:uid="{EA430C41-DD1B-4923-A10D-B972C0C787E1}"/>
    <cellStyle name="F5 2 3 2" xfId="6512" xr:uid="{00F05803-5C5F-4308-B06D-0F210193EDF8}"/>
    <cellStyle name="F5 2 3 3" xfId="6513" xr:uid="{E650C921-F8A4-4584-B110-02BDF20B381A}"/>
    <cellStyle name="F5 2 4" xfId="6514" xr:uid="{D3CE1D6D-8588-41A3-9EDF-F01264AFF575}"/>
    <cellStyle name="F5 2 5" xfId="6515" xr:uid="{53042AA3-0054-43DB-8C0D-63755091CFB3}"/>
    <cellStyle name="F5 2 6" xfId="6516" xr:uid="{C99B070E-A8AD-4058-B908-BFC263AD920A}"/>
    <cellStyle name="F5 2 7" xfId="6517" xr:uid="{AA02E145-DAC7-4FC4-8E35-DE7C4E242F0A}"/>
    <cellStyle name="F5 2 8" xfId="6518" xr:uid="{9EF2DAD6-BA2C-4634-ABB4-D9F33E330209}"/>
    <cellStyle name="F5 2 9" xfId="6519" xr:uid="{087B8517-7619-473B-80EC-67122EEA97D9}"/>
    <cellStyle name="F5 20" xfId="6520" xr:uid="{D8EC1D62-D136-4EAC-932D-F63C043DC83D}"/>
    <cellStyle name="F5 20 2" xfId="6521" xr:uid="{AEFF1036-83ED-43DD-BA78-801B27CD6D57}"/>
    <cellStyle name="F5 21" xfId="6522" xr:uid="{9ECC7B5A-8725-4401-9940-B913FD1A6CD5}"/>
    <cellStyle name="F5 21 2" xfId="6523" xr:uid="{E1E1031F-F062-43EF-B4D5-5CA9911AA64A}"/>
    <cellStyle name="F5 22" xfId="6524" xr:uid="{E1E35BAC-265C-4FCA-B460-DDBEEE64396D}"/>
    <cellStyle name="F5 22 2" xfId="6525" xr:uid="{48A1DC92-F204-4E1C-8428-213D1EBDA265}"/>
    <cellStyle name="F5 23" xfId="6526" xr:uid="{F5641187-712F-4E02-A755-20C9712CFE64}"/>
    <cellStyle name="F5 23 2" xfId="6527" xr:uid="{3BBFDB9E-ADBA-4F75-B97B-FEA5EFF74CD5}"/>
    <cellStyle name="F5 24" xfId="6528" xr:uid="{E22952F7-FD20-46A8-B589-F9647E48DC8B}"/>
    <cellStyle name="F5 24 2" xfId="6529" xr:uid="{37AB7A19-70CB-465A-8FC8-1FC7B0988503}"/>
    <cellStyle name="F5 25" xfId="6530" xr:uid="{DBE2DB5A-71FD-4FEA-A9BA-DF200031C4FD}"/>
    <cellStyle name="F5 25 2" xfId="6531" xr:uid="{703AC648-FF24-42C0-9892-3836F7F704D8}"/>
    <cellStyle name="F5 26" xfId="6532" xr:uid="{7C878B78-6C51-473D-B0C4-7CAA2636D1B0}"/>
    <cellStyle name="F5 26 2" xfId="6533" xr:uid="{440E523F-2C7B-4094-B252-9DCFC645AE0A}"/>
    <cellStyle name="F5 27" xfId="6534" xr:uid="{C90C0F3A-79A7-4B55-9447-B6F162513B6F}"/>
    <cellStyle name="F5 27 2" xfId="6535" xr:uid="{96A41732-C021-4BC7-B4E7-5CA3BF088FBC}"/>
    <cellStyle name="F5 28" xfId="6536" xr:uid="{B8810977-2261-4B19-8718-340D1316D5C4}"/>
    <cellStyle name="F5 28 2" xfId="6537" xr:uid="{9B94912C-8D4C-4385-B40C-2E62207CD88C}"/>
    <cellStyle name="F5 29" xfId="6538" xr:uid="{75BBB5CF-B19F-4D09-9DDA-3074EB8D9D4C}"/>
    <cellStyle name="F5 29 2" xfId="6539" xr:uid="{BAE2E474-5532-4EC1-932A-987EAB5B4AE7}"/>
    <cellStyle name="F5 3" xfId="6540" xr:uid="{F9568121-1764-4A48-91DD-F57D2494D479}"/>
    <cellStyle name="F5 3 2" xfId="6541" xr:uid="{5BE1E969-D736-4025-AFAD-C03227D42B2C}"/>
    <cellStyle name="F5 3 3" xfId="6542" xr:uid="{47E00BB0-D31B-468A-9C91-6D6274B338C8}"/>
    <cellStyle name="F5 30" xfId="6543" xr:uid="{631DBA34-8D69-4EC0-A561-2318B83FE854}"/>
    <cellStyle name="F5 30 2" xfId="6544" xr:uid="{6215FF59-BFC8-4933-802A-0E922F9703E1}"/>
    <cellStyle name="F5 31" xfId="6545" xr:uid="{90364F6D-1466-4A7A-897E-65069D32453B}"/>
    <cellStyle name="F5 31 2" xfId="6546" xr:uid="{6F09362A-6AAC-4583-AB79-FD360B5297CD}"/>
    <cellStyle name="F5 32" xfId="6547" xr:uid="{63A5993A-62CE-42C9-8658-3A8D1ABEAEC7}"/>
    <cellStyle name="F5 32 2" xfId="6548" xr:uid="{5862ACD4-272D-465F-B865-E166B2FD2150}"/>
    <cellStyle name="F5 33" xfId="6549" xr:uid="{55A53016-E67C-4904-90BA-E3BA2C954EE8}"/>
    <cellStyle name="F5 33 2" xfId="6550" xr:uid="{769E0EF3-AF69-42D8-927F-E2458ABA956E}"/>
    <cellStyle name="F5 34" xfId="6551" xr:uid="{03F14E69-FC2A-49FF-88E8-C464FBDAB1CD}"/>
    <cellStyle name="F5 34 2" xfId="6552" xr:uid="{757FE93A-132F-4F3C-9088-6E48992A35AF}"/>
    <cellStyle name="F5 35" xfId="6553" xr:uid="{A1002619-2A1D-499C-8C40-7A174AE244CB}"/>
    <cellStyle name="F5 35 2" xfId="6554" xr:uid="{A269A18A-C373-4BAA-A3A1-685750DF3911}"/>
    <cellStyle name="F5 36" xfId="6555" xr:uid="{A562E055-69B9-4B17-98F2-D40048486EF7}"/>
    <cellStyle name="F5 36 2" xfId="6556" xr:uid="{BC04CCC3-C0AC-4B80-8AA9-F2E0B6866FB7}"/>
    <cellStyle name="F5 37" xfId="6557" xr:uid="{DB999052-255F-4962-A7A7-BC036ADA0068}"/>
    <cellStyle name="F5 37 2" xfId="6558" xr:uid="{FEFD2908-1E7E-4117-9D86-57511215791B}"/>
    <cellStyle name="F5 38" xfId="6559" xr:uid="{C4B72DFB-BE84-42A5-9540-6F129E5B01E0}"/>
    <cellStyle name="F5 38 2" xfId="6560" xr:uid="{4235B612-FD81-4EF8-9B57-5A5B784877B5}"/>
    <cellStyle name="F5 39" xfId="6561" xr:uid="{5E5A6330-487C-475C-B9FC-88A0B3EA70F4}"/>
    <cellStyle name="F5 39 2" xfId="6562" xr:uid="{D34BA075-1FE3-45FC-926A-F5865B9BE987}"/>
    <cellStyle name="F5 4" xfId="6563" xr:uid="{F4D65D59-8389-4FC0-B729-1DD8B3C7F42E}"/>
    <cellStyle name="F5 4 2" xfId="6564" xr:uid="{B16A6634-968C-401C-B3F7-500BDC5F292D}"/>
    <cellStyle name="F5 4 3" xfId="6565" xr:uid="{A9C41266-A1CF-4616-B89C-A697460D5F56}"/>
    <cellStyle name="F5 40" xfId="6566" xr:uid="{F02E72BC-6FDC-4762-9049-F2E9C83ACCC3}"/>
    <cellStyle name="F5 40 2" xfId="6567" xr:uid="{7E6C07BA-13F2-425C-90E1-84FE5F4ABC59}"/>
    <cellStyle name="F5 41" xfId="6568" xr:uid="{0059BEC3-9DA9-44F8-B880-A9CDB4599CA6}"/>
    <cellStyle name="F5 41 2" xfId="6569" xr:uid="{521B4833-C05A-478C-904B-566BEF04DF67}"/>
    <cellStyle name="F5 42" xfId="6570" xr:uid="{806F5677-9A94-42FF-9015-F690091608A5}"/>
    <cellStyle name="F5 42 2" xfId="6571" xr:uid="{7127396F-B38B-4D29-A302-B5436D248DCD}"/>
    <cellStyle name="F5 43" xfId="6572" xr:uid="{5C658F70-1CE4-4637-9995-36523126F573}"/>
    <cellStyle name="F5 43 2" xfId="6573" xr:uid="{0F485ED5-6A70-484F-B9A3-FAC2B423B863}"/>
    <cellStyle name="F5 44" xfId="6574" xr:uid="{D4D1DD0A-1310-40B5-A61B-EBEE646DC149}"/>
    <cellStyle name="F5 44 2" xfId="6575" xr:uid="{47643F0B-EEA0-4ED7-A3DD-BB5F4046FDFD}"/>
    <cellStyle name="F5 45" xfId="6576" xr:uid="{3695B4A9-261A-4974-8C15-793A6C095789}"/>
    <cellStyle name="F5 45 2" xfId="6577" xr:uid="{F61899D9-CB54-4118-A2B3-58CC584AA885}"/>
    <cellStyle name="F5 46" xfId="6578" xr:uid="{3177B248-A62E-47B5-85A8-A3641961168C}"/>
    <cellStyle name="F5 46 2" xfId="6579" xr:uid="{F6E60342-0EDF-4FA3-814B-7CBAC88F087D}"/>
    <cellStyle name="F5 47" xfId="6580" xr:uid="{B8EE0084-AA45-4C87-8A7C-A973601B45F3}"/>
    <cellStyle name="F5 47 2" xfId="6581" xr:uid="{CD524404-EAF8-4B53-A2E4-ECA934FB76DC}"/>
    <cellStyle name="F5 48" xfId="6582" xr:uid="{32CBDF47-47EF-453C-94C2-070B9A464206}"/>
    <cellStyle name="F5 48 2" xfId="6583" xr:uid="{C05AAD00-706A-4C47-AEF7-C72B8EE9004C}"/>
    <cellStyle name="F5 49" xfId="6584" xr:uid="{98C430CA-E0F2-48BA-A703-F4414E5032DD}"/>
    <cellStyle name="F5 49 2" xfId="6585" xr:uid="{66064662-3EDF-4C0F-940F-FD5E1ED55F65}"/>
    <cellStyle name="F5 5" xfId="6586" xr:uid="{E05B3BEA-EEF5-4907-B8B0-AC2EF3FC3D5A}"/>
    <cellStyle name="F5 5 2" xfId="6587" xr:uid="{0645949B-D01A-42DC-9D28-3E0D6620918C}"/>
    <cellStyle name="F5 5 3" xfId="6588" xr:uid="{5EE1E30B-A916-492F-929D-C2E967C0ECCA}"/>
    <cellStyle name="F5 50" xfId="6589" xr:uid="{46A7262C-E063-41E4-B595-98A846268D84}"/>
    <cellStyle name="F5 50 2" xfId="6590" xr:uid="{EC86E993-2188-4C0F-B1AB-B6E98E59E970}"/>
    <cellStyle name="F5 51" xfId="6591" xr:uid="{6A77833A-1362-4C0C-972B-894418D4E641}"/>
    <cellStyle name="F5 51 2" xfId="6592" xr:uid="{3E9AC5D3-C80F-44BD-928C-A9029E939F51}"/>
    <cellStyle name="F5 52" xfId="6593" xr:uid="{4427C6D5-3F67-4E20-89CF-7DF39C7F6C78}"/>
    <cellStyle name="F5 52 2" xfId="6594" xr:uid="{FA7D335E-9F0B-4629-A3AA-CF114E1F35B3}"/>
    <cellStyle name="F5 53" xfId="6595" xr:uid="{871E0EFC-6F55-48E1-8FEC-57E2FF28D322}"/>
    <cellStyle name="F5 53 2" xfId="6596" xr:uid="{AE57FFE8-B7DE-4293-88D8-0039EF181790}"/>
    <cellStyle name="F5 54" xfId="6597" xr:uid="{500B8271-9B43-47FC-B51C-6EDD464F0B39}"/>
    <cellStyle name="F5 54 2" xfId="6598" xr:uid="{B9E1F936-21FD-422D-8769-A83343D5327B}"/>
    <cellStyle name="F5 55" xfId="6599" xr:uid="{A9E6753A-5FC2-4DBD-A612-C07FD820C3C9}"/>
    <cellStyle name="F5 55 2" xfId="6600" xr:uid="{476E8722-D4C2-4417-B409-76A043297857}"/>
    <cellStyle name="F5 56" xfId="6601" xr:uid="{B337F6F9-FBC1-4B0D-BBD2-1995DD073F8D}"/>
    <cellStyle name="F5 56 2" xfId="6602" xr:uid="{BBE0343B-1712-437D-B897-D5BEB44B8C55}"/>
    <cellStyle name="F5 57" xfId="6603" xr:uid="{D4A7D8C9-66E6-4D0D-BE39-56F810176D4B}"/>
    <cellStyle name="F5 57 2" xfId="6604" xr:uid="{4D18FCB2-7A8F-4277-9629-476B48B766D6}"/>
    <cellStyle name="F5 58" xfId="6605" xr:uid="{70D8580C-5911-470F-B249-EFA2ECA3D636}"/>
    <cellStyle name="F5 58 2" xfId="6606" xr:uid="{FB1D282A-076E-4A7C-AA3A-C9EC8357834E}"/>
    <cellStyle name="F5 59" xfId="6607" xr:uid="{5D400CF8-0180-4DC5-850A-537819B963F7}"/>
    <cellStyle name="F5 59 2" xfId="6608" xr:uid="{B2785A7E-23A9-4970-AD38-0315F5527B32}"/>
    <cellStyle name="F5 6" xfId="6609" xr:uid="{84B97E2A-F8E5-45EC-AF38-1D0D95776805}"/>
    <cellStyle name="F5 6 2" xfId="6610" xr:uid="{053C5AA1-E790-4200-97E7-DA84F0006A4A}"/>
    <cellStyle name="F5 6 3" xfId="6611" xr:uid="{3F7C6C88-7F2B-4CA5-B121-626B032B6328}"/>
    <cellStyle name="F5 60" xfId="6612" xr:uid="{8961BF39-7F31-433E-9C5E-564A9AC68550}"/>
    <cellStyle name="F5 60 2" xfId="6613" xr:uid="{8586D51F-9DC3-4A21-90ED-A052826DBBCC}"/>
    <cellStyle name="F5 61" xfId="6614" xr:uid="{5D03BAC9-E66B-48CB-88ED-1DDEA2699640}"/>
    <cellStyle name="F5 61 2" xfId="6615" xr:uid="{5628F8AA-9AD7-454B-9F51-5D6C2534547D}"/>
    <cellStyle name="F5 62" xfId="6616" xr:uid="{CD3A3B7B-3153-4430-90BE-58223BB427F9}"/>
    <cellStyle name="F5 62 2" xfId="6617" xr:uid="{B1C2540D-7951-4CD2-B961-D64B72C4438F}"/>
    <cellStyle name="F5 63" xfId="6618" xr:uid="{99F709BD-8A7B-43F4-93DB-303954536A02}"/>
    <cellStyle name="F5 63 2" xfId="6619" xr:uid="{EB40BA3B-7C7F-4B19-AC2D-624012F94E79}"/>
    <cellStyle name="F5 64" xfId="6620" xr:uid="{3C10E79D-D7BA-4DAA-8523-881D6FE539D0}"/>
    <cellStyle name="F5 64 2" xfId="6621" xr:uid="{7B2AF500-6C99-4DCD-801F-0B6AE6A1B664}"/>
    <cellStyle name="F5 65" xfId="6622" xr:uid="{406A0A05-0338-4163-ACF8-3DF08AA99C91}"/>
    <cellStyle name="F5 65 2" xfId="6623" xr:uid="{8BA8272B-D36D-4396-8C00-D69BD727D935}"/>
    <cellStyle name="F5 7" xfId="6624" xr:uid="{5E42236E-3A14-4F6F-ABDF-A49ABC84B0AE}"/>
    <cellStyle name="F5 7 2" xfId="6625" xr:uid="{59625A3E-E2D6-4718-92CE-ED419FBDFE24}"/>
    <cellStyle name="F5 7 3" xfId="6626" xr:uid="{E3EB4BD5-4DDF-4D80-A6CA-9ACB4791104B}"/>
    <cellStyle name="F5 8" xfId="6627" xr:uid="{5337FCA2-16DF-4A16-9300-064FF2BB6DE3}"/>
    <cellStyle name="F5 8 2" xfId="6628" xr:uid="{1CAEBADC-7679-4947-91C9-87BCD15D5DE4}"/>
    <cellStyle name="F5 8 3" xfId="6629" xr:uid="{A6762C48-AB44-422A-A8A1-C53C87113304}"/>
    <cellStyle name="F5 9" xfId="6630" xr:uid="{7FF8E3A0-BDFA-4284-BED0-3A52D9A5B737}"/>
    <cellStyle name="F5 9 2" xfId="6631" xr:uid="{B9484031-45F5-4D69-A177-B0EFA530762E}"/>
    <cellStyle name="F5 9 3" xfId="6632" xr:uid="{C8888D14-1648-4CCC-8442-D53B34EECFD5}"/>
    <cellStyle name="F6" xfId="69" xr:uid="{B2A5AFE8-EDC9-47B7-8B69-548E92D9B1FC}"/>
    <cellStyle name="F6 10" xfId="6633" xr:uid="{78D50D0E-E816-4D08-9481-38C184261AB6}"/>
    <cellStyle name="F6 10 2" xfId="6634" xr:uid="{1DB8AD9B-A172-417C-8EBA-E68989EFC20E}"/>
    <cellStyle name="F6 10 3" xfId="6635" xr:uid="{D3B6D756-E9A4-4E4E-BE33-78E1118767F4}"/>
    <cellStyle name="F6 11" xfId="6636" xr:uid="{673DA2CC-B21B-4CC9-9403-ADFCAFEEABB4}"/>
    <cellStyle name="F6 11 2" xfId="6637" xr:uid="{81ABF17C-7DE0-489F-AFD2-ECCF05B2975E}"/>
    <cellStyle name="F6 12" xfId="6638" xr:uid="{C9715E1E-20E9-4F6B-830C-1AD16BF6E34B}"/>
    <cellStyle name="F6 12 2" xfId="6639" xr:uid="{26FC138E-E391-4B0C-A999-1B154E2A74D8}"/>
    <cellStyle name="F6 13" xfId="6640" xr:uid="{F351D7FA-82A5-497B-B3A3-F1271DE8E64E}"/>
    <cellStyle name="F6 13 2" xfId="6641" xr:uid="{09D1C464-5470-4AF5-95EE-2548B74DC318}"/>
    <cellStyle name="F6 14" xfId="6642" xr:uid="{456E2754-E003-46A8-8467-1C829CE3A65D}"/>
    <cellStyle name="F6 14 2" xfId="6643" xr:uid="{D18B106F-4B52-435E-814C-F9CA69E6B850}"/>
    <cellStyle name="F6 15" xfId="6644" xr:uid="{29472285-5884-42A2-9892-906477FB817B}"/>
    <cellStyle name="F6 15 2" xfId="6645" xr:uid="{AD553899-5835-4901-8099-5BE797ED1F0A}"/>
    <cellStyle name="F6 16" xfId="6646" xr:uid="{4457CA25-813B-4174-AFE9-761CD5BE449B}"/>
    <cellStyle name="F6 16 2" xfId="6647" xr:uid="{B4A62B59-75DD-4257-A5F0-BE31A27E6F01}"/>
    <cellStyle name="F6 17" xfId="6648" xr:uid="{E175A28E-0683-4366-8E8F-788BCA112BCC}"/>
    <cellStyle name="F6 17 2" xfId="6649" xr:uid="{4C70D591-C3E2-46EF-BA3D-461645478C09}"/>
    <cellStyle name="F6 18" xfId="6650" xr:uid="{0275D697-1543-47C6-B193-9DF5ED038A4B}"/>
    <cellStyle name="F6 18 2" xfId="6651" xr:uid="{B5BDBBCF-B4ED-42FA-AA7F-3C8BE2325212}"/>
    <cellStyle name="F6 19" xfId="6652" xr:uid="{2556A706-DFD9-4D0B-BA80-D333DC830879}"/>
    <cellStyle name="F6 19 2" xfId="6653" xr:uid="{A08D8F61-4E58-45B9-819C-700105FE9733}"/>
    <cellStyle name="F6 2" xfId="6654" xr:uid="{CC1FEE9E-AB94-41DE-B328-9D16CE57C2C4}"/>
    <cellStyle name="F6 2 2" xfId="6655" xr:uid="{507D9875-0AFF-4C42-B1EA-7B7D6F6320CA}"/>
    <cellStyle name="F6 2 3" xfId="6656" xr:uid="{2ADD7776-934D-4CAA-A592-AAD7C15A1468}"/>
    <cellStyle name="F6 2 3 2" xfId="6657" xr:uid="{133FB74C-BE5F-42F1-84C0-7B34670B0416}"/>
    <cellStyle name="F6 2 3 3" xfId="6658" xr:uid="{5AB56ECA-AA31-4B50-BADA-E385E70509FC}"/>
    <cellStyle name="F6 2 4" xfId="6659" xr:uid="{40C69A83-4A07-48DC-978D-0C974F2C183E}"/>
    <cellStyle name="F6 2 5" xfId="6660" xr:uid="{DA151AA7-C49C-4D05-B1FF-296C7187A24A}"/>
    <cellStyle name="F6 2 6" xfId="6661" xr:uid="{D722C633-C2C4-474A-AB3C-F615045F86F5}"/>
    <cellStyle name="F6 2 7" xfId="6662" xr:uid="{533DCD31-53BD-41CD-ACEC-6949FB7E4362}"/>
    <cellStyle name="F6 2 8" xfId="6663" xr:uid="{3BF15BF4-3CAD-4699-91B0-98D31430F95A}"/>
    <cellStyle name="F6 2 9" xfId="6664" xr:uid="{73474428-315D-42FC-9EFE-9B3A5E70F087}"/>
    <cellStyle name="F6 20" xfId="6665" xr:uid="{3EC6690A-2A4F-4198-AF4A-696FF62A1694}"/>
    <cellStyle name="F6 20 2" xfId="6666" xr:uid="{E7D6CB35-CF19-4171-BC77-2967698BB029}"/>
    <cellStyle name="F6 21" xfId="6667" xr:uid="{AEDB78B4-7D7A-4D0A-8473-41C1861F5EDE}"/>
    <cellStyle name="F6 21 2" xfId="6668" xr:uid="{2487745A-0431-4A58-82E5-15DF140BAB8A}"/>
    <cellStyle name="F6 22" xfId="6669" xr:uid="{87D0586C-11EA-4059-9BDA-2A0D4397BAEA}"/>
    <cellStyle name="F6 22 2" xfId="6670" xr:uid="{6ECC9A27-91C7-4113-B9A0-B5507C752615}"/>
    <cellStyle name="F6 23" xfId="6671" xr:uid="{C291BB7D-9EA8-46AE-979E-2C1EEA478263}"/>
    <cellStyle name="F6 23 2" xfId="6672" xr:uid="{8F8C4792-D187-4244-B4E6-ED1201868D7A}"/>
    <cellStyle name="F6 24" xfId="6673" xr:uid="{1DB7D6E6-B1A8-4AA4-8FAD-976D62C3DBEA}"/>
    <cellStyle name="F6 24 2" xfId="6674" xr:uid="{313C0EAD-2A76-49F6-83E9-CF073DCC4746}"/>
    <cellStyle name="F6 25" xfId="6675" xr:uid="{EE8D5A72-F480-4F11-8E4B-7DA874380D83}"/>
    <cellStyle name="F6 25 2" xfId="6676" xr:uid="{67CC5518-6EDA-4F54-AEBA-C1D446D78960}"/>
    <cellStyle name="F6 26" xfId="6677" xr:uid="{69DC3150-F470-4FDA-8A6D-2E7879EB8D6C}"/>
    <cellStyle name="F6 26 2" xfId="6678" xr:uid="{29DA8571-C69B-4583-8F2E-82501DDDF4C6}"/>
    <cellStyle name="F6 27" xfId="6679" xr:uid="{F30AF2E5-AE45-4D1D-856E-142946A4E12E}"/>
    <cellStyle name="F6 27 2" xfId="6680" xr:uid="{149B2452-59BF-4BCC-8F24-29693158EDD8}"/>
    <cellStyle name="F6 28" xfId="6681" xr:uid="{98E33B96-334E-4047-8679-8BF75969D87B}"/>
    <cellStyle name="F6 28 2" xfId="6682" xr:uid="{61606293-AB69-4DC5-B7D7-6C18532227A8}"/>
    <cellStyle name="F6 29" xfId="6683" xr:uid="{3F14C9FE-A354-4F9C-BB57-6B5560001305}"/>
    <cellStyle name="F6 29 2" xfId="6684" xr:uid="{38CF6C87-01BC-46FF-A623-C6BDB28C04CE}"/>
    <cellStyle name="F6 3" xfId="6685" xr:uid="{67799D79-7B56-4F90-B271-CDCAF17A317B}"/>
    <cellStyle name="F6 3 2" xfId="6686" xr:uid="{76D2A13A-8726-4CB0-9A51-FCB1EDC01CB7}"/>
    <cellStyle name="F6 3 3" xfId="6687" xr:uid="{AE395A71-C0C6-4AE0-B24D-DFA7B5708EB0}"/>
    <cellStyle name="F6 30" xfId="6688" xr:uid="{6D601EC4-89CA-44BE-82C7-1C7699D29ADF}"/>
    <cellStyle name="F6 30 2" xfId="6689" xr:uid="{14C669F1-A4F5-4056-B7F4-B2FD8BB33732}"/>
    <cellStyle name="F6 31" xfId="6690" xr:uid="{78416BD9-135A-4B33-AE0B-57FDA7487E2A}"/>
    <cellStyle name="F6 31 2" xfId="6691" xr:uid="{AB632D4A-C15D-47F4-9A3D-4F4061D47C82}"/>
    <cellStyle name="F6 32" xfId="6692" xr:uid="{35C06002-0376-4F18-82C0-B12DC60B6F45}"/>
    <cellStyle name="F6 32 2" xfId="6693" xr:uid="{676647B6-967C-49B8-835D-9DA040F19A08}"/>
    <cellStyle name="F6 33" xfId="6694" xr:uid="{E9F1F41C-CF3F-409B-A651-056764E1A565}"/>
    <cellStyle name="F6 33 2" xfId="6695" xr:uid="{D2E3E242-7F95-48F1-89BB-0479C91FB6E3}"/>
    <cellStyle name="F6 34" xfId="6696" xr:uid="{0D236116-824E-4879-8F4D-99A0823B9099}"/>
    <cellStyle name="F6 34 2" xfId="6697" xr:uid="{90A11364-3E47-43AD-BB3E-D50D43861971}"/>
    <cellStyle name="F6 35" xfId="6698" xr:uid="{3FF69846-1988-40E3-8B0C-B4E3CEE4D5E7}"/>
    <cellStyle name="F6 35 2" xfId="6699" xr:uid="{DA4E2A0B-B47B-46D1-9E8A-E7226FCAE89A}"/>
    <cellStyle name="F6 36" xfId="6700" xr:uid="{5126A697-EFDF-4B74-9ED8-12417ACC7F80}"/>
    <cellStyle name="F6 36 2" xfId="6701" xr:uid="{28DB7A7E-080D-44E8-BB83-1527262FF89E}"/>
    <cellStyle name="F6 37" xfId="6702" xr:uid="{30142CCE-DEC6-495B-9391-B6F215E94183}"/>
    <cellStyle name="F6 37 2" xfId="6703" xr:uid="{E4B4998E-D28D-47FC-A9AE-2DE956CDF651}"/>
    <cellStyle name="F6 38" xfId="6704" xr:uid="{1A9EACF3-B8D3-4A97-A1C6-0DF8D52D017B}"/>
    <cellStyle name="F6 38 2" xfId="6705" xr:uid="{E07CB83F-F8EE-42E6-8E0D-6A977CB9F83C}"/>
    <cellStyle name="F6 39" xfId="6706" xr:uid="{F4945A69-DB79-44D1-8565-8A44AFBD1B99}"/>
    <cellStyle name="F6 39 2" xfId="6707" xr:uid="{4D600247-303D-4E32-BADA-B9C57F473B2F}"/>
    <cellStyle name="F6 4" xfId="6708" xr:uid="{0A050103-084F-4DCF-96CC-C495F85111B5}"/>
    <cellStyle name="F6 4 2" xfId="6709" xr:uid="{1D82B580-9BF1-4BB9-BB17-B10669B006A8}"/>
    <cellStyle name="F6 4 3" xfId="6710" xr:uid="{9B3ACD23-50CE-448B-889F-3985D4881A80}"/>
    <cellStyle name="F6 40" xfId="6711" xr:uid="{61AA704A-4D4C-4A79-9DBC-28F23DB23AB4}"/>
    <cellStyle name="F6 40 2" xfId="6712" xr:uid="{341023BC-B7D5-435C-9E9B-B0416AAFEBDA}"/>
    <cellStyle name="F6 41" xfId="6713" xr:uid="{00677288-7ED5-4B28-BD65-336CD41CBCCB}"/>
    <cellStyle name="F6 41 2" xfId="6714" xr:uid="{19878411-B102-427A-8232-E89315CED697}"/>
    <cellStyle name="F6 42" xfId="6715" xr:uid="{95496788-2455-4336-AED7-D26BCFF26D20}"/>
    <cellStyle name="F6 42 2" xfId="6716" xr:uid="{2E40A205-633B-4D07-85AB-96C217152ABE}"/>
    <cellStyle name="F6 43" xfId="6717" xr:uid="{393C0EB2-F64F-431D-ACFE-C2D41B1DF2A6}"/>
    <cellStyle name="F6 43 2" xfId="6718" xr:uid="{D30AC14B-A144-41CB-8033-F47B3C730B8C}"/>
    <cellStyle name="F6 44" xfId="6719" xr:uid="{54517655-A18F-40D1-8A70-F21B77A2ADF1}"/>
    <cellStyle name="F6 44 2" xfId="6720" xr:uid="{DF66AA23-BB27-435A-B277-1E9E233E6591}"/>
    <cellStyle name="F6 45" xfId="6721" xr:uid="{36D34082-69E9-4369-A247-ADAF2618FF72}"/>
    <cellStyle name="F6 45 2" xfId="6722" xr:uid="{87BED5B7-9471-4478-959E-A45D9514CF4C}"/>
    <cellStyle name="F6 46" xfId="6723" xr:uid="{097E1853-61E7-45DA-9BD8-64636CA36488}"/>
    <cellStyle name="F6 46 2" xfId="6724" xr:uid="{4DBB3DA8-71CB-4A8E-9BF8-545899F45DE6}"/>
    <cellStyle name="F6 47" xfId="6725" xr:uid="{842D7610-CF4B-4805-96CA-B935FEF9FC36}"/>
    <cellStyle name="F6 47 2" xfId="6726" xr:uid="{76228569-1195-449A-B135-B162B64CE31F}"/>
    <cellStyle name="F6 48" xfId="6727" xr:uid="{AC364EAB-8084-4F90-BB9C-2BF2D5A3B5E8}"/>
    <cellStyle name="F6 48 2" xfId="6728" xr:uid="{A4907315-995D-433C-97B6-EADB0AFBDF42}"/>
    <cellStyle name="F6 49" xfId="6729" xr:uid="{F78F0CBF-A514-4044-853B-F9ABC20D10ED}"/>
    <cellStyle name="F6 49 2" xfId="6730" xr:uid="{35ACBF2E-F4D7-4FAE-BCB8-802CFE06778C}"/>
    <cellStyle name="F6 5" xfId="6731" xr:uid="{310F7497-A0CC-426F-A50D-6495C9746378}"/>
    <cellStyle name="F6 5 2" xfId="6732" xr:uid="{91A2F021-8AD7-4B19-9965-24A559A98F86}"/>
    <cellStyle name="F6 5 3" xfId="6733" xr:uid="{83DB67E0-FBDC-432C-8EB0-8C46E4421F2A}"/>
    <cellStyle name="F6 50" xfId="6734" xr:uid="{E9C75FB2-963C-40FC-89E3-3CED09B0CF1E}"/>
    <cellStyle name="F6 50 2" xfId="6735" xr:uid="{3583FEC8-C8EF-46F7-9931-536640CDDA77}"/>
    <cellStyle name="F6 51" xfId="6736" xr:uid="{425E1CDD-6C41-4832-95EB-E8302550B2C8}"/>
    <cellStyle name="F6 51 2" xfId="6737" xr:uid="{FB0CE541-EB1D-4019-BA66-9318A8310BF2}"/>
    <cellStyle name="F6 52" xfId="6738" xr:uid="{33C296FE-B3D1-4750-9B01-ED2A485C5600}"/>
    <cellStyle name="F6 52 2" xfId="6739" xr:uid="{F5111BA6-F3E0-42ED-AB27-184824291625}"/>
    <cellStyle name="F6 53" xfId="6740" xr:uid="{24970FA9-AAB0-4E7A-936E-0C6F658684B5}"/>
    <cellStyle name="F6 53 2" xfId="6741" xr:uid="{D14BE06D-FEF2-472B-A2A0-F162F06F5C1F}"/>
    <cellStyle name="F6 54" xfId="6742" xr:uid="{89972412-786F-46D1-B699-4F58D60F802A}"/>
    <cellStyle name="F6 54 2" xfId="6743" xr:uid="{6855E324-8664-4775-A58F-97AE2ED1DE45}"/>
    <cellStyle name="F6 55" xfId="6744" xr:uid="{0D12074E-6EB1-4709-B773-B934118B7B47}"/>
    <cellStyle name="F6 55 2" xfId="6745" xr:uid="{A5AA6AB2-6DAD-4C70-9847-DC7FD4592288}"/>
    <cellStyle name="F6 56" xfId="6746" xr:uid="{20E6C5D1-0EEF-4670-A67D-95DAB9E4C282}"/>
    <cellStyle name="F6 56 2" xfId="6747" xr:uid="{ED09736B-A6C3-4CDC-B546-69B0EFD989A2}"/>
    <cellStyle name="F6 57" xfId="6748" xr:uid="{6C2189C8-CB80-4E7E-8F3C-8C39CBA38C05}"/>
    <cellStyle name="F6 57 2" xfId="6749" xr:uid="{BE02C168-F5E9-4024-9173-4258A25F5D44}"/>
    <cellStyle name="F6 58" xfId="6750" xr:uid="{DCF91DCA-A8FA-4213-B26F-36D952EE4A20}"/>
    <cellStyle name="F6 58 2" xfId="6751" xr:uid="{162D3F38-1BDB-43F0-BAAE-6038B50D108F}"/>
    <cellStyle name="F6 59" xfId="6752" xr:uid="{4E6D04CF-87F5-4E9E-83D0-7F61CD6BCDA3}"/>
    <cellStyle name="F6 59 2" xfId="6753" xr:uid="{DAADE26C-F374-42BA-BA17-BE248A11BA53}"/>
    <cellStyle name="F6 6" xfId="6754" xr:uid="{8E38475B-94CC-4180-A819-DB88A8CE1519}"/>
    <cellStyle name="F6 6 2" xfId="6755" xr:uid="{93294E84-2652-47F5-BD5A-5F67AA6D5F17}"/>
    <cellStyle name="F6 6 3" xfId="6756" xr:uid="{00E4E092-E2CC-491D-96C8-FAAF8692E8DB}"/>
    <cellStyle name="F6 60" xfId="6757" xr:uid="{8DE25C0D-F699-442C-A619-5FF297DC14A5}"/>
    <cellStyle name="F6 60 2" xfId="6758" xr:uid="{75AF7D59-3125-46DE-87E8-01D0080F9DA2}"/>
    <cellStyle name="F6 61" xfId="6759" xr:uid="{B5BE2FBB-D8DA-4A47-B586-376947F89CD5}"/>
    <cellStyle name="F6 61 2" xfId="6760" xr:uid="{49FE2915-291D-412B-BA7B-E997B982E011}"/>
    <cellStyle name="F6 62" xfId="6761" xr:uid="{71C48F74-3C70-4E1F-8CF7-C1CBA84296E2}"/>
    <cellStyle name="F6 62 2" xfId="6762" xr:uid="{147C1BC5-4F30-434E-B3E3-0201686D5A2B}"/>
    <cellStyle name="F6 63" xfId="6763" xr:uid="{3B43176F-063B-4AD8-B7BB-E08CE9C50DD2}"/>
    <cellStyle name="F6 63 2" xfId="6764" xr:uid="{9DCCBF7C-606E-4949-A9A1-7D15255154CC}"/>
    <cellStyle name="F6 64" xfId="6765" xr:uid="{59496218-F7DA-43F0-AD5B-361FEA5E125B}"/>
    <cellStyle name="F6 64 2" xfId="6766" xr:uid="{BCE1AB06-B8E4-4A6C-A791-3FC1990B846E}"/>
    <cellStyle name="F6 65" xfId="6767" xr:uid="{97550275-66BA-4061-BD33-25A7321B83D5}"/>
    <cellStyle name="F6 65 2" xfId="6768" xr:uid="{7E6CF44A-EC83-48E0-A0C9-3811A5180D0B}"/>
    <cellStyle name="F6 7" xfId="6769" xr:uid="{FF4B8D65-5CF5-4115-BB62-0D289E4B007E}"/>
    <cellStyle name="F6 7 2" xfId="6770" xr:uid="{89140494-8173-4F95-96A1-3B21EF46105F}"/>
    <cellStyle name="F6 7 3" xfId="6771" xr:uid="{12BC9DB8-2D26-480F-B1BE-72C548843C08}"/>
    <cellStyle name="F6 8" xfId="6772" xr:uid="{0BB2CDFB-73C8-46FD-A61F-B2643B2D75D7}"/>
    <cellStyle name="F6 8 2" xfId="6773" xr:uid="{1E5A7B36-8E89-475A-8CDE-DE455B53B6E9}"/>
    <cellStyle name="F6 8 3" xfId="6774" xr:uid="{0F630980-093E-45CB-B078-CDC8D4C5BCF3}"/>
    <cellStyle name="F6 9" xfId="6775" xr:uid="{EF4F930E-1BBD-4F20-B2F8-80A8812A69D0}"/>
    <cellStyle name="F6 9 2" xfId="6776" xr:uid="{E9104580-D6CB-448F-A793-DA9B71A1E4BD}"/>
    <cellStyle name="F6 9 3" xfId="6777" xr:uid="{0119F396-D95A-4C15-9C3B-C967DC27ADE7}"/>
    <cellStyle name="F7" xfId="70" xr:uid="{91798EF2-41FD-48C7-A3B2-F6C07F433012}"/>
    <cellStyle name="F7 10" xfId="6778" xr:uid="{6DCCC678-0F01-4750-A1BA-5EE8EDDC7503}"/>
    <cellStyle name="F7 10 2" xfId="6779" xr:uid="{A1CA355A-E541-4E92-9351-60F6DA31CC48}"/>
    <cellStyle name="F7 10 3" xfId="6780" xr:uid="{78871E59-8D24-4A1F-BD45-2DA56317587A}"/>
    <cellStyle name="F7 11" xfId="6781" xr:uid="{A83C00DA-29C5-4576-B832-5B94DF20727B}"/>
    <cellStyle name="F7 11 2" xfId="6782" xr:uid="{73D69DF1-CFCB-4AAC-B76D-FDF0D2DC0009}"/>
    <cellStyle name="F7 12" xfId="6783" xr:uid="{A8DE037A-4747-495E-82C0-84878ADAE34E}"/>
    <cellStyle name="F7 12 2" xfId="6784" xr:uid="{5274AABC-CF06-47E9-ADCD-2BAFFD8458A2}"/>
    <cellStyle name="F7 13" xfId="6785" xr:uid="{AE921EEC-79FA-4592-A3A5-DCB39CF8F393}"/>
    <cellStyle name="F7 13 2" xfId="6786" xr:uid="{383182D9-85C3-4021-B2B8-7E081C91469D}"/>
    <cellStyle name="F7 14" xfId="6787" xr:uid="{5919A858-0104-4C1C-8204-B6890056D686}"/>
    <cellStyle name="F7 14 2" xfId="6788" xr:uid="{23579A5F-DE2A-473D-83C2-8E906CFFEB01}"/>
    <cellStyle name="F7 15" xfId="6789" xr:uid="{F316747C-2757-49E0-A393-1FD28ADD0EB7}"/>
    <cellStyle name="F7 15 2" xfId="6790" xr:uid="{944679E7-A973-42DD-B652-7EC09A775E0B}"/>
    <cellStyle name="F7 16" xfId="6791" xr:uid="{7BB177DC-9B11-473A-AF4B-2344EEB1392F}"/>
    <cellStyle name="F7 16 2" xfId="6792" xr:uid="{4BEADBF5-E951-4FB9-8BC8-C801CFA1F534}"/>
    <cellStyle name="F7 17" xfId="6793" xr:uid="{0A9AA0AB-096E-42A8-9E67-777CD5D57FAC}"/>
    <cellStyle name="F7 17 2" xfId="6794" xr:uid="{5E1122B0-30D5-4EBF-A00D-34009B2BAD24}"/>
    <cellStyle name="F7 18" xfId="6795" xr:uid="{6CFEBF68-54D5-46FF-8CA4-13FD40076E53}"/>
    <cellStyle name="F7 18 2" xfId="6796" xr:uid="{A6864791-E552-4841-B11E-EBDB10A8C073}"/>
    <cellStyle name="F7 19" xfId="6797" xr:uid="{A1C29282-5912-4F17-A594-5F020490499A}"/>
    <cellStyle name="F7 19 2" xfId="6798" xr:uid="{2E310651-9FB9-4428-BECF-66C265623A1A}"/>
    <cellStyle name="F7 2" xfId="6799" xr:uid="{7059A1E4-CD37-4CE6-A3E9-C415A2C7A020}"/>
    <cellStyle name="F7 2 2" xfId="6800" xr:uid="{712C2492-EDCD-4FEC-AD40-E79B8DCBE889}"/>
    <cellStyle name="F7 2 3" xfId="6801" xr:uid="{91B6B6D2-8313-40D3-B6F0-073F35A6A1D5}"/>
    <cellStyle name="F7 2 3 2" xfId="6802" xr:uid="{E8978FF2-AFD6-452E-A010-6296FFC4C827}"/>
    <cellStyle name="F7 2 3 3" xfId="6803" xr:uid="{C88D9903-67AC-460B-9DDD-828A184F2D5B}"/>
    <cellStyle name="F7 2 4" xfId="6804" xr:uid="{C00A0809-1AF9-488A-975E-69302422CBF0}"/>
    <cellStyle name="F7 2 5" xfId="6805" xr:uid="{61B894CE-8203-4979-A90C-5BBB26C0F3CA}"/>
    <cellStyle name="F7 2 6" xfId="6806" xr:uid="{BAED08AB-375A-4A39-B8EA-8D5B910C1DA9}"/>
    <cellStyle name="F7 2 7" xfId="6807" xr:uid="{FAB93925-B835-477F-BF37-8905781BAB9E}"/>
    <cellStyle name="F7 2 8" xfId="6808" xr:uid="{13583176-CF4C-4071-95AA-113695DE32BB}"/>
    <cellStyle name="F7 2 9" xfId="6809" xr:uid="{23FCBCB8-1EAC-4B99-930D-0097B8CD5037}"/>
    <cellStyle name="F7 20" xfId="6810" xr:uid="{5B2CFBC1-F0F6-49F0-8754-9C4897BF1F40}"/>
    <cellStyle name="F7 20 2" xfId="6811" xr:uid="{9575BA03-E32E-4C67-87CC-0223D48C2BA1}"/>
    <cellStyle name="F7 21" xfId="6812" xr:uid="{7D09FF17-0697-4927-AE94-7F5BEEA673D0}"/>
    <cellStyle name="F7 21 2" xfId="6813" xr:uid="{D7AF0522-4A51-45B2-ADAE-2B55CFD2ED53}"/>
    <cellStyle name="F7 22" xfId="6814" xr:uid="{1CE16719-BAFD-4A5F-A2CD-58315E127DC1}"/>
    <cellStyle name="F7 22 2" xfId="6815" xr:uid="{444650CC-8BDB-4141-BDA0-DC32E5B50982}"/>
    <cellStyle name="F7 23" xfId="6816" xr:uid="{942F176F-CCC1-4587-98BF-4ED5957DB65D}"/>
    <cellStyle name="F7 23 2" xfId="6817" xr:uid="{BDADB908-4639-4385-84DD-A7B7A851EC5A}"/>
    <cellStyle name="F7 24" xfId="6818" xr:uid="{5D794920-2A5C-47D4-9A30-75877B4EB015}"/>
    <cellStyle name="F7 24 2" xfId="6819" xr:uid="{A67B399E-E4B5-4F71-9834-3A1FDF665A22}"/>
    <cellStyle name="F7 25" xfId="6820" xr:uid="{59578E57-7776-48D0-90E1-0F143C4BF935}"/>
    <cellStyle name="F7 25 2" xfId="6821" xr:uid="{3E24E4DA-C91C-42E9-8068-E3F3E02E29FF}"/>
    <cellStyle name="F7 26" xfId="6822" xr:uid="{8A4AC636-5FA3-4CB0-9484-52B13F3B259D}"/>
    <cellStyle name="F7 26 2" xfId="6823" xr:uid="{7D891677-E902-4502-893D-776F5C55498F}"/>
    <cellStyle name="F7 27" xfId="6824" xr:uid="{3A344FC3-6F95-4BC6-AEAB-9599665D6DEE}"/>
    <cellStyle name="F7 27 2" xfId="6825" xr:uid="{274816BB-B13A-444C-9948-C066ED8D2F24}"/>
    <cellStyle name="F7 28" xfId="6826" xr:uid="{6D6246ED-2420-4342-B077-4477D23B112D}"/>
    <cellStyle name="F7 28 2" xfId="6827" xr:uid="{81F51CF0-B3F4-41C3-987D-DF34930E29D8}"/>
    <cellStyle name="F7 29" xfId="6828" xr:uid="{B5B87158-D118-4640-B9B0-3BFE12CF7D0C}"/>
    <cellStyle name="F7 29 2" xfId="6829" xr:uid="{82490BFA-738E-4309-9EBD-7706F3B74B2F}"/>
    <cellStyle name="F7 3" xfId="6830" xr:uid="{37E1E2A7-0035-4C55-AA19-66F180003048}"/>
    <cellStyle name="F7 3 2" xfId="6831" xr:uid="{A2A45BC1-70C7-47DD-8074-1642673AF225}"/>
    <cellStyle name="F7 3 3" xfId="6832" xr:uid="{2615D9CB-6EF9-4215-9101-D752A71A275D}"/>
    <cellStyle name="F7 30" xfId="6833" xr:uid="{34804F23-7F96-4B27-813D-A9408FBDEDC2}"/>
    <cellStyle name="F7 30 2" xfId="6834" xr:uid="{B935F90F-E59A-4593-8F59-9E29A496D061}"/>
    <cellStyle name="F7 31" xfId="6835" xr:uid="{41156B09-73F7-481D-8F15-3D80CF818C35}"/>
    <cellStyle name="F7 31 2" xfId="6836" xr:uid="{D691BDD0-5BF3-4054-9777-28E39E91F958}"/>
    <cellStyle name="F7 32" xfId="6837" xr:uid="{EC85E628-8D45-4F11-9933-D7AE57AE4EBD}"/>
    <cellStyle name="F7 32 2" xfId="6838" xr:uid="{6799C5D8-AB63-46BF-802F-C759072201BC}"/>
    <cellStyle name="F7 33" xfId="6839" xr:uid="{0C54C9AF-5A99-4A0C-AF4E-4E995F7EB887}"/>
    <cellStyle name="F7 33 2" xfId="6840" xr:uid="{60C64995-7D1E-4CDE-92BD-F90C1F49CAA4}"/>
    <cellStyle name="F7 34" xfId="6841" xr:uid="{7F7D5ABC-B047-4D42-B77A-0B7F99ADB864}"/>
    <cellStyle name="F7 34 2" xfId="6842" xr:uid="{19F6F6BF-96FE-4402-9C70-426F7169E130}"/>
    <cellStyle name="F7 35" xfId="6843" xr:uid="{93026C1C-3C35-4679-9E2A-DF0E08EAC8B7}"/>
    <cellStyle name="F7 35 2" xfId="6844" xr:uid="{CA504A78-EA2C-4B64-A0D7-75D1A432948F}"/>
    <cellStyle name="F7 36" xfId="6845" xr:uid="{4531A619-1DA6-4EFD-86AB-E69C9DEA1D78}"/>
    <cellStyle name="F7 36 2" xfId="6846" xr:uid="{8003BB09-00DC-4314-98E3-5792BC51B826}"/>
    <cellStyle name="F7 37" xfId="6847" xr:uid="{9D36C857-09F0-4C65-A247-28B1499AE832}"/>
    <cellStyle name="F7 37 2" xfId="6848" xr:uid="{1B441283-FE9A-411F-A106-1CE1097441FD}"/>
    <cellStyle name="F7 38" xfId="6849" xr:uid="{9DEDE54B-02F7-4966-970B-CE03BF78627E}"/>
    <cellStyle name="F7 38 2" xfId="6850" xr:uid="{28C476BA-C07A-45C2-8013-9C549A4839C5}"/>
    <cellStyle name="F7 39" xfId="6851" xr:uid="{5CCEF287-D664-461B-9380-CAC4ACC0E90A}"/>
    <cellStyle name="F7 39 2" xfId="6852" xr:uid="{9F4F2E7B-D54E-48F7-B5A9-02D600DC334E}"/>
    <cellStyle name="F7 4" xfId="6853" xr:uid="{50201496-BA49-49BA-BCA5-A6629D35CD52}"/>
    <cellStyle name="F7 4 2" xfId="6854" xr:uid="{C343F95F-C958-4242-8716-86DFB4D078E8}"/>
    <cellStyle name="F7 4 3" xfId="6855" xr:uid="{BCAA32A5-7034-4039-BBFD-791CF52911C6}"/>
    <cellStyle name="F7 40" xfId="6856" xr:uid="{EAD73749-D33B-4CFC-AD64-22362390D9CF}"/>
    <cellStyle name="F7 40 2" xfId="6857" xr:uid="{42489ABD-3B58-4B59-9128-30B0420E9349}"/>
    <cellStyle name="F7 41" xfId="6858" xr:uid="{CAECE160-EBE1-4D57-83CD-9132B443FD10}"/>
    <cellStyle name="F7 41 2" xfId="6859" xr:uid="{549136D5-FC6C-4CF8-AFE1-C0C85C11157A}"/>
    <cellStyle name="F7 42" xfId="6860" xr:uid="{328D73C1-D479-4790-8002-F67C14599F57}"/>
    <cellStyle name="F7 42 2" xfId="6861" xr:uid="{54187951-1F61-48D3-A45F-74C8B41B12AC}"/>
    <cellStyle name="F7 43" xfId="6862" xr:uid="{80C9DEB2-A6FA-43D6-B6B9-381B976C21F8}"/>
    <cellStyle name="F7 43 2" xfId="6863" xr:uid="{92EF7751-D589-45DA-859C-22EC4168CC85}"/>
    <cellStyle name="F7 44" xfId="6864" xr:uid="{BE25CCE9-BDA3-4152-9CD6-1A2EC3DC69DF}"/>
    <cellStyle name="F7 44 2" xfId="6865" xr:uid="{A13D5CE3-9A64-40A0-B6BA-4CD9D3EEECD7}"/>
    <cellStyle name="F7 45" xfId="6866" xr:uid="{D3E50C3E-210F-4AB1-91EE-3686DB47AA11}"/>
    <cellStyle name="F7 45 2" xfId="6867" xr:uid="{0581AB06-A238-4360-BFCA-565ECB0828B5}"/>
    <cellStyle name="F7 46" xfId="6868" xr:uid="{8448FC0A-2284-42E9-9EA9-DC4E645DE9D6}"/>
    <cellStyle name="F7 46 2" xfId="6869" xr:uid="{FA8AA0CF-AC0D-477A-A56B-26FD791D431B}"/>
    <cellStyle name="F7 47" xfId="6870" xr:uid="{8E6358BD-4D7C-4198-B139-64C366940904}"/>
    <cellStyle name="F7 47 2" xfId="6871" xr:uid="{92A2E1A4-4C0B-4F76-8BFB-EB7AB57F276D}"/>
    <cellStyle name="F7 48" xfId="6872" xr:uid="{9B0AFE6B-68C4-4A89-86A9-00974D1AAE03}"/>
    <cellStyle name="F7 48 2" xfId="6873" xr:uid="{6B8C23B3-98AC-4342-A027-DFF9F9DD6A42}"/>
    <cellStyle name="F7 49" xfId="6874" xr:uid="{5A72E9D0-3FAE-4B91-8A72-4FA69E8277B3}"/>
    <cellStyle name="F7 49 2" xfId="6875" xr:uid="{2E765719-D3B1-44A8-839E-23DDF85502A4}"/>
    <cellStyle name="F7 5" xfId="6876" xr:uid="{4BFE59BB-7127-4A45-9499-5ABF399846A9}"/>
    <cellStyle name="F7 5 2" xfId="6877" xr:uid="{E8124C77-4324-429F-8B70-98BCC54BD8A5}"/>
    <cellStyle name="F7 5 3" xfId="6878" xr:uid="{3EACC60B-7A83-4AF1-8775-B0DCDAC57048}"/>
    <cellStyle name="F7 50" xfId="6879" xr:uid="{0D5D2A0D-5EC4-4866-9EA4-5A642DC78532}"/>
    <cellStyle name="F7 50 2" xfId="6880" xr:uid="{C685DCD9-032F-42B6-B597-01358BEBE90B}"/>
    <cellStyle name="F7 51" xfId="6881" xr:uid="{5D5F12B5-7086-4B07-994A-5C4542793EA3}"/>
    <cellStyle name="F7 51 2" xfId="6882" xr:uid="{2AD05BB3-5A55-4FE5-AB47-5786769089AE}"/>
    <cellStyle name="F7 52" xfId="6883" xr:uid="{480A64E5-80E3-4AEF-8D04-F04613516D60}"/>
    <cellStyle name="F7 52 2" xfId="6884" xr:uid="{85CCAC57-0CAD-4B0F-84DE-D223C63EF640}"/>
    <cellStyle name="F7 53" xfId="6885" xr:uid="{E24B88F6-F28B-46FC-B22C-497891195A7F}"/>
    <cellStyle name="F7 53 2" xfId="6886" xr:uid="{9C46617C-CA2C-403C-BCD3-ACCDE79D112B}"/>
    <cellStyle name="F7 54" xfId="6887" xr:uid="{E25BDF2D-CA0C-4BA5-9342-99A6715AE0C0}"/>
    <cellStyle name="F7 54 2" xfId="6888" xr:uid="{14FCD543-5051-4D43-8A42-5B7BAF30C683}"/>
    <cellStyle name="F7 55" xfId="6889" xr:uid="{303F28B4-88C0-4B08-A9AC-6688435B6793}"/>
    <cellStyle name="F7 55 2" xfId="6890" xr:uid="{ED6079B6-71B3-48E5-AADF-DCC5492CE808}"/>
    <cellStyle name="F7 56" xfId="6891" xr:uid="{52E7683A-B7DD-4106-8845-F3346F9803BB}"/>
    <cellStyle name="F7 56 2" xfId="6892" xr:uid="{FC15F046-3FBC-49AE-9890-75394825B70C}"/>
    <cellStyle name="F7 57" xfId="6893" xr:uid="{BC5A9AF8-5FB9-47EE-850E-887EF167247B}"/>
    <cellStyle name="F7 57 2" xfId="6894" xr:uid="{5BE342BB-D9CF-4A71-BC5B-E93D3B223207}"/>
    <cellStyle name="F7 58" xfId="6895" xr:uid="{2EA5AF21-2405-4E4E-87CC-75D4FE649617}"/>
    <cellStyle name="F7 58 2" xfId="6896" xr:uid="{CB023A74-4FF3-49D0-B714-1783AF5C140B}"/>
    <cellStyle name="F7 59" xfId="6897" xr:uid="{EA4557E4-ACD4-4AF5-824A-B272FC1F9E91}"/>
    <cellStyle name="F7 59 2" xfId="6898" xr:uid="{042AA6B2-D48D-4AFE-801D-6F37A365CDF2}"/>
    <cellStyle name="F7 6" xfId="6899" xr:uid="{0AFDD389-B9AE-40DC-BB5A-76B689013D16}"/>
    <cellStyle name="F7 6 2" xfId="6900" xr:uid="{5DC56538-A96D-4DFF-AC27-DD1FC366741B}"/>
    <cellStyle name="F7 6 3" xfId="6901" xr:uid="{5715483F-8438-4542-8019-75F7A00FD307}"/>
    <cellStyle name="F7 60" xfId="6902" xr:uid="{DB0F7E03-ACC9-420F-A4ED-EE47886331EB}"/>
    <cellStyle name="F7 60 2" xfId="6903" xr:uid="{76D6C65A-2B98-477E-9FFB-40AC8F5D70CE}"/>
    <cellStyle name="F7 61" xfId="6904" xr:uid="{88492302-0CE5-47A4-A0E3-4F9762304139}"/>
    <cellStyle name="F7 61 2" xfId="6905" xr:uid="{94C15C57-9B1D-4B37-B545-A48097D61B78}"/>
    <cellStyle name="F7 62" xfId="6906" xr:uid="{F5845A0A-C09D-4973-BB09-4AAD12ADF68E}"/>
    <cellStyle name="F7 62 2" xfId="6907" xr:uid="{77E30BF7-B5B5-4C81-A6A2-E6FF07E3415B}"/>
    <cellStyle name="F7 63" xfId="6908" xr:uid="{2D99EC05-E3A6-4CA1-9F41-3BF9C2775A24}"/>
    <cellStyle name="F7 63 2" xfId="6909" xr:uid="{2E8EF8CB-C778-4EF7-B1EE-273508B1AF3E}"/>
    <cellStyle name="F7 64" xfId="6910" xr:uid="{76702E7C-E925-4F3E-B623-4839ACA8B5F2}"/>
    <cellStyle name="F7 64 2" xfId="6911" xr:uid="{8ECF5106-5788-4550-8FD9-5CC9F758E087}"/>
    <cellStyle name="F7 65" xfId="6912" xr:uid="{2F2191E0-4E81-4FEA-A795-6EB992D18A09}"/>
    <cellStyle name="F7 65 2" xfId="6913" xr:uid="{CEF80920-C6F7-47FB-B316-EAF196F5895B}"/>
    <cellStyle name="F7 7" xfId="6914" xr:uid="{9FF659EC-56BD-4559-A718-88D1E792BCF3}"/>
    <cellStyle name="F7 7 2" xfId="6915" xr:uid="{4BFBD0B8-40A9-44E3-BDFA-768367CFF678}"/>
    <cellStyle name="F7 7 3" xfId="6916" xr:uid="{EE639E30-E210-408E-9CD8-DB2321BB108D}"/>
    <cellStyle name="F7 8" xfId="6917" xr:uid="{5171375A-B94E-4BAC-93CC-05BC87B44D75}"/>
    <cellStyle name="F7 8 2" xfId="6918" xr:uid="{3D50B6EB-781B-4C41-9915-B40AB114A075}"/>
    <cellStyle name="F7 8 3" xfId="6919" xr:uid="{9F6428BC-F2BD-4939-8155-767C377B3E35}"/>
    <cellStyle name="F7 9" xfId="6920" xr:uid="{A247EFB5-F4E5-4882-ABA3-B816FDB51A9C}"/>
    <cellStyle name="F7 9 2" xfId="6921" xr:uid="{94249441-4318-4F11-A0F0-F749D58BCE3E}"/>
    <cellStyle name="F7 9 3" xfId="6922" xr:uid="{BAE14945-E805-49A9-9C3D-27A40B97B321}"/>
    <cellStyle name="F8" xfId="71" xr:uid="{465FE830-6D1D-4D82-9015-BCCECEF1AE9A}"/>
    <cellStyle name="F8 10" xfId="6923" xr:uid="{56D6DF46-C878-4949-933E-F2A72C755836}"/>
    <cellStyle name="F8 10 2" xfId="6924" xr:uid="{681A8080-7FAD-41ED-9A37-DB56F1AB9FF1}"/>
    <cellStyle name="F8 10 3" xfId="6925" xr:uid="{C3D41BFD-4D76-4B90-8A2D-34695A03139D}"/>
    <cellStyle name="F8 11" xfId="6926" xr:uid="{B4BF9584-FD00-4414-AF30-5AF555255979}"/>
    <cellStyle name="F8 11 2" xfId="6927" xr:uid="{9F00ABA7-C83C-40C5-B4AB-87CB9E36D769}"/>
    <cellStyle name="F8 12" xfId="6928" xr:uid="{D79FEA6A-13EA-4EA1-9FB9-BCF06D776E58}"/>
    <cellStyle name="F8 12 2" xfId="6929" xr:uid="{02927D2E-B7E0-42BD-97B1-7D65D8538217}"/>
    <cellStyle name="F8 13" xfId="6930" xr:uid="{F9B7537C-9182-4B3E-A346-E2B9C301811F}"/>
    <cellStyle name="F8 13 2" xfId="6931" xr:uid="{87125D5A-5FF2-47D7-81C3-60C894F363B0}"/>
    <cellStyle name="F8 14" xfId="6932" xr:uid="{A15E05FD-0D57-4705-AE7F-1C774DA8F702}"/>
    <cellStyle name="F8 14 2" xfId="6933" xr:uid="{622197A5-57C7-43DC-AD59-140E95BB1AF3}"/>
    <cellStyle name="F8 15" xfId="6934" xr:uid="{FE04A98E-441E-41CF-82FA-337417679544}"/>
    <cellStyle name="F8 15 2" xfId="6935" xr:uid="{4AB251B2-00EF-44E9-A331-A917B70A8E74}"/>
    <cellStyle name="F8 16" xfId="6936" xr:uid="{FF3692EF-304F-4919-94E2-39202B8DD0E1}"/>
    <cellStyle name="F8 16 2" xfId="6937" xr:uid="{144DDF9C-11A5-4AE3-A06C-06E365D69A61}"/>
    <cellStyle name="F8 17" xfId="6938" xr:uid="{CC6DAB50-FFED-472C-BC1D-3D7D9CE0B464}"/>
    <cellStyle name="F8 17 2" xfId="6939" xr:uid="{7C9ADDAE-A5F4-408E-AEB5-AD7F89FF1267}"/>
    <cellStyle name="F8 18" xfId="6940" xr:uid="{F76A5D0C-5F2C-48D3-A239-A3404A114FCC}"/>
    <cellStyle name="F8 18 2" xfId="6941" xr:uid="{A4FA78D4-D3C6-47EB-96C6-52625E097C0C}"/>
    <cellStyle name="F8 19" xfId="6942" xr:uid="{75A0E70E-1F51-43EB-BFDD-CBE9E88DB206}"/>
    <cellStyle name="F8 19 2" xfId="6943" xr:uid="{784EDDD7-7960-4520-AF98-09306C11CE3E}"/>
    <cellStyle name="F8 2" xfId="6944" xr:uid="{8C17B66D-FC2A-4D87-AF6D-7AD7DB4E86D1}"/>
    <cellStyle name="F8 2 2" xfId="6945" xr:uid="{24B7AF17-993A-4091-8521-3F93B2A5FBEB}"/>
    <cellStyle name="F8 2 3" xfId="6946" xr:uid="{D6B84444-075D-4CE0-8FBB-AF7B9408D8DE}"/>
    <cellStyle name="F8 2 3 2" xfId="6947" xr:uid="{7254B724-DAD9-45FC-8741-7783CAD840EF}"/>
    <cellStyle name="F8 2 3 3" xfId="6948" xr:uid="{B83DCB9C-ABEF-4731-B387-A958BD31059F}"/>
    <cellStyle name="F8 2 4" xfId="6949" xr:uid="{AB450DCE-609F-4753-91FB-366FF424E6A0}"/>
    <cellStyle name="F8 2 5" xfId="6950" xr:uid="{4F6DDC6A-4B3B-44A8-8D84-613959CE115E}"/>
    <cellStyle name="F8 2 6" xfId="6951" xr:uid="{4653491A-4139-4E30-8A2D-A75BEED101ED}"/>
    <cellStyle name="F8 2 7" xfId="6952" xr:uid="{ADD4DF15-E3D5-4005-8F12-9CEA11D839ED}"/>
    <cellStyle name="F8 2 8" xfId="6953" xr:uid="{624295E4-DC94-4283-A26F-277BEE0B3232}"/>
    <cellStyle name="F8 2 9" xfId="6954" xr:uid="{E8ADEB97-A97B-4B8B-B090-9BAF73CF48FB}"/>
    <cellStyle name="F8 20" xfId="6955" xr:uid="{23D0C771-E6A5-4D33-AE54-5B7093C1D106}"/>
    <cellStyle name="F8 20 2" xfId="6956" xr:uid="{42E3641F-62BE-486E-886B-A1198E923B81}"/>
    <cellStyle name="F8 21" xfId="6957" xr:uid="{3054C0F7-F200-4C82-A2A7-9A6B1877711B}"/>
    <cellStyle name="F8 21 2" xfId="6958" xr:uid="{909FD5C3-426F-416F-AF43-6EBD2F30B6B2}"/>
    <cellStyle name="F8 22" xfId="6959" xr:uid="{AD4C95F2-9719-4937-A28C-0E8647D7DA96}"/>
    <cellStyle name="F8 22 2" xfId="6960" xr:uid="{DEB42D2F-C060-4934-8D23-4F6619FDBE45}"/>
    <cellStyle name="F8 23" xfId="6961" xr:uid="{6E16A3D4-557D-4351-854E-03F9FDB61BD0}"/>
    <cellStyle name="F8 23 2" xfId="6962" xr:uid="{1A4C05C4-59BB-496D-894E-65404F92E4F1}"/>
    <cellStyle name="F8 24" xfId="6963" xr:uid="{F67E13DE-F25A-4C6B-A5B6-5C488FEB968E}"/>
    <cellStyle name="F8 24 2" xfId="6964" xr:uid="{256A4D72-29CD-407F-88A3-0CAA513BE40C}"/>
    <cellStyle name="F8 25" xfId="6965" xr:uid="{AC35F03B-F354-4051-8DCC-A411CA026364}"/>
    <cellStyle name="F8 25 2" xfId="6966" xr:uid="{94D0695F-C3C2-4BB8-8BD7-9E363E4E954F}"/>
    <cellStyle name="F8 26" xfId="6967" xr:uid="{B5A1B3D9-F369-4BFF-ABFC-CDD99BE2E9D2}"/>
    <cellStyle name="F8 26 2" xfId="6968" xr:uid="{0BD0D7AA-897D-43CB-82A6-031EF3E79A20}"/>
    <cellStyle name="F8 27" xfId="6969" xr:uid="{102E9358-FF1B-4B66-82AF-63236CB806CE}"/>
    <cellStyle name="F8 27 2" xfId="6970" xr:uid="{99F1AF6E-6E33-4D0B-B561-D522EFAE5257}"/>
    <cellStyle name="F8 28" xfId="6971" xr:uid="{13033361-74E1-439D-BCF5-DA20B454EE7C}"/>
    <cellStyle name="F8 28 2" xfId="6972" xr:uid="{0221D4AD-627A-4A67-ACAE-E1B850D6BE8C}"/>
    <cellStyle name="F8 29" xfId="6973" xr:uid="{2BBD4EE1-A21F-4E38-9E36-50DBA041D530}"/>
    <cellStyle name="F8 29 2" xfId="6974" xr:uid="{A409B0A5-B6DE-4D98-ABCA-07BAE0D2EC81}"/>
    <cellStyle name="F8 3" xfId="6975" xr:uid="{5FEC91E4-3BAF-4D21-818B-58852B4DCE60}"/>
    <cellStyle name="F8 3 2" xfId="6976" xr:uid="{93003948-7ACE-4FD1-9E4B-E78BFE3992EB}"/>
    <cellStyle name="F8 3 3" xfId="6977" xr:uid="{4D5DA618-77BB-42FC-951C-FD0A426225F0}"/>
    <cellStyle name="F8 30" xfId="6978" xr:uid="{D55438CD-196A-4C4A-936C-378CDF52401A}"/>
    <cellStyle name="F8 30 2" xfId="6979" xr:uid="{E1D63E33-A105-49A9-AE6A-CD9352C76545}"/>
    <cellStyle name="F8 31" xfId="6980" xr:uid="{3F69DCA8-D347-44AB-9462-BEDADAC85774}"/>
    <cellStyle name="F8 31 2" xfId="6981" xr:uid="{B3CF2FF1-7821-4E94-85C1-41AE45A1D327}"/>
    <cellStyle name="F8 32" xfId="6982" xr:uid="{85F19512-3931-4920-8697-5FD2FD95B437}"/>
    <cellStyle name="F8 32 2" xfId="6983" xr:uid="{A8B055B4-B660-4685-9BDF-0212B234DE7B}"/>
    <cellStyle name="F8 33" xfId="6984" xr:uid="{FC9EB778-BDDB-4DC5-B089-0970C73BEE6E}"/>
    <cellStyle name="F8 33 2" xfId="6985" xr:uid="{C4CB5558-0E09-4852-8D6B-DD0E0705EAA1}"/>
    <cellStyle name="F8 34" xfId="6986" xr:uid="{4C89CCA6-E5D4-4462-898F-8F7D225B0F09}"/>
    <cellStyle name="F8 34 2" xfId="6987" xr:uid="{21169A4C-05A8-46B2-91E6-B345F04BF2DE}"/>
    <cellStyle name="F8 35" xfId="6988" xr:uid="{355D5010-2F8B-4167-9E01-E3BDE5395A33}"/>
    <cellStyle name="F8 35 2" xfId="6989" xr:uid="{9529DD40-1A49-41C3-BF8C-76815829FB87}"/>
    <cellStyle name="F8 36" xfId="6990" xr:uid="{63C5D163-C4DC-421D-95FB-A735B21443A5}"/>
    <cellStyle name="F8 36 2" xfId="6991" xr:uid="{B406CFCB-D521-41D9-A044-00B18E15C9E2}"/>
    <cellStyle name="F8 37" xfId="6992" xr:uid="{E84CFE7F-6944-4145-BADC-3247EAC58DC2}"/>
    <cellStyle name="F8 37 2" xfId="6993" xr:uid="{ACBB9547-7DB4-4D45-A1E6-688FC03E011B}"/>
    <cellStyle name="F8 38" xfId="6994" xr:uid="{A63EFEE8-9CAF-4351-A6D5-651A5B6AFF9D}"/>
    <cellStyle name="F8 38 2" xfId="6995" xr:uid="{C2EC7601-0F49-4D2F-BF44-F1E945340276}"/>
    <cellStyle name="F8 39" xfId="6996" xr:uid="{48731F5B-DE04-46B0-8199-84F3D39D0EE8}"/>
    <cellStyle name="F8 39 2" xfId="6997" xr:uid="{5535D974-6FFE-4F16-BFFA-44C49B0A3281}"/>
    <cellStyle name="F8 4" xfId="6998" xr:uid="{EA660324-AB19-4A49-9B8F-B47573BA5F8F}"/>
    <cellStyle name="F8 4 2" xfId="6999" xr:uid="{DA7109CB-5112-4F1F-9B5F-BC0B58839F9A}"/>
    <cellStyle name="F8 4 3" xfId="7000" xr:uid="{1AF98FEA-0088-4F28-BC19-8FC028EAC020}"/>
    <cellStyle name="F8 40" xfId="7001" xr:uid="{2C339E64-6895-48AD-A86F-93DF22417A49}"/>
    <cellStyle name="F8 40 2" xfId="7002" xr:uid="{CADF879B-3885-494E-A5F8-DABACCB129AF}"/>
    <cellStyle name="F8 41" xfId="7003" xr:uid="{6F1F4D5B-A8FB-49F6-A108-FC92EB7B2FE9}"/>
    <cellStyle name="F8 41 2" xfId="7004" xr:uid="{844C6C62-B8EA-445D-8C20-4A4763EFE43F}"/>
    <cellStyle name="F8 42" xfId="7005" xr:uid="{CF08BADA-633D-4FA0-B396-2B7428A43CB3}"/>
    <cellStyle name="F8 42 2" xfId="7006" xr:uid="{F36B16E6-C65D-470F-B46E-6799C8DA61C1}"/>
    <cellStyle name="F8 43" xfId="7007" xr:uid="{1C4E6575-143A-44CA-B07D-E0D3BADF8569}"/>
    <cellStyle name="F8 43 2" xfId="7008" xr:uid="{890287FE-6442-413F-80CB-082E6039290E}"/>
    <cellStyle name="F8 44" xfId="7009" xr:uid="{B37C4FD0-4967-43F9-92E3-3863B94C4FC8}"/>
    <cellStyle name="F8 44 2" xfId="7010" xr:uid="{05C969EF-655B-442E-81D7-8726A0B10F77}"/>
    <cellStyle name="F8 45" xfId="7011" xr:uid="{F9C859AC-1ECF-4777-840B-2DFB7E7CC5B0}"/>
    <cellStyle name="F8 45 2" xfId="7012" xr:uid="{E2D3122E-922C-4AF1-B187-0653FBAAB2A6}"/>
    <cellStyle name="F8 46" xfId="7013" xr:uid="{DF401873-A868-494F-8B79-6F7EC3455E04}"/>
    <cellStyle name="F8 46 2" xfId="7014" xr:uid="{6A4040EF-4A78-4A68-9783-5DCE5487DECB}"/>
    <cellStyle name="F8 47" xfId="7015" xr:uid="{938E2CB0-2982-4102-9DEB-72EF4E1CFA0B}"/>
    <cellStyle name="F8 47 2" xfId="7016" xr:uid="{D8C7B1D8-957F-4494-BBB1-B04CB911D1EA}"/>
    <cellStyle name="F8 48" xfId="7017" xr:uid="{3FDA9727-E48C-4F92-96A0-C6E9FE630841}"/>
    <cellStyle name="F8 48 2" xfId="7018" xr:uid="{CD10DE5B-47AA-4197-BE09-2A30E4B2DBD3}"/>
    <cellStyle name="F8 49" xfId="7019" xr:uid="{D299AEC3-9E5E-497F-A4B2-31FD04AB2264}"/>
    <cellStyle name="F8 49 2" xfId="7020" xr:uid="{8B879673-61D1-4538-84E0-7F9BD063C7F2}"/>
    <cellStyle name="F8 5" xfId="7021" xr:uid="{2E7E31D6-BEFF-48D2-B7E7-8E161E214DB4}"/>
    <cellStyle name="F8 5 2" xfId="7022" xr:uid="{98DC3FBE-DCD3-4BD7-9D7E-31B5994DF923}"/>
    <cellStyle name="F8 5 3" xfId="7023" xr:uid="{ABD72E9E-FA3A-47FF-985B-F8CC4FB8DF40}"/>
    <cellStyle name="F8 50" xfId="7024" xr:uid="{1FFE3A9A-380E-4CFA-AA25-AEF18E2641D2}"/>
    <cellStyle name="F8 50 2" xfId="7025" xr:uid="{013D8EEF-2007-42B2-BC9A-5086C21BEFDD}"/>
    <cellStyle name="F8 51" xfId="7026" xr:uid="{0A8C9439-AE60-4827-BEEB-4400626EF615}"/>
    <cellStyle name="F8 51 2" xfId="7027" xr:uid="{1673AC96-EFCB-46F4-BC3B-02E3DCC6D1B8}"/>
    <cellStyle name="F8 52" xfId="7028" xr:uid="{B126F0E7-8D39-466B-A1BF-BF1313D91272}"/>
    <cellStyle name="F8 52 2" xfId="7029" xr:uid="{7EE73015-0F92-4C94-B056-2A64B361D689}"/>
    <cellStyle name="F8 53" xfId="7030" xr:uid="{6AB4C60D-0626-45D0-919F-792F70DF43C5}"/>
    <cellStyle name="F8 53 2" xfId="7031" xr:uid="{793079CB-52BC-400B-8535-1AD87C332DE2}"/>
    <cellStyle name="F8 54" xfId="7032" xr:uid="{F7A54C39-5F4A-401E-B16B-9715B7387D55}"/>
    <cellStyle name="F8 54 2" xfId="7033" xr:uid="{7477B971-2307-4D66-ACE8-ACDBDCAAC0F8}"/>
    <cellStyle name="F8 55" xfId="7034" xr:uid="{7F19A710-3420-4907-823F-ACB6F978EE23}"/>
    <cellStyle name="F8 55 2" xfId="7035" xr:uid="{4BABB005-6E3F-4D07-A382-AB88000809D5}"/>
    <cellStyle name="F8 56" xfId="7036" xr:uid="{CDA48DEE-6E72-44B4-B27A-49CD3BECAAF9}"/>
    <cellStyle name="F8 56 2" xfId="7037" xr:uid="{BFD471FE-6D1A-45C8-A925-DDA543618179}"/>
    <cellStyle name="F8 57" xfId="7038" xr:uid="{CBC3752A-D074-4581-86E2-D02E05C9A108}"/>
    <cellStyle name="F8 57 2" xfId="7039" xr:uid="{F8A7228F-AE27-4DA8-8A89-9AE38A1C3F66}"/>
    <cellStyle name="F8 58" xfId="7040" xr:uid="{D4562EEF-9CB5-4DFA-AA90-CC821391DA55}"/>
    <cellStyle name="F8 58 2" xfId="7041" xr:uid="{FAC262B8-3FC9-4B66-AC30-DA227C2A8A69}"/>
    <cellStyle name="F8 59" xfId="7042" xr:uid="{C53A7DBC-6F5A-4A5E-BCDF-1044D35E47B3}"/>
    <cellStyle name="F8 59 2" xfId="7043" xr:uid="{07F2BFBC-EC2F-4885-9709-FD1A2D5AC1F2}"/>
    <cellStyle name="F8 6" xfId="7044" xr:uid="{29ED1A26-C7E2-458D-B23B-76D50044E045}"/>
    <cellStyle name="F8 6 2" xfId="7045" xr:uid="{10AFC68B-C395-40A0-90FB-4491E2109895}"/>
    <cellStyle name="F8 6 3" xfId="7046" xr:uid="{87F95FB3-0DAE-4E2A-A314-7D69E9C78AE1}"/>
    <cellStyle name="F8 60" xfId="7047" xr:uid="{05DDB3CE-7D13-4365-AE6A-29FE62D77B44}"/>
    <cellStyle name="F8 60 2" xfId="7048" xr:uid="{E8BF271B-17E4-4D5C-888D-B5215D4FF6EC}"/>
    <cellStyle name="F8 61" xfId="7049" xr:uid="{1CBE7593-0EC9-449C-AF6D-D08512DAE5D6}"/>
    <cellStyle name="F8 61 2" xfId="7050" xr:uid="{44AB90A8-1C48-4016-9985-8F1A94521496}"/>
    <cellStyle name="F8 62" xfId="7051" xr:uid="{AFE43B03-3108-438C-93B7-51568ED63F3D}"/>
    <cellStyle name="F8 62 2" xfId="7052" xr:uid="{408445AC-ACB0-4320-AF6A-ACB12750ED9F}"/>
    <cellStyle name="F8 63" xfId="7053" xr:uid="{1210F3EE-512B-482F-BB0E-C5C39D0ED26C}"/>
    <cellStyle name="F8 63 2" xfId="7054" xr:uid="{C90A283D-DF9E-453A-AB20-EE843FF7ABEA}"/>
    <cellStyle name="F8 64" xfId="7055" xr:uid="{12F681B1-6161-4BB7-B38C-68866599CA77}"/>
    <cellStyle name="F8 64 2" xfId="7056" xr:uid="{36A8A825-9163-466A-AF45-A5AB20D72B42}"/>
    <cellStyle name="F8 65" xfId="7057" xr:uid="{E0F3B83A-3209-4EF2-B934-0E1762C55B52}"/>
    <cellStyle name="F8 65 2" xfId="7058" xr:uid="{72F586BD-F293-4104-A65B-D38948229573}"/>
    <cellStyle name="F8 7" xfId="7059" xr:uid="{8F92FE81-FD8E-40BB-8902-594A414E6461}"/>
    <cellStyle name="F8 7 2" xfId="7060" xr:uid="{CB732B36-262F-40B2-86ED-7F354993B276}"/>
    <cellStyle name="F8 7 3" xfId="7061" xr:uid="{60EC9F0B-E28D-4337-8F80-9C3DB7A23CF8}"/>
    <cellStyle name="F8 8" xfId="7062" xr:uid="{45D6398C-7296-488F-8399-E234970059EE}"/>
    <cellStyle name="F8 8 2" xfId="7063" xr:uid="{830E9DBA-1DD6-4626-A2B5-8951ECD93CA4}"/>
    <cellStyle name="F8 8 3" xfId="7064" xr:uid="{BC37EF58-CB7F-40F8-ABAA-DB0A5004896A}"/>
    <cellStyle name="F8 9" xfId="7065" xr:uid="{C38EA723-ECFB-4F79-B3D4-D230EB0F65B6}"/>
    <cellStyle name="F8 9 2" xfId="7066" xr:uid="{564D7984-8577-4E8C-9465-DE5F55D34093}"/>
    <cellStyle name="F8 9 3" xfId="7067" xr:uid="{8D8F80FB-DF42-4256-AE4F-57B3C689FAEC}"/>
    <cellStyle name="Figyelmeztetés" xfId="7068" xr:uid="{1B0B3DE5-E8B9-46E9-9DD0-1CC81435D3A2}"/>
    <cellStyle name="Financier0" xfId="72" xr:uid="{309F7128-8B14-4573-A59F-2E2E685D9C0B}"/>
    <cellStyle name="Financier0 10" xfId="7069" xr:uid="{3EF87944-88EF-4D15-9F04-B03D50A21E1E}"/>
    <cellStyle name="Financier0 10 2" xfId="7070" xr:uid="{22806FE9-30CE-4F4A-8F7D-D96E9A341ECC}"/>
    <cellStyle name="Financier0 10 3" xfId="7071" xr:uid="{F789D7F0-DEEC-442A-B18F-696B0CBBF0C9}"/>
    <cellStyle name="Financier0 11" xfId="7072" xr:uid="{01B74C6D-D64E-4E6E-98AB-ADC6C30EA4CC}"/>
    <cellStyle name="Financier0 11 2" xfId="7073" xr:uid="{06088754-B641-44A2-9B80-58E56DDB2EA6}"/>
    <cellStyle name="Financier0 12" xfId="7074" xr:uid="{273C6E70-7949-4769-A286-FB171436E4D2}"/>
    <cellStyle name="Financier0 12 2" xfId="7075" xr:uid="{D5880776-515A-41AA-8587-FD30DE625898}"/>
    <cellStyle name="Financier0 13" xfId="7076" xr:uid="{9CFF34A2-4E21-416D-8B4B-57C58301B76B}"/>
    <cellStyle name="Financier0 13 2" xfId="7077" xr:uid="{AB81C83C-20DB-455D-AA65-05C8C7271B06}"/>
    <cellStyle name="Financier0 14" xfId="7078" xr:uid="{1960D138-2FCB-45F7-89B7-8ABCBBEA1C59}"/>
    <cellStyle name="Financier0 14 2" xfId="7079" xr:uid="{16E82319-1D9A-4EF0-940A-E332D61F84CE}"/>
    <cellStyle name="Financier0 15" xfId="7080" xr:uid="{A47F1324-B3B9-4453-97BD-81AB8191EF97}"/>
    <cellStyle name="Financier0 15 2" xfId="7081" xr:uid="{85EB95EA-898F-4673-A345-710D66E96B9B}"/>
    <cellStyle name="Financier0 16" xfId="7082" xr:uid="{1764DD9C-FB65-40E8-9040-330240146C57}"/>
    <cellStyle name="Financier0 16 2" xfId="7083" xr:uid="{6457212D-214E-4A0A-8F38-266DB2D0414D}"/>
    <cellStyle name="Financier0 17" xfId="7084" xr:uid="{121F8482-17B3-451B-911D-2B7BF89401FF}"/>
    <cellStyle name="Financier0 17 2" xfId="7085" xr:uid="{A8EC1BBE-C4E6-464A-99CA-DBB53564B52D}"/>
    <cellStyle name="Financier0 18" xfId="7086" xr:uid="{093EC4B1-FA83-4ED1-B172-556CE05CCC4C}"/>
    <cellStyle name="Financier0 18 2" xfId="7087" xr:uid="{3A189957-9357-432D-8B69-E8F4BD5150B2}"/>
    <cellStyle name="Financier0 19" xfId="7088" xr:uid="{BE84FA9B-9338-4CC1-AD14-192AE1B1CEFA}"/>
    <cellStyle name="Financier0 19 2" xfId="7089" xr:uid="{B718AE9C-46FF-4132-9187-B293DF8DB3A4}"/>
    <cellStyle name="Financier0 2" xfId="7090" xr:uid="{10FBB7CE-137C-4585-A036-427208E1C0EA}"/>
    <cellStyle name="Financier0 2 2" xfId="7091" xr:uid="{680D0FB6-C8F3-4BE4-BC2F-2D41B692FB1A}"/>
    <cellStyle name="Financier0 2 3" xfId="7092" xr:uid="{C76BE209-360E-4C82-8492-28871CD6D406}"/>
    <cellStyle name="Financier0 2 4" xfId="7093" xr:uid="{4CC04158-F619-4578-B2D1-FA80D54F446C}"/>
    <cellStyle name="Financier0 2 5" xfId="7094" xr:uid="{925FEAFA-9734-43FF-B173-FA3B1B7B71FC}"/>
    <cellStyle name="Financier0 2 6" xfId="7095" xr:uid="{AE51CEFF-85C8-4EE6-BB97-81267AF568F4}"/>
    <cellStyle name="Financier0 2 7" xfId="7096" xr:uid="{7178CC70-149C-49CA-9DCA-D694A5CB044A}"/>
    <cellStyle name="Financier0 2 8" xfId="7097" xr:uid="{6AEC5FD6-9AF9-478F-B44E-FB3CA611D42C}"/>
    <cellStyle name="Financier0 2 9" xfId="7098" xr:uid="{3B14BBB5-B7D6-44D3-97CD-2A0E9329EB7A}"/>
    <cellStyle name="Financier0 20" xfId="7099" xr:uid="{FA1D646B-B39D-4FAD-A6F4-4CBF244AF6FF}"/>
    <cellStyle name="Financier0 20 2" xfId="7100" xr:uid="{E089751F-598D-4D7B-B4F0-1D644B478474}"/>
    <cellStyle name="Financier0 21" xfId="7101" xr:uid="{420F6472-A48C-40E0-BF86-CBD896EBEFB1}"/>
    <cellStyle name="Financier0 21 2" xfId="7102" xr:uid="{FF667DA6-48B4-44F7-A08C-EB2048D04203}"/>
    <cellStyle name="Financier0 22" xfId="7103" xr:uid="{B6D5C24C-0D30-4D50-B8A7-AD837653708C}"/>
    <cellStyle name="Financier0 22 2" xfId="7104" xr:uid="{A7FF08F6-802B-4D25-BD2C-3EAA89F0CE04}"/>
    <cellStyle name="Financier0 23" xfId="7105" xr:uid="{0E971EE2-DA0F-4254-AFD5-DAC60D1C8F56}"/>
    <cellStyle name="Financier0 23 2" xfId="7106" xr:uid="{0EEC8697-7AE0-4FB2-9D73-B3D931616A71}"/>
    <cellStyle name="Financier0 24" xfId="7107" xr:uid="{0534CFB7-C3AE-4FFA-B36E-7B4BB2AB1EE0}"/>
    <cellStyle name="Financier0 24 2" xfId="7108" xr:uid="{36915D53-C31D-4672-A633-6C94781F0D1C}"/>
    <cellStyle name="Financier0 25" xfId="7109" xr:uid="{A0A81DB1-B69C-4978-9120-36970A837DFA}"/>
    <cellStyle name="Financier0 25 2" xfId="7110" xr:uid="{CFBE2A77-5065-400B-B020-55915E817C0A}"/>
    <cellStyle name="Financier0 26" xfId="7111" xr:uid="{8F52CD5D-D951-48D1-9329-6A05B9C06823}"/>
    <cellStyle name="Financier0 26 2" xfId="7112" xr:uid="{80AE1093-1E15-4277-9266-A708340A88D2}"/>
    <cellStyle name="Financier0 27" xfId="7113" xr:uid="{1163C6DD-18AA-4D37-83A4-D95E6F0AB85C}"/>
    <cellStyle name="Financier0 27 2" xfId="7114" xr:uid="{183B1B8E-8323-437F-9E25-29399691530C}"/>
    <cellStyle name="Financier0 28" xfId="7115" xr:uid="{5EA02FC7-2ADE-4010-B1AA-A8BF37CC8AE1}"/>
    <cellStyle name="Financier0 28 2" xfId="7116" xr:uid="{2916F65B-D058-4FA1-9922-F7328E6AE34E}"/>
    <cellStyle name="Financier0 29" xfId="7117" xr:uid="{EAA5F571-6827-41DA-8478-171D876B8C4A}"/>
    <cellStyle name="Financier0 29 2" xfId="7118" xr:uid="{547AD6B7-6293-4D01-8599-600033CAA9B8}"/>
    <cellStyle name="Financier0 3" xfId="7119" xr:uid="{DCBBF3D8-06E6-461F-976C-B572E6225F2A}"/>
    <cellStyle name="Financier0 3 2" xfId="7120" xr:uid="{1E9B2883-E778-4DD6-AF98-C729AACD2B6D}"/>
    <cellStyle name="Financier0 3 3" xfId="7121" xr:uid="{A02DD765-1249-4844-B348-A04A221A4804}"/>
    <cellStyle name="Financier0 30" xfId="7122" xr:uid="{C28E5103-5C63-43B4-845F-2AB7EF95AD4A}"/>
    <cellStyle name="Financier0 30 2" xfId="7123" xr:uid="{DF9722EB-6F86-4283-B86D-AB4E7539EDD0}"/>
    <cellStyle name="Financier0 31" xfId="7124" xr:uid="{1FDA52F1-B572-4624-9C12-E2E8947A01DD}"/>
    <cellStyle name="Financier0 31 2" xfId="7125" xr:uid="{9E6B7CBA-5BBE-43EF-B867-259390C425BB}"/>
    <cellStyle name="Financier0 32" xfId="7126" xr:uid="{6CF54783-C104-4AB0-8C34-340C2AED78F4}"/>
    <cellStyle name="Financier0 32 2" xfId="7127" xr:uid="{64464ECB-5DE1-412F-952E-E42D2BD1E2A3}"/>
    <cellStyle name="Financier0 33" xfId="7128" xr:uid="{4E36F656-62F5-4A94-A83D-1CCDE355FB0F}"/>
    <cellStyle name="Financier0 33 2" xfId="7129" xr:uid="{BCF17237-0B9B-4C3B-AA8B-0072CF60311D}"/>
    <cellStyle name="Financier0 34" xfId="7130" xr:uid="{DD109CA9-2C9A-47D1-9913-682CEF6A6435}"/>
    <cellStyle name="Financier0 34 2" xfId="7131" xr:uid="{8B5AABD3-917F-4210-96CB-9F6A71D81ECB}"/>
    <cellStyle name="Financier0 35" xfId="7132" xr:uid="{EF27E25E-F0DF-41B7-8552-306252A3AF0D}"/>
    <cellStyle name="Financier0 35 2" xfId="7133" xr:uid="{BDF2FB7F-2017-4197-8F52-8FB0AC8A7142}"/>
    <cellStyle name="Financier0 36" xfId="7134" xr:uid="{3FFD0C8C-EC7B-47DD-A8DB-27DC02C63A06}"/>
    <cellStyle name="Financier0 36 2" xfId="7135" xr:uid="{92527827-5FDC-41B8-B876-C499AE7C36C4}"/>
    <cellStyle name="Financier0 37" xfId="7136" xr:uid="{E6F8CFA1-8B3A-451D-B20D-4E13E0E43131}"/>
    <cellStyle name="Financier0 37 2" xfId="7137" xr:uid="{B89DC194-C538-4201-8E5D-4F408A0974DA}"/>
    <cellStyle name="Financier0 38" xfId="7138" xr:uid="{B30EDBD1-BB68-49E4-AEA2-FCE433305E1A}"/>
    <cellStyle name="Financier0 38 2" xfId="7139" xr:uid="{439DCCC4-7214-4EB5-A360-EFF84E2AFD43}"/>
    <cellStyle name="Financier0 39" xfId="7140" xr:uid="{C5A4073E-FCA8-4463-BF65-449B71639729}"/>
    <cellStyle name="Financier0 39 2" xfId="7141" xr:uid="{02998CB4-D4C9-493F-83A3-BFAAA73CF82B}"/>
    <cellStyle name="Financier0 4" xfId="7142" xr:uid="{391EBC00-F2F1-40B7-A4F9-EEC36EE5D284}"/>
    <cellStyle name="Financier0 4 2" xfId="7143" xr:uid="{7C01C9E5-8EBA-4BBA-B3EE-CB50B2A99A29}"/>
    <cellStyle name="Financier0 4 3" xfId="7144" xr:uid="{EE4BCEEF-BD9F-4C4E-845E-11A7FE2F83B5}"/>
    <cellStyle name="Financier0 40" xfId="7145" xr:uid="{4F0DAD46-1EDA-4631-904F-74F1EE92CD4F}"/>
    <cellStyle name="Financier0 40 2" xfId="7146" xr:uid="{2FA152CE-A80B-49FE-A902-BD73E5431780}"/>
    <cellStyle name="Financier0 41" xfId="7147" xr:uid="{9631870F-D95B-4229-A080-9E844FAEA9D5}"/>
    <cellStyle name="Financier0 41 2" xfId="7148" xr:uid="{33877731-AD93-42F0-A33D-68B314918D72}"/>
    <cellStyle name="Financier0 42" xfId="7149" xr:uid="{EA2CFF07-AC5D-4DFF-9294-F8736BA6F9A6}"/>
    <cellStyle name="Financier0 42 2" xfId="7150" xr:uid="{AF7BC7C1-27BA-4089-84FA-5A7820AD5CA3}"/>
    <cellStyle name="Financier0 43" xfId="7151" xr:uid="{2C9D89A4-0C22-4F3E-BAFA-84C33424A5EF}"/>
    <cellStyle name="Financier0 43 2" xfId="7152" xr:uid="{D0846587-94D0-419E-BA40-6714190EB520}"/>
    <cellStyle name="Financier0 44" xfId="7153" xr:uid="{ED4D5822-7361-43CD-B55D-358B775DAC34}"/>
    <cellStyle name="Financier0 44 2" xfId="7154" xr:uid="{FAC9C55F-5FA0-4249-9BD9-8D9830103C29}"/>
    <cellStyle name="Financier0 45" xfId="7155" xr:uid="{A0AF66D9-C4A9-41DC-8CA9-3A11AF66E0B9}"/>
    <cellStyle name="Financier0 45 2" xfId="7156" xr:uid="{9E2408F3-F972-48AA-BA4B-8625181534CD}"/>
    <cellStyle name="Financier0 46" xfId="7157" xr:uid="{A8F1B001-319F-473C-9D2D-154D8BD3AD36}"/>
    <cellStyle name="Financier0 46 2" xfId="7158" xr:uid="{DAFE4DA9-ACF0-4194-938C-F54D051BEE38}"/>
    <cellStyle name="Financier0 47" xfId="7159" xr:uid="{5D06D336-0629-4829-B0A9-616DD4706870}"/>
    <cellStyle name="Financier0 47 2" xfId="7160" xr:uid="{129E4679-5AD8-4DBF-B5BA-DA08F0948322}"/>
    <cellStyle name="Financier0 48" xfId="7161" xr:uid="{03AEE04C-9845-4C91-9C67-F966A5ECB12D}"/>
    <cellStyle name="Financier0 48 2" xfId="7162" xr:uid="{5B0363F7-BDA2-4715-9661-A05E98DFEAB0}"/>
    <cellStyle name="Financier0 49" xfId="7163" xr:uid="{8A773352-F409-4E51-9CEB-32D6EC27F08D}"/>
    <cellStyle name="Financier0 49 2" xfId="7164" xr:uid="{D1DD17A0-ED55-4B52-810F-DE609F54867F}"/>
    <cellStyle name="Financier0 5" xfId="7165" xr:uid="{B3C2F1AE-4FFA-4720-A1C7-7C4EDD5DD5B1}"/>
    <cellStyle name="Financier0 5 2" xfId="7166" xr:uid="{174FE0ED-62B0-4857-AEB7-0FCDE447510C}"/>
    <cellStyle name="Financier0 5 3" xfId="7167" xr:uid="{75DB1B28-12C7-431A-A885-C6C9B337EED6}"/>
    <cellStyle name="Financier0 50" xfId="7168" xr:uid="{EE45DD8A-DDA8-4AD3-966E-06691C632925}"/>
    <cellStyle name="Financier0 50 2" xfId="7169" xr:uid="{E53EFA09-F026-41B0-BA87-B633D9E7D645}"/>
    <cellStyle name="Financier0 51" xfId="7170" xr:uid="{737946B9-0CD9-4E9C-B7B1-311DAA9E4A85}"/>
    <cellStyle name="Financier0 51 2" xfId="7171" xr:uid="{FBFFB65F-123B-45CD-9373-7A46AA7D1A7D}"/>
    <cellStyle name="Financier0 52" xfId="7172" xr:uid="{7C60901A-2648-447E-940C-2DFE40536289}"/>
    <cellStyle name="Financier0 52 2" xfId="7173" xr:uid="{A5457F91-33E6-41F1-A470-18E34F955984}"/>
    <cellStyle name="Financier0 53" xfId="7174" xr:uid="{73F66A4E-3532-4558-BA2D-FB5A713628EA}"/>
    <cellStyle name="Financier0 53 2" xfId="7175" xr:uid="{15E3C085-0D1E-45CB-90D2-B35BC2D58528}"/>
    <cellStyle name="Financier0 54" xfId="7176" xr:uid="{C0EDB088-AB7B-42FB-AEEC-E969207E6B5E}"/>
    <cellStyle name="Financier0 54 2" xfId="7177" xr:uid="{E48DC10E-3E3B-4477-A3F2-4B7406A1B786}"/>
    <cellStyle name="Financier0 55" xfId="7178" xr:uid="{CFC91D5E-0584-47CD-8A83-40061FDCFFA2}"/>
    <cellStyle name="Financier0 55 2" xfId="7179" xr:uid="{661DEB81-D433-4268-AB74-ED71D24D8D1B}"/>
    <cellStyle name="Financier0 56" xfId="7180" xr:uid="{64679F9A-098A-4CE1-A300-07AC1277F2CB}"/>
    <cellStyle name="Financier0 56 2" xfId="7181" xr:uid="{E661B7AB-8AE6-42B7-92D4-0A9A1D0077BE}"/>
    <cellStyle name="Financier0 57" xfId="7182" xr:uid="{C68B556D-EB65-4315-8497-237DAF9115D2}"/>
    <cellStyle name="Financier0 57 2" xfId="7183" xr:uid="{98E3CF13-855B-4CD7-BE88-DCD4FA87FA55}"/>
    <cellStyle name="Financier0 58" xfId="7184" xr:uid="{C2AAF101-093F-4FDE-8CED-67D73BFE3DBD}"/>
    <cellStyle name="Financier0 58 2" xfId="7185" xr:uid="{3CADE196-EBE8-42AE-97A4-CFAF5E3EC0C1}"/>
    <cellStyle name="Financier0 59" xfId="7186" xr:uid="{92D5F17D-8CAD-4381-A9A9-239FC3EEA2A1}"/>
    <cellStyle name="Financier0 59 2" xfId="7187" xr:uid="{C10D3496-0FC4-4B7B-A3C9-4155E4E6793D}"/>
    <cellStyle name="Financier0 6" xfId="7188" xr:uid="{908B8219-4B62-4D30-A4E3-7DC1993E931F}"/>
    <cellStyle name="Financier0 6 2" xfId="7189" xr:uid="{1075DEFE-6F07-488F-B42A-041A88E6004A}"/>
    <cellStyle name="Financier0 6 3" xfId="7190" xr:uid="{6FB88F53-F197-4006-A564-70B846545463}"/>
    <cellStyle name="Financier0 60" xfId="7191" xr:uid="{6FE6E378-9015-4C54-86F1-46F842ACBB54}"/>
    <cellStyle name="Financier0 60 2" xfId="7192" xr:uid="{FB89A07D-68D9-45A4-82BC-97BFD67CABC6}"/>
    <cellStyle name="Financier0 61" xfId="7193" xr:uid="{BBAEEBB0-D746-4F9C-98CD-2205DC7C4873}"/>
    <cellStyle name="Financier0 61 2" xfId="7194" xr:uid="{1B130A64-699C-402B-8F9F-E9EB3B36C378}"/>
    <cellStyle name="Financier0 62" xfId="7195" xr:uid="{E440FEA0-D4A1-46EF-9CCF-6985524C27A2}"/>
    <cellStyle name="Financier0 62 2" xfId="7196" xr:uid="{D6BEC9E8-6E1C-4D3F-A000-B02C66DE12A8}"/>
    <cellStyle name="Financier0 63" xfId="7197" xr:uid="{4EB21024-2486-41FB-851B-A14B7D29AC37}"/>
    <cellStyle name="Financier0 63 2" xfId="7198" xr:uid="{4E52922F-763C-440A-99F6-DE7BB01266B6}"/>
    <cellStyle name="Financier0 64" xfId="7199" xr:uid="{783C0650-83E3-4FB6-8604-A3499E93F859}"/>
    <cellStyle name="Financier0 64 2" xfId="7200" xr:uid="{E870BB35-6B32-45DD-AD25-1FE2D6EC9530}"/>
    <cellStyle name="Financier0 65" xfId="7201" xr:uid="{CDC06C60-7402-4DA7-A4D4-9B6E248446C9}"/>
    <cellStyle name="Financier0 65 2" xfId="7202" xr:uid="{D1F4C542-04FD-4843-856B-703FEE929687}"/>
    <cellStyle name="Financier0 7" xfId="7203" xr:uid="{F980EE8A-95F5-4A81-87CC-49F02241684E}"/>
    <cellStyle name="Financier0 7 2" xfId="7204" xr:uid="{4241184C-108F-4ADE-B372-FA6D55501BCD}"/>
    <cellStyle name="Financier0 7 3" xfId="7205" xr:uid="{DCE16549-B121-43F9-A0B3-7224F0A0DB37}"/>
    <cellStyle name="Financier0 8" xfId="7206" xr:uid="{18E7E656-D76C-4D00-B2C5-8A258361478D}"/>
    <cellStyle name="Financier0 8 2" xfId="7207" xr:uid="{79E3A0EB-3CD2-4C85-9477-67E130EEE2E6}"/>
    <cellStyle name="Financier0 8 3" xfId="7208" xr:uid="{7998C543-A12C-4E7C-B623-FD870C7810A4}"/>
    <cellStyle name="Financier0 9" xfId="7209" xr:uid="{919AFAC0-31D1-4E1A-8BD2-B09EB3D2DDF2}"/>
    <cellStyle name="Financier0 9 2" xfId="7210" xr:uid="{58DC57C5-7A61-473C-9763-515EB5234BC1}"/>
    <cellStyle name="Financier0 9 3" xfId="7211" xr:uid="{8CBCF3EC-0908-410A-8266-028644E19B29}"/>
    <cellStyle name="FIXE" xfId="7212" xr:uid="{3FA5B9E6-E4F2-4B84-B5F2-49DEFABCE10F}"/>
    <cellStyle name="FIXE 10" xfId="7213" xr:uid="{FA18E208-C5CC-4DB5-ABAB-BB45BC27D660}"/>
    <cellStyle name="FIXE 10 2" xfId="7214" xr:uid="{FCAC48DE-89BD-404F-99C8-7D8AF24DC96F}"/>
    <cellStyle name="FIXE 11" xfId="7215" xr:uid="{3381014F-20F6-4ACC-9A01-0B29E1B6756D}"/>
    <cellStyle name="FIXE 11 2" xfId="7216" xr:uid="{5EA16CF4-5B6B-46C5-A123-758B4D617C40}"/>
    <cellStyle name="FIXE 12" xfId="7217" xr:uid="{6F7974C9-A37F-4622-8C3B-314FF6395517}"/>
    <cellStyle name="FIXE 12 2" xfId="7218" xr:uid="{C43A86D3-40B1-4C77-8EF9-E365CAAF6513}"/>
    <cellStyle name="FIXE 13" xfId="7219" xr:uid="{3B906BF4-8259-48F5-9C19-24C7D595FDE7}"/>
    <cellStyle name="FIXE 13 2" xfId="7220" xr:uid="{43A1189C-F742-43CA-B673-AE2CE67351F5}"/>
    <cellStyle name="FIXE 14" xfId="7221" xr:uid="{31DF0E34-B2E9-4F26-BC2A-7BD2A95E3330}"/>
    <cellStyle name="FIXE 14 2" xfId="7222" xr:uid="{9ADC85E2-1802-4E09-9676-B749624260B3}"/>
    <cellStyle name="FIXE 15" xfId="7223" xr:uid="{D6ABEB1B-5554-4DCD-9EC1-02318D4E1345}"/>
    <cellStyle name="FIXE 15 2" xfId="7224" xr:uid="{C54C306E-D736-4C36-9E29-9DB49F056AF9}"/>
    <cellStyle name="FIXE 16" xfId="7225" xr:uid="{DF53C3FA-01B6-4B2D-9B32-7B786C8026BB}"/>
    <cellStyle name="FIXE 16 2" xfId="7226" xr:uid="{BEEEB4BB-95B8-41C0-A3F8-68BEFE4C24DA}"/>
    <cellStyle name="FIXE 17" xfId="7227" xr:uid="{CA75E398-3817-4F70-9030-7D7D6F8C59E3}"/>
    <cellStyle name="FIXE 17 2" xfId="7228" xr:uid="{C4632A69-A559-48BA-BCC0-711D63F27FA5}"/>
    <cellStyle name="FIXE 18" xfId="7229" xr:uid="{CF1CA73F-6CF8-473C-B12D-3C25CE9F0A32}"/>
    <cellStyle name="FIXE 18 2" xfId="7230" xr:uid="{749AE812-E88D-43FB-8566-F59F01DA9F7B}"/>
    <cellStyle name="FIXE 19" xfId="7231" xr:uid="{299E3E52-B357-42C0-94F9-422672A3B51E}"/>
    <cellStyle name="FIXE 19 2" xfId="7232" xr:uid="{F30B6EE2-BE3E-44D8-B686-F7814F6E4362}"/>
    <cellStyle name="FIXE 2" xfId="7233" xr:uid="{BCDF8AC0-D00E-40F8-9968-64164FA546BE}"/>
    <cellStyle name="FIXE 2 2" xfId="7234" xr:uid="{14E7376C-9B55-4795-B651-65B34757B6D0}"/>
    <cellStyle name="FIXE 2 2 2" xfId="7235" xr:uid="{0AF5AD62-32F7-4DF6-B99D-DABD5189C60A}"/>
    <cellStyle name="FIXE 2 3" xfId="7236" xr:uid="{53C5CCDB-DA83-4FF2-9B49-0BE555E2B331}"/>
    <cellStyle name="FIXE 20" xfId="7237" xr:uid="{34CC2BE6-BBB0-4221-BE58-B74C2CFF0639}"/>
    <cellStyle name="FIXE 20 2" xfId="7238" xr:uid="{7EC543AA-71CB-4058-ABB8-1907D466DB52}"/>
    <cellStyle name="FIXE 21" xfId="7239" xr:uid="{CA026FBC-AA11-4F9C-821C-1567D93E758D}"/>
    <cellStyle name="FIXE 21 2" xfId="7240" xr:uid="{C7327347-0408-45ED-A50D-EA6C14CDEFC7}"/>
    <cellStyle name="FIXE 22" xfId="7241" xr:uid="{E4C1632B-91BD-4545-8C65-91B4B3EE9A02}"/>
    <cellStyle name="FIXE 22 2" xfId="7242" xr:uid="{07D206BD-DF32-40F1-B5EB-A1EF7C6F9AB0}"/>
    <cellStyle name="FIXE 23" xfId="7243" xr:uid="{37D0B4A2-FDF1-444F-883B-C2F66B4B3319}"/>
    <cellStyle name="FIXE 23 2" xfId="7244" xr:uid="{C684821C-8E59-46AF-9298-4F2A3FD31FE6}"/>
    <cellStyle name="FIXE 24" xfId="7245" xr:uid="{6054A97B-C089-48A3-B3D9-EA5C8D2D490B}"/>
    <cellStyle name="FIXE 24 2" xfId="7246" xr:uid="{E391CE41-6006-4CD3-B995-9C0F41C00E3F}"/>
    <cellStyle name="FIXE 25" xfId="7247" xr:uid="{522ADD1E-8A2E-40C6-BD3D-D847B89C9AC6}"/>
    <cellStyle name="FIXE 25 2" xfId="7248" xr:uid="{7EE1DAF4-0461-4FF9-85E4-8AF1C1673765}"/>
    <cellStyle name="FIXE 26" xfId="7249" xr:uid="{0DE2BA6D-75D2-4AF2-82F2-21CEF15232D3}"/>
    <cellStyle name="FIXE 26 2" xfId="7250" xr:uid="{B6E48B5C-6D2A-4490-AFC9-08E8318156D8}"/>
    <cellStyle name="FIXE 27" xfId="7251" xr:uid="{156D20DC-046A-43DD-ABA5-C397B972E076}"/>
    <cellStyle name="FIXE 27 2" xfId="7252" xr:uid="{3558A33E-03E0-45F0-996E-914429F9F513}"/>
    <cellStyle name="FIXE 28" xfId="7253" xr:uid="{55247C28-2E15-4602-9E0F-A94DB4E35D27}"/>
    <cellStyle name="FIXE 28 2" xfId="7254" xr:uid="{1DDA4B97-601F-45F2-9921-CA53FDFE5085}"/>
    <cellStyle name="FIXE 29" xfId="7255" xr:uid="{C0BA3EBC-F9F1-48A4-A38F-37F71FB2425B}"/>
    <cellStyle name="FIXE 29 2" xfId="7256" xr:uid="{34EA6960-3BFF-46FC-B637-0D8F74411FD8}"/>
    <cellStyle name="FIXE 3" xfId="7257" xr:uid="{0EE9569A-B05A-43D7-B5D0-70EDCA7EB45C}"/>
    <cellStyle name="FIXE 3 2" xfId="7258" xr:uid="{574C874E-2A7B-470A-9C0D-DD89283A68C6}"/>
    <cellStyle name="FIXE 3 3" xfId="7259" xr:uid="{D501933E-F736-44E0-8A28-04FE51A5148B}"/>
    <cellStyle name="FIXE 30" xfId="7260" xr:uid="{0B3BC516-6827-4974-BBAC-437796F3D952}"/>
    <cellStyle name="FIXE 30 2" xfId="7261" xr:uid="{EAC54E77-8AA3-42C1-9B5C-B9ECB60AAA49}"/>
    <cellStyle name="FIXE 31" xfId="7262" xr:uid="{C47CA298-E2A8-4FAC-92D5-0196E60E6698}"/>
    <cellStyle name="FIXE 31 2" xfId="7263" xr:uid="{E578CC36-C514-4B49-8955-3C1BA0186396}"/>
    <cellStyle name="FIXE 32" xfId="7264" xr:uid="{ED98DFE2-989A-4C13-A31B-EFACA35368A1}"/>
    <cellStyle name="FIXE 32 2" xfId="7265" xr:uid="{08D0992F-A7FB-46E5-807D-F72A76604030}"/>
    <cellStyle name="FIXE 33" xfId="7266" xr:uid="{AB73544F-96F8-4BA6-9BA0-1ADF63691E07}"/>
    <cellStyle name="FIXE 33 2" xfId="7267" xr:uid="{C246166E-E4CC-45F0-BDCF-44E32CEC075C}"/>
    <cellStyle name="FIXE 34" xfId="7268" xr:uid="{8790D2EB-B3D4-49A0-993D-DE764955926C}"/>
    <cellStyle name="FIXE 34 2" xfId="7269" xr:uid="{29CDA107-9E2D-49D9-886C-0533965720EA}"/>
    <cellStyle name="FIXE 35" xfId="7270" xr:uid="{70B4491B-D42C-46FE-9327-AC60ED78F017}"/>
    <cellStyle name="FIXE 35 2" xfId="7271" xr:uid="{9EEF74C2-C2EE-4D40-9AE7-B066B84F82AB}"/>
    <cellStyle name="FIXE 36" xfId="7272" xr:uid="{F5258641-F698-4730-8DDF-D3CCBDFC7EAD}"/>
    <cellStyle name="FIXE 36 2" xfId="7273" xr:uid="{A425F3A1-D3E1-4139-987E-453934C05B2D}"/>
    <cellStyle name="FIXE 37" xfId="7274" xr:uid="{B5DFFCE8-546A-4A0F-9A35-69C036A52148}"/>
    <cellStyle name="FIXE 37 2" xfId="7275" xr:uid="{C93955DF-0AD5-432A-BB3E-B257308FB00D}"/>
    <cellStyle name="FIXE 38" xfId="7276" xr:uid="{B87CDCB2-0930-40CF-ADE6-4B459F4EE05D}"/>
    <cellStyle name="FIXE 38 2" xfId="7277" xr:uid="{A6BFE6FF-E577-4413-A207-B545D4C59C1B}"/>
    <cellStyle name="FIXE 39" xfId="7278" xr:uid="{3EC00BA1-C827-4E84-823A-C8645584C0DD}"/>
    <cellStyle name="FIXE 39 2" xfId="7279" xr:uid="{4B543BFD-8544-4957-9E52-896864BDB89F}"/>
    <cellStyle name="FIXE 4" xfId="7280" xr:uid="{4E42F0CF-2C88-461B-ABFD-0E50D326B2D7}"/>
    <cellStyle name="FIXE 4 2" xfId="7281" xr:uid="{D143A96F-3424-40A9-9ABF-9CE88A53ADB0}"/>
    <cellStyle name="FIXE 4 3" xfId="7282" xr:uid="{4DA31CE8-647C-4B60-BFF1-CE62931D104C}"/>
    <cellStyle name="FIXE 40" xfId="7283" xr:uid="{67E48839-7C48-44E8-93FD-FC0775847B17}"/>
    <cellStyle name="FIXE 40 2" xfId="7284" xr:uid="{54ADE4FF-091B-489A-8FEB-4FBA0AC18A75}"/>
    <cellStyle name="FIXE 41" xfId="7285" xr:uid="{8BABD078-C0D2-4535-B617-67B1695C159B}"/>
    <cellStyle name="FIXE 41 2" xfId="7286" xr:uid="{E4C1E96B-E43E-4DBF-BC2D-4F0D8333DE04}"/>
    <cellStyle name="FIXE 42" xfId="7287" xr:uid="{2D80D30B-8676-4DEB-8BE4-71AB6C31CB91}"/>
    <cellStyle name="FIXE 42 2" xfId="7288" xr:uid="{3DDC7BF9-8111-4C52-A1AA-FA83E75D5B30}"/>
    <cellStyle name="FIXE 43" xfId="7289" xr:uid="{EA569BA7-D310-4DDA-83C3-0594A91C9703}"/>
    <cellStyle name="FIXE 43 2" xfId="7290" xr:uid="{2414C298-069C-4F2F-B411-27262E1DFCD4}"/>
    <cellStyle name="FIXE 44" xfId="7291" xr:uid="{8317908D-603D-480C-B6BA-DC58C8586BD0}"/>
    <cellStyle name="FIXE 44 2" xfId="7292" xr:uid="{F58A9D4B-17DE-4611-86C3-F795B6E309BD}"/>
    <cellStyle name="FIXE 45" xfId="7293" xr:uid="{56563C1D-F3D7-4F0D-89BE-1C26A3633076}"/>
    <cellStyle name="FIXE 45 2" xfId="7294" xr:uid="{E842271E-3381-421E-9F90-CC32E1C3C80D}"/>
    <cellStyle name="FIXE 46" xfId="7295" xr:uid="{D29EB1DE-B1B4-4419-85AD-75D860DEE1B7}"/>
    <cellStyle name="FIXE 46 2" xfId="7296" xr:uid="{DD94A537-925B-4846-A31E-14A3EF6E3072}"/>
    <cellStyle name="FIXE 47" xfId="7297" xr:uid="{FC694866-420F-48BF-9F35-A85B15FD7452}"/>
    <cellStyle name="FIXE 47 2" xfId="7298" xr:uid="{009C3217-6F4C-4ECB-8A26-76F728B5C85F}"/>
    <cellStyle name="FIXE 48" xfId="7299" xr:uid="{D57F2AC0-B953-45AB-BFE4-F20C695955A8}"/>
    <cellStyle name="FIXE 48 2" xfId="7300" xr:uid="{10069598-BB7F-45C2-9E2A-2837EA0160D4}"/>
    <cellStyle name="FIXE 49" xfId="7301" xr:uid="{9ACD427D-D036-4226-894E-471F884E6E89}"/>
    <cellStyle name="FIXE 49 2" xfId="7302" xr:uid="{13472E2A-3D1B-44AB-A52A-68B3FE9E7786}"/>
    <cellStyle name="FIXE 5" xfId="7303" xr:uid="{049F660C-3495-4685-89B3-D3C4C8664896}"/>
    <cellStyle name="FIXE 5 2" xfId="7304" xr:uid="{688DD471-6355-45FE-8D77-407201242377}"/>
    <cellStyle name="FIXE 50" xfId="7305" xr:uid="{97D6A6E8-7F52-4FF4-901A-40634500B9F3}"/>
    <cellStyle name="FIXE 50 2" xfId="7306" xr:uid="{076E2D5D-3937-400A-9D2F-1231E350904B}"/>
    <cellStyle name="FIXE 51" xfId="7307" xr:uid="{8541FDE2-EFEF-43A1-A838-6FCEA18FF854}"/>
    <cellStyle name="FIXE 51 2" xfId="7308" xr:uid="{7A9F822B-FF6A-45E4-821F-71CD0E7730EA}"/>
    <cellStyle name="FIXE 52" xfId="7309" xr:uid="{4E7D11EA-0151-47E8-8EE6-DFD2E1ACCAFD}"/>
    <cellStyle name="FIXE 52 2" xfId="7310" xr:uid="{E416C563-FE12-4334-A4DB-A2F79BE723BD}"/>
    <cellStyle name="FIXE 53" xfId="7311" xr:uid="{A8E3C486-7C12-4A27-B328-995A9D930278}"/>
    <cellStyle name="FIXE 53 2" xfId="7312" xr:uid="{98926E7C-CDB4-4977-A775-C45B99FE2AA5}"/>
    <cellStyle name="FIXE 54" xfId="7313" xr:uid="{301D04C2-7BF7-469D-BDF0-ED1F97755479}"/>
    <cellStyle name="FIXE 54 2" xfId="7314" xr:uid="{84DB6F05-2EFA-4D8E-B682-558CF6464351}"/>
    <cellStyle name="FIXE 55" xfId="7315" xr:uid="{2C2B4013-AFD9-499E-9937-6AC82A42CF87}"/>
    <cellStyle name="FIXE 55 2" xfId="7316" xr:uid="{A3F497B5-36E1-43B0-8D7F-A0985114A742}"/>
    <cellStyle name="FIXE 56" xfId="7317" xr:uid="{B82C2DF3-D27D-463C-982F-207CA9A139F7}"/>
    <cellStyle name="FIXE 56 2" xfId="7318" xr:uid="{D030C31F-7208-4D57-A677-9DCEABD3220D}"/>
    <cellStyle name="FIXE 57" xfId="7319" xr:uid="{C48E3EC6-C5B9-4326-B6A8-9C763444F783}"/>
    <cellStyle name="FIXE 57 2" xfId="7320" xr:uid="{BDD89C1F-6AE4-43B2-B9D6-C08A5714A814}"/>
    <cellStyle name="FIXE 58" xfId="7321" xr:uid="{135B9E8B-453B-4F5E-9D02-DA3E78C45D43}"/>
    <cellStyle name="FIXE 58 2" xfId="7322" xr:uid="{1C38FDAC-5F52-48EE-BD27-C6F199BA1404}"/>
    <cellStyle name="FIXE 59" xfId="7323" xr:uid="{F3999D55-BDE8-4C89-99DE-7B12583096F5}"/>
    <cellStyle name="FIXE 59 2" xfId="7324" xr:uid="{87A3F880-1DDE-49D4-8CAA-99CBF559FCCB}"/>
    <cellStyle name="FIXE 6" xfId="7325" xr:uid="{B43BC77B-1FA1-4A1D-B3F2-31323E83AD2C}"/>
    <cellStyle name="FIXE 6 2" xfId="7326" xr:uid="{FAAB8642-04DC-4CE5-A001-F319F79EA59A}"/>
    <cellStyle name="FIXE 60" xfId="7327" xr:uid="{F81DD031-CC37-449D-BD0E-4878453A671D}"/>
    <cellStyle name="FIXE 7" xfId="7328" xr:uid="{B463C87C-F0CD-4A9B-BCDA-C9805643D694}"/>
    <cellStyle name="FIXE 7 2" xfId="7329" xr:uid="{0E6F16DC-FD7B-498B-A8DA-DD7965EC7D9F}"/>
    <cellStyle name="FIXE 8" xfId="7330" xr:uid="{C7D83539-D669-4906-BBDF-744EE72C9BDE}"/>
    <cellStyle name="FIXE 8 2" xfId="7331" xr:uid="{74D1F0CD-9E9A-4D88-9573-83071EABDE05}"/>
    <cellStyle name="FIXE 9" xfId="7332" xr:uid="{AD342CAA-EAC4-44AC-8DA5-11BD3F377707}"/>
    <cellStyle name="FIXE 9 2" xfId="7333" xr:uid="{2E526304-8D69-4B64-97BB-0011849F7EE8}"/>
    <cellStyle name="Fuss" xfId="7334" xr:uid="{3B9DCD0E-21E4-44E7-AAF3-E33E25FE352A}"/>
    <cellStyle name="Fuss 2" xfId="7335" xr:uid="{275C71EB-C2B2-4615-B793-12F0D7303A94}"/>
    <cellStyle name="Gevolgde hyperlink" xfId="7336" xr:uid="{5B6BB0B9-DC67-4653-8E5F-59D937EF97B8}"/>
    <cellStyle name="Good" xfId="7337" xr:uid="{CBA2AFC9-EE9A-46D9-B922-0D4E48A96E0F}"/>
    <cellStyle name="Good 2" xfId="7338" xr:uid="{9A161EC8-0E8E-4B1E-8DAE-4E81EAA2051B}"/>
    <cellStyle name="Good 3" xfId="7339" xr:uid="{17AE9AA7-F9B0-48D5-8101-698E98D2B39F}"/>
    <cellStyle name="Good 4" xfId="7340" xr:uid="{050B8D3E-AFCE-48DC-BF3E-D18E79BB81B3}"/>
    <cellStyle name="Gut" xfId="7341" xr:uid="{DC1714C8-916E-4E42-A7C5-47D48A7257AC}"/>
    <cellStyle name="Gut 2" xfId="7342" xr:uid="{92B1BBA7-DB0B-49B1-93E8-8073931B0AF2}"/>
    <cellStyle name="Gut 3" xfId="7343" xr:uid="{981B310B-B6A9-4A43-86FC-758D49FBC813}"/>
    <cellStyle name="Gut 4" xfId="7344" xr:uid="{99D1A5E1-764B-492C-90D4-7F04725F4A51}"/>
    <cellStyle name="Gut 5" xfId="7345" xr:uid="{D48D1A7A-201B-40EB-AC7E-40BC0F88A268}"/>
    <cellStyle name="Gut 6" xfId="7346" xr:uid="{7B8CBD34-B4B5-4339-AA51-F960B4034564}"/>
    <cellStyle name="Gut 7" xfId="7347" xr:uid="{829D0432-ACC1-425B-B53B-AA2C7B6D057E}"/>
    <cellStyle name="Heading" xfId="7348" xr:uid="{2AFF16D0-1B33-4A29-9946-5B1C399CADCA}"/>
    <cellStyle name="Heading 1" xfId="7349" xr:uid="{A453CC86-68F1-431A-A0E2-539186DD5553}"/>
    <cellStyle name="Heading 1 2" xfId="7350" xr:uid="{B77D868F-4195-483D-BF36-FD6E892B3B94}"/>
    <cellStyle name="Heading 1 3" xfId="7351" xr:uid="{EDF8A6DB-8CC5-4C29-B734-76B65DD0D4E7}"/>
    <cellStyle name="Heading 1 4" xfId="7352" xr:uid="{8E0CC56B-817E-49A6-A361-EE30CF4A6F2B}"/>
    <cellStyle name="Heading 2" xfId="7353" xr:uid="{3B9DFA04-2ED6-4D6D-9B57-6B0D8A9DD4BE}"/>
    <cellStyle name="Heading 2 2" xfId="7354" xr:uid="{6AF87EF5-04CF-4F56-BB4B-C458B2493CB8}"/>
    <cellStyle name="Heading 2 3" xfId="7355" xr:uid="{1281E742-78D7-4B9D-8A4F-693EF8CECFBF}"/>
    <cellStyle name="Heading 2 4" xfId="7356" xr:uid="{0FE0932D-C77D-49E0-95B1-D8124AF63BA6}"/>
    <cellStyle name="Heading 3" xfId="7357" xr:uid="{A6CB7A4B-76A2-478A-ACEA-C6C8DA8F5249}"/>
    <cellStyle name="Heading 3 2" xfId="7358" xr:uid="{8FE9013E-2327-4521-882F-30EC94AE9B40}"/>
    <cellStyle name="Heading 3 3" xfId="7359" xr:uid="{30C41496-C0CB-4D28-B3EC-8E834D677BDF}"/>
    <cellStyle name="Heading 3 4" xfId="7360" xr:uid="{5920BAAB-C07A-453A-AD99-7AB142CC94CD}"/>
    <cellStyle name="Heading 4" xfId="7361" xr:uid="{FC8D7A1C-2E3A-4640-8EA0-6CA5829DB3E9}"/>
    <cellStyle name="Heading 4 2" xfId="7362" xr:uid="{14601834-6B50-4C75-96FC-8555EA0E3264}"/>
    <cellStyle name="Heading 4 3" xfId="7363" xr:uid="{817C3B50-768C-46FC-B655-6FCA8D1F5D6E}"/>
    <cellStyle name="Heading 4 4" xfId="7364" xr:uid="{BC373D44-F945-41CC-B063-FA7E26148FA9}"/>
    <cellStyle name="Headline" xfId="73" xr:uid="{8B351D3D-D8D4-4B18-9465-05867E97487B}"/>
    <cellStyle name="Hivatkozott cella" xfId="7365" xr:uid="{3B6F94F9-21E1-4D02-BB96-C63C91ED6045}"/>
    <cellStyle name="Hyperlink 2" xfId="7366" xr:uid="{CA726AE6-1BD4-44B6-BDF0-F3DA49299001}"/>
    <cellStyle name="Hyperlink 2 2" xfId="7367" xr:uid="{83E15421-F5D6-48B3-AB26-3763FDB0E195}"/>
    <cellStyle name="Hyperlink 2 3" xfId="7368" xr:uid="{A6F95B57-8656-43A9-AE76-56C9B5B7A612}"/>
    <cellStyle name="Incorrecto" xfId="7369" xr:uid="{1E8E9AEF-77FB-41C5-AABD-4043C447D450}"/>
    <cellStyle name="Input" xfId="7370" xr:uid="{2A460768-CD80-4C1C-869E-D4D0B7C2966E}"/>
    <cellStyle name="Input 2" xfId="7371" xr:uid="{5C80CFCF-1E5D-44AE-A245-2F4EF1F27143}"/>
    <cellStyle name="Input 2 2" xfId="7372" xr:uid="{1CB3BE1A-30C8-4675-8028-07BC0A55BAD6}"/>
    <cellStyle name="Input 2 2 2" xfId="7373" xr:uid="{EA2687ED-BA02-4042-A682-EEFCD1B743B7}"/>
    <cellStyle name="Input 2 2 3" xfId="7374" xr:uid="{18EF6E47-6FC9-46AA-9250-E8759DED09F4}"/>
    <cellStyle name="Input 2 3" xfId="7375" xr:uid="{E7AEB55F-7C5A-47E7-B474-302745855D9D}"/>
    <cellStyle name="Input 2 3 2" xfId="7376" xr:uid="{9BC7D296-BF88-4DAB-A1AC-4F514874B043}"/>
    <cellStyle name="Input 2 3 3" xfId="7377" xr:uid="{200A0660-C8FA-4CFA-A2D8-6F20E86053C5}"/>
    <cellStyle name="Input 2 4" xfId="7378" xr:uid="{C2F25F93-764B-4FA8-A0A4-409CBDA3DC7F}"/>
    <cellStyle name="Input 2 4 2" xfId="7379" xr:uid="{DDF9A5BE-8A5F-41C9-9E22-D3D431171307}"/>
    <cellStyle name="Input 2 4 3" xfId="7380" xr:uid="{5D59479D-A7C2-42A1-AFBB-4B38FC6F60F7}"/>
    <cellStyle name="Input 2 5" xfId="7381" xr:uid="{EBD8B916-88BB-4AC3-84B4-6FDDFC65C764}"/>
    <cellStyle name="Input 2 6" xfId="7382" xr:uid="{6456CBEE-D2E8-4CA0-AAD4-C950B3F58937}"/>
    <cellStyle name="Input 2 7" xfId="7383" xr:uid="{34212916-25FC-47B3-9A9D-A0882EB6CCA4}"/>
    <cellStyle name="Input 3" xfId="7384" xr:uid="{75BFFB49-0261-4EC2-B859-867703B71781}"/>
    <cellStyle name="Input 3 2" xfId="7385" xr:uid="{6F3310D1-AFAF-435C-9751-C51164751575}"/>
    <cellStyle name="Input 3 2 2" xfId="7386" xr:uid="{E4BA5735-C4F3-4B66-9043-F8A7160FBAF4}"/>
    <cellStyle name="Input 3 2 3" xfId="7387" xr:uid="{AF6624D3-4E2B-426D-80E7-DDDDAEC3CC6A}"/>
    <cellStyle name="Input 3 3" xfId="7388" xr:uid="{28B7E3D2-18F2-45BB-98B6-86DDCF8C0E03}"/>
    <cellStyle name="Input 3 3 2" xfId="7389" xr:uid="{99C11611-BB0B-4C17-A958-31001B4F0C0A}"/>
    <cellStyle name="Input 3 3 3" xfId="7390" xr:uid="{7829B8DA-3C84-40AE-9E36-ED3FC356B666}"/>
    <cellStyle name="Input 3 4" xfId="7391" xr:uid="{75E71168-5A66-4AEA-9F75-9CF7B59B6B51}"/>
    <cellStyle name="Input 3 4 2" xfId="7392" xr:uid="{F73E7E09-F6EC-4E40-946D-7103109AA73E}"/>
    <cellStyle name="Input 3 4 3" xfId="7393" xr:uid="{A25EA077-2F71-45E4-AA60-A8D5A0464ED4}"/>
    <cellStyle name="Input 3 5" xfId="7394" xr:uid="{6E10ACE9-3FF0-408C-A956-201EF3989936}"/>
    <cellStyle name="Input 3 6" xfId="7395" xr:uid="{DA8527F5-7FAF-446E-A54F-35F5D1278250}"/>
    <cellStyle name="Input 3 7" xfId="7396" xr:uid="{E8DCE62E-0A7D-47EC-ABD7-40B4CB13A1F3}"/>
    <cellStyle name="Input 4" xfId="7397" xr:uid="{BB056FE3-7F7C-44E0-92F4-3D86BB74E041}"/>
    <cellStyle name="Input INT" xfId="7398" xr:uid="{CE85E31A-B3C5-4226-BEDE-AE51338516F5}"/>
    <cellStyle name="Input_Budget_Guidelines" xfId="7399" xr:uid="{B0BBDF0A-6276-4880-AB97-1B169B9AB9F2}"/>
    <cellStyle name="InputCells" xfId="74" xr:uid="{E7B5CDFA-121F-4DA6-998B-06473BFF84FB}"/>
    <cellStyle name="InputCells 2" xfId="7400" xr:uid="{D0B28A7D-B220-4DFA-9B66-DD95A7433DC9}"/>
    <cellStyle name="InputCells 3" xfId="7401" xr:uid="{F64AFC91-61A9-420D-A1A8-632C70027D3B}"/>
    <cellStyle name="InputCells 3 2" xfId="7402" xr:uid="{367061C4-9DCC-443D-9CBD-CA490FF67177}"/>
    <cellStyle name="InputCells 4" xfId="7403" xr:uid="{F7A2C87F-B305-41F7-82C7-A008B2703859}"/>
    <cellStyle name="InputCells 5" xfId="7404" xr:uid="{F437797C-0126-4EC3-87DC-99D1C3EB005C}"/>
    <cellStyle name="InputCells_Bborder_1" xfId="7405" xr:uid="{8CD3176D-409E-40A7-96CF-7D5BEB7D1112}"/>
    <cellStyle name="InputCells12" xfId="75" xr:uid="{E4DCDC7A-D4CE-4F6E-95F2-41EE0CB4D5B9}"/>
    <cellStyle name="InputCells12 2" xfId="7406" xr:uid="{2B5A308D-9DD2-45D4-9A87-7A7BBC1F0738}"/>
    <cellStyle name="InputCells12 2 2" xfId="7407" xr:uid="{7DA65721-0E58-4B64-AE9B-E321FCD40FF9}"/>
    <cellStyle name="InputCells12 2 2 2" xfId="7408" xr:uid="{0DE4512D-9B8B-4383-8C32-DC721E99AEE0}"/>
    <cellStyle name="InputCells12 2 2 2 2" xfId="7409" xr:uid="{85D1F185-45AF-4A86-85C8-55D7F9CEBFCD}"/>
    <cellStyle name="InputCells12 2 2 3" xfId="7410" xr:uid="{E795D83A-C5A3-42CE-AF9F-E5D3A049B453}"/>
    <cellStyle name="InputCells12 2 3" xfId="7411" xr:uid="{D52F074A-3E97-49E4-B761-6CD16465EA67}"/>
    <cellStyle name="InputCells12 2 3 2" xfId="7412" xr:uid="{30742C4C-193F-4357-9E08-EC5C5E6C458F}"/>
    <cellStyle name="InputCells12 2 3 2 2" xfId="7413" xr:uid="{4B60D8F3-49EB-4F4E-A134-A9D26C8BF35A}"/>
    <cellStyle name="InputCells12 2 3 3" xfId="7414" xr:uid="{C5D6ECE0-7471-4180-8006-96C39D423156}"/>
    <cellStyle name="InputCells12 2 3 3 2" xfId="7415" xr:uid="{C14E5FAD-E497-4BDC-8930-BD2C7FD4D690}"/>
    <cellStyle name="InputCells12 2 3 4" xfId="7416" xr:uid="{0EB509D9-BFA2-49D4-B468-80CBD37F13DA}"/>
    <cellStyle name="InputCells12 2 3 4 2" xfId="7417" xr:uid="{7909CBF4-47A7-47D4-BC2A-CB40C0E447A6}"/>
    <cellStyle name="InputCells12 2 3 5" xfId="7418" xr:uid="{570AE5E0-1BC4-4629-B944-921DC632B479}"/>
    <cellStyle name="InputCells12 3" xfId="7419" xr:uid="{C684E8DA-9C9C-40BC-BD0E-57833E89AA6C}"/>
    <cellStyle name="InputCells12 3 2" xfId="7420" xr:uid="{9E73BA0F-CF58-4768-9A7F-61AB8C68A906}"/>
    <cellStyle name="InputCells12 3 2 2" xfId="7421" xr:uid="{760091C2-2AA6-4DEB-886B-DEF33FDB3FAB}"/>
    <cellStyle name="InputCells12 4" xfId="7422" xr:uid="{D9C59DDD-F34C-42F5-9E48-72EDA62E766F}"/>
    <cellStyle name="InputCells12 4 2" xfId="7423" xr:uid="{BB4BFB92-C779-4765-A321-4CC57BE3B31C}"/>
    <cellStyle name="InputCells12 4 2 2" xfId="7424" xr:uid="{0C065ED5-BE61-4946-ACE5-EE4AB45D1790}"/>
    <cellStyle name="InputCells12 4 3" xfId="7425" xr:uid="{4CAF94A5-7F81-402E-AA39-F22E8C2D5648}"/>
    <cellStyle name="InputCells12 4 3 2" xfId="7426" xr:uid="{99E5B8D5-B245-4526-BE28-9BD3848E3292}"/>
    <cellStyle name="InputCells12 4 4" xfId="7427" xr:uid="{2C248734-CACD-473D-B665-BB135BA672E6}"/>
    <cellStyle name="InputCells12 4 4 2" xfId="7428" xr:uid="{0DFB27BA-80C7-49E8-89C7-366CFF25E2C9}"/>
    <cellStyle name="InputCells12 4 5" xfId="7429" xr:uid="{E14708A1-0D13-431B-B1AE-B82C8F4A4CEC}"/>
    <cellStyle name="InputCells12_1A CRF Trend.v1" xfId="7430" xr:uid="{A3DB5AF4-0E49-419C-826E-C845E7313944}"/>
    <cellStyle name="Insatisfaisant 10" xfId="7431" xr:uid="{4B19404E-51DF-438B-9841-0AD18D60A727}"/>
    <cellStyle name="Insatisfaisant 10 2" xfId="7432" xr:uid="{26F77AAE-8C50-4A5E-B3CE-6F8D5C3B6E26}"/>
    <cellStyle name="Insatisfaisant 11" xfId="7433" xr:uid="{F9B5178F-071B-4DA0-BB77-6D9880C12842}"/>
    <cellStyle name="Insatisfaisant 11 2" xfId="7434" xr:uid="{E8ABDECD-80CF-4B18-AA79-78837EB42B98}"/>
    <cellStyle name="Insatisfaisant 11 2 2" xfId="7435" xr:uid="{1F93C84F-84C9-4BE6-85A4-C2588937FB96}"/>
    <cellStyle name="Insatisfaisant 11 2 3" xfId="7436" xr:uid="{3431EB40-5D05-4DAB-858F-B3D05303E21D}"/>
    <cellStyle name="Insatisfaisant 11 3" xfId="7437" xr:uid="{A87BD9DC-6011-4CE0-A6F6-07C30085FC99}"/>
    <cellStyle name="Insatisfaisant 11 4" xfId="7438" xr:uid="{BC3453D2-C804-4BC6-AA32-71E555096C0A}"/>
    <cellStyle name="Insatisfaisant 11 5" xfId="7439" xr:uid="{9F454156-7CF0-44E3-8595-0A4331348222}"/>
    <cellStyle name="Insatisfaisant 12" xfId="7440" xr:uid="{1BD29311-2528-4637-92A0-2C16E29E74FE}"/>
    <cellStyle name="Insatisfaisant 12 2" xfId="7441" xr:uid="{E2EDE242-39A0-4777-9CE3-6622246C6D40}"/>
    <cellStyle name="Insatisfaisant 12 3" xfId="7442" xr:uid="{15AAF314-669B-49DD-9E76-6D615588BAEF}"/>
    <cellStyle name="Insatisfaisant 12 4" xfId="7443" xr:uid="{247A9566-47F4-4BEE-8D1D-EB91A446F2A8}"/>
    <cellStyle name="Insatisfaisant 13" xfId="7444" xr:uid="{BF6A9178-4173-4211-9F95-667884F0A144}"/>
    <cellStyle name="Insatisfaisant 13 2" xfId="7445" xr:uid="{7A096AA5-1A59-49E3-82B4-8974ACCADE92}"/>
    <cellStyle name="Insatisfaisant 13 3" xfId="7446" xr:uid="{66A3DDDC-459B-443A-BE23-CC3E21905116}"/>
    <cellStyle name="Insatisfaisant 14" xfId="7447" xr:uid="{7E87D5DA-16CA-4A9A-B70D-CC69D9BC42C5}"/>
    <cellStyle name="Insatisfaisant 14 2" xfId="7448" xr:uid="{C8976CB2-82CF-468A-8B2A-6503C644E8F5}"/>
    <cellStyle name="Insatisfaisant 14 3" xfId="7449" xr:uid="{7483BA64-A70B-4F42-B576-6D70F4E1E346}"/>
    <cellStyle name="Insatisfaisant 15" xfId="7450" xr:uid="{57085126-A5FB-4778-87AA-63CE15A623B5}"/>
    <cellStyle name="Insatisfaisant 15 2" xfId="7451" xr:uid="{7942D277-EAA2-435D-A802-CDEAC36B2381}"/>
    <cellStyle name="Insatisfaisant 15 3" xfId="7452" xr:uid="{D8EF2A45-22B4-45A9-A4F1-44B3E13ACE9E}"/>
    <cellStyle name="Insatisfaisant 16" xfId="7453" xr:uid="{6A30D364-9389-4DA0-9E33-15B3FB016FC3}"/>
    <cellStyle name="Insatisfaisant 16 2" xfId="7454" xr:uid="{9DF14322-3407-447C-B66E-893CAF8D8CD5}"/>
    <cellStyle name="Insatisfaisant 2" xfId="76" xr:uid="{4893A6A8-29CE-4E49-B56D-A635EB8B3FF6}"/>
    <cellStyle name="Insatisfaisant 2 2" xfId="7455" xr:uid="{83776165-3643-4D6F-BBF9-1CF99E953689}"/>
    <cellStyle name="Insatisfaisant 2 3" xfId="7456" xr:uid="{D66C7B62-13F2-40D3-8E1B-3C93F50D6632}"/>
    <cellStyle name="Insatisfaisant 2 3 2" xfId="7457" xr:uid="{FE8E4BFB-123C-4603-A964-32EF73EECB67}"/>
    <cellStyle name="Insatisfaisant 2 4" xfId="7458" xr:uid="{578E15C2-7B1A-492B-B1BE-DA207EAC8D10}"/>
    <cellStyle name="Insatisfaisant 2 4 2" xfId="7459" xr:uid="{6113A386-EA76-4356-A776-A8078C7F2256}"/>
    <cellStyle name="Insatisfaisant 2 5" xfId="7460" xr:uid="{5CE23564-4E3F-4D14-96CD-E56657ADF162}"/>
    <cellStyle name="Insatisfaisant 2 6" xfId="7461" xr:uid="{D40DAB26-D122-4DB8-AFE4-2B4AD9859FDE}"/>
    <cellStyle name="Insatisfaisant 2 7" xfId="7462" xr:uid="{B065DF06-07CF-4FC9-A54A-BE81513C41AC}"/>
    <cellStyle name="Insatisfaisant 3" xfId="7463" xr:uid="{73BDB104-B119-4A81-9B5D-F2E3DF095B84}"/>
    <cellStyle name="Insatisfaisant 3 2" xfId="7464" xr:uid="{05FF2E65-4F68-447F-BB4D-ED29E647BB8F}"/>
    <cellStyle name="Insatisfaisant 3 3" xfId="7465" xr:uid="{2C91B22F-F693-430F-AEBB-15F641C41981}"/>
    <cellStyle name="Insatisfaisant 3 4" xfId="7466" xr:uid="{3696FFDC-6A9D-4178-ADC4-3884BAC29A61}"/>
    <cellStyle name="Insatisfaisant 3 5" xfId="7467" xr:uid="{12F3836C-66F8-4ADA-B626-1B49F18478F8}"/>
    <cellStyle name="Insatisfaisant 3 6" xfId="7468" xr:uid="{37095308-FF19-4215-93AA-988E834C7692}"/>
    <cellStyle name="Insatisfaisant 3 7" xfId="7469" xr:uid="{ADB7E0B7-A6A2-43AF-A3FE-2573CCED2E15}"/>
    <cellStyle name="Insatisfaisant 4" xfId="7470" xr:uid="{F03BE74F-1E2D-456F-AD82-2854F5DF1DA9}"/>
    <cellStyle name="Insatisfaisant 4 2" xfId="7471" xr:uid="{39FC36D8-D99E-4783-8A03-B6A6B1D6BEA6}"/>
    <cellStyle name="Insatisfaisant 4 3" xfId="7472" xr:uid="{8444BF93-7D96-495A-A2B3-67E283247D93}"/>
    <cellStyle name="Insatisfaisant 4 4" xfId="7473" xr:uid="{9BF8F94C-EBAF-4633-95C8-C9B09BFB6613}"/>
    <cellStyle name="Insatisfaisant 5" xfId="7474" xr:uid="{2DC4ECE8-A334-4B43-87BD-33DF6073BDE8}"/>
    <cellStyle name="Insatisfaisant 5 2" xfId="7475" xr:uid="{D70FF681-ED49-45CC-B205-B2A247CB8813}"/>
    <cellStyle name="Insatisfaisant 6" xfId="7476" xr:uid="{B1CE5AFF-B3DB-4D23-B2FF-9BF602B459FF}"/>
    <cellStyle name="Insatisfaisant 6 2" xfId="7477" xr:uid="{C72B5145-DA3F-4714-AAFE-C3BE13888E32}"/>
    <cellStyle name="Insatisfaisant 6 3" xfId="7478" xr:uid="{EEEAEA94-857F-49EB-8206-C0F37EA4CB32}"/>
    <cellStyle name="Insatisfaisant 7" xfId="7479" xr:uid="{E167C6A2-0864-424A-8CB3-FFC15DA1D830}"/>
    <cellStyle name="Insatisfaisant 7 2" xfId="7480" xr:uid="{2B810E01-10E0-4923-AC3E-F9B80BACFBA9}"/>
    <cellStyle name="Insatisfaisant 7 3" xfId="7481" xr:uid="{84F3C4DB-86B6-488A-BB65-0227720BAC47}"/>
    <cellStyle name="Insatisfaisant 8" xfId="7482" xr:uid="{6608110C-4237-4210-A71F-DCC92C047DE7}"/>
    <cellStyle name="Insatisfaisant 8 2" xfId="7483" xr:uid="{7EE5A8E9-26B1-4130-B55F-271DD4C42FB3}"/>
    <cellStyle name="Insatisfaisant 9" xfId="7484" xr:uid="{50C0BB4D-2F9F-4C22-A766-E3ECA9D58E84}"/>
    <cellStyle name="Insatisfaisant 9 2" xfId="7485" xr:uid="{89625CC2-7A61-4CBB-987A-735F631E2277}"/>
    <cellStyle name="IntCells" xfId="77" xr:uid="{A500E3B3-EACB-403B-B0FA-F8B559DCE782}"/>
    <cellStyle name="interpoliert" xfId="7486" xr:uid="{69D1212E-56F0-44B8-ABB4-D552F405B146}"/>
    <cellStyle name="Jegyzet" xfId="7487" xr:uid="{C163397F-3783-4A53-A66B-2B55355D2011}"/>
    <cellStyle name="Jelölőszín (1)" xfId="7488" xr:uid="{8873398A-8D60-453B-B5C5-AA11F9B6EB2C}"/>
    <cellStyle name="Jelölőszín (2)" xfId="7489" xr:uid="{CB46D8F4-D70C-4152-BF1A-35F3E1835BB4}"/>
    <cellStyle name="Jelölőszín (3)" xfId="7490" xr:uid="{3AF79FA9-5492-4C18-931C-CAB69C265E53}"/>
    <cellStyle name="Jelölőszín (4)" xfId="7491" xr:uid="{CB80F5F9-EC57-4724-9F5E-4318B3B6538D}"/>
    <cellStyle name="Jelölőszín (5)" xfId="7492" xr:uid="{385BBE81-E8B7-40A3-9D7B-5CC0F9CC71A0}"/>
    <cellStyle name="Jelölőszín (6)" xfId="7493" xr:uid="{2DF0C43E-4EFB-4DB8-A7A6-717ED4313A79}"/>
    <cellStyle name="Jó" xfId="7494" xr:uid="{F1EEC246-536C-4A7E-84CC-B09F3F46B714}"/>
    <cellStyle name="KASS01" xfId="7495" xr:uid="{EC19E787-E9BF-42BE-8360-364FF0767B61}"/>
    <cellStyle name="Kimenet" xfId="7496" xr:uid="{69ACF997-C3DD-4B7C-82B1-3EA28C740507}"/>
    <cellStyle name="Komma [0]_CRFReport-template" xfId="7497" xr:uid="{D90CB294-F5B7-4300-B7D1-051072BD8B61}"/>
    <cellStyle name="Komórka połączona" xfId="7498" xr:uid="{FA1BC5C7-C04E-43A4-861D-7E8D55F325A2}"/>
    <cellStyle name="Komórka zaznaczona" xfId="7499" xr:uid="{DE927105-99A5-405F-8FE8-856AC605A0A2}"/>
    <cellStyle name="KP_thin_border_dark_grey" xfId="78" xr:uid="{64D19C85-0B58-475C-B9F2-F925C76EF4BE}"/>
    <cellStyle name="Lien hypertexte" xfId="3" builtinId="8"/>
    <cellStyle name="Lien hypertexte 10" xfId="7500" xr:uid="{602F1EDB-86BF-4A6D-886E-0FB1324ECE03}"/>
    <cellStyle name="Lien hypertexte 10 2" xfId="7501" xr:uid="{7213929D-41B6-4D71-B16D-DCAE7BA9B507}"/>
    <cellStyle name="Lien hypertexte 10 2 2" xfId="7502" xr:uid="{44A9ADC5-6A84-400B-894C-5A7B15D6BB03}"/>
    <cellStyle name="Lien hypertexte 11" xfId="7503" xr:uid="{AE83051F-AD85-4517-9DF0-2B42C588E8A7}"/>
    <cellStyle name="Lien hypertexte 11 2" xfId="7504" xr:uid="{192BAF5A-7ABC-4A0F-BA81-E2F6CAB483F7}"/>
    <cellStyle name="Lien hypertexte 12" xfId="7505" xr:uid="{EDFBA451-714E-48FE-BBD0-75AE48B70021}"/>
    <cellStyle name="Lien hypertexte 12 2" xfId="7506" xr:uid="{B0428B63-EF5B-48E0-ABD8-BF9A7B2658F6}"/>
    <cellStyle name="Lien hypertexte 12 2 2" xfId="7507" xr:uid="{0B0FC882-A17D-4D69-8025-1C8E704AD7F9}"/>
    <cellStyle name="Lien hypertexte 13" xfId="7508" xr:uid="{FD69781F-68A0-4376-83A3-9484CDCE1476}"/>
    <cellStyle name="Lien hypertexte 13 2" xfId="7509" xr:uid="{92F76F0D-1865-47F9-91F2-B927C63198B5}"/>
    <cellStyle name="Lien hypertexte 14" xfId="7510" xr:uid="{30AF37AE-5B50-4847-8C55-6E045085FFED}"/>
    <cellStyle name="Lien hypertexte 14 2" xfId="7511" xr:uid="{CE5EB921-D329-4BC6-A872-C5A2BDB902BC}"/>
    <cellStyle name="Lien hypertexte 15" xfId="7512" xr:uid="{C5770373-6518-47AC-8A1F-549A4B217C70}"/>
    <cellStyle name="Lien hypertexte 16" xfId="7513" xr:uid="{D3AA0B18-9D5D-4475-9214-F6024FF2325B}"/>
    <cellStyle name="Lien hypertexte 2" xfId="79" xr:uid="{05FAD0CB-1BEB-4797-9122-2C85CD4E4F25}"/>
    <cellStyle name="Lien hypertexte 2 10" xfId="7514" xr:uid="{062A0944-90CC-42BE-BC2B-BE18F997CE95}"/>
    <cellStyle name="Lien hypertexte 2 11" xfId="7515" xr:uid="{50796D31-E4D9-493F-A5C1-3B49DF3181D8}"/>
    <cellStyle name="Lien hypertexte 2 12" xfId="7516" xr:uid="{58960F4F-0916-4A33-B4A8-92FCB1DFEB32}"/>
    <cellStyle name="Lien hypertexte 2 13" xfId="7517" xr:uid="{7925507F-3C0B-40D8-BCB5-F9FE9E12D836}"/>
    <cellStyle name="Lien hypertexte 2 14" xfId="85" xr:uid="{35B9D29D-E6C7-4FCE-9D59-1AC2A4A0779F}"/>
    <cellStyle name="Lien hypertexte 2 2" xfId="7518" xr:uid="{EF5BADCD-9BEE-4971-88CF-3E322D5324AE}"/>
    <cellStyle name="Lien hypertexte 2 2 2" xfId="7519" xr:uid="{BFD99C25-8E79-4B9D-BACC-18271B0A3307}"/>
    <cellStyle name="Lien hypertexte 2 3" xfId="7520" xr:uid="{EF5C049D-51E1-497F-9F3C-748037C84EC2}"/>
    <cellStyle name="Lien hypertexte 2 3 2" xfId="7521" xr:uid="{65F2ADCF-1008-4324-A1BD-47F57BE985A7}"/>
    <cellStyle name="Lien hypertexte 2 3 3" xfId="7522" xr:uid="{3335CD7C-42F4-47B9-B63E-AE67A9BB8526}"/>
    <cellStyle name="Lien hypertexte 2 4" xfId="7523" xr:uid="{C6132F2C-C08B-41E7-B1FD-6A90E9396C02}"/>
    <cellStyle name="Lien hypertexte 2 4 2" xfId="7524" xr:uid="{36FE5346-EDA3-40C3-A9B1-7DEFD567807D}"/>
    <cellStyle name="Lien hypertexte 2 5" xfId="7525" xr:uid="{51AD399C-273A-430A-B528-11BBB8730285}"/>
    <cellStyle name="Lien hypertexte 2 5 2" xfId="7526" xr:uid="{0B22D60B-2BB5-4DFE-BCD6-1D25F6274936}"/>
    <cellStyle name="Lien hypertexte 2 5 3" xfId="7527" xr:uid="{94F2E89C-3AF5-47BD-B123-CE80A4730DCE}"/>
    <cellStyle name="Lien hypertexte 2 6" xfId="7528" xr:uid="{9DDEE24B-DAE0-4C51-B9C6-BA1B65B6391A}"/>
    <cellStyle name="Lien hypertexte 2 7" xfId="7529" xr:uid="{27D874F5-263E-4140-B796-C08388F294F6}"/>
    <cellStyle name="Lien hypertexte 2 8" xfId="7530" xr:uid="{7A2B15CD-5272-475D-9344-F6D777EFC9AA}"/>
    <cellStyle name="Lien hypertexte 2 9" xfId="7531" xr:uid="{33683CAD-9382-4D81-B73A-BB9C9B6648D0}"/>
    <cellStyle name="Lien hypertexte 2_inv-en-1.5.0-02 trame_fiche-emissions" xfId="7532" xr:uid="{384632D6-18CE-42AD-B37F-48DA4E5E0C7D}"/>
    <cellStyle name="Lien hypertexte 3" xfId="80" xr:uid="{BE2CD5F5-CC7E-4695-8185-3322D975AE12}"/>
    <cellStyle name="Lien hypertexte 3 10" xfId="7533" xr:uid="{90C25E14-0BA1-416C-ADD3-364B688F1253}"/>
    <cellStyle name="Lien hypertexte 3 11" xfId="7534" xr:uid="{2353CEAD-BDD4-4198-8B56-2D7C52760691}"/>
    <cellStyle name="Lien hypertexte 3 12" xfId="7535" xr:uid="{FB389E20-F4F9-4DCC-941E-72341D9952ED}"/>
    <cellStyle name="Lien hypertexte 3 13" xfId="7536" xr:uid="{70800D85-D1ED-4EE5-98D9-DBE53B476F86}"/>
    <cellStyle name="Lien hypertexte 3 2" xfId="7537" xr:uid="{E6553E45-5F0B-4E04-80B1-01E5BA39C92A}"/>
    <cellStyle name="Lien hypertexte 3 3" xfId="7538" xr:uid="{EF7AAFBA-9E16-4036-814B-4CE96461A399}"/>
    <cellStyle name="Lien hypertexte 3 4" xfId="7539" xr:uid="{F0EC053C-7F31-4308-8376-1B53CA6A7F29}"/>
    <cellStyle name="Lien hypertexte 3 5" xfId="7540" xr:uid="{A97B6C0A-AE63-45E5-8520-5B5A98041A0E}"/>
    <cellStyle name="Lien hypertexte 3 6" xfId="7541" xr:uid="{DBF45178-7E72-4095-9EEC-AAA0D103E840}"/>
    <cellStyle name="Lien hypertexte 3 7" xfId="7542" xr:uid="{942336FC-8BA0-403C-8C72-662BE78E526A}"/>
    <cellStyle name="Lien hypertexte 3 8" xfId="7543" xr:uid="{32C1FB44-53BB-4EA1-8362-5C59A89D1A55}"/>
    <cellStyle name="Lien hypertexte 3 9" xfId="7544" xr:uid="{9D04E6EF-4EF9-40DB-9564-D7B0A6F39968}"/>
    <cellStyle name="Lien hypertexte 3_inv-en-1.5.0-02 trame_fiche-emissions" xfId="7545" xr:uid="{16BB531E-3677-47D8-A550-E0A9B3AC2FD7}"/>
    <cellStyle name="Lien hypertexte 4" xfId="81" xr:uid="{ED2C57B7-D1BD-4DDF-BC6E-30CD61EA442F}"/>
    <cellStyle name="Lien hypertexte 4 10" xfId="7546" xr:uid="{684C84E5-0EB5-4FCC-99D0-C581434B41F4}"/>
    <cellStyle name="Lien hypertexte 4 11" xfId="7547" xr:uid="{40F3A661-EB21-4835-8DE8-9733B72EB705}"/>
    <cellStyle name="Lien hypertexte 4 12" xfId="7548" xr:uid="{B2A9CB75-9C5D-488A-A21C-43F6ABD624F0}"/>
    <cellStyle name="Lien hypertexte 4 2" xfId="7549" xr:uid="{3D1BE299-0220-41E0-B3D6-1DF0CDB741CA}"/>
    <cellStyle name="Lien hypertexte 4 3" xfId="7550" xr:uid="{487E170D-E471-4C3C-A555-86B7DF11D60B}"/>
    <cellStyle name="Lien hypertexte 4 4" xfId="7551" xr:uid="{B792A9A3-FC99-4A40-8DB2-72455C4774C2}"/>
    <cellStyle name="Lien hypertexte 4 5" xfId="7552" xr:uid="{884F509D-6829-4179-AEAC-953D270E489B}"/>
    <cellStyle name="Lien hypertexte 4 6" xfId="7553" xr:uid="{52547633-B097-466B-9D07-92A9F69D5AB9}"/>
    <cellStyle name="Lien hypertexte 4 7" xfId="7554" xr:uid="{7D749B52-7386-4737-900B-2E8315C3ED17}"/>
    <cellStyle name="Lien hypertexte 4 8" xfId="7555" xr:uid="{26430923-58C1-4FF3-A725-2B3F2DBCC3F3}"/>
    <cellStyle name="Lien hypertexte 4 9" xfId="7556" xr:uid="{063C0F1C-AB71-4F80-A271-3D73BD945B8B}"/>
    <cellStyle name="Lien hypertexte 4_inv-en-1.5.0-02 trame_fiche-emissions" xfId="7557" xr:uid="{AD42CCE4-3D29-4442-BB92-E19085CE234E}"/>
    <cellStyle name="Lien hypertexte 5" xfId="82" xr:uid="{986AF242-0468-497A-B2C0-3D9654CCEF14}"/>
    <cellStyle name="Lien hypertexte 5 10" xfId="7558" xr:uid="{255CE7DF-5298-4F3C-95AC-5515603D940E}"/>
    <cellStyle name="Lien hypertexte 5 11" xfId="7559" xr:uid="{5049DF4E-B090-4F8A-8533-A0FAC98E87F4}"/>
    <cellStyle name="Lien hypertexte 5 12" xfId="7560" xr:uid="{26FB74C2-5C0C-4F69-8A04-424E2BEE2ADE}"/>
    <cellStyle name="Lien hypertexte 5 2" xfId="7561" xr:uid="{EF98E916-5DFD-4225-83CD-7C67A56E937D}"/>
    <cellStyle name="Lien hypertexte 5 3" xfId="7562" xr:uid="{AD9BCF43-B63A-4CEE-B6AC-AA503C044B47}"/>
    <cellStyle name="Lien hypertexte 5 4" xfId="7563" xr:uid="{D7BD7D4F-2E22-4698-966C-E754F192DDA7}"/>
    <cellStyle name="Lien hypertexte 5 5" xfId="7564" xr:uid="{C21397C4-7FF1-4507-A954-7EC2DAA24440}"/>
    <cellStyle name="Lien hypertexte 5 6" xfId="7565" xr:uid="{156F3512-6220-4DE6-BB8A-1E7312C2AA48}"/>
    <cellStyle name="Lien hypertexte 5 7" xfId="7566" xr:uid="{8B05D01A-1C1C-4F3E-9A10-B01CE8167BB0}"/>
    <cellStyle name="Lien hypertexte 5 8" xfId="7567" xr:uid="{875CE58E-2E60-4F6A-A492-196AAD07D369}"/>
    <cellStyle name="Lien hypertexte 5 9" xfId="7568" xr:uid="{41C5CDDE-4CE3-4F6F-94B3-E2BE1F93E9E4}"/>
    <cellStyle name="Lien hypertexte 5_inv-en-1.5.0-02 trame_fiche-emissions" xfId="7569" xr:uid="{975AB0AE-5DC1-419D-8CE9-995662246D6F}"/>
    <cellStyle name="Lien hypertexte 6" xfId="83" xr:uid="{47D4A6A7-F7B5-4163-87A6-407C3334940B}"/>
    <cellStyle name="Lien hypertexte 6 10" xfId="7570" xr:uid="{5EF51DA5-9362-4029-860F-8EEB32886BEE}"/>
    <cellStyle name="Lien hypertexte 6 11" xfId="7571" xr:uid="{19D24284-8C7E-498E-AE33-FB99B90E3621}"/>
    <cellStyle name="Lien hypertexte 6 12" xfId="7572" xr:uid="{3BCDCDDE-6DEF-44D0-97AE-FCF71A3B268C}"/>
    <cellStyle name="Lien hypertexte 6 2" xfId="7573" xr:uid="{A35057BF-28AC-437E-A3A3-A2148ABEE0A4}"/>
    <cellStyle name="Lien hypertexte 6 3" xfId="7574" xr:uid="{EEB9ADF0-5C1F-4482-B678-8D9763CB800A}"/>
    <cellStyle name="Lien hypertexte 6 4" xfId="7575" xr:uid="{B1E0DBA3-FE19-4D65-98EF-BEB9D19C80D9}"/>
    <cellStyle name="Lien hypertexte 6 5" xfId="7576" xr:uid="{2960A9A2-3FDB-4A7D-B0B8-5E54D18DD60C}"/>
    <cellStyle name="Lien hypertexte 6 6" xfId="7577" xr:uid="{179589D0-79A5-4D0D-999D-8B46CF65C704}"/>
    <cellStyle name="Lien hypertexte 6 7" xfId="7578" xr:uid="{F6C573BE-A27C-44C4-9D28-D9AC79AA22E6}"/>
    <cellStyle name="Lien hypertexte 6 8" xfId="7579" xr:uid="{F6738EDA-913D-401D-872E-AE64514FCA56}"/>
    <cellStyle name="Lien hypertexte 6 9" xfId="7580" xr:uid="{9A4AD6C4-45A7-4EDD-B487-5E7B62F8D52A}"/>
    <cellStyle name="Lien hypertexte 6_inv-en-1.5.0-02 trame_fiche-emissions" xfId="7581" xr:uid="{BF7D626C-4508-4BFF-9023-C6944DE09CE6}"/>
    <cellStyle name="Lien hypertexte 7" xfId="84" xr:uid="{F8A26305-246D-4FB9-AB25-6F64A31FC8DB}"/>
    <cellStyle name="Lien hypertexte 7 2" xfId="7582" xr:uid="{ABB24D82-75AA-4723-9828-FBA801EB86FC}"/>
    <cellStyle name="Lien hypertexte 7 2 2" xfId="7583" xr:uid="{E895211F-8C13-4A78-A5CB-9D82ECBC56DF}"/>
    <cellStyle name="Lien hypertexte 7 2 3" xfId="7584" xr:uid="{7119EC59-620C-45B3-86A1-2F3D71227ABE}"/>
    <cellStyle name="Lien hypertexte 7 3" xfId="7585" xr:uid="{BEE78112-144A-4DA6-B019-53B3BE146115}"/>
    <cellStyle name="Lien hypertexte 7 3 2" xfId="7586" xr:uid="{E8EBD3D1-3E32-485C-A33D-3F6DC163C8C7}"/>
    <cellStyle name="Lien hypertexte 7 3 2 2" xfId="7587" xr:uid="{3BEAA543-857B-4ACA-A31D-92DE1FDC8F52}"/>
    <cellStyle name="Lien hypertexte 7 3 3" xfId="7588" xr:uid="{B26D8FB2-D735-425C-80B1-6F440CD72B40}"/>
    <cellStyle name="Lien hypertexte 7 4" xfId="7589" xr:uid="{6328CAAB-CF43-442E-ADC5-767AC30986F3}"/>
    <cellStyle name="Lien hypertexte 7 4 2" xfId="7590" xr:uid="{793ABFB4-CDD8-48CA-BD01-4BA06B6BB7E7}"/>
    <cellStyle name="Lien hypertexte 7 4 3" xfId="7591" xr:uid="{60CAA616-036C-43A1-934F-5A23160D0922}"/>
    <cellStyle name="Lien hypertexte 7 5" xfId="7592" xr:uid="{577EFC7D-5F16-4D0C-A6AD-7659E6BB1871}"/>
    <cellStyle name="Lien hypertexte 7 5 2" xfId="7593" xr:uid="{39BFE235-DBF7-4480-875F-7AC7D8A021B1}"/>
    <cellStyle name="Lien hypertexte 7 6" xfId="7594" xr:uid="{9B243D84-371F-4530-80B4-787BD0E55280}"/>
    <cellStyle name="Lien hypertexte 7 7" xfId="7595" xr:uid="{D3D5AF6E-FB29-4237-A1B3-949AD7184AF7}"/>
    <cellStyle name="Lien hypertexte 7 8" xfId="195" xr:uid="{2FE515C7-AAB4-4EBE-8772-BE9FFC16718D}"/>
    <cellStyle name="Lien hypertexte 8" xfId="7596" xr:uid="{18C0104B-894A-4CEF-9D51-8BF8931514A5}"/>
    <cellStyle name="Lien hypertexte 8 2" xfId="7597" xr:uid="{71205F28-E1E6-4D38-89CB-54548A50B794}"/>
    <cellStyle name="Lien hypertexte 8 2 2" xfId="7598" xr:uid="{2E0A38FD-F191-4210-B500-1B30B42A0C47}"/>
    <cellStyle name="Lien hypertexte 8 2 3" xfId="7599" xr:uid="{BB028952-FAC0-4B5C-948F-66761D555119}"/>
    <cellStyle name="Lien hypertexte 8 3" xfId="7600" xr:uid="{CA9FA546-0576-4D10-9070-0549DB8062EE}"/>
    <cellStyle name="Lien hypertexte 8 3 2" xfId="7601" xr:uid="{6D2F7E59-313D-41CD-AE48-FEC362B2E5F4}"/>
    <cellStyle name="Lien hypertexte 8 4" xfId="7602" xr:uid="{0130BA93-FEE2-478B-9285-603C86B8AAB9}"/>
    <cellStyle name="Lien hypertexte 9" xfId="7603" xr:uid="{7D08FB12-8DFC-4825-8084-867642F6416F}"/>
    <cellStyle name="Lien hypertexte 9 2" xfId="7604" xr:uid="{40501CFE-E45A-4AE6-B294-C562BF635FA4}"/>
    <cellStyle name="Lien hypertexte 9 2 2" xfId="7605" xr:uid="{D57FB2A3-BFD7-459A-8B2C-E2AC6C5CCC5A}"/>
    <cellStyle name="Lien hypertexte 9 2 3" xfId="7606" xr:uid="{81729698-F80F-4392-96FC-57BA1301CE0F}"/>
    <cellStyle name="Lien hypertexte 9 3" xfId="7607" xr:uid="{6DA16191-7C0B-4DD7-9EB3-8AEFE5648CB6}"/>
    <cellStyle name="Lien hypertexte 9 3 2" xfId="7608" xr:uid="{2B500314-7366-4B7B-A83D-D6C37117CE2B}"/>
    <cellStyle name="Lien hypertexte 9 4" xfId="7609" xr:uid="{57BD8A8A-AD23-492C-B183-37877B067923}"/>
    <cellStyle name="Linked Cell" xfId="7610" xr:uid="{138ECC4A-B6C2-487F-97FD-B2D250743226}"/>
    <cellStyle name="Linked Cell 2" xfId="7611" xr:uid="{B056466B-6B64-4BB1-A9F4-6F7211F5C51B}"/>
    <cellStyle name="Linked Cell 3" xfId="7612" xr:uid="{53DB7CAE-32CF-4FFA-8676-A16DF2F8555D}"/>
    <cellStyle name="Linked Cell 4" xfId="7613" xr:uid="{443635B4-D1C6-4B25-9DA8-FA6CB2FD57B0}"/>
    <cellStyle name="Magyarázó szöveg" xfId="7614" xr:uid="{3D94B421-8FD8-4D82-AEED-E2880FC1362E}"/>
    <cellStyle name="Menu" xfId="7615" xr:uid="{08907FFF-6E91-440C-865F-564CAA701625}"/>
    <cellStyle name="Menu 2" xfId="7616" xr:uid="{F8FCFAC0-FAF8-4E24-AC43-E0CB37A4694B}"/>
    <cellStyle name="Menu 2 2" xfId="7617" xr:uid="{C3FE2FEE-0721-4A9D-8A8D-01ADEB5A9017}"/>
    <cellStyle name="Menu 3" xfId="7618" xr:uid="{B5B8D246-4FAE-44AD-85B7-A7E94C92F7C0}"/>
    <cellStyle name="mill" xfId="7619" xr:uid="{A665DA77-FCFF-47B9-991D-FBE051568F69}"/>
    <cellStyle name="mill 2" xfId="7620" xr:uid="{23D13853-114D-48E7-BC07-8B57FAF366E7}"/>
    <cellStyle name="Milliers 10" xfId="7621" xr:uid="{B92BAD0A-5A94-465B-A5B4-CFB434EACB4F}"/>
    <cellStyle name="Milliers 10 2" xfId="7622" xr:uid="{4B0E70C9-3846-40C8-8394-EBAF5044869D}"/>
    <cellStyle name="Milliers 10 2 2" xfId="7623" xr:uid="{9ED9E0A8-AB21-4A0C-A505-7932333E6D48}"/>
    <cellStyle name="Milliers 10 2 2 2" xfId="7624" xr:uid="{969FEBFE-D1FA-4D21-ABFA-4FACE5CC9969}"/>
    <cellStyle name="Milliers 10 2 3" xfId="7625" xr:uid="{83370A32-66E6-439D-9271-BF3AA74E8E77}"/>
    <cellStyle name="Milliers 10 3" xfId="7626" xr:uid="{636658A9-E38F-4ED0-8F34-AAA4646BE384}"/>
    <cellStyle name="Milliers 10 3 2" xfId="7627" xr:uid="{63D7F614-B408-49B8-B359-BD384EB48103}"/>
    <cellStyle name="Milliers 10 4" xfId="7628" xr:uid="{DB31ADE5-5CA5-40B6-ABDA-D8E7BED845F8}"/>
    <cellStyle name="Milliers 10 4 2" xfId="7629" xr:uid="{1CE43CC8-53A8-4B5C-ABA2-7E86B78A728D}"/>
    <cellStyle name="Milliers 10 4 2 2" xfId="7630" xr:uid="{900A1CF0-BA30-475F-9328-1F04C05CB9FD}"/>
    <cellStyle name="Milliers 10 4 3" xfId="7631" xr:uid="{531D1824-2A40-464B-A2B9-8FDA8540C11E}"/>
    <cellStyle name="Milliers 10 4 4" xfId="7632" xr:uid="{C3425801-8AE0-4CC4-B40D-066811B6CF8A}"/>
    <cellStyle name="Milliers 10 5" xfId="7633" xr:uid="{CD889E9D-55D2-4011-B878-E0B60219D409}"/>
    <cellStyle name="Milliers 10 6" xfId="7634" xr:uid="{40AD54BF-F2B5-44C1-93D6-9FD7B125F9AB}"/>
    <cellStyle name="Milliers 11" xfId="7635" xr:uid="{55170C93-AEF6-407D-A0A2-68DCA494EDB6}"/>
    <cellStyle name="Milliers 11 2" xfId="7636" xr:uid="{9D54C65E-C2E9-4D1F-9138-EFBB152971CA}"/>
    <cellStyle name="Milliers 11 2 2" xfId="7637" xr:uid="{831C844D-F0C1-48AA-BCDA-01343375E145}"/>
    <cellStyle name="Milliers 11 3" xfId="7638" xr:uid="{057A9101-164D-40A4-B0DF-AA09C32E3118}"/>
    <cellStyle name="Milliers 12" xfId="7639" xr:uid="{D198988E-F11B-4647-98EB-65DCE68300BE}"/>
    <cellStyle name="Milliers 12 2" xfId="7640" xr:uid="{119E962A-36F7-455F-B550-F27D729E650E}"/>
    <cellStyle name="Milliers 12 2 2" xfId="7641" xr:uid="{8BDC2344-2797-43AA-A4ED-F5D5F0961A6E}"/>
    <cellStyle name="Milliers 12 3" xfId="7642" xr:uid="{2A068A97-F27E-4C63-BC34-CB7277FCC0A2}"/>
    <cellStyle name="Milliers 13" xfId="7643" xr:uid="{3B71E711-62DC-4E77-A7ED-A2C57E2724C9}"/>
    <cellStyle name="Milliers 13 2" xfId="7644" xr:uid="{E3FE9FD5-5B5B-4E17-ADDE-98A15B98BB9F}"/>
    <cellStyle name="Milliers 13 2 2" xfId="7645" xr:uid="{4C1C2E81-686A-4D11-962B-F7D7328999E3}"/>
    <cellStyle name="Milliers 13 3" xfId="7646" xr:uid="{C05D66F6-35C1-4861-B1CA-EC3F9A472C2E}"/>
    <cellStyle name="Milliers 14" xfId="7647" xr:uid="{E434F72D-FBB8-4975-B380-5648BDBB3DF5}"/>
    <cellStyle name="Milliers 14 2" xfId="7648" xr:uid="{FBB9F9F2-3867-4BF6-B214-E0ACDE3BBF47}"/>
    <cellStyle name="Milliers 15" xfId="7649" xr:uid="{3AC53340-B6F2-490B-9B7C-8DF4E43FED74}"/>
    <cellStyle name="Milliers 15 2" xfId="7650" xr:uid="{94461698-E1E6-4126-8EE3-4AAB63D2D7FC}"/>
    <cellStyle name="Milliers 16" xfId="7651" xr:uid="{05EE7CB3-EC5E-436E-B96D-C494AE838779}"/>
    <cellStyle name="Milliers 16 2" xfId="7652" xr:uid="{2C11E08F-CA60-4261-98C8-74DB1AB4E0EC}"/>
    <cellStyle name="Milliers 16 2 2" xfId="7653" xr:uid="{1BFDF61C-D4DB-4056-812C-C40EBC70BB84}"/>
    <cellStyle name="Milliers 16 3" xfId="7654" xr:uid="{1A2B3CE3-BD28-4217-8805-22D4D0036CD2}"/>
    <cellStyle name="Milliers 17" xfId="7655" xr:uid="{FE04DCE6-96C4-41AA-BA69-D86EDB10F6E3}"/>
    <cellStyle name="Milliers 17 2" xfId="7656" xr:uid="{3E87C1D1-E74A-46C7-821F-5D702F1B6A4B}"/>
    <cellStyle name="Milliers 17 2 2" xfId="7657" xr:uid="{3C3BF9EF-28C3-4BFF-8FFF-8B643AD1C507}"/>
    <cellStyle name="Milliers 18" xfId="7658" xr:uid="{148116B2-13B5-4C0E-B550-B4C4A64A5B8E}"/>
    <cellStyle name="Milliers 18 2" xfId="7659" xr:uid="{845B4FA8-E346-4B24-B509-D2EB75DE5F7D}"/>
    <cellStyle name="Milliers 18 2 2" xfId="7660" xr:uid="{357A1332-B351-4E1D-A1FB-6A9C0B6CA5FF}"/>
    <cellStyle name="Milliers 18 3" xfId="7661" xr:uid="{B2207610-83FE-4ED6-9E9D-1050FD1F02CD}"/>
    <cellStyle name="Milliers 18 4" xfId="7662" xr:uid="{15A214C9-5CD4-4DAD-AC37-0C592CC106F3}"/>
    <cellStyle name="Milliers 19" xfId="7663" xr:uid="{BA75FC50-3E0C-4FD6-8676-E32BD26A9E47}"/>
    <cellStyle name="Milliers 19 2" xfId="7664" xr:uid="{2BE1E7D3-DEEC-4367-B969-6DE5DF556D31}"/>
    <cellStyle name="Milliers 19 2 2" xfId="7665" xr:uid="{6D725A14-DEBD-4C2F-9C4A-E4AF2AFDB616}"/>
    <cellStyle name="Milliers 19 3" xfId="7666" xr:uid="{15CA0A23-B80D-426A-AAAB-9A704888B69E}"/>
    <cellStyle name="Milliers 19 3 2" xfId="7667" xr:uid="{E1C34948-542D-4ABD-B53B-1551879104F1}"/>
    <cellStyle name="Milliers 19 3 3" xfId="7668" xr:uid="{F36855D9-C436-49A0-BA6A-ACC7FB959CF1}"/>
    <cellStyle name="Milliers 19 4" xfId="7669" xr:uid="{2FA91D49-EDF1-43A3-805B-78D5F4A1CE10}"/>
    <cellStyle name="Milliers 19 4 2" xfId="7670" xr:uid="{C51C357A-C8BB-4251-8DF1-C13B3B3DEB47}"/>
    <cellStyle name="Milliers 19 5" xfId="7671" xr:uid="{EADE9534-26F1-404F-B9FB-7810CC98145F}"/>
    <cellStyle name="Milliers 19 6" xfId="7672" xr:uid="{86FC9963-05B0-402D-AD47-5E4FF46D7455}"/>
    <cellStyle name="Milliers 19 7" xfId="7673" xr:uid="{4E87C274-9F93-43D9-89CC-98B0F7A10729}"/>
    <cellStyle name="Milliers 19 8" xfId="7674" xr:uid="{390BC3A3-96D5-49D5-8A28-C3F58A0A1B9C}"/>
    <cellStyle name="Milliers 2" xfId="8" xr:uid="{49010D75-C8F3-48B4-B125-88F7CB1FD3EE}"/>
    <cellStyle name="Milliers 2 10" xfId="7675" xr:uid="{C38D4626-489F-4ADC-AD55-9D5DF5CA8693}"/>
    <cellStyle name="Milliers 2 10 2" xfId="7676" xr:uid="{30130496-5988-45FC-93F8-BB2107769CC8}"/>
    <cellStyle name="Milliers 2 10 3" xfId="7677" xr:uid="{906396F6-97EC-4F00-9B81-19624B670E8B}"/>
    <cellStyle name="Milliers 2 11" xfId="7678" xr:uid="{D58FABBB-9EDE-46D3-9735-EEFD7A38C3E1}"/>
    <cellStyle name="Milliers 2 11 2" xfId="7679" xr:uid="{EB27C996-86C9-4FB7-B0D3-D7E3E26FB660}"/>
    <cellStyle name="Milliers 2 11 3" xfId="7680" xr:uid="{CCC3F52B-8DDC-4DFE-A0CB-E1B7CF5D9E63}"/>
    <cellStyle name="Milliers 2 12" xfId="7681" xr:uid="{4684ED7F-0C42-48B0-A877-0D76BD05FC6E}"/>
    <cellStyle name="Milliers 2 12 2" xfId="7682" xr:uid="{B90DAF9C-14B9-407E-B5C8-854BB212DEF1}"/>
    <cellStyle name="Milliers 2 12 3" xfId="7683" xr:uid="{3FF3E72E-3DDD-472C-B3F1-35B1FB2C0C75}"/>
    <cellStyle name="Milliers 2 13" xfId="7684" xr:uid="{C0724D0A-8F21-4071-945B-73379E55C653}"/>
    <cellStyle name="Milliers 2 13 2" xfId="7685" xr:uid="{965B7926-16C4-41DB-BEFC-9AFB754069D7}"/>
    <cellStyle name="Milliers 2 13 3" xfId="7686" xr:uid="{D115D9E7-9A09-46B3-8B12-27EEB7C96779}"/>
    <cellStyle name="Milliers 2 14" xfId="7687" xr:uid="{8030040A-D403-4F55-B6D1-631538911466}"/>
    <cellStyle name="Milliers 2 14 2" xfId="7688" xr:uid="{602EBACD-E955-4CB5-AA4C-5ABE4FFA63C7}"/>
    <cellStyle name="Milliers 2 14 3" xfId="7689" xr:uid="{ACDA96B4-2A47-40B1-9343-BF826E3ED645}"/>
    <cellStyle name="Milliers 2 15" xfId="7690" xr:uid="{8A3FF12A-22CE-426C-981C-0FF85752F4FE}"/>
    <cellStyle name="Milliers 2 15 2" xfId="7691" xr:uid="{67923975-B230-429B-BFEC-BA8CE5E61836}"/>
    <cellStyle name="Milliers 2 15 2 2" xfId="7692" xr:uid="{AE71A106-67CF-405B-9618-8CCD5FFE4F07}"/>
    <cellStyle name="Milliers 2 15 3" xfId="7693" xr:uid="{9755E3BD-0DB5-4A6A-964C-4DF0BC8CF311}"/>
    <cellStyle name="Milliers 2 15 4" xfId="7694" xr:uid="{1480C647-698D-4033-83C0-17E19D2DD72C}"/>
    <cellStyle name="Milliers 2 16" xfId="7695" xr:uid="{EDB75F37-F062-41F2-A769-7D5DC5137610}"/>
    <cellStyle name="Milliers 2 16 2" xfId="7696" xr:uid="{C9486FC2-F9ED-4EAB-B421-26AC4073849C}"/>
    <cellStyle name="Milliers 2 16 3" xfId="7697" xr:uid="{D7374324-8246-4667-ACBE-4DC6D0FED4F2}"/>
    <cellStyle name="Milliers 2 17" xfId="7698" xr:uid="{52B29F80-D544-4C11-A772-8D9693B70272}"/>
    <cellStyle name="Milliers 2 17 2" xfId="7699" xr:uid="{6E83EF3D-7811-40A4-B66F-08ED6621D793}"/>
    <cellStyle name="Milliers 2 17 3" xfId="7700" xr:uid="{A7BD2D39-9230-4B23-BFCA-F1ED18179AFA}"/>
    <cellStyle name="Milliers 2 18" xfId="7701" xr:uid="{36CB3F1D-D75B-43CA-A70D-438B62AFE74C}"/>
    <cellStyle name="Milliers 2 18 2" xfId="7702" xr:uid="{56F3E73A-4650-4C46-A143-EF1833E77C09}"/>
    <cellStyle name="Milliers 2 18 3" xfId="7703" xr:uid="{2673395B-1789-4108-9693-15C1A3E8837D}"/>
    <cellStyle name="Milliers 2 19" xfId="7704" xr:uid="{8CA96892-16BB-4269-9907-7DEE3AFF17E1}"/>
    <cellStyle name="Milliers 2 19 2" xfId="7705" xr:uid="{4A1F5EC8-0E7C-44FD-AB69-4446B52298F4}"/>
    <cellStyle name="Milliers 2 19 3" xfId="7706" xr:uid="{7F490B3B-630C-40E2-90BE-A3D835D48CF2}"/>
    <cellStyle name="Milliers 2 2" xfId="196" xr:uid="{DA012D16-3728-4445-A18D-3FF016D502D4}"/>
    <cellStyle name="Milliers 2 2 2" xfId="7707" xr:uid="{FE3B9C57-61CD-4596-B254-605F67A06C56}"/>
    <cellStyle name="Milliers 2 2 2 2" xfId="7708" xr:uid="{060848D4-9180-4936-9A0B-06631505D7DB}"/>
    <cellStyle name="Milliers 2 2 2 2 2" xfId="7709" xr:uid="{0B8BC0D2-877E-43D9-B947-3D14C877CC2D}"/>
    <cellStyle name="Milliers 2 2 2 3" xfId="7710" xr:uid="{EC97ED74-95A4-45CF-9140-8EC86D860AEF}"/>
    <cellStyle name="Milliers 2 2 2 4" xfId="7711" xr:uid="{E2D8B447-7C5F-433A-A78B-05C848CC1A0B}"/>
    <cellStyle name="Milliers 2 2 3" xfId="7712" xr:uid="{9CCBA788-2EE3-4DF6-B630-E0115F4127BF}"/>
    <cellStyle name="Milliers 2 2 3 2" xfId="7713" xr:uid="{CCBEDB01-8147-467C-A794-C1258CA981C2}"/>
    <cellStyle name="Milliers 2 2 3 2 2" xfId="7714" xr:uid="{7BE45E50-62DF-44D3-AE08-81A205603861}"/>
    <cellStyle name="Milliers 2 2 3 3" xfId="7715" xr:uid="{5146F6B5-3AC8-4607-8C6E-30361976A0C5}"/>
    <cellStyle name="Milliers 2 2 3 3 2" xfId="7716" xr:uid="{7DAE492D-709A-40EF-9F43-2940CAC083D2}"/>
    <cellStyle name="Milliers 2 2 3 3 3" xfId="7717" xr:uid="{7A999EC5-F5FF-4052-9E80-96A3945559F7}"/>
    <cellStyle name="Milliers 2 2 3 4" xfId="7718" xr:uid="{7A65514C-6E61-4BC9-8913-3BFF6FB891B3}"/>
    <cellStyle name="Milliers 2 2 3 4 2" xfId="7719" xr:uid="{331B2A40-28DF-4738-8B1A-0DDA987A23A8}"/>
    <cellStyle name="Milliers 2 2 4" xfId="7720" xr:uid="{7879E94A-FDB8-4F6E-BC00-8CEC520F2AA6}"/>
    <cellStyle name="Milliers 2 2 4 2" xfId="7721" xr:uid="{3BD4D1BE-87BB-4392-8C05-D5395F366D9A}"/>
    <cellStyle name="Milliers 2 2 4 2 2" xfId="7722" xr:uid="{134B81F1-4009-40CC-AF6D-4A88C2367BC7}"/>
    <cellStyle name="Milliers 2 2 4 3" xfId="7723" xr:uid="{A8491BF9-3A9B-4578-A73C-72B0B500CFC0}"/>
    <cellStyle name="Milliers 2 2 5" xfId="7724" xr:uid="{3993D479-D6D2-4083-9B55-D449BBF9AB11}"/>
    <cellStyle name="Milliers 2 2 5 2" xfId="7725" xr:uid="{E3EFD348-6667-4816-9D24-7922CFD31B4E}"/>
    <cellStyle name="Milliers 2 2 6" xfId="7726" xr:uid="{20603604-9999-4E82-8F80-EA16D60685FE}"/>
    <cellStyle name="Milliers 2 2 6 2" xfId="7727" xr:uid="{1ED58334-3C84-4657-BFBC-747E4D2E3C15}"/>
    <cellStyle name="Milliers 2 2 7" xfId="7728" xr:uid="{0F6154CA-A708-4A7F-923A-3905A731A3D6}"/>
    <cellStyle name="Milliers 2 2 7 2" xfId="7729" xr:uid="{F537C57C-FE4F-4FC0-8578-1B6E49525E40}"/>
    <cellStyle name="Milliers 2 2 8" xfId="7730" xr:uid="{F754A10D-5D6D-40DE-AF20-0A4C118D2640}"/>
    <cellStyle name="Milliers 2 2 9" xfId="7731" xr:uid="{0DC85B6E-B0F3-4C15-9E5A-6C0F253F863A}"/>
    <cellStyle name="Milliers 2 20" xfId="7732" xr:uid="{D7B21232-6EC3-45A8-921C-B551E037C279}"/>
    <cellStyle name="Milliers 2 20 2" xfId="7733" xr:uid="{0B699FA5-5EFB-48B2-83AE-65A2CF1B701D}"/>
    <cellStyle name="Milliers 2 20 3" xfId="7734" xr:uid="{07A4EB49-A467-4FB4-8CD0-A7DC15803AF9}"/>
    <cellStyle name="Milliers 2 21" xfId="7735" xr:uid="{32372A31-674F-4CD0-A9BE-028AF2081D7A}"/>
    <cellStyle name="Milliers 2 21 2" xfId="7736" xr:uid="{22F0FA6F-D0BF-4555-B39C-D106CBBC2761}"/>
    <cellStyle name="Milliers 2 21 3" xfId="7737" xr:uid="{E83A7EA0-9CB2-45DA-9157-CEF95D9E8488}"/>
    <cellStyle name="Milliers 2 22" xfId="7738" xr:uid="{47C9FAED-5E12-444F-B126-598AAB4BA48A}"/>
    <cellStyle name="Milliers 2 22 2" xfId="7739" xr:uid="{AB3E979A-6036-46DE-A189-CBDF8C4BAC1E}"/>
    <cellStyle name="Milliers 2 22 3" xfId="7740" xr:uid="{C523DB7A-8E7F-45C3-B19F-034B041A8922}"/>
    <cellStyle name="Milliers 2 23" xfId="7741" xr:uid="{38E54E97-2840-4790-9F7D-EB33FAECDF2A}"/>
    <cellStyle name="Milliers 2 23 2" xfId="7742" xr:uid="{8AA8ECFB-9B35-46AF-8FFC-E1FEE0C64BCA}"/>
    <cellStyle name="Milliers 2 23 3" xfId="7743" xr:uid="{FFB279AC-1C78-43CB-9B87-5671A780DC3A}"/>
    <cellStyle name="Milliers 2 24" xfId="7744" xr:uid="{0E21441D-A43A-48CF-B30C-507BA1E47F8A}"/>
    <cellStyle name="Milliers 2 24 2" xfId="7745" xr:uid="{28367354-D0C7-4005-8759-456A1F75308A}"/>
    <cellStyle name="Milliers 2 24 3" xfId="7746" xr:uid="{0ADB65A8-D4DE-4EF8-A32C-0435BC043731}"/>
    <cellStyle name="Milliers 2 25" xfId="7747" xr:uid="{390B49EE-BF1A-4F6C-B4FE-AFF5CE3397FB}"/>
    <cellStyle name="Milliers 2 25 2" xfId="7748" xr:uid="{089318E4-0A8F-42BC-9143-4ED9FEAC4F0A}"/>
    <cellStyle name="Milliers 2 25 3" xfId="7749" xr:uid="{06A42EC2-DC2B-4CE9-9129-B7EFC18DDE06}"/>
    <cellStyle name="Milliers 2 26" xfId="7750" xr:uid="{6B5E84A5-E7C0-4656-A9A1-516D95DE2727}"/>
    <cellStyle name="Milliers 2 26 2" xfId="7751" xr:uid="{6D52E6E5-4669-4ECA-A1E7-BBFFC9637A19}"/>
    <cellStyle name="Milliers 2 26 3" xfId="7752" xr:uid="{596C6717-CF24-49B0-989D-359F760BBDEF}"/>
    <cellStyle name="Milliers 2 27" xfId="7753" xr:uid="{014CF12A-4028-470A-9BA4-D8CCDC6A441C}"/>
    <cellStyle name="Milliers 2 27 2" xfId="7754" xr:uid="{1AAC3BEB-15D7-4E04-A3AC-8A647F46B867}"/>
    <cellStyle name="Milliers 2 27 3" xfId="7755" xr:uid="{7245BCDE-E2B6-4E6F-AC68-F7FF7774F93E}"/>
    <cellStyle name="Milliers 2 28" xfId="7756" xr:uid="{2C4080B6-7288-489E-AEFA-FFF7FE378C10}"/>
    <cellStyle name="Milliers 2 28 2" xfId="7757" xr:uid="{E4CA6E51-9C10-4458-993D-034ABC57EF1F}"/>
    <cellStyle name="Milliers 2 28 3" xfId="7758" xr:uid="{A1E6AE98-19D4-40D0-BB4C-1D50C4908765}"/>
    <cellStyle name="Milliers 2 29" xfId="7759" xr:uid="{401BFDAF-1F8A-4E58-97D5-E8BD52BECCAE}"/>
    <cellStyle name="Milliers 2 29 2" xfId="7760" xr:uid="{F5AE98DF-C972-4D86-8338-82E63579F837}"/>
    <cellStyle name="Milliers 2 29 3" xfId="7761" xr:uid="{2B1870DD-A6A6-4D91-9633-B89EDE3B7139}"/>
    <cellStyle name="Milliers 2 3" xfId="7762" xr:uid="{D8D24135-C5DB-4DF0-B9BC-0ED751234348}"/>
    <cellStyle name="Milliers 2 3 2" xfId="7763" xr:uid="{20647093-9A34-451C-AC6F-8CE1B6727A17}"/>
    <cellStyle name="Milliers 2 3 2 2" xfId="7764" xr:uid="{DDFA4E4A-FDC4-4CDB-BA6A-3C94A63740D6}"/>
    <cellStyle name="Milliers 2 3 2 2 2" xfId="7765" xr:uid="{A336C90C-6FCE-4E6C-8E0F-3439C075C9C4}"/>
    <cellStyle name="Milliers 2 3 2 3" xfId="7766" xr:uid="{51509E37-B0A7-44D2-B7F9-B62806B69FA4}"/>
    <cellStyle name="Milliers 2 3 2 3 2" xfId="7767" xr:uid="{25BCE2E3-D072-4B42-8A81-849C40CACFD4}"/>
    <cellStyle name="Milliers 2 3 2 4" xfId="7768" xr:uid="{C8D91953-5C1F-481C-A95A-C739F6968D51}"/>
    <cellStyle name="Milliers 2 3 3" xfId="7769" xr:uid="{4E48C6B8-4237-4188-B451-C1BD29878324}"/>
    <cellStyle name="Milliers 2 3 3 2" xfId="7770" xr:uid="{8A049B9D-0B7D-4192-A5F6-8381A0654F72}"/>
    <cellStyle name="Milliers 2 3 4" xfId="7771" xr:uid="{C3935031-FC40-4D28-B4A3-D293387F17AE}"/>
    <cellStyle name="Milliers 2 3 4 2" xfId="7772" xr:uid="{EC02D32B-661D-48C3-BF06-D729DDD61DEF}"/>
    <cellStyle name="Milliers 2 3 5" xfId="7773" xr:uid="{A40FF668-8BA6-43EE-AE32-9A69654A3885}"/>
    <cellStyle name="Milliers 2 30" xfId="7774" xr:uid="{FDA199E8-F349-482C-93C1-8E62292322C6}"/>
    <cellStyle name="Milliers 2 30 2" xfId="7775" xr:uid="{7AE66079-3B60-4855-A2DD-0326BAB7925A}"/>
    <cellStyle name="Milliers 2 30 3" xfId="7776" xr:uid="{4DA4E15B-27E2-4CB4-9367-BBD64A954C0E}"/>
    <cellStyle name="Milliers 2 31" xfId="7777" xr:uid="{F66ABB05-FE8A-49E3-9C1E-3471E84EEB52}"/>
    <cellStyle name="Milliers 2 31 2" xfId="7778" xr:uid="{EA1FEAB5-0775-4B9C-BC3C-EC8177A192A1}"/>
    <cellStyle name="Milliers 2 31 3" xfId="7779" xr:uid="{C4B3BACB-59BB-4498-BEC7-CDCE8C03C6B3}"/>
    <cellStyle name="Milliers 2 32" xfId="7780" xr:uid="{34F60F14-C2D8-49DB-A88D-01D28EAA22D4}"/>
    <cellStyle name="Milliers 2 32 2" xfId="7781" xr:uid="{4190A1B1-DA86-4C49-9A72-C8CBCE42BC7B}"/>
    <cellStyle name="Milliers 2 32 3" xfId="7782" xr:uid="{BB3D74B3-61E9-4825-A391-25B1C2C1CA78}"/>
    <cellStyle name="Milliers 2 33" xfId="7783" xr:uid="{428308A8-2EC5-46E8-BD80-826BC1071370}"/>
    <cellStyle name="Milliers 2 33 2" xfId="7784" xr:uid="{BBFD1465-653E-48AD-87B1-1CBE7A25195D}"/>
    <cellStyle name="Milliers 2 33 3" xfId="7785" xr:uid="{202C6F8B-C65A-4661-AE87-F35DE46259F5}"/>
    <cellStyle name="Milliers 2 34" xfId="7786" xr:uid="{D48F1286-2128-4F2D-A650-2621EEC66D30}"/>
    <cellStyle name="Milliers 2 34 2" xfId="7787" xr:uid="{12CABF34-6026-49E4-8F41-FC8773BFF4CE}"/>
    <cellStyle name="Milliers 2 34 3" xfId="7788" xr:uid="{4B4D4AEB-00C5-448C-9671-68F9CC917C41}"/>
    <cellStyle name="Milliers 2 35" xfId="7789" xr:uid="{5590C510-6CC2-4B16-B6E5-51669382F06D}"/>
    <cellStyle name="Milliers 2 35 2" xfId="7790" xr:uid="{AB45F899-F0C2-4D2B-ABC8-BC33F6C366A3}"/>
    <cellStyle name="Milliers 2 35 3" xfId="7791" xr:uid="{80D2E7C5-00E8-4216-9FE2-70AE7AD54244}"/>
    <cellStyle name="Milliers 2 36" xfId="7792" xr:uid="{69544B0A-6C34-418A-AA7E-23A7A5CF6951}"/>
    <cellStyle name="Milliers 2 36 2" xfId="7793" xr:uid="{DAEDECB9-9B25-47BA-9964-471C14F0DC12}"/>
    <cellStyle name="Milliers 2 36 3" xfId="7794" xr:uid="{BC5C114F-308E-444E-A15D-A9E463D57FF9}"/>
    <cellStyle name="Milliers 2 37" xfId="7795" xr:uid="{7570274A-E56A-4D30-880C-8649F04D5FE5}"/>
    <cellStyle name="Milliers 2 37 2" xfId="7796" xr:uid="{4017F649-F48C-4D17-AA96-3C573C91F78B}"/>
    <cellStyle name="Milliers 2 37 3" xfId="7797" xr:uid="{0F3FA70A-98FB-45DC-95F3-E176A6FCA32B}"/>
    <cellStyle name="Milliers 2 38" xfId="7798" xr:uid="{AD88D363-DDA3-47A3-9033-85704F668674}"/>
    <cellStyle name="Milliers 2 38 2" xfId="7799" xr:uid="{8846615B-2192-4F71-826B-442E56E2E1CE}"/>
    <cellStyle name="Milliers 2 38 3" xfId="7800" xr:uid="{3EC9EBC1-BBE1-4C7F-8676-80A0F7A545FE}"/>
    <cellStyle name="Milliers 2 39" xfId="7801" xr:uid="{6163DFB3-4C2C-4D2E-B10F-EFD2E4E6297E}"/>
    <cellStyle name="Milliers 2 39 2" xfId="7802" xr:uid="{B67EEF53-10A1-446B-9B3D-C5B59FCE0B28}"/>
    <cellStyle name="Milliers 2 39 3" xfId="7803" xr:uid="{57096B54-162A-4D2C-B89E-1B127A42DCEC}"/>
    <cellStyle name="Milliers 2 4" xfId="7804" xr:uid="{E8E8A09C-A195-4992-B592-D7CFE1DDDE2F}"/>
    <cellStyle name="Milliers 2 4 2" xfId="7805" xr:uid="{A7042D19-F3C8-4F2A-B12E-81A3DFAA6B7B}"/>
    <cellStyle name="Milliers 2 4 2 2" xfId="7806" xr:uid="{8500F494-30E0-45B3-95FA-4C8B84771195}"/>
    <cellStyle name="Milliers 2 4 3" xfId="7807" xr:uid="{CC51DBF5-13BF-416E-9B30-73417F61550A}"/>
    <cellStyle name="Milliers 2 4 3 2" xfId="7808" xr:uid="{9EFA080A-CE12-4BA7-B196-4AB06DFEEBEE}"/>
    <cellStyle name="Milliers 2 4 4" xfId="7809" xr:uid="{5FC732F9-A283-4917-BCB5-752E5B447AAD}"/>
    <cellStyle name="Milliers 2 4 4 2" xfId="7810" xr:uid="{306A6813-BCDD-4307-A8C6-E70DE1C7FB2C}"/>
    <cellStyle name="Milliers 2 4 5" xfId="7811" xr:uid="{35DCAD98-F4ED-4882-B3EB-8D62711229F4}"/>
    <cellStyle name="Milliers 2 40" xfId="7812" xr:uid="{1FCED53B-1778-4565-BD24-F79D4D813CD4}"/>
    <cellStyle name="Milliers 2 40 2" xfId="7813" xr:uid="{FC657B66-25D8-4CDF-B13A-FE87C21F3EC9}"/>
    <cellStyle name="Milliers 2 40 3" xfId="7814" xr:uid="{372B5484-E680-4D0A-A6AC-A551096E8475}"/>
    <cellStyle name="Milliers 2 41" xfId="7815" xr:uid="{24462860-D9DB-4AA8-A818-E4394E2BB3C0}"/>
    <cellStyle name="Milliers 2 41 2" xfId="7816" xr:uid="{12A61F56-4AC3-4652-8B12-D4BFDA5F7010}"/>
    <cellStyle name="Milliers 2 41 3" xfId="7817" xr:uid="{EB3E0178-D4EB-417B-9963-5A4891A32D3E}"/>
    <cellStyle name="Milliers 2 42" xfId="7818" xr:uid="{221FDFD1-BFD2-4952-98E9-9E3C61CED199}"/>
    <cellStyle name="Milliers 2 42 2" xfId="7819" xr:uid="{D90E8C25-1F69-4B14-B90D-CE71A9140D3A}"/>
    <cellStyle name="Milliers 2 42 3" xfId="7820" xr:uid="{84FC0CEF-1238-4BD4-8B52-94A51AA0FFD9}"/>
    <cellStyle name="Milliers 2 43" xfId="7821" xr:uid="{D2949D30-A1E3-44A0-B01B-38F4606822ED}"/>
    <cellStyle name="Milliers 2 43 2" xfId="7822" xr:uid="{6BDC8CF1-585B-441E-9C65-5A54434A556F}"/>
    <cellStyle name="Milliers 2 43 3" xfId="7823" xr:uid="{FFF551CF-A1A3-4EEF-B175-E01013DDCB1D}"/>
    <cellStyle name="Milliers 2 44" xfId="7824" xr:uid="{9D7F9C88-C04C-4955-B4CB-592B503DC7F6}"/>
    <cellStyle name="Milliers 2 44 2" xfId="7825" xr:uid="{0B619A92-62DB-4BEB-A28E-DBD199710B44}"/>
    <cellStyle name="Milliers 2 44 3" xfId="7826" xr:uid="{BB5691C2-1256-49C6-9147-A21D05BCB2FA}"/>
    <cellStyle name="Milliers 2 45" xfId="7827" xr:uid="{1196EA1F-B8C3-41D0-A6FF-425F5719CF28}"/>
    <cellStyle name="Milliers 2 45 2" xfId="7828" xr:uid="{83168CD9-C020-44E2-A2BE-BE2363773A01}"/>
    <cellStyle name="Milliers 2 45 3" xfId="7829" xr:uid="{E85D94A1-1043-4B79-8E6E-AFCF501A832A}"/>
    <cellStyle name="Milliers 2 46" xfId="7830" xr:uid="{69338FF6-03F6-4B32-A3AF-A0CF5E5098F4}"/>
    <cellStyle name="Milliers 2 46 2" xfId="7831" xr:uid="{7A21529E-F1AE-416B-9B68-D86543AB602E}"/>
    <cellStyle name="Milliers 2 46 3" xfId="7832" xr:uid="{97669943-8690-43D8-9553-2E89666A90E1}"/>
    <cellStyle name="Milliers 2 47" xfId="7833" xr:uid="{BC5832C0-4A31-4984-9975-F83DC3470DD7}"/>
    <cellStyle name="Milliers 2 47 2" xfId="7834" xr:uid="{8B304B5B-7BFB-472D-B87D-6066F5F0C294}"/>
    <cellStyle name="Milliers 2 47 3" xfId="7835" xr:uid="{6BC503E0-B865-405B-A3C5-1218033FF4BF}"/>
    <cellStyle name="Milliers 2 48" xfId="7836" xr:uid="{53F0F15E-03E3-410F-844C-3C44ABF5D8CE}"/>
    <cellStyle name="Milliers 2 48 2" xfId="7837" xr:uid="{E4491728-98C3-4699-B8DF-7FDE6040468E}"/>
    <cellStyle name="Milliers 2 48 3" xfId="7838" xr:uid="{A0D7B01F-0DE5-4058-B286-05BEFDB2B564}"/>
    <cellStyle name="Milliers 2 49" xfId="7839" xr:uid="{E5930BD6-F43B-4CB8-A448-B4D09E8FF644}"/>
    <cellStyle name="Milliers 2 49 2" xfId="7840" xr:uid="{446ADDFB-469B-4B6D-9373-2F0166CABB07}"/>
    <cellStyle name="Milliers 2 49 3" xfId="7841" xr:uid="{79105463-9F6D-4308-9D23-8E26E3D48E14}"/>
    <cellStyle name="Milliers 2 5" xfId="7842" xr:uid="{ACAAEE4D-0E22-4973-817E-7C891205B6C9}"/>
    <cellStyle name="Milliers 2 5 10" xfId="7843" xr:uid="{FB95DF8B-2224-4D5D-B771-65152A3C5D5A}"/>
    <cellStyle name="Milliers 2 5 11" xfId="7844" xr:uid="{35FA08AE-814A-4197-ADDB-27623ED479EB}"/>
    <cellStyle name="Milliers 2 5 2" xfId="7845" xr:uid="{20076E64-23F4-4BEB-A2D7-16ED1E063ED0}"/>
    <cellStyle name="Milliers 2 5 2 2" xfId="7846" xr:uid="{B0DC2F57-021E-4706-9A2C-AFE41664F833}"/>
    <cellStyle name="Milliers 2 5 2 2 2" xfId="7847" xr:uid="{F6467FD2-904F-4E7A-9421-4387BE964514}"/>
    <cellStyle name="Milliers 2 5 2 2 2 2" xfId="7848" xr:uid="{6F9EEBFA-775D-4C8A-BBE5-84D641AE997A}"/>
    <cellStyle name="Milliers 2 5 2 2 3" xfId="7849" xr:uid="{72EB84A6-9D10-4E27-9340-AAA2758D7230}"/>
    <cellStyle name="Milliers 2 5 2 3" xfId="7850" xr:uid="{DAAC7CCC-1278-49C4-A752-57C65AB819E6}"/>
    <cellStyle name="Milliers 2 5 2 3 2" xfId="7851" xr:uid="{9CF5141D-B92B-46E6-8700-4BC4DB864C18}"/>
    <cellStyle name="Milliers 2 5 2 3 2 2" xfId="7852" xr:uid="{9B8A9CE9-6BA3-4D01-874C-B9B6029B3524}"/>
    <cellStyle name="Milliers 2 5 3" xfId="7853" xr:uid="{36B5930A-FF2C-4FEA-94B3-5325D1A067E3}"/>
    <cellStyle name="Milliers 2 5 3 2" xfId="7854" xr:uid="{D0FD0716-D89F-4374-85C8-6FB147C884F0}"/>
    <cellStyle name="Milliers 2 5 3 2 2" xfId="7855" xr:uid="{31295377-2ED9-4451-A072-E31102754FE4}"/>
    <cellStyle name="Milliers 2 5 4" xfId="7856" xr:uid="{14768928-F587-424A-938B-C2B3C855EB51}"/>
    <cellStyle name="Milliers 2 5 4 2" xfId="7857" xr:uid="{66195C19-7284-4AD0-B8C2-A8558DC5C58E}"/>
    <cellStyle name="Milliers 2 5 4 3" xfId="7858" xr:uid="{E38B623D-1ADA-44D0-864C-B8025D987B9A}"/>
    <cellStyle name="Milliers 2 5 4 3 2" xfId="7859" xr:uid="{4868765E-EEAB-4C28-8F51-8F0D06387120}"/>
    <cellStyle name="Milliers 2 5 4 3 3" xfId="7860" xr:uid="{2111C4FF-37C5-4392-95BB-3C1C6B8881FE}"/>
    <cellStyle name="Milliers 2 5 4 4" xfId="7861" xr:uid="{F54D4BFF-5C4A-4BE2-8092-55BE06ECBF73}"/>
    <cellStyle name="Milliers 2 5 4 4 2" xfId="7862" xr:uid="{4A71ABF5-F503-443B-AACC-2D373484BD7F}"/>
    <cellStyle name="Milliers 2 5 4 5" xfId="7863" xr:uid="{82F0CE3B-69CF-4AD2-A493-F227A40AAFC7}"/>
    <cellStyle name="Milliers 2 5 5" xfId="7864" xr:uid="{36D8177A-3610-4DC2-97CE-370CB5320A49}"/>
    <cellStyle name="Milliers 2 5 5 2" xfId="7865" xr:uid="{AD3E042D-E395-46FB-A98B-5674F5A834A8}"/>
    <cellStyle name="Milliers 2 5 5 2 2" xfId="7866" xr:uid="{8CE88C0C-F3B9-49D5-8C6B-2DBAC5A51B20}"/>
    <cellStyle name="Milliers 2 5 5 3" xfId="7867" xr:uid="{49272732-202A-43B6-B207-EA50C4687098}"/>
    <cellStyle name="Milliers 2 5 5 4" xfId="7868" xr:uid="{78A5A0C7-EB25-4B48-88DA-1A8ACD9F4B88}"/>
    <cellStyle name="Milliers 2 5 6" xfId="7869" xr:uid="{27062A14-C073-4E41-A476-7C479045896B}"/>
    <cellStyle name="Milliers 2 5 6 2" xfId="7870" xr:uid="{14754F88-B2AB-4753-AF90-C2DADBB74DC0}"/>
    <cellStyle name="Milliers 2 5 6 2 2" xfId="7871" xr:uid="{8517C292-F957-4096-938A-E4F7759D6223}"/>
    <cellStyle name="Milliers 2 5 6 3" xfId="7872" xr:uid="{5D8C62F4-6F2F-4DDE-BFF7-6606D86C5350}"/>
    <cellStyle name="Milliers 2 5 6 4" xfId="7873" xr:uid="{881CA788-9AF2-44C2-A65D-33C0A0A6D2D0}"/>
    <cellStyle name="Milliers 2 5 7" xfId="7874" xr:uid="{089D5BAD-577E-41BA-9DD4-6A953D5DE4FA}"/>
    <cellStyle name="Milliers 2 5 7 2" xfId="7875" xr:uid="{8E35EA63-2F6E-4D22-ACA0-312AC8417AD9}"/>
    <cellStyle name="Milliers 2 5 8" xfId="7876" xr:uid="{0EA61D42-9F1C-47EF-8413-A16ECFFCF23F}"/>
    <cellStyle name="Milliers 2 5 9" xfId="7877" xr:uid="{7946E547-C2A9-4071-954E-5CD98F1E8F1C}"/>
    <cellStyle name="Milliers 2 5 9 2" xfId="7878" xr:uid="{C2AAAA61-0D7C-412F-85E9-D2861A5577F4}"/>
    <cellStyle name="Milliers 2 50" xfId="7879" xr:uid="{200A1B1E-E069-4965-BE94-E6319A85B763}"/>
    <cellStyle name="Milliers 2 50 2" xfId="7880" xr:uid="{46775F6E-87F6-4DEF-AB9F-188B38183A87}"/>
    <cellStyle name="Milliers 2 50 3" xfId="7881" xr:uid="{46411D52-E1B1-4F06-8079-C52AABB2E8D7}"/>
    <cellStyle name="Milliers 2 51" xfId="7882" xr:uid="{3C972431-57C6-4F88-9B4D-5BA6DD91790C}"/>
    <cellStyle name="Milliers 2 51 2" xfId="7883" xr:uid="{BA18109F-4016-4196-876D-91DBC0D4A26D}"/>
    <cellStyle name="Milliers 2 51 3" xfId="7884" xr:uid="{F1869CB9-0DB3-4163-BA89-D67C6E03C8D5}"/>
    <cellStyle name="Milliers 2 52" xfId="7885" xr:uid="{F8763D0C-3233-437E-A369-DB29C3B42C25}"/>
    <cellStyle name="Milliers 2 52 2" xfId="7886" xr:uid="{7C682FDF-BBEC-4902-A719-F271B9839C63}"/>
    <cellStyle name="Milliers 2 52 3" xfId="7887" xr:uid="{77C4644B-9EA2-4101-B693-45B66A895322}"/>
    <cellStyle name="Milliers 2 53" xfId="7888" xr:uid="{DD295050-46E5-4957-9C5D-98E4A5194223}"/>
    <cellStyle name="Milliers 2 53 2" xfId="7889" xr:uid="{76D678A5-FEDE-45B3-9A8B-278C6A6A7EF5}"/>
    <cellStyle name="Milliers 2 53 3" xfId="7890" xr:uid="{69654ED4-1B78-4BE2-AFCD-7D05413F514A}"/>
    <cellStyle name="Milliers 2 54" xfId="7891" xr:uid="{958C450F-DA6B-498B-B02B-E859E2329767}"/>
    <cellStyle name="Milliers 2 54 2" xfId="7892" xr:uid="{3B48861F-A454-4139-B917-37FABE55F6E5}"/>
    <cellStyle name="Milliers 2 54 3" xfId="7893" xr:uid="{534819ED-785E-455F-A8EB-68BFBF8D8780}"/>
    <cellStyle name="Milliers 2 55" xfId="7894" xr:uid="{11A7DCE5-F59F-41D9-82FF-0191E0216794}"/>
    <cellStyle name="Milliers 2 55 2" xfId="7895" xr:uid="{6A60B23C-ABF8-4D90-8883-0D5B928DEEE3}"/>
    <cellStyle name="Milliers 2 55 3" xfId="7896" xr:uid="{1C07F874-3D2E-4A87-B401-59EFFD7425D3}"/>
    <cellStyle name="Milliers 2 56" xfId="7897" xr:uid="{822DB355-D08F-46E1-BB54-783B617F233F}"/>
    <cellStyle name="Milliers 2 56 2" xfId="7898" xr:uid="{FE781016-B59B-42F0-BA0B-15C0AF694E79}"/>
    <cellStyle name="Milliers 2 56 3" xfId="7899" xr:uid="{DF4A9B03-1F60-49AC-A9A9-68D23340F174}"/>
    <cellStyle name="Milliers 2 57" xfId="7900" xr:uid="{D01B6FDC-BEAD-42D7-B4A6-69A14870BE9D}"/>
    <cellStyle name="Milliers 2 57 2" xfId="7901" xr:uid="{45B3361B-F461-4D49-B59D-24FBD8AA5B08}"/>
    <cellStyle name="Milliers 2 57 3" xfId="7902" xr:uid="{A03893FD-B1D3-49B7-B4CC-53ACB7D19D04}"/>
    <cellStyle name="Milliers 2 58" xfId="7903" xr:uid="{626A102E-8FD7-456E-AB83-2625AB0AF8B9}"/>
    <cellStyle name="Milliers 2 58 2" xfId="7904" xr:uid="{6697EF91-5141-4911-8603-114902FC7C82}"/>
    <cellStyle name="Milliers 2 58 3" xfId="7905" xr:uid="{13D9FBAC-BBDE-49C1-A75E-C0DF691F9977}"/>
    <cellStyle name="Milliers 2 59" xfId="7906" xr:uid="{98F5E794-3271-49C5-9AB7-36C791470CF0}"/>
    <cellStyle name="Milliers 2 59 2" xfId="7907" xr:uid="{E32EE3C2-9A05-41AB-8A7E-4D5F9BD53CFB}"/>
    <cellStyle name="Milliers 2 59 3" xfId="7908" xr:uid="{BCB46370-0D9B-4D6C-A8EE-F1CE0661A772}"/>
    <cellStyle name="Milliers 2 6" xfId="7909" xr:uid="{89D87294-3311-42CB-A51A-08406B1D605C}"/>
    <cellStyle name="Milliers 2 6 2" xfId="7910" xr:uid="{0EDFB43F-DA99-4586-A525-7F4E58175A69}"/>
    <cellStyle name="Milliers 2 6 2 2" xfId="7911" xr:uid="{34068DB9-F2D3-4E0F-A424-51D3CB295674}"/>
    <cellStyle name="Milliers 2 6 2 2 2" xfId="7912" xr:uid="{0225BA55-034B-4E93-AEA2-78439D0C2B31}"/>
    <cellStyle name="Milliers 2 6 2 3" xfId="7913" xr:uid="{1CF27C89-4EAE-41D7-A10B-BDC39D7814C2}"/>
    <cellStyle name="Milliers 2 6 3" xfId="7914" xr:uid="{A00671A4-A28E-4AAA-81B8-A85332D836DE}"/>
    <cellStyle name="Milliers 2 6 3 2" xfId="7915" xr:uid="{D7D4060D-6DE8-4773-AC51-D2DC2260C8DE}"/>
    <cellStyle name="Milliers 2 6 3 2 2" xfId="7916" xr:uid="{4E25B572-2060-473D-8E9D-0C8A906293DF}"/>
    <cellStyle name="Milliers 2 6 4" xfId="7917" xr:uid="{B1100AD5-3740-4EBD-8790-C949E7E8D2D9}"/>
    <cellStyle name="Milliers 2 60" xfId="7918" xr:uid="{C22F06C9-3CB9-4D61-83AC-935C5542DC84}"/>
    <cellStyle name="Milliers 2 60 2" xfId="7919" xr:uid="{18561A7B-A4EE-4FFE-BCAF-5A91ED96CEE9}"/>
    <cellStyle name="Milliers 2 61" xfId="7920" xr:uid="{D7129FC3-06AE-447B-B6E1-1217F7CD777D}"/>
    <cellStyle name="Milliers 2 61 2" xfId="7921" xr:uid="{60FF24B6-7F39-47DA-96BC-1A5DCC54A7F1}"/>
    <cellStyle name="Milliers 2 62" xfId="7922" xr:uid="{5F79C14A-320D-4E99-80B1-D89711665FE8}"/>
    <cellStyle name="Milliers 2 63" xfId="7923" xr:uid="{67B819FB-27B7-4118-96ED-DE8D7642DA5B}"/>
    <cellStyle name="Milliers 2 63 2" xfId="7924" xr:uid="{292A5832-8DA9-4ABA-8B9B-6F371E06E017}"/>
    <cellStyle name="Milliers 2 7" xfId="7925" xr:uid="{E685ECD1-5650-4A0A-90EB-53FFA6676497}"/>
    <cellStyle name="Milliers 2 7 2" xfId="7926" xr:uid="{B9B8BB3F-CBB6-4E57-AB26-23EADBDB61BA}"/>
    <cellStyle name="Milliers 2 7 2 2" xfId="7927" xr:uid="{E5354A16-8E06-4CF8-A3D4-148FE65B48A9}"/>
    <cellStyle name="Milliers 2 7 2 2 2" xfId="7928" xr:uid="{5EAF735D-2F2C-4E60-B964-D7ACEEF7BA3D}"/>
    <cellStyle name="Milliers 2 7 3" xfId="7929" xr:uid="{FEAE172A-74E5-48A4-B52C-D16A81A6B7C7}"/>
    <cellStyle name="Milliers 2 7 3 2" xfId="7930" xr:uid="{B5D539F7-BDA5-40BB-BDC1-3B75E8AC4AA3}"/>
    <cellStyle name="Milliers 2 7 4" xfId="7931" xr:uid="{D840FD08-7831-4075-9C45-1C1C3887D3CA}"/>
    <cellStyle name="Milliers 2 8" xfId="7932" xr:uid="{B5886A47-1525-48CB-8141-2157C9946A43}"/>
    <cellStyle name="Milliers 2 8 2" xfId="7933" xr:uid="{B2878AE9-E31F-48BE-9AEE-ABCC59F2BDD8}"/>
    <cellStyle name="Milliers 2 8 2 2" xfId="7934" xr:uid="{CC06594A-EB83-451F-AE89-1F4A2E5A7E6B}"/>
    <cellStyle name="Milliers 2 8 3" xfId="7935" xr:uid="{31A7BC68-05C3-4F0F-B86E-400AD92C88A9}"/>
    <cellStyle name="Milliers 2 8 3 2" xfId="7936" xr:uid="{4B8825F7-DD8C-4565-AD1E-F328B43E8C61}"/>
    <cellStyle name="Milliers 2 8 4" xfId="7937" xr:uid="{DF0222FA-C3FB-4567-B0DB-DE88F236B8A7}"/>
    <cellStyle name="Milliers 2 9" xfId="7938" xr:uid="{0227706F-9C96-4832-89EB-F4FC7F4200D5}"/>
    <cellStyle name="Milliers 2 9 2" xfId="7939" xr:uid="{AC171D17-7742-4810-8424-E9DDFEDA869C}"/>
    <cellStyle name="Milliers 2 9 2 2" xfId="7940" xr:uid="{85D1406B-5B35-467F-ACBC-B5E2EDCCC7C5}"/>
    <cellStyle name="Milliers 2 9 3" xfId="7941" xr:uid="{99A66114-1241-4A38-8DA1-82781EA70201}"/>
    <cellStyle name="Milliers 2 9 3 2" xfId="7942" xr:uid="{8C8905D6-C383-4C8C-A9D6-919550B85C5F}"/>
    <cellStyle name="Milliers 2 9 4" xfId="7943" xr:uid="{9454BAD1-0047-44F2-ABDA-86B40C3EEE07}"/>
    <cellStyle name="Milliers 20" xfId="7944" xr:uid="{A315BDE5-ABAF-42D1-B429-1198891CF1E7}"/>
    <cellStyle name="Milliers 20 2" xfId="7945" xr:uid="{E3615114-58D7-4BF2-A2B6-8FB218913AC4}"/>
    <cellStyle name="Milliers 20 2 2" xfId="7946" xr:uid="{F1880DD0-DDCC-4BCC-A2CD-CCC513B2947D}"/>
    <cellStyle name="Milliers 20 2 3" xfId="7947" xr:uid="{1211699E-6BAB-4164-B10B-C8CDC140DA71}"/>
    <cellStyle name="Milliers 20 3" xfId="7948" xr:uid="{C3E95C49-6F0C-4AA0-ABE9-72381472B6CB}"/>
    <cellStyle name="Milliers 20 3 2" xfId="7949" xr:uid="{6E049204-2FC5-43CB-B54A-BF3D4F4727B1}"/>
    <cellStyle name="Milliers 20 3 3" xfId="7950" xr:uid="{BFEBD143-B5B0-4736-A2A1-E0FB5E8BDBEC}"/>
    <cellStyle name="Milliers 20 4" xfId="7951" xr:uid="{13304F19-F9AA-420C-877D-0733BC2E6172}"/>
    <cellStyle name="Milliers 20 4 2" xfId="7952" xr:uid="{5DBAA0FA-5A4E-4759-B314-2FFAB536E7BC}"/>
    <cellStyle name="Milliers 20 5" xfId="7953" xr:uid="{4EC98D89-0E19-42B0-804A-3A0E658F43CF}"/>
    <cellStyle name="Milliers 20 6" xfId="7954" xr:uid="{7E6962C2-0BC6-4278-8BED-B6B9146E6BC2}"/>
    <cellStyle name="Milliers 21" xfId="7955" xr:uid="{0AB53D5F-6C4A-4313-8A87-484317C5CCD6}"/>
    <cellStyle name="Milliers 21 2" xfId="7956" xr:uid="{A76F75DF-3596-4FD0-BA8B-61BAFB5BFF16}"/>
    <cellStyle name="Milliers 21 3" xfId="7957" xr:uid="{558A06A0-B334-4194-8CBD-C59BFA854875}"/>
    <cellStyle name="Milliers 22" xfId="7958" xr:uid="{D98AA34C-3D07-4502-A417-A625A3C37ADF}"/>
    <cellStyle name="Milliers 22 2" xfId="7959" xr:uid="{7FDFA5B8-FDF6-48F3-A9BA-6AB70C283720}"/>
    <cellStyle name="Milliers 22 3" xfId="7960" xr:uid="{8859FAC0-7B50-4792-835A-DDB55365F46A}"/>
    <cellStyle name="Milliers 23" xfId="7961" xr:uid="{8C4FDA83-F1CB-484E-9682-12B193C20097}"/>
    <cellStyle name="Milliers 23 2" xfId="7962" xr:uid="{67A6D264-3E09-425D-BEA5-C8F9606DA1D0}"/>
    <cellStyle name="Milliers 23 2 2" xfId="7963" xr:uid="{3A48A53B-DBFD-4608-A227-313C25B500E7}"/>
    <cellStyle name="Milliers 23 2 3" xfId="7964" xr:uid="{100828C7-1D72-47A0-B615-C8289C03733D}"/>
    <cellStyle name="Milliers 23 3" xfId="7965" xr:uid="{9B2D0FF7-5C6F-4531-9695-D009A7582CAF}"/>
    <cellStyle name="Milliers 23 3 2" xfId="7966" xr:uid="{3FF42002-49F6-4D63-A46A-57C78F4BCDEE}"/>
    <cellStyle name="Milliers 23 4" xfId="7967" xr:uid="{DD27DEC0-F4E3-4565-8203-012706F233D3}"/>
    <cellStyle name="Milliers 24" xfId="7968" xr:uid="{81BA35CE-F680-43D9-B9C6-C0A3AF50A469}"/>
    <cellStyle name="Milliers 24 2" xfId="7969" xr:uid="{533EBA5D-C21C-4E68-9759-0D1979EA380C}"/>
    <cellStyle name="Milliers 24 2 2" xfId="7970" xr:uid="{51B50105-7459-4E9F-8F33-6FB46D0A1387}"/>
    <cellStyle name="Milliers 24 3" xfId="7971" xr:uid="{F4DEAEC5-0E23-4216-8C20-BF1043B3E111}"/>
    <cellStyle name="Milliers 24 4" xfId="7972" xr:uid="{9ED75E90-9E7B-4606-8464-0D2E292B7B5D}"/>
    <cellStyle name="Milliers 24 5" xfId="7973" xr:uid="{F4C52C00-9A32-491F-BDAD-A4BC51BF6B06}"/>
    <cellStyle name="Milliers 24 6" xfId="7974" xr:uid="{0AD16542-8C3F-4382-BDAB-3C575248EA75}"/>
    <cellStyle name="Milliers 24 7" xfId="7975" xr:uid="{B93ADFBD-9116-41D8-9590-143C26A94A95}"/>
    <cellStyle name="Milliers 25" xfId="7976" xr:uid="{B2D08108-3DE3-4EAB-AC4C-90FAB9AEA675}"/>
    <cellStyle name="Milliers 25 2" xfId="7977" xr:uid="{3EA034D2-7AC1-4769-B680-645967BFE8B2}"/>
    <cellStyle name="Milliers 25 3" xfId="7978" xr:uid="{5139069D-62D2-410E-BF3C-0FFC3EF67E92}"/>
    <cellStyle name="Milliers 26" xfId="7979" xr:uid="{C250AE9D-F354-4F80-84AB-633EE446F641}"/>
    <cellStyle name="Milliers 26 2" xfId="7980" xr:uid="{629DE4F5-0199-421D-B611-7FFDCF3F06EE}"/>
    <cellStyle name="Milliers 27" xfId="7981" xr:uid="{48113243-5913-4D9D-A633-3DA612973E4B}"/>
    <cellStyle name="Milliers 27 2" xfId="7982" xr:uid="{A9669CEA-2027-4C11-96BA-BC4E456ABF5A}"/>
    <cellStyle name="Milliers 27 3" xfId="7983" xr:uid="{48F02509-5743-4637-AF02-12832B2DDD13}"/>
    <cellStyle name="Milliers 28" xfId="7984" xr:uid="{2F2B245D-1955-4582-840B-AC410018168D}"/>
    <cellStyle name="Milliers 28 2" xfId="7985" xr:uid="{3FF9DCDA-8BF1-4A01-9DCC-5E02DA78EDE6}"/>
    <cellStyle name="Milliers 29" xfId="7986" xr:uid="{4598DB6A-422C-4E70-958D-9A64B6352F12}"/>
    <cellStyle name="Milliers 29 2" xfId="7987" xr:uid="{1111D3EB-5EC8-4AD6-B909-CFFEA9751FA7}"/>
    <cellStyle name="Milliers 3" xfId="86" xr:uid="{A5BBA0C2-15D0-44CD-A7F6-6043992EFE3C}"/>
    <cellStyle name="Milliers 3 10" xfId="7988" xr:uid="{AD9E1593-5B5E-4920-8289-43274631D23C}"/>
    <cellStyle name="Milliers 3 10 2" xfId="7989" xr:uid="{2FBBC991-F2A0-450A-A284-08C319FEEF16}"/>
    <cellStyle name="Milliers 3 11" xfId="7990" xr:uid="{5AB1DB7D-D8D5-40AA-B5A8-B7FD5935FE7D}"/>
    <cellStyle name="Milliers 3 11 2" xfId="7991" xr:uid="{1B3292C3-1A05-4EC9-995B-A9E0228E9910}"/>
    <cellStyle name="Milliers 3 12" xfId="7992" xr:uid="{7287E3BA-F314-41C7-81B8-12891AB08E79}"/>
    <cellStyle name="Milliers 3 12 2" xfId="7993" xr:uid="{BC050246-2653-4097-936F-7E94A8DE5984}"/>
    <cellStyle name="Milliers 3 13" xfId="7994" xr:uid="{11A57BBE-97ED-440C-BD57-8489E121848C}"/>
    <cellStyle name="Milliers 3 13 2" xfId="7995" xr:uid="{8D30C473-E9B3-4EF3-A8C1-7BC60EAC316F}"/>
    <cellStyle name="Milliers 3 14" xfId="7996" xr:uid="{6BE78039-40C9-4F50-88B5-9C1E8D2D9131}"/>
    <cellStyle name="Milliers 3 14 2" xfId="7997" xr:uid="{DDDAA0F5-173D-4E17-AA46-FA300F894AD6}"/>
    <cellStyle name="Milliers 3 2" xfId="197" xr:uid="{88161FB0-E6EC-4878-889C-9355BAC4FAA6}"/>
    <cellStyle name="Milliers 3 2 2" xfId="7998" xr:uid="{11D80C50-A150-454F-ADFB-92CF15E72982}"/>
    <cellStyle name="Milliers 3 2 2 2" xfId="7999" xr:uid="{EB46DE80-CB78-4DCC-8D4C-13C3EC67E61E}"/>
    <cellStyle name="Milliers 3 2 2 2 2" xfId="8000" xr:uid="{F9F262AF-F132-4A4C-8162-80B8059C1196}"/>
    <cellStyle name="Milliers 3 2 2 3" xfId="8001" xr:uid="{50518C3A-0E14-4A74-BB1C-61C128D2E829}"/>
    <cellStyle name="Milliers 3 2 3" xfId="8002" xr:uid="{0325C097-EC34-478F-844F-79C5A0BBB02E}"/>
    <cellStyle name="Milliers 3 2 3 2" xfId="8003" xr:uid="{71B137DE-B407-4EF8-90BF-4E249FB71CF2}"/>
    <cellStyle name="Milliers 3 2 3 2 2" xfId="8004" xr:uid="{E2662EEC-5613-4DF4-9A78-5808220A1178}"/>
    <cellStyle name="Milliers 3 2 3 3" xfId="8005" xr:uid="{C05B7346-7F1D-470F-A9DC-0B4FCFD2785E}"/>
    <cellStyle name="Milliers 3 2 3 3 2" xfId="8006" xr:uid="{9E5458C4-6D9C-4F55-9A28-AE1F0FFDDC07}"/>
    <cellStyle name="Milliers 3 2 3 4" xfId="8007" xr:uid="{7C08006E-CFE5-4FB2-A8B4-3C3782CB6406}"/>
    <cellStyle name="Milliers 3 2 4" xfId="8008" xr:uid="{AA329E2B-65AE-4781-94FD-D98ACC3AC5A4}"/>
    <cellStyle name="Milliers 3 2 4 2" xfId="8009" xr:uid="{427FBB80-0061-44AC-8E1F-AD44C526FF53}"/>
    <cellStyle name="Milliers 3 2 4 2 2" xfId="8010" xr:uid="{CD4ABAAC-67E5-484A-AAAE-D84A425F50D0}"/>
    <cellStyle name="Milliers 3 2 4 3" xfId="8011" xr:uid="{25C9F2E3-2C10-43B0-B981-489B5DD0C224}"/>
    <cellStyle name="Milliers 3 2 5" xfId="8012" xr:uid="{51FA3AA4-B5D6-49EF-8CB5-D7D8BB2DCF77}"/>
    <cellStyle name="Milliers 3 2 5 2" xfId="8013" xr:uid="{A6267620-308B-4844-B6B2-BD05B21FE492}"/>
    <cellStyle name="Milliers 3 2 6" xfId="8014" xr:uid="{D57278AD-4774-4BC3-A51E-657B7867C7B0}"/>
    <cellStyle name="Milliers 3 2 6 2" xfId="8015" xr:uid="{1F9EFD74-029A-4126-AACA-5DF54D18A5D8}"/>
    <cellStyle name="Milliers 3 2 7" xfId="8016" xr:uid="{931C5C43-1FFB-4C2E-A991-102898174635}"/>
    <cellStyle name="Milliers 3 2 7 2" xfId="8017" xr:uid="{F75E7D86-4B7C-4E34-BBCA-D006C9481E47}"/>
    <cellStyle name="Milliers 3 2 8" xfId="8018" xr:uid="{03204C88-C2BF-4C5F-A94E-61E545F29A56}"/>
    <cellStyle name="Milliers 3 2 9" xfId="8019" xr:uid="{BCA9C084-6C7A-4873-9FCA-043F6E0DC057}"/>
    <cellStyle name="Milliers 3 3" xfId="8020" xr:uid="{B7C51E6F-33D5-4D40-B723-D703A2BB764B}"/>
    <cellStyle name="Milliers 3 3 2" xfId="8021" xr:uid="{684984DE-A739-4180-A2F9-9D42A1DE7170}"/>
    <cellStyle name="Milliers 3 3 2 2" xfId="8022" xr:uid="{C58CE15D-B2AD-4C3B-AE6C-6F352C03C7DA}"/>
    <cellStyle name="Milliers 3 3 3" xfId="8023" xr:uid="{D3454170-6ECF-40D5-AB78-85EDFC201742}"/>
    <cellStyle name="Milliers 3 4" xfId="8024" xr:uid="{4142339A-8FE4-4C2B-A8EA-E8C222257B22}"/>
    <cellStyle name="Milliers 3 4 2" xfId="8025" xr:uid="{C7638FB0-0B54-413C-ACD5-2A6618452E48}"/>
    <cellStyle name="Milliers 3 4 2 2" xfId="8026" xr:uid="{69C59EE9-A0BF-488D-ACBE-5E4D9B3FF68F}"/>
    <cellStyle name="Milliers 3 4 3" xfId="8027" xr:uid="{2D383B0D-BC1D-483F-BAF1-9E7983000349}"/>
    <cellStyle name="Milliers 3 5" xfId="8028" xr:uid="{0B0DC64D-B023-407A-B82E-B657487D6DD1}"/>
    <cellStyle name="Milliers 3 5 2" xfId="8029" xr:uid="{094B9B01-E1BE-4C98-BC59-50D1B4F63BD7}"/>
    <cellStyle name="Milliers 3 5 2 2" xfId="8030" xr:uid="{E0CAE7ED-44E5-4743-A262-6166B89A782E}"/>
    <cellStyle name="Milliers 3 5 2 2 2" xfId="8031" xr:uid="{193DECCF-90F5-4088-BC9B-6CB10EE9C9D5}"/>
    <cellStyle name="Milliers 3 5 2 3" xfId="8032" xr:uid="{37CE4EBA-DE2D-4262-AA55-6740BC984AF2}"/>
    <cellStyle name="Milliers 3 5 2 4" xfId="8033" xr:uid="{FED3270D-0196-4FEC-AF94-49F1D58D9DD3}"/>
    <cellStyle name="Milliers 3 5 3" xfId="8034" xr:uid="{7D10D3C2-BEB6-448D-8873-BD23840818AF}"/>
    <cellStyle name="Milliers 3 5 3 2" xfId="8035" xr:uid="{0EE9F38F-ACC6-4F7E-8893-54823AD3FD0A}"/>
    <cellStyle name="Milliers 3 5 3 3" xfId="8036" xr:uid="{63104622-0F28-4C1E-9C45-EA9E04F20A7B}"/>
    <cellStyle name="Milliers 3 5 3 3 2" xfId="8037" xr:uid="{DFFCBAE2-7642-4006-9505-0CC87F536F63}"/>
    <cellStyle name="Milliers 3 5 3 3 3" xfId="8038" xr:uid="{4B756111-447E-488F-AE67-01DCC051E8CA}"/>
    <cellStyle name="Milliers 3 5 3 4" xfId="8039" xr:uid="{D343442E-D2DB-4B42-8244-5103FB24D896}"/>
    <cellStyle name="Milliers 3 5 3 4 2" xfId="8040" xr:uid="{7885ABD0-BD50-499E-B96E-6A551550C504}"/>
    <cellStyle name="Milliers 3 5 3 4 3" xfId="8041" xr:uid="{2D38DCAD-EDF2-4A88-885C-04E31AF7949B}"/>
    <cellStyle name="Milliers 3 5 3 5" xfId="8042" xr:uid="{0030D55E-CEB7-4E0B-B07F-A24EB15F3815}"/>
    <cellStyle name="Milliers 3 5 3 6" xfId="8043" xr:uid="{44921E6B-F5E5-42B9-9F0A-15AA46D6A97E}"/>
    <cellStyle name="Milliers 3 5 4" xfId="8044" xr:uid="{5ECF67F7-0362-4E7B-82BC-BCD76D8BC1E0}"/>
    <cellStyle name="Milliers 3 5 4 2" xfId="8045" xr:uid="{4D187DF5-3259-4D68-9907-0FEE87D78887}"/>
    <cellStyle name="Milliers 3 5 4 2 2" xfId="8046" xr:uid="{5CC85E8C-919D-4073-89BD-F56461516659}"/>
    <cellStyle name="Milliers 3 5 4 2 3" xfId="8047" xr:uid="{785E1D66-5F01-4163-B678-96D10EF653D9}"/>
    <cellStyle name="Milliers 3 5 4 3" xfId="8048" xr:uid="{5D42C99C-5A65-43DF-8177-2289A63F27BA}"/>
    <cellStyle name="Milliers 3 5 4 3 2" xfId="8049" xr:uid="{79DDEB6B-2B82-480D-B2EE-5BFC6A5E13DA}"/>
    <cellStyle name="Milliers 3 5 4 4" xfId="8050" xr:uid="{805B107E-1E34-499F-89CE-752BAFCC6F3B}"/>
    <cellStyle name="Milliers 3 5 5" xfId="8051" xr:uid="{5A611083-2ADD-43C1-A0A4-E92E98456CA1}"/>
    <cellStyle name="Milliers 3 5 5 2" xfId="8052" xr:uid="{55F09CEF-C5F8-452F-B859-4FD3D83288AC}"/>
    <cellStyle name="Milliers 3 5 5 3" xfId="8053" xr:uid="{99DFAA80-110D-4583-9C26-BAFA75C14191}"/>
    <cellStyle name="Milliers 3 5 6" xfId="8054" xr:uid="{08728F4F-4EE8-4236-B026-4D2729B47CB4}"/>
    <cellStyle name="Milliers 3 5 6 2" xfId="8055" xr:uid="{82646B29-88AA-4B7F-B4BA-23FC2C5FB3C7}"/>
    <cellStyle name="Milliers 3 5 7" xfId="8056" xr:uid="{B50BB636-D594-49B5-8C2E-1C4E1B568D19}"/>
    <cellStyle name="Milliers 3 6" xfId="8057" xr:uid="{430FE551-1876-45EF-9508-F1CDC506CDB3}"/>
    <cellStyle name="Milliers 3 6 2" xfId="8058" xr:uid="{640D0394-82D6-4D8A-B3DA-E937E8D194D8}"/>
    <cellStyle name="Milliers 3 6 2 2" xfId="8059" xr:uid="{09F9BF39-8662-4873-90AC-665634D57BC1}"/>
    <cellStyle name="Milliers 3 6 3" xfId="8060" xr:uid="{D22AD84E-28BC-415E-B9D9-0E69D75D4EFC}"/>
    <cellStyle name="Milliers 3 7" xfId="8061" xr:uid="{136F3ADA-009E-451B-9C58-869F4E851B1A}"/>
    <cellStyle name="Milliers 3 7 2" xfId="8062" xr:uid="{352E69ED-8E9B-4815-853C-78A41DABD116}"/>
    <cellStyle name="Milliers 3 7 2 2" xfId="8063" xr:uid="{C72171CC-2E2E-45F2-ACF2-6C4534CE7DAC}"/>
    <cellStyle name="Milliers 3 7 2 2 2" xfId="8064" xr:uid="{73D4F1EA-4AAA-4915-97C8-1608F9193516}"/>
    <cellStyle name="Milliers 3 7 3" xfId="8065" xr:uid="{F9A0AA46-0CF1-4E80-A7AD-CEBF933739EC}"/>
    <cellStyle name="Milliers 3 8" xfId="8066" xr:uid="{40CCA5F7-D2CC-4D70-BC3C-3F14EB54BBA6}"/>
    <cellStyle name="Milliers 3 8 2" xfId="8067" xr:uid="{3BF0E413-C03A-4E90-B2E2-F2F5364AE273}"/>
    <cellStyle name="Milliers 3 8 2 2" xfId="8068" xr:uid="{962F6F2B-855D-4DF0-A00F-25E809735AE7}"/>
    <cellStyle name="Milliers 3 8 2 2 2" xfId="8069" xr:uid="{63225B1A-93B7-49B7-8942-6C3195BD0843}"/>
    <cellStyle name="Milliers 3 8 3" xfId="8070" xr:uid="{F57B278A-920A-4471-A048-99C0F5766CB9}"/>
    <cellStyle name="Milliers 3 9" xfId="8071" xr:uid="{B5BDB400-AA9C-435F-A5FE-200FEB1D3452}"/>
    <cellStyle name="Milliers 3 9 2" xfId="8072" xr:uid="{421275A1-AF8D-49EF-8A51-6D9E223E1A62}"/>
    <cellStyle name="Milliers 3 9 2 2" xfId="8073" xr:uid="{513CEFCE-A4C9-4D32-B45D-C1BC03142AB5}"/>
    <cellStyle name="Milliers 3 9 2 2 2" xfId="8074" xr:uid="{837B267B-6277-40BC-A13E-938CBB3758EF}"/>
    <cellStyle name="Milliers 3 9 3" xfId="8075" xr:uid="{12E0F39A-C17F-41DC-98C2-F29E1371D323}"/>
    <cellStyle name="Milliers 30" xfId="8076" xr:uid="{4C30CD7A-9C13-479B-B537-C99DF4EF8FD1}"/>
    <cellStyle name="Milliers 30 2" xfId="8077" xr:uid="{743D2C3E-EA41-42AE-B220-04CA9171209D}"/>
    <cellStyle name="Milliers 31" xfId="8078" xr:uid="{D94D30AA-CB5B-412B-B019-FA8E4C7440E8}"/>
    <cellStyle name="Milliers 31 2" xfId="8079" xr:uid="{4AE10AE0-DAFB-4D97-AC6A-93A35D9C9752}"/>
    <cellStyle name="Milliers 31 3" xfId="8080" xr:uid="{04FC4513-4ECB-4452-A4A1-C3D4CA90C149}"/>
    <cellStyle name="Milliers 32" xfId="8081" xr:uid="{48361833-5203-4F7B-B613-8B92DE4B6EB7}"/>
    <cellStyle name="Milliers 32 2" xfId="8082" xr:uid="{4D7E78EA-FD23-4A2B-8037-7475D50A00FA}"/>
    <cellStyle name="Milliers 33" xfId="8083" xr:uid="{F539DA76-514C-4882-A9DE-B3EED6BED9DE}"/>
    <cellStyle name="Milliers 33 2" xfId="8084" xr:uid="{2C469472-88C1-41E9-A775-44D65A679911}"/>
    <cellStyle name="Milliers 33 3" xfId="8085" xr:uid="{82C1FEFF-75B0-4E5F-AC52-724892658239}"/>
    <cellStyle name="Milliers 34" xfId="8086" xr:uid="{317A288B-0EE6-4DB8-B2FE-E6C21DA73C87}"/>
    <cellStyle name="Milliers 34 2" xfId="8087" xr:uid="{B60FF955-E1A2-4DF2-B196-2FF82384A282}"/>
    <cellStyle name="Milliers 34 3" xfId="8088" xr:uid="{26B0DBAA-7BDE-48BE-9959-20AD168B7760}"/>
    <cellStyle name="Milliers 35" xfId="8089" xr:uid="{73FB24C9-F5D3-445D-9F10-AE44CC332D85}"/>
    <cellStyle name="Milliers 35 2" xfId="8090" xr:uid="{F8FA148F-5907-42ED-B49C-786BC9EDFCDE}"/>
    <cellStyle name="Milliers 36" xfId="8091" xr:uid="{0AC00AF2-C812-44B6-87A8-3AE08AD30CFF}"/>
    <cellStyle name="Milliers 37" xfId="8092" xr:uid="{8EAAE416-D52B-4FB9-8405-7443C92B048F}"/>
    <cellStyle name="Milliers 38" xfId="8093" xr:uid="{D01E1B0E-34EE-4F3E-BEFA-0B0FD06808BA}"/>
    <cellStyle name="Milliers 4" xfId="87" xr:uid="{8077B3F5-92A5-44B3-997C-46EC0B5903E7}"/>
    <cellStyle name="Milliers 4 10" xfId="8094" xr:uid="{4611FEBA-52B2-4BF8-8536-5AC25689115F}"/>
    <cellStyle name="Milliers 4 10 2" xfId="8095" xr:uid="{392372C0-01C0-4B91-BE02-6B1AEAC00EED}"/>
    <cellStyle name="Milliers 4 11" xfId="8096" xr:uid="{127113B6-4102-4392-BABB-DC7758DF48AA}"/>
    <cellStyle name="Milliers 4 11 2" xfId="8097" xr:uid="{C37A9E68-7B27-4DAF-A5BB-72E2919B4BB4}"/>
    <cellStyle name="Milliers 4 12" xfId="8098" xr:uid="{13715188-0B95-4816-B788-53A8E3AB1225}"/>
    <cellStyle name="Milliers 4 12 2" xfId="8099" xr:uid="{1CDF0E07-0B98-43F6-9A0B-76CA60945309}"/>
    <cellStyle name="Milliers 4 13" xfId="8100" xr:uid="{576E5B56-3160-408A-88FB-138640CFDB97}"/>
    <cellStyle name="Milliers 4 13 2" xfId="8101" xr:uid="{799D85CA-7304-4E7F-A74D-40CE3B03BDFD}"/>
    <cellStyle name="Milliers 4 14" xfId="8102" xr:uid="{0207E755-1882-4BE6-A01C-237C710C3957}"/>
    <cellStyle name="Milliers 4 2" xfId="198" xr:uid="{1BD1076E-E754-4920-A812-7E77E02994E4}"/>
    <cellStyle name="Milliers 4 2 2" xfId="8103" xr:uid="{49DB87BA-944F-48E4-8DE5-7DE154B6551E}"/>
    <cellStyle name="Milliers 4 2 2 2" xfId="8104" xr:uid="{E8F61A33-850B-4871-8D95-816F4E19A9D8}"/>
    <cellStyle name="Milliers 4 2 3" xfId="8105" xr:uid="{F2AB40CD-09FA-47DB-BE3F-92B9C38DF38D}"/>
    <cellStyle name="Milliers 4 2 3 2" xfId="8106" xr:uid="{F6BB24E3-B464-44ED-9BB3-D686E766E4C1}"/>
    <cellStyle name="Milliers 4 2 3 3" xfId="8107" xr:uid="{8709BAE6-5755-4D0C-924F-DD8E41AB2B97}"/>
    <cellStyle name="Milliers 4 3" xfId="8108" xr:uid="{F17ED175-D01F-434C-AA94-C025587DFA79}"/>
    <cellStyle name="Milliers 4 3 2" xfId="8109" xr:uid="{3E9FDFEA-743A-483D-AC22-D849EDD98689}"/>
    <cellStyle name="Milliers 4 3 2 2" xfId="8110" xr:uid="{7883FBD8-428A-491D-BCA2-52CD5E7302B6}"/>
    <cellStyle name="Milliers 4 3 3" xfId="8111" xr:uid="{E41417F3-5391-480C-8B04-DBC53E866CA8}"/>
    <cellStyle name="Milliers 4 4" xfId="8112" xr:uid="{D8B372BA-C9EE-4027-BB2D-6BB51FBE6A18}"/>
    <cellStyle name="Milliers 4 4 2" xfId="8113" xr:uid="{43E9ED0A-3F08-4F07-AD73-067ED43D427C}"/>
    <cellStyle name="Milliers 4 4 2 2" xfId="8114" xr:uid="{78C6E694-39B7-44DC-AE6F-151D3B1F0145}"/>
    <cellStyle name="Milliers 4 4 3" xfId="8115" xr:uid="{78AAE911-5D30-45AA-8A6F-47F6DC90CFDA}"/>
    <cellStyle name="Milliers 4 5" xfId="8116" xr:uid="{22D0232D-0CE7-4EF2-9555-3EF13921675A}"/>
    <cellStyle name="Milliers 4 5 2" xfId="8117" xr:uid="{67DD7740-A802-4AE5-A181-9A023070BD44}"/>
    <cellStyle name="Milliers 4 5 3" xfId="8118" xr:uid="{EB1779F3-6626-4CC5-8522-32128AC74101}"/>
    <cellStyle name="Milliers 4 6" xfId="8119" xr:uid="{52F6C779-2B68-4D7E-BE87-657B0662B292}"/>
    <cellStyle name="Milliers 4 6 2" xfId="8120" xr:uid="{DEE9BF45-9648-467F-91DF-ECAA4466BF6D}"/>
    <cellStyle name="Milliers 4 7" xfId="8121" xr:uid="{ED2210BC-4372-4684-8FDE-BA83DE05A88F}"/>
    <cellStyle name="Milliers 4 7 2" xfId="8122" xr:uid="{BE70C1F4-F3EA-4045-893D-5682F2AA9E29}"/>
    <cellStyle name="Milliers 4 8" xfId="8123" xr:uid="{46B6E18A-01FC-41CC-A09A-6883F6DF646B}"/>
    <cellStyle name="Milliers 4 8 2" xfId="8124" xr:uid="{6B83255B-4BE7-4D51-A6FE-E14FD2B15613}"/>
    <cellStyle name="Milliers 4 9" xfId="8125" xr:uid="{DE9F80D8-DD89-4D4A-A801-DFA1599F70A4}"/>
    <cellStyle name="Milliers 4 9 2" xfId="8126" xr:uid="{EED9458F-CAB9-4420-87BD-30BF635A618D}"/>
    <cellStyle name="Milliers 42" xfId="8127" xr:uid="{2ACD5DC9-9DB8-434F-BA2F-654ACB53049D}"/>
    <cellStyle name="Milliers 42 2" xfId="8128" xr:uid="{572C6F0E-1E10-4477-ADE9-98BDDD6B2459}"/>
    <cellStyle name="Milliers 43" xfId="8129" xr:uid="{BA2B8A61-EEFE-4CD9-8321-FDE5C176FCE6}"/>
    <cellStyle name="Milliers 43 2" xfId="8130" xr:uid="{3A215674-3593-4824-8A8E-DC711F62057F}"/>
    <cellStyle name="Milliers 44" xfId="8131" xr:uid="{D9BA816C-3211-4630-80FE-C0B596E221F5}"/>
    <cellStyle name="Milliers 44 2" xfId="8132" xr:uid="{667E63D0-BE19-4531-A27D-AF739AE06BBA}"/>
    <cellStyle name="Milliers 44 2 2" xfId="8133" xr:uid="{681F14E7-87D6-482E-BAE1-5C87E1EFA718}"/>
    <cellStyle name="Milliers 44 3" xfId="8134" xr:uid="{3944A8BB-37F2-4596-A31E-E842D1B29853}"/>
    <cellStyle name="Milliers 44 4" xfId="8135" xr:uid="{8ABA5FB2-F4EF-45CB-BC99-5323C245767C}"/>
    <cellStyle name="Milliers 45" xfId="8136" xr:uid="{405C11E0-1407-478A-A8C1-B6C52D1E1A9D}"/>
    <cellStyle name="Milliers 46" xfId="8137" xr:uid="{4CEC1888-F4EF-4100-A465-41FEFD909A21}"/>
    <cellStyle name="Milliers 47" xfId="8138" xr:uid="{83E9E86D-ADC3-4719-AEF4-63AA48730D53}"/>
    <cellStyle name="Milliers 47 2" xfId="8139" xr:uid="{F5C6A662-B509-4DE7-A4D4-B0D0833C4A8A}"/>
    <cellStyle name="Milliers 48" xfId="8140" xr:uid="{2BD0CB47-513D-4A9C-AEA1-4C8658268237}"/>
    <cellStyle name="Milliers 48 2" xfId="8141" xr:uid="{0E0D37D1-40D2-4201-9A28-8B0ED802ADEE}"/>
    <cellStyle name="Milliers 49" xfId="8142" xr:uid="{EC884869-512F-4A0E-97A5-83A48BCD7DDD}"/>
    <cellStyle name="Milliers 49 2" xfId="8143" xr:uid="{7A5170C7-584B-43B0-B1C0-3CF44D3D9FB0}"/>
    <cellStyle name="Milliers 5" xfId="88" xr:uid="{222B2C3B-77E2-4A56-8479-748FF17B27DC}"/>
    <cellStyle name="Milliers 5 10" xfId="8144" xr:uid="{2F840AFF-7D36-47C6-ACB9-5C484E062836}"/>
    <cellStyle name="Milliers 5 10 2" xfId="8145" xr:uid="{FC1CBB62-4217-42FB-B4A9-D745E3668944}"/>
    <cellStyle name="Milliers 5 11" xfId="8146" xr:uid="{08EE6171-E0D2-4BE9-B0EA-984CE637362C}"/>
    <cellStyle name="Milliers 5 11 2" xfId="8147" xr:uid="{D9B96AD8-4092-42AD-A4AF-F90724236DB5}"/>
    <cellStyle name="Milliers 5 12" xfId="8148" xr:uid="{74F0F337-9BA3-4006-A919-59EF4D9182D5}"/>
    <cellStyle name="Milliers 5 12 2" xfId="8149" xr:uid="{53EB0C1C-E039-4237-AB2C-3D2F77DCE48F}"/>
    <cellStyle name="Milliers 5 13" xfId="8150" xr:uid="{3D6DD52D-79F9-4B59-A1FA-9BD9DB6CECBA}"/>
    <cellStyle name="Milliers 5 13 2" xfId="8151" xr:uid="{2E7BB233-21E7-4146-81CA-B9ABB71874B0}"/>
    <cellStyle name="Milliers 5 14" xfId="8152" xr:uid="{15ED86E4-5244-43A5-9D57-BA0E055D877E}"/>
    <cellStyle name="Milliers 5 2" xfId="199" xr:uid="{9749FB7E-4458-4D51-B165-DDD73C35B1DA}"/>
    <cellStyle name="Milliers 5 2 2" xfId="8153" xr:uid="{82F2DBDF-FDFE-4D54-9A7C-382CA3E21EC9}"/>
    <cellStyle name="Milliers 5 2 2 2" xfId="8154" xr:uid="{8765E31B-A0F0-4A81-ACD2-81B2195C1DC2}"/>
    <cellStyle name="Milliers 5 2 2 2 2" xfId="8155" xr:uid="{0933112E-E680-48BA-844D-1047B21F138F}"/>
    <cellStyle name="Milliers 5 2 2 2 3" xfId="8156" xr:uid="{8F40449D-7678-4D44-B85C-27CB5AC4DC69}"/>
    <cellStyle name="Milliers 5 2 3" xfId="8157" xr:uid="{55BFAEAA-6282-424B-AB66-FD1A6CBF4D1E}"/>
    <cellStyle name="Milliers 5 2 3 2" xfId="8158" xr:uid="{A125F422-9F0E-432B-A449-DC464E5480EC}"/>
    <cellStyle name="Milliers 5 2 3 3" xfId="8159" xr:uid="{16A6F55E-D769-4D0E-AB1A-AC524EFC5903}"/>
    <cellStyle name="Milliers 5 3" xfId="8160" xr:uid="{EE4B1F45-C86F-42F5-827E-1EC63B88DF81}"/>
    <cellStyle name="Milliers 5 3 2" xfId="8161" xr:uid="{3DB3976F-D29B-48AC-B360-77FE6D56DA5E}"/>
    <cellStyle name="Milliers 5 3 2 2" xfId="8162" xr:uid="{4D6CF950-7BF9-4091-A6FC-72E9740E4FFC}"/>
    <cellStyle name="Milliers 5 3 3" xfId="8163" xr:uid="{C89067FF-7A06-4061-B400-04BAFA9DE3AA}"/>
    <cellStyle name="Milliers 5 4" xfId="8164" xr:uid="{3767CD8E-09B2-495E-8761-8155BF417D0B}"/>
    <cellStyle name="Milliers 5 4 2" xfId="8165" xr:uid="{7E29BC1B-1549-42ED-B692-A190B3B6D3C3}"/>
    <cellStyle name="Milliers 5 4 2 2" xfId="8166" xr:uid="{E49FF22C-AA8E-42B0-B4B0-7182D9C021AE}"/>
    <cellStyle name="Milliers 5 4 3" xfId="8167" xr:uid="{45242D35-813A-43A5-A6A5-5600449438F9}"/>
    <cellStyle name="Milliers 5 5" xfId="8168" xr:uid="{BD149BB2-EC4B-46F7-B53E-47CD5CB5A5C3}"/>
    <cellStyle name="Milliers 5 5 2" xfId="8169" xr:uid="{5BEDF1FC-7B60-4050-A481-1A95B02A4D36}"/>
    <cellStyle name="Milliers 5 5 3" xfId="8170" xr:uid="{0CC478DC-9F8C-4DCB-994C-114EBAFB4E17}"/>
    <cellStyle name="Milliers 5 6" xfId="8171" xr:uid="{B962A9CA-41E1-4D6E-B5A1-A962D0E8481B}"/>
    <cellStyle name="Milliers 5 6 2" xfId="8172" xr:uid="{EEC03538-EBA3-410D-B5A0-BC17BA541768}"/>
    <cellStyle name="Milliers 5 7" xfId="8173" xr:uid="{B24831E0-11BE-4CBF-AA20-53D0083EB678}"/>
    <cellStyle name="Milliers 5 7 2" xfId="8174" xr:uid="{7226BAD1-E458-4D3A-9D13-12D64DF1E560}"/>
    <cellStyle name="Milliers 5 8" xfId="8175" xr:uid="{72C83A42-4B83-4EDA-B38D-693FD4E6F7B1}"/>
    <cellStyle name="Milliers 5 8 2" xfId="8176" xr:uid="{7C8284AF-61AA-4755-8E20-1CF5A513E870}"/>
    <cellStyle name="Milliers 5 9" xfId="8177" xr:uid="{6B7F1D5F-F1CE-4D32-8D85-0FD05DA991F9}"/>
    <cellStyle name="Milliers 5 9 2" xfId="8178" xr:uid="{D2CB223A-16B2-4972-B6F0-E6B60D14BBE6}"/>
    <cellStyle name="Milliers 6" xfId="89" xr:uid="{16B820C6-E536-46C7-943C-8A2110D61FA8}"/>
    <cellStyle name="Milliers 6 10" xfId="8179" xr:uid="{E38C5B5C-03F4-4518-B819-2B42A00CBB83}"/>
    <cellStyle name="Milliers 6 10 2" xfId="8180" xr:uid="{F855033C-5830-4DC3-85F3-40EF1C47D56F}"/>
    <cellStyle name="Milliers 6 11" xfId="8181" xr:uid="{C17F1676-62E9-4B73-9D09-58662E4CA59A}"/>
    <cellStyle name="Milliers 6 11 2" xfId="8182" xr:uid="{365049D9-8331-4959-B784-91533688DAA5}"/>
    <cellStyle name="Milliers 6 12" xfId="8183" xr:uid="{24381AA3-905C-4088-B8B6-22B34F07DBE0}"/>
    <cellStyle name="Milliers 6 12 2" xfId="8184" xr:uid="{056D2507-23B0-4A41-B190-A87F94A394A7}"/>
    <cellStyle name="Milliers 6 13" xfId="8185" xr:uid="{3CC1CFA4-4887-4D1D-BE19-05F14FBDDFA2}"/>
    <cellStyle name="Milliers 6 13 2" xfId="8186" xr:uid="{E89D7777-0437-471E-9537-76CB4958FD4D}"/>
    <cellStyle name="Milliers 6 14" xfId="8187" xr:uid="{58F19CDC-55C8-4BE4-A597-E9B0D9270BCD}"/>
    <cellStyle name="Milliers 6 2" xfId="200" xr:uid="{9C8F3C31-DF4A-482C-913A-D76931A7B9D7}"/>
    <cellStyle name="Milliers 6 2 2" xfId="8188" xr:uid="{AD46BDB9-F0A6-401E-93E5-481D6631E13F}"/>
    <cellStyle name="Milliers 6 2 2 2" xfId="8189" xr:uid="{E1CDCECA-131E-4705-A682-4BD08A5A1E4A}"/>
    <cellStyle name="Milliers 6 2 3" xfId="8190" xr:uid="{FA10F4BE-BDEE-4FCB-8088-E836F7F200AE}"/>
    <cellStyle name="Milliers 6 3" xfId="8191" xr:uid="{2ED3613F-C083-4B54-AFC8-AEEE35D5A66D}"/>
    <cellStyle name="Milliers 6 3 2" xfId="8192" xr:uid="{7DE54526-C507-44C4-8C67-C78B92A78DA6}"/>
    <cellStyle name="Milliers 6 4" xfId="8193" xr:uid="{1B475519-8709-430E-BCE2-49427551042A}"/>
    <cellStyle name="Milliers 6 4 2" xfId="8194" xr:uid="{DCB31C0C-38E2-4835-A45E-FB4E34A4D2A2}"/>
    <cellStyle name="Milliers 6 5" xfId="8195" xr:uid="{BC7F048A-05E3-4EFD-9453-9A69123CC5FA}"/>
    <cellStyle name="Milliers 6 5 2" xfId="8196" xr:uid="{522C1005-9B3F-448B-934A-FDE0BE8F984D}"/>
    <cellStyle name="Milliers 6 6" xfId="8197" xr:uid="{AE7E1FA3-1687-4836-8F68-1A4C06423739}"/>
    <cellStyle name="Milliers 6 6 2" xfId="8198" xr:uid="{F98BFBE9-9027-4AB9-B580-EBEE3276B1C8}"/>
    <cellStyle name="Milliers 6 7" xfId="8199" xr:uid="{88A4C924-E2D1-4BE1-8CB2-9E2B6E96DC10}"/>
    <cellStyle name="Milliers 6 7 2" xfId="8200" xr:uid="{76F0D2E5-C0E8-4ED2-B871-390933069528}"/>
    <cellStyle name="Milliers 6 8" xfId="8201" xr:uid="{DBE8E98D-0EA4-4DAC-8EA5-DC6537EA68A1}"/>
    <cellStyle name="Milliers 6 8 2" xfId="8202" xr:uid="{ACAA3379-5FF5-431F-B432-88745B2F431F}"/>
    <cellStyle name="Milliers 6 9" xfId="8203" xr:uid="{A96BA96C-7210-41CB-83D3-52B31DCE9782}"/>
    <cellStyle name="Milliers 6 9 2" xfId="8204" xr:uid="{8535767C-8D4B-4445-A365-943387E043C4}"/>
    <cellStyle name="Milliers 7" xfId="90" xr:uid="{D304505D-662D-4674-A91E-9C8F945222AD}"/>
    <cellStyle name="Milliers 7 10" xfId="8205" xr:uid="{5060C4E5-A876-48F7-BF6D-3951ED192772}"/>
    <cellStyle name="Milliers 7 2" xfId="8206" xr:uid="{38FC2744-A5FE-42C3-867D-5DA04BD1E4DF}"/>
    <cellStyle name="Milliers 7 2 2" xfId="8207" xr:uid="{41B1E2BD-B341-4040-99B0-92314630BC47}"/>
    <cellStyle name="Milliers 7 2 2 10" xfId="8208" xr:uid="{25CCBB4C-280E-417C-8D0B-80AD2A2D28F8}"/>
    <cellStyle name="Milliers 7 2 2 11" xfId="8209" xr:uid="{05479371-6598-40D9-9094-2431E14712C5}"/>
    <cellStyle name="Milliers 7 2 2 2" xfId="8210" xr:uid="{0A525C2C-E1C5-4609-9CF5-CD885536DCDA}"/>
    <cellStyle name="Milliers 7 2 2 2 2" xfId="8211" xr:uid="{1A72309E-7F49-458F-AC2E-DFB76F08280F}"/>
    <cellStyle name="Milliers 7 2 2 2 2 2" xfId="8212" xr:uid="{ED35960E-484F-4F46-A8F8-FED7737ACD4E}"/>
    <cellStyle name="Milliers 7 2 2 2 3" xfId="8213" xr:uid="{CDA3DD02-0164-4127-8F2B-D33B8CC9DCE8}"/>
    <cellStyle name="Milliers 7 2 2 2 3 2" xfId="8214" xr:uid="{4CC9F242-9F9B-4D48-B515-693F43843184}"/>
    <cellStyle name="Milliers 7 2 2 2 4" xfId="8215" xr:uid="{DBD3104B-F4D4-42AA-9D03-10161D912EF2}"/>
    <cellStyle name="Milliers 7 2 2 2 5" xfId="8216" xr:uid="{87BD0AE7-B7B1-4C55-B2AC-62A019388BF4}"/>
    <cellStyle name="Milliers 7 2 2 2 6" xfId="8217" xr:uid="{412E64C4-19BB-4A35-AC0A-03F1DDC47C2C}"/>
    <cellStyle name="Milliers 7 2 2 2 7" xfId="8218" xr:uid="{257B8CD5-E423-40DC-8EEC-9A0085167D69}"/>
    <cellStyle name="Milliers 7 2 2 2 8" xfId="8219" xr:uid="{A0366984-17F3-4730-B6BA-4A3A1F4E5F5B}"/>
    <cellStyle name="Milliers 7 2 2 2 9" xfId="8220" xr:uid="{63971B29-304B-4E36-9C7E-027E0476EEC1}"/>
    <cellStyle name="Milliers 7 2 2 3" xfId="8221" xr:uid="{389FC533-2090-4DE0-98BA-9E2B8738A513}"/>
    <cellStyle name="Milliers 7 2 2 3 2" xfId="8222" xr:uid="{973CA528-B3AA-47E2-BFE3-CBD116BD08DE}"/>
    <cellStyle name="Milliers 7 2 2 3 3" xfId="8223" xr:uid="{B7C6DA3B-39D2-4D6C-8E5B-67D4E516B842}"/>
    <cellStyle name="Milliers 7 2 2 3 3 2" xfId="8224" xr:uid="{1ACB2416-FEBA-41D5-A2EA-37D07EF11E16}"/>
    <cellStyle name="Milliers 7 2 2 3 4" xfId="8225" xr:uid="{D5758C05-31BD-46F8-8A2C-D9425FB3543A}"/>
    <cellStyle name="Milliers 7 2 2 4" xfId="8226" xr:uid="{6EA474B6-5B79-4BDA-8EA7-EF08D57F0E9B}"/>
    <cellStyle name="Milliers 7 2 2 4 2" xfId="8227" xr:uid="{01373F3F-B371-48E5-8A51-257971C5F714}"/>
    <cellStyle name="Milliers 7 2 2 5" xfId="8228" xr:uid="{9D710D73-89FA-426A-91B4-DFDF5C228CD5}"/>
    <cellStyle name="Milliers 7 2 2 5 2" xfId="8229" xr:uid="{2615319C-2FF9-472C-9217-4F409907CA05}"/>
    <cellStyle name="Milliers 7 2 2 6" xfId="8230" xr:uid="{F06C99B1-BA0D-47FB-A4DE-22E9D2A49FEB}"/>
    <cellStyle name="Milliers 7 2 2 7" xfId="8231" xr:uid="{CD14BB6A-0FE1-4CDB-BA72-834536A8B924}"/>
    <cellStyle name="Milliers 7 2 2 8" xfId="8232" xr:uid="{CBF0E458-8CCF-457A-80C7-78D6E9AC6BC8}"/>
    <cellStyle name="Milliers 7 2 2 9" xfId="8233" xr:uid="{D376D49B-03A7-462A-B24B-52E8AF1EA756}"/>
    <cellStyle name="Milliers 7 2 3" xfId="8234" xr:uid="{1952AB10-21BF-4CFC-BC82-EF4BE3B0EDF9}"/>
    <cellStyle name="Milliers 7 2 3 2" xfId="8235" xr:uid="{39638AC4-DD7A-480D-A2B9-3706E7371139}"/>
    <cellStyle name="Milliers 7 2 3 2 2" xfId="8236" xr:uid="{E76C935D-B24B-45CC-9F1F-D29E7493C045}"/>
    <cellStyle name="Milliers 7 2 3 3" xfId="8237" xr:uid="{82C1B652-8199-4930-BB54-B681595381F8}"/>
    <cellStyle name="Milliers 7 2 3 3 2" xfId="8238" xr:uid="{2B8CBE52-5135-46EF-9894-68D4418CDF53}"/>
    <cellStyle name="Milliers 7 2 3 4" xfId="8239" xr:uid="{915E147F-4DE6-4338-9A4C-D39320CDB9C4}"/>
    <cellStyle name="Milliers 7 2 3 5" xfId="8240" xr:uid="{CCA28CF4-47E2-406B-9FA5-802D7622ABF1}"/>
    <cellStyle name="Milliers 7 2 3 6" xfId="8241" xr:uid="{15BB0B57-6A75-4091-93E0-9032AD4AB54D}"/>
    <cellStyle name="Milliers 7 2 3 7" xfId="8242" xr:uid="{B9C4E5AE-2E59-45E4-8F28-F226C8739FF1}"/>
    <cellStyle name="Milliers 7 2 3 8" xfId="8243" xr:uid="{B3F193F7-3218-4E31-A0BA-874F2A9287B4}"/>
    <cellStyle name="Milliers 7 2 3 9" xfId="8244" xr:uid="{2F6B2991-1584-4039-A27A-8F6C5461CF83}"/>
    <cellStyle name="Milliers 7 2 4" xfId="8245" xr:uid="{D0E92D2D-A4EE-4494-A840-CF591E7B4A7C}"/>
    <cellStyle name="Milliers 7 2 4 2" xfId="8246" xr:uid="{D473C59E-B6C8-4AE7-ACB0-2EBAD6FA1F6C}"/>
    <cellStyle name="Milliers 7 2 4 2 2" xfId="8247" xr:uid="{4B5B626C-2E2B-4BC3-B374-AA334C9CD0C3}"/>
    <cellStyle name="Milliers 7 2 4 3" xfId="8248" xr:uid="{145310F7-8157-4DBF-B377-90F089C125BC}"/>
    <cellStyle name="Milliers 7 2 4 3 2" xfId="8249" xr:uid="{67053CB1-860E-4B88-B5FA-97E6B612F998}"/>
    <cellStyle name="Milliers 7 2 4 4" xfId="8250" xr:uid="{61784353-453B-4216-949B-A3D1FC29BB76}"/>
    <cellStyle name="Milliers 7 2 4 5" xfId="8251" xr:uid="{D72DA922-58BA-4278-92AE-46B3EB355743}"/>
    <cellStyle name="Milliers 7 2 4 6" xfId="8252" xr:uid="{920B694C-8223-4597-98B4-26D38E08D570}"/>
    <cellStyle name="Milliers 7 2 4 7" xfId="8253" xr:uid="{8CA9C335-C48F-4DD9-96A1-A638B203D4E2}"/>
    <cellStyle name="Milliers 7 2 4 8" xfId="8254" xr:uid="{F1F19360-5461-4405-B81E-6E455955F16B}"/>
    <cellStyle name="Milliers 7 2 5" xfId="8255" xr:uid="{CFCB6A61-4A24-4514-A9CB-BA427AB6561F}"/>
    <cellStyle name="Milliers 7 2 5 2" xfId="8256" xr:uid="{A355C9AA-6373-4D8D-B272-1150832870B8}"/>
    <cellStyle name="Milliers 7 2 5 3" xfId="8257" xr:uid="{16178869-3BE4-4346-9AFE-F1BF8E03E53B}"/>
    <cellStyle name="Milliers 7 2 6" xfId="8258" xr:uid="{0B937BA7-D73D-4841-90B5-A681987B0292}"/>
    <cellStyle name="Milliers 7 2 6 2" xfId="8259" xr:uid="{2F603019-FFF6-43D6-9C4A-7F74C078D1A5}"/>
    <cellStyle name="Milliers 7 3" xfId="8260" xr:uid="{9C696E52-1539-4B67-B69F-2FE603365B3F}"/>
    <cellStyle name="Milliers 7 3 10" xfId="8261" xr:uid="{2C0E94AA-8B7C-4325-90EE-CF0214D18BB2}"/>
    <cellStyle name="Milliers 7 3 11" xfId="8262" xr:uid="{CF8EF3A0-2B16-4B88-AFC2-B3B4ED2AB600}"/>
    <cellStyle name="Milliers 7 3 2" xfId="8263" xr:uid="{A6745FE7-DEB3-462F-AF40-76B55CBA14C7}"/>
    <cellStyle name="Milliers 7 3 2 10" xfId="8264" xr:uid="{634D3E82-18F4-4A40-AD1A-B6C8DF1FA99A}"/>
    <cellStyle name="Milliers 7 3 2 2" xfId="8265" xr:uid="{C3625A81-E3B2-48A9-97F5-04F1C48F1366}"/>
    <cellStyle name="Milliers 7 3 2 2 2" xfId="8266" xr:uid="{647A28EE-3490-4231-82DC-E09771BC4F4A}"/>
    <cellStyle name="Milliers 7 3 2 3" xfId="8267" xr:uid="{3F0D062B-6A07-4825-B5D6-853C4BD92523}"/>
    <cellStyle name="Milliers 7 3 2 3 2" xfId="8268" xr:uid="{250008EA-3D2A-4F15-A8C0-A4F5EB95C8DD}"/>
    <cellStyle name="Milliers 7 3 2 4" xfId="8269" xr:uid="{0C0B9A75-60CA-4B21-8A7F-94DB8E441CB8}"/>
    <cellStyle name="Milliers 7 3 2 5" xfId="8270" xr:uid="{D32A1DF2-EB91-42D5-B97C-40AF7DD72E10}"/>
    <cellStyle name="Milliers 7 3 2 6" xfId="8271" xr:uid="{A2AE3153-8261-43AF-B699-B225B8354FED}"/>
    <cellStyle name="Milliers 7 3 2 7" xfId="8272" xr:uid="{85BCFAE7-FC97-424A-B674-0FFFDC4FC723}"/>
    <cellStyle name="Milliers 7 3 2 8" xfId="8273" xr:uid="{C5F1AA69-77BB-4E28-ADD9-0B973D9B677A}"/>
    <cellStyle name="Milliers 7 3 2 9" xfId="8274" xr:uid="{54938A8B-991C-48B9-B839-953851A1A616}"/>
    <cellStyle name="Milliers 7 3 3" xfId="8275" xr:uid="{574F03B1-2609-4DE8-8373-F58A8004EFA1}"/>
    <cellStyle name="Milliers 7 3 3 2" xfId="8276" xr:uid="{3CCF1DA1-123B-4E75-9C88-E4DAACE9232A}"/>
    <cellStyle name="Milliers 7 3 3 2 2" xfId="8277" xr:uid="{EC4B77FB-554B-48B5-905B-B977B757215D}"/>
    <cellStyle name="Milliers 7 3 3 2 3" xfId="8278" xr:uid="{2E58123B-6738-4510-988F-A34B88BC9A90}"/>
    <cellStyle name="Milliers 7 3 3 3" xfId="8279" xr:uid="{5780845E-DE30-4494-A844-1F745E0CFC0C}"/>
    <cellStyle name="Milliers 7 3 3 3 2" xfId="8280" xr:uid="{CCCA2357-74FD-4AB6-A056-9FB2D8E053D7}"/>
    <cellStyle name="Milliers 7 3 3 4" xfId="8281" xr:uid="{3AC1734B-1F5C-4EED-92E5-52D78C6F8160}"/>
    <cellStyle name="Milliers 7 3 4" xfId="8282" xr:uid="{8219CD28-68E5-4CFD-9DED-3CAFFC6439C2}"/>
    <cellStyle name="Milliers 7 3 4 2" xfId="8283" xr:uid="{5838D0A5-FF73-4221-AF3A-D6B27EFCBB6B}"/>
    <cellStyle name="Milliers 7 3 5" xfId="8284" xr:uid="{0E9FFACC-16DB-4606-A943-878F642E3F4B}"/>
    <cellStyle name="Milliers 7 3 5 2" xfId="8285" xr:uid="{C352803E-01CD-4E37-B382-BC16051FC21A}"/>
    <cellStyle name="Milliers 7 3 6" xfId="8286" xr:uid="{D020128F-8B90-42AC-82DF-57499F82BBDA}"/>
    <cellStyle name="Milliers 7 3 7" xfId="8287" xr:uid="{E1AD6B33-B966-4813-B920-DCB0EBC7A3B7}"/>
    <cellStyle name="Milliers 7 3 8" xfId="8288" xr:uid="{D1674A3A-0D23-438C-B982-311F8B26D76C}"/>
    <cellStyle name="Milliers 7 3 9" xfId="8289" xr:uid="{F9A682C4-D10F-4E9C-8EF4-030E676EB65A}"/>
    <cellStyle name="Milliers 7 4" xfId="8290" xr:uid="{A10F0673-DCBE-4318-B01E-C16DC6F6EEEE}"/>
    <cellStyle name="Milliers 7 4 10" xfId="8291" xr:uid="{B72CD474-0598-4882-9101-C4828A785026}"/>
    <cellStyle name="Milliers 7 4 2" xfId="8292" xr:uid="{F9D1D18B-227B-46D2-AAD9-969A42AAE8AB}"/>
    <cellStyle name="Milliers 7 4 2 2" xfId="8293" xr:uid="{81C7E535-3F90-4D0A-B5D1-FE6A0E113BE6}"/>
    <cellStyle name="Milliers 7 4 2 2 2" xfId="8294" xr:uid="{5E853050-A3E3-4291-A0BD-1033A2B9496C}"/>
    <cellStyle name="Milliers 7 4 2 3" xfId="8295" xr:uid="{D6881B52-E57D-4C2A-B679-4189886189D2}"/>
    <cellStyle name="Milliers 7 4 3" xfId="8296" xr:uid="{FB6629AE-0E64-4E02-936F-FCF82AB70BE8}"/>
    <cellStyle name="Milliers 7 4 3 2" xfId="8297" xr:uid="{C5613E4B-C2B1-4B1E-A19E-870D7E327E28}"/>
    <cellStyle name="Milliers 7 4 3 3" xfId="8298" xr:uid="{D7C3861B-A087-45B4-A041-61CFD4906A0F}"/>
    <cellStyle name="Milliers 7 4 3 3 2" xfId="8299" xr:uid="{D0B8DC44-46C5-47F9-8794-B1D489954D4E}"/>
    <cellStyle name="Milliers 7 4 4" xfId="8300" xr:uid="{7CFFDD8F-4BB7-481C-89D9-794E5E0541E9}"/>
    <cellStyle name="Milliers 7 4 4 2" xfId="8301" xr:uid="{26D7CBCE-ADE6-4B9B-8072-4E2B9CFCD1FD}"/>
    <cellStyle name="Milliers 7 4 4 3" xfId="8302" xr:uid="{3F89A072-377D-41C1-9CEA-247F6EF599FB}"/>
    <cellStyle name="Milliers 7 4 5" xfId="8303" xr:uid="{C5BD41E2-8A9D-4422-872D-E0A6038D5154}"/>
    <cellStyle name="Milliers 7 4 5 2" xfId="8304" xr:uid="{B26E4321-3AEA-498F-B96E-B0BF0AA46C10}"/>
    <cellStyle name="Milliers 7 4 6" xfId="8305" xr:uid="{B18A1727-EB3C-45A7-97DB-0661163F8112}"/>
    <cellStyle name="Milliers 7 4 6 2" xfId="8306" xr:uid="{4A371654-8DA5-4A63-88C5-85F1D735CFB1}"/>
    <cellStyle name="Milliers 7 4 7" xfId="8307" xr:uid="{4D4B1E3A-B4DD-4C61-96A2-FA266420A1E4}"/>
    <cellStyle name="Milliers 7 4 8" xfId="8308" xr:uid="{F184BA68-FEC5-480B-9DBE-E72C555EEA3B}"/>
    <cellStyle name="Milliers 7 4 9" xfId="8309" xr:uid="{179CC58C-27CF-4B58-8901-6E24C83D7D5F}"/>
    <cellStyle name="Milliers 7 5" xfId="8310" xr:uid="{0D4912DE-71D3-448B-868E-A167070EEBE4}"/>
    <cellStyle name="Milliers 7 5 2" xfId="8311" xr:uid="{DD48598E-5F06-4537-A27B-70E860AC847B}"/>
    <cellStyle name="Milliers 7 5 2 2" xfId="8312" xr:uid="{00D5B2E4-E9AC-4DC5-9855-152F7F42D954}"/>
    <cellStyle name="Milliers 7 6" xfId="8313" xr:uid="{5E767FEA-1716-48DA-B26C-C2F9F8453D94}"/>
    <cellStyle name="Milliers 7 6 2" xfId="8314" xr:uid="{A4A64412-593F-4E35-90B7-38A6A64C79F0}"/>
    <cellStyle name="Milliers 7 7" xfId="8315" xr:uid="{D36018A4-0DE7-4F37-AE67-F290A620E0A5}"/>
    <cellStyle name="Milliers 7 7 2" xfId="8316" xr:uid="{7B7F4462-2881-4213-B465-6F2AAD985F8D}"/>
    <cellStyle name="Milliers 7 7 2 2" xfId="8317" xr:uid="{A5B09D90-14B0-4783-BAD4-D8658412C896}"/>
    <cellStyle name="Milliers 7 7 2 3" xfId="8318" xr:uid="{30F82D31-2A6C-41C5-B745-3CEFC077F97E}"/>
    <cellStyle name="Milliers 7 7 3" xfId="8319" xr:uid="{F49AC08B-BD3D-4FD9-9732-7A9DF700A726}"/>
    <cellStyle name="Milliers 7 7 4" xfId="8320" xr:uid="{DCBDF968-2393-4BF2-A730-EB037735DD83}"/>
    <cellStyle name="Milliers 7 8" xfId="8321" xr:uid="{CDDA59CF-7D6E-4ADF-9472-14BF88B27B81}"/>
    <cellStyle name="Milliers 7 8 2" xfId="8322" xr:uid="{11E538B2-A902-4664-8720-5CB7FBA31217}"/>
    <cellStyle name="Milliers 7 8 2 2" xfId="8323" xr:uid="{825F0FE1-501C-4381-825A-83BEF4F14E84}"/>
    <cellStyle name="Milliers 7 8 3" xfId="8324" xr:uid="{4D5BFD7A-5178-4D42-BE66-3BA47CE1B436}"/>
    <cellStyle name="Milliers 7 9" xfId="8325" xr:uid="{39A11B58-4B0E-49C7-BFB1-0F5CF30546FB}"/>
    <cellStyle name="Milliers 8" xfId="192" xr:uid="{1C017DB0-6F5E-46FE-8691-3DE4A3B1F028}"/>
    <cellStyle name="Milliers 8 10" xfId="8327" xr:uid="{4BECF28B-9DE2-4096-9176-30F1D2CA00DC}"/>
    <cellStyle name="Milliers 8 11" xfId="8328" xr:uid="{72EA7957-C40C-45EF-93EA-28993D26C5E0}"/>
    <cellStyle name="Milliers 8 12" xfId="8326" xr:uid="{7ABE009D-C5D0-42C7-A684-16F9E33FF12B}"/>
    <cellStyle name="Milliers 8 2" xfId="8329" xr:uid="{8D368912-3C2E-410F-BF61-1E20E256F741}"/>
    <cellStyle name="Milliers 8 2 2" xfId="8330" xr:uid="{FEF5EB42-BC89-4E12-A86A-4F2FA2CBC6A8}"/>
    <cellStyle name="Milliers 8 2 2 2" xfId="8331" xr:uid="{296FD39B-02F5-45C9-938E-1F7EF18C4142}"/>
    <cellStyle name="Milliers 8 2 2 3" xfId="8332" xr:uid="{9AA824CF-AF73-4099-92A4-1A6847D9ADAF}"/>
    <cellStyle name="Milliers 8 2 2 4" xfId="8333" xr:uid="{54F44749-3389-4697-B9BD-A3F4188EDC56}"/>
    <cellStyle name="Milliers 8 2 3" xfId="8334" xr:uid="{742FBBF0-9136-4746-91A4-E4F3D4CB0483}"/>
    <cellStyle name="Milliers 8 2 3 2" xfId="8335" xr:uid="{CDF2BE36-92C7-4BB7-8393-412BD726AA88}"/>
    <cellStyle name="Milliers 8 2 3 3" xfId="8336" xr:uid="{0E264C08-9925-48DE-89F9-16E2041B314E}"/>
    <cellStyle name="Milliers 8 2 4" xfId="8337" xr:uid="{26E60F6F-3759-4CE4-A0AD-A8F6E029463D}"/>
    <cellStyle name="Milliers 8 3" xfId="8338" xr:uid="{8676E1E0-986A-4371-98E3-B59F1C3E0808}"/>
    <cellStyle name="Milliers 8 3 2" xfId="8339" xr:uid="{4AD739B4-B7D2-4F61-AC0A-1D1551B347EF}"/>
    <cellStyle name="Milliers 8 3 2 2" xfId="8340" xr:uid="{292BDF99-ABC8-4B8C-82EF-92D1157BAE74}"/>
    <cellStyle name="Milliers 8 3 3" xfId="8341" xr:uid="{996B1C5C-9EBC-4E4B-83AC-36E24A196A1F}"/>
    <cellStyle name="Milliers 8 3 4" xfId="8342" xr:uid="{6325B898-22A5-4A1D-A2F0-23A00F57AE58}"/>
    <cellStyle name="Milliers 8 4" xfId="8343" xr:uid="{1D3457EC-F8C8-4DAD-B249-F3BCD2F252DD}"/>
    <cellStyle name="Milliers 8 4 2" xfId="8344" xr:uid="{80B4ECF4-4600-4B61-939F-F26FA0969389}"/>
    <cellStyle name="Milliers 8 4 3" xfId="8345" xr:uid="{0C1F7ADD-FB0A-4714-8B7F-57A9829B4796}"/>
    <cellStyle name="Milliers 8 4 3 2" xfId="8346" xr:uid="{64701422-8FF6-4449-8DC7-9C4321648888}"/>
    <cellStyle name="Milliers 8 4 4" xfId="8347" xr:uid="{FD36268E-BDBE-4628-B002-5E9AE9AAD3B3}"/>
    <cellStyle name="Milliers 8 4 4 2" xfId="8348" xr:uid="{5A37B8C8-2A70-45B7-BB01-BD04894F412B}"/>
    <cellStyle name="Milliers 8 4 5" xfId="8349" xr:uid="{8B363C19-CE47-4956-A39C-28BF3E5575EB}"/>
    <cellStyle name="Milliers 8 4 5 2" xfId="8350" xr:uid="{B22BEF67-0DC3-4A7B-91FB-520877272FFF}"/>
    <cellStyle name="Milliers 8 4 6" xfId="8351" xr:uid="{C9F4070D-A32C-4DEE-B581-D4A23F661C75}"/>
    <cellStyle name="Milliers 8 5" xfId="8352" xr:uid="{8C9AC746-C8D4-45E9-B3A5-35B0DFFD7D06}"/>
    <cellStyle name="Milliers 8 5 2" xfId="8353" xr:uid="{62E1A5AE-C849-4BD3-95EA-F67803F983F1}"/>
    <cellStyle name="Milliers 8 5 2 2" xfId="8354" xr:uid="{5250470F-57A2-43BE-8611-F782A55CA2BA}"/>
    <cellStyle name="Milliers 8 5 2 3" xfId="8355" xr:uid="{87511C06-63BC-41FD-B658-73C8C5A61F6D}"/>
    <cellStyle name="Milliers 8 5 3" xfId="8356" xr:uid="{2B52472A-3167-4959-8F79-105760B45818}"/>
    <cellStyle name="Milliers 8 5 3 2" xfId="8357" xr:uid="{1E73B925-468D-4222-B3FF-7C63E42EB289}"/>
    <cellStyle name="Milliers 8 5 4" xfId="8358" xr:uid="{0CC2CB6F-979D-4AB9-8E4E-4AA5171813E7}"/>
    <cellStyle name="Milliers 8 5 5" xfId="8359" xr:uid="{2F5B6F4B-9DF9-4C51-8CDB-15815627305F}"/>
    <cellStyle name="Milliers 8 6" xfId="8360" xr:uid="{C3518C7E-E59C-4AF3-9118-C22E8B5E0936}"/>
    <cellStyle name="Milliers 8 6 2" xfId="8361" xr:uid="{92542AE4-A4A5-407A-A2B3-3B6D6B2C33FB}"/>
    <cellStyle name="Milliers 8 6 2 2" xfId="8362" xr:uid="{75C47454-374F-42C8-AA94-9FA8925914BA}"/>
    <cellStyle name="Milliers 8 6 2 3" xfId="8363" xr:uid="{A19F9C4D-5F4F-40AD-B6A5-D541076080F2}"/>
    <cellStyle name="Milliers 8 6 3" xfId="8364" xr:uid="{919115B2-DFFC-4B0C-BC58-55C6D1B5ECC6}"/>
    <cellStyle name="Milliers 8 6 3 2" xfId="8365" xr:uid="{9B1119FC-1B0E-42AE-B7A7-2BD1752E6422}"/>
    <cellStyle name="Milliers 8 6 4" xfId="8366" xr:uid="{E775A3FD-8492-48F3-9411-D667C044FB64}"/>
    <cellStyle name="Milliers 8 6 4 2" xfId="8367" xr:uid="{F87AA700-83B8-43C4-931C-8B4BD24054D6}"/>
    <cellStyle name="Milliers 8 6 5" xfId="8368" xr:uid="{AB249CE8-56F4-4461-846E-E550A965A262}"/>
    <cellStyle name="Milliers 8 6 6" xfId="8369" xr:uid="{08CF02F0-9104-4DED-A636-ADA2708E9778}"/>
    <cellStyle name="Milliers 8 7" xfId="8370" xr:uid="{D5932E85-334B-471D-8540-45AE35CC3F7E}"/>
    <cellStyle name="Milliers 8 7 2" xfId="8371" xr:uid="{06FA53BE-8393-41C1-9A36-A84160B5C2BE}"/>
    <cellStyle name="Milliers 8 7 3" xfId="8372" xr:uid="{FC7C01AA-C9D8-4B5F-A58B-C4EE57036A64}"/>
    <cellStyle name="Milliers 8 8" xfId="8373" xr:uid="{45A49F52-84DB-496F-843B-F8ACAA211F99}"/>
    <cellStyle name="Milliers 8 9" xfId="8374" xr:uid="{2AD04DA5-F465-4333-B5A6-5BB44E12CFAB}"/>
    <cellStyle name="Milliers 8 9 2" xfId="8375" xr:uid="{29DEF6C3-CAF8-47DA-A8E1-00EB275FAD31}"/>
    <cellStyle name="Milliers 9" xfId="8376" xr:uid="{E1ABE0EC-E86B-49B6-9908-40BF87CFB56E}"/>
    <cellStyle name="Milliers 9 10" xfId="8377" xr:uid="{47F43DCC-D878-485C-BAE8-1EAE91A6C9E0}"/>
    <cellStyle name="Milliers 9 11" xfId="8378" xr:uid="{E9632A6D-6252-43B8-BF33-FD3B7DBF0659}"/>
    <cellStyle name="Milliers 9 12" xfId="8379" xr:uid="{293BD45C-3C45-4D8A-A30B-9EF54B8EF4E9}"/>
    <cellStyle name="Milliers 9 13" xfId="8380" xr:uid="{F51C1D51-78CD-4D37-A03D-B8264DA5CED3}"/>
    <cellStyle name="Milliers 9 14" xfId="8381" xr:uid="{939F2A53-70D0-48C7-BDC0-7CD538363AD2}"/>
    <cellStyle name="Milliers 9 2" xfId="8382" xr:uid="{708B3294-6207-4F24-9712-F9CFC63DDA6C}"/>
    <cellStyle name="Milliers 9 2 10" xfId="8383" xr:uid="{A5B8C954-2791-430C-ADC0-A498BDC3A078}"/>
    <cellStyle name="Milliers 9 2 11" xfId="8384" xr:uid="{5D77D24C-E6C5-4EE6-B58A-9E6229A18AB8}"/>
    <cellStyle name="Milliers 9 2 2" xfId="8385" xr:uid="{DDB5B92E-E9E6-4721-BD71-CAAAFD29A96D}"/>
    <cellStyle name="Milliers 9 2 2 2" xfId="8386" xr:uid="{2ADE6414-6A5A-41AA-BBEC-73F427F62A31}"/>
    <cellStyle name="Milliers 9 2 2 2 2" xfId="8387" xr:uid="{C3CE2F11-9367-49CD-B88E-B73EF0D5105C}"/>
    <cellStyle name="Milliers 9 2 2 2 3" xfId="8388" xr:uid="{33214355-201D-4DCF-9756-07BD57E2CF97}"/>
    <cellStyle name="Milliers 9 2 2 2 3 2" xfId="8389" xr:uid="{E69F4AE1-6E7E-4796-A9E9-A31E407DE078}"/>
    <cellStyle name="Milliers 9 2 2 2 3 3" xfId="8390" xr:uid="{587D0610-3B9C-45A2-8376-B1C7587131FD}"/>
    <cellStyle name="Milliers 9 2 2 2 4" xfId="8391" xr:uid="{7D80A936-CBD1-4013-A3C5-2A2D4C024077}"/>
    <cellStyle name="Milliers 9 2 2 2 5" xfId="8392" xr:uid="{FCF32194-369D-4C5A-B47C-BFCE0289CCE0}"/>
    <cellStyle name="Milliers 9 2 2 3" xfId="8393" xr:uid="{E807FE88-D8A3-40C8-A779-550B41CEC999}"/>
    <cellStyle name="Milliers 9 2 2 3 2" xfId="8394" xr:uid="{7EFEBE30-6588-4234-869A-F68B9491B8A0}"/>
    <cellStyle name="Milliers 9 2 2 3 2 2" xfId="8395" xr:uid="{3A0B5DEF-B124-4BF8-B3AC-123A2CB4E10D}"/>
    <cellStyle name="Milliers 9 2 2 3 2 3" xfId="8396" xr:uid="{59AE0205-C33A-481F-B189-ED2893B6F0F8}"/>
    <cellStyle name="Milliers 9 2 2 3 3" xfId="8397" xr:uid="{18670CB3-A74E-4CF0-BAA7-EEBB43FF0481}"/>
    <cellStyle name="Milliers 9 2 2 3 4" xfId="8398" xr:uid="{9971722A-DE27-44E0-B4FB-74E634E6AA56}"/>
    <cellStyle name="Milliers 9 2 2 4" xfId="8399" xr:uid="{4A0B545A-6D38-4A1F-967B-4B435B6E4AB7}"/>
    <cellStyle name="Milliers 9 2 2 4 2" xfId="8400" xr:uid="{F9CDF823-BBDA-48DB-A8DF-B123AD8746DA}"/>
    <cellStyle name="Milliers 9 2 2 4 3" xfId="8401" xr:uid="{CF4450C0-4688-45AA-8A88-258AACB3B5B7}"/>
    <cellStyle name="Milliers 9 2 2 5" xfId="8402" xr:uid="{B84B1971-E15D-4CED-A293-1B00F2D5DA9F}"/>
    <cellStyle name="Milliers 9 2 2 5 2" xfId="8403" xr:uid="{1E0BF0F2-150B-457D-8EA6-876756309E0B}"/>
    <cellStyle name="Milliers 9 2 2 6" xfId="8404" xr:uid="{8E453F08-B034-4B87-A33F-F7A8704F61E3}"/>
    <cellStyle name="Milliers 9 2 2 7" xfId="8405" xr:uid="{4F1C4DEB-0CED-444B-A164-9F781BCD5708}"/>
    <cellStyle name="Milliers 9 2 2 8" xfId="8406" xr:uid="{549A664B-1A78-4695-BB90-27B7C03B35FE}"/>
    <cellStyle name="Milliers 9 2 2 9" xfId="8407" xr:uid="{5B9C27D5-2117-4AB7-9FC6-5B7AC84B688C}"/>
    <cellStyle name="Milliers 9 2 3" xfId="8408" xr:uid="{C5AA42B9-769B-4AE9-9F72-A2B260AC209C}"/>
    <cellStyle name="Milliers 9 2 3 2" xfId="8409" xr:uid="{9F392E0B-334C-44FF-9D9B-4A92A36113AB}"/>
    <cellStyle name="Milliers 9 2 3 3" xfId="8410" xr:uid="{B30A755D-18A4-4BC1-90D0-10A90198DA0A}"/>
    <cellStyle name="Milliers 9 2 3 3 2" xfId="8411" xr:uid="{C1886E2D-FA66-4CD4-97F5-BA31A514EACE}"/>
    <cellStyle name="Milliers 9 2 3 3 3" xfId="8412" xr:uid="{8CAF79CE-09AF-482C-A115-2B47FDFD245E}"/>
    <cellStyle name="Milliers 9 2 3 4" xfId="8413" xr:uid="{525BEBF1-DBCA-426F-9737-8DF32512B3C2}"/>
    <cellStyle name="Milliers 9 2 3 5" xfId="8414" xr:uid="{1EA5EF38-6623-4353-AB06-046AA3EB9583}"/>
    <cellStyle name="Milliers 9 2 4" xfId="8415" xr:uid="{0BF9197D-AFED-41A1-A944-29484BA49809}"/>
    <cellStyle name="Milliers 9 2 4 2" xfId="8416" xr:uid="{1FEC63EF-88C1-4BDB-B63E-0E153E194A58}"/>
    <cellStyle name="Milliers 9 2 4 2 2" xfId="8417" xr:uid="{BDE19BEC-177F-45F7-AE1D-F380DDDA7DB6}"/>
    <cellStyle name="Milliers 9 2 4 2 3" xfId="8418" xr:uid="{1452EB4C-3552-48B7-95B2-38665C41CE0B}"/>
    <cellStyle name="Milliers 9 2 4 3" xfId="8419" xr:uid="{F48B3957-FBE3-4BC0-A422-0ADF04F3BD4B}"/>
    <cellStyle name="Milliers 9 2 4 4" xfId="8420" xr:uid="{3FDBD079-9BEA-4011-8CD4-E280EF3761FC}"/>
    <cellStyle name="Milliers 9 2 5" xfId="8421" xr:uid="{5152F2A2-1D9C-4531-8246-8B9EED5A5FB3}"/>
    <cellStyle name="Milliers 9 2 5 2" xfId="8422" xr:uid="{37F700C4-A418-43DB-A3F7-ED55AAC36F40}"/>
    <cellStyle name="Milliers 9 2 5 3" xfId="8423" xr:uid="{7ECF96E1-C6BE-4481-9DA2-AAD96ED0C88B}"/>
    <cellStyle name="Milliers 9 2 6" xfId="8424" xr:uid="{925C3B76-E897-4F70-9E88-4B643A1BFB50}"/>
    <cellStyle name="Milliers 9 2 6 2" xfId="8425" xr:uid="{8FA89A40-2901-46A8-890C-A2CB16C589C1}"/>
    <cellStyle name="Milliers 9 2 7" xfId="8426" xr:uid="{84820FA6-7568-449F-98FC-0F7551CBDD3D}"/>
    <cellStyle name="Milliers 9 2 8" xfId="8427" xr:uid="{6A609A2E-DB22-4B86-B432-C3186B29B2E4}"/>
    <cellStyle name="Milliers 9 2 9" xfId="8428" xr:uid="{6EDD8614-83B5-4E17-9A5B-A13674AE5FE2}"/>
    <cellStyle name="Milliers 9 3" xfId="8429" xr:uid="{B11B65A1-DEF7-4A62-A192-70E8DB6A2B4D}"/>
    <cellStyle name="Milliers 9 3 2" xfId="8430" xr:uid="{7AF512DC-6724-475F-9A09-F36AD162C152}"/>
    <cellStyle name="Milliers 9 3 2 2" xfId="8431" xr:uid="{3EF79C5D-036C-4CD0-B65E-13A771BBE814}"/>
    <cellStyle name="Milliers 9 3 2 3" xfId="8432" xr:uid="{84655EAE-67B5-4B3B-A424-7E810C7C31DA}"/>
    <cellStyle name="Milliers 9 3 2 3 2" xfId="8433" xr:uid="{5353495B-A5BC-48B4-B2F2-E1333E043D12}"/>
    <cellStyle name="Milliers 9 3 2 3 3" xfId="8434" xr:uid="{F9B518D7-A5C3-4125-8A1D-7B2CAC32EC00}"/>
    <cellStyle name="Milliers 9 3 2 4" xfId="8435" xr:uid="{9770BDF9-D2EE-41D9-958D-FB7FBE35663E}"/>
    <cellStyle name="Milliers 9 3 2 5" xfId="8436" xr:uid="{2A5EEF70-C846-4DF3-8573-E5070A43D11C}"/>
    <cellStyle name="Milliers 9 3 3" xfId="8437" xr:uid="{1AD21982-349E-455D-8874-A593C6BA1F04}"/>
    <cellStyle name="Milliers 9 3 3 2" xfId="8438" xr:uid="{84563B85-3EA1-4AB5-92E1-7BCE876569E5}"/>
    <cellStyle name="Milliers 9 3 3 2 2" xfId="8439" xr:uid="{E113DB7E-0D86-4056-B065-98ECA20A1191}"/>
    <cellStyle name="Milliers 9 3 3 2 3" xfId="8440" xr:uid="{9FBA8905-B721-4361-8F0F-59287439B7BC}"/>
    <cellStyle name="Milliers 9 3 3 3" xfId="8441" xr:uid="{3F204DED-0F19-48B6-B68A-804F55CC8323}"/>
    <cellStyle name="Milliers 9 3 3 4" xfId="8442" xr:uid="{B6165C6E-26B3-4738-A46D-0D7C0BAC7E3A}"/>
    <cellStyle name="Milliers 9 3 4" xfId="8443" xr:uid="{D5D29862-72BA-4A48-A82D-E813615BC69C}"/>
    <cellStyle name="Milliers 9 3 4 2" xfId="8444" xr:uid="{6B56DC2A-6A10-45DA-BD56-CBE5E60FB6C9}"/>
    <cellStyle name="Milliers 9 3 4 3" xfId="8445" xr:uid="{99A528D3-A620-471E-BF2A-13F722678633}"/>
    <cellStyle name="Milliers 9 3 5" xfId="8446" xr:uid="{6FF339E6-0DAE-44E8-A802-1EC9404BD501}"/>
    <cellStyle name="Milliers 9 3 5 2" xfId="8447" xr:uid="{1E6C4DBB-AC1A-4079-B800-DD3F77B9C2B5}"/>
    <cellStyle name="Milliers 9 3 5 3" xfId="8448" xr:uid="{CCD6716F-3B03-4E11-B55A-335CBB85E6AF}"/>
    <cellStyle name="Milliers 9 3 6" xfId="8449" xr:uid="{E5445F3A-3DFE-47A8-9FF0-4F8B509E3A24}"/>
    <cellStyle name="Milliers 9 3 6 2" xfId="8450" xr:uid="{88F53A22-2066-4258-AC9F-F698F6E1D0EA}"/>
    <cellStyle name="Milliers 9 3 6 3" xfId="8451" xr:uid="{F16B9D30-D97C-4692-A481-226B5D5C7DE7}"/>
    <cellStyle name="Milliers 9 3 7" xfId="8452" xr:uid="{F9975498-2537-4391-BDD4-FDD6143ED8DB}"/>
    <cellStyle name="Milliers 9 3 8" xfId="8453" xr:uid="{AE3CE6DA-D43B-4810-8890-105849C26573}"/>
    <cellStyle name="Milliers 9 3 9" xfId="8454" xr:uid="{0DADA60E-A97D-4F8D-9D5B-2C54F447706E}"/>
    <cellStyle name="Milliers 9 4" xfId="8455" xr:uid="{86C34AAB-DA63-4BCA-BD38-9B79ED62C656}"/>
    <cellStyle name="Milliers 9 4 2" xfId="8456" xr:uid="{406D0058-EDC3-4E5F-876E-620021C1A8A2}"/>
    <cellStyle name="Milliers 9 4 3" xfId="8457" xr:uid="{5B70C565-52BA-4BFE-B1FE-AACFCF734985}"/>
    <cellStyle name="Milliers 9 4 4" xfId="8458" xr:uid="{DE45850A-498A-43D4-8691-BB15B5D1D54D}"/>
    <cellStyle name="Milliers 9 5" xfId="8459" xr:uid="{6866DBFA-D75F-4E51-9238-7FF4BC62B064}"/>
    <cellStyle name="Milliers 9 5 2" xfId="8460" xr:uid="{74466EE1-D08B-4DA1-A310-4AB2EDF7ACBB}"/>
    <cellStyle name="Milliers 9 5 3" xfId="8461" xr:uid="{255B5862-66B0-4BB9-8A21-7E4721828E6B}"/>
    <cellStyle name="Milliers 9 5 4" xfId="8462" xr:uid="{D68AC3D1-766D-4B2C-B337-C23556E1BF89}"/>
    <cellStyle name="Milliers 9 6" xfId="8463" xr:uid="{29E1A9EA-0C65-4CA4-8888-A252303672CA}"/>
    <cellStyle name="Milliers 9 6 2" xfId="8464" xr:uid="{9666FE7B-6637-405B-A6D3-006616192FC4}"/>
    <cellStyle name="Milliers 9 6 3" xfId="8465" xr:uid="{C5E470D6-709A-4C5D-9FB0-A10BCFD08AA3}"/>
    <cellStyle name="Milliers 9 6 4" xfId="8466" xr:uid="{69B09E4C-F326-42C6-AEF1-F90B2225CAE9}"/>
    <cellStyle name="Milliers 9 7" xfId="8467" xr:uid="{F52EE417-4444-4CA3-9230-0EE15C952ACB}"/>
    <cellStyle name="Milliers 9 8" xfId="8468" xr:uid="{AAF142C8-D505-4788-AFFC-B8B6B072AC3D}"/>
    <cellStyle name="Milliers 9 9" xfId="8469" xr:uid="{74C09505-C58F-404E-BE9A-0E1AF6054287}"/>
    <cellStyle name="mitP" xfId="8470" xr:uid="{9B16618E-4771-4585-9A86-488D0657620B}"/>
    <cellStyle name="Monétaire 2" xfId="91" xr:uid="{E54FD366-B7FE-4DA0-BCE0-03AB35F10234}"/>
    <cellStyle name="Monétaire 2 10" xfId="8471" xr:uid="{AEB1C3CE-4C2D-4528-BA08-F0F1452FDDBD}"/>
    <cellStyle name="Monétaire 2 10 2" xfId="8472" xr:uid="{6914EDAD-DE66-420E-97BD-737F124A3EF5}"/>
    <cellStyle name="Monétaire 2 11" xfId="8473" xr:uid="{4E420C93-73CD-4123-9D6F-7B5551816A2C}"/>
    <cellStyle name="Monétaire 2 11 2" xfId="8474" xr:uid="{D41A8120-0632-4930-A708-8BD514BF1FED}"/>
    <cellStyle name="Monétaire 2 12" xfId="8475" xr:uid="{82B2B942-CBDC-412C-A6E4-610501E00098}"/>
    <cellStyle name="Monétaire 2 12 2" xfId="8476" xr:uid="{77447ABA-8358-4762-8F1C-56C71BC3407B}"/>
    <cellStyle name="Monétaire 2 13" xfId="8477" xr:uid="{88C23BF3-BDDB-4361-A056-DFC76B27A294}"/>
    <cellStyle name="Monétaire 2 13 2" xfId="8478" xr:uid="{F86A21DD-8151-4121-A985-ECAC4FF6A5F7}"/>
    <cellStyle name="Monétaire 2 14" xfId="8479" xr:uid="{BD879675-50C8-4A1C-A854-2E4C09870D48}"/>
    <cellStyle name="Monétaire 2 2" xfId="201" xr:uid="{A38E9F8C-50DF-4CF0-99C7-09123059F8AA}"/>
    <cellStyle name="Monétaire 2 2 2" xfId="8480" xr:uid="{762846D1-D94C-4790-A4FC-6054C756EC53}"/>
    <cellStyle name="Monétaire 2 2 2 2" xfId="8481" xr:uid="{26B843A9-0592-4067-AFD4-97B72178DE9D}"/>
    <cellStyle name="Monétaire 2 2 3" xfId="8482" xr:uid="{D94D2717-A6C2-4C6E-ADED-41746082EF62}"/>
    <cellStyle name="Monétaire 2 3" xfId="8483" xr:uid="{AB25B09F-FD3B-454C-A939-871FBF7404CB}"/>
    <cellStyle name="Monétaire 2 3 2" xfId="8484" xr:uid="{CB7A3CF2-D767-4230-A995-00A26C937A7C}"/>
    <cellStyle name="Monétaire 2 4" xfId="8485" xr:uid="{B6FC10D4-0738-419D-B153-133EA476757D}"/>
    <cellStyle name="Monétaire 2 4 2" xfId="8486" xr:uid="{23879EAB-BC14-4149-B34C-66B27CBE6417}"/>
    <cellStyle name="Monétaire 2 5" xfId="8487" xr:uid="{B49AB6EA-8126-4C3F-815E-ACD01CAA198A}"/>
    <cellStyle name="Monétaire 2 5 2" xfId="8488" xr:uid="{86D24D2F-7E45-49E0-B206-EF15B9431B53}"/>
    <cellStyle name="Monétaire 2 6" xfId="8489" xr:uid="{AABAEEF9-6199-4791-8B76-2863F600FBA5}"/>
    <cellStyle name="Monétaire 2 6 2" xfId="8490" xr:uid="{A63364C4-C03B-402B-9415-A2837CD30949}"/>
    <cellStyle name="Monétaire 2 7" xfId="8491" xr:uid="{DBA578DE-3C23-45D0-8BB1-889963FA9989}"/>
    <cellStyle name="Monétaire 2 7 2" xfId="8492" xr:uid="{786DF368-C084-4E1E-B5C0-AD8FD14729D1}"/>
    <cellStyle name="Monétaire 2 8" xfId="8493" xr:uid="{EF0EE2C6-364A-4FFB-BCF1-1C59671356BE}"/>
    <cellStyle name="Monétaire 2 8 2" xfId="8494" xr:uid="{49B999F4-1A4E-46AA-8DF9-34F2FEB364C8}"/>
    <cellStyle name="Monétaire 2 9" xfId="8495" xr:uid="{6291BC9D-CD41-46CE-AB0B-92D522564E79}"/>
    <cellStyle name="Monétaire 2 9 2" xfId="8496" xr:uid="{C20F7547-7024-4E00-A40A-1284F8F10C75}"/>
    <cellStyle name="Monétaire 3" xfId="92" xr:uid="{8962C9FA-E8B1-479B-A941-69DE4705A8C4}"/>
    <cellStyle name="Monétaire 3 10" xfId="8497" xr:uid="{E7D33B2E-F7C5-4BCF-98BA-E2E99D86B1EC}"/>
    <cellStyle name="Monétaire 3 10 2" xfId="8498" xr:uid="{459F79AE-BB5A-4012-8017-60611A741410}"/>
    <cellStyle name="Monétaire 3 11" xfId="8499" xr:uid="{1D131A27-0720-4FF5-B9A7-A5C590EE0B63}"/>
    <cellStyle name="Monétaire 3 11 2" xfId="8500" xr:uid="{E3856B59-3237-41B9-A922-1078F49AA95C}"/>
    <cellStyle name="Monétaire 3 12" xfId="8501" xr:uid="{27E57EC6-55EA-4F3C-B65E-46D28A1093E1}"/>
    <cellStyle name="Monétaire 3 12 2" xfId="8502" xr:uid="{672249FC-13AB-4B25-ABF7-49D16BD3E042}"/>
    <cellStyle name="Monétaire 3 13" xfId="8503" xr:uid="{7D20F33B-2395-4CD0-8E00-B469901E49BB}"/>
    <cellStyle name="Monétaire 3 13 2" xfId="8504" xr:uid="{57BC4C26-E7E5-4ECC-9CAB-40B8D17A7BAC}"/>
    <cellStyle name="Monétaire 3 14" xfId="8505" xr:uid="{8A4AC0BA-1494-4724-9ECA-43DA2B67B108}"/>
    <cellStyle name="Monétaire 3 2" xfId="202" xr:uid="{9677EB84-A681-43DE-A950-DC31816F9B29}"/>
    <cellStyle name="Monétaire 3 2 2" xfId="8506" xr:uid="{036BC8BE-1801-4380-A29B-3D10F398251C}"/>
    <cellStyle name="Monétaire 3 2 2 2" xfId="8507" xr:uid="{F55274E8-77E7-454C-9320-4095B4E35B9A}"/>
    <cellStyle name="Monétaire 3 2 3" xfId="8508" xr:uid="{287DED5F-29C3-4E7D-8CE0-6ED1A338D548}"/>
    <cellStyle name="Monétaire 3 3" xfId="8509" xr:uid="{876DDED4-DA05-4A7C-B820-5552433EA87D}"/>
    <cellStyle name="Monétaire 3 3 2" xfId="8510" xr:uid="{B68C09CE-685A-4658-9A67-72321242D5BC}"/>
    <cellStyle name="Monétaire 3 4" xfId="8511" xr:uid="{EC2184D3-CCCD-46F0-84CD-138E586F5CFA}"/>
    <cellStyle name="Monétaire 3 4 2" xfId="8512" xr:uid="{955645AB-7EF4-460F-A877-A92F7A348CF0}"/>
    <cellStyle name="Monétaire 3 5" xfId="8513" xr:uid="{F90DCC7D-90CC-4393-9AED-A03E8E77052C}"/>
    <cellStyle name="Monétaire 3 5 2" xfId="8514" xr:uid="{49C73F36-D428-4132-8120-5F915246C86E}"/>
    <cellStyle name="Monétaire 3 6" xfId="8515" xr:uid="{6107794C-5056-4771-B2EE-A90F25053E45}"/>
    <cellStyle name="Monétaire 3 6 2" xfId="8516" xr:uid="{94066BD5-6203-441D-8125-3CFA0D16475D}"/>
    <cellStyle name="Monétaire 3 7" xfId="8517" xr:uid="{C0B0BAD9-3992-4CA5-877C-D4AB350C4A3A}"/>
    <cellStyle name="Monétaire 3 7 2" xfId="8518" xr:uid="{4760BF98-700F-498E-9F55-75B45582BB60}"/>
    <cellStyle name="Monétaire 3 8" xfId="8519" xr:uid="{24F96273-B737-4154-9ED7-2E76F62DCE74}"/>
    <cellStyle name="Monétaire 3 8 2" xfId="8520" xr:uid="{F3984240-1321-4998-B6DD-5196A4060287}"/>
    <cellStyle name="Monétaire 3 9" xfId="8521" xr:uid="{4FB6A3D8-C6D0-4A47-8C58-4D1D942A0595}"/>
    <cellStyle name="Monétaire 3 9 2" xfId="8522" xr:uid="{4373C4C7-72FD-44F5-ABB4-BA08CE9B84F6}"/>
    <cellStyle name="Monétaire 4" xfId="93" xr:uid="{0D32C9B1-1B05-46F8-A125-3B5BBEA01873}"/>
    <cellStyle name="Monétaire 4 10" xfId="8523" xr:uid="{51E3DD64-8FEC-4D38-A331-7C4DDFEFC7A9}"/>
    <cellStyle name="Monétaire 4 10 2" xfId="8524" xr:uid="{F8273D4E-D6DD-413A-BA4D-8452E6685307}"/>
    <cellStyle name="Monétaire 4 11" xfId="8525" xr:uid="{3EDD7A13-B7F8-4BE5-90F8-6D181B00618D}"/>
    <cellStyle name="Monétaire 4 11 2" xfId="8526" xr:uid="{094EF55B-C82D-4A2D-BEAD-2546E0025898}"/>
    <cellStyle name="Monétaire 4 12" xfId="8527" xr:uid="{382E985A-6D67-44C3-9CBF-394391C2C2BD}"/>
    <cellStyle name="Monétaire 4 12 2" xfId="8528" xr:uid="{91D2DD33-92C4-4DBC-A28E-D5FD3B48080A}"/>
    <cellStyle name="Monétaire 4 13" xfId="8529" xr:uid="{10136C3A-B255-4B80-BD06-001CC06D926B}"/>
    <cellStyle name="Monétaire 4 13 2" xfId="8530" xr:uid="{9F7D6F91-2EB5-4745-B31A-E762A82BC01B}"/>
    <cellStyle name="Monétaire 4 14" xfId="8531" xr:uid="{4EF0714D-F62C-4D4E-B3F5-5B5923A5AD01}"/>
    <cellStyle name="Monétaire 4 2" xfId="203" xr:uid="{C4AB1D38-43EC-4FCC-A598-CDAD31E6DDE3}"/>
    <cellStyle name="Monétaire 4 2 2" xfId="8532" xr:uid="{85E8F6AB-A42D-4754-9F4F-F49685F37918}"/>
    <cellStyle name="Monétaire 4 2 2 2" xfId="8533" xr:uid="{EC0A0009-A843-42FB-AC63-4B7F9095E5A6}"/>
    <cellStyle name="Monétaire 4 2 3" xfId="8534" xr:uid="{3607B1F9-B2B4-4BE8-AC82-B4A0C3F70103}"/>
    <cellStyle name="Monétaire 4 3" xfId="8535" xr:uid="{560F0B2A-C79A-4C90-A58A-2F8A9CF158FE}"/>
    <cellStyle name="Monétaire 4 3 2" xfId="8536" xr:uid="{9E9336A5-7131-4A34-9DE0-2474E1BEB26D}"/>
    <cellStyle name="Monétaire 4 4" xfId="8537" xr:uid="{7B6EA495-0697-4A7C-9A8D-42448D3306A9}"/>
    <cellStyle name="Monétaire 4 4 2" xfId="8538" xr:uid="{C19CBBCA-01B7-412C-99BD-1465539E2BE3}"/>
    <cellStyle name="Monétaire 4 5" xfId="8539" xr:uid="{AE0DAE6E-3E04-44A0-95DD-9AACD30B6BEC}"/>
    <cellStyle name="Monétaire 4 5 2" xfId="8540" xr:uid="{28DFCB52-0ACD-429F-9285-31BE31EA973D}"/>
    <cellStyle name="Monétaire 4 6" xfId="8541" xr:uid="{EC85B4DD-6136-42EC-B27B-6B1DECBA896C}"/>
    <cellStyle name="Monétaire 4 6 2" xfId="8542" xr:uid="{B7D3D7FE-7F76-4831-B47E-C5E48C5835CC}"/>
    <cellStyle name="Monétaire 4 7" xfId="8543" xr:uid="{458B071C-EB36-411D-80E6-9EDA70BCB8FE}"/>
    <cellStyle name="Monétaire 4 7 2" xfId="8544" xr:uid="{9A95106D-300C-48EB-B20F-C73CEC8F9BD7}"/>
    <cellStyle name="Monétaire 4 8" xfId="8545" xr:uid="{6FBB8D33-47F1-4F78-9BBC-F86EA632342B}"/>
    <cellStyle name="Monétaire 4 8 2" xfId="8546" xr:uid="{F134F18F-4AF1-4DCA-8D1B-53BFAE20B76D}"/>
    <cellStyle name="Monétaire 4 9" xfId="8547" xr:uid="{C701BFFD-7FAF-4E33-9FAF-0C0876EAE758}"/>
    <cellStyle name="Monétaire 4 9 2" xfId="8548" xr:uid="{E3312A4A-B20C-4F1A-9A4E-A4E3FECD0DE4}"/>
    <cellStyle name="Monétaire 5" xfId="94" xr:uid="{8EB46A63-021B-47F5-A5E9-F85A7F74027F}"/>
    <cellStyle name="Monétaire 5 10" xfId="8549" xr:uid="{912C994B-53A1-419F-A380-DE8F4C4FE181}"/>
    <cellStyle name="Monétaire 5 10 2" xfId="8550" xr:uid="{23098A9B-A83D-4371-8A6B-A503583CE45A}"/>
    <cellStyle name="Monétaire 5 11" xfId="8551" xr:uid="{822859D5-4D8C-4362-BD21-8240D5C52890}"/>
    <cellStyle name="Monétaire 5 11 2" xfId="8552" xr:uid="{C9D33788-68F9-4D3A-92AF-1466D8168CEC}"/>
    <cellStyle name="Monétaire 5 12" xfId="8553" xr:uid="{9FA3AFD5-F62A-406B-9DAC-B76A4051FCE9}"/>
    <cellStyle name="Monétaire 5 12 2" xfId="8554" xr:uid="{073BA6C4-FAB0-4738-B40D-6F9529CD635B}"/>
    <cellStyle name="Monétaire 5 13" xfId="8555" xr:uid="{3E72833A-F150-4B41-B1A8-B00F1F5D3AB4}"/>
    <cellStyle name="Monétaire 5 13 2" xfId="8556" xr:uid="{8ABF8D01-D5A6-406B-929D-24C78C6FC156}"/>
    <cellStyle name="Monétaire 5 14" xfId="8557" xr:uid="{D43990E4-628C-42FA-8CD3-CC2CB8CC8625}"/>
    <cellStyle name="Monétaire 5 2" xfId="204" xr:uid="{E3E8C149-4ED8-4885-8D77-FC55A0B4C347}"/>
    <cellStyle name="Monétaire 5 2 2" xfId="8558" xr:uid="{DBAC79A6-20CE-44E2-83C5-359415646501}"/>
    <cellStyle name="Monétaire 5 2 2 2" xfId="8559" xr:uid="{02FA376F-12E7-4844-86BF-73E5B2B34D74}"/>
    <cellStyle name="Monétaire 5 2 3" xfId="8560" xr:uid="{0468A4A6-1BEC-487D-8B91-FB2EA7597573}"/>
    <cellStyle name="Monétaire 5 3" xfId="8561" xr:uid="{C0817EA0-7AD1-4A12-B505-2FA849C883EC}"/>
    <cellStyle name="Monétaire 5 3 2" xfId="8562" xr:uid="{5B7EC067-8D49-4B98-A222-7A3302EDADBD}"/>
    <cellStyle name="Monétaire 5 4" xfId="8563" xr:uid="{C7F8CAD0-816F-45A2-88A3-3CE196FD0270}"/>
    <cellStyle name="Monétaire 5 4 2" xfId="8564" xr:uid="{486A6B17-8E07-4F61-8337-13E4C33761B7}"/>
    <cellStyle name="Monétaire 5 5" xfId="8565" xr:uid="{6AC573D9-ABE5-41ED-A8DF-AD7D7E6AA1FF}"/>
    <cellStyle name="Monétaire 5 5 2" xfId="8566" xr:uid="{31B23F99-9780-4020-B79B-870C19E12BD7}"/>
    <cellStyle name="Monétaire 5 6" xfId="8567" xr:uid="{96EEC724-BEA8-47CA-93FF-FA75BF9A8C54}"/>
    <cellStyle name="Monétaire 5 6 2" xfId="8568" xr:uid="{93B231F8-3D1C-4A92-BDEE-97B579A14270}"/>
    <cellStyle name="Monétaire 5 7" xfId="8569" xr:uid="{6F139448-5D52-4079-8D5B-AAE8232ABEDD}"/>
    <cellStyle name="Monétaire 5 7 2" xfId="8570" xr:uid="{CC9569B5-0CA0-4BD6-A324-02B45716C718}"/>
    <cellStyle name="Monétaire 5 8" xfId="8571" xr:uid="{598EA40B-7308-4FD6-AD5C-5E879C31EF09}"/>
    <cellStyle name="Monétaire 5 8 2" xfId="8572" xr:uid="{8F0109D9-E4A5-4C02-B5B7-3C84EC0BAF5F}"/>
    <cellStyle name="Monétaire 5 9" xfId="8573" xr:uid="{96ED5A65-5008-4FDC-8D81-0E5EE0B3D1EC}"/>
    <cellStyle name="Monétaire 5 9 2" xfId="8574" xr:uid="{09B7D8E5-2EEF-45EA-BA3A-8EE6F88541B5}"/>
    <cellStyle name="Monétaire 6" xfId="95" xr:uid="{81E3FEF2-AEEF-4978-94DD-63A7AB94F2C2}"/>
    <cellStyle name="Monétaire 6 10" xfId="8575" xr:uid="{C1A64990-A668-4737-A9E7-97417AF384D1}"/>
    <cellStyle name="Monétaire 6 10 2" xfId="8576" xr:uid="{D5B1C885-C048-420B-B3FE-7A4EBF96BC97}"/>
    <cellStyle name="Monétaire 6 11" xfId="8577" xr:uid="{EF78F18B-543D-426A-AC76-35CF123DA86B}"/>
    <cellStyle name="Monétaire 6 11 2" xfId="8578" xr:uid="{488DBC40-BBB5-4C89-96F9-37542511AA8C}"/>
    <cellStyle name="Monétaire 6 12" xfId="8579" xr:uid="{386D2C50-2DF3-4864-B20E-9B5D92E53C89}"/>
    <cellStyle name="Monétaire 6 12 2" xfId="8580" xr:uid="{41A594F9-C24C-45D6-9EAD-758FF52DD433}"/>
    <cellStyle name="Monétaire 6 13" xfId="8581" xr:uid="{6303AA02-A848-460E-BA2B-B0C0AE712B79}"/>
    <cellStyle name="Monétaire 6 13 2" xfId="8582" xr:uid="{B18A654D-4039-43C2-B816-3101A6285888}"/>
    <cellStyle name="Monétaire 6 14" xfId="8583" xr:uid="{421C6B27-1988-49EE-8579-5211512AC127}"/>
    <cellStyle name="Monétaire 6 2" xfId="205" xr:uid="{7E9AA0C4-DA80-4875-B863-B1E4C8690DEF}"/>
    <cellStyle name="Monétaire 6 2 2" xfId="8584" xr:uid="{FD283197-363C-4982-AC3D-073D81E4B178}"/>
    <cellStyle name="Monétaire 6 2 2 2" xfId="8585" xr:uid="{BF1D8238-45E1-4CDF-A132-702228622226}"/>
    <cellStyle name="Monétaire 6 2 3" xfId="8586" xr:uid="{B6597E5B-2D64-4754-ACBE-B6466EE1D7A8}"/>
    <cellStyle name="Monétaire 6 3" xfId="8587" xr:uid="{67723C7E-6769-40A4-9AA5-EDF03E90FE0A}"/>
    <cellStyle name="Monétaire 6 3 2" xfId="8588" xr:uid="{D9C124EC-30BB-4820-8931-E75D9FAD5946}"/>
    <cellStyle name="Monétaire 6 4" xfId="8589" xr:uid="{BB563380-6786-442C-BB0D-9076317FBBA7}"/>
    <cellStyle name="Monétaire 6 4 2" xfId="8590" xr:uid="{413DE9A4-50BD-40FF-A1A1-80CBF73A16E0}"/>
    <cellStyle name="Monétaire 6 5" xfId="8591" xr:uid="{6ABB0631-DA99-44C5-BE24-1E0A371462D7}"/>
    <cellStyle name="Monétaire 6 5 2" xfId="8592" xr:uid="{EC785E1C-3634-4337-AC03-E4450196CA2D}"/>
    <cellStyle name="Monétaire 6 6" xfId="8593" xr:uid="{1EFA640E-CAD8-4D08-86C1-E8F92C04FB28}"/>
    <cellStyle name="Monétaire 6 6 2" xfId="8594" xr:uid="{29B63B44-75B9-4DDF-848A-FFE705BD6134}"/>
    <cellStyle name="Monétaire 6 7" xfId="8595" xr:uid="{7C2DF384-DB8B-44B4-A1ED-AEB32AF68FDA}"/>
    <cellStyle name="Monétaire 6 7 2" xfId="8596" xr:uid="{C31F5E30-FA8A-4C16-AED8-76B7B528207F}"/>
    <cellStyle name="Monétaire 6 8" xfId="8597" xr:uid="{BB766CAD-3478-4483-AA07-804F752D356B}"/>
    <cellStyle name="Monétaire 6 8 2" xfId="8598" xr:uid="{D552D752-996D-49D4-8692-ABCA36E9C9CD}"/>
    <cellStyle name="Monétaire 6 9" xfId="8599" xr:uid="{9F3699F9-6790-4355-8CE3-5A501353CBEF}"/>
    <cellStyle name="Monétaire 6 9 2" xfId="8600" xr:uid="{BE34BFFC-AB55-41A4-BEBE-0FE7F0893ED5}"/>
    <cellStyle name="Monétaire0" xfId="96" xr:uid="{EF66C1BE-A732-4E51-AFC6-496339673D18}"/>
    <cellStyle name="Monétaire0 10" xfId="8601" xr:uid="{AEDAB149-593F-4189-BE1D-FB493D0ECD6C}"/>
    <cellStyle name="Monétaire0 10 2" xfId="8602" xr:uid="{B2654011-0D89-40ED-A268-8F7693D941CA}"/>
    <cellStyle name="Monétaire0 10 3" xfId="8603" xr:uid="{72051BC1-CBF8-40AE-8D44-3564ED2F8950}"/>
    <cellStyle name="Monétaire0 11" xfId="8604" xr:uid="{EBC08ACA-D738-454E-AD68-EC27E464D9BE}"/>
    <cellStyle name="Monétaire0 11 2" xfId="8605" xr:uid="{C2229C65-9E16-470D-ADB2-B04DB30EFEDD}"/>
    <cellStyle name="Monétaire0 12" xfId="8606" xr:uid="{1E22D65F-805F-4F73-96F9-6B7BE6D49510}"/>
    <cellStyle name="Monétaire0 12 2" xfId="8607" xr:uid="{A25F66A3-250D-4139-8CBF-DA19E6EAB42D}"/>
    <cellStyle name="Monétaire0 13" xfId="8608" xr:uid="{3A9623A4-4B39-4F76-815C-842929A4DDA1}"/>
    <cellStyle name="Monétaire0 13 2" xfId="8609" xr:uid="{45AB91C9-77BD-40AA-B76E-332D02A2251E}"/>
    <cellStyle name="Monétaire0 14" xfId="8610" xr:uid="{10F94E5E-9781-4A1E-AE69-58CA8179F085}"/>
    <cellStyle name="Monétaire0 14 2" xfId="8611" xr:uid="{9AF0504F-7C2D-4440-AC29-672EAEDBEF61}"/>
    <cellStyle name="Monétaire0 15" xfId="8612" xr:uid="{2E330882-51D7-4D04-A91C-343A8CA2EC55}"/>
    <cellStyle name="Monétaire0 15 2" xfId="8613" xr:uid="{04E0391D-B545-4D25-B32A-262F79BFE1F0}"/>
    <cellStyle name="Monétaire0 15 2 2" xfId="8614" xr:uid="{7FCC1A5B-A252-4AC2-9C60-8F8B0267CA89}"/>
    <cellStyle name="Monétaire0 16" xfId="8615" xr:uid="{31419724-96B2-410B-8FCA-AF61F256196C}"/>
    <cellStyle name="Monétaire0 16 2" xfId="8616" xr:uid="{9D3C0A00-F328-4583-8DD4-2903FA66E88A}"/>
    <cellStyle name="Monétaire0 16 2 2" xfId="8617" xr:uid="{FC3C40BA-8F28-426D-8420-5634A4EC6E7E}"/>
    <cellStyle name="Monétaire0 16 3" xfId="8618" xr:uid="{A88B390C-4E90-4F39-97B7-65673C43A6D4}"/>
    <cellStyle name="Monétaire0 17" xfId="8619" xr:uid="{C346F74B-3FDA-4787-AE77-0E65850B3ECF}"/>
    <cellStyle name="Monétaire0 17 2" xfId="8620" xr:uid="{516E12AA-049B-4397-B4AF-E3DF27E07E36}"/>
    <cellStyle name="Monétaire0 17 2 2" xfId="8621" xr:uid="{1DD41618-D8AF-4208-8776-8DB80B553550}"/>
    <cellStyle name="Monétaire0 17 3" xfId="8622" xr:uid="{23123735-4A13-4FBD-8CA4-FD8F234E203B}"/>
    <cellStyle name="Monétaire0 18" xfId="8623" xr:uid="{57817999-9D65-4E04-A0A5-0068527C0D6E}"/>
    <cellStyle name="Monétaire0 18 2" xfId="8624" xr:uid="{A101C99B-70E8-4D6C-A8E2-8D9963B7733E}"/>
    <cellStyle name="Monétaire0 18 2 2" xfId="8625" xr:uid="{DD8D505C-B267-4878-B44B-0639C2E2B622}"/>
    <cellStyle name="Monétaire0 18 3" xfId="8626" xr:uid="{E217059C-EF63-4FD9-A135-9FBEEDF5143C}"/>
    <cellStyle name="Monétaire0 19" xfId="8627" xr:uid="{8E6FE68F-1225-4B65-A060-4B629B47C464}"/>
    <cellStyle name="Monétaire0 19 2" xfId="8628" xr:uid="{E44D7A19-4D40-4CFA-9680-E43278409704}"/>
    <cellStyle name="Monétaire0 19 2 2" xfId="8629" xr:uid="{3DB926CE-1804-49C0-B9B6-48BE7B291D6C}"/>
    <cellStyle name="Monétaire0 19 3" xfId="8630" xr:uid="{7AD763F2-747C-4110-BD04-36EA58C01D2B}"/>
    <cellStyle name="Monétaire0 2" xfId="8631" xr:uid="{0EA2B441-731A-4DEA-AA38-6515CC83B7C4}"/>
    <cellStyle name="Monétaire0 2 10" xfId="8632" xr:uid="{2A95D9D8-71C3-434E-ADB5-5C5C14EB009B}"/>
    <cellStyle name="Monétaire0 2 2" xfId="8633" xr:uid="{A2B0F146-F7F8-4694-88E9-CF54159F55A2}"/>
    <cellStyle name="Monétaire0 2 2 2" xfId="8634" xr:uid="{B03729BA-4FD3-488F-96E4-4185049CD04A}"/>
    <cellStyle name="Monétaire0 2 3" xfId="8635" xr:uid="{1DDCC052-5B16-42AC-85E3-33EEB110EB17}"/>
    <cellStyle name="Monétaire0 2 3 2" xfId="8636" xr:uid="{E725D0BC-B927-4F8E-9266-11B34F42F8E6}"/>
    <cellStyle name="Monétaire0 2 4" xfId="8637" xr:uid="{1445982B-6981-4007-AF10-A9ACD3D7ACC9}"/>
    <cellStyle name="Monétaire0 2 4 2" xfId="8638" xr:uid="{4701FF3D-AD7E-407A-8031-38F1C35A8996}"/>
    <cellStyle name="Monétaire0 2 5" xfId="8639" xr:uid="{87D216B2-7218-4885-B056-50EF4326298E}"/>
    <cellStyle name="Monétaire0 2 5 2" xfId="8640" xr:uid="{0FBC0338-2E90-49BF-9DD7-7BDE54F2DA87}"/>
    <cellStyle name="Monétaire0 2 6" xfId="8641" xr:uid="{A680EF51-56CB-49A3-83DF-C2EB2F45F5B2}"/>
    <cellStyle name="Monétaire0 2 6 2" xfId="8642" xr:uid="{B628A04E-AD7B-409C-91AE-2ABA743B8280}"/>
    <cellStyle name="Monétaire0 2 7" xfId="8643" xr:uid="{1F54A642-DE76-4EAB-B41C-A313A0985CE9}"/>
    <cellStyle name="Monétaire0 2 7 2" xfId="8644" xr:uid="{608F94BB-2603-4685-BE34-1DC3FCDF83B6}"/>
    <cellStyle name="Monétaire0 2 8" xfId="8645" xr:uid="{7498599E-4B36-4680-B5CA-3E26BCE678B6}"/>
    <cellStyle name="Monétaire0 2 8 2" xfId="8646" xr:uid="{48D52EBC-39BC-4A16-A416-8CF0E00582B6}"/>
    <cellStyle name="Monétaire0 2 9" xfId="8647" xr:uid="{77B437EF-5624-4651-A500-73FED5916ADF}"/>
    <cellStyle name="Monétaire0 2 9 2" xfId="8648" xr:uid="{72EEB5DE-EE2E-4D18-BF8D-F2557DF29F1C}"/>
    <cellStyle name="Monétaire0 20" xfId="8649" xr:uid="{55FD17DC-4B06-4AAA-A1F5-104E5E184B11}"/>
    <cellStyle name="Monétaire0 20 2" xfId="8650" xr:uid="{F3489086-5335-42CB-A229-D53BDAD87B8E}"/>
    <cellStyle name="Monétaire0 20 2 2" xfId="8651" xr:uid="{5FB007A6-6798-45DF-BF79-C25553F6BE6B}"/>
    <cellStyle name="Monétaire0 20 3" xfId="8652" xr:uid="{4F528F07-10B0-4D23-9FBA-1A8317C6A8BF}"/>
    <cellStyle name="Monétaire0 21" xfId="8653" xr:uid="{1C5FCD00-4DED-4D34-8EE2-9AE5E83D9C37}"/>
    <cellStyle name="Monétaire0 21 2" xfId="8654" xr:uid="{8A89ADDB-E537-46CE-8103-914C99B4D885}"/>
    <cellStyle name="Monétaire0 21 2 2" xfId="8655" xr:uid="{91B17758-FDF1-43FA-97AD-DB38D3884D6D}"/>
    <cellStyle name="Monétaire0 21 3" xfId="8656" xr:uid="{08593281-EA77-4D78-BAA6-9FC40EB30DCA}"/>
    <cellStyle name="Monétaire0 22" xfId="8657" xr:uid="{A0C71978-A865-4003-88D4-EF90420147CC}"/>
    <cellStyle name="Monétaire0 22 2" xfId="8658" xr:uid="{8A7BA5C6-ACEF-4D5A-97CB-206F4726323D}"/>
    <cellStyle name="Monétaire0 22 2 2" xfId="8659" xr:uid="{299CCA06-5E84-48C5-B6D4-C3B606C89DBD}"/>
    <cellStyle name="Monétaire0 22 3" xfId="8660" xr:uid="{62CB2CBD-7EFC-4135-9057-46A024E29332}"/>
    <cellStyle name="Monétaire0 23" xfId="8661" xr:uid="{17C6BE8B-B942-46B4-83B5-B420097A03C0}"/>
    <cellStyle name="Monétaire0 23 2" xfId="8662" xr:uid="{0C0972A0-1C07-44FC-8FBA-26F571571A46}"/>
    <cellStyle name="Monétaire0 23 2 2" xfId="8663" xr:uid="{B8409C82-DB64-412F-95E5-F52F798C5D12}"/>
    <cellStyle name="Monétaire0 23 3" xfId="8664" xr:uid="{4995C86F-B860-41D9-BFD9-C813253C9AA4}"/>
    <cellStyle name="Monétaire0 24" xfId="8665" xr:uid="{B6EC9053-7554-4754-86BB-AFBB394BFBD4}"/>
    <cellStyle name="Monétaire0 24 2" xfId="8666" xr:uid="{ED0EA99F-A36A-4DB0-B872-758E1ABF76FB}"/>
    <cellStyle name="Monétaire0 24 2 2" xfId="8667" xr:uid="{ABA3F9D5-1149-4F53-A85C-0EB82039B2E6}"/>
    <cellStyle name="Monétaire0 24 3" xfId="8668" xr:uid="{34FD8973-27AB-4547-BB9D-EB01D21788B4}"/>
    <cellStyle name="Monétaire0 25" xfId="8669" xr:uid="{D71FA5E6-34E7-4D49-B52A-4C00CD716418}"/>
    <cellStyle name="Monétaire0 25 2" xfId="8670" xr:uid="{B9AD2452-AC9D-4A57-A56A-2F642A2C40BD}"/>
    <cellStyle name="Monétaire0 25 2 2" xfId="8671" xr:uid="{E67C0CA5-4F14-4926-B765-ACA5F9C99991}"/>
    <cellStyle name="Monétaire0 25 3" xfId="8672" xr:uid="{F7EA8C51-CD5D-45A4-BE08-51FB57AE0EF2}"/>
    <cellStyle name="Monétaire0 26" xfId="8673" xr:uid="{32C66636-D517-40B6-8A7A-5405011A2901}"/>
    <cellStyle name="Monétaire0 26 2" xfId="8674" xr:uid="{B738B8CA-0FAD-4277-94D5-034C99AE4BB8}"/>
    <cellStyle name="Monétaire0 26 2 2" xfId="8675" xr:uid="{DCA6B980-25F9-4970-8EED-CA063FF8D48B}"/>
    <cellStyle name="Monétaire0 26 3" xfId="8676" xr:uid="{FD9ACA3F-F12C-4F58-A98E-D8DB3A3487A9}"/>
    <cellStyle name="Monétaire0 27" xfId="8677" xr:uid="{40D90B72-0905-4A98-96D7-476DA2644BB8}"/>
    <cellStyle name="Monétaire0 27 2" xfId="8678" xr:uid="{4F0E9EC1-07EE-4C78-AA23-34DF2E04A27F}"/>
    <cellStyle name="Monétaire0 27 2 2" xfId="8679" xr:uid="{900EB74E-6D8B-495C-8258-987C0A6EF9A8}"/>
    <cellStyle name="Monétaire0 27 3" xfId="8680" xr:uid="{4015D651-DB54-4857-A0FA-4F55FC7E42CB}"/>
    <cellStyle name="Monétaire0 28" xfId="8681" xr:uid="{C2D185AE-E548-4AEF-B9BA-11DE133D8798}"/>
    <cellStyle name="Monétaire0 28 2" xfId="8682" xr:uid="{899E6142-634D-47D1-8F84-04D9B70AAE26}"/>
    <cellStyle name="Monétaire0 28 2 2" xfId="8683" xr:uid="{7A2C2933-251E-4FA8-8844-2F34A2A9A766}"/>
    <cellStyle name="Monétaire0 28 3" xfId="8684" xr:uid="{C6998242-C473-4816-8808-55C19A40C8DD}"/>
    <cellStyle name="Monétaire0 29" xfId="8685" xr:uid="{C45D6F2B-0F77-4A7E-9258-E320674802F7}"/>
    <cellStyle name="Monétaire0 29 2" xfId="8686" xr:uid="{D1C12611-2BC6-4218-9B6C-D64280403CCD}"/>
    <cellStyle name="Monétaire0 29 2 2" xfId="8687" xr:uid="{ED383DE5-2609-44B3-AC85-DBE527D09D15}"/>
    <cellStyle name="Monétaire0 29 3" xfId="8688" xr:uid="{A4C41FBD-BF0C-471D-A3C2-8D731F7BAC7C}"/>
    <cellStyle name="Monétaire0 3" xfId="8689" xr:uid="{566FF950-64BA-4736-AEF4-B11E6C8F7F0B}"/>
    <cellStyle name="Monétaire0 3 2" xfId="8690" xr:uid="{084B9A76-037B-4A23-A4FA-32DDD5960A29}"/>
    <cellStyle name="Monétaire0 3 2 2" xfId="8691" xr:uid="{BBC22067-8E6F-4467-A4B0-1380D264CFBA}"/>
    <cellStyle name="Monétaire0 3 3" xfId="8692" xr:uid="{5D481727-D22C-440D-AD45-74C97A8F0C92}"/>
    <cellStyle name="Monétaire0 3 3 2" xfId="8693" xr:uid="{CF4A5BE1-0A5F-4FE8-BFE1-54702A7E425C}"/>
    <cellStyle name="Monétaire0 3 3 3" xfId="8694" xr:uid="{3F1F3D86-DFD6-4762-B000-12FA78CEA7FD}"/>
    <cellStyle name="Monétaire0 30" xfId="8695" xr:uid="{CD63904A-8528-4216-9341-FF350F91C6A3}"/>
    <cellStyle name="Monétaire0 30 2" xfId="8696" xr:uid="{0CF9F2FD-1DD3-45A0-B9AD-51C578B23830}"/>
    <cellStyle name="Monétaire0 30 2 2" xfId="8697" xr:uid="{3FEE05C6-9F1F-4026-84D1-218E56A6EB0A}"/>
    <cellStyle name="Monétaire0 30 3" xfId="8698" xr:uid="{148DAC60-3303-4B24-8118-3A02540AFA81}"/>
    <cellStyle name="Monétaire0 31" xfId="8699" xr:uid="{91BCB184-6B5C-460A-AD2F-77886277FEFC}"/>
    <cellStyle name="Monétaire0 31 2" xfId="8700" xr:uid="{EB03D375-CC17-44CD-8B22-068A1F248E2F}"/>
    <cellStyle name="Monétaire0 31 2 2" xfId="8701" xr:uid="{99303A49-0457-44DB-9652-9E5BDE629CAE}"/>
    <cellStyle name="Monétaire0 31 3" xfId="8702" xr:uid="{E133093D-8ADE-4DC4-A3F1-9A5BAD62F662}"/>
    <cellStyle name="Monétaire0 32" xfId="8703" xr:uid="{F498917D-DE4F-4C62-8F5E-0B3629B4CFAD}"/>
    <cellStyle name="Monétaire0 32 2" xfId="8704" xr:uid="{B81F609E-D4B2-46B3-B0AD-3DC4DAE612D1}"/>
    <cellStyle name="Monétaire0 32 2 2" xfId="8705" xr:uid="{36A0BEA2-42A9-46A9-A36C-0025A3F39517}"/>
    <cellStyle name="Monétaire0 32 3" xfId="8706" xr:uid="{7B3FAE4B-3CA1-4E37-9AA0-A2543997F70D}"/>
    <cellStyle name="Monétaire0 33" xfId="8707" xr:uid="{4329CA77-1108-4628-B67F-B1749467CC94}"/>
    <cellStyle name="Monétaire0 33 2" xfId="8708" xr:uid="{F3C01F98-3EE6-4478-81B8-ABDB185BDAE6}"/>
    <cellStyle name="Monétaire0 33 2 2" xfId="8709" xr:uid="{07498AE9-D934-4F33-8D27-4866CA51ACC5}"/>
    <cellStyle name="Monétaire0 33 3" xfId="8710" xr:uid="{A5A80AF5-F00C-4BCD-A946-6116AC6177D9}"/>
    <cellStyle name="Monétaire0 34" xfId="8711" xr:uid="{49B3E32A-A736-49B3-A8B4-384ECC9DDAC2}"/>
    <cellStyle name="Monétaire0 34 2" xfId="8712" xr:uid="{93EF2E90-3489-41F1-A648-19AA0385C563}"/>
    <cellStyle name="Monétaire0 34 2 2" xfId="8713" xr:uid="{CAD9CDDB-26FB-4E56-A0B3-7FBC9476276B}"/>
    <cellStyle name="Monétaire0 34 3" xfId="8714" xr:uid="{7C0E34F8-71EB-404D-9757-4C4C388A25AB}"/>
    <cellStyle name="Monétaire0 35" xfId="8715" xr:uid="{768087EA-C7F4-4293-A1C7-804AE8BDD30F}"/>
    <cellStyle name="Monétaire0 35 2" xfId="8716" xr:uid="{F13251F3-91B2-4818-AF8C-40058F2BF57C}"/>
    <cellStyle name="Monétaire0 35 2 2" xfId="8717" xr:uid="{32309E75-DF7A-452F-95AF-32A248C8F281}"/>
    <cellStyle name="Monétaire0 35 3" xfId="8718" xr:uid="{5D7B004A-F4ED-4ED3-9CF9-B18D15061751}"/>
    <cellStyle name="Monétaire0 36" xfId="8719" xr:uid="{65B4630E-A055-4FEE-937D-001012AE1204}"/>
    <cellStyle name="Monétaire0 36 2" xfId="8720" xr:uid="{B219EDDE-5A51-49A6-966E-3B62DD704F86}"/>
    <cellStyle name="Monétaire0 36 2 2" xfId="8721" xr:uid="{ED53945E-4853-40AA-9ED2-B1CB07850731}"/>
    <cellStyle name="Monétaire0 36 3" xfId="8722" xr:uid="{1D793A60-B650-4E96-890E-77634D72DEE7}"/>
    <cellStyle name="Monétaire0 37" xfId="8723" xr:uid="{895BEE44-1762-40D1-B19F-78BF3BB5429E}"/>
    <cellStyle name="Monétaire0 37 2" xfId="8724" xr:uid="{E8CB9DD8-89FB-445C-BE21-50A8CF871953}"/>
    <cellStyle name="Monétaire0 37 2 2" xfId="8725" xr:uid="{5B94EB44-35B1-4F30-B7FC-EB29533921B4}"/>
    <cellStyle name="Monétaire0 37 3" xfId="8726" xr:uid="{825415E1-20C1-4297-99B1-8113237DB432}"/>
    <cellStyle name="Monétaire0 38" xfId="8727" xr:uid="{62349AFC-0DFA-4B52-A873-A2C14F619A5B}"/>
    <cellStyle name="Monétaire0 38 2" xfId="8728" xr:uid="{F61A7B5F-B456-4E8C-BA59-8734AC0DBD97}"/>
    <cellStyle name="Monétaire0 38 2 2" xfId="8729" xr:uid="{B8DCE979-6115-46B9-B9D1-35A9695105B9}"/>
    <cellStyle name="Monétaire0 38 3" xfId="8730" xr:uid="{B5DA771C-7AEF-4EC8-9EBB-FE3681ABBD93}"/>
    <cellStyle name="Monétaire0 39" xfId="8731" xr:uid="{25D3CFCC-F71D-4027-859A-30B7234F6AF7}"/>
    <cellStyle name="Monétaire0 39 2" xfId="8732" xr:uid="{325469F8-F450-4FA2-8F25-EF4E1707AAED}"/>
    <cellStyle name="Monétaire0 39 2 2" xfId="8733" xr:uid="{C49CE72E-ABC5-4D41-A24E-845F08E7744A}"/>
    <cellStyle name="Monétaire0 39 3" xfId="8734" xr:uid="{A73BF8FC-A2F5-48B1-AC25-6B76D472A4E8}"/>
    <cellStyle name="Monétaire0 4" xfId="8735" xr:uid="{2A0CD7E2-FEB4-4AF2-BF50-6C12AE1426B1}"/>
    <cellStyle name="Monétaire0 4 2" xfId="8736" xr:uid="{5714209A-EFAB-42A9-A240-D23D5F6B74D0}"/>
    <cellStyle name="Monétaire0 4 2 2" xfId="8737" xr:uid="{13363F9C-5CE9-4758-806D-138046EF134C}"/>
    <cellStyle name="Monétaire0 4 3" xfId="8738" xr:uid="{D174D1C4-F985-4C55-A41E-9BA179FF2EA0}"/>
    <cellStyle name="Monétaire0 4 3 2" xfId="8739" xr:uid="{2E8FFE52-EA4C-4A52-B6DB-5A21FDDE4F8D}"/>
    <cellStyle name="Monétaire0 4 3 3" xfId="8740" xr:uid="{8A33B2D5-ED40-48D4-9F91-275C29E823FE}"/>
    <cellStyle name="Monétaire0 40" xfId="8741" xr:uid="{59612DB6-D308-4505-9ADD-1A34CE12A870}"/>
    <cellStyle name="Monétaire0 40 2" xfId="8742" xr:uid="{4D5F292A-4CF3-4EBD-84CD-0980A0E97C9F}"/>
    <cellStyle name="Monétaire0 40 2 2" xfId="8743" xr:uid="{BB05EECE-4428-4B7D-88A3-7F05A007B825}"/>
    <cellStyle name="Monétaire0 40 3" xfId="8744" xr:uid="{587AB9BA-C8A4-41FF-80BC-D1A1620EBD6C}"/>
    <cellStyle name="Monétaire0 41" xfId="8745" xr:uid="{E98FD366-0A3B-40A8-8C1D-7D24D696D894}"/>
    <cellStyle name="Monétaire0 41 2" xfId="8746" xr:uid="{A0B7C207-0A41-4817-B26F-35C62CB9A06D}"/>
    <cellStyle name="Monétaire0 41 2 2" xfId="8747" xr:uid="{B6D867A1-B214-4B0D-B110-043147FFBF37}"/>
    <cellStyle name="Monétaire0 41 3" xfId="8748" xr:uid="{1D9B783B-961F-4879-958C-CE03BC079069}"/>
    <cellStyle name="Monétaire0 42" xfId="8749" xr:uid="{BDBD946F-ACC4-478A-B065-E49961AECBD5}"/>
    <cellStyle name="Monétaire0 42 2" xfId="8750" xr:uid="{63EA5B99-7884-44D6-A602-E879E4EEFD0D}"/>
    <cellStyle name="Monétaire0 42 2 2" xfId="8751" xr:uid="{5ADB8294-F0C4-4619-BE1D-76C4B7701D9F}"/>
    <cellStyle name="Monétaire0 42 3" xfId="8752" xr:uid="{0699FFA0-39F6-4BB1-ABDA-ACC667D2E8C5}"/>
    <cellStyle name="Monétaire0 43" xfId="8753" xr:uid="{DBBC23BE-27C3-4FD0-9F69-63B3454662EC}"/>
    <cellStyle name="Monétaire0 43 2" xfId="8754" xr:uid="{E2F3178B-450A-4133-8420-56A01525DA6B}"/>
    <cellStyle name="Monétaire0 43 2 2" xfId="8755" xr:uid="{3F27AA10-83FF-416F-9E72-F8D74A4BB7A0}"/>
    <cellStyle name="Monétaire0 43 3" xfId="8756" xr:uid="{322A5652-B2CD-42F1-BE46-F216F2598978}"/>
    <cellStyle name="Monétaire0 44" xfId="8757" xr:uid="{C2A98712-C4CA-49A5-AF00-C367DF23751D}"/>
    <cellStyle name="Monétaire0 44 2" xfId="8758" xr:uid="{28E68EBE-49C9-496B-BEB5-9DCDED7C2DBF}"/>
    <cellStyle name="Monétaire0 44 2 2" xfId="8759" xr:uid="{9D52D519-68A7-46F7-942A-CF69A8894DBC}"/>
    <cellStyle name="Monétaire0 44 3" xfId="8760" xr:uid="{AF0BDA5D-3A2C-49AC-8E22-5E8B69A02A47}"/>
    <cellStyle name="Monétaire0 45" xfId="8761" xr:uid="{623A7AC6-53E7-430A-8C11-9FA6828269A5}"/>
    <cellStyle name="Monétaire0 45 2" xfId="8762" xr:uid="{D9EE3D0B-4DE7-45F5-ADBB-840F0B8F3C31}"/>
    <cellStyle name="Monétaire0 45 2 2" xfId="8763" xr:uid="{EE55CDC0-EE61-444A-9EFC-E5554F81D52C}"/>
    <cellStyle name="Monétaire0 45 3" xfId="8764" xr:uid="{581F7F18-45CD-4B62-B9E1-16389406C3A0}"/>
    <cellStyle name="Monétaire0 46" xfId="8765" xr:uid="{4DC93488-4DA3-477D-B299-19F8D195AD0F}"/>
    <cellStyle name="Monétaire0 46 2" xfId="8766" xr:uid="{60F89A97-3688-4E9F-822A-15D356FAA8CC}"/>
    <cellStyle name="Monétaire0 46 2 2" xfId="8767" xr:uid="{B0A044E2-E3F2-4C98-9D81-95B7A4CE5C7D}"/>
    <cellStyle name="Monétaire0 46 3" xfId="8768" xr:uid="{AF1FCDA9-28B7-480E-AA8B-330E7165F3A3}"/>
    <cellStyle name="Monétaire0 47" xfId="8769" xr:uid="{AA44C39E-7A67-4DEE-BFC4-87B2C1D0DF65}"/>
    <cellStyle name="Monétaire0 47 2" xfId="8770" xr:uid="{AB0206EB-175B-4ABD-88C4-AD75D14D4B2E}"/>
    <cellStyle name="Monétaire0 47 2 2" xfId="8771" xr:uid="{BD7541C4-B940-4085-BB3B-10FC7F836FF1}"/>
    <cellStyle name="Monétaire0 47 3" xfId="8772" xr:uid="{4CD4580A-8B52-4271-97EF-485505D70FEA}"/>
    <cellStyle name="Monétaire0 48" xfId="8773" xr:uid="{6E6E3448-6300-48CC-8C26-B303AE5C6889}"/>
    <cellStyle name="Monétaire0 48 2" xfId="8774" xr:uid="{E39B5AD6-3B5B-4B4A-AD0D-A0BA4E7A20C6}"/>
    <cellStyle name="Monétaire0 48 2 2" xfId="8775" xr:uid="{4399B4DF-2837-4FAD-A03A-0FFBA16ED5C7}"/>
    <cellStyle name="Monétaire0 48 3" xfId="8776" xr:uid="{A714F437-4314-4E95-91D9-F03C0826862F}"/>
    <cellStyle name="Monétaire0 49" xfId="8777" xr:uid="{8057E7D1-1CC8-49FC-B387-AFE4652EBF54}"/>
    <cellStyle name="Monétaire0 49 2" xfId="8778" xr:uid="{7C7C09E5-8D30-4ED2-9DF2-64417B48F166}"/>
    <cellStyle name="Monétaire0 49 2 2" xfId="8779" xr:uid="{995D6D47-BFCE-4670-916B-162EEB12EB00}"/>
    <cellStyle name="Monétaire0 49 3" xfId="8780" xr:uid="{712FC1FC-B2E0-4122-ABDB-D147A17B3CAF}"/>
    <cellStyle name="Monétaire0 5" xfId="8781" xr:uid="{78220450-AA3B-4143-8736-943FF1BD56C5}"/>
    <cellStyle name="Monétaire0 5 2" xfId="8782" xr:uid="{9770EC1A-8DD1-4992-B16D-DC4B6FE7A5CB}"/>
    <cellStyle name="Monétaire0 5 2 2" xfId="8783" xr:uid="{7863159F-8004-4ED8-8541-B566CDB196A4}"/>
    <cellStyle name="Monétaire0 5 3" xfId="8784" xr:uid="{3178469C-8A8C-430C-A694-E99FA9A5DC23}"/>
    <cellStyle name="Monétaire0 5 3 2" xfId="8785" xr:uid="{A72A93A9-BC22-4669-A134-689F4777F1A2}"/>
    <cellStyle name="Monétaire0 5 3 3" xfId="8786" xr:uid="{8E2E6D9D-B832-4DD8-BBCF-63DC99E3CDA6}"/>
    <cellStyle name="Monétaire0 50" xfId="8787" xr:uid="{0F8D2164-0632-4EB1-8F2D-CAE4F849AF47}"/>
    <cellStyle name="Monétaire0 50 2" xfId="8788" xr:uid="{E6FA015E-0C93-4DC9-A69E-782EC35EC639}"/>
    <cellStyle name="Monétaire0 50 2 2" xfId="8789" xr:uid="{E32FF685-998B-40D7-81F6-5CAFDE8D978F}"/>
    <cellStyle name="Monétaire0 50 3" xfId="8790" xr:uid="{9788D9DB-77E2-46EC-BCCC-839EEC8AE1BF}"/>
    <cellStyle name="Monétaire0 51" xfId="8791" xr:uid="{E100789A-1A91-4476-9FD5-820477B3FAA2}"/>
    <cellStyle name="Monétaire0 51 2" xfId="8792" xr:uid="{C9EEB1A6-D01C-45C3-A3E5-759C71434321}"/>
    <cellStyle name="Monétaire0 51 2 2" xfId="8793" xr:uid="{22669B23-B8F7-4F5F-8598-EAD29800D3BF}"/>
    <cellStyle name="Monétaire0 51 3" xfId="8794" xr:uid="{50D8A933-9A4C-4080-8277-970C5C19332C}"/>
    <cellStyle name="Monétaire0 52" xfId="8795" xr:uid="{B8F7654A-A97F-4B4C-8D7F-7D64D34B7FC3}"/>
    <cellStyle name="Monétaire0 52 2" xfId="8796" xr:uid="{D70EFE8A-B2C0-44E3-A919-FB9AF0D39078}"/>
    <cellStyle name="Monétaire0 52 2 2" xfId="8797" xr:uid="{D2427456-D17A-4379-9CF0-36CF6FDB8B04}"/>
    <cellStyle name="Monétaire0 52 3" xfId="8798" xr:uid="{BD8B6EFA-8056-4B15-90E3-5370A17E8C11}"/>
    <cellStyle name="Monétaire0 53" xfId="8799" xr:uid="{0719B7D7-A91F-491B-8AD0-F394151905A8}"/>
    <cellStyle name="Monétaire0 53 2" xfId="8800" xr:uid="{1E895BA9-51B3-4289-8700-DBCDB15D2638}"/>
    <cellStyle name="Monétaire0 53 2 2" xfId="8801" xr:uid="{8EDE13C1-DC20-458B-9A50-FB5DF0E13BDE}"/>
    <cellStyle name="Monétaire0 53 3" xfId="8802" xr:uid="{DDE6BEED-0FD1-499A-A357-3122FE5C85F6}"/>
    <cellStyle name="Monétaire0 54" xfId="8803" xr:uid="{9F87CBFB-0B2E-4EE1-B05F-88505319A642}"/>
    <cellStyle name="Monétaire0 54 2" xfId="8804" xr:uid="{A97DCB71-CBA0-4C18-B0B6-66559B269561}"/>
    <cellStyle name="Monétaire0 54 2 2" xfId="8805" xr:uid="{0F7C8758-ED20-4F1E-AF7B-EB7CAF71B387}"/>
    <cellStyle name="Monétaire0 54 3" xfId="8806" xr:uid="{E4CAE229-98EF-4141-A82A-29C715C5F389}"/>
    <cellStyle name="Monétaire0 55" xfId="8807" xr:uid="{C82A6068-59F4-43C3-B29D-F44555B900F7}"/>
    <cellStyle name="Monétaire0 55 2" xfId="8808" xr:uid="{31BF5723-213C-4CAE-B125-025880F4B6B7}"/>
    <cellStyle name="Monétaire0 55 2 2" xfId="8809" xr:uid="{A1449C5A-94F4-49D7-A3D8-AC37D5F992E7}"/>
    <cellStyle name="Monétaire0 55 3" xfId="8810" xr:uid="{01BC8C50-796A-4260-B7FD-5D4419847AAB}"/>
    <cellStyle name="Monétaire0 56" xfId="8811" xr:uid="{0B5B5C22-9B50-49F2-AA92-FB28B8A2A29E}"/>
    <cellStyle name="Monétaire0 56 2" xfId="8812" xr:uid="{C27568D4-A00E-4FCE-9C40-80DFDB8B45CE}"/>
    <cellStyle name="Monétaire0 56 2 2" xfId="8813" xr:uid="{D9B82E1D-D0F8-43B4-B706-80ECB779E97B}"/>
    <cellStyle name="Monétaire0 56 3" xfId="8814" xr:uid="{D6D34310-7E9A-4980-8D8C-204A958F155A}"/>
    <cellStyle name="Monétaire0 57" xfId="8815" xr:uid="{2C3A47C1-3D46-4745-87E2-65CE64D534CF}"/>
    <cellStyle name="Monétaire0 57 2" xfId="8816" xr:uid="{18A8B80C-05F8-4FD2-9454-BC8A37C318B3}"/>
    <cellStyle name="Monétaire0 57 2 2" xfId="8817" xr:uid="{A5A1E7EC-ADE2-4742-87CF-F1F4921A77DC}"/>
    <cellStyle name="Monétaire0 57 3" xfId="8818" xr:uid="{81E76BF0-7D93-4055-BB0C-AB2F4A02FB9E}"/>
    <cellStyle name="Monétaire0 58" xfId="8819" xr:uid="{D328E15E-03BF-43E0-936C-AFDE82B30218}"/>
    <cellStyle name="Monétaire0 58 2" xfId="8820" xr:uid="{2E55193D-F812-4C32-996D-B945A6E866D8}"/>
    <cellStyle name="Monétaire0 58 2 2" xfId="8821" xr:uid="{817351A3-E4FC-4937-ADBB-EB3683B9B3AF}"/>
    <cellStyle name="Monétaire0 58 3" xfId="8822" xr:uid="{6A848CCF-0FD0-4A68-A391-55E42C996660}"/>
    <cellStyle name="Monétaire0 59" xfId="8823" xr:uid="{392463DC-8D57-494B-B21B-60F38F88F89C}"/>
    <cellStyle name="Monétaire0 59 2" xfId="8824" xr:uid="{79F20E3A-4F85-42AB-BACE-B76CA2C79341}"/>
    <cellStyle name="Monétaire0 59 2 2" xfId="8825" xr:uid="{B0A5D0ED-DC55-4F0B-9B3B-F6B3F76FB8B7}"/>
    <cellStyle name="Monétaire0 59 3" xfId="8826" xr:uid="{3CFED353-E983-4FD5-946B-25A10F21A361}"/>
    <cellStyle name="Monétaire0 6" xfId="8827" xr:uid="{D938B040-DD8B-4507-8600-6DF8B7E5AEAD}"/>
    <cellStyle name="Monétaire0 6 2" xfId="8828" xr:uid="{CBD28927-55E6-404E-AF8A-52AA11F5214B}"/>
    <cellStyle name="Monétaire0 6 2 2" xfId="8829" xr:uid="{B00BF90B-7121-47C6-A8B7-C18E0038844F}"/>
    <cellStyle name="Monétaire0 6 3" xfId="8830" xr:uid="{9AACF7EF-F6F4-4C9F-A2A2-786E9FB3482E}"/>
    <cellStyle name="Monétaire0 6 3 2" xfId="8831" xr:uid="{3B9A588F-B760-473D-87BA-C6D1084D1F6A}"/>
    <cellStyle name="Monétaire0 6 3 3" xfId="8832" xr:uid="{DE582209-5C3F-42EE-93DD-612D761F125A}"/>
    <cellStyle name="Monétaire0 60" xfId="8833" xr:uid="{34274B18-652D-440B-95E7-E411FBBA398A}"/>
    <cellStyle name="Monétaire0 60 2" xfId="8834" xr:uid="{B43738B0-B53E-437C-A284-366EA591C932}"/>
    <cellStyle name="Monétaire0 60 2 2" xfId="8835" xr:uid="{9B507FA9-FB8B-4436-B67E-89E4C1013AB0}"/>
    <cellStyle name="Monétaire0 60 3" xfId="8836" xr:uid="{7001CAF1-F4A4-4221-A446-81D8C9817B8C}"/>
    <cellStyle name="Monétaire0 61" xfId="8837" xr:uid="{FDFA2BA1-474C-4827-BCBE-FAB726ECFE7C}"/>
    <cellStyle name="Monétaire0 61 2" xfId="8838" xr:uid="{0D73CDCA-C31B-4984-8A01-268B639AEC08}"/>
    <cellStyle name="Monétaire0 61 2 2" xfId="8839" xr:uid="{AE9D1B6E-61BE-4F7F-B9D5-9D0F9B184540}"/>
    <cellStyle name="Monétaire0 61 3" xfId="8840" xr:uid="{5232B085-161B-4113-873B-0593784EA678}"/>
    <cellStyle name="Monétaire0 62" xfId="8841" xr:uid="{4DCBC753-99B0-463E-B41D-BC76B4B08302}"/>
    <cellStyle name="Monétaire0 62 2" xfId="8842" xr:uid="{0B1793FB-2B8A-4286-ACBE-9A9A83580770}"/>
    <cellStyle name="Monétaire0 62 2 2" xfId="8843" xr:uid="{A1A922B9-79DE-4026-AD87-89BE75FC0A44}"/>
    <cellStyle name="Monétaire0 62 3" xfId="8844" xr:uid="{F0D66557-678B-4F86-82E7-62E088D52F78}"/>
    <cellStyle name="Monétaire0 63" xfId="8845" xr:uid="{AF7E7BB6-2D9E-4134-85D3-C7B821C9C397}"/>
    <cellStyle name="Monétaire0 63 2" xfId="8846" xr:uid="{07C9BF1A-CAF5-4A07-9096-07F1679F9DF0}"/>
    <cellStyle name="Monétaire0 63 2 2" xfId="8847" xr:uid="{73CFF919-79BE-4390-9FDE-9DCFC36BC832}"/>
    <cellStyle name="Monétaire0 63 3" xfId="8848" xr:uid="{A2975D77-77B2-46EF-9687-4B154696A2F1}"/>
    <cellStyle name="Monétaire0 64" xfId="8849" xr:uid="{A7A65C37-A4C8-4267-A806-B478D89306FD}"/>
    <cellStyle name="Monétaire0 64 2" xfId="8850" xr:uid="{48F94A52-BF2B-49B8-8E28-C9A6F9C79540}"/>
    <cellStyle name="Monétaire0 64 2 2" xfId="8851" xr:uid="{8CD056D7-41EF-4DBD-8AF5-71A6158D6ED8}"/>
    <cellStyle name="Monétaire0 64 3" xfId="8852" xr:uid="{DEB8892C-A7F4-4DB6-B367-601D786ED972}"/>
    <cellStyle name="Monétaire0 65" xfId="8853" xr:uid="{0E9B6F55-DDAB-434F-B9A1-CE2C822E2AB7}"/>
    <cellStyle name="Monétaire0 65 2" xfId="8854" xr:uid="{95F897E6-5C59-48E6-82E0-75859857A1F6}"/>
    <cellStyle name="Monétaire0 65 2 2" xfId="8855" xr:uid="{BC9FBBC7-2787-45A0-9BCA-55CA6BCD96CC}"/>
    <cellStyle name="Monétaire0 65 3" xfId="8856" xr:uid="{B9E0C418-70CE-412E-A8B3-53F21064426C}"/>
    <cellStyle name="Monétaire0 7" xfId="8857" xr:uid="{6C14F211-5D31-41B2-8FF2-6056A8C4ED6E}"/>
    <cellStyle name="Monétaire0 7 2" xfId="8858" xr:uid="{CFF339D9-592A-4B11-B6B9-7B5B3FA2C1AE}"/>
    <cellStyle name="Monétaire0 7 2 2" xfId="8859" xr:uid="{73ED7A12-8761-4D75-A864-81191828C650}"/>
    <cellStyle name="Monétaire0 7 3" xfId="8860" xr:uid="{C7B1BAD4-E460-4817-A453-559D6FB172ED}"/>
    <cellStyle name="Monétaire0 7 3 2" xfId="8861" xr:uid="{D5351F5C-AF55-4856-B39A-A486D9F5B0C5}"/>
    <cellStyle name="Monétaire0 7 3 3" xfId="8862" xr:uid="{3E157CDC-4283-450A-9E44-DA8775EB8485}"/>
    <cellStyle name="Monétaire0 8" xfId="8863" xr:uid="{4160A2E4-7986-4575-BEA8-7E121059C962}"/>
    <cellStyle name="Monétaire0 8 2" xfId="8864" xr:uid="{6A3564A7-4433-42D1-85ED-61FEBDB7B28F}"/>
    <cellStyle name="Monétaire0 8 2 2" xfId="8865" xr:uid="{6C3A15EB-1933-494D-BA8A-08ADC458E528}"/>
    <cellStyle name="Monétaire0 8 3" xfId="8866" xr:uid="{17810248-892A-48F3-B623-213829B5C1AA}"/>
    <cellStyle name="Monétaire0 8 3 2" xfId="8867" xr:uid="{E1C3666D-871C-4CFA-9D43-0AA6847F248B}"/>
    <cellStyle name="Monétaire0 8 3 3" xfId="8868" xr:uid="{C73F6210-0738-403D-9D57-9527BED34E10}"/>
    <cellStyle name="Monétaire0 9" xfId="8869" xr:uid="{C4F39892-048E-48B8-B2F2-EDC6E8A3D41B}"/>
    <cellStyle name="Monétaire0 9 2" xfId="8870" xr:uid="{59DD469D-90C2-40D1-997E-8F117AE9659A}"/>
    <cellStyle name="Monétaire0 9 2 2" xfId="8871" xr:uid="{1BC576B8-0424-4872-BDFA-0288BF514C5B}"/>
    <cellStyle name="Monétaire0 9 3" xfId="8872" xr:uid="{84555133-05C1-4DF1-A0FE-49312D55CFA8}"/>
    <cellStyle name="Monétaire0 9 3 2" xfId="8873" xr:uid="{5296F6ED-A180-4DDE-B978-11DF78DA16F2}"/>
    <cellStyle name="Monétaire0 9 3 3" xfId="8874" xr:uid="{2A989455-4E3B-4FD0-B7C7-726C73491938}"/>
    <cellStyle name="Nagłówek 1" xfId="8875" xr:uid="{C0F67F20-809B-4D6D-8E99-BBD01AD6E5BC}"/>
    <cellStyle name="Nagłówek 1 2" xfId="8876" xr:uid="{E3440ED9-B40C-4CB0-834A-E62478F25DC7}"/>
    <cellStyle name="Nagłówek 2" xfId="8877" xr:uid="{FB73F26C-FE9B-42C0-8572-33795FF3FAE6}"/>
    <cellStyle name="Nagłówek 2 2" xfId="8878" xr:uid="{562B87DB-F831-4B58-9DEA-8026794584C8}"/>
    <cellStyle name="Nagłówek 3" xfId="8879" xr:uid="{720149E7-A12D-47C9-BBD4-D70696D11400}"/>
    <cellStyle name="Nagłówek 3 2" xfId="8880" xr:uid="{CB262401-AB27-4CE5-BDEB-7DAFB46A3548}"/>
    <cellStyle name="Nagłówek 4" xfId="8881" xr:uid="{EF828C16-B5C3-4D7B-A22D-3872C5DAE4E2}"/>
    <cellStyle name="Nagłówek 4 2" xfId="8882" xr:uid="{86A1700E-FB1D-4042-A199-2682156C7769}"/>
    <cellStyle name="Navadno_CRFReport-template" xfId="8883" xr:uid="{4E37F933-DBA6-47B5-9448-5246167CF94C}"/>
    <cellStyle name="Neutral" xfId="8884" xr:uid="{1415A128-E5CA-4BFA-90E7-F2150B7FB0FB}"/>
    <cellStyle name="Neutral 2" xfId="8885" xr:uid="{62B1FD0B-6F8E-4C96-9F76-DD8A00F98F9F}"/>
    <cellStyle name="Neutral 2 2" xfId="8886" xr:uid="{CD0A9294-1EA8-4417-9CB4-2980B019A720}"/>
    <cellStyle name="Neutral 2 2 2" xfId="8887" xr:uid="{B5706BEF-3A1A-402E-BCC8-EE941FB6AEEC}"/>
    <cellStyle name="Neutral 3" xfId="8888" xr:uid="{9D2985B5-5DCC-4C52-A399-6422D9E8798F}"/>
    <cellStyle name="Neutral 3 2" xfId="8889" xr:uid="{B348A4E6-30DF-44E5-A8CA-C87019F89B8F}"/>
    <cellStyle name="Neutral 3 2 2" xfId="8890" xr:uid="{97211E8E-3952-44AA-8978-5D8DB60C02A4}"/>
    <cellStyle name="Neutral 4" xfId="8891" xr:uid="{823199BF-37EE-4301-86CA-4917ACA3ED69}"/>
    <cellStyle name="Neutral 4 2" xfId="8892" xr:uid="{85E78776-7FA7-45D7-B8C7-7BCE6D8BCFC2}"/>
    <cellStyle name="Neutral 5" xfId="8893" xr:uid="{37CF2489-37A1-4BAE-8FD0-B044D7B2B68C}"/>
    <cellStyle name="Neutral 5 2" xfId="8894" xr:uid="{78A5B3E3-EEF3-4237-A0A2-DDC5811C11CE}"/>
    <cellStyle name="Neutral 6" xfId="8895" xr:uid="{56B2B8DE-4807-4E67-AF65-738F23518060}"/>
    <cellStyle name="Neutral 6 2" xfId="8896" xr:uid="{9EB03CBF-A980-4680-93DE-E6713E502FBE}"/>
    <cellStyle name="Neutralne" xfId="8897" xr:uid="{3A66A528-686A-4832-BF58-E570F26D2AE7}"/>
    <cellStyle name="Neutralne 2" xfId="8898" xr:uid="{DE0718EF-17A7-4EE7-BABF-265CB9661959}"/>
    <cellStyle name="Neutre 10" xfId="8899" xr:uid="{D0EB7C0D-7D88-4CDE-95F6-0B68FE56583E}"/>
    <cellStyle name="Neutre 10 2" xfId="8900" xr:uid="{47A8E5C0-9633-44E8-A27D-3026373BFDF8}"/>
    <cellStyle name="Neutre 10 2 2" xfId="8901" xr:uid="{B8D9E6E1-01D5-4A1E-B4BB-0CD0E08A6946}"/>
    <cellStyle name="Neutre 10 2 3" xfId="8902" xr:uid="{5C7F3E72-5ECD-47A8-95CF-162CD3DFBAD6}"/>
    <cellStyle name="Neutre 11" xfId="8903" xr:uid="{33A446B3-0FB5-4370-9C6C-EFFB0F8A545F}"/>
    <cellStyle name="Neutre 11 2" xfId="8904" xr:uid="{A0869727-FCCF-4B44-B60F-62FF9617B233}"/>
    <cellStyle name="Neutre 11 2 2" xfId="8905" xr:uid="{49AE5F90-1377-410A-A28A-AB2A25625820}"/>
    <cellStyle name="Neutre 11 2 3" xfId="8906" xr:uid="{2D095EE1-77B6-411A-84CE-1B4E1770550C}"/>
    <cellStyle name="Neutre 11 2 4" xfId="8907" xr:uid="{91707803-3F2A-434E-BE95-E5B29B924A1F}"/>
    <cellStyle name="Neutre 11 3" xfId="8908" xr:uid="{1A926219-604E-4C00-AAFF-E8FF4805177D}"/>
    <cellStyle name="Neutre 11 3 2" xfId="8909" xr:uid="{98852190-105B-4F3A-BC41-EA298A8BDCA9}"/>
    <cellStyle name="Neutre 11 4" xfId="8910" xr:uid="{A48B43A9-E78B-49D7-9C6C-EE418FD5EE48}"/>
    <cellStyle name="Neutre 11 4 2" xfId="8911" xr:uid="{6DD3CA2D-6EE2-4778-AA4E-2DAE0466B7F5}"/>
    <cellStyle name="Neutre 11 5" xfId="8912" xr:uid="{F7C0894B-4DEE-48B8-9A85-1857CE05134D}"/>
    <cellStyle name="Neutre 11 6" xfId="8913" xr:uid="{2EA679AA-3F62-40BC-AB5E-D6526B333C3A}"/>
    <cellStyle name="Neutre 12" xfId="8914" xr:uid="{FBB77E74-67A2-4B1C-8974-A780CE514F16}"/>
    <cellStyle name="Neutre 12 2" xfId="8915" xr:uid="{320B087E-1B0A-495B-A87C-1A6CC67E0C7B}"/>
    <cellStyle name="Neutre 12 2 2" xfId="8916" xr:uid="{CF7A049C-6BFC-4D79-B592-A847A33F60AF}"/>
    <cellStyle name="Neutre 12 3" xfId="8917" xr:uid="{21663386-DC3B-4521-8BE9-6E3E635BEAD2}"/>
    <cellStyle name="Neutre 12 3 2" xfId="8918" xr:uid="{A2DA3EB1-14AE-4557-A6A2-D929040AAD00}"/>
    <cellStyle name="Neutre 12 4" xfId="8919" xr:uid="{AF8A1DBC-B08F-41D2-B907-13A03ECDEC44}"/>
    <cellStyle name="Neutre 12 5" xfId="8920" xr:uid="{1CA55185-5438-4C25-821E-90266DAA3F2D}"/>
    <cellStyle name="Neutre 13" xfId="8921" xr:uid="{CB2465AB-408A-407F-AF2D-D04F4519CDCA}"/>
    <cellStyle name="Neutre 13 2" xfId="8922" xr:uid="{09BEF157-2CA3-4B6C-A432-7BBA6F96176C}"/>
    <cellStyle name="Neutre 14" xfId="8923" xr:uid="{A8D504D4-1D1E-48D5-8B7E-0CEB29199956}"/>
    <cellStyle name="Neutre 14 2" xfId="8924" xr:uid="{45880A9F-19DE-4AFB-8658-6BCB1BEFBFEA}"/>
    <cellStyle name="Neutre 15" xfId="8925" xr:uid="{2D2F840C-52D4-474B-8173-B083C95B889F}"/>
    <cellStyle name="Neutre 15 2" xfId="8926" xr:uid="{BDA9D552-9938-40B4-97F6-E6463558CEB6}"/>
    <cellStyle name="Neutre 16" xfId="8927" xr:uid="{B649C57C-D34B-44FF-813C-34627E1B2B55}"/>
    <cellStyle name="Neutre 16 2" xfId="8928" xr:uid="{AFF5D47D-2CDF-46FB-904E-061651B3DFC9}"/>
    <cellStyle name="Neutre 2" xfId="97" xr:uid="{2CEA408E-7557-4CDB-B68D-CC208B10660D}"/>
    <cellStyle name="Neutre 2 2" xfId="8929" xr:uid="{2CD32719-098C-4F4B-8B53-DB62415AD2B9}"/>
    <cellStyle name="Neutre 2 2 2" xfId="8930" xr:uid="{45454FFC-4747-47DF-98F3-EDA8A06F9276}"/>
    <cellStyle name="Neutre 2 3" xfId="8931" xr:uid="{217FDD9A-329E-42E6-BE72-A62033F043B0}"/>
    <cellStyle name="Neutre 2 3 2" xfId="8932" xr:uid="{6CF86A34-4391-4197-BB0B-E684A0F64B04}"/>
    <cellStyle name="Neutre 2 3 2 2" xfId="8933" xr:uid="{EC618344-E563-425D-9CD2-2495D7283E83}"/>
    <cellStyle name="Neutre 2 3 3" xfId="8934" xr:uid="{CFCAD8A0-30B5-46CB-BD8B-17EADBAFDA68}"/>
    <cellStyle name="Neutre 2 3 3 2" xfId="8935" xr:uid="{53DF7FBB-DD59-430F-9EF5-B75B9ED49EEA}"/>
    <cellStyle name="Neutre 2 4" xfId="8936" xr:uid="{F9D6362D-23E3-459D-B6E5-4F2E72894C7E}"/>
    <cellStyle name="Neutre 2 4 2" xfId="8937" xr:uid="{0E5CDABD-87BA-4D83-9E73-68E993044480}"/>
    <cellStyle name="Neutre 2 4 3" xfId="8938" xr:uid="{F211E36B-D78F-4D78-8AFB-5C36420F2764}"/>
    <cellStyle name="Neutre 2 5" xfId="8939" xr:uid="{9C557E2C-31B7-4765-AA85-F477438CC0AB}"/>
    <cellStyle name="Neutre 2 5 2" xfId="8940" xr:uid="{E343FFEF-BFCB-4E2C-B139-56BE2662C91B}"/>
    <cellStyle name="Neutre 2 5 3" xfId="8941" xr:uid="{ACCA0DDD-0662-4C5C-A9D7-B7C91C1C1673}"/>
    <cellStyle name="Neutre 2 6" xfId="8942" xr:uid="{70F7826A-BA15-4BDE-9A52-D9A43BD9FBF5}"/>
    <cellStyle name="Neutre 2 7" xfId="8943" xr:uid="{BA3AC14E-BBEE-4815-B21A-EAD0D7423716}"/>
    <cellStyle name="Neutre 3" xfId="8944" xr:uid="{69CC644D-7AA5-4022-B9BB-DBE7D3530EA7}"/>
    <cellStyle name="Neutre 3 2" xfId="8945" xr:uid="{9B92E333-157C-4B42-86AC-98ABB0761B81}"/>
    <cellStyle name="Neutre 3 2 2" xfId="8946" xr:uid="{48EA0463-F9A9-4820-B8DC-BA935FF588A4}"/>
    <cellStyle name="Neutre 3 3" xfId="8947" xr:uid="{D0BED446-A79B-421F-852F-A006CC309340}"/>
    <cellStyle name="Neutre 3 3 2" xfId="8948" xr:uid="{F4C08D1A-BCA7-4114-BF20-57B473B8CBCD}"/>
    <cellStyle name="Neutre 3 3 3" xfId="8949" xr:uid="{437FF8C8-41DF-43F5-BEC4-C3732DF5FB34}"/>
    <cellStyle name="Neutre 3 4" xfId="8950" xr:uid="{D712D65E-759D-4FB5-A8AE-70BCF16DDA14}"/>
    <cellStyle name="Neutre 3 5" xfId="8951" xr:uid="{3FB6A5E9-7BA5-4E09-99E9-0EC898CC0F56}"/>
    <cellStyle name="Neutre 3 6" xfId="8952" xr:uid="{F17622C8-F7FC-4D72-B5F3-8A90CD6F6111}"/>
    <cellStyle name="Neutre 3 7" xfId="8953" xr:uid="{61A4B317-5406-4E7A-AB54-CC107CF93255}"/>
    <cellStyle name="Neutre 4" xfId="8954" xr:uid="{19EE33A1-CDCB-4F4A-B775-D5BD512ED798}"/>
    <cellStyle name="Neutre 4 2" xfId="8955" xr:uid="{EB1AA8CE-99E1-46A7-9E07-D474A0E46722}"/>
    <cellStyle name="Neutre 4 2 2" xfId="8956" xr:uid="{716B20B3-73A1-40DC-B47F-AFE179661C82}"/>
    <cellStyle name="Neutre 4 3" xfId="8957" xr:uid="{C1C732C2-B3ED-4A53-AB2B-46732B8B690D}"/>
    <cellStyle name="Neutre 4 3 2" xfId="8958" xr:uid="{F93462BC-5066-473F-AD39-3B74312AE314}"/>
    <cellStyle name="Neutre 4 4" xfId="8959" xr:uid="{DF27E2D5-3B60-4B72-A2F2-C6F5D392DBE6}"/>
    <cellStyle name="Neutre 5" xfId="8960" xr:uid="{0F673476-EF27-4CCE-B64A-6CD26E84A667}"/>
    <cellStyle name="Neutre 5 2" xfId="8961" xr:uid="{324E41F0-269F-4421-92EA-F5A838F72A1A}"/>
    <cellStyle name="Neutre 5 2 2" xfId="8962" xr:uid="{06F1B418-CBFC-4E4C-8FB6-DE65C00DF352}"/>
    <cellStyle name="Neutre 5 3" xfId="8963" xr:uid="{356B4E4D-9AD3-4A18-AEE7-7A954D69BCC0}"/>
    <cellStyle name="Neutre 6" xfId="8964" xr:uid="{3DCA7330-F4B7-48D0-AB14-3BEB28E89C18}"/>
    <cellStyle name="Neutre 6 2" xfId="8965" xr:uid="{9D7E7DD6-61F0-418F-9739-66A3EE8211A2}"/>
    <cellStyle name="Neutre 6 2 2" xfId="8966" xr:uid="{32CE5C7A-B303-45BD-BAEC-7BED34FB2CB1}"/>
    <cellStyle name="Neutre 6 3" xfId="8967" xr:uid="{2B18BEE9-5376-475E-888B-B70DAE56539C}"/>
    <cellStyle name="Neutre 6 3 2" xfId="8968" xr:uid="{26DAC9A0-F85F-46E4-AA4D-81DA47088101}"/>
    <cellStyle name="Neutre 6 3 3" xfId="8969" xr:uid="{80349B7A-27A1-4DD1-B96F-546835E28E88}"/>
    <cellStyle name="Neutre 6 4" xfId="8970" xr:uid="{12E5FFE8-58B4-4AD9-93B0-4E2B51E70137}"/>
    <cellStyle name="Neutre 7" xfId="8971" xr:uid="{D90D62C4-6E4C-4862-94CC-FA7A25F4D86B}"/>
    <cellStyle name="Neutre 7 2" xfId="8972" xr:uid="{E9B6DEFC-168C-4CFB-85F7-571684BF2DD5}"/>
    <cellStyle name="Neutre 7 2 2" xfId="8973" xr:uid="{C4A2A864-CA57-4E9C-988A-B273FC15B451}"/>
    <cellStyle name="Neutre 7 2 3" xfId="8974" xr:uid="{9E3ABBEB-01B7-4DB1-9AD0-8082B91097E9}"/>
    <cellStyle name="Neutre 7 3" xfId="8975" xr:uid="{07951007-C0E6-49B9-9C0B-2BF1A893A6DA}"/>
    <cellStyle name="Neutre 8" xfId="8976" xr:uid="{A892E1D6-E3D9-47BC-B1FA-9B3020ED9990}"/>
    <cellStyle name="Neutre 8 2" xfId="8977" xr:uid="{E0E284A9-D666-4ED1-A07F-098DEA5B4211}"/>
    <cellStyle name="Neutre 8 2 2" xfId="8978" xr:uid="{770E1639-91C9-4579-AD31-0EF4953BFE70}"/>
    <cellStyle name="Neutre 8 2 3" xfId="8979" xr:uid="{453CED20-E0D5-4CD9-A2D7-691328DAA58B}"/>
    <cellStyle name="Neutre 9" xfId="8980" xr:uid="{926A0AC9-DD3F-4B6A-A6E9-7AA827C7BFFE}"/>
    <cellStyle name="Neutre 9 2" xfId="8981" xr:uid="{692A793B-B0C4-4A56-93E1-0BE1C5777B81}"/>
    <cellStyle name="Neutre 9 2 2" xfId="8982" xr:uid="{1E3E4A8A-9A7F-4721-87E7-E948E0BD70DF}"/>
    <cellStyle name="Neutre 9 2 3" xfId="8983" xr:uid="{D024F95D-6067-431A-98DB-2565001AAF27}"/>
    <cellStyle name="Neutro" xfId="8984" xr:uid="{AFD5A38B-473D-41F0-BE86-C4DD4228CED2}"/>
    <cellStyle name="Neutro 2" xfId="8985" xr:uid="{2F606AEE-BBA5-481E-8DC2-4985EB633794}"/>
    <cellStyle name="new format" xfId="8986" xr:uid="{96AAB8B6-56FB-4CB5-8D36-CC0344A6A178}"/>
    <cellStyle name="new format 2" xfId="8987" xr:uid="{B8E97E63-D70B-4143-B7C6-13FBED50C32C}"/>
    <cellStyle name="No-definido" xfId="8988" xr:uid="{0430B90D-41FC-4613-BEC4-25CAA327FCD7}"/>
    <cellStyle name="No-definido 2" xfId="8989" xr:uid="{7952F673-70BA-4D66-987F-4CF028BAF622}"/>
    <cellStyle name="Non défini" xfId="8990" xr:uid="{7A7BD099-E551-42DD-A6CE-CBC294EF4694}"/>
    <cellStyle name="Non défini 2" xfId="8991" xr:uid="{61968B38-3BF9-4D0B-BA9C-34ADD73ADB80}"/>
    <cellStyle name="Normaali 2" xfId="8992" xr:uid="{9950D321-06E1-45C3-918B-16EA5107DB83}"/>
    <cellStyle name="Normaali 2 2" xfId="8993" xr:uid="{D129FE66-D043-47D4-8B22-DE1A606EF003}"/>
    <cellStyle name="Normaali_CRFReport-template" xfId="8994" xr:uid="{977F25CE-259D-441C-86C5-E5894D1D1A42}"/>
    <cellStyle name="Normaallaad_CRFReport-template" xfId="8995" xr:uid="{EF26C3EB-3B93-43A9-9B79-C24BFDE84298}"/>
    <cellStyle name="Normal" xfId="0" builtinId="0"/>
    <cellStyle name="Normal 10" xfId="98" xr:uid="{225ECE2C-AD3F-4AAC-9D13-1A42E4F2A829}"/>
    <cellStyle name="Normal 10 10" xfId="8996" xr:uid="{5694C6EA-D0DB-44CE-BB74-8F1F83DB0D6C}"/>
    <cellStyle name="Normal 10 10 2" xfId="8997" xr:uid="{85D2290F-A762-438E-AB06-20DE3D17BC11}"/>
    <cellStyle name="Normal 10 10 2 2" xfId="8998" xr:uid="{FC9D5893-D2E7-4F4C-B318-84B4475FC39D}"/>
    <cellStyle name="Normal 10 10 2 2 2" xfId="8999" xr:uid="{2A33AF44-41D1-4C1A-871C-A2AFA4308364}"/>
    <cellStyle name="Normal 10 10 2 2 2 2" xfId="9000" xr:uid="{B4B1FCC9-9819-40EA-B7EE-2E2F81875B26}"/>
    <cellStyle name="Normal 10 10 2 2 3" xfId="9001" xr:uid="{8446AC2C-25A4-418A-9FBD-099F45941F7C}"/>
    <cellStyle name="Normal 10 10 2 2 4" xfId="9002" xr:uid="{E6A03B5A-4681-45EF-82CF-C1859276543B}"/>
    <cellStyle name="Normal 10 10 2 3" xfId="9003" xr:uid="{9547CADA-085D-47C7-8306-BB871628E774}"/>
    <cellStyle name="Normal 10 10 2 3 2" xfId="9004" xr:uid="{A9532644-3BF6-48A2-B9BB-1AE5FF7A3638}"/>
    <cellStyle name="Normal 10 10 2 3 3" xfId="9005" xr:uid="{0860DB47-09CE-4C6C-9C18-5C4846DDA7E5}"/>
    <cellStyle name="Normal 10 10 2 4" xfId="9006" xr:uid="{6B4983CA-BBC8-4AC3-8430-F4CD512B3A68}"/>
    <cellStyle name="Normal 10 10 2 5" xfId="9007" xr:uid="{99CF2EAE-A0EA-4E9B-B867-9FC934456EC0}"/>
    <cellStyle name="Normal 10 11" xfId="9008" xr:uid="{75CA1E7D-A747-4190-8AEE-A979FB8A9A26}"/>
    <cellStyle name="Normal 10 11 2" xfId="9009" xr:uid="{40388E60-C549-45AE-9E14-6A16B4885A0C}"/>
    <cellStyle name="Normal 10 11 2 2" xfId="9010" xr:uid="{CAC2CB01-76BF-4948-A063-2D08E9888EAC}"/>
    <cellStyle name="Normal 10 11 2 2 2" xfId="9011" xr:uid="{7D0DAB4C-574E-4131-9A8E-DEBE673343F9}"/>
    <cellStyle name="Normal 10 11 2 2 2 2" xfId="9012" xr:uid="{B404BB88-5220-46F7-AA36-D523E999B620}"/>
    <cellStyle name="Normal 10 11 2 2 3" xfId="9013" xr:uid="{0FE3F72E-495D-4EA2-B286-7CD1C21A4C4F}"/>
    <cellStyle name="Normal 10 11 2 2 4" xfId="9014" xr:uid="{15FC0A64-C2F8-4ACE-AC39-E312DAE7765A}"/>
    <cellStyle name="Normal 10 11 2 3" xfId="9015" xr:uid="{47B75DAE-F822-49A6-856E-03868AB7546C}"/>
    <cellStyle name="Normal 10 11 2 3 2" xfId="9016" xr:uid="{89A30D91-AB79-4E28-A646-6724697E2883}"/>
    <cellStyle name="Normal 10 11 2 4" xfId="9017" xr:uid="{3357A413-9062-4F12-A575-180F76F6F665}"/>
    <cellStyle name="Normal 10 11 2 5" xfId="9018" xr:uid="{614145C7-7538-4D20-9E72-9322FC55C305}"/>
    <cellStyle name="Normal 10 12" xfId="9019" xr:uid="{B3F1FD9E-799B-4E66-A141-54BCC9B15C0E}"/>
    <cellStyle name="Normal 10 12 2" xfId="9020" xr:uid="{27C0ADC2-C63B-4AFF-B375-BFDA4BCA557F}"/>
    <cellStyle name="Normal 10 12 2 2" xfId="9021" xr:uid="{EA177F40-E6D5-4DE9-8ED2-9ACF7D980B28}"/>
    <cellStyle name="Normal 10 12 2 2 2" xfId="9022" xr:uid="{E0655DFF-7421-46BD-B0E2-48E606D3E5B4}"/>
    <cellStyle name="Normal 10 12 2 2 2 2" xfId="9023" xr:uid="{DC2B2034-ED1D-4068-93D5-2E5EB300EBF1}"/>
    <cellStyle name="Normal 10 12 2 2 3" xfId="9024" xr:uid="{61EA5397-C747-44C9-87BD-C8D8161174A5}"/>
    <cellStyle name="Normal 10 12 2 2 4" xfId="9025" xr:uid="{49CD50A8-9C8C-4F03-B8E1-61236FE20BB1}"/>
    <cellStyle name="Normal 10 12 2 3" xfId="9026" xr:uid="{833A17E1-CB79-4A02-8600-7915C7EA18B9}"/>
    <cellStyle name="Normal 10 12 2 3 2" xfId="9027" xr:uid="{E69A5709-0308-40AB-9D6D-54C0AF78F316}"/>
    <cellStyle name="Normal 10 12 2 4" xfId="9028" xr:uid="{E1412048-4F67-42DC-90D6-825F94C367DB}"/>
    <cellStyle name="Normal 10 12 2 5" xfId="9029" xr:uid="{A24254FE-5372-41BB-BFC1-7A86D8BA72C5}"/>
    <cellStyle name="Normal 10 13" xfId="9030" xr:uid="{B43AC953-C695-4F1B-A2F4-651A51C2EB97}"/>
    <cellStyle name="Normal 10 13 2" xfId="9031" xr:uid="{760312A9-0191-45C8-8515-7154A4063F7C}"/>
    <cellStyle name="Normal 10 13 2 2" xfId="9032" xr:uid="{F59AF9B1-337D-40CD-82A4-F108ABE16CAD}"/>
    <cellStyle name="Normal 10 13 2 2 2" xfId="9033" xr:uid="{8B6F935F-E65E-4FA0-BABC-CC10C1435002}"/>
    <cellStyle name="Normal 10 13 2 2 2 2" xfId="9034" xr:uid="{404CBFC4-AC49-4F03-A66F-637EA60B31E5}"/>
    <cellStyle name="Normal 10 13 2 2 3" xfId="9035" xr:uid="{94A87C35-CAEC-4F6B-9CE0-9AD7C5CE8523}"/>
    <cellStyle name="Normal 10 13 2 2 4" xfId="9036" xr:uid="{4E60D2CC-847C-49B6-A777-D63E21EE6AB1}"/>
    <cellStyle name="Normal 10 13 2 3" xfId="9037" xr:uid="{EF440336-DF3F-4758-82EF-224892582549}"/>
    <cellStyle name="Normal 10 13 2 3 2" xfId="9038" xr:uid="{BB0AE31E-222F-409C-A39E-F8C4D1439F87}"/>
    <cellStyle name="Normal 10 13 2 4" xfId="9039" xr:uid="{504D64EE-9E74-4692-B9D7-FE6C20DC74F3}"/>
    <cellStyle name="Normal 10 13 2 5" xfId="9040" xr:uid="{3BFB6B90-6BC2-4263-B575-A8DAC06978D6}"/>
    <cellStyle name="Normal 10 14" xfId="9041" xr:uid="{5489ED90-54B4-4997-8494-037E90F43D4A}"/>
    <cellStyle name="Normal 10 14 2" xfId="9042" xr:uid="{D70A8DBB-3BE2-466C-AAB4-E5E1E2E70488}"/>
    <cellStyle name="Normal 10 14 2 2" xfId="9043" xr:uid="{89373B17-1052-4E79-9B17-A9CAC4C353C5}"/>
    <cellStyle name="Normal 10 14 2 2 2" xfId="9044" xr:uid="{42438F41-38F5-4F15-8444-E25C651EF985}"/>
    <cellStyle name="Normal 10 14 2 3" xfId="9045" xr:uid="{A41BA9ED-7EDF-42A2-9D5F-97B48C1B5307}"/>
    <cellStyle name="Normal 10 14 2 4" xfId="9046" xr:uid="{EC2E5B0A-EAB0-409B-B668-B37643320D54}"/>
    <cellStyle name="Normal 10 14 2 5" xfId="9047" xr:uid="{AB988AF8-1EEE-4591-B2F7-95CD15044A40}"/>
    <cellStyle name="Normal 10 14 3" xfId="9048" xr:uid="{DC88682D-4246-4367-BC63-1E968C54C0E7}"/>
    <cellStyle name="Normal 10 14 3 2" xfId="9049" xr:uid="{22697E5E-774B-4E3D-A7E0-917E37DA6D72}"/>
    <cellStyle name="Normal 10 14 3 2 2" xfId="9050" xr:uid="{A799DF22-7C39-4E91-809F-852C5088E2C8}"/>
    <cellStyle name="Normal 10 14 3 3" xfId="9051" xr:uid="{119E2F3D-459D-465B-9B35-1C0B437197BE}"/>
    <cellStyle name="Normal 10 14 3 4" xfId="9052" xr:uid="{16243FCE-E634-4D9B-8D78-0F6215635AE5}"/>
    <cellStyle name="Normal 10 14 3 5" xfId="9053" xr:uid="{E65035D8-475B-4B40-A74F-5B3F77D227A1}"/>
    <cellStyle name="Normal 10 14 4" xfId="9054" xr:uid="{9166C661-386C-4F99-B0DA-3A5ADCF0A6B3}"/>
    <cellStyle name="Normal 10 14 4 2" xfId="9055" xr:uid="{43328671-D207-4CAD-96B5-373B8F5CA4A7}"/>
    <cellStyle name="Normal 10 14 4 3" xfId="9056" xr:uid="{2107280B-5DFC-4A81-B161-154837EA55F3}"/>
    <cellStyle name="Normal 10 14 5" xfId="9057" xr:uid="{B2BF79DA-DD93-49E0-90FC-7896DF71B285}"/>
    <cellStyle name="Normal 10 14 6" xfId="9058" xr:uid="{FD513450-D3C4-4D68-BF90-84534B8B85D5}"/>
    <cellStyle name="Normal 10 14 7" xfId="9059" xr:uid="{B7D90D74-7450-4596-8973-F66A6B5A263E}"/>
    <cellStyle name="Normal 10 15" xfId="9060" xr:uid="{8F9D1927-E870-4ADE-94F0-6AC554362F00}"/>
    <cellStyle name="Normal 10 15 2" xfId="9061" xr:uid="{8F982A83-A7B5-46DD-867E-585D2C6CE1C1}"/>
    <cellStyle name="Normal 10 15 2 2" xfId="9062" xr:uid="{6FBCDAB8-1F1D-401E-A212-23FF753B3C8F}"/>
    <cellStyle name="Normal 10 15 2 2 2" xfId="9063" xr:uid="{90D580DE-92C2-4013-B565-80EF7C158438}"/>
    <cellStyle name="Normal 10 15 2 3" xfId="9064" xr:uid="{32FEF743-EF68-4B5E-9392-ED5546C07CF5}"/>
    <cellStyle name="Normal 10 15 2 4" xfId="9065" xr:uid="{3EF66A7C-3BE4-48F1-81AA-361195DF7564}"/>
    <cellStyle name="Normal 10 15 2 5" xfId="9066" xr:uid="{A7A22F98-E4BD-4E1D-B743-626E3EC26FC2}"/>
    <cellStyle name="Normal 10 15 3" xfId="9067" xr:uid="{5D638E91-0461-4801-B43A-3610794649C3}"/>
    <cellStyle name="Normal 10 15 3 2" xfId="9068" xr:uid="{22F47C60-9BF6-4D32-9C2B-856CF266F145}"/>
    <cellStyle name="Normal 10 15 3 2 2" xfId="9069" xr:uid="{C331EB63-1B62-432E-AD34-E34D08F7CD11}"/>
    <cellStyle name="Normal 10 15 3 3" xfId="9070" xr:uid="{0901BA1D-88C2-4C26-8C90-AC6FB40912B3}"/>
    <cellStyle name="Normal 10 15 3 4" xfId="9071" xr:uid="{C7EA22B5-67D5-478D-9959-EE6C28CB7FB8}"/>
    <cellStyle name="Normal 10 15 3 5" xfId="9072" xr:uid="{BBB276BC-FF8F-42DC-BDAD-EEACB6D4C361}"/>
    <cellStyle name="Normal 10 15 4" xfId="9073" xr:uid="{EEF8927C-858E-4300-B49B-89B94B2DF89C}"/>
    <cellStyle name="Normal 10 15 4 2" xfId="9074" xr:uid="{78173149-E930-4450-8048-734B2E794FE0}"/>
    <cellStyle name="Normal 10 15 4 3" xfId="9075" xr:uid="{0F5167FF-9B59-46C3-8047-EC23C0827DCA}"/>
    <cellStyle name="Normal 10 15 5" xfId="9076" xr:uid="{54148006-6137-4A39-92F1-9218F6AF96E5}"/>
    <cellStyle name="Normal 10 15 6" xfId="9077" xr:uid="{EF6BF1BD-8B1E-41D2-8381-96C9C316D27A}"/>
    <cellStyle name="Normal 10 15 7" xfId="9078" xr:uid="{930725CD-60C9-4697-8136-276F106A480B}"/>
    <cellStyle name="Normal 10 16" xfId="9079" xr:uid="{5052F5A8-27DB-4E2E-A76E-0E8D11EBF9AA}"/>
    <cellStyle name="Normal 10 16 2" xfId="9080" xr:uid="{046803A7-838E-417A-83F8-7B7041DC8296}"/>
    <cellStyle name="Normal 10 16 2 2" xfId="9081" xr:uid="{9F8ABD58-7C95-4374-A0FC-0826335257F8}"/>
    <cellStyle name="Normal 10 16 2 2 2" xfId="9082" xr:uid="{651174B7-52D8-4D5D-9C3B-AF44D4FDD4BE}"/>
    <cellStyle name="Normal 10 16 2 3" xfId="9083" xr:uid="{275D8122-C660-42EF-B2F3-9C42641C8B32}"/>
    <cellStyle name="Normal 10 16 2 4" xfId="9084" xr:uid="{570F58C7-A24F-4595-B7B1-B55FF54F095B}"/>
    <cellStyle name="Normal 10 16 2 5" xfId="9085" xr:uid="{ED9FBC6C-9E52-41B0-825D-F91B6AC75BCE}"/>
    <cellStyle name="Normal 10 16 3" xfId="9086" xr:uid="{199659E4-BF02-4389-B25B-C8094CEB1FFE}"/>
    <cellStyle name="Normal 10 16 3 2" xfId="9087" xr:uid="{21FD05A8-956B-4DEC-82F1-D682666137EA}"/>
    <cellStyle name="Normal 10 16 3 2 2" xfId="9088" xr:uid="{D526DBDF-36BC-436D-AECD-F59FE33F5224}"/>
    <cellStyle name="Normal 10 16 3 3" xfId="9089" xr:uid="{2DC031CE-F144-4083-B3B0-DD1CC0D98017}"/>
    <cellStyle name="Normal 10 16 3 4" xfId="9090" xr:uid="{DC2F8F63-8474-41D7-A7BC-76EBEA6A90F2}"/>
    <cellStyle name="Normal 10 16 3 5" xfId="9091" xr:uid="{82F4FE38-1EA1-46AB-8A41-3E56DDC5F90A}"/>
    <cellStyle name="Normal 10 16 4" xfId="9092" xr:uid="{78F26B52-4421-47EB-9973-75ADFCA658A0}"/>
    <cellStyle name="Normal 10 16 4 2" xfId="9093" xr:uid="{24FC50BB-717E-450F-AF71-F994777B21BD}"/>
    <cellStyle name="Normal 10 16 4 3" xfId="9094" xr:uid="{09670D03-A685-4CB5-A93D-B843FA60A0FC}"/>
    <cellStyle name="Normal 10 16 5" xfId="9095" xr:uid="{6D890CFF-D342-4B84-8E85-A849BBF39C2B}"/>
    <cellStyle name="Normal 10 16 6" xfId="9096" xr:uid="{E477C162-7349-4665-99FF-82231BE547E7}"/>
    <cellStyle name="Normal 10 16 7" xfId="9097" xr:uid="{B7CE16E3-9DF0-42A1-BB67-EE5CFC48C350}"/>
    <cellStyle name="Normal 10 17" xfId="9098" xr:uid="{408E4CF2-488E-4C11-93A6-9DFC8514B588}"/>
    <cellStyle name="Normal 10 17 2" xfId="9099" xr:uid="{AC343293-C83D-40C6-AD2D-15169111C82C}"/>
    <cellStyle name="Normal 10 17 2 2" xfId="9100" xr:uid="{C08019A4-C36E-43D8-B69B-93F76DF98AE1}"/>
    <cellStyle name="Normal 10 17 2 2 2" xfId="9101" xr:uid="{288751D6-C4EC-4BF1-859E-DD77159CAD8E}"/>
    <cellStyle name="Normal 10 17 2 3" xfId="9102" xr:uid="{C4BF7404-C4E5-453C-8D88-FA0BCC076714}"/>
    <cellStyle name="Normal 10 17 2 4" xfId="9103" xr:uid="{B2083426-834D-4680-BD03-B61A6C2938EF}"/>
    <cellStyle name="Normal 10 17 2 5" xfId="9104" xr:uid="{15C20586-D5E2-4BD1-BCB3-8F517E5FFA72}"/>
    <cellStyle name="Normal 10 17 3" xfId="9105" xr:uid="{F3E136C6-5840-42BA-AC76-43AAC44FBA81}"/>
    <cellStyle name="Normal 10 17 3 2" xfId="9106" xr:uid="{6A373534-4CF1-4239-8438-C4BA67222488}"/>
    <cellStyle name="Normal 10 17 3 2 2" xfId="9107" xr:uid="{8A91256D-048A-4615-BDA2-A37CD75C0AD0}"/>
    <cellStyle name="Normal 10 17 3 3" xfId="9108" xr:uid="{6CDD5413-E83A-4A1A-A916-F56468791BE2}"/>
    <cellStyle name="Normal 10 17 3 4" xfId="9109" xr:uid="{2B5E6EAC-6FBC-47B2-B1B9-073D6DCBB926}"/>
    <cellStyle name="Normal 10 17 3 5" xfId="9110" xr:uid="{1751BAC9-0CC9-40EF-AFDA-FAAAFA6C5FEE}"/>
    <cellStyle name="Normal 10 17 4" xfId="9111" xr:uid="{0A88752F-C435-41AC-9985-383BC3443572}"/>
    <cellStyle name="Normal 10 17 4 2" xfId="9112" xr:uid="{C354283C-63DA-4D6B-84DA-7C5FA80EE51F}"/>
    <cellStyle name="Normal 10 17 4 3" xfId="9113" xr:uid="{D599BFC1-68C2-42E5-89FA-2E608462A3CA}"/>
    <cellStyle name="Normal 10 17 5" xfId="9114" xr:uid="{D0DBEA99-3A9C-484B-86A7-AA26D4F89101}"/>
    <cellStyle name="Normal 10 17 6" xfId="9115" xr:uid="{A9665FD9-595E-4501-B7A2-FA7444F4FADD}"/>
    <cellStyle name="Normal 10 17 7" xfId="9116" xr:uid="{9D1C5354-6408-4B36-BFBE-FBA6BBBA4E35}"/>
    <cellStyle name="Normal 10 18" xfId="9117" xr:uid="{3389A964-35FC-4A23-8BFF-9CC5E64C5B15}"/>
    <cellStyle name="Normal 10 18 2" xfId="9118" xr:uid="{8BDB11D7-6001-4218-8547-9EC8A7EF5B54}"/>
    <cellStyle name="Normal 10 18 2 2" xfId="9119" xr:uid="{4BD51658-BBC3-4886-AD06-3F53E8B258B6}"/>
    <cellStyle name="Normal 10 18 2 2 2" xfId="9120" xr:uid="{8549FD71-F4ED-4852-AA63-BE55078B82BE}"/>
    <cellStyle name="Normal 10 18 2 3" xfId="9121" xr:uid="{0F8F13DD-DBF8-433F-9B31-F110D113C16E}"/>
    <cellStyle name="Normal 10 18 2 4" xfId="9122" xr:uid="{1162A86E-7951-444A-B72F-9A002588EC0A}"/>
    <cellStyle name="Normal 10 18 2 5" xfId="9123" xr:uid="{10ADF245-A6CE-46B3-BAE7-344FE81A57F8}"/>
    <cellStyle name="Normal 10 18 3" xfId="9124" xr:uid="{F8FE4178-900E-4BFF-BB6C-EB2A4BFFC913}"/>
    <cellStyle name="Normal 10 18 3 2" xfId="9125" xr:uid="{5D89A927-05F3-4B5C-AF3E-BD5E35BC9FC9}"/>
    <cellStyle name="Normal 10 18 3 2 2" xfId="9126" xr:uid="{62302DDF-5727-411F-BE55-124C1422B790}"/>
    <cellStyle name="Normal 10 18 3 3" xfId="9127" xr:uid="{D5B2F959-3805-445D-A72F-5BAF33FEBFED}"/>
    <cellStyle name="Normal 10 18 3 4" xfId="9128" xr:uid="{47CAA123-D3CB-4D91-BD82-9D3F438275DB}"/>
    <cellStyle name="Normal 10 18 3 5" xfId="9129" xr:uid="{253A23AC-25D4-4410-BED8-74C81C7B7F1F}"/>
    <cellStyle name="Normal 10 18 4" xfId="9130" xr:uid="{71FA8195-8B91-4CC3-9867-8C8543C365EB}"/>
    <cellStyle name="Normal 10 18 4 2" xfId="9131" xr:uid="{7C19D0C4-C57D-41D1-A4D1-720CCD319BB6}"/>
    <cellStyle name="Normal 10 18 4 3" xfId="9132" xr:uid="{033F3326-2B3F-4E1B-87B5-F916EECE6A59}"/>
    <cellStyle name="Normal 10 18 5" xfId="9133" xr:uid="{9A08D9A2-B76C-4F50-B655-0DB0757EB478}"/>
    <cellStyle name="Normal 10 18 6" xfId="9134" xr:uid="{3CA45817-4451-485F-828A-DFDD74549A33}"/>
    <cellStyle name="Normal 10 18 7" xfId="9135" xr:uid="{EFBD7825-5202-4FAC-A133-FAD7F7B2FA0B}"/>
    <cellStyle name="Normal 10 19" xfId="9136" xr:uid="{E97B72B3-0061-4EB1-87C7-AAA6FD1EA7EA}"/>
    <cellStyle name="Normal 10 2" xfId="99" xr:uid="{35C0E589-8FAF-48E4-8909-F2D3A67C23FD}"/>
    <cellStyle name="Normal 10 2 10" xfId="9137" xr:uid="{DD9AB13B-5DF1-4AF6-8885-CB2ACE8ACA93}"/>
    <cellStyle name="Normal 10 2 10 2" xfId="9138" xr:uid="{BAE95B23-5ECC-481D-9EE0-EB9BFA7FC7B5}"/>
    <cellStyle name="Normal 10 2 10 2 2" xfId="9139" xr:uid="{FDAF5BD5-BFB4-4C14-AC29-5852B5AADCD3}"/>
    <cellStyle name="Normal 10 2 10 2 2 2" xfId="9140" xr:uid="{B621BB65-74F4-482C-863D-500CF0260FC0}"/>
    <cellStyle name="Normal 10 2 10 2 2 2 2" xfId="9141" xr:uid="{EA9B25BE-2B04-4B3E-AE11-E5A9ECA84148}"/>
    <cellStyle name="Normal 10 2 10 2 2 3" xfId="9142" xr:uid="{6C2EE28E-1F2F-4A85-B7A3-1B8AC790639B}"/>
    <cellStyle name="Normal 10 2 10 2 2 4" xfId="9143" xr:uid="{6A855409-62B9-421D-810C-03894F00D3B0}"/>
    <cellStyle name="Normal 10 2 10 2 3" xfId="9144" xr:uid="{64DBE872-9628-476A-AAC0-334D9F471A2D}"/>
    <cellStyle name="Normal 10 2 10 2 3 2" xfId="9145" xr:uid="{4D6943A2-6CAB-464B-AB25-34745B501547}"/>
    <cellStyle name="Normal 10 2 10 2 4" xfId="9146" xr:uid="{55E8404C-754E-4012-8329-E8D049B27980}"/>
    <cellStyle name="Normal 10 2 10 2 5" xfId="9147" xr:uid="{B113F0E4-B4E3-4947-B6A8-FE7D0506BCEB}"/>
    <cellStyle name="Normal 10 2 11" xfId="9148" xr:uid="{A537F38F-1D1F-4851-86C7-BBC933D5C788}"/>
    <cellStyle name="Normal 10 2 11 2" xfId="9149" xr:uid="{1024AB55-6AE1-4371-9ADE-AF607FD9578A}"/>
    <cellStyle name="Normal 10 2 11 2 2" xfId="9150" xr:uid="{638FB70E-B600-4546-BE08-F69E7C59902C}"/>
    <cellStyle name="Normal 10 2 11 2 2 2" xfId="9151" xr:uid="{A955CE69-5F27-4CD0-A5B1-D224FE75E423}"/>
    <cellStyle name="Normal 10 2 11 2 2 2 2" xfId="9152" xr:uid="{E5E6EC6E-4831-4A88-BA51-0BB4C8923950}"/>
    <cellStyle name="Normal 10 2 11 2 2 3" xfId="9153" xr:uid="{6217E955-05C9-427D-939A-1585E4232F1A}"/>
    <cellStyle name="Normal 10 2 11 2 2 4" xfId="9154" xr:uid="{D14B0AEA-DC3B-4553-9BF8-B00B5F887CCD}"/>
    <cellStyle name="Normal 10 2 11 2 3" xfId="9155" xr:uid="{EC4EC2C9-266E-4E92-B793-B593E003EA24}"/>
    <cellStyle name="Normal 10 2 11 2 3 2" xfId="9156" xr:uid="{119C6BD8-B777-47DC-81F0-07119D59C97A}"/>
    <cellStyle name="Normal 10 2 11 2 4" xfId="9157" xr:uid="{37D67635-5EBF-4A33-BEE3-0107F9D1EB0D}"/>
    <cellStyle name="Normal 10 2 11 2 5" xfId="9158" xr:uid="{9E6B9450-70E2-4628-9160-F83BFAA6BD73}"/>
    <cellStyle name="Normal 10 2 12" xfId="9159" xr:uid="{1BBCE3EC-31A7-4679-85D5-EAF72BA6F4D2}"/>
    <cellStyle name="Normal 10 2 12 2" xfId="9160" xr:uid="{B566E16C-D5DD-4AF9-9FAC-E604F4DDF151}"/>
    <cellStyle name="Normal 10 2 12 2 2" xfId="9161" xr:uid="{145568D1-5AAD-4AA0-933A-91385EC874DB}"/>
    <cellStyle name="Normal 10 2 12 2 2 2" xfId="9162" xr:uid="{04B841BC-6587-4B82-973C-5AB2657D2AAE}"/>
    <cellStyle name="Normal 10 2 12 2 2 2 2" xfId="9163" xr:uid="{080FD81B-AD63-44E2-A43F-B634C8170DAF}"/>
    <cellStyle name="Normal 10 2 12 2 2 3" xfId="9164" xr:uid="{9F4BC2E6-1F32-4A44-BEF7-81CA761C0610}"/>
    <cellStyle name="Normal 10 2 12 2 2 4" xfId="9165" xr:uid="{C44BCFDF-4D0B-492E-8104-DB92F7019E15}"/>
    <cellStyle name="Normal 10 2 12 2 3" xfId="9166" xr:uid="{C8F2CDFF-5F21-4898-8A4D-F8F86BE7DF3D}"/>
    <cellStyle name="Normal 10 2 12 2 3 2" xfId="9167" xr:uid="{BDB2D542-925A-4C09-873C-97361F11F8D2}"/>
    <cellStyle name="Normal 10 2 12 2 4" xfId="9168" xr:uid="{168E04D6-72CA-40B1-BD66-78B3EC5A67B4}"/>
    <cellStyle name="Normal 10 2 12 2 5" xfId="9169" xr:uid="{2939FA01-6700-4655-8C58-D50BD51F05C9}"/>
    <cellStyle name="Normal 10 2 13" xfId="9170" xr:uid="{7A9DCBD1-371C-43EF-BC82-3FE263137908}"/>
    <cellStyle name="Normal 10 2 13 2" xfId="9171" xr:uid="{91150463-33AF-4604-AFA2-185B304F8E94}"/>
    <cellStyle name="Normal 10 2 13 2 2" xfId="9172" xr:uid="{93FD6083-21AC-438C-9767-A4B430F0CB5E}"/>
    <cellStyle name="Normal 10 2 13 2 2 2" xfId="9173" xr:uid="{6FFAA9DB-F450-4E2A-B112-B8D3E3A65377}"/>
    <cellStyle name="Normal 10 2 13 2 3" xfId="9174" xr:uid="{A09D23E1-37E6-4A96-B553-853269F6B4F2}"/>
    <cellStyle name="Normal 10 2 13 2 4" xfId="9175" xr:uid="{6B8DFFB9-C392-4D20-A996-40D8044A0AD5}"/>
    <cellStyle name="Normal 10 2 13 2 5" xfId="9176" xr:uid="{84AEEBF8-B834-43E4-A723-321DE0333D08}"/>
    <cellStyle name="Normal 10 2 13 3" xfId="9177" xr:uid="{22456E91-9BCA-4E51-A4D5-DC47428BEDC9}"/>
    <cellStyle name="Normal 10 2 13 3 2" xfId="9178" xr:uid="{C159CEE3-931C-4474-95AA-63D8BDF4F826}"/>
    <cellStyle name="Normal 10 2 13 3 2 2" xfId="9179" xr:uid="{EA33B58A-C878-4BDC-9262-822933B02B9B}"/>
    <cellStyle name="Normal 10 2 13 3 3" xfId="9180" xr:uid="{B4218ABB-124C-4026-B61D-64092995038E}"/>
    <cellStyle name="Normal 10 2 13 3 4" xfId="9181" xr:uid="{7F812E0B-D0DC-45B6-879B-24462B0D4F36}"/>
    <cellStyle name="Normal 10 2 13 3 5" xfId="9182" xr:uid="{B9AF7D05-3006-4262-9D18-C6834269E367}"/>
    <cellStyle name="Normal 10 2 13 4" xfId="9183" xr:uid="{41AFE69F-627B-4931-97F6-3B86F98A7FEF}"/>
    <cellStyle name="Normal 10 2 13 4 2" xfId="9184" xr:uid="{A40AC193-FD7C-44CB-8406-6EEA624FDEB2}"/>
    <cellStyle name="Normal 10 2 13 4 3" xfId="9185" xr:uid="{C126FF17-C0DB-41DE-A997-08CB2ABCD3C0}"/>
    <cellStyle name="Normal 10 2 13 5" xfId="9186" xr:uid="{767A514B-2454-478C-ADDA-6EE410F1C0A8}"/>
    <cellStyle name="Normal 10 2 13 6" xfId="9187" xr:uid="{66A4F193-91FB-4ABD-9EEC-050A0BD1B26A}"/>
    <cellStyle name="Normal 10 2 13 7" xfId="9188" xr:uid="{5B7C3460-E715-45AF-8B68-2BDED4345CEB}"/>
    <cellStyle name="Normal 10 2 14" xfId="9189" xr:uid="{27DAF024-E147-434F-89C9-529EC0D33311}"/>
    <cellStyle name="Normal 10 2 14 2" xfId="9190" xr:uid="{ED91AF0C-C6D3-493C-87AA-98E989B65C90}"/>
    <cellStyle name="Normal 10 2 14 2 2" xfId="9191" xr:uid="{8098E16A-CC95-4185-8A29-77D4B186E4AB}"/>
    <cellStyle name="Normal 10 2 14 2 2 2" xfId="9192" xr:uid="{13AEE90D-3D25-43FD-A445-9C63D38B0FE3}"/>
    <cellStyle name="Normal 10 2 14 2 3" xfId="9193" xr:uid="{0EED12DB-F7CE-4768-8BCD-1D8C9D879C2B}"/>
    <cellStyle name="Normal 10 2 14 2 4" xfId="9194" xr:uid="{6E4F12A8-D2B7-4A33-86B0-DCBF55DBD390}"/>
    <cellStyle name="Normal 10 2 14 2 5" xfId="9195" xr:uid="{E338642F-7818-401D-AC29-560405CDC243}"/>
    <cellStyle name="Normal 10 2 14 3" xfId="9196" xr:uid="{AD62DE6D-2E5B-4B49-BBAC-D5D5FF97B5E8}"/>
    <cellStyle name="Normal 10 2 14 3 2" xfId="9197" xr:uid="{47FF7629-F613-4BF4-BDC3-7D6C856974D9}"/>
    <cellStyle name="Normal 10 2 14 3 2 2" xfId="9198" xr:uid="{B0FCBC97-A3C8-4048-AC1F-7FB1C1FD0EF5}"/>
    <cellStyle name="Normal 10 2 14 3 3" xfId="9199" xr:uid="{77A08E70-8AA9-4147-BE24-D369CDD8602E}"/>
    <cellStyle name="Normal 10 2 14 3 4" xfId="9200" xr:uid="{25C06378-B0B8-40FA-A54A-4AD80812B925}"/>
    <cellStyle name="Normal 10 2 14 3 5" xfId="9201" xr:uid="{326141EC-EEF3-4A0C-BE3F-C26AD231801C}"/>
    <cellStyle name="Normal 10 2 14 4" xfId="9202" xr:uid="{8ADEA5A0-843D-46B8-B275-09655925B76B}"/>
    <cellStyle name="Normal 10 2 14 4 2" xfId="9203" xr:uid="{E65CCEA9-8C12-42C2-BEA0-1FC0A0788127}"/>
    <cellStyle name="Normal 10 2 14 4 3" xfId="9204" xr:uid="{83C1CE35-E074-428D-91CF-5C5BFDD412AB}"/>
    <cellStyle name="Normal 10 2 14 5" xfId="9205" xr:uid="{B3DF9719-159D-4785-AFEF-5447692C6E3E}"/>
    <cellStyle name="Normal 10 2 14 6" xfId="9206" xr:uid="{4684C847-CA93-4ADD-998D-566D42D99966}"/>
    <cellStyle name="Normal 10 2 14 7" xfId="9207" xr:uid="{6EB42C32-117A-4D9F-BC61-D1374662C595}"/>
    <cellStyle name="Normal 10 2 15" xfId="9208" xr:uid="{6E0C60E9-750B-4803-A3C3-37E71CCB446B}"/>
    <cellStyle name="Normal 10 2 15 2" xfId="9209" xr:uid="{534611A3-CA68-4565-A5F6-39F0D381C7A6}"/>
    <cellStyle name="Normal 10 2 15 2 2" xfId="9210" xr:uid="{9E7FD6F5-4285-400C-B5E3-3C850C3A7597}"/>
    <cellStyle name="Normal 10 2 15 2 2 2" xfId="9211" xr:uid="{6193AFF3-4D87-4CED-878A-19F92CEDF8CE}"/>
    <cellStyle name="Normal 10 2 15 2 3" xfId="9212" xr:uid="{1CEE5E35-84D0-4099-9826-5C6A8A6FB8FE}"/>
    <cellStyle name="Normal 10 2 15 2 4" xfId="9213" xr:uid="{87DB48E8-7277-434E-BEED-29C360324730}"/>
    <cellStyle name="Normal 10 2 15 2 5" xfId="9214" xr:uid="{82FDC2AA-134C-4DD1-A1E2-EC01D82A04BF}"/>
    <cellStyle name="Normal 10 2 15 3" xfId="9215" xr:uid="{8AF87479-3447-4665-8A7E-8136FDEA442F}"/>
    <cellStyle name="Normal 10 2 15 3 2" xfId="9216" xr:uid="{F378A467-04D2-40EB-8A11-490364AA9B56}"/>
    <cellStyle name="Normal 10 2 15 3 2 2" xfId="9217" xr:uid="{70BE191D-E11C-4F42-A470-82B8056F4175}"/>
    <cellStyle name="Normal 10 2 15 3 3" xfId="9218" xr:uid="{6B2581DB-5272-45B3-841A-E01FF7EF90E6}"/>
    <cellStyle name="Normal 10 2 15 3 4" xfId="9219" xr:uid="{AA278E22-0AA5-47AC-A2F9-B187FFD9D0DC}"/>
    <cellStyle name="Normal 10 2 15 3 5" xfId="9220" xr:uid="{EB3912AD-A0D1-476D-9779-08F3E208440D}"/>
    <cellStyle name="Normal 10 2 15 4" xfId="9221" xr:uid="{0F4B287B-85D3-4EB3-A30D-7C94FF969548}"/>
    <cellStyle name="Normal 10 2 15 4 2" xfId="9222" xr:uid="{2757BCF2-4EC0-4333-921D-A3FDDCC430E2}"/>
    <cellStyle name="Normal 10 2 15 4 3" xfId="9223" xr:uid="{4D711A07-BBDD-4215-B549-78A8F740F144}"/>
    <cellStyle name="Normal 10 2 15 5" xfId="9224" xr:uid="{886E5280-6F95-4A57-960D-765BC3C9BAD7}"/>
    <cellStyle name="Normal 10 2 15 6" xfId="9225" xr:uid="{78FF8C14-9AE9-4AD8-849D-854739A31248}"/>
    <cellStyle name="Normal 10 2 15 7" xfId="9226" xr:uid="{2E06BAF0-61A2-4CF1-B490-95B5DFA3FB97}"/>
    <cellStyle name="Normal 10 2 16" xfId="9227" xr:uid="{38CD437B-B6FF-4A11-8D39-9AB4E279D4E5}"/>
    <cellStyle name="Normal 10 2 16 2" xfId="9228" xr:uid="{945CE3F4-E23E-4467-8C2F-4991D017E8AF}"/>
    <cellStyle name="Normal 10 2 16 2 2" xfId="9229" xr:uid="{1844A4F8-B597-41D7-8F5D-A609B6693195}"/>
    <cellStyle name="Normal 10 2 16 2 2 2" xfId="9230" xr:uid="{7FF51125-FADC-4052-83CF-44BB708D6583}"/>
    <cellStyle name="Normal 10 2 16 2 3" xfId="9231" xr:uid="{9A58B06A-99F1-4C37-9864-30A4CF90E6DA}"/>
    <cellStyle name="Normal 10 2 16 2 4" xfId="9232" xr:uid="{DA91F976-215A-4ECF-A157-9F7D5A160287}"/>
    <cellStyle name="Normal 10 2 16 2 5" xfId="9233" xr:uid="{0F4429BD-D98A-4134-A22E-E75D335565E3}"/>
    <cellStyle name="Normal 10 2 16 3" xfId="9234" xr:uid="{91E1A042-58FF-45B9-BD03-702FC2D6F31C}"/>
    <cellStyle name="Normal 10 2 16 3 2" xfId="9235" xr:uid="{8738D546-87B8-4530-B344-6491FE4128A2}"/>
    <cellStyle name="Normal 10 2 16 3 2 2" xfId="9236" xr:uid="{E49A9E80-A515-48D1-9AE7-A2B72A90F0EB}"/>
    <cellStyle name="Normal 10 2 16 3 3" xfId="9237" xr:uid="{CBE37D20-40C0-47C3-AFA1-10C2B6AF81F3}"/>
    <cellStyle name="Normal 10 2 16 3 4" xfId="9238" xr:uid="{C443A93F-A2F0-41D3-B999-310C6C9E7D81}"/>
    <cellStyle name="Normal 10 2 16 3 5" xfId="9239" xr:uid="{65C6E70B-BC39-47BA-A222-F68AE5B4E833}"/>
    <cellStyle name="Normal 10 2 16 4" xfId="9240" xr:uid="{54307809-82F9-4C53-8740-D8DBCDE60384}"/>
    <cellStyle name="Normal 10 2 16 4 2" xfId="9241" xr:uid="{60957FF6-637C-40D5-B50E-3463A3771A6E}"/>
    <cellStyle name="Normal 10 2 16 4 3" xfId="9242" xr:uid="{F4BCA4C3-E6A4-41DC-A841-9A0C600EA5D0}"/>
    <cellStyle name="Normal 10 2 16 5" xfId="9243" xr:uid="{63045D99-DD0F-4865-93BC-60B2DF513084}"/>
    <cellStyle name="Normal 10 2 16 6" xfId="9244" xr:uid="{9611D7BB-CCF2-4967-95E9-EAB632AB4CA0}"/>
    <cellStyle name="Normal 10 2 16 7" xfId="9245" xr:uid="{379D41EE-AC2C-492A-A2AD-CD4E0A64C240}"/>
    <cellStyle name="Normal 10 2 17" xfId="9246" xr:uid="{585E1737-9442-4FB3-B64E-DAAC0476F050}"/>
    <cellStyle name="Normal 10 2 17 2" xfId="9247" xr:uid="{6A2A882B-5486-42C6-94FF-EAE50474BB5D}"/>
    <cellStyle name="Normal 10 2 17 2 2" xfId="9248" xr:uid="{E3976FE5-9EEF-4408-8751-637B334A7293}"/>
    <cellStyle name="Normal 10 2 17 2 2 2" xfId="9249" xr:uid="{D001324F-918F-47FB-939C-F9773205C7B0}"/>
    <cellStyle name="Normal 10 2 17 2 3" xfId="9250" xr:uid="{89D45AA6-8918-451D-8C85-9351300CBA26}"/>
    <cellStyle name="Normal 10 2 17 2 4" xfId="9251" xr:uid="{B142F9DE-16B0-4C4C-8529-700284BD579E}"/>
    <cellStyle name="Normal 10 2 17 2 5" xfId="9252" xr:uid="{A0332FC3-4395-442F-BCAE-DA8ABACF7154}"/>
    <cellStyle name="Normal 10 2 17 3" xfId="9253" xr:uid="{8A9649EC-B37D-49ED-A5A4-F59D2F08E7A6}"/>
    <cellStyle name="Normal 10 2 17 3 2" xfId="9254" xr:uid="{AC35849E-4CA2-4385-A289-918AC5F1ADA4}"/>
    <cellStyle name="Normal 10 2 17 3 2 2" xfId="9255" xr:uid="{54D19192-5500-4AAE-AB91-2FFF89E41572}"/>
    <cellStyle name="Normal 10 2 17 3 3" xfId="9256" xr:uid="{C6E430AC-40CC-4719-AA56-EAF9FD4002CB}"/>
    <cellStyle name="Normal 10 2 17 3 4" xfId="9257" xr:uid="{298506AB-C44F-4D9E-875F-D37916CE6454}"/>
    <cellStyle name="Normal 10 2 17 3 5" xfId="9258" xr:uid="{AB8933FC-C3AB-4911-8DB5-5EE9CADEB2DB}"/>
    <cellStyle name="Normal 10 2 17 4" xfId="9259" xr:uid="{6646D032-F381-4EAD-BF30-A4314CB1B4A3}"/>
    <cellStyle name="Normal 10 2 17 4 2" xfId="9260" xr:uid="{30FC1B3D-5145-47E1-9D24-2035621BB234}"/>
    <cellStyle name="Normal 10 2 17 4 3" xfId="9261" xr:uid="{9DBCEC17-5584-40AE-90AA-BD4CB4779963}"/>
    <cellStyle name="Normal 10 2 17 5" xfId="9262" xr:uid="{B7ECEE93-D9E6-4F7C-9F6A-F66A59F622BE}"/>
    <cellStyle name="Normal 10 2 17 6" xfId="9263" xr:uid="{27217C38-B1D6-46D7-8F78-1007D43F4C20}"/>
    <cellStyle name="Normal 10 2 17 7" xfId="9264" xr:uid="{F778295A-AB6A-4DE7-9159-491379216B84}"/>
    <cellStyle name="Normal 10 2 18" xfId="9265" xr:uid="{4F6EA2B0-2F87-4433-9160-5820F52EE648}"/>
    <cellStyle name="Normal 10 2 2" xfId="9266" xr:uid="{1A1A3840-9178-4BDA-8C41-0CA5A6304AF0}"/>
    <cellStyle name="Normal 10 2 2 10" xfId="9267" xr:uid="{A26042B2-4743-4022-BB40-00E9AABC2FF4}"/>
    <cellStyle name="Normal 10 2 2 10 2" xfId="9268" xr:uid="{3AF4717A-11CB-4BD6-9DF1-D3D5A0FE1B54}"/>
    <cellStyle name="Normal 10 2 2 10 2 2" xfId="9269" xr:uid="{AF717D48-62B5-4608-BCC4-5172187D07C7}"/>
    <cellStyle name="Normal 10 2 2 10 2 2 2" xfId="9270" xr:uid="{BD13029F-030E-4848-B99D-2CC545F1FC14}"/>
    <cellStyle name="Normal 10 2 2 10 2 3" xfId="9271" xr:uid="{59E885E3-ABB4-4089-BE17-5821784DC3F1}"/>
    <cellStyle name="Normal 10 2 2 10 2 4" xfId="9272" xr:uid="{BAEA4EEB-70D6-4E28-974A-89F4F6ABBF66}"/>
    <cellStyle name="Normal 10 2 2 10 2 5" xfId="9273" xr:uid="{931A4FA6-11F1-4C89-BA09-B36DE5C0752F}"/>
    <cellStyle name="Normal 10 2 2 10 3" xfId="9274" xr:uid="{51A59EFB-2AA0-4423-AFAD-BDE97C2B6BD0}"/>
    <cellStyle name="Normal 10 2 2 10 3 2" xfId="9275" xr:uid="{4535E941-8F31-4F45-92BD-3883BF694E32}"/>
    <cellStyle name="Normal 10 2 2 10 3 2 2" xfId="9276" xr:uid="{A1F9A5AB-435A-47F0-9514-CC382B785CBC}"/>
    <cellStyle name="Normal 10 2 2 10 3 3" xfId="9277" xr:uid="{E6DEA2DC-2EE0-4BB1-9D2C-4D19FEFFD483}"/>
    <cellStyle name="Normal 10 2 2 10 3 4" xfId="9278" xr:uid="{4943B08D-4829-4598-AA44-645BBBD20EAD}"/>
    <cellStyle name="Normal 10 2 2 10 3 5" xfId="9279" xr:uid="{A56586FA-4199-46F0-B673-ABD15508008F}"/>
    <cellStyle name="Normal 10 2 2 10 4" xfId="9280" xr:uid="{A7481226-8A06-4D62-9EC1-2ADBF40B8424}"/>
    <cellStyle name="Normal 10 2 2 10 4 2" xfId="9281" xr:uid="{DD4F1021-6C6A-4998-9178-DE0F25C80E73}"/>
    <cellStyle name="Normal 10 2 2 10 4 3" xfId="9282" xr:uid="{7FC1EBCE-049A-467A-B351-5DD047D4228E}"/>
    <cellStyle name="Normal 10 2 2 10 5" xfId="9283" xr:uid="{35CF19CA-5640-4887-844E-8A6D4E295AD0}"/>
    <cellStyle name="Normal 10 2 2 10 6" xfId="9284" xr:uid="{636102E0-D7F3-4DC8-93F1-5B456AC235A4}"/>
    <cellStyle name="Normal 10 2 2 10 7" xfId="9285" xr:uid="{C8583B0B-DEBA-4F72-B1CB-8FB4C826FEC0}"/>
    <cellStyle name="Normal 10 2 2 11" xfId="9286" xr:uid="{D76DC08D-0ED4-4ED4-BBA9-7BB42A2E1924}"/>
    <cellStyle name="Normal 10 2 2 11 2" xfId="9287" xr:uid="{76662C79-495A-4369-AD97-72E9413F0CC0}"/>
    <cellStyle name="Normal 10 2 2 11 2 2" xfId="9288" xr:uid="{EDEEF38E-24E2-415B-AA21-32409E3DEFC2}"/>
    <cellStyle name="Normal 10 2 2 11 2 2 2" xfId="9289" xr:uid="{5AD09E46-7E52-4777-BCBE-0E20F39D7111}"/>
    <cellStyle name="Normal 10 2 2 11 2 3" xfId="9290" xr:uid="{9FE619DB-3537-4AA6-A08E-E087D5EE3E89}"/>
    <cellStyle name="Normal 10 2 2 11 2 4" xfId="9291" xr:uid="{6575B198-9159-405C-A212-F1759216FF3B}"/>
    <cellStyle name="Normal 10 2 2 11 2 5" xfId="9292" xr:uid="{8EB2F6E1-C560-4A7D-B2A5-E3C0F404B61A}"/>
    <cellStyle name="Normal 10 2 2 11 3" xfId="9293" xr:uid="{7314F905-5D21-496D-92EB-47BC96CFF7BD}"/>
    <cellStyle name="Normal 10 2 2 11 3 2" xfId="9294" xr:uid="{57649EC0-3A16-4307-BAA6-1594B159B6CF}"/>
    <cellStyle name="Normal 10 2 2 11 3 2 2" xfId="9295" xr:uid="{8287DD8F-6BF5-4B5D-88F2-8024E953EC83}"/>
    <cellStyle name="Normal 10 2 2 11 3 3" xfId="9296" xr:uid="{B66CABFC-EED9-4422-A39B-C5E27038F31A}"/>
    <cellStyle name="Normal 10 2 2 11 3 4" xfId="9297" xr:uid="{EAD5BB86-CF4A-4DDB-8250-9DAE1744EB08}"/>
    <cellStyle name="Normal 10 2 2 11 3 5" xfId="9298" xr:uid="{F5B0608F-8947-4B8A-9F7E-69F29A4552D6}"/>
    <cellStyle name="Normal 10 2 2 11 4" xfId="9299" xr:uid="{2B5912C7-B898-4422-9756-8E8C910A0CA4}"/>
    <cellStyle name="Normal 10 2 2 11 4 2" xfId="9300" xr:uid="{B4341FE5-BE86-48C0-8D83-1717E20E59FB}"/>
    <cellStyle name="Normal 10 2 2 11 4 3" xfId="9301" xr:uid="{2CE250E6-946B-47D5-8A78-0D7E269F0814}"/>
    <cellStyle name="Normal 10 2 2 11 5" xfId="9302" xr:uid="{EBE80ACC-7926-4210-B382-BB222D82E735}"/>
    <cellStyle name="Normal 10 2 2 11 6" xfId="9303" xr:uid="{0499B91F-EE14-4CED-AE14-ECB1B9238E51}"/>
    <cellStyle name="Normal 10 2 2 11 7" xfId="9304" xr:uid="{59FE68A2-EFF7-4391-BC47-539A3449C0DB}"/>
    <cellStyle name="Normal 10 2 2 12" xfId="9305" xr:uid="{471C5AEC-8A50-4FFA-9F28-4F21F70999D1}"/>
    <cellStyle name="Normal 10 2 2 12 2" xfId="9306" xr:uid="{6B8B3A5E-91D9-45DE-97FA-2D8CBF8237EB}"/>
    <cellStyle name="Normal 10 2 2 13" xfId="9307" xr:uid="{86FF8F8E-93D3-4789-8FFE-30F11CAB414A}"/>
    <cellStyle name="Normal 10 2 2 2" xfId="9308" xr:uid="{F53D8823-0C53-43DA-9397-32922EDAFB2D}"/>
    <cellStyle name="Normal 10 2 2 2 2" xfId="9309" xr:uid="{4C7FEDB7-507F-4EC1-8915-3B0776F84454}"/>
    <cellStyle name="Normal 10 2 2 2 2 10" xfId="9310" xr:uid="{9EDAB727-221C-442A-AC99-8D16C056C25D}"/>
    <cellStyle name="Normal 10 2 2 2 2 10 2" xfId="9311" xr:uid="{CFF9C746-C32B-4642-98DD-054041219C5E}"/>
    <cellStyle name="Normal 10 2 2 2 2 10 2 2" xfId="9312" xr:uid="{A7E7C084-4CA1-478B-BAA6-7219B900ACAA}"/>
    <cellStyle name="Normal 10 2 2 2 2 10 3" xfId="9313" xr:uid="{2C067ABF-A9F8-4BCD-8300-4BEFA94C83D6}"/>
    <cellStyle name="Normal 10 2 2 2 2 10 4" xfId="9314" xr:uid="{D069F6BA-7582-4B47-9330-BFEB46DDA5BC}"/>
    <cellStyle name="Normal 10 2 2 2 2 10 5" xfId="9315" xr:uid="{4CAA8F88-1C84-4297-9C22-E9A1D145743D}"/>
    <cellStyle name="Normal 10 2 2 2 2 11" xfId="9316" xr:uid="{27E99614-76F1-4073-B840-D68294DD3698}"/>
    <cellStyle name="Normal 10 2 2 2 2 11 2" xfId="9317" xr:uid="{68B72D60-BC10-4658-AE73-0352B8D29F9B}"/>
    <cellStyle name="Normal 10 2 2 2 2 11 3" xfId="9318" xr:uid="{CCADA938-7F29-402F-955B-7AEBF891D0B8}"/>
    <cellStyle name="Normal 10 2 2 2 2 12" xfId="9319" xr:uid="{2F1493E5-EE33-42C0-B39A-30EA36F8B301}"/>
    <cellStyle name="Normal 10 2 2 2 2 13" xfId="9320" xr:uid="{E4704AD4-990C-40E3-9023-3E55F9215C54}"/>
    <cellStyle name="Normal 10 2 2 2 2 14" xfId="9321" xr:uid="{23CDE4B4-1047-4CD1-8AA3-73FB305737AE}"/>
    <cellStyle name="Normal 10 2 2 2 2 2" xfId="9322" xr:uid="{60866D82-AE4F-46C1-AFEC-FC690CDE4872}"/>
    <cellStyle name="Normal 10 2 2 2 2 2 2" xfId="9323" xr:uid="{8BF160CB-EB91-4F3F-88B5-647FCD7EEB1F}"/>
    <cellStyle name="Normal 10 2 2 2 2 2 2 2" xfId="9324" xr:uid="{5AA52AD2-2DA4-4155-BF47-C94B3F958EB1}"/>
    <cellStyle name="Normal 10 2 2 2 2 2 2 2 2" xfId="9325" xr:uid="{DB767A08-7D6F-47AA-905F-B9D2852CE9B9}"/>
    <cellStyle name="Normal 10 2 2 2 2 2 2 2 2 2" xfId="9326" xr:uid="{BDB4A8A4-1264-4A25-926B-D9ED121B0249}"/>
    <cellStyle name="Normal 10 2 2 2 2 2 2 2 3" xfId="9327" xr:uid="{DD9E094C-E8EE-4CA2-8BD8-0BBE021BEC23}"/>
    <cellStyle name="Normal 10 2 2 2 2 2 2 2 4" xfId="9328" xr:uid="{20E1B530-EE0F-4063-89E3-9FD1482F3124}"/>
    <cellStyle name="Normal 10 2 2 2 2 2 2 3" xfId="9329" xr:uid="{04A95DB1-A59F-4E1C-A4D5-4E7AA84CB428}"/>
    <cellStyle name="Normal 10 2 2 2 2 2 2 3 2" xfId="9330" xr:uid="{CFE26316-FFBE-4CBA-ABDA-32E9C0C374AD}"/>
    <cellStyle name="Normal 10 2 2 2 2 2 2 4" xfId="9331" xr:uid="{BF9D0B02-A6B5-49FD-9502-4CD686990138}"/>
    <cellStyle name="Normal 10 2 2 2 2 2 2 5" xfId="9332" xr:uid="{3B8CE440-A88D-43C3-A476-F61AF6D92336}"/>
    <cellStyle name="Normal 10 2 2 2 2 3" xfId="9333" xr:uid="{6935B747-F350-438A-817B-9E7595646A77}"/>
    <cellStyle name="Normal 10 2 2 2 2 3 2" xfId="9334" xr:uid="{A9207665-F373-4A4B-8107-21EE661D8362}"/>
    <cellStyle name="Normal 10 2 2 2 2 3 2 2" xfId="9335" xr:uid="{957CC0C9-0403-43AA-898B-D6952BCCECE2}"/>
    <cellStyle name="Normal 10 2 2 2 2 3 2 2 2" xfId="9336" xr:uid="{EAF2EDED-F846-492E-BC87-88AFE8125F8D}"/>
    <cellStyle name="Normal 10 2 2 2 2 3 2 2 2 2" xfId="9337" xr:uid="{6FA76630-8A95-41FC-96C3-E30ACA9AEFCC}"/>
    <cellStyle name="Normal 10 2 2 2 2 3 2 2 3" xfId="9338" xr:uid="{B3710787-85FF-437A-BF3E-7B9134DD1959}"/>
    <cellStyle name="Normal 10 2 2 2 2 3 2 2 4" xfId="9339" xr:uid="{3634054B-D3B4-42E4-BA45-603DAC58D975}"/>
    <cellStyle name="Normal 10 2 2 2 2 3 2 3" xfId="9340" xr:uid="{A8C1DEED-A2CA-48FA-8584-6623D47D9E6E}"/>
    <cellStyle name="Normal 10 2 2 2 2 3 2 3 2" xfId="9341" xr:uid="{32B1AAFF-A3AA-4A39-A166-B51D77F0A796}"/>
    <cellStyle name="Normal 10 2 2 2 2 3 2 4" xfId="9342" xr:uid="{34CA9598-91A1-4754-BA25-2A440EA42598}"/>
    <cellStyle name="Normal 10 2 2 2 2 3 2 5" xfId="9343" xr:uid="{A355B5D4-AC48-4C86-979F-35F729814613}"/>
    <cellStyle name="Normal 10 2 2 2 2 4" xfId="9344" xr:uid="{905AA6E3-38C2-4777-9E58-6FD792F08F4B}"/>
    <cellStyle name="Normal 10 2 2 2 2 4 2" xfId="9345" xr:uid="{798DA250-1305-4E59-AE82-679DB95C7E92}"/>
    <cellStyle name="Normal 10 2 2 2 2 4 2 2" xfId="9346" xr:uid="{100024CE-A8E5-4463-838D-A75E60CCA26A}"/>
    <cellStyle name="Normal 10 2 2 2 2 4 2 2 2" xfId="9347" xr:uid="{C3F35760-8D33-4977-807F-1B0D92A1F1D8}"/>
    <cellStyle name="Normal 10 2 2 2 2 4 2 2 2 2" xfId="9348" xr:uid="{371B621B-0219-440C-9FCC-4DEA400D934D}"/>
    <cellStyle name="Normal 10 2 2 2 2 4 2 2 3" xfId="9349" xr:uid="{5CA2A897-E866-47C9-9DD9-766BEC63D071}"/>
    <cellStyle name="Normal 10 2 2 2 2 4 2 2 4" xfId="9350" xr:uid="{7E8CBD3B-5B1F-4281-8EFE-F1786638D30F}"/>
    <cellStyle name="Normal 10 2 2 2 2 4 2 3" xfId="9351" xr:uid="{F2B5EDF2-6A46-4D21-BC10-E7CEE73B9973}"/>
    <cellStyle name="Normal 10 2 2 2 2 4 2 3 2" xfId="9352" xr:uid="{4359A46D-66A9-484D-9CD3-C4D6BB1F8C49}"/>
    <cellStyle name="Normal 10 2 2 2 2 4 2 4" xfId="9353" xr:uid="{DCBB141D-B7B4-4F03-AC31-BDD4EB904DCF}"/>
    <cellStyle name="Normal 10 2 2 2 2 4 2 5" xfId="9354" xr:uid="{8506B74C-C80D-47CC-8790-5DE3891631CE}"/>
    <cellStyle name="Normal 10 2 2 2 2 5" xfId="9355" xr:uid="{3A20D7F6-7942-4F2A-AE43-D2CD7DF72779}"/>
    <cellStyle name="Normal 10 2 2 2 2 5 2" xfId="9356" xr:uid="{C12BD41B-3628-40F9-B72F-B2DC7F9FFA0D}"/>
    <cellStyle name="Normal 10 2 2 2 2 5 2 2" xfId="9357" xr:uid="{D2D200D4-A388-48B1-B879-649B0D0E6B99}"/>
    <cellStyle name="Normal 10 2 2 2 2 5 2 2 2" xfId="9358" xr:uid="{03B3CF31-D665-4381-B4A9-CC50AB20AD56}"/>
    <cellStyle name="Normal 10 2 2 2 2 5 2 2 2 2" xfId="9359" xr:uid="{AD5A286C-B481-46A0-947A-D6FC3A1186E4}"/>
    <cellStyle name="Normal 10 2 2 2 2 5 2 2 3" xfId="9360" xr:uid="{4140BE9D-D004-4525-BC24-06EEC0D14143}"/>
    <cellStyle name="Normal 10 2 2 2 2 5 2 2 4" xfId="9361" xr:uid="{63E1224F-9822-480E-9BD5-CE16DB5C98B8}"/>
    <cellStyle name="Normal 10 2 2 2 2 5 2 3" xfId="9362" xr:uid="{60081BE5-4098-4BC4-8F78-8B3A8796BB14}"/>
    <cellStyle name="Normal 10 2 2 2 2 5 2 3 2" xfId="9363" xr:uid="{B96ED217-1FE8-4304-B4A2-3D611AD3B070}"/>
    <cellStyle name="Normal 10 2 2 2 2 5 2 4" xfId="9364" xr:uid="{626955DA-C645-4046-8786-2502C11C961C}"/>
    <cellStyle name="Normal 10 2 2 2 2 5 2 5" xfId="9365" xr:uid="{E43C0013-4DA3-43E0-9850-F4BAD396288E}"/>
    <cellStyle name="Normal 10 2 2 2 2 6" xfId="9366" xr:uid="{DEE223F8-D93B-45ED-BCF3-AA820C503822}"/>
    <cellStyle name="Normal 10 2 2 2 2 6 2" xfId="9367" xr:uid="{077DB6C4-6F99-4FE4-ADBA-1697C98A2414}"/>
    <cellStyle name="Normal 10 2 2 2 2 6 2 2" xfId="9368" xr:uid="{6C5257B6-4113-4BDF-A939-955492A8AB97}"/>
    <cellStyle name="Normal 10 2 2 2 2 6 2 2 2" xfId="9369" xr:uid="{679F2830-CF8C-42B9-8727-4DAD76605D4A}"/>
    <cellStyle name="Normal 10 2 2 2 2 6 2 2 2 2" xfId="9370" xr:uid="{F3F89EDA-0466-4E0E-9D11-B4A1C0A18A5C}"/>
    <cellStyle name="Normal 10 2 2 2 2 6 2 2 3" xfId="9371" xr:uid="{791C8310-55E6-453E-A54F-CBFA76294CA8}"/>
    <cellStyle name="Normal 10 2 2 2 2 6 2 2 4" xfId="9372" xr:uid="{5545F4BD-CB84-4F1B-B1A7-4973344C89CC}"/>
    <cellStyle name="Normal 10 2 2 2 2 6 2 3" xfId="9373" xr:uid="{C1F7B94E-30F5-4F4A-939F-2B95ECDA1164}"/>
    <cellStyle name="Normal 10 2 2 2 2 6 2 3 2" xfId="9374" xr:uid="{8E859DC7-E767-4D16-A280-530B6442E32B}"/>
    <cellStyle name="Normal 10 2 2 2 2 6 2 4" xfId="9375" xr:uid="{3A3DE06A-D5B4-4E61-A0B2-56AFD72AF1FD}"/>
    <cellStyle name="Normal 10 2 2 2 2 6 2 5" xfId="9376" xr:uid="{AB9596E1-4272-4389-A26D-3B76CABA4258}"/>
    <cellStyle name="Normal 10 2 2 2 2 7" xfId="9377" xr:uid="{9450C148-53A2-44E5-88AC-FA7BC911D5AA}"/>
    <cellStyle name="Normal 10 2 2 2 2 7 2" xfId="9378" xr:uid="{747A90A7-36AF-4A62-A8AF-5C494AF6EB02}"/>
    <cellStyle name="Normal 10 2 2 2 2 7 2 2" xfId="9379" xr:uid="{0FD87FE2-BF52-4830-9349-94B3A95A281E}"/>
    <cellStyle name="Normal 10 2 2 2 2 7 2 2 2" xfId="9380" xr:uid="{4FC5A31E-B822-43C3-BE85-780B3563182A}"/>
    <cellStyle name="Normal 10 2 2 2 2 7 2 2 2 2" xfId="9381" xr:uid="{3F48FBB8-EFCE-4408-9BFF-7F90FD5D90FE}"/>
    <cellStyle name="Normal 10 2 2 2 2 7 2 2 3" xfId="9382" xr:uid="{809F4A23-45FF-483E-B757-9CABAFDFDC09}"/>
    <cellStyle name="Normal 10 2 2 2 2 7 2 2 4" xfId="9383" xr:uid="{72377F67-E4ED-490C-87DC-AD1C8AAEF796}"/>
    <cellStyle name="Normal 10 2 2 2 2 7 2 3" xfId="9384" xr:uid="{0B5D4C72-AA59-464D-991A-303206A6B0CB}"/>
    <cellStyle name="Normal 10 2 2 2 2 7 2 3 2" xfId="9385" xr:uid="{388122CD-4754-4E37-86AF-3E095C942859}"/>
    <cellStyle name="Normal 10 2 2 2 2 7 2 4" xfId="9386" xr:uid="{4DC8E02D-10CE-41F8-BA8C-A4B08ABFAE54}"/>
    <cellStyle name="Normal 10 2 2 2 2 7 2 5" xfId="9387" xr:uid="{1D296A6E-A1F8-4CC6-BABB-9A70F496F608}"/>
    <cellStyle name="Normal 10 2 2 2 2 8" xfId="9388" xr:uid="{04049E67-84FF-43DE-A297-D148B51A6DFC}"/>
    <cellStyle name="Normal 10 2 2 2 2 8 2" xfId="9389" xr:uid="{2175653C-CD01-4FCA-86AB-5C5E93C890F1}"/>
    <cellStyle name="Normal 10 2 2 2 2 8 2 2" xfId="9390" xr:uid="{60A5C42A-2AE0-47AE-9CF2-BA53EA510D6E}"/>
    <cellStyle name="Normal 10 2 2 2 2 8 2 2 2" xfId="9391" xr:uid="{86DFB2DF-4204-44D8-99D5-A7BB6AFF1CB3}"/>
    <cellStyle name="Normal 10 2 2 2 2 8 2 3" xfId="9392" xr:uid="{2DE8022B-9BB7-447B-BAE6-B380081E1F28}"/>
    <cellStyle name="Normal 10 2 2 2 2 8 2 4" xfId="9393" xr:uid="{4E93D475-CA6E-4D99-8094-6A1BF4640943}"/>
    <cellStyle name="Normal 10 2 2 2 2 8 2 5" xfId="9394" xr:uid="{ED0D67F7-7A76-45C4-8D99-825A75BB06DA}"/>
    <cellStyle name="Normal 10 2 2 2 2 8 3" xfId="9395" xr:uid="{65B5A3B1-06BC-4DCF-8F2F-0D1F2556E0BF}"/>
    <cellStyle name="Normal 10 2 2 2 2 8 3 2" xfId="9396" xr:uid="{B9739645-5C37-474B-9228-1E3E6320AADF}"/>
    <cellStyle name="Normal 10 2 2 2 2 8 3 2 2" xfId="9397" xr:uid="{326F2F4F-9882-487C-A58B-B27AC9E06714}"/>
    <cellStyle name="Normal 10 2 2 2 2 8 3 3" xfId="9398" xr:uid="{334E77D1-19A6-4091-B671-E93537CBCBC3}"/>
    <cellStyle name="Normal 10 2 2 2 2 8 3 4" xfId="9399" xr:uid="{AEAF9736-DE05-4F20-8D79-E49C00079611}"/>
    <cellStyle name="Normal 10 2 2 2 2 8 3 5" xfId="9400" xr:uid="{3E15DDED-1A10-4923-997D-1159B425A95F}"/>
    <cellStyle name="Normal 10 2 2 2 2 8 4" xfId="9401" xr:uid="{F15B4CFD-7D99-419E-89CF-368E89B6D98E}"/>
    <cellStyle name="Normal 10 2 2 2 2 8 4 2" xfId="9402" xr:uid="{EC729FB8-B5CB-475A-93C1-84D46CB130E9}"/>
    <cellStyle name="Normal 10 2 2 2 2 8 4 3" xfId="9403" xr:uid="{DE946874-1304-4666-B0F9-9718C5300C3A}"/>
    <cellStyle name="Normal 10 2 2 2 2 8 5" xfId="9404" xr:uid="{96B3B131-BBE0-4B9F-BF02-744B61017198}"/>
    <cellStyle name="Normal 10 2 2 2 2 8 6" xfId="9405" xr:uid="{D99219B7-323A-4B33-B2D0-9B8C48587DD2}"/>
    <cellStyle name="Normal 10 2 2 2 2 8 7" xfId="9406" xr:uid="{2FDD4000-3003-4362-8F8D-CECA41991330}"/>
    <cellStyle name="Normal 10 2 2 2 2 9" xfId="9407" xr:uid="{B812F18F-4876-4F81-B920-EEB752DCDDB1}"/>
    <cellStyle name="Normal 10 2 2 2 2 9 2" xfId="9408" xr:uid="{DA458539-DF4E-4A70-862A-4CF27F22431C}"/>
    <cellStyle name="Normal 10 2 2 2 2 9 2 2" xfId="9409" xr:uid="{1C6814BB-F1D9-47F9-920A-259F297B7D54}"/>
    <cellStyle name="Normal 10 2 2 2 2 9 3" xfId="9410" xr:uid="{B2F3FCA7-4A59-46E8-9C5B-6963DF2EC09A}"/>
    <cellStyle name="Normal 10 2 2 2 2 9 4" xfId="9411" xr:uid="{2E4C1BAE-9F97-45CE-939F-8C5A71C79D34}"/>
    <cellStyle name="Normal 10 2 2 2 2 9 5" xfId="9412" xr:uid="{0B521991-80C6-468E-B1AF-F3C83819A22B}"/>
    <cellStyle name="Normal 10 2 2 2 2_Culture" xfId="9413" xr:uid="{4026C6CA-9FB4-4CE1-8571-9FDE59FBA266}"/>
    <cellStyle name="Normal 10 2 2 2 3" xfId="9414" xr:uid="{5851290A-CA01-447A-B26D-2D9217CD6941}"/>
    <cellStyle name="Normal 10 2 2 2 3 2" xfId="9415" xr:uid="{D2797676-2E88-442D-8BEC-222D84BB58BC}"/>
    <cellStyle name="Normal 10 2 2 2 3 2 2" xfId="9416" xr:uid="{AB902876-918B-437B-B1A0-861A4EA00565}"/>
    <cellStyle name="Normal 10 2 2 2 3 2 2 2" xfId="9417" xr:uid="{1448191F-8FD4-401C-B1B7-03F1892270B3}"/>
    <cellStyle name="Normal 10 2 2 2 3 2 3" xfId="9418" xr:uid="{42E31A64-6B4E-448F-9BD1-AFD60AD1FAFF}"/>
    <cellStyle name="Normal 10 2 2 2 3 2 4" xfId="9419" xr:uid="{9FE4F0BE-C779-4D23-9D84-7F130321CA7D}"/>
    <cellStyle name="Normal 10 2 2 2 3 2 5" xfId="9420" xr:uid="{1C849CB5-CE88-4928-83B4-05923F890882}"/>
    <cellStyle name="Normal 10 2 2 2 3 3" xfId="9421" xr:uid="{C35F2464-9A69-4700-9E26-6A43E8DC81AF}"/>
    <cellStyle name="Normal 10 2 2 2 3 3 2" xfId="9422" xr:uid="{37313E61-23F9-40F9-A08E-E499AE4D0A8E}"/>
    <cellStyle name="Normal 10 2 2 2 3 3 2 2" xfId="9423" xr:uid="{39714742-8D04-4DBD-AB7B-556903C2062C}"/>
    <cellStyle name="Normal 10 2 2 2 3 3 3" xfId="9424" xr:uid="{EBFBFFCF-2D73-48B9-AC17-2430FE65AA8F}"/>
    <cellStyle name="Normal 10 2 2 2 3 3 4" xfId="9425" xr:uid="{A539D646-51CB-4CAC-A25B-594FEF01D708}"/>
    <cellStyle name="Normal 10 2 2 2 3 3 5" xfId="9426" xr:uid="{16A78F42-D419-4367-83E1-DAB9E10F459C}"/>
    <cellStyle name="Normal 10 2 2 2 3 4" xfId="9427" xr:uid="{88450ADA-B799-476B-85ED-60DA2C386E80}"/>
    <cellStyle name="Normal 10 2 2 2 3 4 2" xfId="9428" xr:uid="{6CA75E06-29CC-43C2-A059-E54BB1AC2E1D}"/>
    <cellStyle name="Normal 10 2 2 2 3 4 3" xfId="9429" xr:uid="{12612F94-8DA7-4F54-800D-5BA1E32426D9}"/>
    <cellStyle name="Normal 10 2 2 2 3 5" xfId="9430" xr:uid="{EE4D857A-BF3D-4475-A822-B7AB2E959703}"/>
    <cellStyle name="Normal 10 2 2 2 3 6" xfId="9431" xr:uid="{C1B4B2D5-4D1F-4D0D-98E9-A035B151E963}"/>
    <cellStyle name="Normal 10 2 2 2 3 7" xfId="9432" xr:uid="{CE96728B-35AC-4C54-B6FF-8031F213EE62}"/>
    <cellStyle name="Normal 10 2 2 2 4" xfId="9433" xr:uid="{DA238945-2DEC-41AC-9E88-51FDFC08D88E}"/>
    <cellStyle name="Normal 10 2 2 2 4 2" xfId="9434" xr:uid="{58378B55-6B76-4FCA-81E2-13D5BC656879}"/>
    <cellStyle name="Normal 10 2 2 2 4 2 2" xfId="9435" xr:uid="{38260C0E-3E4A-4E53-906F-AF197252FFF8}"/>
    <cellStyle name="Normal 10 2 2 2 4 2 2 2" xfId="9436" xr:uid="{7B980A42-0F2B-4251-B09D-EF6F7E1C9933}"/>
    <cellStyle name="Normal 10 2 2 2 4 2 3" xfId="9437" xr:uid="{D7613214-B17B-4012-B7C1-F8BD924F2695}"/>
    <cellStyle name="Normal 10 2 2 2 4 2 4" xfId="9438" xr:uid="{E2A82E67-C1B6-4964-A523-5257922BD254}"/>
    <cellStyle name="Normal 10 2 2 2 4 2 5" xfId="9439" xr:uid="{D7367BE1-8A6E-454E-BD39-A1BAFDF38F29}"/>
    <cellStyle name="Normal 10 2 2 2 4 3" xfId="9440" xr:uid="{3CF9348D-523A-42AA-BB62-7B479A8785FD}"/>
    <cellStyle name="Normal 10 2 2 2 4 3 2" xfId="9441" xr:uid="{EC7CDCDF-F03B-415E-A3E9-AB3D9ABA9D8E}"/>
    <cellStyle name="Normal 10 2 2 2 4 3 2 2" xfId="9442" xr:uid="{ECA84CCA-7108-4B4E-8965-9DB13AB57AF6}"/>
    <cellStyle name="Normal 10 2 2 2 4 3 3" xfId="9443" xr:uid="{6985D3F7-A286-48E6-8818-5AF12F91EFBE}"/>
    <cellStyle name="Normal 10 2 2 2 4 3 4" xfId="9444" xr:uid="{07730657-FD82-4227-80A7-9B42BA339FCA}"/>
    <cellStyle name="Normal 10 2 2 2 4 3 5" xfId="9445" xr:uid="{9E05DB1D-46B3-4A39-8FAB-8AC87D1A7048}"/>
    <cellStyle name="Normal 10 2 2 2 4 4" xfId="9446" xr:uid="{1B3BBFE3-F2D6-4495-A8DF-6B6C9E6A54C5}"/>
    <cellStyle name="Normal 10 2 2 2 4 4 2" xfId="9447" xr:uid="{35DEDE71-675F-4DD2-8306-292E0FA1D024}"/>
    <cellStyle name="Normal 10 2 2 2 4 4 3" xfId="9448" xr:uid="{4EB9DB8E-7E45-4D2A-8282-1F03DD6D621D}"/>
    <cellStyle name="Normal 10 2 2 2 4 5" xfId="9449" xr:uid="{3D3FC206-9592-49C8-90F0-8761A2B97CA7}"/>
    <cellStyle name="Normal 10 2 2 2 4 6" xfId="9450" xr:uid="{252D5AB6-9352-4B7B-BC15-6BAA71EB73DE}"/>
    <cellStyle name="Normal 10 2 2 2 4 7" xfId="9451" xr:uid="{594C2E39-6C34-4C10-B629-B88841620BB2}"/>
    <cellStyle name="Normal 10 2 2 2 5" xfId="9452" xr:uid="{87279057-F01F-4D8F-A3DD-B3E7B64A94BE}"/>
    <cellStyle name="Normal 10 2 2 2 5 2" xfId="9453" xr:uid="{B706F961-32A8-4D2A-AC35-3EDAE0DB9AD1}"/>
    <cellStyle name="Normal 10 2 2 2 5 2 2" xfId="9454" xr:uid="{5069C42E-19FD-4174-85BA-38D187B6195D}"/>
    <cellStyle name="Normal 10 2 2 2 5 2 2 2" xfId="9455" xr:uid="{DFDF655A-24FF-4CD1-AA11-A62A84D559AF}"/>
    <cellStyle name="Normal 10 2 2 2 5 2 3" xfId="9456" xr:uid="{14C4A431-6EED-4997-ADC2-C0FA8262DA3E}"/>
    <cellStyle name="Normal 10 2 2 2 5 2 4" xfId="9457" xr:uid="{D322E353-F4F8-4B87-A4CF-19F7E0835406}"/>
    <cellStyle name="Normal 10 2 2 2 5 2 5" xfId="9458" xr:uid="{DE9E6C66-F835-4778-8FF0-C1C947996417}"/>
    <cellStyle name="Normal 10 2 2 2 5 3" xfId="9459" xr:uid="{0C3DB07F-E3ED-45FE-839C-1C8234DDF197}"/>
    <cellStyle name="Normal 10 2 2 2 5 3 2" xfId="9460" xr:uid="{61783387-BD9D-4DB5-BFE3-FFE4D1741811}"/>
    <cellStyle name="Normal 10 2 2 2 5 3 2 2" xfId="9461" xr:uid="{C949EB0A-7816-42F4-97BF-1B2AA11070AA}"/>
    <cellStyle name="Normal 10 2 2 2 5 3 3" xfId="9462" xr:uid="{D3AE1E69-801C-420F-8002-FEA1592C97D1}"/>
    <cellStyle name="Normal 10 2 2 2 5 3 4" xfId="9463" xr:uid="{4E10DCB4-E3E4-40DD-844E-8FC68C9638C4}"/>
    <cellStyle name="Normal 10 2 2 2 5 3 5" xfId="9464" xr:uid="{0AB3C018-DF95-4627-8DB6-77391F5076D6}"/>
    <cellStyle name="Normal 10 2 2 2 5 4" xfId="9465" xr:uid="{5CE1B93C-814D-4242-A1AC-A2577FD4C19A}"/>
    <cellStyle name="Normal 10 2 2 2 5 4 2" xfId="9466" xr:uid="{1E28E8FC-5DCE-4B02-9A1F-149FC8ACEF7A}"/>
    <cellStyle name="Normal 10 2 2 2 5 4 3" xfId="9467" xr:uid="{E7D256E9-A866-4F5D-A922-3ECA2CA48E12}"/>
    <cellStyle name="Normal 10 2 2 2 5 5" xfId="9468" xr:uid="{EEDE12CD-C1B6-46F5-ABB4-69DF40BD8605}"/>
    <cellStyle name="Normal 10 2 2 2 5 6" xfId="9469" xr:uid="{E94912D1-F902-4758-AC44-C8AA97036F5D}"/>
    <cellStyle name="Normal 10 2 2 2 5 7" xfId="9470" xr:uid="{72542195-0F35-462D-B7F5-71A90D4F99D6}"/>
    <cellStyle name="Normal 10 2 2 2 6" xfId="9471" xr:uid="{3CC9BD41-FF88-4A58-B6D4-E4BFF4F0972A}"/>
    <cellStyle name="Normal 10 2 2 2 6 2" xfId="9472" xr:uid="{0EE80DEC-D6E8-4DE1-99E3-A27DEDD5A0F5}"/>
    <cellStyle name="Normal 10 2 2 2 6 2 2" xfId="9473" xr:uid="{70A5AD49-F026-4E45-B250-111DDCF7971F}"/>
    <cellStyle name="Normal 10 2 2 2 6 2 2 2" xfId="9474" xr:uid="{21C0532C-9798-45A1-A6DC-AB86042BA898}"/>
    <cellStyle name="Normal 10 2 2 2 6 2 3" xfId="9475" xr:uid="{4289E3A6-16FB-4C8B-9641-25469B8A3C81}"/>
    <cellStyle name="Normal 10 2 2 2 6 2 4" xfId="9476" xr:uid="{68E3F63B-7539-4D24-A750-47A9ED3D6681}"/>
    <cellStyle name="Normal 10 2 2 2 6 2 5" xfId="9477" xr:uid="{BC759343-4B41-49FD-9A93-D27C2200B05C}"/>
    <cellStyle name="Normal 10 2 2 2 6 3" xfId="9478" xr:uid="{090FAF18-81AE-42A9-B4BB-CCB5DFCA0E77}"/>
    <cellStyle name="Normal 10 2 2 2 6 3 2" xfId="9479" xr:uid="{DFCDFD4F-E727-4017-9DCA-AE64B581E742}"/>
    <cellStyle name="Normal 10 2 2 2 6 3 2 2" xfId="9480" xr:uid="{FBDFED1A-E930-433E-850B-2672146D763E}"/>
    <cellStyle name="Normal 10 2 2 2 6 3 3" xfId="9481" xr:uid="{F86690D4-DFCF-4B43-8B29-CBC45DE354AC}"/>
    <cellStyle name="Normal 10 2 2 2 6 3 4" xfId="9482" xr:uid="{4BEDF7BF-02C0-44E1-BB1C-23A4254E2C2B}"/>
    <cellStyle name="Normal 10 2 2 2 6 3 5" xfId="9483" xr:uid="{26A57D4A-5F02-45A8-8895-249C033B5184}"/>
    <cellStyle name="Normal 10 2 2 2 6 4" xfId="9484" xr:uid="{DF952EDB-EC2D-46F6-BF7C-78827B8983CA}"/>
    <cellStyle name="Normal 10 2 2 2 6 4 2" xfId="9485" xr:uid="{2C9D897A-4FF3-4FD2-B4AA-D8B5401FBF9A}"/>
    <cellStyle name="Normal 10 2 2 2 6 4 3" xfId="9486" xr:uid="{6FA90215-556E-442E-B494-FAF2402FF994}"/>
    <cellStyle name="Normal 10 2 2 2 6 5" xfId="9487" xr:uid="{F87BBF3F-3C41-419A-8779-129F571C895D}"/>
    <cellStyle name="Normal 10 2 2 2 6 6" xfId="9488" xr:uid="{0A3A35FE-10AA-4308-AA44-36B483C4E226}"/>
    <cellStyle name="Normal 10 2 2 2 6 7" xfId="9489" xr:uid="{1DE4FA05-9A1D-47C7-8428-2EEAF1FE3968}"/>
    <cellStyle name="Normal 10 2 2 2 7" xfId="9490" xr:uid="{D94CAEC1-18E4-4200-BFAF-F59E6F6AF3B7}"/>
    <cellStyle name="Normal 10 2 2 2 7 2" xfId="9491" xr:uid="{7BC21B98-BADC-4DB7-A2A7-35D31270064D}"/>
    <cellStyle name="Normal 10 2 2 2 7 2 2" xfId="9492" xr:uid="{D821BD64-4AFD-45D8-80BE-5DF5FFB1FB9D}"/>
    <cellStyle name="Normal 10 2 2 2 7 2 2 2" xfId="9493" xr:uid="{AB6476EC-A0E1-4AB9-B687-77E433B69484}"/>
    <cellStyle name="Normal 10 2 2 2 7 2 3" xfId="9494" xr:uid="{913CF7AC-E468-4BED-BD64-51C2B5D49EB3}"/>
    <cellStyle name="Normal 10 2 2 2 7 2 4" xfId="9495" xr:uid="{1B5C6414-C8F7-4652-B4C3-5AFF3C8CAEE3}"/>
    <cellStyle name="Normal 10 2 2 2 7 2 5" xfId="9496" xr:uid="{64CF23ED-8E2F-452C-83F7-8853D3F8B981}"/>
    <cellStyle name="Normal 10 2 2 2 7 3" xfId="9497" xr:uid="{C52A8084-689C-4F2E-A065-6086A6CAF4AC}"/>
    <cellStyle name="Normal 10 2 2 2 7 3 2" xfId="9498" xr:uid="{EAB76C22-BE77-48F0-A5A7-2FF020573767}"/>
    <cellStyle name="Normal 10 2 2 2 7 3 2 2" xfId="9499" xr:uid="{A0063B40-0E6E-42E5-B0C5-EEDBAB036044}"/>
    <cellStyle name="Normal 10 2 2 2 7 3 3" xfId="9500" xr:uid="{6B977158-7BF4-4692-8493-5124B7448355}"/>
    <cellStyle name="Normal 10 2 2 2 7 3 4" xfId="9501" xr:uid="{1D177C54-95BC-4EE2-992F-238A2BC523E4}"/>
    <cellStyle name="Normal 10 2 2 2 7 3 5" xfId="9502" xr:uid="{FADA2C25-4201-4292-972D-D7E3278C9447}"/>
    <cellStyle name="Normal 10 2 2 2 7 4" xfId="9503" xr:uid="{C1F1CB4F-791A-4E50-B623-7DB7AA1A172C}"/>
    <cellStyle name="Normal 10 2 2 2 7 4 2" xfId="9504" xr:uid="{A401EE12-D527-46FB-AA1D-C4E749C8B214}"/>
    <cellStyle name="Normal 10 2 2 2 7 4 3" xfId="9505" xr:uid="{9BD31BEE-EAEC-452B-9468-31DCCD7584AA}"/>
    <cellStyle name="Normal 10 2 2 2 7 5" xfId="9506" xr:uid="{BD0F4A8F-D1C8-443D-A5BF-0BF7D98D37C9}"/>
    <cellStyle name="Normal 10 2 2 2 7 6" xfId="9507" xr:uid="{8930D4AE-39A0-45CD-B667-61BADCDD6809}"/>
    <cellStyle name="Normal 10 2 2 2 7 7" xfId="9508" xr:uid="{6626FB1B-44A0-4A83-8B20-4A1B8FF40C56}"/>
    <cellStyle name="Normal 10 2 2 3" xfId="9509" xr:uid="{C5C63A3F-B49D-497F-8CD7-1A3762847614}"/>
    <cellStyle name="Normal 10 2 2 3 2" xfId="9510" xr:uid="{5425BA74-88C8-4C3D-8C3C-53CD06FE517D}"/>
    <cellStyle name="Normal 10 2 2 3 2 2" xfId="9511" xr:uid="{2FE93337-5A4D-4259-96B6-C4938D26E37B}"/>
    <cellStyle name="Normal 10 2 2 3 2 2 2" xfId="9512" xr:uid="{EDE6BB33-BE0B-4689-A909-0AFA34C4F7DD}"/>
    <cellStyle name="Normal 10 2 2 3 2 2 2 2" xfId="9513" xr:uid="{3656AF33-7725-4E87-A112-1006B33103FE}"/>
    <cellStyle name="Normal 10 2 2 3 2 2 3" xfId="9514" xr:uid="{D7F5CCE3-8521-4BB8-A4BB-7744B19CD586}"/>
    <cellStyle name="Normal 10 2 2 3 2 2 4" xfId="9515" xr:uid="{890E70C7-E07D-4816-9A13-4FF8CFBB1D74}"/>
    <cellStyle name="Normal 10 2 2 3 2 3" xfId="9516" xr:uid="{FA030BF5-D33A-42B7-8753-6ADD94F8CE30}"/>
    <cellStyle name="Normal 10 2 2 3 2 3 2" xfId="9517" xr:uid="{15AB4B97-0D0D-448A-AE7D-42B2BCB522D0}"/>
    <cellStyle name="Normal 10 2 2 3 2 4" xfId="9518" xr:uid="{F56C0FF3-B8D6-48B2-8C1D-D58233941D8A}"/>
    <cellStyle name="Normal 10 2 2 3 2 5" xfId="9519" xr:uid="{7A1F4E20-F5B7-41B5-9460-DEBF70FB246B}"/>
    <cellStyle name="Normal 10 2 2 4" xfId="9520" xr:uid="{F6193B02-46D0-46A3-92BE-B923881C0CF9}"/>
    <cellStyle name="Normal 10 2 2 4 2" xfId="9521" xr:uid="{E67394E0-1C9E-44FE-BD50-F4BE1373F4F1}"/>
    <cellStyle name="Normal 10 2 2 4 2 2" xfId="9522" xr:uid="{99AB9EFC-BFE0-40D8-8438-D672E2AEB574}"/>
    <cellStyle name="Normal 10 2 2 4 2 2 2" xfId="9523" xr:uid="{11DA0489-6F6F-42ED-A683-B39C7BD0A387}"/>
    <cellStyle name="Normal 10 2 2 4 2 2 2 2" xfId="9524" xr:uid="{8073AC75-86ED-43F1-ABAB-7F69DD19EE5B}"/>
    <cellStyle name="Normal 10 2 2 4 2 2 3" xfId="9525" xr:uid="{E4C4434C-FC5A-4A0B-BB18-DECC3DD2EEF2}"/>
    <cellStyle name="Normal 10 2 2 4 2 2 4" xfId="9526" xr:uid="{040E3DD8-7BAC-407C-BA79-F23E21C0CE9C}"/>
    <cellStyle name="Normal 10 2 2 4 2 3" xfId="9527" xr:uid="{FB3CF3F3-660D-4CE9-8E6C-D5BFC2161F85}"/>
    <cellStyle name="Normal 10 2 2 4 2 3 2" xfId="9528" xr:uid="{BAE63A80-45A4-4304-AF82-5FB6350BBD18}"/>
    <cellStyle name="Normal 10 2 2 4 2 4" xfId="9529" xr:uid="{D23A2886-F678-4877-BF11-5722C872DC82}"/>
    <cellStyle name="Normal 10 2 2 4 2 5" xfId="9530" xr:uid="{4B23DC9D-D714-405D-93D9-DFC2060BC4F9}"/>
    <cellStyle name="Normal 10 2 2 5" xfId="9531" xr:uid="{FFA20995-7AFE-4003-A886-1773FEF32F83}"/>
    <cellStyle name="Normal 10 2 2 5 2" xfId="9532" xr:uid="{AB835361-7F15-483E-8CB8-1614F1413924}"/>
    <cellStyle name="Normal 10 2 2 5 2 2" xfId="9533" xr:uid="{CED46179-7094-4548-9F6C-BB0B44ACAE11}"/>
    <cellStyle name="Normal 10 2 2 5 2 2 2" xfId="9534" xr:uid="{B3102AAB-E6BF-4344-922A-CB17DCE58A9F}"/>
    <cellStyle name="Normal 10 2 2 5 2 2 2 2" xfId="9535" xr:uid="{EF1E6B36-BA2B-4642-B8D8-5C9A9037DBD8}"/>
    <cellStyle name="Normal 10 2 2 5 2 2 3" xfId="9536" xr:uid="{474FD28B-D554-47C1-A5D5-B8D82010F736}"/>
    <cellStyle name="Normal 10 2 2 5 2 2 4" xfId="9537" xr:uid="{8B674F40-21DF-47B2-8DFF-5A8E5ED5FCD5}"/>
    <cellStyle name="Normal 10 2 2 5 2 3" xfId="9538" xr:uid="{8B7C4C9E-5568-4DC1-85F3-81765390598A}"/>
    <cellStyle name="Normal 10 2 2 5 2 3 2" xfId="9539" xr:uid="{D85E7277-179F-4009-A1AA-88A6F3403E7D}"/>
    <cellStyle name="Normal 10 2 2 5 2 4" xfId="9540" xr:uid="{7BB501B1-4B54-48CC-9A5B-450B7D4BF031}"/>
    <cellStyle name="Normal 10 2 2 5 2 5" xfId="9541" xr:uid="{3DC12BE9-B341-439E-8A69-DC0D5838F160}"/>
    <cellStyle name="Normal 10 2 2 6" xfId="9542" xr:uid="{58401B97-8D05-4EA1-B2BB-CF4C97E6A5F8}"/>
    <cellStyle name="Normal 10 2 2 6 2" xfId="9543" xr:uid="{B4FDCD29-392F-4CBC-B179-7FF8C601749E}"/>
    <cellStyle name="Normal 10 2 2 6 2 2" xfId="9544" xr:uid="{B53E44F6-D6C2-4633-82C4-8463B37C895B}"/>
    <cellStyle name="Normal 10 2 2 6 2 2 2" xfId="9545" xr:uid="{C83879FF-190B-4DEB-B847-286FBFDFB794}"/>
    <cellStyle name="Normal 10 2 2 6 2 2 2 2" xfId="9546" xr:uid="{6F61A1AF-9F4C-45E3-81E9-18CCC0BF8F1A}"/>
    <cellStyle name="Normal 10 2 2 6 2 2 3" xfId="9547" xr:uid="{D029F45A-7712-4BD9-887D-CF23F2D8D0F5}"/>
    <cellStyle name="Normal 10 2 2 6 2 2 4" xfId="9548" xr:uid="{7ED82605-795D-4B8E-A0DE-6F27C8A72FEB}"/>
    <cellStyle name="Normal 10 2 2 6 2 3" xfId="9549" xr:uid="{F20B2191-992C-4EE5-8EC3-1DF63A8361FE}"/>
    <cellStyle name="Normal 10 2 2 6 2 3 2" xfId="9550" xr:uid="{97F63B54-0944-4745-B8CC-FFA215B0AC57}"/>
    <cellStyle name="Normal 10 2 2 6 2 4" xfId="9551" xr:uid="{7BFA2F7E-40D4-44C2-B996-6BD046570543}"/>
    <cellStyle name="Normal 10 2 2 6 2 5" xfId="9552" xr:uid="{4477B208-B5D6-407D-857C-DD164FB82685}"/>
    <cellStyle name="Normal 10 2 2 7" xfId="9553" xr:uid="{F4C8991D-1CEE-46F3-BB76-108529CD328C}"/>
    <cellStyle name="Normal 10 2 2 7 2" xfId="9554" xr:uid="{20DD6DBB-E52D-46BD-8AE0-015FDBE4FA3E}"/>
    <cellStyle name="Normal 10 2 2 7 2 2" xfId="9555" xr:uid="{6BA98B44-EE6A-4A8B-9634-375A27993DFB}"/>
    <cellStyle name="Normal 10 2 2 7 2 2 2" xfId="9556" xr:uid="{EF59DC9F-1856-4B57-9B67-3BC7BDCE6ACF}"/>
    <cellStyle name="Normal 10 2 2 7 2 2 2 2" xfId="9557" xr:uid="{16D50B0A-0979-44B2-8C05-98E7549CBFA0}"/>
    <cellStyle name="Normal 10 2 2 7 2 2 3" xfId="9558" xr:uid="{23A59D21-F991-4F7A-A0CB-9D368A549B07}"/>
    <cellStyle name="Normal 10 2 2 7 2 2 4" xfId="9559" xr:uid="{6663E581-8549-4CA9-B352-D06C1BAF6827}"/>
    <cellStyle name="Normal 10 2 2 7 2 3" xfId="9560" xr:uid="{DE619342-73A1-4AB7-977B-D466631A955C}"/>
    <cellStyle name="Normal 10 2 2 7 2 3 2" xfId="9561" xr:uid="{15B7B777-4626-417D-BA81-976D5CE757DC}"/>
    <cellStyle name="Normal 10 2 2 7 2 4" xfId="9562" xr:uid="{73A565F8-DF1D-408E-902C-EBDA919C764F}"/>
    <cellStyle name="Normal 10 2 2 7 2 5" xfId="9563" xr:uid="{BF0AF015-DCFC-409C-9B18-83CAF4976A2C}"/>
    <cellStyle name="Normal 10 2 2 8" xfId="9564" xr:uid="{6DCFDE03-7C77-4D8E-A5B1-1D81681C0323}"/>
    <cellStyle name="Normal 10 2 2 8 2" xfId="9565" xr:uid="{C6C0CF75-6E47-40CA-BFCE-98D2819F92A4}"/>
    <cellStyle name="Normal 10 2 2 8 2 2" xfId="9566" xr:uid="{937885F0-08A9-4FBF-805D-BA132FFB88F7}"/>
    <cellStyle name="Normal 10 2 2 8 2 2 2" xfId="9567" xr:uid="{C1120A67-6EAE-4CA4-857D-4C02102033A5}"/>
    <cellStyle name="Normal 10 2 2 8 2 2 2 2" xfId="9568" xr:uid="{4BAF3B69-1C38-4EE9-B159-6322D005C43C}"/>
    <cellStyle name="Normal 10 2 2 8 2 2 3" xfId="9569" xr:uid="{DEB48B6B-3EAE-4A53-9A55-729743394D15}"/>
    <cellStyle name="Normal 10 2 2 8 2 2 4" xfId="9570" xr:uid="{0FBE1768-8C09-433A-8919-631DE437D1F4}"/>
    <cellStyle name="Normal 10 2 2 8 2 3" xfId="9571" xr:uid="{51638DE6-CB4E-4FBB-8290-5093734C4428}"/>
    <cellStyle name="Normal 10 2 2 8 2 3 2" xfId="9572" xr:uid="{C0866623-FDEE-4F43-83FE-56CFB1B63121}"/>
    <cellStyle name="Normal 10 2 2 8 2 4" xfId="9573" xr:uid="{2E1C7BDC-D6C0-4172-9C3E-785103AC27A5}"/>
    <cellStyle name="Normal 10 2 2 8 2 5" xfId="9574" xr:uid="{94EB0CB5-6646-450C-96C1-6717DD48D1D0}"/>
    <cellStyle name="Normal 10 2 2 9" xfId="9575" xr:uid="{D2AF8EF3-0C8F-49A6-84EE-CB5F16FC559B}"/>
    <cellStyle name="Normal 10 2 2 9 2" xfId="9576" xr:uid="{65DAC91D-1E68-4F02-BBB5-1DA9D147082C}"/>
    <cellStyle name="Normal 10 2 2 9 2 2" xfId="9577" xr:uid="{38B09ABE-CE6A-41B8-892C-CD8F2A553954}"/>
    <cellStyle name="Normal 10 2 2 9 2 2 2" xfId="9578" xr:uid="{8A482513-3A94-4238-95EE-858597103B1A}"/>
    <cellStyle name="Normal 10 2 2 9 2 2 2 2" xfId="9579" xr:uid="{8773076A-180E-42AA-986E-5D2006C3581E}"/>
    <cellStyle name="Normal 10 2 2 9 2 2 3" xfId="9580" xr:uid="{0C299DF9-9DD5-4587-8E4D-66B55D32FACA}"/>
    <cellStyle name="Normal 10 2 2 9 2 2 4" xfId="9581" xr:uid="{0CA1F8FE-788C-4C0B-B314-327B6393BCE8}"/>
    <cellStyle name="Normal 10 2 2 9 2 3" xfId="9582" xr:uid="{6132BB7D-DD74-403E-8CC6-B8AF09B8ED10}"/>
    <cellStyle name="Normal 10 2 2 9 2 3 2" xfId="9583" xr:uid="{896B0453-523E-4CC1-A3A9-D3DCF3268DD9}"/>
    <cellStyle name="Normal 10 2 2 9 2 4" xfId="9584" xr:uid="{5160ADAF-6B12-48E9-813A-2BD2761325F9}"/>
    <cellStyle name="Normal 10 2 2 9 2 5" xfId="9585" xr:uid="{7215EFB1-04C3-4309-9ABB-DD392B83A167}"/>
    <cellStyle name="Normal 10 2 2_Culture" xfId="9586" xr:uid="{938C4108-D954-48CC-A86E-4ECA803C194B}"/>
    <cellStyle name="Normal 10 2 3" xfId="9587" xr:uid="{6F86B09A-BC8B-4B65-AFDE-E6C6688EA148}"/>
    <cellStyle name="Normal 10 2 3 2" xfId="9588" xr:uid="{F6C34674-ED25-4D9A-B6B2-D7F0B3EB052E}"/>
    <cellStyle name="Normal 10 2 3 2 2" xfId="9589" xr:uid="{CC14F72E-D9AE-4783-92EB-B29C9B687D99}"/>
    <cellStyle name="Normal 10 2 3 2 2 2" xfId="9590" xr:uid="{0DE9CBCC-C604-4AD4-9245-577B8449FBD1}"/>
    <cellStyle name="Normal 10 2 3 2 2 2 2" xfId="9591" xr:uid="{50B6C7E9-AD38-4C32-86CB-34BF747E3E7E}"/>
    <cellStyle name="Normal 10 2 3 2 2 2 2 2" xfId="9592" xr:uid="{1C90C39C-65D8-4A4E-8F0C-0661AFF53AD3}"/>
    <cellStyle name="Normal 10 2 3 2 2 2 3" xfId="9593" xr:uid="{183E4976-CE44-45A5-909B-AC8EA030DDD6}"/>
    <cellStyle name="Normal 10 2 3 2 2 2 4" xfId="9594" xr:uid="{36BE0861-D97D-450B-B906-BFD61E5D7A6D}"/>
    <cellStyle name="Normal 10 2 3 2 2 2 5" xfId="9595" xr:uid="{87428344-FA5E-4DDF-A591-5C75F3E90AEF}"/>
    <cellStyle name="Normal 10 2 3 2 2 3" xfId="9596" xr:uid="{A786DE62-097C-4AD4-96DB-C13C9B759734}"/>
    <cellStyle name="Normal 10 2 3 2 2 3 2" xfId="9597" xr:uid="{DAD1C67C-D8DC-48F5-BC33-2F28049775F7}"/>
    <cellStyle name="Normal 10 2 3 2 2 3 2 2" xfId="9598" xr:uid="{AA350159-237A-4910-8740-E3B3E5416C21}"/>
    <cellStyle name="Normal 10 2 3 2 2 3 3" xfId="9599" xr:uid="{87507C31-C0FC-4406-9393-93A6ABE22390}"/>
    <cellStyle name="Normal 10 2 3 2 2 3 4" xfId="9600" xr:uid="{96B47CE9-A53D-4ECF-85BB-06E61F50ADD8}"/>
    <cellStyle name="Normal 10 2 3 2 2 3 5" xfId="9601" xr:uid="{2D9E5E3D-7845-4E19-B0E8-20019585BA35}"/>
    <cellStyle name="Normal 10 2 3 2 2 4" xfId="9602" xr:uid="{C7F80C0F-9669-4219-A917-D2120A9714F6}"/>
    <cellStyle name="Normal 10 2 3 2 2 4 2" xfId="9603" xr:uid="{42147742-F34F-4974-B97A-37C1FB74E552}"/>
    <cellStyle name="Normal 10 2 3 2 2 4 3" xfId="9604" xr:uid="{BE7F3750-6335-41DD-8AA7-8E5082FF5C1C}"/>
    <cellStyle name="Normal 10 2 3 2 2 5" xfId="9605" xr:uid="{FE1EBE38-DF7C-4215-92A9-B0F0627A9BE7}"/>
    <cellStyle name="Normal 10 2 3 2 2 6" xfId="9606" xr:uid="{5D269A15-CD6B-46F2-979C-7CE1108000EE}"/>
    <cellStyle name="Normal 10 2 3 2 2 7" xfId="9607" xr:uid="{A55D6421-5032-4D19-B7EE-0BC313379EC7}"/>
    <cellStyle name="Normal 10 2 3 2 3" xfId="9608" xr:uid="{747AEB9A-3CB5-4579-A9B9-5AED18D02BCA}"/>
    <cellStyle name="Normal 10 2 3 2 3 2" xfId="9609" xr:uid="{E0A56C35-FF84-43BD-8FA5-653DE1B4822F}"/>
    <cellStyle name="Normal 10 2 3 2 3 2 2" xfId="9610" xr:uid="{5447BD70-7030-4527-9F13-718862E6D2FB}"/>
    <cellStyle name="Normal 10 2 3 2 3 2 2 2" xfId="9611" xr:uid="{63784CD9-5F09-4995-B802-9621600F7DA7}"/>
    <cellStyle name="Normal 10 2 3 2 3 2 3" xfId="9612" xr:uid="{71ACE7A5-0FB8-43CC-B259-4D8C3E1D115A}"/>
    <cellStyle name="Normal 10 2 3 2 3 2 4" xfId="9613" xr:uid="{021F2C2A-8991-4735-A92F-C016DDE7CCB9}"/>
    <cellStyle name="Normal 10 2 3 2 3 2 5" xfId="9614" xr:uid="{CCAEC1E7-48D3-410D-B973-B62CC57074F7}"/>
    <cellStyle name="Normal 10 2 3 2 3 3" xfId="9615" xr:uid="{774A574F-457B-408D-9ACB-6267AAC02761}"/>
    <cellStyle name="Normal 10 2 3 2 3 3 2" xfId="9616" xr:uid="{558B5CDA-3C2C-45D3-BCDD-E75B950276D2}"/>
    <cellStyle name="Normal 10 2 3 2 3 3 2 2" xfId="9617" xr:uid="{2C30BB62-4FFC-4E9A-8E4B-D8BEC948ED16}"/>
    <cellStyle name="Normal 10 2 3 2 3 3 3" xfId="9618" xr:uid="{7057E122-5207-4E38-A791-DEDCECE0212B}"/>
    <cellStyle name="Normal 10 2 3 2 3 3 4" xfId="9619" xr:uid="{1ED4A983-AAF1-432A-BBBF-3A3A844070F9}"/>
    <cellStyle name="Normal 10 2 3 2 3 3 5" xfId="9620" xr:uid="{CD84713A-4FE6-47E8-9E17-740C57877667}"/>
    <cellStyle name="Normal 10 2 3 2 3 4" xfId="9621" xr:uid="{0FC47D33-0AA2-4309-9138-32B09194B823}"/>
    <cellStyle name="Normal 10 2 3 2 3 4 2" xfId="9622" xr:uid="{F563EEE0-074D-4A8B-9B3A-0152C296CF28}"/>
    <cellStyle name="Normal 10 2 3 2 3 4 3" xfId="9623" xr:uid="{7FF35301-5B44-479F-AAC6-FEC3AD8223D9}"/>
    <cellStyle name="Normal 10 2 3 2 3 5" xfId="9624" xr:uid="{95BA98C4-B56D-4B1C-B0DD-C829B9D05F12}"/>
    <cellStyle name="Normal 10 2 3 2 3 6" xfId="9625" xr:uid="{9AFE7181-A730-44E6-B686-A5CBAE6FCD2A}"/>
    <cellStyle name="Normal 10 2 3 2 3 7" xfId="9626" xr:uid="{19FDD7AE-81A5-4337-AE25-7B5E82ED9935}"/>
    <cellStyle name="Normal 10 2 3 2 4" xfId="9627" xr:uid="{860963BA-E3F2-4442-BA8D-15FBAB850954}"/>
    <cellStyle name="Normal 10 2 3 2 4 2" xfId="9628" xr:uid="{EB399773-2F9F-4881-B24D-D817EDA8F562}"/>
    <cellStyle name="Normal 10 2 3 2 4 2 2" xfId="9629" xr:uid="{56A00CFD-EC5F-4294-BA8A-5F59EEDA73B2}"/>
    <cellStyle name="Normal 10 2 3 2 4 2 2 2" xfId="9630" xr:uid="{F122B58D-B591-4F79-BC11-A8B06ED6139D}"/>
    <cellStyle name="Normal 10 2 3 2 4 2 3" xfId="9631" xr:uid="{DFFFD2E0-C503-4F4E-9441-54BCC02C742F}"/>
    <cellStyle name="Normal 10 2 3 2 4 2 4" xfId="9632" xr:uid="{AB0308A4-8A8A-4A81-B2B8-A799CD7265D0}"/>
    <cellStyle name="Normal 10 2 3 2 4 2 5" xfId="9633" xr:uid="{076EEAA7-F44D-45AC-9A79-7A1ED1E9FB45}"/>
    <cellStyle name="Normal 10 2 3 2 4 3" xfId="9634" xr:uid="{8C3A6180-B30D-4D46-9534-9AC27707AB32}"/>
    <cellStyle name="Normal 10 2 3 2 4 3 2" xfId="9635" xr:uid="{B30464E2-ADDF-41C2-ABA3-A896F8C84744}"/>
    <cellStyle name="Normal 10 2 3 2 4 3 2 2" xfId="9636" xr:uid="{C876653D-4C78-4164-AE8B-E046ACE4B949}"/>
    <cellStyle name="Normal 10 2 3 2 4 3 3" xfId="9637" xr:uid="{AC15D054-77BE-4A7E-B4B0-FA76892827A4}"/>
    <cellStyle name="Normal 10 2 3 2 4 3 4" xfId="9638" xr:uid="{F217F37B-25F4-4EF7-BB2D-FD77A79783DF}"/>
    <cellStyle name="Normal 10 2 3 2 4 3 5" xfId="9639" xr:uid="{EB526DC1-BC40-4F22-96B3-BAA37DA6489C}"/>
    <cellStyle name="Normal 10 2 3 2 4 4" xfId="9640" xr:uid="{697D671E-615D-4D56-8287-0784E84FFBE0}"/>
    <cellStyle name="Normal 10 2 3 2 4 4 2" xfId="9641" xr:uid="{F6FDBFF0-D509-4483-9610-E0A82F374409}"/>
    <cellStyle name="Normal 10 2 3 2 4 4 3" xfId="9642" xr:uid="{66F9FC2F-6BC6-4B1C-9242-00DECA01D73B}"/>
    <cellStyle name="Normal 10 2 3 2 4 5" xfId="9643" xr:uid="{160D0328-A68F-4CB7-A178-4055F9B927C0}"/>
    <cellStyle name="Normal 10 2 3 2 4 6" xfId="9644" xr:uid="{6855AF18-94D9-441D-B447-B1250A5440B8}"/>
    <cellStyle name="Normal 10 2 3 2 4 7" xfId="9645" xr:uid="{B22CA3A8-6670-44A2-8D28-2D21A55398F4}"/>
    <cellStyle name="Normal 10 2 3 2 5" xfId="9646" xr:uid="{E3F70607-6B59-4161-86C0-7D644E9A666E}"/>
    <cellStyle name="Normal 10 2 3 2 5 2" xfId="9647" xr:uid="{9FE96C46-FA94-40AF-9BB2-167B0EB86951}"/>
    <cellStyle name="Normal 10 2 3 2 5 2 2" xfId="9648" xr:uid="{89BC6A0F-DC0B-4F90-BD02-F2936662834E}"/>
    <cellStyle name="Normal 10 2 3 2 5 2 2 2" xfId="9649" xr:uid="{3C9D6E8A-848B-4F71-B36D-D0DDF17129B0}"/>
    <cellStyle name="Normal 10 2 3 2 5 2 3" xfId="9650" xr:uid="{2DDB90D1-388B-4AEF-A61E-98C44200A616}"/>
    <cellStyle name="Normal 10 2 3 2 5 2 4" xfId="9651" xr:uid="{A2C071ED-0503-48CD-974B-7BD64A6EE8C7}"/>
    <cellStyle name="Normal 10 2 3 2 5 2 5" xfId="9652" xr:uid="{67C5AF88-CF48-45FE-A626-228D73812C6E}"/>
    <cellStyle name="Normal 10 2 3 2 5 3" xfId="9653" xr:uid="{5758364B-DFFE-4D10-8B48-96605D030BB3}"/>
    <cellStyle name="Normal 10 2 3 2 5 3 2" xfId="9654" xr:uid="{1E32D88B-3B3B-4631-94A5-AABD980C5111}"/>
    <cellStyle name="Normal 10 2 3 2 5 3 2 2" xfId="9655" xr:uid="{5BFFDF1F-D7EC-42DC-BD88-43E7BC627198}"/>
    <cellStyle name="Normal 10 2 3 2 5 3 3" xfId="9656" xr:uid="{6911311B-7625-46ED-B41E-6CE3531F02F9}"/>
    <cellStyle name="Normal 10 2 3 2 5 3 4" xfId="9657" xr:uid="{CBD19C02-0CDB-4B97-8232-A06FB1B3A830}"/>
    <cellStyle name="Normal 10 2 3 2 5 3 5" xfId="9658" xr:uid="{854D3303-2AB4-4C4B-854F-7C88D830B3C5}"/>
    <cellStyle name="Normal 10 2 3 2 5 4" xfId="9659" xr:uid="{7CFB1EE0-6185-49AD-8FC2-A8D12AB1093F}"/>
    <cellStyle name="Normal 10 2 3 2 5 4 2" xfId="9660" xr:uid="{582C5EF8-E785-4B7F-B757-1052AE672250}"/>
    <cellStyle name="Normal 10 2 3 2 5 4 3" xfId="9661" xr:uid="{947C0758-1768-4610-AB06-3B62CAF761D9}"/>
    <cellStyle name="Normal 10 2 3 2 5 5" xfId="9662" xr:uid="{A0765031-6653-42A7-8171-A3D01221FA08}"/>
    <cellStyle name="Normal 10 2 3 2 5 6" xfId="9663" xr:uid="{9D27E13F-51AF-456C-B7BB-B6BA2089B731}"/>
    <cellStyle name="Normal 10 2 3 2 5 7" xfId="9664" xr:uid="{82DD9427-CB13-4BE4-B652-C20E4E0765A0}"/>
    <cellStyle name="Normal 10 2 3 2 6" xfId="9665" xr:uid="{FEA9E118-C70B-4F44-8873-8FDBC0217547}"/>
    <cellStyle name="Normal 10 2 3 2 6 2" xfId="9666" xr:uid="{C03DDF74-FA93-458E-ABD1-447B8117AF1D}"/>
    <cellStyle name="Normal 10 2 3 2 6 2 2" xfId="9667" xr:uid="{020A0A67-2F5E-4E12-B957-C7771C91D3AF}"/>
    <cellStyle name="Normal 10 2 3 2 6 2 2 2" xfId="9668" xr:uid="{3D39F532-1F00-40F0-BDAE-DF70D0F00DDE}"/>
    <cellStyle name="Normal 10 2 3 2 6 2 3" xfId="9669" xr:uid="{7576B2A9-6DCE-4209-9BED-710C2331325A}"/>
    <cellStyle name="Normal 10 2 3 2 6 2 4" xfId="9670" xr:uid="{8893D36B-A7B2-45E5-AF25-82BE8DD615F6}"/>
    <cellStyle name="Normal 10 2 3 2 6 2 5" xfId="9671" xr:uid="{44860E4A-B434-414E-A026-B3FC307D1ADE}"/>
    <cellStyle name="Normal 10 2 3 2 6 3" xfId="9672" xr:uid="{8CBD2765-1A8A-462A-AA36-246D6F642332}"/>
    <cellStyle name="Normal 10 2 3 2 6 3 2" xfId="9673" xr:uid="{DDECA1CA-165C-4493-809C-E843A189BFCD}"/>
    <cellStyle name="Normal 10 2 3 2 6 3 2 2" xfId="9674" xr:uid="{221E07BC-1D3E-486C-904F-DA32F2270B13}"/>
    <cellStyle name="Normal 10 2 3 2 6 3 3" xfId="9675" xr:uid="{41B6DF3A-BEDA-47BC-93A4-F16BC178093D}"/>
    <cellStyle name="Normal 10 2 3 2 6 3 4" xfId="9676" xr:uid="{3366BDE7-CFCD-4E1F-9B50-A8A2C71EA204}"/>
    <cellStyle name="Normal 10 2 3 2 6 3 5" xfId="9677" xr:uid="{D16726BC-70F9-40A4-A781-72A20833B299}"/>
    <cellStyle name="Normal 10 2 3 2 6 4" xfId="9678" xr:uid="{3F934AEA-1D12-4A5D-B3C7-2933349FA05A}"/>
    <cellStyle name="Normal 10 2 3 2 6 4 2" xfId="9679" xr:uid="{1F0C1CEA-98AC-465F-9132-1C26727181A8}"/>
    <cellStyle name="Normal 10 2 3 2 6 4 3" xfId="9680" xr:uid="{53D374CD-667C-404D-8697-A0910293D314}"/>
    <cellStyle name="Normal 10 2 3 2 6 5" xfId="9681" xr:uid="{1141E242-AE61-4CF4-B74B-8A5EBBEE8404}"/>
    <cellStyle name="Normal 10 2 3 2 6 6" xfId="9682" xr:uid="{23BE9F08-38FC-4EF2-85F9-065E7DD59FAE}"/>
    <cellStyle name="Normal 10 2 3 2 6 7" xfId="9683" xr:uid="{4A8F13D6-B5B2-4A28-9A55-45B6EF03BE81}"/>
    <cellStyle name="Normal 10 2 3 2 7" xfId="9684" xr:uid="{3ADDB7EC-78BC-4890-BBD6-B27EAF5AB769}"/>
    <cellStyle name="Normal 10 2 3 2 7 2" xfId="9685" xr:uid="{095E9FB1-7AA7-4A11-A60E-274A5F5CDD0D}"/>
    <cellStyle name="Normal 10 2 3 2 7 2 2" xfId="9686" xr:uid="{899A7E70-07B8-4F6B-97C5-F83FFE9E90D1}"/>
    <cellStyle name="Normal 10 2 3 2 7 2 2 2" xfId="9687" xr:uid="{4EC30D5B-EDBE-4F2A-90FB-E18EE5D01E79}"/>
    <cellStyle name="Normal 10 2 3 2 7 2 3" xfId="9688" xr:uid="{BCAD2B6D-4518-4FE1-8848-8EF10D9CD10A}"/>
    <cellStyle name="Normal 10 2 3 2 7 2 4" xfId="9689" xr:uid="{59CD3DC4-A03B-4575-B69F-8B9FE4BBD19F}"/>
    <cellStyle name="Normal 10 2 3 2 7 2 5" xfId="9690" xr:uid="{8AD8F857-2012-4519-B43D-C0ED3F010025}"/>
    <cellStyle name="Normal 10 2 3 2 7 3" xfId="9691" xr:uid="{52B77FD9-BF3F-4874-88CA-BDEC80B386A8}"/>
    <cellStyle name="Normal 10 2 3 2 7 3 2" xfId="9692" xr:uid="{C816A0C4-9985-4F60-9685-FF7F3CF93957}"/>
    <cellStyle name="Normal 10 2 3 2 7 3 2 2" xfId="9693" xr:uid="{0563095A-3098-4D39-B8CD-D189A970F080}"/>
    <cellStyle name="Normal 10 2 3 2 7 3 3" xfId="9694" xr:uid="{791B53BD-39F3-41BA-8E46-8299FE83C6B1}"/>
    <cellStyle name="Normal 10 2 3 2 7 3 4" xfId="9695" xr:uid="{576E066B-4A6D-44F7-A052-1268A66B9674}"/>
    <cellStyle name="Normal 10 2 3 2 7 3 5" xfId="9696" xr:uid="{935F49FC-4817-40F2-B1D0-D48E88C16017}"/>
    <cellStyle name="Normal 10 2 3 2 7 4" xfId="9697" xr:uid="{B1DE4D46-FAE1-489A-92B7-94FB43DD749F}"/>
    <cellStyle name="Normal 10 2 3 2 7 4 2" xfId="9698" xr:uid="{3163DBDA-F42A-4F5B-9756-13F191CEC0D0}"/>
    <cellStyle name="Normal 10 2 3 2 7 4 3" xfId="9699" xr:uid="{84FE8E67-7028-4CF4-B308-8DD27B963EAF}"/>
    <cellStyle name="Normal 10 2 3 2 7 5" xfId="9700" xr:uid="{1ADE222A-2970-4693-BABC-3CFF0B9B0954}"/>
    <cellStyle name="Normal 10 2 3 2 7 6" xfId="9701" xr:uid="{79B3BFAC-08CD-43E5-BAD9-EB8D8A971347}"/>
    <cellStyle name="Normal 10 2 3 2 7 7" xfId="9702" xr:uid="{6F3D716A-20A1-417E-8A43-5E2691188A9D}"/>
    <cellStyle name="Normal 10 2 3 3" xfId="9703" xr:uid="{EC00A52C-4ADE-4A21-AE4A-501C363C98D6}"/>
    <cellStyle name="Normal 10 2 3 3 2" xfId="9704" xr:uid="{54F49D27-C8EA-4C34-A464-20C92DE74382}"/>
    <cellStyle name="Normal 10 2 3 3 2 2" xfId="9705" xr:uid="{DF40ECB9-F64F-459A-8097-ACA94B97D6A7}"/>
    <cellStyle name="Normal 10 2 3 3 2 2 2" xfId="9706" xr:uid="{8C4FC05F-B781-444C-B35A-002FB5EF20C8}"/>
    <cellStyle name="Normal 10 2 3 3 2 2 2 2" xfId="9707" xr:uid="{E02ECD3F-93CC-4A4C-B8F9-2D41C0A37159}"/>
    <cellStyle name="Normal 10 2 3 3 2 2 3" xfId="9708" xr:uid="{F16EC0AF-5545-41D5-8AEA-7A1FADAB0B59}"/>
    <cellStyle name="Normal 10 2 3 3 2 2 4" xfId="9709" xr:uid="{6F5601EE-5EA5-4FC5-9D82-C1153E3376AD}"/>
    <cellStyle name="Normal 10 2 3 3 2 3" xfId="9710" xr:uid="{CB5BB4D9-B18B-4BFB-B3E3-BB57038BC62D}"/>
    <cellStyle name="Normal 10 2 3 3 2 3 2" xfId="9711" xr:uid="{0F7CD7C4-4C7C-42DD-9BB1-5604B638C055}"/>
    <cellStyle name="Normal 10 2 3 3 2 4" xfId="9712" xr:uid="{1AD31F3A-F9E4-4740-9E33-14C1E790746A}"/>
    <cellStyle name="Normal 10 2 3 3 2 5" xfId="9713" xr:uid="{5817666B-AE06-4F2F-A65F-3E2AE581831C}"/>
    <cellStyle name="Normal 10 2 3 4" xfId="9714" xr:uid="{DA17D76E-1056-4498-B56B-0BA5539D26C6}"/>
    <cellStyle name="Normal 10 2 3 4 2" xfId="9715" xr:uid="{A17057D8-2A8A-4BDB-A184-DE4B7DABD09F}"/>
    <cellStyle name="Normal 10 2 3 4 2 2" xfId="9716" xr:uid="{ADB267F4-B077-4A5C-84D4-EA08F2ED57A7}"/>
    <cellStyle name="Normal 10 2 3 4 2 2 2" xfId="9717" xr:uid="{303A857B-FA09-4571-A0F8-F806BB4041E3}"/>
    <cellStyle name="Normal 10 2 3 4 2 2 2 2" xfId="9718" xr:uid="{60409583-4CEF-4F95-A1E4-02C7995BCC26}"/>
    <cellStyle name="Normal 10 2 3 4 2 2 3" xfId="9719" xr:uid="{E3EEF565-4CC9-4D0A-A113-7BCF6DF79CA3}"/>
    <cellStyle name="Normal 10 2 3 4 2 2 4" xfId="9720" xr:uid="{A38C4348-97C2-44E1-BCA1-56D8E0FAC09A}"/>
    <cellStyle name="Normal 10 2 3 4 2 3" xfId="9721" xr:uid="{5A787AC5-1528-4DBB-B23E-DE9D37ED4F89}"/>
    <cellStyle name="Normal 10 2 3 4 2 3 2" xfId="9722" xr:uid="{D1A26C21-AD26-4453-9191-548E473C3506}"/>
    <cellStyle name="Normal 10 2 3 4 2 4" xfId="9723" xr:uid="{D0A3E85C-8D54-4F0A-917A-03739FD8F4FF}"/>
    <cellStyle name="Normal 10 2 3 4 2 5" xfId="9724" xr:uid="{823DDF53-E44A-4DEC-9FE7-8533003F8086}"/>
    <cellStyle name="Normal 10 2 3 5" xfId="9725" xr:uid="{D67B77F7-50C4-468E-B485-0A0AFC71E1A8}"/>
    <cellStyle name="Normal 10 2 3 5 2" xfId="9726" xr:uid="{8A3C9145-4217-40AA-A81D-A574DE797329}"/>
    <cellStyle name="Normal 10 2 3 5 2 2" xfId="9727" xr:uid="{CC6058B0-69D6-49A3-97D5-E1FDF1274FCA}"/>
    <cellStyle name="Normal 10 2 3 5 2 2 2" xfId="9728" xr:uid="{EAE37044-1AF2-4D87-B384-A4A2093EE0AF}"/>
    <cellStyle name="Normal 10 2 3 5 2 2 2 2" xfId="9729" xr:uid="{BFF5641B-90D0-4C5E-97CB-B934F1496C46}"/>
    <cellStyle name="Normal 10 2 3 5 2 2 3" xfId="9730" xr:uid="{AAF11697-5D2D-472B-82DE-674EDB62158B}"/>
    <cellStyle name="Normal 10 2 3 5 2 2 4" xfId="9731" xr:uid="{FA06B64C-60E0-4DBB-B7E1-0EC0FF9297F7}"/>
    <cellStyle name="Normal 10 2 3 5 2 3" xfId="9732" xr:uid="{6F8F5F08-8E4E-47C5-AC3E-63F58A45AA08}"/>
    <cellStyle name="Normal 10 2 3 5 2 3 2" xfId="9733" xr:uid="{013FE05C-3918-4A3F-8700-EE4408F88097}"/>
    <cellStyle name="Normal 10 2 3 5 2 4" xfId="9734" xr:uid="{046596EB-536F-465D-90A8-185B84D9B4AF}"/>
    <cellStyle name="Normal 10 2 3 5 2 5" xfId="9735" xr:uid="{15478BAE-9A6E-4B2A-BD80-28F59E9D9806}"/>
    <cellStyle name="Normal 10 2 3 6" xfId="9736" xr:uid="{E7FC238F-80B0-437D-BB1D-876859FEC78D}"/>
    <cellStyle name="Normal 10 2 3 6 2" xfId="9737" xr:uid="{941403A5-5726-4B41-97F6-96D2F8C2CA75}"/>
    <cellStyle name="Normal 10 2 3 6 2 2" xfId="9738" xr:uid="{194DFF41-544F-4BF8-A0F8-995111FCFAAB}"/>
    <cellStyle name="Normal 10 2 3 6 2 2 2" xfId="9739" xr:uid="{71868741-2A82-4543-935E-9EA47D6B5D8C}"/>
    <cellStyle name="Normal 10 2 3 6 2 2 2 2" xfId="9740" xr:uid="{945E2949-AB98-4D30-A233-7E80C1B9C011}"/>
    <cellStyle name="Normal 10 2 3 6 2 2 3" xfId="9741" xr:uid="{4632A4C9-4DE4-4B35-A031-66755322243D}"/>
    <cellStyle name="Normal 10 2 3 6 2 2 4" xfId="9742" xr:uid="{9710499A-1499-4864-95F5-49B9D7B851EF}"/>
    <cellStyle name="Normal 10 2 3 6 2 3" xfId="9743" xr:uid="{79363E22-F576-4D3B-A08E-6C58E703F5D6}"/>
    <cellStyle name="Normal 10 2 3 6 2 3 2" xfId="9744" xr:uid="{F8EBF0AA-C4A6-4C45-B511-5BDAEF194453}"/>
    <cellStyle name="Normal 10 2 3 6 2 4" xfId="9745" xr:uid="{5F9794FA-7F0F-4430-A54E-5CDD47435248}"/>
    <cellStyle name="Normal 10 2 3 6 2 5" xfId="9746" xr:uid="{25CAD9F0-846C-41E1-BBD4-63F3C2ED1611}"/>
    <cellStyle name="Normal 10 2 3 7" xfId="9747" xr:uid="{BC7782FD-8F84-4020-96A0-A8C1075038B0}"/>
    <cellStyle name="Normal 10 2 3 7 2" xfId="9748" xr:uid="{691C93C6-C723-4C1C-970B-A9D3ACB3958C}"/>
    <cellStyle name="Normal 10 2 3 7 2 2" xfId="9749" xr:uid="{42B12324-7D52-45F7-89AF-468FAE788AA9}"/>
    <cellStyle name="Normal 10 2 3 7 2 2 2" xfId="9750" xr:uid="{84B1E573-39B7-4381-859F-0D1ED312A24F}"/>
    <cellStyle name="Normal 10 2 3 7 2 2 2 2" xfId="9751" xr:uid="{CD4FF144-76FE-40D1-A90C-EBE6DF94773D}"/>
    <cellStyle name="Normal 10 2 3 7 2 2 3" xfId="9752" xr:uid="{E2621652-71A6-4FF2-A84B-7E038ECA1880}"/>
    <cellStyle name="Normal 10 2 3 7 2 2 4" xfId="9753" xr:uid="{FAB50BA9-764C-4736-B29D-2E65E646E85A}"/>
    <cellStyle name="Normal 10 2 3 7 2 3" xfId="9754" xr:uid="{1F26C770-2465-4BC3-AB2F-BE2D980B84D1}"/>
    <cellStyle name="Normal 10 2 3 7 2 3 2" xfId="9755" xr:uid="{4E4B3B16-0D38-4B1C-912D-D61052A190C9}"/>
    <cellStyle name="Normal 10 2 3 7 2 4" xfId="9756" xr:uid="{E26D6FA7-0EA4-4C75-8307-CF2DE79517AD}"/>
    <cellStyle name="Normal 10 2 3 7 2 5" xfId="9757" xr:uid="{F2BEE3A2-C824-4A44-8215-A05A638910A8}"/>
    <cellStyle name="Normal 10 2 3 8" xfId="9758" xr:uid="{4CD86262-E8AD-4E9C-9D20-C929A7E70632}"/>
    <cellStyle name="Normal 10 2 3 8 2" xfId="9759" xr:uid="{3AC36259-564F-4F2A-9F1A-B665DFC7D884}"/>
    <cellStyle name="Normal 10 2 3 8 2 2" xfId="9760" xr:uid="{6C962CB7-9035-4AC6-94AC-86FA22738D50}"/>
    <cellStyle name="Normal 10 2 3 8 2 2 2" xfId="9761" xr:uid="{09037FD0-14D3-487C-817C-359068758B0C}"/>
    <cellStyle name="Normal 10 2 3 8 2 3" xfId="9762" xr:uid="{EC6F9D18-63BB-459E-83FE-3772106271EC}"/>
    <cellStyle name="Normal 10 2 3 8 2 4" xfId="9763" xr:uid="{8EEB809E-2BDA-4CA2-B079-2D20D401DDC9}"/>
    <cellStyle name="Normal 10 2 3 8 2 5" xfId="9764" xr:uid="{4EEEA3A6-22C4-41AB-986C-DCFA2C769C7F}"/>
    <cellStyle name="Normal 10 2 3 8 3" xfId="9765" xr:uid="{A62A27E3-DE92-4779-A85F-FFF8453DD81C}"/>
    <cellStyle name="Normal 10 2 3 8 3 2" xfId="9766" xr:uid="{3F6BDC3B-10D2-495F-A06E-C19C24EF7289}"/>
    <cellStyle name="Normal 10 2 3 8 3 2 2" xfId="9767" xr:uid="{BCBF62DC-1C90-492F-884E-120733086A6B}"/>
    <cellStyle name="Normal 10 2 3 8 3 3" xfId="9768" xr:uid="{96114D30-1024-45C4-91D4-66BE4AA0649F}"/>
    <cellStyle name="Normal 10 2 3 8 3 4" xfId="9769" xr:uid="{BB699E43-8AB8-4804-BE5E-30CFEAC3CC12}"/>
    <cellStyle name="Normal 10 2 3 8 3 5" xfId="9770" xr:uid="{DA3DBEBD-F5BA-4409-903F-95917586C1C3}"/>
    <cellStyle name="Normal 10 2 3 8 4" xfId="9771" xr:uid="{DFFD9E76-47CF-4C14-9A6B-72434A325761}"/>
    <cellStyle name="Normal 10 2 3 8 4 2" xfId="9772" xr:uid="{FE07AFA5-6C94-44F3-86DA-BF81F031FB9A}"/>
    <cellStyle name="Normal 10 2 3 8 4 3" xfId="9773" xr:uid="{E8443A49-125F-4FC9-A365-11FB6727B8F3}"/>
    <cellStyle name="Normal 10 2 3 8 5" xfId="9774" xr:uid="{59311D1B-5629-4049-B768-E1C596EF1BB5}"/>
    <cellStyle name="Normal 10 2 3 8 6" xfId="9775" xr:uid="{18893586-8B6F-4053-9BF5-2D8B7DE7103D}"/>
    <cellStyle name="Normal 10 2 3 8 7" xfId="9776" xr:uid="{1A50AD17-1DE5-4538-A901-E6B53FE926AD}"/>
    <cellStyle name="Normal 10 2 3 9" xfId="9777" xr:uid="{7DFFD14B-EA16-4F6A-BE4F-FAFF7F34E830}"/>
    <cellStyle name="Normal 10 2 3 9 2" xfId="9778" xr:uid="{93B4290F-C8D0-4898-B1D5-C2E15E519B5A}"/>
    <cellStyle name="Normal 10 2 3 9 2 2" xfId="9779" xr:uid="{FD3EE07D-0536-4B72-9601-0460F5D235C2}"/>
    <cellStyle name="Normal 10 2 3 9 2 2 2" xfId="9780" xr:uid="{92CD3AA3-FAF1-4403-879C-956D73695776}"/>
    <cellStyle name="Normal 10 2 3 9 2 3" xfId="9781" xr:uid="{11420ABE-DF45-46F3-85B6-1F3800D4D115}"/>
    <cellStyle name="Normal 10 2 3 9 2 4" xfId="9782" xr:uid="{A5E27116-7945-4AEE-BC76-0A038C3DC3F1}"/>
    <cellStyle name="Normal 10 2 3 9 2 5" xfId="9783" xr:uid="{DD99CB0B-4892-4431-8289-76C7A3B4BEE9}"/>
    <cellStyle name="Normal 10 2 3 9 3" xfId="9784" xr:uid="{D4AA079A-A21B-4259-91BC-833E4153FDA5}"/>
    <cellStyle name="Normal 10 2 3 9 3 2" xfId="9785" xr:uid="{54CE825F-7733-4F9A-A305-B9D13676B07D}"/>
    <cellStyle name="Normal 10 2 3 9 3 2 2" xfId="9786" xr:uid="{A8150A32-4995-4C41-BBF1-8F1983761A9D}"/>
    <cellStyle name="Normal 10 2 3 9 3 3" xfId="9787" xr:uid="{4186110A-328E-4915-B86B-33990CBDFAAA}"/>
    <cellStyle name="Normal 10 2 3 9 3 4" xfId="9788" xr:uid="{39354B14-E55D-4745-88F7-5F6547DCEA4D}"/>
    <cellStyle name="Normal 10 2 3 9 3 5" xfId="9789" xr:uid="{5E87E678-4B94-4484-9ED2-F669EE8D1659}"/>
    <cellStyle name="Normal 10 2 3 9 4" xfId="9790" xr:uid="{126CC47C-0B56-421D-A609-FF117EB4E3DF}"/>
    <cellStyle name="Normal 10 2 3 9 4 2" xfId="9791" xr:uid="{5EF78AC1-B1F9-4C7C-87A2-F77962A22A09}"/>
    <cellStyle name="Normal 10 2 3 9 4 3" xfId="9792" xr:uid="{524BEBFC-0C9C-416C-B4B7-24BDA6377E6A}"/>
    <cellStyle name="Normal 10 2 3 9 5" xfId="9793" xr:uid="{D0A4EDFE-8816-4C38-B43F-15DCBCE4D294}"/>
    <cellStyle name="Normal 10 2 3 9 6" xfId="9794" xr:uid="{58C8A3B8-968D-4B94-A4C2-8E43D8B638F1}"/>
    <cellStyle name="Normal 10 2 3 9 7" xfId="9795" xr:uid="{F434406B-F735-4CFD-82C7-9F0EA2B71CA1}"/>
    <cellStyle name="Normal 10 2 3_Culture" xfId="9796" xr:uid="{129F6E86-6B7F-4110-91D2-25EABBF8F46D}"/>
    <cellStyle name="Normal 10 2 4" xfId="9797" xr:uid="{DA18E298-A2C4-4D3F-82FF-D38099045D18}"/>
    <cellStyle name="Normal 10 2 4 10" xfId="9798" xr:uid="{5FA02AB3-6F2A-496A-B2DB-EB4F90709C54}"/>
    <cellStyle name="Normal 10 2 4 2" xfId="9799" xr:uid="{4003A649-3D89-463C-86A1-BFC8E106AAD7}"/>
    <cellStyle name="Normal 10 2 4 2 2" xfId="9800" xr:uid="{9D7B6BBC-F17E-4E0E-AC60-21DCFD1C5565}"/>
    <cellStyle name="Normal 10 2 4 2 2 2" xfId="9801" xr:uid="{BFDD6ED2-391C-4A19-834C-48DE4786B900}"/>
    <cellStyle name="Normal 10 2 4 2 2 2 2" xfId="9802" xr:uid="{794C387F-9056-42E2-A4D3-8DFCEF0A9F01}"/>
    <cellStyle name="Normal 10 2 4 2 2 2 2 2" xfId="9803" xr:uid="{0EEFF240-A4A2-4C53-B9A3-8384EFDC5DEE}"/>
    <cellStyle name="Normal 10 2 4 2 2 2 3" xfId="9804" xr:uid="{0BE36C0B-B580-48F6-A79A-1C4AA906ACC6}"/>
    <cellStyle name="Normal 10 2 4 2 2 2 4" xfId="9805" xr:uid="{33EC09DC-FD5D-4F2A-88B0-5E96333DDAD6}"/>
    <cellStyle name="Normal 10 2 4 2 2 3" xfId="9806" xr:uid="{0D7162C7-9270-488F-AAF6-6980FACE672A}"/>
    <cellStyle name="Normal 10 2 4 2 2 3 2" xfId="9807" xr:uid="{D91B6E3B-2DE2-467C-9360-498AC8CBB41E}"/>
    <cellStyle name="Normal 10 2 4 2 2 4" xfId="9808" xr:uid="{95C27E18-52A2-4F86-AC98-5873B7E28EE6}"/>
    <cellStyle name="Normal 10 2 4 2 2 5" xfId="9809" xr:uid="{A572EF7F-C6B1-40D7-84FE-6A870DF8CC22}"/>
    <cellStyle name="Normal 10 2 4 3" xfId="9810" xr:uid="{1D79F440-F45F-4311-A598-EE9E4A030645}"/>
    <cellStyle name="Normal 10 2 4 3 2" xfId="9811" xr:uid="{B150CA4C-7621-4CCD-A4CB-4B2108C0156E}"/>
    <cellStyle name="Normal 10 2 4 3 2 2" xfId="9812" xr:uid="{A04DE65A-13D2-4A04-A74B-D8720CFC770E}"/>
    <cellStyle name="Normal 10 2 4 3 2 2 2" xfId="9813" xr:uid="{1AB6874C-043A-48B6-A5E0-BE079400AD1C}"/>
    <cellStyle name="Normal 10 2 4 3 2 2 2 2" xfId="9814" xr:uid="{D803C480-8B1B-495D-AF12-8BF59E4B001F}"/>
    <cellStyle name="Normal 10 2 4 3 2 2 3" xfId="9815" xr:uid="{83BED5D1-2E59-437B-9BD8-D52CD3B02FED}"/>
    <cellStyle name="Normal 10 2 4 3 2 2 4" xfId="9816" xr:uid="{98390391-FB2E-41C6-9F60-B21CD03152DE}"/>
    <cellStyle name="Normal 10 2 4 3 2 3" xfId="9817" xr:uid="{F8661901-4718-4472-A7BB-7A68563B8F08}"/>
    <cellStyle name="Normal 10 2 4 3 2 3 2" xfId="9818" xr:uid="{21415E83-9665-4512-88D3-42551A064D29}"/>
    <cellStyle name="Normal 10 2 4 3 2 4" xfId="9819" xr:uid="{24D2DF45-6F68-4AD9-92E9-7037E4CFEC01}"/>
    <cellStyle name="Normal 10 2 4 3 2 5" xfId="9820" xr:uid="{AD566658-3682-4055-A3EA-2944B8F65F8E}"/>
    <cellStyle name="Normal 10 2 4 4" xfId="9821" xr:uid="{EC05AFC7-C741-45F3-B034-88A1BF06FBC0}"/>
    <cellStyle name="Normal 10 2 4 4 2" xfId="9822" xr:uid="{17746DC8-CCD5-4760-AC4D-3ED3D0DF17F3}"/>
    <cellStyle name="Normal 10 2 4 4 2 2" xfId="9823" xr:uid="{7B4B0824-4FB6-4EF3-B0CB-DE6D9C84B0DD}"/>
    <cellStyle name="Normal 10 2 4 4 2 2 2" xfId="9824" xr:uid="{B80CAFA2-721D-41FA-9264-CEB4DB62094C}"/>
    <cellStyle name="Normal 10 2 4 4 2 2 2 2" xfId="9825" xr:uid="{37E4E7B5-0283-424E-87D7-1774C15B4E00}"/>
    <cellStyle name="Normal 10 2 4 4 2 2 3" xfId="9826" xr:uid="{EE453E53-4264-4411-93C7-45B0F569BA9E}"/>
    <cellStyle name="Normal 10 2 4 4 2 2 4" xfId="9827" xr:uid="{35631E20-7385-40E5-9D1E-870684D6864D}"/>
    <cellStyle name="Normal 10 2 4 4 2 3" xfId="9828" xr:uid="{A070026A-A3B8-40FD-A7DE-DEC105FE395C}"/>
    <cellStyle name="Normal 10 2 4 4 2 3 2" xfId="9829" xr:uid="{E561D33F-783A-4D9A-9DE6-766FF1A22032}"/>
    <cellStyle name="Normal 10 2 4 4 2 4" xfId="9830" xr:uid="{B7BEC79E-A128-4237-BDEF-6D129849BEEC}"/>
    <cellStyle name="Normal 10 2 4 4 2 5" xfId="9831" xr:uid="{84EE9E5E-951D-460F-A314-3810DAAF3070}"/>
    <cellStyle name="Normal 10 2 4 5" xfId="9832" xr:uid="{2AEFB233-2918-4B1F-AA4B-A507217C8899}"/>
    <cellStyle name="Normal 10 2 4 5 2" xfId="9833" xr:uid="{66517171-8FE6-4467-8FE3-F02271067E17}"/>
    <cellStyle name="Normal 10 2 4 5 2 2" xfId="9834" xr:uid="{7A758517-D9F3-4C44-8753-FE38F01CC694}"/>
    <cellStyle name="Normal 10 2 4 5 2 2 2" xfId="9835" xr:uid="{DCB05035-5849-4068-92B1-E777C899A46A}"/>
    <cellStyle name="Normal 10 2 4 5 2 2 2 2" xfId="9836" xr:uid="{1903B5C5-3B3D-420F-8087-8150428970E2}"/>
    <cellStyle name="Normal 10 2 4 5 2 2 3" xfId="9837" xr:uid="{9B5161BB-4C2B-4537-A7BD-F7DBE4B5D960}"/>
    <cellStyle name="Normal 10 2 4 5 2 2 4" xfId="9838" xr:uid="{DE856453-816F-4C8A-95FA-2DACADC640C0}"/>
    <cellStyle name="Normal 10 2 4 5 2 3" xfId="9839" xr:uid="{C4674D0A-EDB8-49EB-996F-25CDE3E5220F}"/>
    <cellStyle name="Normal 10 2 4 5 2 3 2" xfId="9840" xr:uid="{3A9B21BD-B577-4727-B760-5CDD98ACD762}"/>
    <cellStyle name="Normal 10 2 4 5 2 4" xfId="9841" xr:uid="{6BE68D90-D5E1-4D89-829B-B11881C04740}"/>
    <cellStyle name="Normal 10 2 4 5 2 5" xfId="9842" xr:uid="{E9507751-5496-411B-850B-2BFE8481D44A}"/>
    <cellStyle name="Normal 10 2 4 6" xfId="9843" xr:uid="{8006F5B1-AF2B-43AA-A719-0592FD1D3611}"/>
    <cellStyle name="Normal 10 2 4 6 2" xfId="9844" xr:uid="{76349B77-4DC5-4983-BE8F-DB0F25A861A3}"/>
    <cellStyle name="Normal 10 2 4 6 2 2" xfId="9845" xr:uid="{5492906D-C8F3-43F2-AA27-36C71F515653}"/>
    <cellStyle name="Normal 10 2 4 6 2 2 2" xfId="9846" xr:uid="{E75E9A03-CCCF-489F-90D3-2E477A2CCF00}"/>
    <cellStyle name="Normal 10 2 4 6 2 2 2 2" xfId="9847" xr:uid="{FF49D6EE-A648-4831-85F9-BEBC85EC468A}"/>
    <cellStyle name="Normal 10 2 4 6 2 2 3" xfId="9848" xr:uid="{D3B52182-EF9B-44CA-BBFB-066894E03168}"/>
    <cellStyle name="Normal 10 2 4 6 2 2 4" xfId="9849" xr:uid="{F5482096-3776-4AF3-9DBC-79ECCEC8EFF5}"/>
    <cellStyle name="Normal 10 2 4 6 2 3" xfId="9850" xr:uid="{19AA7B85-00A4-4FF4-915C-3BC364F880CC}"/>
    <cellStyle name="Normal 10 2 4 6 2 3 2" xfId="9851" xr:uid="{97830FCE-9ED6-43AC-AB5E-280163F40308}"/>
    <cellStyle name="Normal 10 2 4 6 2 4" xfId="9852" xr:uid="{1FDF6403-6B10-46A7-B615-2F9A85DB3B41}"/>
    <cellStyle name="Normal 10 2 4 6 2 5" xfId="9853" xr:uid="{D025F718-CF23-4938-92D6-CCF51F2221DF}"/>
    <cellStyle name="Normal 10 2 4 7" xfId="9854" xr:uid="{14D777DF-535E-48AE-9540-01599E40F685}"/>
    <cellStyle name="Normal 10 2 4 7 2" xfId="9855" xr:uid="{6608B8FD-A687-4840-A5EA-AC7BA96AF742}"/>
    <cellStyle name="Normal 10 2 4 7 2 2" xfId="9856" xr:uid="{5018629C-4449-41CB-8E30-AA83496B9EC4}"/>
    <cellStyle name="Normal 10 2 4 7 2 2 2" xfId="9857" xr:uid="{CFA0C82F-291A-4ED2-A031-5B7EFFA8B857}"/>
    <cellStyle name="Normal 10 2 4 7 2 2 2 2" xfId="9858" xr:uid="{CFDD2FC9-74FC-4606-879C-EC02BF7CD85E}"/>
    <cellStyle name="Normal 10 2 4 7 2 2 3" xfId="9859" xr:uid="{8769A51A-8B60-4059-872C-3D8AAAA7FE69}"/>
    <cellStyle name="Normal 10 2 4 7 2 2 4" xfId="9860" xr:uid="{120103D0-714D-4C82-B3D8-291C8E76DA3B}"/>
    <cellStyle name="Normal 10 2 4 7 2 3" xfId="9861" xr:uid="{443F100B-9D58-493E-83C0-88AD536FEEF1}"/>
    <cellStyle name="Normal 10 2 4 7 2 3 2" xfId="9862" xr:uid="{A8B314C7-DFC3-4838-85BB-E74C1A6563F1}"/>
    <cellStyle name="Normal 10 2 4 7 2 4" xfId="9863" xr:uid="{B11BE7E9-4E34-4024-9385-AB8AB0863B08}"/>
    <cellStyle name="Normal 10 2 4 7 2 5" xfId="9864" xr:uid="{B026A285-9AFE-45EF-8237-223D00C890FC}"/>
    <cellStyle name="Normal 10 2 4 8" xfId="9865" xr:uid="{B5899AFC-730C-434C-939B-DB821FC37095}"/>
    <cellStyle name="Normal 10 2 4 8 2" xfId="9866" xr:uid="{A2E0DC8C-E2FF-475F-A891-09457A9AA104}"/>
    <cellStyle name="Normal 10 2 4 8 2 2" xfId="9867" xr:uid="{F93FF906-3CA0-4482-B907-0F92F9BE88DB}"/>
    <cellStyle name="Normal 10 2 4 8 2 2 2" xfId="9868" xr:uid="{E8E844A6-091F-463F-BDA9-E0D9ACE454D1}"/>
    <cellStyle name="Normal 10 2 4 8 2 3" xfId="9869" xr:uid="{48FE199E-A206-49A1-A1A5-541B08BD05ED}"/>
    <cellStyle name="Normal 10 2 4 8 2 4" xfId="9870" xr:uid="{6B8DB9C3-97DC-4256-8F20-99F33E74D238}"/>
    <cellStyle name="Normal 10 2 4 8 2 5" xfId="9871" xr:uid="{8DE8D3A9-3E2B-4B5D-A281-D753D1C7E582}"/>
    <cellStyle name="Normal 10 2 4 8 3" xfId="9872" xr:uid="{479407AE-8876-40D5-8E29-D0EBAB33D5EA}"/>
    <cellStyle name="Normal 10 2 4 8 3 2" xfId="9873" xr:uid="{609CFF61-28E2-4FAF-BFAA-7499CAF56127}"/>
    <cellStyle name="Normal 10 2 4 8 3 2 2" xfId="9874" xr:uid="{8F8FA348-6AAB-4828-BE86-BFFE7360C474}"/>
    <cellStyle name="Normal 10 2 4 8 3 3" xfId="9875" xr:uid="{16731655-6EB9-4C5A-BF0C-44C6F4762D6E}"/>
    <cellStyle name="Normal 10 2 4 8 3 4" xfId="9876" xr:uid="{3119581B-DBD0-4F81-9FC4-8B349B5D1329}"/>
    <cellStyle name="Normal 10 2 4 8 3 5" xfId="9877" xr:uid="{7E3BE555-ACE5-4A6A-A014-DC69EB8A9640}"/>
    <cellStyle name="Normal 10 2 4 8 4" xfId="9878" xr:uid="{77772CA7-F193-429D-83D1-156A3EE75BDA}"/>
    <cellStyle name="Normal 10 2 4 8 4 2" xfId="9879" xr:uid="{225FF6B5-1F41-4D30-A32C-FBFC66ADD456}"/>
    <cellStyle name="Normal 10 2 4 8 4 3" xfId="9880" xr:uid="{8FC4EA1B-5B90-4D85-9F6F-D09AC1135EDB}"/>
    <cellStyle name="Normal 10 2 4 8 5" xfId="9881" xr:uid="{29FA8944-F36A-4C40-A8C3-5828DCC58CDE}"/>
    <cellStyle name="Normal 10 2 4 8 6" xfId="9882" xr:uid="{8B3C3C9D-BE92-4C7D-9440-8B60CF3E063F}"/>
    <cellStyle name="Normal 10 2 4 8 7" xfId="9883" xr:uid="{F21D46D4-1D05-4394-BCD9-E6175DBA4CE1}"/>
    <cellStyle name="Normal 10 2 4 9" xfId="9884" xr:uid="{0067618C-728D-4DEE-B2BE-92EB4F7741EA}"/>
    <cellStyle name="Normal 10 2 4 9 2" xfId="9885" xr:uid="{16F6070B-1487-436A-B521-98B3A9CE9379}"/>
    <cellStyle name="Normal 10 2 4 9 2 2" xfId="9886" xr:uid="{6BBE693E-2902-4AA0-959A-E5F566726C23}"/>
    <cellStyle name="Normal 10 2 4 9 2 2 2" xfId="9887" xr:uid="{87FBEDDD-E85C-4FFA-B6BD-55686F15C860}"/>
    <cellStyle name="Normal 10 2 4 9 2 3" xfId="9888" xr:uid="{AB83C763-E4EC-4FC2-BBB5-3EA42EC95737}"/>
    <cellStyle name="Normal 10 2 4 9 2 4" xfId="9889" xr:uid="{B3968DAB-7CC0-40EF-9BB0-CD697E25B17A}"/>
    <cellStyle name="Normal 10 2 4 9 2 5" xfId="9890" xr:uid="{15673887-4786-4C89-8FDF-F14F013B493E}"/>
    <cellStyle name="Normal 10 2 4 9 3" xfId="9891" xr:uid="{CAABC6EA-49BF-40F6-8C39-458E792E59A3}"/>
    <cellStyle name="Normal 10 2 4 9 3 2" xfId="9892" xr:uid="{8665F43C-1AF1-4D2C-A588-5784AB54AA2A}"/>
    <cellStyle name="Normal 10 2 4 9 3 2 2" xfId="9893" xr:uid="{7DA081CF-1AA4-4D9F-A53E-FDB7F4BA5A5D}"/>
    <cellStyle name="Normal 10 2 4 9 3 3" xfId="9894" xr:uid="{6BA36829-FF9E-43B9-A483-808F4A2238D2}"/>
    <cellStyle name="Normal 10 2 4 9 3 4" xfId="9895" xr:uid="{D22158A9-99C5-49B5-9450-21C1A28A56B5}"/>
    <cellStyle name="Normal 10 2 4 9 3 5" xfId="9896" xr:uid="{3FFB307B-F6C9-4471-A8D6-E21796A8F35E}"/>
    <cellStyle name="Normal 10 2 4 9 4" xfId="9897" xr:uid="{C5809DF9-1CB6-4454-B11D-B6772A914238}"/>
    <cellStyle name="Normal 10 2 4 9 4 2" xfId="9898" xr:uid="{97C661C8-0988-48EC-BC55-0059F122E201}"/>
    <cellStyle name="Normal 10 2 4 9 4 3" xfId="9899" xr:uid="{19EDB6C4-1570-404A-86AE-5CD998867E5D}"/>
    <cellStyle name="Normal 10 2 4 9 5" xfId="9900" xr:uid="{98F756CD-8E90-4D34-BAC1-68B0587A75E3}"/>
    <cellStyle name="Normal 10 2 4 9 6" xfId="9901" xr:uid="{1A1A7BCF-96B8-4852-9C74-25A1E4D86CE5}"/>
    <cellStyle name="Normal 10 2 4 9 7" xfId="9902" xr:uid="{2AE107C3-DF76-4C85-8FA3-D9537A6C7C3B}"/>
    <cellStyle name="Normal 10 2 4_Culture" xfId="9903" xr:uid="{4DFD9A94-D6E7-4D45-B721-B08C432E4BC2}"/>
    <cellStyle name="Normal 10 2 5" xfId="9904" xr:uid="{6C246F2D-8F58-4545-ACBB-EC6852A89CB3}"/>
    <cellStyle name="Normal 10 2 5 2" xfId="9905" xr:uid="{41BBE5D3-4C05-417F-A26E-4516B0116522}"/>
    <cellStyle name="Normal 10 2 5 2 2" xfId="9906" xr:uid="{BFE6FB25-8CB4-4B9B-B5F5-4C6C8C5516A2}"/>
    <cellStyle name="Normal 10 2 5 2 2 2" xfId="9907" xr:uid="{95D5BD3A-0BA3-4FCF-8CB4-4E71D9967F99}"/>
    <cellStyle name="Normal 10 2 5 2 2 2 2" xfId="9908" xr:uid="{12B03F86-851B-452E-AEE8-A61B6B41E396}"/>
    <cellStyle name="Normal 10 2 5 2 2 3" xfId="9909" xr:uid="{D9FA96FA-9728-4B60-BC3A-61761313B7AC}"/>
    <cellStyle name="Normal 10 2 5 2 2 4" xfId="9910" xr:uid="{6E8E741E-5239-42F6-8620-17DE86D306D0}"/>
    <cellStyle name="Normal 10 2 5 2 3" xfId="9911" xr:uid="{790BED12-45C4-43AD-A55C-2CA385E86255}"/>
    <cellStyle name="Normal 10 2 5 2 3 2" xfId="9912" xr:uid="{45E39260-A1EF-4FAD-8759-490A1FAA23AA}"/>
    <cellStyle name="Normal 10 2 5 2 4" xfId="9913" xr:uid="{5AF35F41-32E3-46E0-B216-47328C40B7DB}"/>
    <cellStyle name="Normal 10 2 5 2 5" xfId="9914" xr:uid="{1716ED2D-6501-4B45-AE0A-4D39CAA29714}"/>
    <cellStyle name="Normal 10 2 6" xfId="9915" xr:uid="{E0E3CB58-52D9-4BCA-A52B-E171B886BD22}"/>
    <cellStyle name="Normal 10 2 6 2" xfId="9916" xr:uid="{A0B6AC70-270C-4570-A0F8-2D03D4C61B05}"/>
    <cellStyle name="Normal 10 2 6 2 2" xfId="9917" xr:uid="{26371F84-8EF3-455A-BC42-96B41BDF5AF9}"/>
    <cellStyle name="Normal 10 2 6 2 2 2" xfId="9918" xr:uid="{8F8FD320-1974-4C3B-8AC3-D97A34CB25F4}"/>
    <cellStyle name="Normal 10 2 6 2 2 2 2" xfId="9919" xr:uid="{DB234F1D-4374-4EC3-8E5C-453DED01B6C7}"/>
    <cellStyle name="Normal 10 2 6 2 2 3" xfId="9920" xr:uid="{D9CDFA85-49ED-4E89-8DB9-C4A2B63C49F2}"/>
    <cellStyle name="Normal 10 2 6 2 2 4" xfId="9921" xr:uid="{7BFFDB3B-CF92-42BA-8C4F-1E838CF6DE3A}"/>
    <cellStyle name="Normal 10 2 6 2 3" xfId="9922" xr:uid="{A72E8E7B-DAE7-411E-A727-223035F7A12B}"/>
    <cellStyle name="Normal 10 2 6 2 3 2" xfId="9923" xr:uid="{F420E4B6-8901-4340-8FAA-1576EDB8B704}"/>
    <cellStyle name="Normal 10 2 6 2 4" xfId="9924" xr:uid="{739C7747-B4DB-4A3F-BF8C-6377185732CF}"/>
    <cellStyle name="Normal 10 2 6 2 5" xfId="9925" xr:uid="{52F926BC-3A0A-48DC-B3D7-0FCE2BBC585B}"/>
    <cellStyle name="Normal 10 2 7" xfId="9926" xr:uid="{40A6121A-5964-41C6-95B2-EAF97092CE9F}"/>
    <cellStyle name="Normal 10 2 7 2" xfId="9927" xr:uid="{18845459-F293-4949-9780-38E43D3815DC}"/>
    <cellStyle name="Normal 10 2 7 2 2" xfId="9928" xr:uid="{9598D96C-9631-4C7E-866A-81251F10194D}"/>
    <cellStyle name="Normal 10 2 7 2 2 2" xfId="9929" xr:uid="{4248AC98-77F9-417B-BAF2-9DC4C94E3D9A}"/>
    <cellStyle name="Normal 10 2 7 2 2 2 2" xfId="9930" xr:uid="{83B69643-0091-4FC2-AE37-FAFE54BF2106}"/>
    <cellStyle name="Normal 10 2 7 2 2 3" xfId="9931" xr:uid="{9E4769CC-332C-424A-9C0A-768504373700}"/>
    <cellStyle name="Normal 10 2 7 2 2 4" xfId="9932" xr:uid="{2CC781AF-EEF6-4754-999D-8266A4C8DFA7}"/>
    <cellStyle name="Normal 10 2 7 2 3" xfId="9933" xr:uid="{D7060C8D-02B1-4169-B32A-0F74F6F10E83}"/>
    <cellStyle name="Normal 10 2 7 2 3 2" xfId="9934" xr:uid="{002ACCF6-46BD-445E-A4F6-6E57787CCBB5}"/>
    <cellStyle name="Normal 10 2 7 2 4" xfId="9935" xr:uid="{54D72884-7689-4548-81B6-876BEE31A3F7}"/>
    <cellStyle name="Normal 10 2 7 2 5" xfId="9936" xr:uid="{DCC5A96F-3C27-47B4-98E9-570C400B5A8B}"/>
    <cellStyle name="Normal 10 2 8" xfId="9937" xr:uid="{7CA90342-97FE-4640-BCEF-F39A8B7D14CD}"/>
    <cellStyle name="Normal 10 2 8 2" xfId="9938" xr:uid="{71C4EC4E-F5AD-4F6E-B279-54E4D6F7ADCA}"/>
    <cellStyle name="Normal 10 2 8 2 2" xfId="9939" xr:uid="{F2692300-5551-45DA-9478-78D6C8A26250}"/>
    <cellStyle name="Normal 10 2 8 2 2 2" xfId="9940" xr:uid="{92429055-7832-4DA2-B4BA-8A0DB8C91D61}"/>
    <cellStyle name="Normal 10 2 8 2 2 2 2" xfId="9941" xr:uid="{3150EF4A-C06F-4A0D-8FE7-6BD20EF06B1C}"/>
    <cellStyle name="Normal 10 2 8 2 2 3" xfId="9942" xr:uid="{1AC5E767-4A83-4C8E-9ECA-BDE2F7F80426}"/>
    <cellStyle name="Normal 10 2 8 2 2 4" xfId="9943" xr:uid="{C6F2749A-31E7-454D-9B89-7FDA8A60A887}"/>
    <cellStyle name="Normal 10 2 8 2 3" xfId="9944" xr:uid="{1EF16BF1-661B-400C-8223-BFC237B65E2A}"/>
    <cellStyle name="Normal 10 2 8 2 3 2" xfId="9945" xr:uid="{BDF22060-2A65-4681-87E0-521BD6CC3B27}"/>
    <cellStyle name="Normal 10 2 8 2 4" xfId="9946" xr:uid="{DDDEFEDD-E799-4378-8A7A-1FE069AA6C2E}"/>
    <cellStyle name="Normal 10 2 8 2 5" xfId="9947" xr:uid="{493B9221-63BE-44A7-BAE0-31CBB6B56FAA}"/>
    <cellStyle name="Normal 10 2 9" xfId="9948" xr:uid="{EF8AA1C5-439F-4067-A4E0-1ED45A4641D4}"/>
    <cellStyle name="Normal 10 2 9 2" xfId="9949" xr:uid="{F456CCEB-AEBA-40DD-BCB5-0F5AE2035F95}"/>
    <cellStyle name="Normal 10 2 9 2 2" xfId="9950" xr:uid="{0AF98578-60F6-4354-9C13-2EB4D0A53447}"/>
    <cellStyle name="Normal 10 2 9 2 2 2" xfId="9951" xr:uid="{B57F39D5-A6DB-4E9E-B213-986A662309FC}"/>
    <cellStyle name="Normal 10 2 9 2 2 2 2" xfId="9952" xr:uid="{A39FA571-1E91-4F4B-9D6A-A1E005E0EAA7}"/>
    <cellStyle name="Normal 10 2 9 2 2 3" xfId="9953" xr:uid="{1255C960-623F-4B9F-BC44-BEADFB499391}"/>
    <cellStyle name="Normal 10 2 9 2 2 4" xfId="9954" xr:uid="{540B13B8-36BB-4FFA-A43A-86DA337C1683}"/>
    <cellStyle name="Normal 10 2 9 2 3" xfId="9955" xr:uid="{BD5FDBFE-8A58-4B7B-8E46-029433A60F6A}"/>
    <cellStyle name="Normal 10 2 9 2 3 2" xfId="9956" xr:uid="{58BE6A89-1194-4EA7-9B22-6898382060BD}"/>
    <cellStyle name="Normal 10 2 9 2 4" xfId="9957" xr:uid="{F50F6A80-11E9-4D27-99E2-D55A2E3484CD}"/>
    <cellStyle name="Normal 10 2 9 2 5" xfId="9958" xr:uid="{3853C7A3-3A6B-428F-93B3-4E034F96FC8C}"/>
    <cellStyle name="Normal 10 2_inv-en-1.5.0-02 trame_fiche-emissions" xfId="9959" xr:uid="{7BD2FA18-C334-42A7-AB26-7F7C9F701FC9}"/>
    <cellStyle name="Normal 10 20" xfId="9960" xr:uid="{DC66CC51-9D59-459C-8A26-AC03C60B5326}"/>
    <cellStyle name="Normal 10 3" xfId="9961" xr:uid="{9F9B5448-88E4-4AE3-B215-558CF6F1E0D3}"/>
    <cellStyle name="Normal 10 3 10" xfId="9962" xr:uid="{39C852E7-5FF7-48B6-96E7-7C5539446FF7}"/>
    <cellStyle name="Normal 10 3 10 2" xfId="9963" xr:uid="{4E7142D2-5908-4E03-9D1C-D59844D556EA}"/>
    <cellStyle name="Normal 10 3 10 2 2" xfId="9964" xr:uid="{1357E2AD-7E1F-489A-BD80-EF179ECF7A67}"/>
    <cellStyle name="Normal 10 3 10 2 2 2" xfId="9965" xr:uid="{E2364879-18DF-4D0D-842A-8CDC5C47FBA7}"/>
    <cellStyle name="Normal 10 3 10 2 3" xfId="9966" xr:uid="{7749B727-30C7-419B-B3B2-BE33E2194D51}"/>
    <cellStyle name="Normal 10 3 10 2 4" xfId="9967" xr:uid="{FFD6DD6C-1480-4E5A-9CBB-57D5DB88E7DB}"/>
    <cellStyle name="Normal 10 3 10 2 5" xfId="9968" xr:uid="{A3DC64FF-5A0C-4642-8ACB-90FF6D2C701A}"/>
    <cellStyle name="Normal 10 3 10 3" xfId="9969" xr:uid="{8CEFF250-C8CB-4B09-A9D7-A5D9FC6DD5CE}"/>
    <cellStyle name="Normal 10 3 10 3 2" xfId="9970" xr:uid="{252E59E3-42C5-4E38-A284-38C0F5514B48}"/>
    <cellStyle name="Normal 10 3 10 3 2 2" xfId="9971" xr:uid="{5E6FF39A-1A3F-4987-B0F3-2EE9A113C418}"/>
    <cellStyle name="Normal 10 3 10 3 3" xfId="9972" xr:uid="{13B8B91B-578F-4EC9-8C31-9225BEC82341}"/>
    <cellStyle name="Normal 10 3 10 3 4" xfId="9973" xr:uid="{618E830E-FAD3-4510-AA46-401429153AE8}"/>
    <cellStyle name="Normal 10 3 10 3 5" xfId="9974" xr:uid="{EB0972F5-6435-4C63-A9FE-29816FB9E0DB}"/>
    <cellStyle name="Normal 10 3 10 4" xfId="9975" xr:uid="{5E56ECB2-C336-4479-8578-23318E30BF46}"/>
    <cellStyle name="Normal 10 3 10 4 2" xfId="9976" xr:uid="{6ACFF797-3B0C-4BA0-B875-D82FBC7A0024}"/>
    <cellStyle name="Normal 10 3 10 4 3" xfId="9977" xr:uid="{228A7D2A-F193-4F16-9393-E15A28D71B29}"/>
    <cellStyle name="Normal 10 3 10 5" xfId="9978" xr:uid="{58753E3E-F397-4064-800C-60B5B63F0115}"/>
    <cellStyle name="Normal 10 3 10 6" xfId="9979" xr:uid="{0E65A333-0EEA-4643-9DBE-FE79DC9BD43F}"/>
    <cellStyle name="Normal 10 3 10 7" xfId="9980" xr:uid="{3FBCEE8D-3E28-4361-9F68-217B581DEB76}"/>
    <cellStyle name="Normal 10 3 11" xfId="9981" xr:uid="{04C759F2-4283-446E-ADA9-EEA8F8D389B7}"/>
    <cellStyle name="Normal 10 3 11 2" xfId="9982" xr:uid="{2C083285-E639-43D7-A734-FB6305021FEE}"/>
    <cellStyle name="Normal 10 3 11 2 2" xfId="9983" xr:uid="{A4E62EC0-F2FF-4872-9ACA-C19071D7EE5C}"/>
    <cellStyle name="Normal 10 3 11 2 2 2" xfId="9984" xr:uid="{E7DC014C-7663-43A2-8568-743E05B67092}"/>
    <cellStyle name="Normal 10 3 11 2 3" xfId="9985" xr:uid="{DB46A031-81A5-45B8-A157-A4FED5EBDBB9}"/>
    <cellStyle name="Normal 10 3 11 2 4" xfId="9986" xr:uid="{DFA342C9-7CE9-41D8-96FB-17D0C092B395}"/>
    <cellStyle name="Normal 10 3 11 2 5" xfId="9987" xr:uid="{2BDCE9D4-411E-4251-9C11-69A498675686}"/>
    <cellStyle name="Normal 10 3 11 3" xfId="9988" xr:uid="{A821B2D2-AC0D-471A-933F-9A85C098A015}"/>
    <cellStyle name="Normal 10 3 11 3 2" xfId="9989" xr:uid="{18B366A0-53D0-4580-8383-C638089D3618}"/>
    <cellStyle name="Normal 10 3 11 3 2 2" xfId="9990" xr:uid="{72E4E973-D4A1-4FF3-B6F9-E4C913AED44B}"/>
    <cellStyle name="Normal 10 3 11 3 3" xfId="9991" xr:uid="{A339C94F-4904-434C-B2E4-C56E988CEA4F}"/>
    <cellStyle name="Normal 10 3 11 3 4" xfId="9992" xr:uid="{4D77E454-18AC-467D-ADF4-91AA8A955920}"/>
    <cellStyle name="Normal 10 3 11 3 5" xfId="9993" xr:uid="{166BE317-1C50-4657-81A9-B527A80207DE}"/>
    <cellStyle name="Normal 10 3 11 4" xfId="9994" xr:uid="{99A1057C-5759-4EF5-B0A2-CCE618F905C4}"/>
    <cellStyle name="Normal 10 3 11 4 2" xfId="9995" xr:uid="{AC08740E-3FFF-4CAB-8664-4208A8670A75}"/>
    <cellStyle name="Normal 10 3 11 4 3" xfId="9996" xr:uid="{F53CD463-55BC-4E4C-9BE1-076E66892615}"/>
    <cellStyle name="Normal 10 3 11 5" xfId="9997" xr:uid="{BD397719-0344-4594-8C50-15767AB77F47}"/>
    <cellStyle name="Normal 10 3 11 6" xfId="9998" xr:uid="{955E95C3-57FB-4582-A28D-76364C6CC58A}"/>
    <cellStyle name="Normal 10 3 11 7" xfId="9999" xr:uid="{B5DC5311-8B85-47B9-BEF3-1576DC3AB06B}"/>
    <cellStyle name="Normal 10 3 12" xfId="10000" xr:uid="{FC16DB18-9CDA-4978-B7EF-EE22CF9F1DC4}"/>
    <cellStyle name="Normal 10 3 12 2" xfId="10001" xr:uid="{6D03959A-25C7-4CA8-8D4E-D510AE01AB74}"/>
    <cellStyle name="Normal 10 3 13" xfId="10002" xr:uid="{614CE0AA-731A-4048-A523-60359FAC9DE5}"/>
    <cellStyle name="Normal 10 3 2" xfId="10003" xr:uid="{591EDBCA-99C7-47EC-9942-2F405591B399}"/>
    <cellStyle name="Normal 10 3 2 2" xfId="10004" xr:uid="{EDF24D42-91B0-42DE-9763-284C013EAB9A}"/>
    <cellStyle name="Normal 10 3 2 2 10" xfId="10005" xr:uid="{CEE179AF-9D88-4E67-9DF3-52DE774DF966}"/>
    <cellStyle name="Normal 10 3 2 2 10 2" xfId="10006" xr:uid="{86F495FB-19A8-4A2F-B1E1-8D7E7A608875}"/>
    <cellStyle name="Normal 10 3 2 2 10 2 2" xfId="10007" xr:uid="{D30C25DC-E899-4839-B5CD-FDD45F38B7FC}"/>
    <cellStyle name="Normal 10 3 2 2 10 3" xfId="10008" xr:uid="{EF7E265F-D619-4D8D-B516-DFBDAE864456}"/>
    <cellStyle name="Normal 10 3 2 2 10 4" xfId="10009" xr:uid="{CB561DC3-37A2-4E59-8913-D61A12C983F1}"/>
    <cellStyle name="Normal 10 3 2 2 10 5" xfId="10010" xr:uid="{3CC5286F-9B09-4C0C-9CB8-DEF3A37837C7}"/>
    <cellStyle name="Normal 10 3 2 2 11" xfId="10011" xr:uid="{AD7ADBEE-6A69-4F31-856E-EA29E272D8E9}"/>
    <cellStyle name="Normal 10 3 2 2 11 2" xfId="10012" xr:uid="{318F4F1D-32C6-49FA-A59F-B42C5C21E454}"/>
    <cellStyle name="Normal 10 3 2 2 11 3" xfId="10013" xr:uid="{1312DFAA-8168-4E9A-A15C-70BDF64AB6F8}"/>
    <cellStyle name="Normal 10 3 2 2 12" xfId="10014" xr:uid="{C885C8C7-B053-4FB3-862F-608F54472165}"/>
    <cellStyle name="Normal 10 3 2 2 13" xfId="10015" xr:uid="{40B9ED02-D739-4147-9836-8E6C24E65801}"/>
    <cellStyle name="Normal 10 3 2 2 14" xfId="10016" xr:uid="{CACC59A9-69ED-41F1-9AD1-43A4A3462612}"/>
    <cellStyle name="Normal 10 3 2 2 2" xfId="10017" xr:uid="{0C6199E2-90A5-40B5-9636-5053E02A8649}"/>
    <cellStyle name="Normal 10 3 2 2 2 2" xfId="10018" xr:uid="{13DCC650-17EA-4349-81C8-ABCE9AEF89AA}"/>
    <cellStyle name="Normal 10 3 2 2 2 2 2" xfId="10019" xr:uid="{5AEA3EED-E963-4601-B3A4-617432B129F1}"/>
    <cellStyle name="Normal 10 3 2 2 2 2 2 2" xfId="10020" xr:uid="{30E302E9-E30D-476C-9657-372B17BD2AC9}"/>
    <cellStyle name="Normal 10 3 2 2 2 2 2 2 2" xfId="10021" xr:uid="{AE134240-4216-4BA6-87CB-505D4564E5C4}"/>
    <cellStyle name="Normal 10 3 2 2 2 2 2 3" xfId="10022" xr:uid="{1FDB5408-427F-4F46-A228-9A0A262F3DEE}"/>
    <cellStyle name="Normal 10 3 2 2 2 2 2 4" xfId="10023" xr:uid="{3744FC0A-D438-4756-AFE7-8F4654189EDE}"/>
    <cellStyle name="Normal 10 3 2 2 2 2 3" xfId="10024" xr:uid="{7FA80B80-D35B-4DD1-97C0-26A63788A01E}"/>
    <cellStyle name="Normal 10 3 2 2 2 2 3 2" xfId="10025" xr:uid="{5AD3B35F-9517-4E03-86CC-A06B160B763B}"/>
    <cellStyle name="Normal 10 3 2 2 2 2 4" xfId="10026" xr:uid="{BD8571C3-C191-4287-9EDF-D7D4E341C050}"/>
    <cellStyle name="Normal 10 3 2 2 2 2 5" xfId="10027" xr:uid="{247D9D29-DC2C-463E-9716-BDDFF0B8390E}"/>
    <cellStyle name="Normal 10 3 2 2 3" xfId="10028" xr:uid="{83A54D13-69B5-4BE2-9A3B-E1A6162DE2A9}"/>
    <cellStyle name="Normal 10 3 2 2 3 2" xfId="10029" xr:uid="{736954CA-E05D-4CC2-865C-01AFF206C2DB}"/>
    <cellStyle name="Normal 10 3 2 2 3 2 2" xfId="10030" xr:uid="{4211E544-E7A7-413E-8B6A-062E4BFBFAE9}"/>
    <cellStyle name="Normal 10 3 2 2 3 2 2 2" xfId="10031" xr:uid="{9DE47D67-1AC7-47AB-972A-CBD83A0FABA0}"/>
    <cellStyle name="Normal 10 3 2 2 3 2 2 2 2" xfId="10032" xr:uid="{549EC5AD-C3E0-4E05-B71A-2737E4D1812E}"/>
    <cellStyle name="Normal 10 3 2 2 3 2 2 3" xfId="10033" xr:uid="{1F4F5398-C9A6-42E3-9D7B-E074CF16FDED}"/>
    <cellStyle name="Normal 10 3 2 2 3 2 2 4" xfId="10034" xr:uid="{15098552-437C-41EF-8D93-54C849342D29}"/>
    <cellStyle name="Normal 10 3 2 2 3 2 3" xfId="10035" xr:uid="{F20C9E69-2DF3-4F80-966D-2985928FA331}"/>
    <cellStyle name="Normal 10 3 2 2 3 2 3 2" xfId="10036" xr:uid="{2B03B830-9478-439C-9A4F-76CA7997D277}"/>
    <cellStyle name="Normal 10 3 2 2 3 2 4" xfId="10037" xr:uid="{0207CF12-FF39-4FAB-A8FC-9BC648976699}"/>
    <cellStyle name="Normal 10 3 2 2 3 2 5" xfId="10038" xr:uid="{63768E6D-0DC9-4004-89DC-3E3ED4B4CDA6}"/>
    <cellStyle name="Normal 10 3 2 2 4" xfId="10039" xr:uid="{B46A0B26-B3FA-4317-BF17-BDECE37F76F0}"/>
    <cellStyle name="Normal 10 3 2 2 4 2" xfId="10040" xr:uid="{8EF8DB37-AAD1-4518-BD32-0763A0722684}"/>
    <cellStyle name="Normal 10 3 2 2 4 2 2" xfId="10041" xr:uid="{9E38F754-8310-4FAE-9689-F506AF61BDCA}"/>
    <cellStyle name="Normal 10 3 2 2 4 2 2 2" xfId="10042" xr:uid="{14D76393-7A83-4779-9DD8-490FA9353DF1}"/>
    <cellStyle name="Normal 10 3 2 2 4 2 2 2 2" xfId="10043" xr:uid="{8F82C32B-3EE9-475F-9896-0AF402D53948}"/>
    <cellStyle name="Normal 10 3 2 2 4 2 2 3" xfId="10044" xr:uid="{A29CB015-5A01-4395-9619-8BB61C741289}"/>
    <cellStyle name="Normal 10 3 2 2 4 2 2 4" xfId="10045" xr:uid="{38AF9F13-565E-48C7-88F2-307A58A37268}"/>
    <cellStyle name="Normal 10 3 2 2 4 2 3" xfId="10046" xr:uid="{9B28C6C2-5936-41FA-BE6F-C38EC0EE73DF}"/>
    <cellStyle name="Normal 10 3 2 2 4 2 3 2" xfId="10047" xr:uid="{637ECD46-DE67-4A51-B251-8B2439662534}"/>
    <cellStyle name="Normal 10 3 2 2 4 2 4" xfId="10048" xr:uid="{1044CE8A-D31B-4674-98DD-8052C92864C6}"/>
    <cellStyle name="Normal 10 3 2 2 4 2 5" xfId="10049" xr:uid="{56BA4D24-41DB-44DC-B8F8-459BDF73BCC8}"/>
    <cellStyle name="Normal 10 3 2 2 5" xfId="10050" xr:uid="{5D57F938-1789-4B40-A3A6-8786C2A9E431}"/>
    <cellStyle name="Normal 10 3 2 2 5 2" xfId="10051" xr:uid="{6C94097A-E10B-40A7-A7A6-F0956D2A7CA7}"/>
    <cellStyle name="Normal 10 3 2 2 5 2 2" xfId="10052" xr:uid="{166F07B0-C723-4754-8AF6-A5254DC834A7}"/>
    <cellStyle name="Normal 10 3 2 2 5 2 2 2" xfId="10053" xr:uid="{36748379-879C-488B-B613-32B7520B2516}"/>
    <cellStyle name="Normal 10 3 2 2 5 2 2 2 2" xfId="10054" xr:uid="{BF63267A-0E17-44FE-9870-16886B2BBD5D}"/>
    <cellStyle name="Normal 10 3 2 2 5 2 2 3" xfId="10055" xr:uid="{46B706C1-8786-43DB-82D1-09A84D559FCC}"/>
    <cellStyle name="Normal 10 3 2 2 5 2 2 4" xfId="10056" xr:uid="{96CBC48C-AD3D-4631-AEC2-5FC4F92023A3}"/>
    <cellStyle name="Normal 10 3 2 2 5 2 3" xfId="10057" xr:uid="{B3D4F929-6534-40F6-A8DB-530F7E64CD04}"/>
    <cellStyle name="Normal 10 3 2 2 5 2 3 2" xfId="10058" xr:uid="{D9FA536A-49A2-4335-AC37-C0038FC9C689}"/>
    <cellStyle name="Normal 10 3 2 2 5 2 4" xfId="10059" xr:uid="{D0E1CCA7-E89E-47C6-9D53-C19A99FECC37}"/>
    <cellStyle name="Normal 10 3 2 2 5 2 5" xfId="10060" xr:uid="{F24F3518-D203-490C-A9F0-1B12CA84A14E}"/>
    <cellStyle name="Normal 10 3 2 2 6" xfId="10061" xr:uid="{CC0B37EE-6CE1-4407-8D76-EDF5A645DE2F}"/>
    <cellStyle name="Normal 10 3 2 2 6 2" xfId="10062" xr:uid="{0E6C74EF-EBB2-446E-872D-E1040F565954}"/>
    <cellStyle name="Normal 10 3 2 2 6 2 2" xfId="10063" xr:uid="{3B784003-A9E0-4EC0-A743-21B565793609}"/>
    <cellStyle name="Normal 10 3 2 2 6 2 2 2" xfId="10064" xr:uid="{4AFE11FB-6416-40E9-819A-F6DF282C3925}"/>
    <cellStyle name="Normal 10 3 2 2 6 2 2 2 2" xfId="10065" xr:uid="{D2C94079-930F-4EAE-A8B0-6C87E661D88B}"/>
    <cellStyle name="Normal 10 3 2 2 6 2 2 3" xfId="10066" xr:uid="{E5D68B6F-E552-42A9-9ED9-089A18B3F971}"/>
    <cellStyle name="Normal 10 3 2 2 6 2 2 4" xfId="10067" xr:uid="{5870A74D-C66F-4635-9CBA-599EAA32C0A3}"/>
    <cellStyle name="Normal 10 3 2 2 6 2 3" xfId="10068" xr:uid="{CA8B7769-AC06-4A06-AC6E-09647AB72EEB}"/>
    <cellStyle name="Normal 10 3 2 2 6 2 3 2" xfId="10069" xr:uid="{E17BC537-CD28-45C8-AA77-3BA3B2EFB878}"/>
    <cellStyle name="Normal 10 3 2 2 6 2 4" xfId="10070" xr:uid="{F11AD29B-5627-49CF-8B7B-62A2AC1430D5}"/>
    <cellStyle name="Normal 10 3 2 2 6 2 5" xfId="10071" xr:uid="{2BBCE6A5-A97E-4AA4-9FF0-9E4E9B7BB95B}"/>
    <cellStyle name="Normal 10 3 2 2 7" xfId="10072" xr:uid="{748C8592-F6EA-497E-8201-335780EAEB95}"/>
    <cellStyle name="Normal 10 3 2 2 7 2" xfId="10073" xr:uid="{BC4F184D-6FD8-4418-9629-0B1A00CBCD07}"/>
    <cellStyle name="Normal 10 3 2 2 7 2 2" xfId="10074" xr:uid="{304EC374-D031-4328-B1F8-69FC28D40BB5}"/>
    <cellStyle name="Normal 10 3 2 2 7 2 2 2" xfId="10075" xr:uid="{138D98BE-5E4D-4092-8A8E-968BB7C3269D}"/>
    <cellStyle name="Normal 10 3 2 2 7 2 2 2 2" xfId="10076" xr:uid="{74D38B60-5EC0-46BB-8FA8-6638C252535C}"/>
    <cellStyle name="Normal 10 3 2 2 7 2 2 3" xfId="10077" xr:uid="{6592C94A-5037-4C1F-92DC-9B63F924C64A}"/>
    <cellStyle name="Normal 10 3 2 2 7 2 2 4" xfId="10078" xr:uid="{4C756681-0B1D-48D8-8B6A-F6A424A8C274}"/>
    <cellStyle name="Normal 10 3 2 2 7 2 3" xfId="10079" xr:uid="{3C02ADD7-E713-4CB0-A83F-0286E762A26D}"/>
    <cellStyle name="Normal 10 3 2 2 7 2 3 2" xfId="10080" xr:uid="{619F5317-2B9B-4834-A752-E9117EF55F4C}"/>
    <cellStyle name="Normal 10 3 2 2 7 2 4" xfId="10081" xr:uid="{5F806E60-ABF2-4EB5-AE9C-DFA68B537EFA}"/>
    <cellStyle name="Normal 10 3 2 2 7 2 5" xfId="10082" xr:uid="{59EB410E-6506-4988-B412-70BC860B1888}"/>
    <cellStyle name="Normal 10 3 2 2 8" xfId="10083" xr:uid="{C1424B22-E570-44FC-B3CA-2E313F531F66}"/>
    <cellStyle name="Normal 10 3 2 2 8 2" xfId="10084" xr:uid="{7F7A1102-344C-4E9E-89C6-CA2D5C6403D1}"/>
    <cellStyle name="Normal 10 3 2 2 8 2 2" xfId="10085" xr:uid="{F9187AA7-93A3-45F1-B5DA-2AC3BA073D63}"/>
    <cellStyle name="Normal 10 3 2 2 8 2 2 2" xfId="10086" xr:uid="{9490DB4F-78E8-4D56-A08C-0F94854865AB}"/>
    <cellStyle name="Normal 10 3 2 2 8 2 3" xfId="10087" xr:uid="{1163911D-FD97-46D2-920A-209633E8EF6F}"/>
    <cellStyle name="Normal 10 3 2 2 8 2 4" xfId="10088" xr:uid="{77C93CBA-7ED2-49CF-8213-DFEAA502AD97}"/>
    <cellStyle name="Normal 10 3 2 2 8 2 5" xfId="10089" xr:uid="{B55AAB5B-F4BB-47A0-8BDA-221A66B8F333}"/>
    <cellStyle name="Normal 10 3 2 2 8 3" xfId="10090" xr:uid="{D0CD5702-DB0C-4BFA-8738-1FFF728561AE}"/>
    <cellStyle name="Normal 10 3 2 2 8 3 2" xfId="10091" xr:uid="{3869088A-740E-4200-AA6C-83A6D7D760C1}"/>
    <cellStyle name="Normal 10 3 2 2 8 3 2 2" xfId="10092" xr:uid="{90F1A24C-2D64-4EAF-9716-0937AB815FB7}"/>
    <cellStyle name="Normal 10 3 2 2 8 3 3" xfId="10093" xr:uid="{B4614CCD-6538-4212-BDEB-261C86C85DCE}"/>
    <cellStyle name="Normal 10 3 2 2 8 3 4" xfId="10094" xr:uid="{75367AF5-1B63-41C8-B999-68C06C19AE6E}"/>
    <cellStyle name="Normal 10 3 2 2 8 3 5" xfId="10095" xr:uid="{653896B9-81A4-4F6D-9817-4FA20047E3C7}"/>
    <cellStyle name="Normal 10 3 2 2 8 4" xfId="10096" xr:uid="{786FCAE5-5475-440E-BACB-04101754EDBA}"/>
    <cellStyle name="Normal 10 3 2 2 8 4 2" xfId="10097" xr:uid="{93F1C8DE-23C1-4F72-A4E6-A4D4089401CB}"/>
    <cellStyle name="Normal 10 3 2 2 8 4 3" xfId="10098" xr:uid="{E5D1875A-3ABC-4BB8-8718-E3347B4855B6}"/>
    <cellStyle name="Normal 10 3 2 2 8 5" xfId="10099" xr:uid="{17BB4E24-A65A-4491-86F7-00D12EBF6115}"/>
    <cellStyle name="Normal 10 3 2 2 8 6" xfId="10100" xr:uid="{0F4622BE-9BD5-4D5D-8D19-EE3EBB72496F}"/>
    <cellStyle name="Normal 10 3 2 2 8 7" xfId="10101" xr:uid="{5813EA2F-4C36-4F5A-A6C8-15D1B912201F}"/>
    <cellStyle name="Normal 10 3 2 2 9" xfId="10102" xr:uid="{68193F0B-9C90-47C4-A813-C3338F7899FE}"/>
    <cellStyle name="Normal 10 3 2 2 9 2" xfId="10103" xr:uid="{05B5C62A-CCA3-4161-B71F-0EBE4AB14938}"/>
    <cellStyle name="Normal 10 3 2 2 9 2 2" xfId="10104" xr:uid="{87415464-DC32-486C-BEF2-2A942F164B7D}"/>
    <cellStyle name="Normal 10 3 2 2 9 3" xfId="10105" xr:uid="{0676072B-8430-4ECF-A418-E05D3B9C4672}"/>
    <cellStyle name="Normal 10 3 2 2 9 4" xfId="10106" xr:uid="{BBB424F9-B5CB-4B1D-8274-210EF31627C9}"/>
    <cellStyle name="Normal 10 3 2 2 9 5" xfId="10107" xr:uid="{9C9D6D87-F457-4933-A018-C9DE2D1C6C64}"/>
    <cellStyle name="Normal 10 3 2 2_Culture" xfId="10108" xr:uid="{FF9D469D-020A-4FEF-9825-044050122892}"/>
    <cellStyle name="Normal 10 3 2 3" xfId="10109" xr:uid="{519B0C9B-7AA0-4A5B-82C5-9A40B794EF4E}"/>
    <cellStyle name="Normal 10 3 2 3 2" xfId="10110" xr:uid="{9DD25CC1-9880-4D47-A2C3-5BF3C530CB95}"/>
    <cellStyle name="Normal 10 3 2 3 2 2" xfId="10111" xr:uid="{BE705541-040F-4C0E-BB22-0C05175196E3}"/>
    <cellStyle name="Normal 10 3 2 3 2 2 2" xfId="10112" xr:uid="{8E2CC52B-79BA-4E46-BE00-57BB62DE7A50}"/>
    <cellStyle name="Normal 10 3 2 3 2 3" xfId="10113" xr:uid="{876CFF82-18E6-4442-BC17-BD2C1B57CD11}"/>
    <cellStyle name="Normal 10 3 2 3 2 4" xfId="10114" xr:uid="{A8543FFB-08C3-4F2F-877B-3C16C6E0CA18}"/>
    <cellStyle name="Normal 10 3 2 3 2 5" xfId="10115" xr:uid="{78148741-C06A-4E94-A9FD-B9B6D9AE6EE7}"/>
    <cellStyle name="Normal 10 3 2 3 3" xfId="10116" xr:uid="{34DD0AB7-1F49-466C-ADA2-D559C039B3C2}"/>
    <cellStyle name="Normal 10 3 2 3 3 2" xfId="10117" xr:uid="{73C1FC6A-71BE-4C95-A9A6-DA5883CAC66F}"/>
    <cellStyle name="Normal 10 3 2 3 3 2 2" xfId="10118" xr:uid="{5E4EB5C9-5E9D-4210-9ECB-7844360D19D1}"/>
    <cellStyle name="Normal 10 3 2 3 3 3" xfId="10119" xr:uid="{5D97DCAD-BC1F-447B-8285-0FFDE1137B06}"/>
    <cellStyle name="Normal 10 3 2 3 3 4" xfId="10120" xr:uid="{6234BC95-384F-4E32-A89E-75F1E6A5365B}"/>
    <cellStyle name="Normal 10 3 2 3 3 5" xfId="10121" xr:uid="{2F7255DF-C6F6-43AF-8FF1-FFA45FB5FAB6}"/>
    <cellStyle name="Normal 10 3 2 3 4" xfId="10122" xr:uid="{478D63B5-0B18-4EAF-97C0-5CF37600895E}"/>
    <cellStyle name="Normal 10 3 2 3 4 2" xfId="10123" xr:uid="{55EBA152-E38D-49C1-A9A2-91BDF71B94A7}"/>
    <cellStyle name="Normal 10 3 2 3 4 3" xfId="10124" xr:uid="{F82EB795-9E86-461E-9771-9F3D94613166}"/>
    <cellStyle name="Normal 10 3 2 3 5" xfId="10125" xr:uid="{A60DC66C-A2B4-4F2D-9DE6-E3CAD0D2ABD7}"/>
    <cellStyle name="Normal 10 3 2 3 6" xfId="10126" xr:uid="{6BA3886B-5DCE-4C98-BC36-589BB0CFB36E}"/>
    <cellStyle name="Normal 10 3 2 3 7" xfId="10127" xr:uid="{4677C83B-C62E-4727-8D8F-4046675E2B9B}"/>
    <cellStyle name="Normal 10 3 2 4" xfId="10128" xr:uid="{88BFF492-7D68-4F08-AAC2-9922B9D2D68B}"/>
    <cellStyle name="Normal 10 3 2 4 2" xfId="10129" xr:uid="{D745E899-342C-4913-B5E7-5BC9990EE0AD}"/>
    <cellStyle name="Normal 10 3 2 4 2 2" xfId="10130" xr:uid="{BBAFB0E8-909E-494A-9DDC-A0289B398FFE}"/>
    <cellStyle name="Normal 10 3 2 4 2 2 2" xfId="10131" xr:uid="{2C3DDBD2-9C6F-4070-815E-8AEDD3D121D1}"/>
    <cellStyle name="Normal 10 3 2 4 2 3" xfId="10132" xr:uid="{57E2F619-D749-46A9-A33B-1902347942C9}"/>
    <cellStyle name="Normal 10 3 2 4 2 4" xfId="10133" xr:uid="{BF5A0748-DFAC-4988-B02A-C5ED7196642E}"/>
    <cellStyle name="Normal 10 3 2 4 2 5" xfId="10134" xr:uid="{729A0AAA-C2EC-478A-A753-44B40C4B5EF2}"/>
    <cellStyle name="Normal 10 3 2 4 3" xfId="10135" xr:uid="{85732B4D-EFD6-4AEA-B2D6-D9EBF0DD5C6A}"/>
    <cellStyle name="Normal 10 3 2 4 3 2" xfId="10136" xr:uid="{8A029D6F-BE32-4A8A-9507-A7D1D0A57EAE}"/>
    <cellStyle name="Normal 10 3 2 4 3 2 2" xfId="10137" xr:uid="{9D63E0A9-B944-4FF2-8F2A-C3C0386752AD}"/>
    <cellStyle name="Normal 10 3 2 4 3 3" xfId="10138" xr:uid="{95A24E43-3DAB-4973-8081-5366EE8D77E6}"/>
    <cellStyle name="Normal 10 3 2 4 3 4" xfId="10139" xr:uid="{3D26FD23-9DBF-452A-ABB5-817A517C3A27}"/>
    <cellStyle name="Normal 10 3 2 4 3 5" xfId="10140" xr:uid="{8D119D86-33D7-420F-AF27-70E55DDA1A51}"/>
    <cellStyle name="Normal 10 3 2 4 4" xfId="10141" xr:uid="{BEEB4D7F-A61F-4712-B0B0-2B96E5155D1C}"/>
    <cellStyle name="Normal 10 3 2 4 4 2" xfId="10142" xr:uid="{3B904609-E0C9-4EED-A01F-F7A32A01C80C}"/>
    <cellStyle name="Normal 10 3 2 4 4 3" xfId="10143" xr:uid="{2AFCFB65-A30D-499D-8F06-A53435AEAB22}"/>
    <cellStyle name="Normal 10 3 2 4 5" xfId="10144" xr:uid="{BB9A12EE-99E6-4154-B132-AB2AC896ABBA}"/>
    <cellStyle name="Normal 10 3 2 4 6" xfId="10145" xr:uid="{4A4B91E9-1058-4E84-ABBA-FB4D72B60EC3}"/>
    <cellStyle name="Normal 10 3 2 4 7" xfId="10146" xr:uid="{1C3386A2-885D-498B-8BCC-10A06A0C9827}"/>
    <cellStyle name="Normal 10 3 2 5" xfId="10147" xr:uid="{84B4E369-C5CF-4CB4-9598-BF267CAB6CC2}"/>
    <cellStyle name="Normal 10 3 2 5 2" xfId="10148" xr:uid="{205BB8EB-4303-4F59-A83F-3670D544BF74}"/>
    <cellStyle name="Normal 10 3 2 5 2 2" xfId="10149" xr:uid="{22246F42-A50C-4DC2-9B13-B9256458021D}"/>
    <cellStyle name="Normal 10 3 2 5 2 2 2" xfId="10150" xr:uid="{3348445C-9040-420A-A677-3AD0CDEE2EE6}"/>
    <cellStyle name="Normal 10 3 2 5 2 3" xfId="10151" xr:uid="{93D588E3-783E-4B89-B196-19A1DB320838}"/>
    <cellStyle name="Normal 10 3 2 5 2 4" xfId="10152" xr:uid="{8303D323-78CB-46FB-80B5-7972D316CBCE}"/>
    <cellStyle name="Normal 10 3 2 5 2 5" xfId="10153" xr:uid="{57E4FCB4-520F-4ED9-8070-EE7B05AB14B9}"/>
    <cellStyle name="Normal 10 3 2 5 3" xfId="10154" xr:uid="{738040F2-B3D6-4D23-A070-691EB5F8100A}"/>
    <cellStyle name="Normal 10 3 2 5 3 2" xfId="10155" xr:uid="{D8C449FE-8B9C-4B1E-AC33-A79D25CF7592}"/>
    <cellStyle name="Normal 10 3 2 5 3 2 2" xfId="10156" xr:uid="{D397507E-1210-42EB-B5C0-840D390FF359}"/>
    <cellStyle name="Normal 10 3 2 5 3 3" xfId="10157" xr:uid="{92D13D3B-8160-4390-A624-E4F40AEC77EC}"/>
    <cellStyle name="Normal 10 3 2 5 3 4" xfId="10158" xr:uid="{554E7F94-3273-426D-A010-F90714DFD206}"/>
    <cellStyle name="Normal 10 3 2 5 3 5" xfId="10159" xr:uid="{86E5FF36-3796-48E4-8C0A-A9090D8C846F}"/>
    <cellStyle name="Normal 10 3 2 5 4" xfId="10160" xr:uid="{5F17D511-C132-4A3C-A941-8C799B577F11}"/>
    <cellStyle name="Normal 10 3 2 5 4 2" xfId="10161" xr:uid="{FDE063CF-2DE0-4434-B3DD-5281A97A4EBE}"/>
    <cellStyle name="Normal 10 3 2 5 4 3" xfId="10162" xr:uid="{72D57011-26FB-48F6-AD1D-BF347761170D}"/>
    <cellStyle name="Normal 10 3 2 5 5" xfId="10163" xr:uid="{1FB520AC-37D7-476D-971B-6CFD8EB8988B}"/>
    <cellStyle name="Normal 10 3 2 5 6" xfId="10164" xr:uid="{24A61AA0-8B28-4A9B-B382-F873466F7DDF}"/>
    <cellStyle name="Normal 10 3 2 5 7" xfId="10165" xr:uid="{47EEA1AE-8AAD-43C1-9C94-8E9315D41D46}"/>
    <cellStyle name="Normal 10 3 2 6" xfId="10166" xr:uid="{F3D1F023-9784-46E6-87EE-6FB3A2F595F0}"/>
    <cellStyle name="Normal 10 3 2 6 2" xfId="10167" xr:uid="{5440653F-CD06-4D27-BE21-811B00BA4D46}"/>
    <cellStyle name="Normal 10 3 2 6 2 2" xfId="10168" xr:uid="{2BA0AF4F-D4BA-4169-951C-31F9A3A45F3B}"/>
    <cellStyle name="Normal 10 3 2 6 2 2 2" xfId="10169" xr:uid="{4A18D223-9533-41A1-872E-126125F65F03}"/>
    <cellStyle name="Normal 10 3 2 6 2 3" xfId="10170" xr:uid="{9154FD68-38A8-4B2C-9F88-2EAFF2F410D8}"/>
    <cellStyle name="Normal 10 3 2 6 2 4" xfId="10171" xr:uid="{FCAF4DC2-6642-4933-A953-0B5B81A762AD}"/>
    <cellStyle name="Normal 10 3 2 6 2 5" xfId="10172" xr:uid="{F84FCAE3-5321-41EC-A821-B2DAB3067C2E}"/>
    <cellStyle name="Normal 10 3 2 6 3" xfId="10173" xr:uid="{D2CC2FFB-7A57-4734-BC8E-052BD565F190}"/>
    <cellStyle name="Normal 10 3 2 6 3 2" xfId="10174" xr:uid="{EA045585-DB74-454A-8E7D-B56D9495CC67}"/>
    <cellStyle name="Normal 10 3 2 6 3 2 2" xfId="10175" xr:uid="{A705AEB1-7C28-4223-B2C0-703DE95FB637}"/>
    <cellStyle name="Normal 10 3 2 6 3 3" xfId="10176" xr:uid="{C5880CB8-F029-443F-A09D-984CBDEBF029}"/>
    <cellStyle name="Normal 10 3 2 6 3 4" xfId="10177" xr:uid="{0FF0B7CA-E140-476A-927C-D4397CCB094B}"/>
    <cellStyle name="Normal 10 3 2 6 3 5" xfId="10178" xr:uid="{E69A2980-6761-418C-B407-139E598EB43E}"/>
    <cellStyle name="Normal 10 3 2 6 4" xfId="10179" xr:uid="{3E6ECA5B-FAF5-41D0-8DF4-37B91379EB31}"/>
    <cellStyle name="Normal 10 3 2 6 4 2" xfId="10180" xr:uid="{C629ED17-D186-48D5-B7D2-9998CD2D264F}"/>
    <cellStyle name="Normal 10 3 2 6 4 3" xfId="10181" xr:uid="{CE038DF9-1467-426D-9546-6D36FCD77E39}"/>
    <cellStyle name="Normal 10 3 2 6 5" xfId="10182" xr:uid="{1DC46A36-16B1-4E90-85D8-E94B22953755}"/>
    <cellStyle name="Normal 10 3 2 6 6" xfId="10183" xr:uid="{1793FD0E-3C73-47E6-875B-3447B8A244E4}"/>
    <cellStyle name="Normal 10 3 2 6 7" xfId="10184" xr:uid="{702F5E0D-B6AF-4D2E-858A-D1DEB15E64D5}"/>
    <cellStyle name="Normal 10 3 2 7" xfId="10185" xr:uid="{6933A714-41CD-4830-8160-3A5E7D0DD1CB}"/>
    <cellStyle name="Normal 10 3 2 7 2" xfId="10186" xr:uid="{CEF67883-10EF-4A3B-82A1-93205CE91E07}"/>
    <cellStyle name="Normal 10 3 2 7 2 2" xfId="10187" xr:uid="{EF76E56B-9D70-439A-8A26-2F409693B320}"/>
    <cellStyle name="Normal 10 3 2 7 2 2 2" xfId="10188" xr:uid="{A091C09D-8DD1-43A8-A2FA-3911D6BAEDF0}"/>
    <cellStyle name="Normal 10 3 2 7 2 3" xfId="10189" xr:uid="{0061E3DA-C06E-46CD-A7F9-5DDCD7C96DE1}"/>
    <cellStyle name="Normal 10 3 2 7 2 4" xfId="10190" xr:uid="{8C29FBFF-6031-488D-B278-BC6FC389AF15}"/>
    <cellStyle name="Normal 10 3 2 7 2 5" xfId="10191" xr:uid="{6922B1FE-935A-4745-A0A2-D3E745F6580A}"/>
    <cellStyle name="Normal 10 3 2 7 3" xfId="10192" xr:uid="{F5D12EC1-F6A8-4CE6-896E-BEAC614C306B}"/>
    <cellStyle name="Normal 10 3 2 7 3 2" xfId="10193" xr:uid="{3E4C1F85-11C8-4008-8361-F1AF220FA0DB}"/>
    <cellStyle name="Normal 10 3 2 7 3 2 2" xfId="10194" xr:uid="{771D6FBD-1E40-4672-8CCF-4041E4A7CC49}"/>
    <cellStyle name="Normal 10 3 2 7 3 3" xfId="10195" xr:uid="{AD55835D-D616-447F-A872-A9F282B6E7B8}"/>
    <cellStyle name="Normal 10 3 2 7 3 4" xfId="10196" xr:uid="{1E3B7599-1592-4B61-9F7B-6291292C57FE}"/>
    <cellStyle name="Normal 10 3 2 7 3 5" xfId="10197" xr:uid="{ED671BC8-3AA2-4A24-8D7B-C15CC8583A5B}"/>
    <cellStyle name="Normal 10 3 2 7 4" xfId="10198" xr:uid="{D76A08EF-DB92-41CC-B1F7-19A1E7990C69}"/>
    <cellStyle name="Normal 10 3 2 7 4 2" xfId="10199" xr:uid="{AB639395-6EA3-4EC2-A267-2A237110E4D2}"/>
    <cellStyle name="Normal 10 3 2 7 4 3" xfId="10200" xr:uid="{926C90B5-94A3-44C7-8C73-7C31E9D8C53B}"/>
    <cellStyle name="Normal 10 3 2 7 5" xfId="10201" xr:uid="{4CCB4F8E-B9EE-4A95-A396-58FE337F3126}"/>
    <cellStyle name="Normal 10 3 2 7 6" xfId="10202" xr:uid="{E97B12E9-7409-472A-8447-A1BA839AC2F2}"/>
    <cellStyle name="Normal 10 3 2 7 7" xfId="10203" xr:uid="{43A4DBB6-5475-4FCA-94A4-A2E0AC424167}"/>
    <cellStyle name="Normal 10 3 3" xfId="10204" xr:uid="{104C99B1-B4A4-45C2-AFB6-C08C40F2E363}"/>
    <cellStyle name="Normal 10 3 3 2" xfId="10205" xr:uid="{64273E8C-4E73-4A45-8D39-7E48B56BBC71}"/>
    <cellStyle name="Normal 10 3 3 2 2" xfId="10206" xr:uid="{3CA4F222-BA19-4F1A-846B-27882D81B6F2}"/>
    <cellStyle name="Normal 10 3 3 2 2 2" xfId="10207" xr:uid="{B7D4216B-5741-4F54-AF1A-65B63262A390}"/>
    <cellStyle name="Normal 10 3 3 2 2 2 2" xfId="10208" xr:uid="{8757BD29-2397-4412-9307-0CEC7AAA1EB8}"/>
    <cellStyle name="Normal 10 3 3 2 2 3" xfId="10209" xr:uid="{9714B189-EA0C-4A11-9EE4-38402263BAD5}"/>
    <cellStyle name="Normal 10 3 3 2 2 4" xfId="10210" xr:uid="{2E3FDCA2-B27F-4F53-973C-36244D2D8ED2}"/>
    <cellStyle name="Normal 10 3 3 2 3" xfId="10211" xr:uid="{AF241BC1-7EFC-4EDC-9067-1CE1E580C997}"/>
    <cellStyle name="Normal 10 3 3 2 3 2" xfId="10212" xr:uid="{1A217582-5319-4181-B423-FFF0015EB044}"/>
    <cellStyle name="Normal 10 3 3 2 4" xfId="10213" xr:uid="{B3D46BCF-EF61-497E-860A-84CBB9890285}"/>
    <cellStyle name="Normal 10 3 3 2 5" xfId="10214" xr:uid="{DF3AF6AF-A7EC-4FE3-832F-69D5B20C0D89}"/>
    <cellStyle name="Normal 10 3 4" xfId="10215" xr:uid="{3243AE1E-D07A-40FD-8303-27BF338591D0}"/>
    <cellStyle name="Normal 10 3 4 2" xfId="10216" xr:uid="{4BBC35F9-E31A-4DBC-83EF-632B95D11E45}"/>
    <cellStyle name="Normal 10 3 4 2 2" xfId="10217" xr:uid="{2A8479B6-9A68-4667-A6B3-C7B45795EB13}"/>
    <cellStyle name="Normal 10 3 4 2 2 2" xfId="10218" xr:uid="{6AB2878A-2AFD-4407-A975-97092D22E2D7}"/>
    <cellStyle name="Normal 10 3 4 2 2 2 2" xfId="10219" xr:uid="{EFCDF518-EC64-4517-A863-64CDFD6D80B3}"/>
    <cellStyle name="Normal 10 3 4 2 2 3" xfId="10220" xr:uid="{3A55A67A-1CE4-4BB7-9D11-B9A3C7607FF4}"/>
    <cellStyle name="Normal 10 3 4 2 2 4" xfId="10221" xr:uid="{66EF18FF-BA4A-401E-9AD6-CF3336C593A0}"/>
    <cellStyle name="Normal 10 3 4 2 3" xfId="10222" xr:uid="{3E6C13C5-5140-4528-A051-83EC1F394CBD}"/>
    <cellStyle name="Normal 10 3 4 2 3 2" xfId="10223" xr:uid="{F2B0034B-177A-4D53-9E2F-E2C286735CA2}"/>
    <cellStyle name="Normal 10 3 4 2 4" xfId="10224" xr:uid="{E6448C7D-CBBD-469B-B64C-9CCDC04B789D}"/>
    <cellStyle name="Normal 10 3 4 2 5" xfId="10225" xr:uid="{6065F184-E792-4973-B077-3019ACB40020}"/>
    <cellStyle name="Normal 10 3 5" xfId="10226" xr:uid="{50EA4524-CF83-4065-9626-70BBFAC6991A}"/>
    <cellStyle name="Normal 10 3 5 2" xfId="10227" xr:uid="{11422FAD-4E7B-4A31-B18F-DCDC19C6D189}"/>
    <cellStyle name="Normal 10 3 5 2 2" xfId="10228" xr:uid="{C9D075D0-444E-4254-B58A-F52D484EB82B}"/>
    <cellStyle name="Normal 10 3 5 2 2 2" xfId="10229" xr:uid="{C32DD42A-A61A-4C10-9171-DA81A5EFBBB3}"/>
    <cellStyle name="Normal 10 3 5 2 2 2 2" xfId="10230" xr:uid="{752BE7F1-E86D-4792-A0CB-2A7516D01548}"/>
    <cellStyle name="Normal 10 3 5 2 2 3" xfId="10231" xr:uid="{8F209E2B-387F-42E2-925D-8A0A90675065}"/>
    <cellStyle name="Normal 10 3 5 2 2 4" xfId="10232" xr:uid="{78B8B19E-D73D-44B9-B5D9-CBDECA941451}"/>
    <cellStyle name="Normal 10 3 5 2 3" xfId="10233" xr:uid="{F761BB63-85D0-45C5-98D6-21E40B959FAF}"/>
    <cellStyle name="Normal 10 3 5 2 3 2" xfId="10234" xr:uid="{CCA7E163-38B7-462B-B0D2-B3080C0C6D30}"/>
    <cellStyle name="Normal 10 3 5 2 4" xfId="10235" xr:uid="{F724B1E9-A55E-4D26-893D-308F8898230D}"/>
    <cellStyle name="Normal 10 3 5 2 5" xfId="10236" xr:uid="{A1BDC156-EE0E-469F-8422-BFC6D0A8AD2A}"/>
    <cellStyle name="Normal 10 3 6" xfId="10237" xr:uid="{9D5FA279-DE13-4AC3-96FE-3063B4736497}"/>
    <cellStyle name="Normal 10 3 6 2" xfId="10238" xr:uid="{BC98F54E-471E-4AE5-B540-C1359F0B4C54}"/>
    <cellStyle name="Normal 10 3 6 2 2" xfId="10239" xr:uid="{0A519310-BA99-41D2-9ACE-ED09BA4A73F9}"/>
    <cellStyle name="Normal 10 3 6 2 2 2" xfId="10240" xr:uid="{2420F799-7473-4966-B28E-A4B39D0DAAD6}"/>
    <cellStyle name="Normal 10 3 6 2 2 2 2" xfId="10241" xr:uid="{1B3848BE-530B-4097-AD47-A1EC7656D8BF}"/>
    <cellStyle name="Normal 10 3 6 2 2 3" xfId="10242" xr:uid="{3E3E8378-35E6-4889-BA5B-33345FA004E8}"/>
    <cellStyle name="Normal 10 3 6 2 2 4" xfId="10243" xr:uid="{8B500634-52F9-4541-98B2-AE0F4AF9F40D}"/>
    <cellStyle name="Normal 10 3 6 2 3" xfId="10244" xr:uid="{8E8E265F-F9A2-4256-8E6A-A070148ED0C0}"/>
    <cellStyle name="Normal 10 3 6 2 3 2" xfId="10245" xr:uid="{DE2ADE6D-EC2F-47F7-81F9-C50A6CFF9416}"/>
    <cellStyle name="Normal 10 3 6 2 4" xfId="10246" xr:uid="{FECA5AF2-E875-43A4-82B7-21262CFF07D5}"/>
    <cellStyle name="Normal 10 3 6 2 5" xfId="10247" xr:uid="{AEC6A23A-28EB-4F25-8B70-2FCF53FCDF4F}"/>
    <cellStyle name="Normal 10 3 7" xfId="10248" xr:uid="{59D25078-150F-4402-9B9B-56B4AA66D583}"/>
    <cellStyle name="Normal 10 3 7 2" xfId="10249" xr:uid="{38280013-6849-4538-B817-51AC665B291B}"/>
    <cellStyle name="Normal 10 3 7 2 2" xfId="10250" xr:uid="{00F4557C-3DB8-4E8C-A29F-84900246B291}"/>
    <cellStyle name="Normal 10 3 7 2 2 2" xfId="10251" xr:uid="{AC505C7B-97E3-43FC-B5C1-F06B021DB141}"/>
    <cellStyle name="Normal 10 3 7 2 2 2 2" xfId="10252" xr:uid="{9F5D882B-2D45-4D77-9640-A751FD1C5D73}"/>
    <cellStyle name="Normal 10 3 7 2 2 3" xfId="10253" xr:uid="{EF4A1FD9-D571-4B55-B966-27F723780A26}"/>
    <cellStyle name="Normal 10 3 7 2 2 4" xfId="10254" xr:uid="{D4266321-0ED3-4665-AA23-032BB6AE4DA5}"/>
    <cellStyle name="Normal 10 3 7 2 3" xfId="10255" xr:uid="{608CAAD9-AF3A-4E3E-9A55-32EF8362FA43}"/>
    <cellStyle name="Normal 10 3 7 2 3 2" xfId="10256" xr:uid="{98BF41C9-8D13-4D36-ABD7-658D92939A47}"/>
    <cellStyle name="Normal 10 3 7 2 4" xfId="10257" xr:uid="{11932C79-D443-4570-A7CF-47E17DE0C634}"/>
    <cellStyle name="Normal 10 3 7 2 5" xfId="10258" xr:uid="{EC558638-E592-47D8-99B1-02151664789B}"/>
    <cellStyle name="Normal 10 3 8" xfId="10259" xr:uid="{0413E266-199E-475D-A329-5F39658DD5A6}"/>
    <cellStyle name="Normal 10 3 8 2" xfId="10260" xr:uid="{120F4AD5-B6FD-493F-B735-A455C1091DCC}"/>
    <cellStyle name="Normal 10 3 8 2 2" xfId="10261" xr:uid="{BDAEDD57-7005-4E67-BA69-DFD53182ABE6}"/>
    <cellStyle name="Normal 10 3 8 2 2 2" xfId="10262" xr:uid="{B76C7F35-4839-4428-9BCD-C99CB6080131}"/>
    <cellStyle name="Normal 10 3 8 2 2 2 2" xfId="10263" xr:uid="{4F103EC8-4F49-4BBC-B1E0-1C9F6093FA77}"/>
    <cellStyle name="Normal 10 3 8 2 2 3" xfId="10264" xr:uid="{CF06D87B-E93B-46AC-B66E-F2A7AD73AEED}"/>
    <cellStyle name="Normal 10 3 8 2 2 4" xfId="10265" xr:uid="{7652E2CA-7D9A-4D16-853C-879185700E55}"/>
    <cellStyle name="Normal 10 3 8 2 3" xfId="10266" xr:uid="{69628744-32CC-4F07-98F0-14AFEDED15D9}"/>
    <cellStyle name="Normal 10 3 8 2 3 2" xfId="10267" xr:uid="{333D31A3-EF9F-44B9-B6DE-E006F41BDC1C}"/>
    <cellStyle name="Normal 10 3 8 2 4" xfId="10268" xr:uid="{6271C167-A156-45AB-B1FA-0F1BAE7999C6}"/>
    <cellStyle name="Normal 10 3 8 2 5" xfId="10269" xr:uid="{66AE79A8-9F0C-4E3A-BC7D-9BB83F7E240C}"/>
    <cellStyle name="Normal 10 3 9" xfId="10270" xr:uid="{D39139F4-E8DB-4ADB-87F5-75035D127272}"/>
    <cellStyle name="Normal 10 3 9 2" xfId="10271" xr:uid="{24F81167-3B26-4193-B8C5-4A6731AC9538}"/>
    <cellStyle name="Normal 10 3 9 2 2" xfId="10272" xr:uid="{E570E686-1B2C-44C3-BF39-C45D7073257D}"/>
    <cellStyle name="Normal 10 3 9 2 2 2" xfId="10273" xr:uid="{9B064362-4E61-448A-A2DC-C6974B4264B5}"/>
    <cellStyle name="Normal 10 3 9 2 2 2 2" xfId="10274" xr:uid="{D23F732A-9576-4643-A991-ABCA038C1D9B}"/>
    <cellStyle name="Normal 10 3 9 2 2 3" xfId="10275" xr:uid="{DA3E69EE-9F54-4248-A65F-EF1BCB871680}"/>
    <cellStyle name="Normal 10 3 9 2 2 4" xfId="10276" xr:uid="{6E6D7337-9FE8-47F8-8A2E-BB9AE7A3291B}"/>
    <cellStyle name="Normal 10 3 9 2 3" xfId="10277" xr:uid="{89820406-032F-43D7-9E50-CBC8C55A3529}"/>
    <cellStyle name="Normal 10 3 9 2 3 2" xfId="10278" xr:uid="{B1DCDC13-5C5B-4A2F-AA27-F8592D3A590A}"/>
    <cellStyle name="Normal 10 3 9 2 4" xfId="10279" xr:uid="{B858C57F-C1D1-4977-B6E2-492A9550FA1F}"/>
    <cellStyle name="Normal 10 3 9 2 5" xfId="10280" xr:uid="{A0FA4277-5B11-49E2-A472-D7DCB492FF2E}"/>
    <cellStyle name="Normal 10 3_Culture" xfId="10281" xr:uid="{CF8DEAEB-674F-4058-9D81-6EA76BA681DA}"/>
    <cellStyle name="Normal 10 4" xfId="10282" xr:uid="{05D7BBF1-1CAF-4F07-ADCB-C0F86371CCE3}"/>
    <cellStyle name="Normal 10 4 2" xfId="10283" xr:uid="{80061AEE-EC17-4255-A85E-84F69D5E277A}"/>
    <cellStyle name="Normal 10 4 2 2" xfId="10284" xr:uid="{741C9E01-2C2A-4B6B-923A-CEA9634F1E16}"/>
    <cellStyle name="Normal 10 4 2 2 2" xfId="10285" xr:uid="{1415AC4D-8BA3-4F93-B396-D79AC9B73FB8}"/>
    <cellStyle name="Normal 10 4 2 2 2 2" xfId="10286" xr:uid="{40E0EE86-1784-4247-A2EF-52A06102995F}"/>
    <cellStyle name="Normal 10 4 2 2 2 2 2" xfId="10287" xr:uid="{E1F79C36-3F41-49CD-95C7-8D05A6763573}"/>
    <cellStyle name="Normal 10 4 2 2 2 3" xfId="10288" xr:uid="{A232F3A4-BA6B-41DA-952D-C92B24712F56}"/>
    <cellStyle name="Normal 10 4 2 2 2 4" xfId="10289" xr:uid="{4B917EDD-5768-4FBE-8FDB-22CA76FA1AF7}"/>
    <cellStyle name="Normal 10 4 2 2 2 5" xfId="10290" xr:uid="{28298C4B-7DAE-4F8C-9B67-0A29A1E79331}"/>
    <cellStyle name="Normal 10 4 2 2 3" xfId="10291" xr:uid="{EF7FFCB7-90EF-4681-988B-6E9F5CD9F2B6}"/>
    <cellStyle name="Normal 10 4 2 2 3 2" xfId="10292" xr:uid="{19E08DF3-8E8A-41A3-B2DD-82DFAF7390DC}"/>
    <cellStyle name="Normal 10 4 2 2 3 2 2" xfId="10293" xr:uid="{BACB1352-3A44-4B6A-BBE2-4583EC0050A9}"/>
    <cellStyle name="Normal 10 4 2 2 3 3" xfId="10294" xr:uid="{AA8245CB-4C7B-47B5-8B30-71DE22DAB570}"/>
    <cellStyle name="Normal 10 4 2 2 3 4" xfId="10295" xr:uid="{2603C0DF-7DE9-4560-97F1-A8C8A52C53D9}"/>
    <cellStyle name="Normal 10 4 2 2 3 5" xfId="10296" xr:uid="{7BDF694C-B0A5-4C84-972F-4921EC1A3777}"/>
    <cellStyle name="Normal 10 4 2 2 4" xfId="10297" xr:uid="{B4147E98-E766-48F2-8127-EDA4A4FC10ED}"/>
    <cellStyle name="Normal 10 4 2 2 4 2" xfId="10298" xr:uid="{D8BE6FCA-AE85-4A7F-8385-150DF32329AD}"/>
    <cellStyle name="Normal 10 4 2 2 4 3" xfId="10299" xr:uid="{6EE4E353-8DB7-4998-BB55-D3070463155C}"/>
    <cellStyle name="Normal 10 4 2 2 5" xfId="10300" xr:uid="{6F7A51FD-CA2F-44E7-B28B-8CD1D9380D7F}"/>
    <cellStyle name="Normal 10 4 2 2 6" xfId="10301" xr:uid="{E4728EB0-6A68-4E7B-A405-E55B454AC5DC}"/>
    <cellStyle name="Normal 10 4 2 2 7" xfId="10302" xr:uid="{F83AC90B-7F04-4C5B-9E13-2751356A9CD4}"/>
    <cellStyle name="Normal 10 4 2 3" xfId="10303" xr:uid="{38FF6439-02FE-43B4-AFB4-8189EE3419EA}"/>
    <cellStyle name="Normal 10 4 2 3 2" xfId="10304" xr:uid="{CF9AA601-FF91-42A0-87FE-5987D5C33AA8}"/>
    <cellStyle name="Normal 10 4 2 3 2 2" xfId="10305" xr:uid="{FFD4C4BA-3CDF-4536-9EF3-9E2EAB215B77}"/>
    <cellStyle name="Normal 10 4 2 3 2 2 2" xfId="10306" xr:uid="{696CBE10-13EA-40CF-A8E5-667F09882793}"/>
    <cellStyle name="Normal 10 4 2 3 2 3" xfId="10307" xr:uid="{28D89E4B-D60B-49AA-9DBD-E6788785FB5D}"/>
    <cellStyle name="Normal 10 4 2 3 2 4" xfId="10308" xr:uid="{BEA7809D-A04A-43B2-A149-B743948F33DB}"/>
    <cellStyle name="Normal 10 4 2 3 2 5" xfId="10309" xr:uid="{8C90A35D-B061-484F-989D-6B5817E9C77B}"/>
    <cellStyle name="Normal 10 4 2 3 3" xfId="10310" xr:uid="{D419452C-8B56-4573-800D-C13205D5FA58}"/>
    <cellStyle name="Normal 10 4 2 3 3 2" xfId="10311" xr:uid="{062E1B55-F759-4324-A043-EA70B6A52EBD}"/>
    <cellStyle name="Normal 10 4 2 3 3 2 2" xfId="10312" xr:uid="{8C6263B0-5781-4E38-B75E-5E15265A4869}"/>
    <cellStyle name="Normal 10 4 2 3 3 3" xfId="10313" xr:uid="{08E96678-9D47-4F9D-987F-D3E78D726BF7}"/>
    <cellStyle name="Normal 10 4 2 3 3 4" xfId="10314" xr:uid="{AEF956A0-0908-4167-BFF9-81661887EAD0}"/>
    <cellStyle name="Normal 10 4 2 3 3 5" xfId="10315" xr:uid="{610D1475-980F-4BDD-AA75-A0E2FBDD612C}"/>
    <cellStyle name="Normal 10 4 2 3 4" xfId="10316" xr:uid="{BD794467-FA22-4DD4-B252-E6DE5483EE84}"/>
    <cellStyle name="Normal 10 4 2 3 4 2" xfId="10317" xr:uid="{A9796321-6700-44E8-8406-41DE593276AA}"/>
    <cellStyle name="Normal 10 4 2 3 4 3" xfId="10318" xr:uid="{9BBD4B7A-9B9C-4668-B26E-F4700B488B00}"/>
    <cellStyle name="Normal 10 4 2 3 5" xfId="10319" xr:uid="{CA3686FC-0439-492A-803E-6DD14BFBCBA8}"/>
    <cellStyle name="Normal 10 4 2 3 6" xfId="10320" xr:uid="{8431B1E9-D7D7-491F-ABF4-2DCD7212A0DB}"/>
    <cellStyle name="Normal 10 4 2 3 7" xfId="10321" xr:uid="{A94CE2A5-53A3-42BE-8A00-0CB893EDA5E9}"/>
    <cellStyle name="Normal 10 4 2 4" xfId="10322" xr:uid="{8DC0B503-6839-48DB-8984-301458A9DF30}"/>
    <cellStyle name="Normal 10 4 2 4 2" xfId="10323" xr:uid="{673CB88D-98E7-4B5F-972F-2E6CDC94A307}"/>
    <cellStyle name="Normal 10 4 2 4 2 2" xfId="10324" xr:uid="{15ABCD66-EBFB-4E81-BCA6-C960464686EA}"/>
    <cellStyle name="Normal 10 4 2 4 2 2 2" xfId="10325" xr:uid="{48ACE66E-C904-420C-9C77-BEE3F0176C95}"/>
    <cellStyle name="Normal 10 4 2 4 2 3" xfId="10326" xr:uid="{DDEB7C8B-D921-4342-A034-91FD71B1CF08}"/>
    <cellStyle name="Normal 10 4 2 4 2 4" xfId="10327" xr:uid="{3C44D42A-9A70-41D8-AD3C-7C9B0A172A7A}"/>
    <cellStyle name="Normal 10 4 2 4 2 5" xfId="10328" xr:uid="{3174048C-5B2B-496B-91F1-2B37D8FAB8E9}"/>
    <cellStyle name="Normal 10 4 2 4 3" xfId="10329" xr:uid="{6E9B3AAA-DA96-46E8-8219-75094C1743C2}"/>
    <cellStyle name="Normal 10 4 2 4 3 2" xfId="10330" xr:uid="{90A4D08A-2F18-4341-AE58-03A020934FC0}"/>
    <cellStyle name="Normal 10 4 2 4 3 2 2" xfId="10331" xr:uid="{1E13FBE4-8F5A-49E3-85A0-70A4C3CDCDAA}"/>
    <cellStyle name="Normal 10 4 2 4 3 3" xfId="10332" xr:uid="{3BE6DCCA-C4CC-4DB8-A3D5-D48DF3B4BD33}"/>
    <cellStyle name="Normal 10 4 2 4 3 4" xfId="10333" xr:uid="{B7BC5B59-AA8E-4B05-82D2-1F62F952C097}"/>
    <cellStyle name="Normal 10 4 2 4 3 5" xfId="10334" xr:uid="{80190175-6802-41CD-BD58-D47854713631}"/>
    <cellStyle name="Normal 10 4 2 4 4" xfId="10335" xr:uid="{F784CE20-BC12-4F61-B25E-A77888071A9C}"/>
    <cellStyle name="Normal 10 4 2 4 4 2" xfId="10336" xr:uid="{432B6564-8468-4878-8BF0-333C6DBC0F1D}"/>
    <cellStyle name="Normal 10 4 2 4 4 3" xfId="10337" xr:uid="{A14D93AB-7678-4CD1-A945-9E00B75399A2}"/>
    <cellStyle name="Normal 10 4 2 4 5" xfId="10338" xr:uid="{06A77DEC-ABAD-4FB2-BC24-896AE06A388A}"/>
    <cellStyle name="Normal 10 4 2 4 6" xfId="10339" xr:uid="{93A1546A-7DEC-4DFF-88D9-5D2CFD57CAAA}"/>
    <cellStyle name="Normal 10 4 2 4 7" xfId="10340" xr:uid="{A6637FEF-197E-4835-AB1F-BEEDBA79472C}"/>
    <cellStyle name="Normal 10 4 2 5" xfId="10341" xr:uid="{F5D31C59-1235-4005-AB1D-76D4ACE2E97F}"/>
    <cellStyle name="Normal 10 4 2 5 2" xfId="10342" xr:uid="{748445E1-9523-433E-A06F-4260A197F0A8}"/>
    <cellStyle name="Normal 10 4 2 5 2 2" xfId="10343" xr:uid="{75FB63E0-F452-45C8-9F33-95CCB8B57299}"/>
    <cellStyle name="Normal 10 4 2 5 2 2 2" xfId="10344" xr:uid="{8A593B6B-FF47-4F36-8450-4C60C796B3FF}"/>
    <cellStyle name="Normal 10 4 2 5 2 3" xfId="10345" xr:uid="{94532CA3-B27C-4ABB-984F-BDFDB62DB309}"/>
    <cellStyle name="Normal 10 4 2 5 2 4" xfId="10346" xr:uid="{1EE4AF4D-FEC1-48FC-8E76-13656A5505DF}"/>
    <cellStyle name="Normal 10 4 2 5 2 5" xfId="10347" xr:uid="{4914951F-D25D-40E5-8ED0-44D4ED16D166}"/>
    <cellStyle name="Normal 10 4 2 5 3" xfId="10348" xr:uid="{13C1469C-681C-40EB-9116-FD1E5159F54A}"/>
    <cellStyle name="Normal 10 4 2 5 3 2" xfId="10349" xr:uid="{36D4F720-BD57-44F7-BC62-DA130072AD83}"/>
    <cellStyle name="Normal 10 4 2 5 3 2 2" xfId="10350" xr:uid="{F5D3F1CA-480D-40C5-B09A-4014D569A578}"/>
    <cellStyle name="Normal 10 4 2 5 3 3" xfId="10351" xr:uid="{2EF232DC-1FD3-4145-AE52-C5BCDC097140}"/>
    <cellStyle name="Normal 10 4 2 5 3 4" xfId="10352" xr:uid="{76107AF2-B240-4B99-979A-AD9A914BC8F4}"/>
    <cellStyle name="Normal 10 4 2 5 3 5" xfId="10353" xr:uid="{D081D3A8-755D-4C72-B8B9-2BDB42B111BA}"/>
    <cellStyle name="Normal 10 4 2 5 4" xfId="10354" xr:uid="{85C2C167-923B-441D-87CB-2683A791A88C}"/>
    <cellStyle name="Normal 10 4 2 5 4 2" xfId="10355" xr:uid="{D3505387-0754-4736-BAE4-7F3E1D004D63}"/>
    <cellStyle name="Normal 10 4 2 5 4 3" xfId="10356" xr:uid="{9D140512-146D-4BFE-A7CF-A7B7147EDBFB}"/>
    <cellStyle name="Normal 10 4 2 5 5" xfId="10357" xr:uid="{84B2658C-C3AE-4B5D-8C31-BE1C26CD1157}"/>
    <cellStyle name="Normal 10 4 2 5 6" xfId="10358" xr:uid="{0CBA9534-57F2-4270-BB15-5976C37BA846}"/>
    <cellStyle name="Normal 10 4 2 5 7" xfId="10359" xr:uid="{FC3843AD-5451-44EE-9E6F-8830EA4E2BF0}"/>
    <cellStyle name="Normal 10 4 2 6" xfId="10360" xr:uid="{A3DD21A8-2568-4A0F-A382-A8A84D6D38C2}"/>
    <cellStyle name="Normal 10 4 2 6 2" xfId="10361" xr:uid="{D40693CF-04F4-47F2-95AD-7E924AF5B8DD}"/>
    <cellStyle name="Normal 10 4 2 6 2 2" xfId="10362" xr:uid="{F7C52B75-D484-49D1-9FDD-D1E711C69983}"/>
    <cellStyle name="Normal 10 4 2 6 2 2 2" xfId="10363" xr:uid="{47CA6F20-4BA8-491E-A99A-49ACDF699D68}"/>
    <cellStyle name="Normal 10 4 2 6 2 3" xfId="10364" xr:uid="{F0B6E28F-18F5-4AED-8BCB-01D4C4A353A7}"/>
    <cellStyle name="Normal 10 4 2 6 2 4" xfId="10365" xr:uid="{1A39BF6F-7247-4C9D-A277-350B186FF47C}"/>
    <cellStyle name="Normal 10 4 2 6 2 5" xfId="10366" xr:uid="{82E29CD2-8AAF-498D-A6C1-B5F380F2F3D3}"/>
    <cellStyle name="Normal 10 4 2 6 3" xfId="10367" xr:uid="{023AD0F6-1487-43E7-8026-C3F0204FF7EE}"/>
    <cellStyle name="Normal 10 4 2 6 3 2" xfId="10368" xr:uid="{3F6AD9F8-D3C9-4E30-961E-2D4E488FC77C}"/>
    <cellStyle name="Normal 10 4 2 6 3 2 2" xfId="10369" xr:uid="{CD637AA6-22D5-47B1-8FB8-E3E336753F3C}"/>
    <cellStyle name="Normal 10 4 2 6 3 3" xfId="10370" xr:uid="{824C5FA6-CB21-419D-BCDA-197E22186244}"/>
    <cellStyle name="Normal 10 4 2 6 3 4" xfId="10371" xr:uid="{6E54DCEC-70D7-433A-89D7-AA58176B6971}"/>
    <cellStyle name="Normal 10 4 2 6 3 5" xfId="10372" xr:uid="{50ED76CE-C392-4251-9D14-EE7DBC208738}"/>
    <cellStyle name="Normal 10 4 2 6 4" xfId="10373" xr:uid="{4F5D2757-48BF-4F4C-B195-85765DF5D3EE}"/>
    <cellStyle name="Normal 10 4 2 6 4 2" xfId="10374" xr:uid="{201A0E85-A6CC-4A2A-8D08-0AF54EE1E311}"/>
    <cellStyle name="Normal 10 4 2 6 4 3" xfId="10375" xr:uid="{36FACADA-EFE2-4B5D-8629-BE5645C84880}"/>
    <cellStyle name="Normal 10 4 2 6 5" xfId="10376" xr:uid="{ABDAF63F-9F35-4C40-BBB5-DBAFA49278DB}"/>
    <cellStyle name="Normal 10 4 2 6 6" xfId="10377" xr:uid="{2E7423FF-92F6-461C-876C-FC7C01C4036E}"/>
    <cellStyle name="Normal 10 4 2 6 7" xfId="10378" xr:uid="{BA6B371C-FCF1-407A-A6CC-1DCE1C7BC6EA}"/>
    <cellStyle name="Normal 10 4 2 7" xfId="10379" xr:uid="{E50ACF3F-5DEC-407C-B681-40831DDCACEB}"/>
    <cellStyle name="Normal 10 4 2 7 2" xfId="10380" xr:uid="{52DE8901-19DD-4FD3-98FC-85465E734BA5}"/>
    <cellStyle name="Normal 10 4 2 7 2 2" xfId="10381" xr:uid="{F4B3F622-57EC-4ADF-A22E-7B4C3A99CF8D}"/>
    <cellStyle name="Normal 10 4 2 7 2 2 2" xfId="10382" xr:uid="{128636E0-7ABC-4E3A-9BCF-1AB76C2941AF}"/>
    <cellStyle name="Normal 10 4 2 7 2 3" xfId="10383" xr:uid="{374C157C-5E37-4539-874A-A71D7DA286A0}"/>
    <cellStyle name="Normal 10 4 2 7 2 4" xfId="10384" xr:uid="{9C527EE9-5DCC-49A0-923C-FB4B836678F6}"/>
    <cellStyle name="Normal 10 4 2 7 2 5" xfId="10385" xr:uid="{5AED3AFC-94B1-4A19-A6C7-19B584BFA18F}"/>
    <cellStyle name="Normal 10 4 2 7 3" xfId="10386" xr:uid="{687E30AE-2814-41BA-A4B0-C7ED9181E847}"/>
    <cellStyle name="Normal 10 4 2 7 3 2" xfId="10387" xr:uid="{1DD2CF9F-14F4-45A9-ADEE-99CC7295CB26}"/>
    <cellStyle name="Normal 10 4 2 7 3 2 2" xfId="10388" xr:uid="{01EEA6C0-1221-418E-BD62-92DDFA888AC7}"/>
    <cellStyle name="Normal 10 4 2 7 3 3" xfId="10389" xr:uid="{27F4EC46-5EE5-42C4-898B-E688CC6F9C0F}"/>
    <cellStyle name="Normal 10 4 2 7 3 4" xfId="10390" xr:uid="{184006A7-6891-4147-8E94-25CFB6A40E21}"/>
    <cellStyle name="Normal 10 4 2 7 3 5" xfId="10391" xr:uid="{C18A9B2A-29DC-41D5-8B81-DB41D8E8E8A5}"/>
    <cellStyle name="Normal 10 4 2 7 4" xfId="10392" xr:uid="{3FF0E483-7F0E-4908-869D-576B0B5B7071}"/>
    <cellStyle name="Normal 10 4 2 7 4 2" xfId="10393" xr:uid="{92BC3D58-804D-4A44-AA99-D6752315FD8C}"/>
    <cellStyle name="Normal 10 4 2 7 4 3" xfId="10394" xr:uid="{85740F8F-B5E4-4C9A-ABC0-5CB1EC5F2B16}"/>
    <cellStyle name="Normal 10 4 2 7 5" xfId="10395" xr:uid="{934E8389-4F6E-4A20-A28A-67F19F3611A7}"/>
    <cellStyle name="Normal 10 4 2 7 6" xfId="10396" xr:uid="{67D02477-50A2-4088-8B2C-3A31FA3683F4}"/>
    <cellStyle name="Normal 10 4 2 7 7" xfId="10397" xr:uid="{8523A7FF-133A-4B45-A1E3-7E39D8D17FC8}"/>
    <cellStyle name="Normal 10 4 3" xfId="10398" xr:uid="{8C366BBF-5C5D-4C02-B49A-E3E89EC18F57}"/>
    <cellStyle name="Normal 10 4 3 2" xfId="10399" xr:uid="{44D92D04-FC64-4152-9AF7-334B083564C7}"/>
    <cellStyle name="Normal 10 4 3 2 2" xfId="10400" xr:uid="{82EB5F3E-2698-4AD4-ADBC-3DA2694D6F4C}"/>
    <cellStyle name="Normal 10 4 3 2 2 2" xfId="10401" xr:uid="{0136F26B-7255-4621-B309-F675C5B039C0}"/>
    <cellStyle name="Normal 10 4 3 2 2 2 2" xfId="10402" xr:uid="{86E39AF5-29FD-47EC-91A1-D49E24B40376}"/>
    <cellStyle name="Normal 10 4 3 2 2 3" xfId="10403" xr:uid="{1E0ED259-FECF-4B23-ACA6-2D08D30FA936}"/>
    <cellStyle name="Normal 10 4 3 2 2 4" xfId="10404" xr:uid="{9739941A-C506-4FBC-B09C-AE0F215B03C9}"/>
    <cellStyle name="Normal 10 4 3 2 3" xfId="10405" xr:uid="{7341E65A-DCBE-4892-A5E1-3E8738C373E2}"/>
    <cellStyle name="Normal 10 4 3 2 3 2" xfId="10406" xr:uid="{CAD80C0C-DD04-467D-9915-8F4DE3AE3A12}"/>
    <cellStyle name="Normal 10 4 3 2 4" xfId="10407" xr:uid="{E099A2EB-3464-4A4C-B927-D83DC96B20B3}"/>
    <cellStyle name="Normal 10 4 3 2 5" xfId="10408" xr:uid="{AF8A7D71-B5CD-4781-8B35-C612A5709B1D}"/>
    <cellStyle name="Normal 10 4 4" xfId="10409" xr:uid="{286B1839-F63E-416B-9EFB-37BC47F825EA}"/>
    <cellStyle name="Normal 10 4 4 2" xfId="10410" xr:uid="{E7619F99-8147-4CF7-86F5-48345EE4D081}"/>
    <cellStyle name="Normal 10 4 4 2 2" xfId="10411" xr:uid="{790E7145-8394-48F4-A675-F95CF7BF3CED}"/>
    <cellStyle name="Normal 10 4 4 2 2 2" xfId="10412" xr:uid="{AC161E3C-8D95-457E-BC0A-EAF34119DCBA}"/>
    <cellStyle name="Normal 10 4 4 2 2 2 2" xfId="10413" xr:uid="{E91A564C-6088-440D-8375-8A26DD9951FE}"/>
    <cellStyle name="Normal 10 4 4 2 2 3" xfId="10414" xr:uid="{B5BF0CFE-814C-418B-BB93-8220F9DBBFAD}"/>
    <cellStyle name="Normal 10 4 4 2 2 4" xfId="10415" xr:uid="{B062BEFA-12F3-4153-AB47-DA67B8693C18}"/>
    <cellStyle name="Normal 10 4 4 2 3" xfId="10416" xr:uid="{43C70424-D98A-4951-9E94-77D355537117}"/>
    <cellStyle name="Normal 10 4 4 2 3 2" xfId="10417" xr:uid="{86090141-4A74-4530-BC11-FC3325D33E23}"/>
    <cellStyle name="Normal 10 4 4 2 4" xfId="10418" xr:uid="{8BB82014-1C56-4E4B-84A5-BE3CF0C2E333}"/>
    <cellStyle name="Normal 10 4 4 2 5" xfId="10419" xr:uid="{C296CDB6-3B12-4733-905A-16537FC9E943}"/>
    <cellStyle name="Normal 10 4 5" xfId="10420" xr:uid="{1BF610EC-6BCC-4E33-B25E-222C249B5FED}"/>
    <cellStyle name="Normal 10 4 5 2" xfId="10421" xr:uid="{1B598C85-7BBE-4042-841F-2495B0AFC90D}"/>
    <cellStyle name="Normal 10 4 5 2 2" xfId="10422" xr:uid="{16C95A86-1F58-4478-A158-0E279161B783}"/>
    <cellStyle name="Normal 10 4 5 2 2 2" xfId="10423" xr:uid="{49DDAB82-46A4-4DCD-94AB-43624AA27C0E}"/>
    <cellStyle name="Normal 10 4 5 2 2 2 2" xfId="10424" xr:uid="{0066E156-802E-48C8-A9C2-DDCC56A952AF}"/>
    <cellStyle name="Normal 10 4 5 2 2 3" xfId="10425" xr:uid="{E188028F-DAFE-4CC1-9466-F9A4843AFD44}"/>
    <cellStyle name="Normal 10 4 5 2 2 4" xfId="10426" xr:uid="{980E83B2-84EB-4357-9F51-FDA648BCB682}"/>
    <cellStyle name="Normal 10 4 5 2 3" xfId="10427" xr:uid="{67CABDAE-32B5-4D31-8E45-77DD6D0C2EF3}"/>
    <cellStyle name="Normal 10 4 5 2 3 2" xfId="10428" xr:uid="{43372590-82CC-48A3-B6EA-D80880DCB75D}"/>
    <cellStyle name="Normal 10 4 5 2 4" xfId="10429" xr:uid="{C0116C21-211B-4A00-B02A-0CAD5A6B2F2B}"/>
    <cellStyle name="Normal 10 4 5 2 5" xfId="10430" xr:uid="{A45DFA15-838C-473A-BA3D-EFC6AE61AC5C}"/>
    <cellStyle name="Normal 10 4 6" xfId="10431" xr:uid="{5DD2D0B6-0522-4948-ACCA-68BC1CA7B390}"/>
    <cellStyle name="Normal 10 4 6 2" xfId="10432" xr:uid="{ABAD35C6-2610-4429-9AB0-3D29FDA0DB2B}"/>
    <cellStyle name="Normal 10 4 6 2 2" xfId="10433" xr:uid="{8983FA37-F892-4D45-861D-2DF24196264A}"/>
    <cellStyle name="Normal 10 4 6 2 2 2" xfId="10434" xr:uid="{B345CDD2-DE19-4ED5-868F-EA2750C1A1B5}"/>
    <cellStyle name="Normal 10 4 6 2 2 2 2" xfId="10435" xr:uid="{A08CC5CC-BC11-40FD-96CE-EE2E91C99C05}"/>
    <cellStyle name="Normal 10 4 6 2 2 3" xfId="10436" xr:uid="{5F00F1C5-17E7-474A-8745-23F3312BC32F}"/>
    <cellStyle name="Normal 10 4 6 2 2 4" xfId="10437" xr:uid="{376C2FB5-63AD-4204-9BCB-8CC267BBCF5C}"/>
    <cellStyle name="Normal 10 4 6 2 3" xfId="10438" xr:uid="{E820B5BF-DD87-4208-A131-CF0592F5FE91}"/>
    <cellStyle name="Normal 10 4 6 2 3 2" xfId="10439" xr:uid="{352B55F6-799F-410C-B8CE-DE8697FB8CAE}"/>
    <cellStyle name="Normal 10 4 6 2 4" xfId="10440" xr:uid="{5D68DBC8-83BE-4BB3-8AFF-01C1F8C4D573}"/>
    <cellStyle name="Normal 10 4 6 2 5" xfId="10441" xr:uid="{A1209699-4885-40D2-9D2D-A1F1009CE924}"/>
    <cellStyle name="Normal 10 4 7" xfId="10442" xr:uid="{1B8CD75E-7F8E-4523-AA68-35ACCB756B5D}"/>
    <cellStyle name="Normal 10 4 7 2" xfId="10443" xr:uid="{2EE5667B-80FE-44C9-B05E-CF1EC90C7D76}"/>
    <cellStyle name="Normal 10 4 7 2 2" xfId="10444" xr:uid="{4117C259-D421-4D74-9F9B-33E9530DC5F8}"/>
    <cellStyle name="Normal 10 4 7 2 2 2" xfId="10445" xr:uid="{02354FFA-2945-4D5C-93F0-D5EA6BC279F1}"/>
    <cellStyle name="Normal 10 4 7 2 2 2 2" xfId="10446" xr:uid="{18D0A806-FFF1-47FA-9278-2C4205BAC3B1}"/>
    <cellStyle name="Normal 10 4 7 2 2 3" xfId="10447" xr:uid="{E942D33B-3E95-4112-A6CD-2C95136AB6B5}"/>
    <cellStyle name="Normal 10 4 7 2 2 4" xfId="10448" xr:uid="{439B66E0-5C41-4FD5-BD3D-71BADBD9DC5F}"/>
    <cellStyle name="Normal 10 4 7 2 3" xfId="10449" xr:uid="{CD10F4E5-E118-4FB3-A112-89B457532DC6}"/>
    <cellStyle name="Normal 10 4 7 2 3 2" xfId="10450" xr:uid="{6A8ADD13-154B-4177-8A1A-BF1CD71EA3B6}"/>
    <cellStyle name="Normal 10 4 7 2 4" xfId="10451" xr:uid="{51BC3F2E-CA33-4165-8D53-B3C9B801FA32}"/>
    <cellStyle name="Normal 10 4 7 2 5" xfId="10452" xr:uid="{C09BFDC6-374C-4B40-A13F-566E027A6522}"/>
    <cellStyle name="Normal 10 4 8" xfId="10453" xr:uid="{8E2185D5-9C44-4373-9AEF-58651BD275DD}"/>
    <cellStyle name="Normal 10 4 8 2" xfId="10454" xr:uid="{5ACB3809-5F6C-4243-98A7-4885A502DDA0}"/>
    <cellStyle name="Normal 10 4 8 2 2" xfId="10455" xr:uid="{44CFD87F-FA65-4D82-8BC2-58B3634DE6A0}"/>
    <cellStyle name="Normal 10 4 8 2 2 2" xfId="10456" xr:uid="{88BCA7C9-A88A-44B5-B714-AA4930A1B62C}"/>
    <cellStyle name="Normal 10 4 8 2 3" xfId="10457" xr:uid="{29E6D928-D0AC-4E37-B741-7820339705FA}"/>
    <cellStyle name="Normal 10 4 8 2 4" xfId="10458" xr:uid="{8BF60CE4-1F2A-4534-98CF-788F99D3F035}"/>
    <cellStyle name="Normal 10 4 8 2 5" xfId="10459" xr:uid="{73F1E223-299F-47CD-AAC1-596A89F91AAD}"/>
    <cellStyle name="Normal 10 4 8 3" xfId="10460" xr:uid="{E3EDD62F-7E75-4E98-8599-F46FBE907756}"/>
    <cellStyle name="Normal 10 4 8 3 2" xfId="10461" xr:uid="{73CB976F-8505-487D-B0D0-B3CAB707F691}"/>
    <cellStyle name="Normal 10 4 8 3 2 2" xfId="10462" xr:uid="{E86C2DA2-5607-49DD-8CD5-ABAD89611736}"/>
    <cellStyle name="Normal 10 4 8 3 3" xfId="10463" xr:uid="{8022CE4B-FB93-4A30-B55D-180B43F0E016}"/>
    <cellStyle name="Normal 10 4 8 3 4" xfId="10464" xr:uid="{FBFF91A6-7BC1-41FE-8103-761939695D91}"/>
    <cellStyle name="Normal 10 4 8 3 5" xfId="10465" xr:uid="{4CB85B31-9A6F-4DF6-A16E-62E8FE051F91}"/>
    <cellStyle name="Normal 10 4 8 4" xfId="10466" xr:uid="{216B5547-FCC5-44F7-B879-828B98B9779B}"/>
    <cellStyle name="Normal 10 4 8 4 2" xfId="10467" xr:uid="{6F22AA3C-DA09-4568-9094-C66F4C105224}"/>
    <cellStyle name="Normal 10 4 8 4 3" xfId="10468" xr:uid="{6BE15742-7128-41D5-82F5-00C36F32C27A}"/>
    <cellStyle name="Normal 10 4 8 5" xfId="10469" xr:uid="{26D53BAA-1C11-438C-9CE3-9F8924C3A540}"/>
    <cellStyle name="Normal 10 4 8 6" xfId="10470" xr:uid="{0BCD3D75-1D42-4F57-9042-779C834EDB81}"/>
    <cellStyle name="Normal 10 4 8 7" xfId="10471" xr:uid="{3D553887-BDD8-4F3E-B2D8-41C9A1377B41}"/>
    <cellStyle name="Normal 10 4 9" xfId="10472" xr:uid="{3C69B374-CFFE-4C3B-BA7A-C7DC187BCA93}"/>
    <cellStyle name="Normal 10 4 9 2" xfId="10473" xr:uid="{DA6E033F-E271-49EB-A71E-18D514B58C10}"/>
    <cellStyle name="Normal 10 4 9 2 2" xfId="10474" xr:uid="{EAA8AC4C-3D9F-45F1-959A-88F7F1E7935B}"/>
    <cellStyle name="Normal 10 4 9 2 2 2" xfId="10475" xr:uid="{9EF866A3-9E94-45D5-8554-6491E9151FD8}"/>
    <cellStyle name="Normal 10 4 9 2 3" xfId="10476" xr:uid="{CDD487D6-D400-49D1-8A02-7798EA25A6DC}"/>
    <cellStyle name="Normal 10 4 9 2 4" xfId="10477" xr:uid="{1BA18A5D-6CDA-466A-9974-4D3F16413020}"/>
    <cellStyle name="Normal 10 4 9 2 5" xfId="10478" xr:uid="{77F573F8-4391-43D5-BA6E-D2C624B5A42C}"/>
    <cellStyle name="Normal 10 4 9 3" xfId="10479" xr:uid="{408E872A-8CD6-4211-A0C7-AE6EC2F4E5BE}"/>
    <cellStyle name="Normal 10 4 9 3 2" xfId="10480" xr:uid="{D0320734-06D7-472A-B95E-FC9BC3B2F52B}"/>
    <cellStyle name="Normal 10 4 9 3 2 2" xfId="10481" xr:uid="{D5C11F56-6ABF-430E-8699-10A865E30F10}"/>
    <cellStyle name="Normal 10 4 9 3 3" xfId="10482" xr:uid="{FA2AC05B-A88D-4FA1-86B0-1E0B0B8EF89E}"/>
    <cellStyle name="Normal 10 4 9 3 4" xfId="10483" xr:uid="{4E824BC2-643C-4019-A920-BA175B46750E}"/>
    <cellStyle name="Normal 10 4 9 3 5" xfId="10484" xr:uid="{2D8E58D7-8249-4061-8C67-8751D3E3AF45}"/>
    <cellStyle name="Normal 10 4 9 4" xfId="10485" xr:uid="{6BA0763E-C250-4D1A-805D-4E0A3085F399}"/>
    <cellStyle name="Normal 10 4 9 4 2" xfId="10486" xr:uid="{69FFDC1D-86D5-4A4B-B7DC-9E11F49A75CD}"/>
    <cellStyle name="Normal 10 4 9 4 3" xfId="10487" xr:uid="{63030582-2DE9-46B9-AF6E-E5D152692F0F}"/>
    <cellStyle name="Normal 10 4 9 5" xfId="10488" xr:uid="{29513236-F0F3-4B23-A9C4-44258565932E}"/>
    <cellStyle name="Normal 10 4 9 6" xfId="10489" xr:uid="{BBABEBCC-6B68-47C7-9B56-C31A9BA7E7EE}"/>
    <cellStyle name="Normal 10 4 9 7" xfId="10490" xr:uid="{F8FD8BC0-7E9B-4178-A197-27AEB8C0B17C}"/>
    <cellStyle name="Normal 10 4_Culture" xfId="10491" xr:uid="{B0BBC95B-7A98-460A-B3A2-F34FB3ADDEE4}"/>
    <cellStyle name="Normal 10 5" xfId="10492" xr:uid="{453F600A-BA35-4E10-8E6C-55182ED89798}"/>
    <cellStyle name="Normal 10 5 10" xfId="10493" xr:uid="{4757646A-9CDB-44AE-BF8B-E82E012F3304}"/>
    <cellStyle name="Normal 10 5 2" xfId="10494" xr:uid="{2FC4FE7C-8680-49B8-AB52-DF7F48AF080D}"/>
    <cellStyle name="Normal 10 5 2 2" xfId="10495" xr:uid="{E1CA86EC-22B0-42B2-9D99-31051B2FB0A3}"/>
    <cellStyle name="Normal 10 5 2 2 2" xfId="10496" xr:uid="{86CC165B-925F-46F6-9756-46C4C6E7B232}"/>
    <cellStyle name="Normal 10 5 2 2 2 2" xfId="10497" xr:uid="{B58E2A84-2A5F-40D8-AAE8-E850131A80E6}"/>
    <cellStyle name="Normal 10 5 2 2 2 2 2" xfId="10498" xr:uid="{6714C687-7122-48DA-A2ED-63302748AC44}"/>
    <cellStyle name="Normal 10 5 2 2 2 3" xfId="10499" xr:uid="{15CA9FE6-C7D5-433F-BF2E-20CE216AF360}"/>
    <cellStyle name="Normal 10 5 2 2 2 4" xfId="10500" xr:uid="{68EB06C8-1506-42E4-807D-98AFA83450FD}"/>
    <cellStyle name="Normal 10 5 2 2 3" xfId="10501" xr:uid="{65FF9747-390A-471D-B3A6-46F241C42987}"/>
    <cellStyle name="Normal 10 5 2 2 3 2" xfId="10502" xr:uid="{2BC1982F-7F74-4D60-BCDB-14527ED0D50D}"/>
    <cellStyle name="Normal 10 5 2 2 4" xfId="10503" xr:uid="{6118DDE1-0DD6-4893-B66E-B1A8C7C091EB}"/>
    <cellStyle name="Normal 10 5 2 2 5" xfId="10504" xr:uid="{C959EDEE-4496-4CCB-87CE-3316B838559C}"/>
    <cellStyle name="Normal 10 5 3" xfId="10505" xr:uid="{ADE5BDB5-68FD-4843-AC3A-09B05AFDA59D}"/>
    <cellStyle name="Normal 10 5 3 2" xfId="10506" xr:uid="{EC4EF430-FC20-4619-A409-03FB6DA8CFCE}"/>
    <cellStyle name="Normal 10 5 3 2 2" xfId="10507" xr:uid="{F90FD13C-9C93-46B5-B717-E2E5343F9957}"/>
    <cellStyle name="Normal 10 5 3 2 2 2" xfId="10508" xr:uid="{923B8AF2-7154-4BBF-8DC5-35C03704C55A}"/>
    <cellStyle name="Normal 10 5 3 2 2 2 2" xfId="10509" xr:uid="{815F7796-9117-4D13-BB81-115D6F6F877B}"/>
    <cellStyle name="Normal 10 5 3 2 2 3" xfId="10510" xr:uid="{DDF70064-BFA6-490F-A646-F57C500DDDC5}"/>
    <cellStyle name="Normal 10 5 3 2 2 4" xfId="10511" xr:uid="{C953DFD1-A932-4035-A07F-8C173594B2AD}"/>
    <cellStyle name="Normal 10 5 3 2 3" xfId="10512" xr:uid="{48BE7FE4-C68D-483E-84DE-FBC1ADFBE56E}"/>
    <cellStyle name="Normal 10 5 3 2 3 2" xfId="10513" xr:uid="{16129392-3413-45AB-815E-96D02FEAA2E8}"/>
    <cellStyle name="Normal 10 5 3 2 4" xfId="10514" xr:uid="{74FD8F0B-2993-4449-80F0-1675BE90DE45}"/>
    <cellStyle name="Normal 10 5 3 2 5" xfId="10515" xr:uid="{11B998EC-4E3F-4891-B3B6-1FF455D4495E}"/>
    <cellStyle name="Normal 10 5 4" xfId="10516" xr:uid="{CB96B2E3-FF89-49E4-9479-8CCA4B19EC1B}"/>
    <cellStyle name="Normal 10 5 4 2" xfId="10517" xr:uid="{F35B13BA-87AC-4F4B-86E3-4BD144AA0B27}"/>
    <cellStyle name="Normal 10 5 4 2 2" xfId="10518" xr:uid="{3BEA8B56-4AC3-478F-B731-C09BBE49197A}"/>
    <cellStyle name="Normal 10 5 4 2 2 2" xfId="10519" xr:uid="{885C46C1-B8BA-4BE1-BCBC-D6409EE9CBC5}"/>
    <cellStyle name="Normal 10 5 4 2 2 2 2" xfId="10520" xr:uid="{8F080102-F900-43D4-92B1-A0F7750CD5B7}"/>
    <cellStyle name="Normal 10 5 4 2 2 3" xfId="10521" xr:uid="{15D47226-99F2-46BD-9C4B-28538A92915E}"/>
    <cellStyle name="Normal 10 5 4 2 2 4" xfId="10522" xr:uid="{D4F3BD31-E400-4FCD-A19A-6B90EE99A52E}"/>
    <cellStyle name="Normal 10 5 4 2 3" xfId="10523" xr:uid="{AC4EC9B9-CBE6-466B-A342-D668C7B03F9F}"/>
    <cellStyle name="Normal 10 5 4 2 3 2" xfId="10524" xr:uid="{CA43B298-7D87-42CB-8F2A-4E3EDCE59068}"/>
    <cellStyle name="Normal 10 5 4 2 4" xfId="10525" xr:uid="{5CF144CE-7160-489B-A214-0FA4A6564961}"/>
    <cellStyle name="Normal 10 5 4 2 5" xfId="10526" xr:uid="{A5DCFBE7-A513-42F5-84B4-6414CE88C085}"/>
    <cellStyle name="Normal 10 5 5" xfId="10527" xr:uid="{3670C896-72B6-4FF5-8EEB-A09075EA1FA5}"/>
    <cellStyle name="Normal 10 5 5 2" xfId="10528" xr:uid="{365F7564-0EDF-482B-B2B3-68D628F07367}"/>
    <cellStyle name="Normal 10 5 5 2 2" xfId="10529" xr:uid="{50287640-60E1-410F-94E6-0E482F22271E}"/>
    <cellStyle name="Normal 10 5 5 2 2 2" xfId="10530" xr:uid="{EF76EB1F-92C1-4406-8798-D0773EDB26D9}"/>
    <cellStyle name="Normal 10 5 5 2 2 2 2" xfId="10531" xr:uid="{A277741E-729F-43BE-941B-0AC24882BCB0}"/>
    <cellStyle name="Normal 10 5 5 2 2 3" xfId="10532" xr:uid="{33D37EB5-33A6-40F8-BB21-8D9D579E0890}"/>
    <cellStyle name="Normal 10 5 5 2 2 4" xfId="10533" xr:uid="{68F2C16F-8F02-4AD9-9C37-BDB468B65AA9}"/>
    <cellStyle name="Normal 10 5 5 2 3" xfId="10534" xr:uid="{3AC76E9B-EC80-4101-9691-3F69EA5880DD}"/>
    <cellStyle name="Normal 10 5 5 2 3 2" xfId="10535" xr:uid="{C79067BF-0D30-4F6A-86CB-7640981BFD91}"/>
    <cellStyle name="Normal 10 5 5 2 4" xfId="10536" xr:uid="{79F46877-F752-4AF2-B335-FA1A0CBF9EE6}"/>
    <cellStyle name="Normal 10 5 5 2 5" xfId="10537" xr:uid="{4520AB03-D5F2-4BA8-9D62-B0E3CC389661}"/>
    <cellStyle name="Normal 10 5 6" xfId="10538" xr:uid="{E4D3A8F5-A8C0-4128-87EE-37AB9AF96B0D}"/>
    <cellStyle name="Normal 10 5 6 2" xfId="10539" xr:uid="{5556FFE7-37F3-4F48-B203-B67CA64CFCB8}"/>
    <cellStyle name="Normal 10 5 6 2 2" xfId="10540" xr:uid="{3EE3D78F-8190-4BF7-9E14-2FB3E58ADA32}"/>
    <cellStyle name="Normal 10 5 6 2 2 2" xfId="10541" xr:uid="{D20D587C-C77F-4C14-80A5-370FC73F49C3}"/>
    <cellStyle name="Normal 10 5 6 2 2 2 2" xfId="10542" xr:uid="{6748AE53-6476-443A-93DA-F11A017FD750}"/>
    <cellStyle name="Normal 10 5 6 2 2 3" xfId="10543" xr:uid="{F3CF2BF9-AE7D-4C39-9731-E9242369B3B3}"/>
    <cellStyle name="Normal 10 5 6 2 2 4" xfId="10544" xr:uid="{AE4F5120-F2C2-4361-8B55-52BBB03BA905}"/>
    <cellStyle name="Normal 10 5 6 2 3" xfId="10545" xr:uid="{A28E8B61-B326-4393-88DC-9E3317ECA426}"/>
    <cellStyle name="Normal 10 5 6 2 3 2" xfId="10546" xr:uid="{64D44564-29CE-4293-8CC3-65A4C15D5C5A}"/>
    <cellStyle name="Normal 10 5 6 2 4" xfId="10547" xr:uid="{4D04D65F-E198-435E-873C-DC09D7C09888}"/>
    <cellStyle name="Normal 10 5 6 2 5" xfId="10548" xr:uid="{05ED9CB0-884B-40AB-B7CF-CB1EF9A22408}"/>
    <cellStyle name="Normal 10 5 7" xfId="10549" xr:uid="{E3A80A76-3068-403D-9D68-3BB6B1C1058A}"/>
    <cellStyle name="Normal 10 5 7 2" xfId="10550" xr:uid="{D6D19EE4-9236-46E9-AEA2-AE18B39D8658}"/>
    <cellStyle name="Normal 10 5 7 2 2" xfId="10551" xr:uid="{F239358F-B885-447A-A8DA-6396B1ADBEBB}"/>
    <cellStyle name="Normal 10 5 7 2 2 2" xfId="10552" xr:uid="{AC7050EF-8C81-4800-A480-AD9E5A3CA166}"/>
    <cellStyle name="Normal 10 5 7 2 2 2 2" xfId="10553" xr:uid="{CA75FE2D-58CF-45BE-81D5-517C41187DDE}"/>
    <cellStyle name="Normal 10 5 7 2 2 3" xfId="10554" xr:uid="{01045B25-4EA6-461C-B75D-292AD14E8E78}"/>
    <cellStyle name="Normal 10 5 7 2 2 4" xfId="10555" xr:uid="{42F6B290-AF3A-4A9D-9463-B4CC16FA69E5}"/>
    <cellStyle name="Normal 10 5 7 2 3" xfId="10556" xr:uid="{D109B28B-3BF6-4C04-B52F-BA134E8D51A6}"/>
    <cellStyle name="Normal 10 5 7 2 3 2" xfId="10557" xr:uid="{D4B3605F-DFF4-48BD-87A9-584011B32B25}"/>
    <cellStyle name="Normal 10 5 7 2 4" xfId="10558" xr:uid="{C1B77150-6D0B-4157-87E3-C7EE1AB5FAF3}"/>
    <cellStyle name="Normal 10 5 7 2 5" xfId="10559" xr:uid="{E4D50300-F0D8-46E8-8129-616E53DE9FD8}"/>
    <cellStyle name="Normal 10 5 8" xfId="10560" xr:uid="{3FADC7E2-E2CF-40A4-BCB3-EB0993C393B8}"/>
    <cellStyle name="Normal 10 5 8 2" xfId="10561" xr:uid="{0A7BF39C-FD12-4BB4-AA05-0AFB484F7AC5}"/>
    <cellStyle name="Normal 10 5 8 2 2" xfId="10562" xr:uid="{4C41DE51-94B1-40B2-A3E7-6646A3979E41}"/>
    <cellStyle name="Normal 10 5 8 2 2 2" xfId="10563" xr:uid="{221093AB-7BB0-4F8D-B1E5-C411CA22A66E}"/>
    <cellStyle name="Normal 10 5 8 2 3" xfId="10564" xr:uid="{028B3E24-8FF1-445C-B033-1EDE13B90DA0}"/>
    <cellStyle name="Normal 10 5 8 2 4" xfId="10565" xr:uid="{2C396843-25F1-4A0D-B749-7233D8956CFC}"/>
    <cellStyle name="Normal 10 5 8 2 5" xfId="10566" xr:uid="{7CDC6777-11FD-42BF-B63B-9B5F537AA567}"/>
    <cellStyle name="Normal 10 5 8 3" xfId="10567" xr:uid="{E819B9D4-E8CD-4CE8-94FC-5887C882265C}"/>
    <cellStyle name="Normal 10 5 8 3 2" xfId="10568" xr:uid="{8BBEE18A-29DB-45E0-916F-1CFF6885BEAD}"/>
    <cellStyle name="Normal 10 5 8 3 2 2" xfId="10569" xr:uid="{3EA983D9-538A-4AA9-ADDC-E7B0CD35615C}"/>
    <cellStyle name="Normal 10 5 8 3 3" xfId="10570" xr:uid="{0F12F425-AB3D-4367-A6DE-DA5432D0999F}"/>
    <cellStyle name="Normal 10 5 8 3 4" xfId="10571" xr:uid="{BCCE5905-5E30-485B-A3EE-19EC67A95548}"/>
    <cellStyle name="Normal 10 5 8 3 5" xfId="10572" xr:uid="{A1E9E2F6-F8AD-45F7-9088-2DA0957498D8}"/>
    <cellStyle name="Normal 10 5 8 4" xfId="10573" xr:uid="{02403EDF-2C27-44F8-8044-62F308831EA7}"/>
    <cellStyle name="Normal 10 5 8 4 2" xfId="10574" xr:uid="{7CA064AD-6E4B-4B80-AF0F-624780F683B6}"/>
    <cellStyle name="Normal 10 5 8 4 3" xfId="10575" xr:uid="{FE6AA6AE-CC82-4C42-8339-1979C9E47C54}"/>
    <cellStyle name="Normal 10 5 8 5" xfId="10576" xr:uid="{DC022102-B393-4072-B9DA-AAE2F87DAF52}"/>
    <cellStyle name="Normal 10 5 8 6" xfId="10577" xr:uid="{DC41EA70-76AD-4AF5-A895-CCF8567DCB1F}"/>
    <cellStyle name="Normal 10 5 8 7" xfId="10578" xr:uid="{AA3DD5DE-A5BC-41E1-B230-6977B5823F6A}"/>
    <cellStyle name="Normal 10 5 9" xfId="10579" xr:uid="{8DDCCC16-97EC-4E44-A115-9B42561044FA}"/>
    <cellStyle name="Normal 10 5 9 2" xfId="10580" xr:uid="{6DB99743-291E-454D-A929-6DB1CF903AA6}"/>
    <cellStyle name="Normal 10 5 9 2 2" xfId="10581" xr:uid="{A363FEB7-3228-48DA-8EF6-600581256E05}"/>
    <cellStyle name="Normal 10 5 9 2 2 2" xfId="10582" xr:uid="{C56E634D-5CFA-474F-9BB9-9F97417AC95A}"/>
    <cellStyle name="Normal 10 5 9 2 3" xfId="10583" xr:uid="{635792C3-8045-41D5-82FB-80A4165F88C5}"/>
    <cellStyle name="Normal 10 5 9 2 4" xfId="10584" xr:uid="{2A8CE272-39DE-449E-87E9-EE30B91136DE}"/>
    <cellStyle name="Normal 10 5 9 2 5" xfId="10585" xr:uid="{7C30E7F8-F98E-4AF0-8926-36E3B430B9FA}"/>
    <cellStyle name="Normal 10 5 9 3" xfId="10586" xr:uid="{8AB11432-127C-403D-AA91-8DC871B3BCB4}"/>
    <cellStyle name="Normal 10 5 9 3 2" xfId="10587" xr:uid="{A46DA228-3349-453D-BFA8-29A353204484}"/>
    <cellStyle name="Normal 10 5 9 3 2 2" xfId="10588" xr:uid="{74BBEB73-9E61-4D1A-86DF-9D8494FC5248}"/>
    <cellStyle name="Normal 10 5 9 3 3" xfId="10589" xr:uid="{A671D712-F4A9-4FC8-B602-107F28E220CC}"/>
    <cellStyle name="Normal 10 5 9 3 4" xfId="10590" xr:uid="{4464A35E-4DF4-4DFF-8A36-1E63716D8074}"/>
    <cellStyle name="Normal 10 5 9 3 5" xfId="10591" xr:uid="{82097C8F-DFFB-4061-A146-E53FB10A761B}"/>
    <cellStyle name="Normal 10 5 9 4" xfId="10592" xr:uid="{937718B9-19DB-40E0-9DA3-78CC99CE3A82}"/>
    <cellStyle name="Normal 10 5 9 4 2" xfId="10593" xr:uid="{402842D6-D83A-45FF-A04F-1D06288807FB}"/>
    <cellStyle name="Normal 10 5 9 4 3" xfId="10594" xr:uid="{8F7942A1-F662-4A19-8B77-17CB2740C968}"/>
    <cellStyle name="Normal 10 5 9 5" xfId="10595" xr:uid="{7F9E50C2-67F5-40D7-86A2-8F22342013FC}"/>
    <cellStyle name="Normal 10 5 9 6" xfId="10596" xr:uid="{51D01814-0504-47B8-9569-F00D7E8F3245}"/>
    <cellStyle name="Normal 10 5 9 7" xfId="10597" xr:uid="{6436CB83-247C-4AFF-95FC-0D61B8249CC0}"/>
    <cellStyle name="Normal 10 5_Culture" xfId="10598" xr:uid="{BE501D3D-7DFB-402D-9979-20B982EE93F5}"/>
    <cellStyle name="Normal 10 6" xfId="10599" xr:uid="{F691940F-0643-4BAE-A7A0-5694C53C896F}"/>
    <cellStyle name="Normal 10 6 2" xfId="10600" xr:uid="{75484773-FFB2-4C41-82BA-7828A94B6BA8}"/>
    <cellStyle name="Normal 10 6 2 2" xfId="10601" xr:uid="{D7773FFA-D760-416E-AB56-8562AA888677}"/>
    <cellStyle name="Normal 10 6 2 2 2" xfId="10602" xr:uid="{65B56301-5371-4110-81AC-D071299AEDBA}"/>
    <cellStyle name="Normal 10 6 2 2 2 2" xfId="10603" xr:uid="{AEE0E02C-9490-4F7D-B0BB-F72AE90FD4BA}"/>
    <cellStyle name="Normal 10 6 2 2 3" xfId="10604" xr:uid="{E783063A-432D-4095-B14C-07783CCA8023}"/>
    <cellStyle name="Normal 10 6 2 2 4" xfId="10605" xr:uid="{775A8AA9-BF16-4B43-A104-DF1BF7F3828E}"/>
    <cellStyle name="Normal 10 6 2 3" xfId="10606" xr:uid="{94CB63C3-20B1-4BFA-9A0A-D50478BCD563}"/>
    <cellStyle name="Normal 10 6 2 3 2" xfId="10607" xr:uid="{5155B690-59B2-4DE3-B69F-D0564859C94E}"/>
    <cellStyle name="Normal 10 6 2 4" xfId="10608" xr:uid="{93CF9973-A569-4B31-9ED9-44D1C9E12C23}"/>
    <cellStyle name="Normal 10 6 2 5" xfId="10609" xr:uid="{8E4FC7A4-6FA3-46D5-83FC-9B61AEC1DE50}"/>
    <cellStyle name="Normal 10 7" xfId="10610" xr:uid="{FCB12D87-D346-46E5-A15F-9A50CF93D9B4}"/>
    <cellStyle name="Normal 10 7 2" xfId="10611" xr:uid="{4FE67E40-3DC2-4234-8B59-0D6445834793}"/>
    <cellStyle name="Normal 10 7 2 2" xfId="10612" xr:uid="{28AE63BC-4616-4436-AA9E-072F80E55473}"/>
    <cellStyle name="Normal 10 7 2 2 2" xfId="10613" xr:uid="{590A2604-8A90-46F9-BB6D-3ED34C76D00B}"/>
    <cellStyle name="Normal 10 7 2 2 2 2" xfId="10614" xr:uid="{0A589455-396E-4A3C-B891-947731AA6465}"/>
    <cellStyle name="Normal 10 7 2 2 3" xfId="10615" xr:uid="{43AA5147-B0A6-40BD-9060-E1E58FAC9DB7}"/>
    <cellStyle name="Normal 10 7 2 2 4" xfId="10616" xr:uid="{35F448B0-DDCD-46AA-9FEF-C8D7D21F4518}"/>
    <cellStyle name="Normal 10 7 2 3" xfId="10617" xr:uid="{AA725AD2-A9E5-401A-BDC0-61B7E623D0EC}"/>
    <cellStyle name="Normal 10 7 2 3 2" xfId="10618" xr:uid="{6318E58A-41EA-48A0-BF82-E2543D915CBB}"/>
    <cellStyle name="Normal 10 7 2 4" xfId="10619" xr:uid="{C894623C-75CE-44CB-B692-166E0831ACF4}"/>
    <cellStyle name="Normal 10 7 2 5" xfId="10620" xr:uid="{0C2DBCDE-48E2-48C5-81BD-7F89598AD5D2}"/>
    <cellStyle name="Normal 10 8" xfId="10621" xr:uid="{EDDFF5D3-2A9E-4DBA-BD51-B4EA0D8FA4D8}"/>
    <cellStyle name="Normal 10 8 2" xfId="10622" xr:uid="{0AC7AE42-04FC-4CE0-842D-FFABBE9F617C}"/>
    <cellStyle name="Normal 10 8 2 2" xfId="10623" xr:uid="{E22BBD3C-25D0-440E-8DA6-DB8326F7120E}"/>
    <cellStyle name="Normal 10 8 2 2 2" xfId="10624" xr:uid="{88F5607F-984A-409E-AE75-4198606F59D0}"/>
    <cellStyle name="Normal 10 8 2 2 2 2" xfId="10625" xr:uid="{E34F5D2A-0E05-4781-A9EE-47B0627E1B70}"/>
    <cellStyle name="Normal 10 8 2 2 3" xfId="10626" xr:uid="{93FBD400-4593-447B-94C2-1AE48D04EE57}"/>
    <cellStyle name="Normal 10 8 2 2 4" xfId="10627" xr:uid="{28F202B8-426E-4AEB-B073-848C07DB0B78}"/>
    <cellStyle name="Normal 10 8 2 3" xfId="10628" xr:uid="{3A125196-597E-40E5-A4BC-821140099C6D}"/>
    <cellStyle name="Normal 10 8 2 3 2" xfId="10629" xr:uid="{A5DDA1F5-C866-4A24-AE4F-52A19D3E11FC}"/>
    <cellStyle name="Normal 10 8 2 4" xfId="10630" xr:uid="{11E3634D-8603-4F86-889C-06AFC69AC58C}"/>
    <cellStyle name="Normal 10 8 2 5" xfId="10631" xr:uid="{D2854A3A-2967-4C17-B50E-56EAD116805B}"/>
    <cellStyle name="Normal 10 9" xfId="10632" xr:uid="{16EEA971-A9F8-40C4-975F-918D02291842}"/>
    <cellStyle name="Normal 10 9 2" xfId="10633" xr:uid="{10676D8B-EAE6-4385-9215-FD48D9CF5B35}"/>
    <cellStyle name="Normal 10 9 2 2" xfId="10634" xr:uid="{D200BE6A-C29C-4C00-83CF-B743B76B1FBD}"/>
    <cellStyle name="Normal 10 9 2 2 2" xfId="10635" xr:uid="{3F5E297B-B061-4218-9C37-529F98B696B9}"/>
    <cellStyle name="Normal 10 9 2 2 2 2" xfId="10636" xr:uid="{FA7F3703-6A75-480E-A472-3BDECB950FE9}"/>
    <cellStyle name="Normal 10 9 2 2 3" xfId="10637" xr:uid="{0AFDB11A-DE4F-4B96-B491-5E57BAE3C8BA}"/>
    <cellStyle name="Normal 10 9 2 2 4" xfId="10638" xr:uid="{10C18D8F-6AEB-48D1-B7EB-C91DD5FFA216}"/>
    <cellStyle name="Normal 10 9 2 3" xfId="10639" xr:uid="{DCF41B98-2067-46E3-9A94-BB7EDEB3B775}"/>
    <cellStyle name="Normal 10 9 2 3 2" xfId="10640" xr:uid="{0A363FF5-CE61-4A4F-ADFB-7D14D01F137E}"/>
    <cellStyle name="Normal 10 9 2 4" xfId="10641" xr:uid="{E73AB964-4ADF-40CB-B47A-53C476AB35E3}"/>
    <cellStyle name="Normal 10 9 2 5" xfId="10642" xr:uid="{A1FB3BDA-C640-49ED-8B11-2547002EDE74}"/>
    <cellStyle name="Normal 10_inv-en-1.5.0-02 trame_fiche-emissions" xfId="10643" xr:uid="{DEECC380-BD37-4B13-8FCC-2B829408DEEE}"/>
    <cellStyle name="Normal 100" xfId="10644" xr:uid="{44FBEC53-ACD2-4235-BC47-42FE5A039135}"/>
    <cellStyle name="Normal 100 2" xfId="10645" xr:uid="{8D127CA7-637B-48B2-ADF2-B852CBD567F4}"/>
    <cellStyle name="Normal 100 2 2" xfId="10646" xr:uid="{D03AADF5-E0DC-49A2-AFA1-AF6D3DAB67B2}"/>
    <cellStyle name="Normal 100 2 2 2" xfId="10647" xr:uid="{59549C66-EA7F-474F-A8D3-E892553882CE}"/>
    <cellStyle name="Normal 100 2 2 2 2" xfId="10648" xr:uid="{F3B314FC-9EC1-49C9-B429-A4A339505F8C}"/>
    <cellStyle name="Normal 100 2 2 2 2 2" xfId="10649" xr:uid="{173ABAC8-F2D9-4792-A49C-401397503673}"/>
    <cellStyle name="Normal 100 2 2 2 3" xfId="10650" xr:uid="{5F784A48-DF25-404B-9A40-07853543EA00}"/>
    <cellStyle name="Normal 100 2 2 2 4" xfId="10651" xr:uid="{3EF7E350-3443-4FE8-B3FD-CFEBA7DF3853}"/>
    <cellStyle name="Normal 100 2 2 3" xfId="10652" xr:uid="{37B31DE7-84FB-4C5E-9E5B-89E0A6267D2E}"/>
    <cellStyle name="Normal 100 2 2 3 2" xfId="10653" xr:uid="{57DC9844-315B-4257-83DD-85C0CED23A6B}"/>
    <cellStyle name="Normal 100 2 2 4" xfId="10654" xr:uid="{42152871-81DC-4801-BC55-3618ACC5F57B}"/>
    <cellStyle name="Normal 100 2 2 5" xfId="10655" xr:uid="{04EAC433-FE89-413B-9F05-B133260E6173}"/>
    <cellStyle name="Normal 100 2 2 6" xfId="10656" xr:uid="{6D4CB15E-9B39-473B-98F7-72CF26E56BA4}"/>
    <cellStyle name="Normal 100 3" xfId="10657" xr:uid="{4DE6F822-DEE3-4400-8063-288B2DD7517B}"/>
    <cellStyle name="Normal 100 3 2" xfId="10658" xr:uid="{2F46E825-91EF-417A-9697-FD334B87CF80}"/>
    <cellStyle name="Normal 100 3 2 2" xfId="10659" xr:uid="{CC09677C-C28F-4C77-B49B-41604271E95D}"/>
    <cellStyle name="Normal 100 3 2 2 2" xfId="10660" xr:uid="{2215C24E-546D-4B02-ADA7-38779654547A}"/>
    <cellStyle name="Normal 100 3 2 3" xfId="10661" xr:uid="{5922A850-2070-4C1D-9427-497084089937}"/>
    <cellStyle name="Normal 100 3 2 4" xfId="10662" xr:uid="{FAEAF38F-F87F-407B-854F-B9705CFE008B}"/>
    <cellStyle name="Normal 100 3 3" xfId="10663" xr:uid="{34834046-570A-4944-9663-CB60AE653CEB}"/>
    <cellStyle name="Normal 100 3 3 2" xfId="10664" xr:uid="{10E9A766-0AF5-45DC-9365-8B30321543BD}"/>
    <cellStyle name="Normal 100 3 4" xfId="10665" xr:uid="{19ACC14A-3440-41F2-9FBC-AD5F94C27910}"/>
    <cellStyle name="Normal 100 3 5" xfId="10666" xr:uid="{50A0B818-0E17-43B9-A6D6-677BF68783C7}"/>
    <cellStyle name="Normal 100 3 6" xfId="10667" xr:uid="{79290BDC-FCD9-406B-A165-E2BCDAB3A805}"/>
    <cellStyle name="Normal 101" xfId="10668" xr:uid="{64C74E1C-40A5-49F4-99D9-AD63CF2DC485}"/>
    <cellStyle name="Normal 101 2" xfId="10669" xr:uid="{43D3C4C2-6DBB-4663-81EB-5A798D9037D7}"/>
    <cellStyle name="Normal 101 2 2" xfId="10670" xr:uid="{276861B9-7951-4BAD-8ADF-251512FBAC02}"/>
    <cellStyle name="Normal 101 2 2 2" xfId="10671" xr:uid="{891FECF2-9BB8-4D95-BAD2-FAC74E02E3E6}"/>
    <cellStyle name="Normal 101 2 2 2 2" xfId="10672" xr:uid="{85B376F9-3881-4DE9-8193-E8D676177B7B}"/>
    <cellStyle name="Normal 101 2 2 2 2 2" xfId="10673" xr:uid="{A791667A-1204-4BE1-A0B0-D4D110212152}"/>
    <cellStyle name="Normal 101 2 2 2 3" xfId="10674" xr:uid="{41E6814F-8D06-4B91-87F2-FA625D2B2EAA}"/>
    <cellStyle name="Normal 101 2 2 2 4" xfId="10675" xr:uid="{8F8E9C81-5809-4258-BD81-A4E4174C2B75}"/>
    <cellStyle name="Normal 101 2 2 3" xfId="10676" xr:uid="{E3C2576A-F5CC-42B2-923E-C69B9C35384F}"/>
    <cellStyle name="Normal 101 2 2 3 2" xfId="10677" xr:uid="{6A238225-857D-476A-8763-5CC71001813F}"/>
    <cellStyle name="Normal 101 2 2 4" xfId="10678" xr:uid="{9E402FA1-1BDB-4F19-8D36-1146AA18F3B1}"/>
    <cellStyle name="Normal 101 2 2 5" xfId="10679" xr:uid="{1EF69FD1-A3A4-41FA-9C11-95D0D55438A9}"/>
    <cellStyle name="Normal 101 2 2 6" xfId="10680" xr:uid="{5A61209E-F56C-41FC-A29E-372B28DD4F9C}"/>
    <cellStyle name="Normal 101 3" xfId="10681" xr:uid="{75265C69-0386-47E7-8D2F-11CD30D89531}"/>
    <cellStyle name="Normal 101 3 2" xfId="10682" xr:uid="{4F9FACDE-0AC2-4F5D-B01C-B5D995FA3454}"/>
    <cellStyle name="Normal 101 3 2 2" xfId="10683" xr:uid="{BB00E2E8-F81F-4528-B488-E51CC11C4E8A}"/>
    <cellStyle name="Normal 101 3 2 2 2" xfId="10684" xr:uid="{09C5C6B5-3688-4731-ABA4-A9EFFF9E7270}"/>
    <cellStyle name="Normal 101 3 2 3" xfId="10685" xr:uid="{3C9BA8D8-7D4B-4A0C-AF5D-8E3CAF498D89}"/>
    <cellStyle name="Normal 101 3 2 4" xfId="10686" xr:uid="{A2DFF2DC-8D43-4A41-9DDE-420DAA775210}"/>
    <cellStyle name="Normal 101 3 3" xfId="10687" xr:uid="{4728FDD7-B55F-43DF-90F7-97CD71D8CBD8}"/>
    <cellStyle name="Normal 101 3 3 2" xfId="10688" xr:uid="{FB6C2914-CE5B-4B73-91D4-2EB3CEC98CBD}"/>
    <cellStyle name="Normal 101 3 4" xfId="10689" xr:uid="{AACFEAA0-663D-4AB6-9714-1CA05F9F670D}"/>
    <cellStyle name="Normal 101 3 5" xfId="10690" xr:uid="{E77017DF-CC2A-4F16-8331-1B87D10D302D}"/>
    <cellStyle name="Normal 101 3 6" xfId="10691" xr:uid="{0D7FF8E5-8430-43A8-8FE2-AF0A7BF47151}"/>
    <cellStyle name="Normal 102" xfId="10692" xr:uid="{2D715A1A-4F6D-4B3C-9645-5ACC95F5A473}"/>
    <cellStyle name="Normal 102 2" xfId="10693" xr:uid="{3460CCCF-FA7D-47C7-8533-436100CC55C5}"/>
    <cellStyle name="Normal 102 2 2" xfId="10694" xr:uid="{C148337F-32FD-43FF-86DA-CDCAA435D7DB}"/>
    <cellStyle name="Normal 102 2 2 2" xfId="10695" xr:uid="{994B143C-FC0B-4619-8B4F-E504DC56016B}"/>
    <cellStyle name="Normal 102 2 2 2 2" xfId="10696" xr:uid="{51717A75-26D1-41E0-85CA-EC7F8E370A56}"/>
    <cellStyle name="Normal 102 2 2 2 2 2" xfId="10697" xr:uid="{A785651D-7ABE-4889-B698-77D651A06BDB}"/>
    <cellStyle name="Normal 102 2 2 2 3" xfId="10698" xr:uid="{E0DDA900-6144-4504-B510-870077F17C05}"/>
    <cellStyle name="Normal 102 2 2 2 4" xfId="10699" xr:uid="{D3859387-8D3B-476B-B6D5-7C9BE0C871B0}"/>
    <cellStyle name="Normal 102 2 2 3" xfId="10700" xr:uid="{1655BC2A-154E-4D41-8FDB-601F543FE199}"/>
    <cellStyle name="Normal 102 2 2 3 2" xfId="10701" xr:uid="{A764C577-CB96-4820-AD84-5A48EF138BEE}"/>
    <cellStyle name="Normal 102 2 2 4" xfId="10702" xr:uid="{542D1AAC-D4FC-48EF-B4F0-869AC37B4C2B}"/>
    <cellStyle name="Normal 102 2 2 5" xfId="10703" xr:uid="{2C6691E2-221B-4CDF-8CEF-FFC9B0D54A91}"/>
    <cellStyle name="Normal 102 2 2 6" xfId="10704" xr:uid="{4345C40D-2F8C-48EC-98BA-85ECF41B002C}"/>
    <cellStyle name="Normal 102 3" xfId="10705" xr:uid="{2C980A6C-F264-47FF-9F4E-0C7633ACD587}"/>
    <cellStyle name="Normal 102 3 2" xfId="10706" xr:uid="{92D8E7E5-EED0-4B99-9F5E-76C9D49A59AD}"/>
    <cellStyle name="Normal 102 3 2 2" xfId="10707" xr:uid="{7900D85C-3324-44FA-8F29-3871817E43CA}"/>
    <cellStyle name="Normal 102 3 2 2 2" xfId="10708" xr:uid="{A984BB09-7A71-461B-BD63-BEF12B1DFD94}"/>
    <cellStyle name="Normal 102 3 2 3" xfId="10709" xr:uid="{AC89CDB3-01C7-4D03-8D9C-9858C60EC337}"/>
    <cellStyle name="Normal 102 3 2 4" xfId="10710" xr:uid="{CA35E5A3-F392-458F-BFE8-AC7730C70F10}"/>
    <cellStyle name="Normal 102 3 3" xfId="10711" xr:uid="{92614E8A-6119-4A89-B48B-FD9E5671D85A}"/>
    <cellStyle name="Normal 102 3 3 2" xfId="10712" xr:uid="{EEAF3642-FA16-4FC9-9570-5F48ABEBE8FB}"/>
    <cellStyle name="Normal 102 3 4" xfId="10713" xr:uid="{1B3A52BE-FC11-4C5A-971E-CB9275803E57}"/>
    <cellStyle name="Normal 102 3 5" xfId="10714" xr:uid="{A116537B-5319-4209-B570-3D27D2542F44}"/>
    <cellStyle name="Normal 102 3 6" xfId="10715" xr:uid="{93DCEA57-0C9E-4E2E-98E9-28075D22546B}"/>
    <cellStyle name="Normal 103" xfId="10716" xr:uid="{E848B0F0-2470-4609-BEEC-F532C0B48A05}"/>
    <cellStyle name="Normal 103 2" xfId="10717" xr:uid="{95A6A6B0-5C05-4F9B-9F0C-B9EAA53DC20C}"/>
    <cellStyle name="Normal 103 2 2" xfId="10718" xr:uid="{B39FE15D-AD83-4D6C-B8ED-E686439056C5}"/>
    <cellStyle name="Normal 103 2 2 2" xfId="10719" xr:uid="{643CF5EE-3CDA-44F3-9424-7F42CA05D4A1}"/>
    <cellStyle name="Normal 103 2 2 2 2" xfId="10720" xr:uid="{EB81F1AF-6A5F-4B99-B43D-B82FB8BB3E51}"/>
    <cellStyle name="Normal 103 2 2 2 2 2" xfId="10721" xr:uid="{FCBEFE76-9467-4DD1-81E9-3F29FA4AFCC8}"/>
    <cellStyle name="Normal 103 2 2 2 3" xfId="10722" xr:uid="{EF21E61B-4B4D-4174-A479-C5EB7B299253}"/>
    <cellStyle name="Normal 103 2 2 2 4" xfId="10723" xr:uid="{F0334372-A170-4011-90CD-F4AB96A9B54D}"/>
    <cellStyle name="Normal 103 2 2 3" xfId="10724" xr:uid="{0E762CC8-7D73-4FCB-A1A9-1BC35EB926D3}"/>
    <cellStyle name="Normal 103 2 2 3 2" xfId="10725" xr:uid="{C5BF8177-C6E5-4D2C-A234-CA999B576FBA}"/>
    <cellStyle name="Normal 103 2 2 4" xfId="10726" xr:uid="{86A09140-1F73-4023-B39F-92605A0CE066}"/>
    <cellStyle name="Normal 103 2 2 5" xfId="10727" xr:uid="{60A243D5-62EC-4C0C-9C67-6A15F096A63E}"/>
    <cellStyle name="Normal 103 2 2 6" xfId="10728" xr:uid="{D72F7C93-7EDB-4759-B615-1C2B4A8FF60E}"/>
    <cellStyle name="Normal 103 3" xfId="10729" xr:uid="{42E38CB1-9561-48EB-8CA1-60C9762D1AEB}"/>
    <cellStyle name="Normal 103 3 2" xfId="10730" xr:uid="{D7624A6F-152A-40B8-9FFC-0ABCE7E11F59}"/>
    <cellStyle name="Normal 103 3 2 2" xfId="10731" xr:uid="{2772D494-C3CF-4368-B295-B507960FDE03}"/>
    <cellStyle name="Normal 103 3 2 2 2" xfId="10732" xr:uid="{3098FB58-182B-4070-80BF-14B09734ED5C}"/>
    <cellStyle name="Normal 103 3 2 3" xfId="10733" xr:uid="{0A44818C-03AC-4E08-9AE8-946BD8D19804}"/>
    <cellStyle name="Normal 103 3 2 4" xfId="10734" xr:uid="{5A8C82F0-B41E-4081-B6D0-5498F8E4F450}"/>
    <cellStyle name="Normal 103 3 3" xfId="10735" xr:uid="{04F66A43-3A84-44F7-A611-CC8FE2B831EF}"/>
    <cellStyle name="Normal 103 3 3 2" xfId="10736" xr:uid="{C253AF76-7377-409E-8DFF-5CD5E76B06F7}"/>
    <cellStyle name="Normal 103 3 4" xfId="10737" xr:uid="{14821B51-011A-4465-8103-BAF80194E062}"/>
    <cellStyle name="Normal 103 3 5" xfId="10738" xr:uid="{96865F8C-E3FE-447A-A9F0-A0916648F21A}"/>
    <cellStyle name="Normal 103 3 6" xfId="10739" xr:uid="{9A770BFE-3EE4-46FD-8827-EA87D5BD5E9E}"/>
    <cellStyle name="Normal 104" xfId="10740" xr:uid="{05CBE5B8-2CA4-4ADF-BE53-CFB0DBA728BC}"/>
    <cellStyle name="Normal 104 2" xfId="10741" xr:uid="{89958913-83E2-44E7-8614-2845EC0267F9}"/>
    <cellStyle name="Normal 104 2 2" xfId="10742" xr:uid="{FFC52375-470D-4AFA-8127-9D58EB45C882}"/>
    <cellStyle name="Normal 104 2 2 2" xfId="10743" xr:uid="{E563527E-2461-4068-8D52-6BBA3980F877}"/>
    <cellStyle name="Normal 104 2 2 2 2" xfId="10744" xr:uid="{DFF0746D-7B1E-40E8-B0A6-93393EDB775C}"/>
    <cellStyle name="Normal 104 2 2 2 2 2" xfId="10745" xr:uid="{ED442EB2-2338-4028-B444-18CC79BE55B8}"/>
    <cellStyle name="Normal 104 2 2 2 3" xfId="10746" xr:uid="{9D257B9F-1CCF-474D-8ECC-DD81979CEACE}"/>
    <cellStyle name="Normal 104 2 2 2 4" xfId="10747" xr:uid="{5FC93B8D-0C79-4362-A3FA-F21344D2C4EE}"/>
    <cellStyle name="Normal 104 2 2 3" xfId="10748" xr:uid="{ADBDE8D6-CB87-4AE8-ACD8-5646D72255B6}"/>
    <cellStyle name="Normal 104 2 2 3 2" xfId="10749" xr:uid="{7F0EF5C0-1FD0-428A-8419-22455A161473}"/>
    <cellStyle name="Normal 104 2 2 4" xfId="10750" xr:uid="{128B7BF1-0167-4F04-A46F-32A54D39E3D7}"/>
    <cellStyle name="Normal 104 2 2 5" xfId="10751" xr:uid="{85F65C7F-A92C-4A4E-AD7E-44285F0E34B3}"/>
    <cellStyle name="Normal 104 2 2 6" xfId="10752" xr:uid="{78109004-510F-4CDA-BF05-0D630B07E9E9}"/>
    <cellStyle name="Normal 104 3" xfId="10753" xr:uid="{40364B87-C25E-4A83-81F6-BC3320705B6B}"/>
    <cellStyle name="Normal 104 3 2" xfId="10754" xr:uid="{752FC954-E279-4BF0-BA8A-981D70845C25}"/>
    <cellStyle name="Normal 104 3 2 2" xfId="10755" xr:uid="{61B9AE2C-0D71-4E9D-8972-6CD66790E434}"/>
    <cellStyle name="Normal 104 3 2 2 2" xfId="10756" xr:uid="{AEB4116B-D4F2-4E4A-9575-8722A3410717}"/>
    <cellStyle name="Normal 104 3 2 3" xfId="10757" xr:uid="{B859A46B-1741-4E51-9A82-38CEBD1E3C13}"/>
    <cellStyle name="Normal 104 3 2 4" xfId="10758" xr:uid="{29F3CB6A-960D-4DB1-96EE-B9910A96A4DB}"/>
    <cellStyle name="Normal 104 3 3" xfId="10759" xr:uid="{011B51B3-7AFB-4872-8D6B-67497A478FDC}"/>
    <cellStyle name="Normal 104 3 3 2" xfId="10760" xr:uid="{591EEF06-AC39-4255-812C-2A123912B9E0}"/>
    <cellStyle name="Normal 104 3 4" xfId="10761" xr:uid="{142E8B43-A967-4FCA-93DB-C75B495BCEA0}"/>
    <cellStyle name="Normal 104 3 5" xfId="10762" xr:uid="{DEF3725B-E418-4AB5-A3BC-CA06681C894E}"/>
    <cellStyle name="Normal 104 3 6" xfId="10763" xr:uid="{94B8392D-7A86-43C6-9F72-2B8526D02FB3}"/>
    <cellStyle name="Normal 105" xfId="10764" xr:uid="{23F0E772-F630-412A-9047-36BFA9CD75D6}"/>
    <cellStyle name="Normal 105 2" xfId="10765" xr:uid="{6F193990-D230-47F0-B126-319D233066B4}"/>
    <cellStyle name="Normal 105 2 2" xfId="10766" xr:uid="{6779DC63-C9F7-404D-8470-570C81FB735F}"/>
    <cellStyle name="Normal 105 2 2 2" xfId="10767" xr:uid="{15DE7398-BA87-4D86-A0D0-BAC3C2485B79}"/>
    <cellStyle name="Normal 105 2 2 2 2" xfId="10768" xr:uid="{DBB5900D-5747-4A5C-BFCA-DD1443B50D98}"/>
    <cellStyle name="Normal 105 2 2 2 2 2" xfId="10769" xr:uid="{02EA4922-F4D3-4A83-B713-15D4DBAA3A67}"/>
    <cellStyle name="Normal 105 2 2 2 3" xfId="10770" xr:uid="{485E38C6-6553-471F-BA3C-639C55822C5D}"/>
    <cellStyle name="Normal 105 2 2 2 4" xfId="10771" xr:uid="{47E70BEC-53A2-4FBC-AE05-5E4FC208F640}"/>
    <cellStyle name="Normal 105 2 2 3" xfId="10772" xr:uid="{F9F2EC72-D278-46F5-A17A-417B887B5B0D}"/>
    <cellStyle name="Normal 105 2 2 3 2" xfId="10773" xr:uid="{AF239B73-88CF-4564-86CD-290BE3D5D377}"/>
    <cellStyle name="Normal 105 2 2 4" xfId="10774" xr:uid="{6CAA258B-7B35-473B-A17A-CB952939F90C}"/>
    <cellStyle name="Normal 105 2 2 5" xfId="10775" xr:uid="{5BA91751-53AF-4FFD-ACCC-E61D75872C12}"/>
    <cellStyle name="Normal 105 2 2 6" xfId="10776" xr:uid="{4BDD6F41-3AFF-44FE-961E-35890A739113}"/>
    <cellStyle name="Normal 105 3" xfId="10777" xr:uid="{4C5E9A4B-BBDD-4EC0-AF80-F5A5CD8E5849}"/>
    <cellStyle name="Normal 105 3 2" xfId="10778" xr:uid="{F1A42AB8-D772-48E9-9481-16657472A1E8}"/>
    <cellStyle name="Normal 105 3 2 2" xfId="10779" xr:uid="{6A1462C8-B764-4FA8-ADB7-810FE3895011}"/>
    <cellStyle name="Normal 105 3 2 2 2" xfId="10780" xr:uid="{6168F36D-5540-46C3-A547-1F47EED801BC}"/>
    <cellStyle name="Normal 105 3 2 3" xfId="10781" xr:uid="{60C64FB4-9F3E-4F5F-A8B6-1DCEE3B0C260}"/>
    <cellStyle name="Normal 105 3 2 4" xfId="10782" xr:uid="{680C710A-279C-495C-8B15-27BD6782AC0F}"/>
    <cellStyle name="Normal 105 3 3" xfId="10783" xr:uid="{01056768-CEF8-4861-BBAB-247A9AA442D4}"/>
    <cellStyle name="Normal 105 3 3 2" xfId="10784" xr:uid="{C9CBA347-A6DD-40E6-BF42-8D6075313E6E}"/>
    <cellStyle name="Normal 105 3 4" xfId="10785" xr:uid="{47603A54-7085-4E74-BA6E-38963827F394}"/>
    <cellStyle name="Normal 105 3 5" xfId="10786" xr:uid="{5CA3C08F-9E3F-4915-9A82-000CBE1449D3}"/>
    <cellStyle name="Normal 105 3 6" xfId="10787" xr:uid="{18679A55-3F91-4E25-9CF6-298C8C0CB0E4}"/>
    <cellStyle name="Normal 106" xfId="10788" xr:uid="{E582FD6E-A03A-4C15-88C5-186E42AB1109}"/>
    <cellStyle name="Normal 106 2" xfId="10789" xr:uid="{77267E18-D533-4A6E-8AD8-5264C61CA0C4}"/>
    <cellStyle name="Normal 106 2 2" xfId="10790" xr:uid="{09EF0C32-66F8-44CE-BB19-8250F3B76F02}"/>
    <cellStyle name="Normal 106 2 2 2" xfId="10791" xr:uid="{1B43E4A0-50CF-45B2-8428-F197B1043A93}"/>
    <cellStyle name="Normal 106 2 2 2 2" xfId="10792" xr:uid="{F8456307-05CB-4322-9B8A-DC87196073C8}"/>
    <cellStyle name="Normal 106 2 2 2 2 2" xfId="10793" xr:uid="{2AAC47E8-7EC0-4244-B8C2-23BF541BCA91}"/>
    <cellStyle name="Normal 106 2 2 2 3" xfId="10794" xr:uid="{9CC8ECC7-B5AE-4A75-9B92-51CA14AE99E3}"/>
    <cellStyle name="Normal 106 2 2 2 4" xfId="10795" xr:uid="{4DD11556-3AC0-4ACF-B436-3CA933420B2B}"/>
    <cellStyle name="Normal 106 2 2 3" xfId="10796" xr:uid="{8EB98890-5AC8-48C3-83C6-04FDDA23E796}"/>
    <cellStyle name="Normal 106 2 2 3 2" xfId="10797" xr:uid="{AB389CE0-CFE6-45AD-ACAF-8BAF241EEAEF}"/>
    <cellStyle name="Normal 106 2 2 4" xfId="10798" xr:uid="{98A562DE-6C8B-41C9-A50D-790D87037345}"/>
    <cellStyle name="Normal 106 2 2 5" xfId="10799" xr:uid="{D474AD44-0E42-4543-917E-4C71463DF593}"/>
    <cellStyle name="Normal 106 2 2 6" xfId="10800" xr:uid="{4C849BBD-A697-4D2E-8B13-DB2F8FEDDD3B}"/>
    <cellStyle name="Normal 106 3" xfId="10801" xr:uid="{E1715923-AAF0-4BC9-8A72-2B413DF92541}"/>
    <cellStyle name="Normal 106 3 2" xfId="10802" xr:uid="{FF9D9263-3420-406E-9201-881BB186908C}"/>
    <cellStyle name="Normal 106 3 2 2" xfId="10803" xr:uid="{C24AFFD9-1A5E-4A99-9124-F076631026CA}"/>
    <cellStyle name="Normal 106 3 2 2 2" xfId="10804" xr:uid="{1A2010D2-909D-4023-94ED-2697D0A3110E}"/>
    <cellStyle name="Normal 106 3 2 3" xfId="10805" xr:uid="{16D20B2E-9AE7-4BC7-9498-F7A568789296}"/>
    <cellStyle name="Normal 106 3 2 4" xfId="10806" xr:uid="{7539CF5A-AB51-4A7E-B3F7-9AF236E7C64B}"/>
    <cellStyle name="Normal 106 3 3" xfId="10807" xr:uid="{3A1D39C4-87FA-461C-871A-A1BA7D7E9E18}"/>
    <cellStyle name="Normal 106 3 3 2" xfId="10808" xr:uid="{E5DFA439-9B00-4F29-809B-28EC78107EE3}"/>
    <cellStyle name="Normal 106 3 4" xfId="10809" xr:uid="{B270F8D6-C97E-4930-A173-A3E7B87889BE}"/>
    <cellStyle name="Normal 106 3 5" xfId="10810" xr:uid="{C00F2FB3-B756-43A0-8EC5-D6315F5F604E}"/>
    <cellStyle name="Normal 106 3 6" xfId="10811" xr:uid="{4D84C9F5-B2A3-407F-95F9-875B058195AF}"/>
    <cellStyle name="Normal 107" xfId="10812" xr:uid="{2920DBF7-8BA9-488C-B451-D5B7091F7619}"/>
    <cellStyle name="Normal 107 2" xfId="10813" xr:uid="{2EA3C635-97DA-4B9A-8A3A-4EA2A9750CD7}"/>
    <cellStyle name="Normal 107 2 2" xfId="10814" xr:uid="{6726018B-1A11-40D7-BC69-48B567E0A166}"/>
    <cellStyle name="Normal 107 2 2 2" xfId="10815" xr:uid="{CB646555-4584-4164-9490-24D3722F8851}"/>
    <cellStyle name="Normal 107 2 2 2 2" xfId="10816" xr:uid="{F48DB92C-833F-4831-AB77-0677E24FA8AD}"/>
    <cellStyle name="Normal 107 2 2 2 2 2" xfId="10817" xr:uid="{1F89A12D-17AC-417E-A71C-05A67162745F}"/>
    <cellStyle name="Normal 107 2 2 2 3" xfId="10818" xr:uid="{77FCE600-DD72-4C32-9863-8A60963EFC31}"/>
    <cellStyle name="Normal 107 2 2 2 4" xfId="10819" xr:uid="{5B37AD17-3711-474C-9E34-BCAA4F452B3F}"/>
    <cellStyle name="Normal 107 2 2 3" xfId="10820" xr:uid="{6015CB6B-12AF-42D0-A54E-9B5811C04626}"/>
    <cellStyle name="Normal 107 2 2 3 2" xfId="10821" xr:uid="{0509A782-939C-4D7B-A66D-61202E7B0BE0}"/>
    <cellStyle name="Normal 107 2 2 4" xfId="10822" xr:uid="{90AC95AF-FC0B-4F52-9B62-FF315E236ECB}"/>
    <cellStyle name="Normal 107 2 2 5" xfId="10823" xr:uid="{55980ADC-9DEC-4342-997E-A6E3ACAEF8D9}"/>
    <cellStyle name="Normal 107 2 2 6" xfId="10824" xr:uid="{89615D1D-6A71-4C1C-80D8-4FC6ABF28116}"/>
    <cellStyle name="Normal 107 3" xfId="10825" xr:uid="{F3B9744C-0C1C-4944-8BAF-DB8A58B9538E}"/>
    <cellStyle name="Normal 107 3 2" xfId="10826" xr:uid="{43AB8FCF-4482-4E02-A386-9EA6CE07B410}"/>
    <cellStyle name="Normal 107 3 2 2" xfId="10827" xr:uid="{DFF4A238-E221-42EE-AF76-CB1F64DC7A3C}"/>
    <cellStyle name="Normal 107 3 2 2 2" xfId="10828" xr:uid="{19957F03-6B35-49CC-8326-A14CB7128C6E}"/>
    <cellStyle name="Normal 107 3 2 3" xfId="10829" xr:uid="{38DFBCD2-401D-4922-B61F-B8FFDBC6D509}"/>
    <cellStyle name="Normal 107 3 2 4" xfId="10830" xr:uid="{8B2AFCDB-AAD6-48F5-B82F-EE2CCA40AC22}"/>
    <cellStyle name="Normal 107 3 3" xfId="10831" xr:uid="{154A7FC1-D129-49F6-9716-0CCC390B7398}"/>
    <cellStyle name="Normal 107 3 3 2" xfId="10832" xr:uid="{032EEE68-5354-4B4F-879E-6025C9FCD390}"/>
    <cellStyle name="Normal 107 3 4" xfId="10833" xr:uid="{238826E5-6226-4F36-96C8-E9A73455FCF9}"/>
    <cellStyle name="Normal 107 3 5" xfId="10834" xr:uid="{A026240C-3674-4A96-9C87-FCF43A88719D}"/>
    <cellStyle name="Normal 107 3 6" xfId="10835" xr:uid="{B1A54F2E-B7BE-47F8-A7B2-196DC1EA3A1D}"/>
    <cellStyle name="Normal 108" xfId="10836" xr:uid="{C1FE2F2C-9C9D-4BBA-AE6B-418CC6044FB1}"/>
    <cellStyle name="Normal 108 2" xfId="10837" xr:uid="{E314E601-8330-4170-8CA1-D12E5BC21FFE}"/>
    <cellStyle name="Normal 108 2 2" xfId="10838" xr:uid="{7ADD15B5-3E5F-401B-BF5E-69EE05D66918}"/>
    <cellStyle name="Normal 108 2 2 2" xfId="10839" xr:uid="{7AF401A9-7ADF-4E02-8D0E-3A73DE50CB8F}"/>
    <cellStyle name="Normal 108 2 3" xfId="10840" xr:uid="{657B88EA-934F-43D9-B6A0-AC1AC4B52B27}"/>
    <cellStyle name="Normal 108 2 4" xfId="10841" xr:uid="{5EBA6C22-1631-47D7-9E8D-069198C7A86A}"/>
    <cellStyle name="Normal 108 2 5" xfId="10842" xr:uid="{3FB82264-D91A-480F-9937-1415EAC6AEDC}"/>
    <cellStyle name="Normal 108 3" xfId="10843" xr:uid="{FF7C9FEC-CBFF-4DBE-B50C-BB6618C3E1DE}"/>
    <cellStyle name="Normal 108 3 2" xfId="10844" xr:uid="{60E2A5E8-EEFE-45C0-BFC8-05F8AB73DDBE}"/>
    <cellStyle name="Normal 108 3 2 2" xfId="10845" xr:uid="{5CB0FB55-8E46-48C5-96D1-3B4172308184}"/>
    <cellStyle name="Normal 108 3 3" xfId="10846" xr:uid="{E4B36EDF-75E7-4CB7-8372-53281953ABC7}"/>
    <cellStyle name="Normal 108 3 4" xfId="10847" xr:uid="{6FC8058E-B911-44B4-B6A4-87D597E5C478}"/>
    <cellStyle name="Normal 108 3 5" xfId="10848" xr:uid="{70B9439E-2C0B-4DDC-B406-587E6587B133}"/>
    <cellStyle name="Normal 108 4" xfId="10849" xr:uid="{DD5AB8E0-0994-4F15-82BF-1A24CDD12D35}"/>
    <cellStyle name="Normal 108 4 2" xfId="10850" xr:uid="{A9C1D56A-2882-4678-B8FF-EB387175A443}"/>
    <cellStyle name="Normal 108 4 3" xfId="10851" xr:uid="{36145473-B6D1-46EB-A002-7EFD39F700D7}"/>
    <cellStyle name="Normal 108 5" xfId="10852" xr:uid="{6F3EBE89-F2D6-4221-B9B9-3F7D2B28451C}"/>
    <cellStyle name="Normal 108 6" xfId="10853" xr:uid="{F4B091C0-1AB7-453C-9F7E-12CA3B87B6CF}"/>
    <cellStyle name="Normal 108 7" xfId="10854" xr:uid="{A0CF9AF6-A61E-4C81-8E31-1C56772EDD4F}"/>
    <cellStyle name="Normal 109" xfId="10855" xr:uid="{21B1F03B-9B7C-453F-BCEC-CE8D8366D6B6}"/>
    <cellStyle name="Normal 109 2" xfId="10856" xr:uid="{9F21AE89-D217-41E9-9354-449216C82575}"/>
    <cellStyle name="Normal 109 2 2" xfId="10857" xr:uid="{605151B0-15B6-438B-AF83-604FE8CE2838}"/>
    <cellStyle name="Normal 109 2 2 2" xfId="10858" xr:uid="{F26AFD97-FE95-4FC7-81A7-DD4680B1F490}"/>
    <cellStyle name="Normal 109 2 2 2 2" xfId="10859" xr:uid="{8211E7FC-F928-4CD9-BE42-CE09E54D9612}"/>
    <cellStyle name="Normal 109 2 2 2 2 2" xfId="10860" xr:uid="{27656ADC-8F34-48A5-AFA4-00EA79948C6A}"/>
    <cellStyle name="Normal 109 2 2 2 3" xfId="10861" xr:uid="{8CD9CE35-A8F1-4E1C-B5CB-C5A8E76E10C3}"/>
    <cellStyle name="Normal 109 2 2 2 4" xfId="10862" xr:uid="{392D7438-A255-4FEE-8B77-E10FF473A2D7}"/>
    <cellStyle name="Normal 109 2 2 3" xfId="10863" xr:uid="{49931857-9B2D-4BC6-8CC8-180FBAA06733}"/>
    <cellStyle name="Normal 109 2 2 3 2" xfId="10864" xr:uid="{C1F106A1-4982-4D02-A0F4-7C9F5E0F63BF}"/>
    <cellStyle name="Normal 109 2 2 4" xfId="10865" xr:uid="{7BB30819-4579-4A3F-A96F-BE21D20968B3}"/>
    <cellStyle name="Normal 109 2 2 5" xfId="10866" xr:uid="{046BBEB9-BAF6-475F-B697-FEDC92976555}"/>
    <cellStyle name="Normal 109 2 2 6" xfId="10867" xr:uid="{CBDFCE3E-ADB7-48BE-91B5-C8CBD9FD94E2}"/>
    <cellStyle name="Normal 109 3" xfId="10868" xr:uid="{53548240-EC84-44BA-A70C-5367DD1486F7}"/>
    <cellStyle name="Normal 109 3 2" xfId="10869" xr:uid="{E0301E1A-290E-4BD3-905D-ABA8242ABBD6}"/>
    <cellStyle name="Normal 109 3 2 2" xfId="10870" xr:uid="{DBA9F23F-43C1-4257-B5C1-ADE7AEEFF27A}"/>
    <cellStyle name="Normal 109 3 2 2 2" xfId="10871" xr:uid="{6F4A9E38-E131-4369-925B-3CB60BF5BA1E}"/>
    <cellStyle name="Normal 109 3 2 2 2 2" xfId="10872" xr:uid="{5F9C2590-DB27-4712-9BBE-C8C9BF2EC0DA}"/>
    <cellStyle name="Normal 109 3 2 2 3" xfId="10873" xr:uid="{CC6C696C-6158-430E-9573-EE97E7029978}"/>
    <cellStyle name="Normal 109 3 2 2 4" xfId="10874" xr:uid="{3D65E55D-551D-4B6F-87EF-E53B45F57591}"/>
    <cellStyle name="Normal 109 3 2 3" xfId="10875" xr:uid="{A72E777E-B673-4704-B219-3D225F1C9B80}"/>
    <cellStyle name="Normal 109 3 2 3 2" xfId="10876" xr:uid="{D324D7DF-2736-44B3-977B-037A50A0631E}"/>
    <cellStyle name="Normal 109 3 2 4" xfId="10877" xr:uid="{70C3A2D6-A11C-4E0D-8DBD-EA93FDDFF4FF}"/>
    <cellStyle name="Normal 109 3 2 5" xfId="10878" xr:uid="{089C2C46-B88C-43D6-828B-6D25D42AAC07}"/>
    <cellStyle name="Normal 109 3 2 6" xfId="10879" xr:uid="{00A654A1-2975-497F-8586-15278419E278}"/>
    <cellStyle name="Normal 109 4" xfId="10880" xr:uid="{67C3615F-E3C9-436E-BDF4-8705B23BAB3E}"/>
    <cellStyle name="Normal 109 4 2" xfId="10881" xr:uid="{A2E19307-D330-4EBF-8AEB-82240218597E}"/>
    <cellStyle name="Normal 109 4 2 2" xfId="10882" xr:uid="{EAF5E70B-9EDA-423F-BDD4-37F0AB8DD2CE}"/>
    <cellStyle name="Normal 109 4 2 2 2" xfId="10883" xr:uid="{7DE6C543-1F76-4BC5-A7DF-4A92B7A86C21}"/>
    <cellStyle name="Normal 109 4 2 3" xfId="10884" xr:uid="{EF48A402-03DA-46D9-B64E-64A715C3EDAE}"/>
    <cellStyle name="Normal 109 4 2 4" xfId="10885" xr:uid="{56EA0AFF-E103-485A-AA80-7F016E35CD02}"/>
    <cellStyle name="Normal 109 4 3" xfId="10886" xr:uid="{73D318BC-7CCB-408F-93CC-486CCB40AC69}"/>
    <cellStyle name="Normal 109 4 3 2" xfId="10887" xr:uid="{BC102373-A328-4546-9EAF-F490ED5EFECB}"/>
    <cellStyle name="Normal 109 4 4" xfId="10888" xr:uid="{BAE77D44-F882-4CDC-8A72-55FF6E4D3DA7}"/>
    <cellStyle name="Normal 109 4 5" xfId="10889" xr:uid="{8F9469AC-5494-4DF5-92AE-C0AD8E9A63D4}"/>
    <cellStyle name="Normal 109 4 6" xfId="10890" xr:uid="{AFBCA773-3C95-4607-AAB7-74BE7A41AAEB}"/>
    <cellStyle name="Normal 11" xfId="100" xr:uid="{3A3E8D32-9A35-45D2-8059-5DB50E412BFA}"/>
    <cellStyle name="Normal 11 10" xfId="10891" xr:uid="{DE890CAC-6705-4772-827F-1EC3AF1E1660}"/>
    <cellStyle name="Normal 11 10 2" xfId="10892" xr:uid="{A06D8DD9-253E-4011-B1C7-ABF5650BA0F1}"/>
    <cellStyle name="Normal 11 10 2 2" xfId="10893" xr:uid="{9A0BE2BA-30F1-415C-9FD5-7568BEE6B3D7}"/>
    <cellStyle name="Normal 11 10 2 2 2" xfId="10894" xr:uid="{AF977131-3DB3-436A-B97A-5709F71AD419}"/>
    <cellStyle name="Normal 11 10 2 2 2 2" xfId="10895" xr:uid="{502AEE14-B292-4B88-AD70-22C30DB3442F}"/>
    <cellStyle name="Normal 11 10 2 2 3" xfId="10896" xr:uid="{6DA8F49E-E474-4C67-BFD0-091C93BED7F4}"/>
    <cellStyle name="Normal 11 10 2 2 4" xfId="10897" xr:uid="{585451FB-ACDD-43BE-AD14-8C5DE3A76A93}"/>
    <cellStyle name="Normal 11 10 2 3" xfId="10898" xr:uid="{C2034695-81B5-4DD6-8A70-2606BD1E3E97}"/>
    <cellStyle name="Normal 11 10 2 3 2" xfId="10899" xr:uid="{2E564FCD-A798-4067-AAD3-08DD16C3A8ED}"/>
    <cellStyle name="Normal 11 10 2 4" xfId="10900" xr:uid="{4DE6148A-224F-4F8D-89D0-3D63A9C4B773}"/>
    <cellStyle name="Normal 11 10 2 5" xfId="10901" xr:uid="{4E74F9D1-7AA4-45A4-8331-48571F7C0696}"/>
    <cellStyle name="Normal 11 11" xfId="10902" xr:uid="{34CBB2DB-81EB-4E89-A2FF-23EA83BAC4DE}"/>
    <cellStyle name="Normal 11 11 2" xfId="10903" xr:uid="{534DD2B0-DA6F-43DD-94FA-7299044C1BFE}"/>
    <cellStyle name="Normal 11 11 2 2" xfId="10904" xr:uid="{4DE19A69-781E-464F-BE50-A75694ACBAF7}"/>
    <cellStyle name="Normal 11 11 2 2 2" xfId="10905" xr:uid="{B2A98060-869F-43C4-8D60-CDDA6661C0E7}"/>
    <cellStyle name="Normal 11 11 2 2 2 2" xfId="10906" xr:uid="{23FFF67C-746F-4FC3-9810-C27B6746FCFC}"/>
    <cellStyle name="Normal 11 11 2 2 3" xfId="10907" xr:uid="{88D0D433-4E33-42DB-8AD6-36256388EEF4}"/>
    <cellStyle name="Normal 11 11 2 2 4" xfId="10908" xr:uid="{9B7CD3F5-C96D-4733-A28E-A2ED7ED91E51}"/>
    <cellStyle name="Normal 11 11 2 3" xfId="10909" xr:uid="{66D4D579-2313-4221-A0CB-352A48406582}"/>
    <cellStyle name="Normal 11 11 2 3 2" xfId="10910" xr:uid="{954DE837-A546-4F3D-A92E-7A1BF2D51EBB}"/>
    <cellStyle name="Normal 11 11 2 4" xfId="10911" xr:uid="{C28B4B70-728F-46E3-A3F1-D606A4DA24A6}"/>
    <cellStyle name="Normal 11 11 2 5" xfId="10912" xr:uid="{131122C4-5223-4ED4-AF00-4037FB4B4FA4}"/>
    <cellStyle name="Normal 11 12" xfId="10913" xr:uid="{1B611F7D-B0B6-4368-B279-3ADBF4C0134C}"/>
    <cellStyle name="Normal 11 12 2" xfId="10914" xr:uid="{AB77453B-5787-4155-8075-F6F13C4AB099}"/>
    <cellStyle name="Normal 11 12 2 2" xfId="10915" xr:uid="{486B4E4C-EEEF-4C53-8D33-0B9EA7EADC73}"/>
    <cellStyle name="Normal 11 12 2 2 2" xfId="10916" xr:uid="{E3060BCA-1FC9-4A96-870B-03281333BCC3}"/>
    <cellStyle name="Normal 11 12 2 2 2 2" xfId="10917" xr:uid="{1EA95B6D-0D35-4CD9-98A8-FCC480860680}"/>
    <cellStyle name="Normal 11 12 2 2 3" xfId="10918" xr:uid="{1A87ECA0-6B1F-4838-8C7B-F25849732E07}"/>
    <cellStyle name="Normal 11 12 2 2 4" xfId="10919" xr:uid="{488FD5DC-160E-44E7-B6BF-3B8E717DFE3B}"/>
    <cellStyle name="Normal 11 12 2 3" xfId="10920" xr:uid="{ABC185C5-3B32-4C47-A4B1-432CAD42C23B}"/>
    <cellStyle name="Normal 11 12 2 3 2" xfId="10921" xr:uid="{F9832296-3C0C-46B4-AFE9-519DDF00BFFF}"/>
    <cellStyle name="Normal 11 12 2 4" xfId="10922" xr:uid="{288E9F1E-B870-4336-9925-E5D4D41682CE}"/>
    <cellStyle name="Normal 11 12 2 5" xfId="10923" xr:uid="{3BF1BC17-9B21-402F-B711-4189DC040A8D}"/>
    <cellStyle name="Normal 11 13" xfId="10924" xr:uid="{AB9E5CBE-93E0-48C0-8FAA-BF519B3DD379}"/>
    <cellStyle name="Normal 11 13 2" xfId="10925" xr:uid="{41DE4DB7-2F1E-4940-BEAF-1FC55D428622}"/>
    <cellStyle name="Normal 11 13 2 2" xfId="10926" xr:uid="{DDDD74F8-D4C7-4A02-A2D7-C9A798037F4C}"/>
    <cellStyle name="Normal 11 13 2 2 2" xfId="10927" xr:uid="{ACEE0E98-505B-4FF4-B10C-5DF2D3C28985}"/>
    <cellStyle name="Normal 11 13 2 2 2 2" xfId="10928" xr:uid="{BF951084-AF04-4EFC-9C82-447FBA3EE4DB}"/>
    <cellStyle name="Normal 11 13 2 2 3" xfId="10929" xr:uid="{3A518379-F09B-4DF9-8851-FB99B97B095C}"/>
    <cellStyle name="Normal 11 13 2 2 4" xfId="10930" xr:uid="{18A2D3AC-DE0A-4B73-ABD3-7087319855FC}"/>
    <cellStyle name="Normal 11 13 2 3" xfId="10931" xr:uid="{BFFBACCC-0512-4C42-B0D9-6ED2B6FFCC62}"/>
    <cellStyle name="Normal 11 13 2 3 2" xfId="10932" xr:uid="{9BC12353-6513-4597-9F68-FD520BB66102}"/>
    <cellStyle name="Normal 11 13 2 4" xfId="10933" xr:uid="{9F939A01-A8A3-43FF-9F73-AE8879604AB8}"/>
    <cellStyle name="Normal 11 13 2 5" xfId="10934" xr:uid="{823CF7AE-6FD1-4774-AD96-E088B97BF5FA}"/>
    <cellStyle name="Normal 11 14" xfId="10935" xr:uid="{0541D7CE-8613-46D4-A4E2-D5AF8429E1F3}"/>
    <cellStyle name="Normal 11 14 2" xfId="10936" xr:uid="{7AB039EA-F7B8-41B1-BD87-3E6C0257D775}"/>
    <cellStyle name="Normal 11 14 2 2" xfId="10937" xr:uid="{11F2D749-DF7B-4C51-9DA0-442DB13E7D4D}"/>
    <cellStyle name="Normal 11 14 2 2 2" xfId="10938" xr:uid="{58995839-D7F2-49C9-BDF2-58F00696A781}"/>
    <cellStyle name="Normal 11 14 2 3" xfId="10939" xr:uid="{08AA3025-81FE-4CDF-83AC-BBF7B0B3597E}"/>
    <cellStyle name="Normal 11 14 2 4" xfId="10940" xr:uid="{3546E706-9055-48B5-8770-9F07BE725D7E}"/>
    <cellStyle name="Normal 11 14 2 5" xfId="10941" xr:uid="{FD56458E-6630-48ED-BA9F-8FEED88F229F}"/>
    <cellStyle name="Normal 11 14 3" xfId="10942" xr:uid="{7E8931F6-96C2-405D-A93B-0FB6A907284E}"/>
    <cellStyle name="Normal 11 14 3 2" xfId="10943" xr:uid="{D194BFA6-C384-42A3-B971-485276C6F2CA}"/>
    <cellStyle name="Normal 11 14 3 2 2" xfId="10944" xr:uid="{7E919DE6-630E-47B4-8718-0A7637CC6580}"/>
    <cellStyle name="Normal 11 14 3 3" xfId="10945" xr:uid="{3FD761E1-9B21-47FB-A1C6-ECFC340EA2D3}"/>
    <cellStyle name="Normal 11 14 3 4" xfId="10946" xr:uid="{BE849D64-7602-4133-B50E-05E0936A0DE0}"/>
    <cellStyle name="Normal 11 14 3 5" xfId="10947" xr:uid="{4D1B4EB7-0C77-425E-81C9-F217F87B3C06}"/>
    <cellStyle name="Normal 11 14 4" xfId="10948" xr:uid="{F95E2A53-3288-4AAE-86BE-464581177FF8}"/>
    <cellStyle name="Normal 11 14 4 2" xfId="10949" xr:uid="{F5E63102-7816-49E6-9CA8-CB412215F06F}"/>
    <cellStyle name="Normal 11 14 4 3" xfId="10950" xr:uid="{76EA9A6A-BB3A-4135-BB07-CB485E1D7E4A}"/>
    <cellStyle name="Normal 11 14 5" xfId="10951" xr:uid="{919800D4-62DD-4DC5-8B8B-7696E577B42D}"/>
    <cellStyle name="Normal 11 14 6" xfId="10952" xr:uid="{C17C572C-99C0-4331-BE4C-3AB8384EBD43}"/>
    <cellStyle name="Normal 11 14 7" xfId="10953" xr:uid="{1457C50B-7ED4-4FE1-8BD7-7DEC312C995A}"/>
    <cellStyle name="Normal 11 15" xfId="10954" xr:uid="{1D33FDFA-3D87-46A3-A6E5-4CCC761A0527}"/>
    <cellStyle name="Normal 11 15 2" xfId="10955" xr:uid="{AAB3B9B0-6BF4-4332-87CB-9E01BF21B763}"/>
    <cellStyle name="Normal 11 15 2 2" xfId="10956" xr:uid="{70D322F0-1A47-4559-A902-21768A7B551D}"/>
    <cellStyle name="Normal 11 15 2 2 2" xfId="10957" xr:uid="{B9259AD0-5DE1-4CC3-A6EB-CEDED051F253}"/>
    <cellStyle name="Normal 11 15 2 3" xfId="10958" xr:uid="{E0F4D10E-C755-40E1-B393-91A4DFC1FCE1}"/>
    <cellStyle name="Normal 11 15 2 4" xfId="10959" xr:uid="{CB6F5589-1B47-497C-9CF5-9F184A22293C}"/>
    <cellStyle name="Normal 11 15 2 5" xfId="10960" xr:uid="{49D5C2AB-FA21-4205-9D32-9CD6081E3730}"/>
    <cellStyle name="Normal 11 15 3" xfId="10961" xr:uid="{1ABDE72B-D3F0-4D94-9671-6655C0313145}"/>
    <cellStyle name="Normal 11 15 3 2" xfId="10962" xr:uid="{4BB19349-FD4F-4820-90F5-5D9F4B1C62CD}"/>
    <cellStyle name="Normal 11 15 3 2 2" xfId="10963" xr:uid="{59A9829D-7867-4FD4-AA06-7FFDB65374F7}"/>
    <cellStyle name="Normal 11 15 3 3" xfId="10964" xr:uid="{872861C3-FFE6-4F60-94BC-6EBC8A43A883}"/>
    <cellStyle name="Normal 11 15 3 4" xfId="10965" xr:uid="{8689836E-3CAE-4F50-B7C2-BAB8F4CCB441}"/>
    <cellStyle name="Normal 11 15 3 5" xfId="10966" xr:uid="{7DE28FB1-A38E-4CD8-9299-6768F39F680D}"/>
    <cellStyle name="Normal 11 15 4" xfId="10967" xr:uid="{D2360424-8756-4561-BF91-E659F2D16FD4}"/>
    <cellStyle name="Normal 11 15 4 2" xfId="10968" xr:uid="{F1F27FEB-C656-46F7-90FF-B5F12FAEF47D}"/>
    <cellStyle name="Normal 11 15 4 3" xfId="10969" xr:uid="{B73B563C-1694-440B-A67A-7C7B715DB4C9}"/>
    <cellStyle name="Normal 11 15 5" xfId="10970" xr:uid="{D4AF1EFE-CA8C-4A20-8E33-947F5933DA2A}"/>
    <cellStyle name="Normal 11 15 6" xfId="10971" xr:uid="{F6C4026B-3AE6-440B-9F74-0248D26BA175}"/>
    <cellStyle name="Normal 11 15 7" xfId="10972" xr:uid="{C323DED6-CD5E-449F-9CF0-AC0282158D7C}"/>
    <cellStyle name="Normal 11 16" xfId="10973" xr:uid="{48DBA377-F695-43A1-A690-568734172BB1}"/>
    <cellStyle name="Normal 11 16 2" xfId="10974" xr:uid="{5642B10E-4A58-41CF-A43D-DE74831741A8}"/>
    <cellStyle name="Normal 11 16 2 2" xfId="10975" xr:uid="{CB886089-F02F-4B47-B55A-4F3E7B8D779E}"/>
    <cellStyle name="Normal 11 16 2 2 2" xfId="10976" xr:uid="{5F7D45F7-B5D8-4EA3-81EF-B286C624D96D}"/>
    <cellStyle name="Normal 11 16 2 3" xfId="10977" xr:uid="{9D6321E0-10B6-4DB3-B60C-EAA535F6F7A3}"/>
    <cellStyle name="Normal 11 16 2 4" xfId="10978" xr:uid="{575EB3C6-B298-4119-A6D1-BA0ECA29B346}"/>
    <cellStyle name="Normal 11 16 2 5" xfId="10979" xr:uid="{20B38432-2B26-42CD-B167-DAC64EF677CF}"/>
    <cellStyle name="Normal 11 16 3" xfId="10980" xr:uid="{8F9F4C6C-AEDC-4409-B9B5-7BD5C0FDAF9D}"/>
    <cellStyle name="Normal 11 16 3 2" xfId="10981" xr:uid="{128BD574-1FCF-467B-B8F5-E7568EE4CEDE}"/>
    <cellStyle name="Normal 11 16 3 2 2" xfId="10982" xr:uid="{2173DB60-347B-49C3-9EA1-ECFD36DE1562}"/>
    <cellStyle name="Normal 11 16 3 3" xfId="10983" xr:uid="{267B109B-3959-4EFB-BFC8-8D4209655EC3}"/>
    <cellStyle name="Normal 11 16 3 4" xfId="10984" xr:uid="{0A9D1A42-6D44-408F-A306-FBBC6A734A01}"/>
    <cellStyle name="Normal 11 16 3 5" xfId="10985" xr:uid="{FCF2C2EF-4303-48AA-8FF4-B281D80E1F5D}"/>
    <cellStyle name="Normal 11 16 4" xfId="10986" xr:uid="{19C2EDF1-D67F-4C6D-B5C8-6283BED9BE58}"/>
    <cellStyle name="Normal 11 16 4 2" xfId="10987" xr:uid="{432A5E28-AEA6-40EE-BE35-F169E3D3DCAA}"/>
    <cellStyle name="Normal 11 16 4 3" xfId="10988" xr:uid="{846A0B19-5101-4394-B716-EC7F88FF3F47}"/>
    <cellStyle name="Normal 11 16 5" xfId="10989" xr:uid="{784A71E3-17E5-4D71-9B3E-08364A0BA147}"/>
    <cellStyle name="Normal 11 16 6" xfId="10990" xr:uid="{D83D10B3-47B8-47E5-A8FA-E0A9FB46CD7D}"/>
    <cellStyle name="Normal 11 16 7" xfId="10991" xr:uid="{138A740C-FDD2-4E4D-A1DD-06FD4126A3F2}"/>
    <cellStyle name="Normal 11 17" xfId="10992" xr:uid="{F673FED8-5278-4547-9D77-6477E074EC01}"/>
    <cellStyle name="Normal 11 17 2" xfId="10993" xr:uid="{11ACE3C8-10D5-47C4-8EE7-EC9556035E2F}"/>
    <cellStyle name="Normal 11 17 2 2" xfId="10994" xr:uid="{FA1E1C15-18B9-4B2E-8919-11E27D880E7B}"/>
    <cellStyle name="Normal 11 17 2 2 2" xfId="10995" xr:uid="{4CA620D3-232B-4365-938A-12E165DB14AB}"/>
    <cellStyle name="Normal 11 17 2 3" xfId="10996" xr:uid="{FF3B2AF6-3D8B-4575-B26B-491F5135638D}"/>
    <cellStyle name="Normal 11 17 2 4" xfId="10997" xr:uid="{67DCD9D2-710D-4CCB-B4E4-97B0041DA3E2}"/>
    <cellStyle name="Normal 11 17 2 5" xfId="10998" xr:uid="{9714DB62-CA37-4CC4-BCC7-BDD21BDE8D71}"/>
    <cellStyle name="Normal 11 17 3" xfId="10999" xr:uid="{6D628D03-4928-43DA-BBE0-03E4669EF0AE}"/>
    <cellStyle name="Normal 11 17 3 2" xfId="11000" xr:uid="{ABEC2233-04E6-4E84-9330-4447D724FBA9}"/>
    <cellStyle name="Normal 11 17 3 2 2" xfId="11001" xr:uid="{93084870-0C2B-4F37-A5B5-59431073D54E}"/>
    <cellStyle name="Normal 11 17 3 3" xfId="11002" xr:uid="{F3633EA1-DFDF-4672-9956-DDF0952C6C01}"/>
    <cellStyle name="Normal 11 17 3 4" xfId="11003" xr:uid="{2F56DD10-58A5-4CFD-B932-1F404FB0AE68}"/>
    <cellStyle name="Normal 11 17 3 5" xfId="11004" xr:uid="{0974D91A-A1D2-4969-B6BC-255486952EC5}"/>
    <cellStyle name="Normal 11 17 4" xfId="11005" xr:uid="{71B199CA-DB3A-43D3-A56C-81F9327993F0}"/>
    <cellStyle name="Normal 11 17 4 2" xfId="11006" xr:uid="{97EA96CC-5F96-4604-835C-435FE0D4F423}"/>
    <cellStyle name="Normal 11 17 4 3" xfId="11007" xr:uid="{ECE08258-AFED-4803-83EC-646AE3CC1917}"/>
    <cellStyle name="Normal 11 17 5" xfId="11008" xr:uid="{187AAB86-FB76-420B-B49D-72AF8FED04A9}"/>
    <cellStyle name="Normal 11 17 6" xfId="11009" xr:uid="{9D01DD3E-5FA0-46F4-8A08-072E0A551625}"/>
    <cellStyle name="Normal 11 17 7" xfId="11010" xr:uid="{0462B9F7-0B7B-427E-95F6-BA76BA91A233}"/>
    <cellStyle name="Normal 11 18" xfId="11011" xr:uid="{9D5732B8-08F8-4E48-9140-D5B97CCFB7DF}"/>
    <cellStyle name="Normal 11 18 2" xfId="11012" xr:uid="{B3CEC591-C1F0-45CE-B966-D18D2CFC6CB8}"/>
    <cellStyle name="Normal 11 18 2 2" xfId="11013" xr:uid="{ED5683C9-1DAC-4C7D-A1CE-1D68FFC7CBBE}"/>
    <cellStyle name="Normal 11 18 2 2 2" xfId="11014" xr:uid="{47BCF438-6ED9-4DF7-8A68-D604DF124F51}"/>
    <cellStyle name="Normal 11 18 2 3" xfId="11015" xr:uid="{CE9739F2-76AC-4AE8-9F40-F89518861D11}"/>
    <cellStyle name="Normal 11 18 2 4" xfId="11016" xr:uid="{60EDA350-B2F4-4ACC-A3B1-449E22098445}"/>
    <cellStyle name="Normal 11 18 2 5" xfId="11017" xr:uid="{84AEBEA4-DE38-47EB-A37F-D0AC3F80BE7F}"/>
    <cellStyle name="Normal 11 18 3" xfId="11018" xr:uid="{20A15BC7-A21C-4589-B56E-564D7F7A9335}"/>
    <cellStyle name="Normal 11 18 3 2" xfId="11019" xr:uid="{71A98AC0-00BD-4C77-9340-2EFCEA599581}"/>
    <cellStyle name="Normal 11 18 3 2 2" xfId="11020" xr:uid="{18D897DE-A644-4784-96E9-FD6EE1D4FB9D}"/>
    <cellStyle name="Normal 11 18 3 3" xfId="11021" xr:uid="{D7108178-B90F-4DC7-8895-317B3079656C}"/>
    <cellStyle name="Normal 11 18 3 4" xfId="11022" xr:uid="{529C12A4-33DC-43CC-B0BF-37024BDCEF2B}"/>
    <cellStyle name="Normal 11 18 3 5" xfId="11023" xr:uid="{2DEB1397-2C9E-4A63-B76F-DDCB2555E1A8}"/>
    <cellStyle name="Normal 11 18 4" xfId="11024" xr:uid="{DE3ECB5C-F2D1-4A80-8D03-141FFE9F3F1B}"/>
    <cellStyle name="Normal 11 18 4 2" xfId="11025" xr:uid="{671C8723-8824-4555-B915-8D3D50678195}"/>
    <cellStyle name="Normal 11 18 4 3" xfId="11026" xr:uid="{2190A094-9F8C-4D60-B07B-CDF7684D5C24}"/>
    <cellStyle name="Normal 11 18 5" xfId="11027" xr:uid="{1EA0C7D3-934E-423F-AA8C-12BBC6311808}"/>
    <cellStyle name="Normal 11 18 6" xfId="11028" xr:uid="{F05FF1F4-4298-46AA-BBA9-85778B6DADBB}"/>
    <cellStyle name="Normal 11 18 7" xfId="11029" xr:uid="{91513E58-9EF4-4769-A8F2-362FE43A41F1}"/>
    <cellStyle name="Normal 11 19" xfId="11030" xr:uid="{12ACACAF-38D4-43DF-A042-E6186C380797}"/>
    <cellStyle name="Normal 11 2" xfId="101" xr:uid="{AF0E282A-076E-4321-BB79-9464F31357C1}"/>
    <cellStyle name="Normal 11 2 10" xfId="11031" xr:uid="{990ADF3B-419B-49EA-91EA-7D3D293F9A9F}"/>
    <cellStyle name="Normal 11 2 10 2" xfId="11032" xr:uid="{A2CAAAF7-7AD1-4A03-9787-7BB484551407}"/>
    <cellStyle name="Normal 11 2 10 2 2" xfId="11033" xr:uid="{A7F61FEB-AFC4-43F7-9CC3-A67A858BAE63}"/>
    <cellStyle name="Normal 11 2 10 2 2 2" xfId="11034" xr:uid="{621EFCC9-2568-48BA-BA87-5BC67D75E9DB}"/>
    <cellStyle name="Normal 11 2 10 2 2 2 2" xfId="11035" xr:uid="{B1320B8B-A4C0-42A1-A63C-F7AE7F1F9435}"/>
    <cellStyle name="Normal 11 2 10 2 2 3" xfId="11036" xr:uid="{6A5EEBCD-F9EA-4E3D-A9DF-7F7784D034E5}"/>
    <cellStyle name="Normal 11 2 10 2 2 4" xfId="11037" xr:uid="{22D467D7-29FF-4916-B60E-488FD77BF8B9}"/>
    <cellStyle name="Normal 11 2 10 2 3" xfId="11038" xr:uid="{9030AE49-346A-4798-B1E8-069716CF4362}"/>
    <cellStyle name="Normal 11 2 10 2 3 2" xfId="11039" xr:uid="{5A00669C-20B3-4687-B25F-CEF110F3EFB4}"/>
    <cellStyle name="Normal 11 2 10 2 4" xfId="11040" xr:uid="{5B15F789-7739-4D18-A48E-8070395DE586}"/>
    <cellStyle name="Normal 11 2 10 2 5" xfId="11041" xr:uid="{4073F705-C22B-42F7-82D3-AFEF96B07B95}"/>
    <cellStyle name="Normal 11 2 11" xfId="11042" xr:uid="{479CA005-876E-40BE-ACA2-4553D22C6ED6}"/>
    <cellStyle name="Normal 11 2 11 2" xfId="11043" xr:uid="{F4AE436F-1BA4-4DC7-BFEE-7B0BA2815863}"/>
    <cellStyle name="Normal 11 2 11 2 2" xfId="11044" xr:uid="{3CD1F53C-9012-418A-A44A-B81CBCF8655C}"/>
    <cellStyle name="Normal 11 2 11 2 2 2" xfId="11045" xr:uid="{728CBA67-ADA6-461B-A30C-6337793EEDD8}"/>
    <cellStyle name="Normal 11 2 11 2 2 2 2" xfId="11046" xr:uid="{1ECA8193-A3FB-4956-8024-96C10874DA9E}"/>
    <cellStyle name="Normal 11 2 11 2 2 3" xfId="11047" xr:uid="{C14A0632-B064-4F17-99AF-CC775438524A}"/>
    <cellStyle name="Normal 11 2 11 2 2 4" xfId="11048" xr:uid="{6D8D87E7-049B-401C-B06B-8112EA47C787}"/>
    <cellStyle name="Normal 11 2 11 2 3" xfId="11049" xr:uid="{9DB58262-1E63-44FD-ABBE-669BEEDE17B8}"/>
    <cellStyle name="Normal 11 2 11 2 3 2" xfId="11050" xr:uid="{00F3E9B4-1081-493E-ADAF-53C12F8E235D}"/>
    <cellStyle name="Normal 11 2 11 2 4" xfId="11051" xr:uid="{DDCA1120-AF7F-4D6F-9529-84B756F9ADD8}"/>
    <cellStyle name="Normal 11 2 11 2 5" xfId="11052" xr:uid="{2770DB65-0821-46F4-9ED2-58E396D10133}"/>
    <cellStyle name="Normal 11 2 12" xfId="11053" xr:uid="{3BCBD272-4B3A-4C3E-8758-E044E4374BF3}"/>
    <cellStyle name="Normal 11 2 12 2" xfId="11054" xr:uid="{7ACF1878-5571-47DA-BEA2-744AFE82A93C}"/>
    <cellStyle name="Normal 11 2 12 2 2" xfId="11055" xr:uid="{CFAFEC73-4F41-47DE-8AAF-04010D74DBF4}"/>
    <cellStyle name="Normal 11 2 12 2 2 2" xfId="11056" xr:uid="{9B594335-39E0-480D-829A-E97CF05C0587}"/>
    <cellStyle name="Normal 11 2 12 2 2 2 2" xfId="11057" xr:uid="{6D0D3E5D-982E-4A69-BF86-8167B74D8B65}"/>
    <cellStyle name="Normal 11 2 12 2 2 3" xfId="11058" xr:uid="{AF20D84A-8550-44E3-9B8C-639FE580C46E}"/>
    <cellStyle name="Normal 11 2 12 2 2 4" xfId="11059" xr:uid="{F2D5DAB5-8CF2-492D-B4C7-EC451AAFE039}"/>
    <cellStyle name="Normal 11 2 12 2 3" xfId="11060" xr:uid="{900B1AA1-9C78-422B-9397-7266F2A226A8}"/>
    <cellStyle name="Normal 11 2 12 2 3 2" xfId="11061" xr:uid="{8871C2C6-B454-48B0-A889-DAF695DECF14}"/>
    <cellStyle name="Normal 11 2 12 2 4" xfId="11062" xr:uid="{55D1BF75-B1F9-4048-ADD6-12AB775B6BC7}"/>
    <cellStyle name="Normal 11 2 12 2 5" xfId="11063" xr:uid="{2C9D6FFC-DAF9-4DE3-99A7-0E7FD0A703EF}"/>
    <cellStyle name="Normal 11 2 13" xfId="11064" xr:uid="{7A448A5F-F741-4663-9CA5-76F22E66AF60}"/>
    <cellStyle name="Normal 11 2 13 2" xfId="11065" xr:uid="{A8B18F4B-7C77-4635-94C7-9DD328DE7E27}"/>
    <cellStyle name="Normal 11 2 13 2 2" xfId="11066" xr:uid="{D39DBA2B-9B66-4379-932F-4F44B51D3550}"/>
    <cellStyle name="Normal 11 2 13 2 2 2" xfId="11067" xr:uid="{AE1F4E52-1CE5-4352-8535-84382056EB4F}"/>
    <cellStyle name="Normal 11 2 13 2 3" xfId="11068" xr:uid="{9887E68E-06E2-42DB-89E0-84F45E2A0820}"/>
    <cellStyle name="Normal 11 2 13 2 4" xfId="11069" xr:uid="{11B5E6D8-3C38-4D15-A053-D7C614701AA9}"/>
    <cellStyle name="Normal 11 2 13 2 5" xfId="11070" xr:uid="{E052E81D-B571-4AF1-81C4-FEE48798BFDB}"/>
    <cellStyle name="Normal 11 2 13 3" xfId="11071" xr:uid="{8DF21793-84C9-4E4F-8374-DAEA8E3EF8DA}"/>
    <cellStyle name="Normal 11 2 13 3 2" xfId="11072" xr:uid="{E283175C-DE2A-4EF4-996E-2D7697E5CB7E}"/>
    <cellStyle name="Normal 11 2 13 3 2 2" xfId="11073" xr:uid="{36DEBB9D-3228-4E41-BD7D-6F17F8D937F7}"/>
    <cellStyle name="Normal 11 2 13 3 3" xfId="11074" xr:uid="{58E2EEAF-34EC-4663-87DE-E4D98674ED55}"/>
    <cellStyle name="Normal 11 2 13 3 4" xfId="11075" xr:uid="{539F92FA-1E1A-436E-A031-39214878F63E}"/>
    <cellStyle name="Normal 11 2 13 3 5" xfId="11076" xr:uid="{48535ADF-1B2C-4022-98F2-939B90F4FED1}"/>
    <cellStyle name="Normal 11 2 13 4" xfId="11077" xr:uid="{91EC97C1-1FA1-4EBF-96D9-2D2D14E35C34}"/>
    <cellStyle name="Normal 11 2 13 4 2" xfId="11078" xr:uid="{58190C5C-D008-4235-A8E3-F5F493A324D8}"/>
    <cellStyle name="Normal 11 2 13 4 3" xfId="11079" xr:uid="{687F16FD-C35F-4142-B4E4-0A6C754F798D}"/>
    <cellStyle name="Normal 11 2 13 5" xfId="11080" xr:uid="{73A7AD31-448F-46C2-B0C2-F0CC79C3FBD0}"/>
    <cellStyle name="Normal 11 2 13 6" xfId="11081" xr:uid="{F9212407-EE1F-4CD6-B457-A5D0D94A361A}"/>
    <cellStyle name="Normal 11 2 13 7" xfId="11082" xr:uid="{86B02D2F-D031-4B40-80CC-1D238E3CBA3B}"/>
    <cellStyle name="Normal 11 2 14" xfId="11083" xr:uid="{0444475A-09EF-424F-9CBE-2D4D9B91E0F3}"/>
    <cellStyle name="Normal 11 2 14 2" xfId="11084" xr:uid="{E8426644-3647-4731-A456-ADF22DCC533E}"/>
    <cellStyle name="Normal 11 2 14 2 2" xfId="11085" xr:uid="{AD32043F-C596-4B6D-9944-33AE2B6412ED}"/>
    <cellStyle name="Normal 11 2 14 2 2 2" xfId="11086" xr:uid="{A6D9BFBB-DB71-418F-BFF8-7B7072123555}"/>
    <cellStyle name="Normal 11 2 14 2 3" xfId="11087" xr:uid="{DF295E19-FC72-4B60-8BFE-CC25B28FBB09}"/>
    <cellStyle name="Normal 11 2 14 2 4" xfId="11088" xr:uid="{C467EE90-C65F-47FB-9F61-6D1B1475C269}"/>
    <cellStyle name="Normal 11 2 14 2 5" xfId="11089" xr:uid="{4C5C394A-6112-4CBB-B25A-26FD9A92F808}"/>
    <cellStyle name="Normal 11 2 14 3" xfId="11090" xr:uid="{8A729F26-138B-4ED6-9EC7-88706A2CCA16}"/>
    <cellStyle name="Normal 11 2 14 3 2" xfId="11091" xr:uid="{C936E030-09D0-4798-8152-91D4DC882643}"/>
    <cellStyle name="Normal 11 2 14 3 2 2" xfId="11092" xr:uid="{E9F2F882-9C83-4C4B-9580-0888DE060154}"/>
    <cellStyle name="Normal 11 2 14 3 3" xfId="11093" xr:uid="{339B354A-46FF-45F0-AA3E-EFC9014C2AA0}"/>
    <cellStyle name="Normal 11 2 14 3 4" xfId="11094" xr:uid="{34F4CC79-2ED1-464B-8214-F64ADD1E1B89}"/>
    <cellStyle name="Normal 11 2 14 3 5" xfId="11095" xr:uid="{90133BDF-8443-4B9A-A3A1-601CE1191993}"/>
    <cellStyle name="Normal 11 2 14 4" xfId="11096" xr:uid="{2C308848-1265-47D9-A2DE-F6AC3410D719}"/>
    <cellStyle name="Normal 11 2 14 4 2" xfId="11097" xr:uid="{AF83A8E9-82A7-4595-A337-4CB3808105BE}"/>
    <cellStyle name="Normal 11 2 14 4 3" xfId="11098" xr:uid="{76BCCF7E-6840-402D-BDCC-5C6B0187125D}"/>
    <cellStyle name="Normal 11 2 14 5" xfId="11099" xr:uid="{75ECA692-6485-49F0-8540-1024230195CB}"/>
    <cellStyle name="Normal 11 2 14 6" xfId="11100" xr:uid="{072E1EDE-33B8-4783-AE3D-A584F1CB1D31}"/>
    <cellStyle name="Normal 11 2 14 7" xfId="11101" xr:uid="{CEDF9FED-99C0-436B-BE4F-CF3042342C07}"/>
    <cellStyle name="Normal 11 2 15" xfId="11102" xr:uid="{5C4260A0-1A6E-43E5-ACB1-575829311B76}"/>
    <cellStyle name="Normal 11 2 15 2" xfId="11103" xr:uid="{07A65E47-D7DD-494D-B149-4A0B666AE638}"/>
    <cellStyle name="Normal 11 2 15 2 2" xfId="11104" xr:uid="{6AE1718E-4313-47AB-BADC-6A8F3A429222}"/>
    <cellStyle name="Normal 11 2 15 2 2 2" xfId="11105" xr:uid="{26E60AAA-EFDC-480E-AFCE-749037D01B82}"/>
    <cellStyle name="Normal 11 2 15 2 3" xfId="11106" xr:uid="{F417030D-CE1A-4F53-B219-FE707D125443}"/>
    <cellStyle name="Normal 11 2 15 2 4" xfId="11107" xr:uid="{07D75E45-D539-4877-B5A0-F5BEF3F1E47C}"/>
    <cellStyle name="Normal 11 2 15 2 5" xfId="11108" xr:uid="{96A69D12-4FCC-4393-9994-1DFD8BC5F80D}"/>
    <cellStyle name="Normal 11 2 15 3" xfId="11109" xr:uid="{91EC19DB-2A56-432F-A2DE-5FC9ECADD3B3}"/>
    <cellStyle name="Normal 11 2 15 3 2" xfId="11110" xr:uid="{19C05043-4AF1-4081-BED8-EC4B28D735A3}"/>
    <cellStyle name="Normal 11 2 15 3 2 2" xfId="11111" xr:uid="{8D04DDFC-E356-4409-9168-493DB2AF6305}"/>
    <cellStyle name="Normal 11 2 15 3 3" xfId="11112" xr:uid="{3E95CB12-798D-454C-B7BD-A3D6301B8B99}"/>
    <cellStyle name="Normal 11 2 15 3 4" xfId="11113" xr:uid="{A08948E9-1F6F-4FB7-A972-204F8D487858}"/>
    <cellStyle name="Normal 11 2 15 3 5" xfId="11114" xr:uid="{86EE5E71-6FA6-4BBC-9769-55FD280DD653}"/>
    <cellStyle name="Normal 11 2 15 4" xfId="11115" xr:uid="{AACA2DEB-64FF-4CE0-8A9C-B87854390491}"/>
    <cellStyle name="Normal 11 2 15 4 2" xfId="11116" xr:uid="{01F3DF6C-FB3E-4AAF-B0EA-FEB6389A4F86}"/>
    <cellStyle name="Normal 11 2 15 4 3" xfId="11117" xr:uid="{1DA3A437-9264-4F0B-A806-3F63720A4A68}"/>
    <cellStyle name="Normal 11 2 15 5" xfId="11118" xr:uid="{8A50343C-ADDE-4353-8290-5AD8B7C386B6}"/>
    <cellStyle name="Normal 11 2 15 6" xfId="11119" xr:uid="{F3CDA058-F17B-4652-96E5-5CCA3DAE4139}"/>
    <cellStyle name="Normal 11 2 15 7" xfId="11120" xr:uid="{FDB59E46-6180-4E3B-89BE-D5D54A7642AB}"/>
    <cellStyle name="Normal 11 2 16" xfId="11121" xr:uid="{9D82B7D3-DB52-4A22-8DB7-9686141DB4DE}"/>
    <cellStyle name="Normal 11 2 16 2" xfId="11122" xr:uid="{056883AB-B7CC-4012-945B-C6FBED1BED51}"/>
    <cellStyle name="Normal 11 2 16 2 2" xfId="11123" xr:uid="{7D5873BD-58FE-4413-9213-8B57B4E187BB}"/>
    <cellStyle name="Normal 11 2 16 2 2 2" xfId="11124" xr:uid="{1FDD6DCB-8D80-406D-BA21-61D28A2C1D0A}"/>
    <cellStyle name="Normal 11 2 16 2 3" xfId="11125" xr:uid="{A74453F9-6621-4B4D-8D65-708C4C5A82AD}"/>
    <cellStyle name="Normal 11 2 16 2 4" xfId="11126" xr:uid="{6355C7B8-AFA2-4133-812A-2545B553D918}"/>
    <cellStyle name="Normal 11 2 16 2 5" xfId="11127" xr:uid="{FD3451FC-9979-4381-A03B-CB91B425FEFB}"/>
    <cellStyle name="Normal 11 2 16 3" xfId="11128" xr:uid="{6282B0A2-92BA-49C3-AE42-588381490DB4}"/>
    <cellStyle name="Normal 11 2 16 3 2" xfId="11129" xr:uid="{18FA36CC-6F5B-46C4-8E16-B019C3ACB344}"/>
    <cellStyle name="Normal 11 2 16 3 2 2" xfId="11130" xr:uid="{1DBAF7A9-5610-41B4-BB15-966CB548FF7E}"/>
    <cellStyle name="Normal 11 2 16 3 3" xfId="11131" xr:uid="{FAE1A87C-5BB4-4E29-A9F5-E462D8DB56D0}"/>
    <cellStyle name="Normal 11 2 16 3 4" xfId="11132" xr:uid="{42F8457E-3348-4F8E-96BD-AEFAB3EDBF43}"/>
    <cellStyle name="Normal 11 2 16 3 5" xfId="11133" xr:uid="{79C59F93-2F7E-472B-9767-1A75987961EF}"/>
    <cellStyle name="Normal 11 2 16 4" xfId="11134" xr:uid="{1CFF49DB-84EA-43DE-95E1-FEA3763FFB09}"/>
    <cellStyle name="Normal 11 2 16 4 2" xfId="11135" xr:uid="{44563A5C-46BD-4961-9F10-35ECD3DD5EB4}"/>
    <cellStyle name="Normal 11 2 16 4 3" xfId="11136" xr:uid="{5F44CE0C-1E3C-4341-BDB9-91DE9CCCA58D}"/>
    <cellStyle name="Normal 11 2 16 5" xfId="11137" xr:uid="{ECE41965-4384-4475-BE34-7C8C2B74439B}"/>
    <cellStyle name="Normal 11 2 16 6" xfId="11138" xr:uid="{28EF397E-E91E-46B9-AE0D-B5F44225AD08}"/>
    <cellStyle name="Normal 11 2 16 7" xfId="11139" xr:uid="{3146DE7C-977E-4A25-9C72-0BBA2415FBFD}"/>
    <cellStyle name="Normal 11 2 17" xfId="11140" xr:uid="{3D403D37-0B65-4E1B-9D24-907E63D06E45}"/>
    <cellStyle name="Normal 11 2 17 2" xfId="11141" xr:uid="{487CF29D-61E3-4883-B9FB-92DCA3410355}"/>
    <cellStyle name="Normal 11 2 17 2 2" xfId="11142" xr:uid="{9B016302-E88C-42B3-8BE3-0446AFF28A9C}"/>
    <cellStyle name="Normal 11 2 17 2 2 2" xfId="11143" xr:uid="{9FA43621-135B-4FA9-AF71-B964FB7E737F}"/>
    <cellStyle name="Normal 11 2 17 2 3" xfId="11144" xr:uid="{F72FCF13-3826-4572-A7E0-022D1AB9EEB5}"/>
    <cellStyle name="Normal 11 2 17 2 4" xfId="11145" xr:uid="{5E998E1D-EED6-4352-B922-7003C8E20631}"/>
    <cellStyle name="Normal 11 2 17 2 5" xfId="11146" xr:uid="{89CF341C-B8B3-4BE5-90DC-B7BFC21BADA0}"/>
    <cellStyle name="Normal 11 2 17 3" xfId="11147" xr:uid="{91BA37AB-85C5-4DE0-B291-2E157476E366}"/>
    <cellStyle name="Normal 11 2 17 3 2" xfId="11148" xr:uid="{2B44A942-A14C-44B5-A299-011BDC45A29D}"/>
    <cellStyle name="Normal 11 2 17 3 2 2" xfId="11149" xr:uid="{328CDD8E-348E-4ED5-89F6-EE6E9146DB8F}"/>
    <cellStyle name="Normal 11 2 17 3 3" xfId="11150" xr:uid="{22DB645E-ECD0-45B5-8F50-4273628AFB5F}"/>
    <cellStyle name="Normal 11 2 17 3 4" xfId="11151" xr:uid="{4D24F41B-8729-4F6D-8938-A2CE39A96E67}"/>
    <cellStyle name="Normal 11 2 17 3 5" xfId="11152" xr:uid="{5A8C91F3-A66C-4698-A009-EDB4ECE76D47}"/>
    <cellStyle name="Normal 11 2 17 4" xfId="11153" xr:uid="{22F92629-CA66-426A-9DD4-D5F1F971679F}"/>
    <cellStyle name="Normal 11 2 17 4 2" xfId="11154" xr:uid="{2607288A-ED0B-4F8F-A66E-E9FA9FBA9E33}"/>
    <cellStyle name="Normal 11 2 17 4 3" xfId="11155" xr:uid="{36CF5F61-12C4-496C-AE36-BFBB23E219CE}"/>
    <cellStyle name="Normal 11 2 17 5" xfId="11156" xr:uid="{E5F34960-81F9-41DC-96AF-895909E34862}"/>
    <cellStyle name="Normal 11 2 17 6" xfId="11157" xr:uid="{C31D4C37-88CF-4640-928F-595D2B766223}"/>
    <cellStyle name="Normal 11 2 17 7" xfId="11158" xr:uid="{17B4C49C-6EFC-4F00-8D7D-326DE26DD711}"/>
    <cellStyle name="Normal 11 2 18" xfId="11159" xr:uid="{355B6135-E226-4B55-86E4-CEA2FFD6430F}"/>
    <cellStyle name="Normal 11 2 2" xfId="11160" xr:uid="{219767DB-769E-48DA-9D2F-89474B6F83FE}"/>
    <cellStyle name="Normal 11 2 2 10" xfId="11161" xr:uid="{2D2C3A58-13F2-4831-BDF0-F465D8261EF7}"/>
    <cellStyle name="Normal 11 2 2 10 2" xfId="11162" xr:uid="{7D5FEC94-AE89-4DF4-9568-7972475BC307}"/>
    <cellStyle name="Normal 11 2 2 10 2 2" xfId="11163" xr:uid="{BAC60617-5250-45B5-92E9-94EBF9CE2766}"/>
    <cellStyle name="Normal 11 2 2 10 2 2 2" xfId="11164" xr:uid="{4059C303-1905-4C72-9EC4-94FAE190CC5E}"/>
    <cellStyle name="Normal 11 2 2 10 2 3" xfId="11165" xr:uid="{0FA70254-2EDC-4126-9BC6-D5CF0A67F66B}"/>
    <cellStyle name="Normal 11 2 2 10 2 4" xfId="11166" xr:uid="{312D583A-DF0D-497B-AD30-E9FF945353E8}"/>
    <cellStyle name="Normal 11 2 2 10 2 5" xfId="11167" xr:uid="{57C863B6-A9C2-435A-89E0-26663FA1F09F}"/>
    <cellStyle name="Normal 11 2 2 10 3" xfId="11168" xr:uid="{47BCE42A-9184-42D7-8F52-C9AC40F54EC2}"/>
    <cellStyle name="Normal 11 2 2 10 3 2" xfId="11169" xr:uid="{45EF259A-4DA9-4A8B-8A0D-839ADA8660AC}"/>
    <cellStyle name="Normal 11 2 2 10 3 2 2" xfId="11170" xr:uid="{5CDE3F50-402A-483B-BE1A-1E583A4AD93F}"/>
    <cellStyle name="Normal 11 2 2 10 3 3" xfId="11171" xr:uid="{5F0B545A-5434-454F-905C-EE7AF933BA3F}"/>
    <cellStyle name="Normal 11 2 2 10 3 4" xfId="11172" xr:uid="{37E06670-0CF6-4F01-8C30-5D2E4C7A99B4}"/>
    <cellStyle name="Normal 11 2 2 10 3 5" xfId="11173" xr:uid="{E62E6F26-FA91-4683-B120-B33C0D045D44}"/>
    <cellStyle name="Normal 11 2 2 10 4" xfId="11174" xr:uid="{7B8E4C4B-4361-472D-99E2-3B3A49E5E357}"/>
    <cellStyle name="Normal 11 2 2 10 4 2" xfId="11175" xr:uid="{8F1A70A1-19AF-4295-913A-EB256EBA692A}"/>
    <cellStyle name="Normal 11 2 2 10 4 3" xfId="11176" xr:uid="{F9D72045-2867-46B9-B155-FA730BD7278A}"/>
    <cellStyle name="Normal 11 2 2 10 5" xfId="11177" xr:uid="{C0F7ED7A-D4F7-45C2-990A-3D386524C86C}"/>
    <cellStyle name="Normal 11 2 2 10 6" xfId="11178" xr:uid="{FA0F89B7-4EF3-452C-B2DB-BAD118ED4B31}"/>
    <cellStyle name="Normal 11 2 2 10 7" xfId="11179" xr:uid="{1DF88100-AA2C-4BD3-8F10-6B9241F41114}"/>
    <cellStyle name="Normal 11 2 2 11" xfId="11180" xr:uid="{209D2C92-8A23-472C-9E9D-FEC24494D62F}"/>
    <cellStyle name="Normal 11 2 2 11 2" xfId="11181" xr:uid="{54FB17BB-D111-4038-853B-BAA9E1FE969D}"/>
    <cellStyle name="Normal 11 2 2 11 2 2" xfId="11182" xr:uid="{7EBDCCAE-3976-4FCA-9189-01203B7D2BD2}"/>
    <cellStyle name="Normal 11 2 2 11 2 2 2" xfId="11183" xr:uid="{71F53696-B70D-47AD-9840-AFCB71DD8618}"/>
    <cellStyle name="Normal 11 2 2 11 2 3" xfId="11184" xr:uid="{20C2823A-6AA7-44B8-962C-DDA8002FA075}"/>
    <cellStyle name="Normal 11 2 2 11 2 4" xfId="11185" xr:uid="{2290C572-B17C-4DB1-9CE9-AA3BD404D13C}"/>
    <cellStyle name="Normal 11 2 2 11 2 5" xfId="11186" xr:uid="{30C650D5-E090-4CE9-942C-0358D9884FA2}"/>
    <cellStyle name="Normal 11 2 2 11 3" xfId="11187" xr:uid="{00FB033A-4CF9-4B84-B12D-4E46F6EC4A18}"/>
    <cellStyle name="Normal 11 2 2 11 3 2" xfId="11188" xr:uid="{463E42EE-7197-4B41-AD9A-A2C0CF615DE3}"/>
    <cellStyle name="Normal 11 2 2 11 3 2 2" xfId="11189" xr:uid="{4A42ED9D-E84D-48FE-A98C-17147CA2FD10}"/>
    <cellStyle name="Normal 11 2 2 11 3 3" xfId="11190" xr:uid="{7B807772-C428-4D5A-AD41-6B5191442E22}"/>
    <cellStyle name="Normal 11 2 2 11 3 4" xfId="11191" xr:uid="{CA5270F5-A95E-4F08-9AEF-C3D034AA202E}"/>
    <cellStyle name="Normal 11 2 2 11 3 5" xfId="11192" xr:uid="{F496812C-1031-4077-8017-099B3E6D570C}"/>
    <cellStyle name="Normal 11 2 2 11 4" xfId="11193" xr:uid="{E242880E-E728-46D2-9416-9EB4E42FEAC1}"/>
    <cellStyle name="Normal 11 2 2 11 4 2" xfId="11194" xr:uid="{011259CF-43A3-4D8B-BC8A-0003C5C3A4CD}"/>
    <cellStyle name="Normal 11 2 2 11 4 3" xfId="11195" xr:uid="{896BA9B0-1D29-42E2-98E8-4507E4B59D53}"/>
    <cellStyle name="Normal 11 2 2 11 5" xfId="11196" xr:uid="{3894CC68-55CC-42DB-BC6F-92E8D8475622}"/>
    <cellStyle name="Normal 11 2 2 11 6" xfId="11197" xr:uid="{8DA35820-FF5E-4C3D-A24E-EE611C78AB49}"/>
    <cellStyle name="Normal 11 2 2 11 7" xfId="11198" xr:uid="{39CAEA0B-5003-4FC9-8A93-4B7FB6E68A64}"/>
    <cellStyle name="Normal 11 2 2 12" xfId="11199" xr:uid="{21AEFF02-E116-4E68-92DF-9E26CAA182AA}"/>
    <cellStyle name="Normal 11 2 2 2" xfId="11200" xr:uid="{2A0C74EE-8173-40F7-BB0F-1AE1190AFF4A}"/>
    <cellStyle name="Normal 11 2 2 2 2" xfId="11201" xr:uid="{E4CAD686-F0C7-419B-9670-92704C2118CF}"/>
    <cellStyle name="Normal 11 2 2 2 2 10" xfId="11202" xr:uid="{E1ACE828-78DB-43A9-89A5-650E38F1B3AA}"/>
    <cellStyle name="Normal 11 2 2 2 2 10 2" xfId="11203" xr:uid="{A50705C3-1AC0-4A10-92B3-6D47F6D9F62B}"/>
    <cellStyle name="Normal 11 2 2 2 2 10 2 2" xfId="11204" xr:uid="{10D0804F-BB95-43B2-88FD-C8F267A3F1E1}"/>
    <cellStyle name="Normal 11 2 2 2 2 10 3" xfId="11205" xr:uid="{B86B580D-38B9-4C8C-BFA9-DB6093731D5B}"/>
    <cellStyle name="Normal 11 2 2 2 2 10 4" xfId="11206" xr:uid="{F7DC67EC-099D-4522-B3F6-056DE7FE854C}"/>
    <cellStyle name="Normal 11 2 2 2 2 10 5" xfId="11207" xr:uid="{DE4FECD3-4052-4390-9907-4F2E303378D4}"/>
    <cellStyle name="Normal 11 2 2 2 2 11" xfId="11208" xr:uid="{1C5168CE-305B-4F49-AC68-16E9BCBD5DFB}"/>
    <cellStyle name="Normal 11 2 2 2 2 11 2" xfId="11209" xr:uid="{743BD8FE-C253-4E33-862A-F34B076955A5}"/>
    <cellStyle name="Normal 11 2 2 2 2 11 3" xfId="11210" xr:uid="{D641C8BC-98CA-47DD-9608-00907417E105}"/>
    <cellStyle name="Normal 11 2 2 2 2 12" xfId="11211" xr:uid="{E58005C7-F986-438A-A315-D70B1C6B4431}"/>
    <cellStyle name="Normal 11 2 2 2 2 13" xfId="11212" xr:uid="{5EF12B78-1CE5-4696-B632-CE60D59C3629}"/>
    <cellStyle name="Normal 11 2 2 2 2 14" xfId="11213" xr:uid="{D73D0AB0-9988-4EC8-A90D-CFDA27FD589A}"/>
    <cellStyle name="Normal 11 2 2 2 2 2" xfId="11214" xr:uid="{CA0E6DDA-B4E8-42F0-B298-DFF692C9F50E}"/>
    <cellStyle name="Normal 11 2 2 2 2 2 2" xfId="11215" xr:uid="{430CD1E7-4BF1-4963-B49F-9715C94D6193}"/>
    <cellStyle name="Normal 11 2 2 2 2 2 2 2" xfId="11216" xr:uid="{A8AEE3BA-2B99-4566-BA1B-7895B0768D56}"/>
    <cellStyle name="Normal 11 2 2 2 2 2 2 2 2" xfId="11217" xr:uid="{729A0414-ACDF-48BB-9A7A-2F705A8B0390}"/>
    <cellStyle name="Normal 11 2 2 2 2 2 2 2 2 2" xfId="11218" xr:uid="{5988A2C9-5D4E-4A32-92E1-950CFDFB61BE}"/>
    <cellStyle name="Normal 11 2 2 2 2 2 2 2 3" xfId="11219" xr:uid="{9E6F11DE-7A80-4860-A844-4F2B02AD1670}"/>
    <cellStyle name="Normal 11 2 2 2 2 2 2 2 4" xfId="11220" xr:uid="{3E871B24-B2E8-4344-8D13-A24BD4A1351D}"/>
    <cellStyle name="Normal 11 2 2 2 2 2 2 3" xfId="11221" xr:uid="{B23DBDD8-919B-4F92-B244-2C7F3CCDFA35}"/>
    <cellStyle name="Normal 11 2 2 2 2 2 2 3 2" xfId="11222" xr:uid="{D343088D-A2EE-47A8-8107-28D695D423E7}"/>
    <cellStyle name="Normal 11 2 2 2 2 2 2 4" xfId="11223" xr:uid="{B6E94104-63F6-417B-AEE2-EBD1CA5100E6}"/>
    <cellStyle name="Normal 11 2 2 2 2 2 2 5" xfId="11224" xr:uid="{4D7E96A4-B795-44A5-997E-348A996AF7CB}"/>
    <cellStyle name="Normal 11 2 2 2 2 3" xfId="11225" xr:uid="{F9A6D738-B32D-449C-A537-1B4A9A6332AE}"/>
    <cellStyle name="Normal 11 2 2 2 2 3 2" xfId="11226" xr:uid="{D6F2E937-A6E0-4BE7-85CF-EE874D0C9A96}"/>
    <cellStyle name="Normal 11 2 2 2 2 3 2 2" xfId="11227" xr:uid="{743AB438-3F2A-4130-AE06-3959579B168C}"/>
    <cellStyle name="Normal 11 2 2 2 2 3 2 2 2" xfId="11228" xr:uid="{DE64106B-792D-4BD2-9943-04097892B3D9}"/>
    <cellStyle name="Normal 11 2 2 2 2 3 2 2 2 2" xfId="11229" xr:uid="{C91D6FD2-FFEA-4D63-9AB0-76C639AC30DE}"/>
    <cellStyle name="Normal 11 2 2 2 2 3 2 2 3" xfId="11230" xr:uid="{8768BDA8-B5BC-4ABC-B823-F92A61D1A9F6}"/>
    <cellStyle name="Normal 11 2 2 2 2 3 2 2 4" xfId="11231" xr:uid="{CC78A1B1-18D5-4C5E-92C5-21188C8AD6A5}"/>
    <cellStyle name="Normal 11 2 2 2 2 3 2 3" xfId="11232" xr:uid="{AB4DB72D-9509-4A83-A273-033BB85F4DAA}"/>
    <cellStyle name="Normal 11 2 2 2 2 3 2 3 2" xfId="11233" xr:uid="{C91FF849-750B-42AA-86F2-66A287F79946}"/>
    <cellStyle name="Normal 11 2 2 2 2 3 2 4" xfId="11234" xr:uid="{2AEE3F6A-65AA-4DC4-941D-AB333562B634}"/>
    <cellStyle name="Normal 11 2 2 2 2 3 2 5" xfId="11235" xr:uid="{733AF208-F44F-4241-ADEF-4A6CCB88E8EE}"/>
    <cellStyle name="Normal 11 2 2 2 2 4" xfId="11236" xr:uid="{21ACD89C-FCD7-451D-88FB-079A055FBBE6}"/>
    <cellStyle name="Normal 11 2 2 2 2 4 2" xfId="11237" xr:uid="{C9727415-B494-449F-9A61-318BABF7603F}"/>
    <cellStyle name="Normal 11 2 2 2 2 4 2 2" xfId="11238" xr:uid="{53699639-DE43-40E8-8011-4FE4AD69B1A7}"/>
    <cellStyle name="Normal 11 2 2 2 2 4 2 2 2" xfId="11239" xr:uid="{14D69F03-1E58-4C88-BC0A-C1CE88432890}"/>
    <cellStyle name="Normal 11 2 2 2 2 4 2 2 2 2" xfId="11240" xr:uid="{7D10F26E-3A88-4575-B6B2-AD7F470328CF}"/>
    <cellStyle name="Normal 11 2 2 2 2 4 2 2 3" xfId="11241" xr:uid="{B7AA9BF3-4FDF-4A65-A977-DCD259E2AFA6}"/>
    <cellStyle name="Normal 11 2 2 2 2 4 2 2 4" xfId="11242" xr:uid="{F06B5324-10C0-43D6-B648-4D1AAA31928E}"/>
    <cellStyle name="Normal 11 2 2 2 2 4 2 3" xfId="11243" xr:uid="{53879737-5562-4CE3-ABAC-42E13AB69860}"/>
    <cellStyle name="Normal 11 2 2 2 2 4 2 3 2" xfId="11244" xr:uid="{E44F8F6F-9215-4707-89E1-FC0C9B2AE84B}"/>
    <cellStyle name="Normal 11 2 2 2 2 4 2 4" xfId="11245" xr:uid="{809BED21-28F5-4621-ABEB-BB0E86996FAF}"/>
    <cellStyle name="Normal 11 2 2 2 2 4 2 5" xfId="11246" xr:uid="{C1B0A64C-CDC7-4AF4-BAC1-EAA9A9202D9A}"/>
    <cellStyle name="Normal 11 2 2 2 2 5" xfId="11247" xr:uid="{9539FD8A-74E7-483B-8E43-CF921073CD02}"/>
    <cellStyle name="Normal 11 2 2 2 2 5 2" xfId="11248" xr:uid="{C4A84C7D-407B-4176-A84E-7E6231C70F8C}"/>
    <cellStyle name="Normal 11 2 2 2 2 5 2 2" xfId="11249" xr:uid="{1688CD89-CEEE-4DFC-9D3E-A6A1162B0DFC}"/>
    <cellStyle name="Normal 11 2 2 2 2 5 2 2 2" xfId="11250" xr:uid="{53CD1DEC-FCE4-4523-BA4D-7BB5EAFF7CE4}"/>
    <cellStyle name="Normal 11 2 2 2 2 5 2 2 2 2" xfId="11251" xr:uid="{FCC86B74-B021-48E8-8EB2-3A3D83471A7D}"/>
    <cellStyle name="Normal 11 2 2 2 2 5 2 2 3" xfId="11252" xr:uid="{C261A462-77B9-4D9D-B99F-840C6E1F628C}"/>
    <cellStyle name="Normal 11 2 2 2 2 5 2 2 4" xfId="11253" xr:uid="{0B8A7C06-0270-4FEE-BBE8-034D1B39741C}"/>
    <cellStyle name="Normal 11 2 2 2 2 5 2 3" xfId="11254" xr:uid="{0F70204A-2355-4DD5-B62D-1251B5BD686F}"/>
    <cellStyle name="Normal 11 2 2 2 2 5 2 3 2" xfId="11255" xr:uid="{D9AA3A1A-0FD0-42AB-9D5B-B29F5DCA8AC4}"/>
    <cellStyle name="Normal 11 2 2 2 2 5 2 4" xfId="11256" xr:uid="{FCBE8D26-E8CB-4CDF-B6CF-2D3CF9C706CF}"/>
    <cellStyle name="Normal 11 2 2 2 2 5 2 5" xfId="11257" xr:uid="{9345C46E-1BF0-4F72-ADC2-13DC43122361}"/>
    <cellStyle name="Normal 11 2 2 2 2 6" xfId="11258" xr:uid="{3780B24A-2616-4A5D-8DD9-C549B6D562C0}"/>
    <cellStyle name="Normal 11 2 2 2 2 6 2" xfId="11259" xr:uid="{CEF70AB1-DA5A-461B-ACD9-C99B31D6BE7F}"/>
    <cellStyle name="Normal 11 2 2 2 2 6 2 2" xfId="11260" xr:uid="{86BF15BD-DA72-4A34-B579-D12CCF2960C9}"/>
    <cellStyle name="Normal 11 2 2 2 2 6 2 2 2" xfId="11261" xr:uid="{70E1D27C-4883-4FE9-9485-A1131E609F02}"/>
    <cellStyle name="Normal 11 2 2 2 2 6 2 2 2 2" xfId="11262" xr:uid="{2DDFEA6D-9B91-40F1-AE46-8C70B32E4661}"/>
    <cellStyle name="Normal 11 2 2 2 2 6 2 2 3" xfId="11263" xr:uid="{F893669C-BFDB-401E-AD88-E10799120C32}"/>
    <cellStyle name="Normal 11 2 2 2 2 6 2 2 4" xfId="11264" xr:uid="{88F1E124-1284-4108-9623-7DAC2D0E2E93}"/>
    <cellStyle name="Normal 11 2 2 2 2 6 2 3" xfId="11265" xr:uid="{370430D3-7C91-4974-8ADC-8C8E226EC989}"/>
    <cellStyle name="Normal 11 2 2 2 2 6 2 3 2" xfId="11266" xr:uid="{132956C6-8E16-4C59-8BAA-67D6F48651D2}"/>
    <cellStyle name="Normal 11 2 2 2 2 6 2 4" xfId="11267" xr:uid="{42B0FFE5-E945-4958-B7A4-D033DE0A0427}"/>
    <cellStyle name="Normal 11 2 2 2 2 6 2 5" xfId="11268" xr:uid="{61D9B858-5C3B-4AF3-86DC-3CD2DBE5C85C}"/>
    <cellStyle name="Normal 11 2 2 2 2 7" xfId="11269" xr:uid="{2B4591A8-2DC3-4AD1-848E-B97F125E36AC}"/>
    <cellStyle name="Normal 11 2 2 2 2 7 2" xfId="11270" xr:uid="{7700B95B-6CA8-4408-AB36-8CBFE4C36E71}"/>
    <cellStyle name="Normal 11 2 2 2 2 7 2 2" xfId="11271" xr:uid="{AC6A4326-7802-4EF4-ADEC-A20BB35AC29B}"/>
    <cellStyle name="Normal 11 2 2 2 2 7 2 2 2" xfId="11272" xr:uid="{A08C3C82-0BED-469C-B9EF-8D58B1F82853}"/>
    <cellStyle name="Normal 11 2 2 2 2 7 2 2 2 2" xfId="11273" xr:uid="{7D31DB41-CD38-44BA-9C74-843922BDF849}"/>
    <cellStyle name="Normal 11 2 2 2 2 7 2 2 3" xfId="11274" xr:uid="{5B5EA847-342B-48D9-9865-FBD86311452E}"/>
    <cellStyle name="Normal 11 2 2 2 2 7 2 2 4" xfId="11275" xr:uid="{CFB71F7B-F4F3-436F-8121-8C8DCAA8C508}"/>
    <cellStyle name="Normal 11 2 2 2 2 7 2 3" xfId="11276" xr:uid="{DC6EE265-6F69-4F83-8C8A-1CA482B9C68B}"/>
    <cellStyle name="Normal 11 2 2 2 2 7 2 3 2" xfId="11277" xr:uid="{4F388030-0B9F-4ED0-80D0-B2837AD8D021}"/>
    <cellStyle name="Normal 11 2 2 2 2 7 2 4" xfId="11278" xr:uid="{8CB24F0F-FC43-4F2A-8E81-7EF64A76787F}"/>
    <cellStyle name="Normal 11 2 2 2 2 7 2 5" xfId="11279" xr:uid="{003570C8-1DEA-4F33-BD5F-01BDEC07DBB5}"/>
    <cellStyle name="Normal 11 2 2 2 2 8" xfId="11280" xr:uid="{F03E5ADC-1327-4036-B12F-8A8E9534FA6A}"/>
    <cellStyle name="Normal 11 2 2 2 2 8 2" xfId="11281" xr:uid="{94B2A721-CA76-456C-9D75-ED179A9EF3EE}"/>
    <cellStyle name="Normal 11 2 2 2 2 8 2 2" xfId="11282" xr:uid="{AC69111C-D6ED-4D46-9A53-2EC8BE2DBAAF}"/>
    <cellStyle name="Normal 11 2 2 2 2 8 2 2 2" xfId="11283" xr:uid="{922A8820-32C5-41B5-B3FC-3146A7A42503}"/>
    <cellStyle name="Normal 11 2 2 2 2 8 2 3" xfId="11284" xr:uid="{B03B2770-EE9D-4CF5-B20E-EEDEA273F114}"/>
    <cellStyle name="Normal 11 2 2 2 2 8 2 4" xfId="11285" xr:uid="{58A6731E-06C8-43A2-B212-CDEE14E6F85D}"/>
    <cellStyle name="Normal 11 2 2 2 2 8 2 5" xfId="11286" xr:uid="{C99C0F73-EB90-468C-ADAA-CF1E6007262D}"/>
    <cellStyle name="Normal 11 2 2 2 2 8 3" xfId="11287" xr:uid="{A2B8DA32-D9B2-4BCB-AA21-DD9270EDBBD0}"/>
    <cellStyle name="Normal 11 2 2 2 2 8 3 2" xfId="11288" xr:uid="{3BDA2874-05FF-43D9-A466-0448699B5B41}"/>
    <cellStyle name="Normal 11 2 2 2 2 8 3 2 2" xfId="11289" xr:uid="{A86E69F4-8A33-45AA-AC2A-CAE4C70699C2}"/>
    <cellStyle name="Normal 11 2 2 2 2 8 3 3" xfId="11290" xr:uid="{C81DACF7-D63D-4D22-A9F8-30F68DD43255}"/>
    <cellStyle name="Normal 11 2 2 2 2 8 3 4" xfId="11291" xr:uid="{892E9722-70E2-4560-BADB-98E3725C6676}"/>
    <cellStyle name="Normal 11 2 2 2 2 8 3 5" xfId="11292" xr:uid="{C0AD941C-EE31-44F0-8CBE-13D362222EB5}"/>
    <cellStyle name="Normal 11 2 2 2 2 8 4" xfId="11293" xr:uid="{28B3E92F-6E62-4B3C-B572-A9B0058BFA4E}"/>
    <cellStyle name="Normal 11 2 2 2 2 8 4 2" xfId="11294" xr:uid="{E05B3B5F-3548-41E3-80F6-CAA1EEAFFC1D}"/>
    <cellStyle name="Normal 11 2 2 2 2 8 4 3" xfId="11295" xr:uid="{803969E3-BFF6-440A-A809-0C0D8CF9001F}"/>
    <cellStyle name="Normal 11 2 2 2 2 8 5" xfId="11296" xr:uid="{89696D89-2397-4802-B425-98C108441528}"/>
    <cellStyle name="Normal 11 2 2 2 2 8 6" xfId="11297" xr:uid="{1AF04F80-AF22-4E9A-9522-D4C166BC36B5}"/>
    <cellStyle name="Normal 11 2 2 2 2 8 7" xfId="11298" xr:uid="{1BAFFBDF-39F2-44B7-91F8-BF4805FE17A6}"/>
    <cellStyle name="Normal 11 2 2 2 2 9" xfId="11299" xr:uid="{931B34BA-9061-40B5-9D59-E0A683F2DEE8}"/>
    <cellStyle name="Normal 11 2 2 2 2 9 2" xfId="11300" xr:uid="{49973C4F-A9DA-462C-9661-DFFD1FBD54F0}"/>
    <cellStyle name="Normal 11 2 2 2 2 9 2 2" xfId="11301" xr:uid="{DF2815C4-7899-4237-83BE-EFFE4C805FFB}"/>
    <cellStyle name="Normal 11 2 2 2 2 9 3" xfId="11302" xr:uid="{4BEA7AD0-715C-4355-BBCD-3AB9E9464047}"/>
    <cellStyle name="Normal 11 2 2 2 2 9 4" xfId="11303" xr:uid="{A356420D-E7E7-4826-871B-C9B250579D97}"/>
    <cellStyle name="Normal 11 2 2 2 2 9 5" xfId="11304" xr:uid="{5F896A12-1705-4E1B-AEFC-582EBAEB7659}"/>
    <cellStyle name="Normal 11 2 2 2 2_Culture" xfId="11305" xr:uid="{8538EEC3-3F7A-4B11-B42F-4D644DE9EBCF}"/>
    <cellStyle name="Normal 11 2 2 2 3" xfId="11306" xr:uid="{11AE8B21-06B8-4A5E-9C9F-935093C65102}"/>
    <cellStyle name="Normal 11 2 2 2 3 2" xfId="11307" xr:uid="{2154F4E6-0801-4D51-ABC8-98D103AA125F}"/>
    <cellStyle name="Normal 11 2 2 2 3 2 2" xfId="11308" xr:uid="{73D8AD5D-F6A4-4996-A1DE-9F66B800B8DF}"/>
    <cellStyle name="Normal 11 2 2 2 3 2 2 2" xfId="11309" xr:uid="{421173E4-B917-402A-99F4-B6D19923B774}"/>
    <cellStyle name="Normal 11 2 2 2 3 2 3" xfId="11310" xr:uid="{8392EE12-9FEF-4DC5-8408-CF43AED2D5EA}"/>
    <cellStyle name="Normal 11 2 2 2 3 2 4" xfId="11311" xr:uid="{ADF2A26C-9515-46AA-A7E6-B71F534DFB5A}"/>
    <cellStyle name="Normal 11 2 2 2 3 2 5" xfId="11312" xr:uid="{54348135-6E19-4217-91CA-F9CAB8CA0E50}"/>
    <cellStyle name="Normal 11 2 2 2 3 3" xfId="11313" xr:uid="{D3FD2674-7B1D-4DB6-A223-75A76CC2E008}"/>
    <cellStyle name="Normal 11 2 2 2 3 3 2" xfId="11314" xr:uid="{CE2770C8-3559-4336-8082-C13B1E2BCE75}"/>
    <cellStyle name="Normal 11 2 2 2 3 3 2 2" xfId="11315" xr:uid="{28B5792B-FF10-44C4-B90F-BC4F517DBA02}"/>
    <cellStyle name="Normal 11 2 2 2 3 3 3" xfId="11316" xr:uid="{9CE2F0EB-2A8D-4577-A6CD-C9E90376C7DC}"/>
    <cellStyle name="Normal 11 2 2 2 3 3 4" xfId="11317" xr:uid="{A906DEA4-63E6-4219-AC6A-1545A8225466}"/>
    <cellStyle name="Normal 11 2 2 2 3 3 5" xfId="11318" xr:uid="{C7948435-AF2B-4B34-AFD1-9C07E41E0488}"/>
    <cellStyle name="Normal 11 2 2 2 3 4" xfId="11319" xr:uid="{32457385-4F2E-4D2D-9B2D-6A991CD4B22A}"/>
    <cellStyle name="Normal 11 2 2 2 3 4 2" xfId="11320" xr:uid="{65A53163-2574-4D77-8D57-8096AE8E941C}"/>
    <cellStyle name="Normal 11 2 2 2 3 4 3" xfId="11321" xr:uid="{479F5BFD-6B51-4857-B6F9-1AB28993FF93}"/>
    <cellStyle name="Normal 11 2 2 2 3 5" xfId="11322" xr:uid="{D6CBFCE6-9488-4E0A-A0C6-CE5669DD63B4}"/>
    <cellStyle name="Normal 11 2 2 2 3 6" xfId="11323" xr:uid="{BEBDA640-B115-4B30-9471-4E4F2D0FEEC7}"/>
    <cellStyle name="Normal 11 2 2 2 3 7" xfId="11324" xr:uid="{6837DB2D-E9A0-41B5-A6AA-7FA046D429B2}"/>
    <cellStyle name="Normal 11 2 2 2 4" xfId="11325" xr:uid="{875C05F5-0C9C-4657-80B1-94088396C2AA}"/>
    <cellStyle name="Normal 11 2 2 2 4 2" xfId="11326" xr:uid="{5FB85813-C542-486D-97D6-86214FBDEFA1}"/>
    <cellStyle name="Normal 11 2 2 2 4 2 2" xfId="11327" xr:uid="{0B87987C-64C4-426B-AB94-E34BC891F83C}"/>
    <cellStyle name="Normal 11 2 2 2 4 2 2 2" xfId="11328" xr:uid="{22BB5928-0715-4DB9-9A9C-CD6B3F8996CA}"/>
    <cellStyle name="Normal 11 2 2 2 4 2 3" xfId="11329" xr:uid="{D1E2DFCA-2D24-4B46-9FCF-A2821DB3CF1E}"/>
    <cellStyle name="Normal 11 2 2 2 4 2 4" xfId="11330" xr:uid="{F59B61ED-2703-4C47-88E1-358E75DBBAAA}"/>
    <cellStyle name="Normal 11 2 2 2 4 2 5" xfId="11331" xr:uid="{341EF3F6-3352-48E7-95C1-F7415C385A8D}"/>
    <cellStyle name="Normal 11 2 2 2 4 3" xfId="11332" xr:uid="{7C0A73DF-9483-47F4-BB86-7BDAB2F998FE}"/>
    <cellStyle name="Normal 11 2 2 2 4 3 2" xfId="11333" xr:uid="{1D4233FA-6632-4C5D-935C-F3FA951E5963}"/>
    <cellStyle name="Normal 11 2 2 2 4 3 2 2" xfId="11334" xr:uid="{B9D4DA1E-D15E-4589-A0B8-C47185FC61D3}"/>
    <cellStyle name="Normal 11 2 2 2 4 3 3" xfId="11335" xr:uid="{62E501B6-6FB9-492E-8D0F-38C7405BDE2B}"/>
    <cellStyle name="Normal 11 2 2 2 4 3 4" xfId="11336" xr:uid="{A273BD60-28D3-48BD-8100-2BB22836E972}"/>
    <cellStyle name="Normal 11 2 2 2 4 3 5" xfId="11337" xr:uid="{AD0093BD-0862-404C-BE8B-8428F68ADD1C}"/>
    <cellStyle name="Normal 11 2 2 2 4 4" xfId="11338" xr:uid="{5B830027-771E-4035-ADA9-C3D079DDDE00}"/>
    <cellStyle name="Normal 11 2 2 2 4 4 2" xfId="11339" xr:uid="{6D2B0459-EBDB-4EB0-8C06-FE3442993919}"/>
    <cellStyle name="Normal 11 2 2 2 4 4 3" xfId="11340" xr:uid="{BE145209-5E6C-442C-AA3D-445670D51CDB}"/>
    <cellStyle name="Normal 11 2 2 2 4 5" xfId="11341" xr:uid="{E40B6E3F-069D-4983-AEE7-E8ACFFE05ECB}"/>
    <cellStyle name="Normal 11 2 2 2 4 6" xfId="11342" xr:uid="{12B985DC-4316-453A-A6A7-19DABE6D31AD}"/>
    <cellStyle name="Normal 11 2 2 2 4 7" xfId="11343" xr:uid="{A0A1366D-3AE4-4AF8-ABD0-03B8E92B4F47}"/>
    <cellStyle name="Normal 11 2 2 2 5" xfId="11344" xr:uid="{480EA27F-6473-4DBD-8682-44DBAFD66B0A}"/>
    <cellStyle name="Normal 11 2 2 2 5 2" xfId="11345" xr:uid="{74F18C37-8681-4022-B161-7835872118CC}"/>
    <cellStyle name="Normal 11 2 2 2 5 2 2" xfId="11346" xr:uid="{3724C77E-9A70-43FD-9467-F8950F379A65}"/>
    <cellStyle name="Normal 11 2 2 2 5 2 2 2" xfId="11347" xr:uid="{2B0B0F48-C170-4F85-A428-5AE4A5409011}"/>
    <cellStyle name="Normal 11 2 2 2 5 2 3" xfId="11348" xr:uid="{F4730F38-8D19-4DFC-8FAC-D15D32FC6D9C}"/>
    <cellStyle name="Normal 11 2 2 2 5 2 4" xfId="11349" xr:uid="{B50F21A3-9C1D-4452-84AD-B791702777DF}"/>
    <cellStyle name="Normal 11 2 2 2 5 2 5" xfId="11350" xr:uid="{84FA85E0-FAD7-431D-97C5-F6E951F337DC}"/>
    <cellStyle name="Normal 11 2 2 2 5 3" xfId="11351" xr:uid="{105BB9E8-8E43-4331-93D2-E377E2EBB6AF}"/>
    <cellStyle name="Normal 11 2 2 2 5 3 2" xfId="11352" xr:uid="{487CBCE4-634C-46D3-89AB-21ED48A07DAE}"/>
    <cellStyle name="Normal 11 2 2 2 5 3 2 2" xfId="11353" xr:uid="{5A5CAA11-E44C-455C-AADA-7344ABDD73B1}"/>
    <cellStyle name="Normal 11 2 2 2 5 3 3" xfId="11354" xr:uid="{4961DAB4-93D3-48F4-B83F-3ECD08C020C4}"/>
    <cellStyle name="Normal 11 2 2 2 5 3 4" xfId="11355" xr:uid="{988625B3-BA37-446B-94EF-6602810D2801}"/>
    <cellStyle name="Normal 11 2 2 2 5 3 5" xfId="11356" xr:uid="{30AAA32F-FBC8-4954-9B13-F4E0D2A68635}"/>
    <cellStyle name="Normal 11 2 2 2 5 4" xfId="11357" xr:uid="{98B75664-4AAF-493B-964A-939A6F19ECCF}"/>
    <cellStyle name="Normal 11 2 2 2 5 4 2" xfId="11358" xr:uid="{CD2A8872-85D1-480F-97C5-6756E1193478}"/>
    <cellStyle name="Normal 11 2 2 2 5 4 3" xfId="11359" xr:uid="{C001D799-55BF-4E67-9C7E-6505E55B9023}"/>
    <cellStyle name="Normal 11 2 2 2 5 5" xfId="11360" xr:uid="{2942C8E8-E737-47B1-9735-555476EB5D82}"/>
    <cellStyle name="Normal 11 2 2 2 5 6" xfId="11361" xr:uid="{F96C11FF-9370-48A2-9402-0D4E39B564A1}"/>
    <cellStyle name="Normal 11 2 2 2 5 7" xfId="11362" xr:uid="{BD475897-D537-4ACE-B81F-2B99DDE138D0}"/>
    <cellStyle name="Normal 11 2 2 2 6" xfId="11363" xr:uid="{68FCF188-2377-4184-809E-36B2EA6FA6F4}"/>
    <cellStyle name="Normal 11 2 2 2 6 2" xfId="11364" xr:uid="{6EC4A9B0-D3DE-4641-82E2-6FEDDFA2FA08}"/>
    <cellStyle name="Normal 11 2 2 2 6 2 2" xfId="11365" xr:uid="{2980DE2D-7DFD-4C83-ACEC-5B1131E790F8}"/>
    <cellStyle name="Normal 11 2 2 2 6 2 2 2" xfId="11366" xr:uid="{0797A8FE-C999-4DAA-9DDE-3723273E0D11}"/>
    <cellStyle name="Normal 11 2 2 2 6 2 3" xfId="11367" xr:uid="{60DD886E-CD62-4DFA-AC19-1EA82A155958}"/>
    <cellStyle name="Normal 11 2 2 2 6 2 4" xfId="11368" xr:uid="{2C79BCBB-2EA0-494A-B9A9-7E0F3F544F90}"/>
    <cellStyle name="Normal 11 2 2 2 6 2 5" xfId="11369" xr:uid="{4818C368-DF8A-4EE7-8AF1-1768B22DEFF1}"/>
    <cellStyle name="Normal 11 2 2 2 6 3" xfId="11370" xr:uid="{2DDA183A-ECDC-44F8-9FD5-8B5D2622AD22}"/>
    <cellStyle name="Normal 11 2 2 2 6 3 2" xfId="11371" xr:uid="{59494650-0D0A-4F1D-A4A5-53EAD8DB87F7}"/>
    <cellStyle name="Normal 11 2 2 2 6 3 2 2" xfId="11372" xr:uid="{EDBCE5DE-BAED-48CB-9F7A-0CFFB40C522B}"/>
    <cellStyle name="Normal 11 2 2 2 6 3 3" xfId="11373" xr:uid="{30FCBF1E-35B1-4F33-9D52-0A3344420426}"/>
    <cellStyle name="Normal 11 2 2 2 6 3 4" xfId="11374" xr:uid="{E71BE9C4-0FE6-4EA3-A921-B305E254D4BD}"/>
    <cellStyle name="Normal 11 2 2 2 6 3 5" xfId="11375" xr:uid="{DD66B712-ADC7-4F49-B0C5-2B0B7BC74058}"/>
    <cellStyle name="Normal 11 2 2 2 6 4" xfId="11376" xr:uid="{289D7D64-0F9D-437E-8AA1-C2B9585ED1F4}"/>
    <cellStyle name="Normal 11 2 2 2 6 4 2" xfId="11377" xr:uid="{B2BE54A8-A1BA-4E2B-9364-FBD3A501B2B8}"/>
    <cellStyle name="Normal 11 2 2 2 6 4 3" xfId="11378" xr:uid="{07B21EA9-24FE-464B-9618-BDF4263DA8F1}"/>
    <cellStyle name="Normal 11 2 2 2 6 5" xfId="11379" xr:uid="{7B28F894-BAD4-4E29-A603-62147279B1B5}"/>
    <cellStyle name="Normal 11 2 2 2 6 6" xfId="11380" xr:uid="{58BC655D-336C-460C-A187-41134AB02230}"/>
    <cellStyle name="Normal 11 2 2 2 6 7" xfId="11381" xr:uid="{0FDD234E-4599-4C1D-9B59-96D9B32A1109}"/>
    <cellStyle name="Normal 11 2 2 2 7" xfId="11382" xr:uid="{95B196FB-8EB1-40D1-A1A4-7BDA7F4F9F36}"/>
    <cellStyle name="Normal 11 2 2 2 7 2" xfId="11383" xr:uid="{D93735AF-3E74-4EC1-A9EE-9B131539FDEB}"/>
    <cellStyle name="Normal 11 2 2 2 7 2 2" xfId="11384" xr:uid="{E7863A46-0DB9-48A6-B022-DEFAFED9C8B5}"/>
    <cellStyle name="Normal 11 2 2 2 7 2 2 2" xfId="11385" xr:uid="{D577936D-2AC1-40EC-BBA5-4E564D905CF7}"/>
    <cellStyle name="Normal 11 2 2 2 7 2 3" xfId="11386" xr:uid="{66B91F79-7DE8-42AD-B640-ED732C3AD23F}"/>
    <cellStyle name="Normal 11 2 2 2 7 2 4" xfId="11387" xr:uid="{6BADB730-8811-4399-8915-04D3779F7EDE}"/>
    <cellStyle name="Normal 11 2 2 2 7 2 5" xfId="11388" xr:uid="{719481D0-AAA9-435D-80BC-88A74480C8E8}"/>
    <cellStyle name="Normal 11 2 2 2 7 3" xfId="11389" xr:uid="{20E6132C-3338-408E-A2B9-CC7A25FF6BF0}"/>
    <cellStyle name="Normal 11 2 2 2 7 3 2" xfId="11390" xr:uid="{880FECAA-E07A-42A0-8AB7-BD1A61C1163C}"/>
    <cellStyle name="Normal 11 2 2 2 7 3 2 2" xfId="11391" xr:uid="{5FD50E65-70B5-42DD-B200-F77994F63BD0}"/>
    <cellStyle name="Normal 11 2 2 2 7 3 3" xfId="11392" xr:uid="{77A38C48-CC4B-475C-91CE-5757E31E75E2}"/>
    <cellStyle name="Normal 11 2 2 2 7 3 4" xfId="11393" xr:uid="{02022D83-553F-41BC-B4F0-174E2787C250}"/>
    <cellStyle name="Normal 11 2 2 2 7 3 5" xfId="11394" xr:uid="{FF52BC5F-300F-4FD2-83BB-FB086A0EE521}"/>
    <cellStyle name="Normal 11 2 2 2 7 4" xfId="11395" xr:uid="{C1CA56E0-81DA-414D-866D-4F8C5756BFCE}"/>
    <cellStyle name="Normal 11 2 2 2 7 4 2" xfId="11396" xr:uid="{5D4CD705-B623-481A-9830-5E831FA5979E}"/>
    <cellStyle name="Normal 11 2 2 2 7 4 3" xfId="11397" xr:uid="{37FCF1DE-551D-4BED-96E3-0230C4E254C6}"/>
    <cellStyle name="Normal 11 2 2 2 7 5" xfId="11398" xr:uid="{05F55D9F-3478-4A25-94DC-8873F4F25354}"/>
    <cellStyle name="Normal 11 2 2 2 7 6" xfId="11399" xr:uid="{E3E1CE43-DE81-4C2B-B9EB-A5C48CD88DCE}"/>
    <cellStyle name="Normal 11 2 2 2 7 7" xfId="11400" xr:uid="{1CA8A177-6288-4A9F-B3B1-45BA882E5DE9}"/>
    <cellStyle name="Normal 11 2 2 3" xfId="11401" xr:uid="{1A88FAE1-9689-4836-BB78-A4A917D39BCB}"/>
    <cellStyle name="Normal 11 2 2 3 2" xfId="11402" xr:uid="{C23A3196-EE04-447A-9BAC-2B69FB38AB4D}"/>
    <cellStyle name="Normal 11 2 2 3 2 2" xfId="11403" xr:uid="{47645971-BF3D-43A6-81AF-CE0D5635305C}"/>
    <cellStyle name="Normal 11 2 2 3 2 2 2" xfId="11404" xr:uid="{004141A4-7FC8-4FA5-A750-760D6C33DDAE}"/>
    <cellStyle name="Normal 11 2 2 3 2 2 2 2" xfId="11405" xr:uid="{236B3B38-4C1E-4CA1-8D1F-295CE50FA80B}"/>
    <cellStyle name="Normal 11 2 2 3 2 2 2 2 2" xfId="11406" xr:uid="{6B5845F2-70F3-44C3-BF81-55E440ED4C11}"/>
    <cellStyle name="Normal 11 2 2 3 2 2 2 3" xfId="11407" xr:uid="{B25693F9-32A0-47D9-97C1-1A8930FEDF3B}"/>
    <cellStyle name="Normal 11 2 2 3 2 2 2 4" xfId="11408" xr:uid="{4E71CB3E-C86C-4518-8DB8-A8118F806360}"/>
    <cellStyle name="Normal 11 2 2 3 2 2 3" xfId="11409" xr:uid="{274BA00F-BAEB-49E2-AD62-F4A569463D78}"/>
    <cellStyle name="Normal 11 2 2 3 2 2 3 2" xfId="11410" xr:uid="{89D69E7C-A801-4EF9-B914-1457C7ADD1FA}"/>
    <cellStyle name="Normal 11 2 2 3 2 2 4" xfId="11411" xr:uid="{3F8D3857-2112-4F0E-88F6-002FD8B3DCD6}"/>
    <cellStyle name="Normal 11 2 2 3 2 2 5" xfId="11412" xr:uid="{35EBC5F6-FDDD-4577-96A0-6E997773DB20}"/>
    <cellStyle name="Normal 11 2 2 3 3" xfId="11413" xr:uid="{75718345-53D7-4B17-843D-274718DEC097}"/>
    <cellStyle name="Normal 11 2 2 3 3 2" xfId="11414" xr:uid="{9FD81628-CAE7-471F-A9B2-BBFF85280C91}"/>
    <cellStyle name="Normal 11 2 2 3 3 2 2" xfId="11415" xr:uid="{D8275F7E-2F87-45A2-B531-70F76E810A3B}"/>
    <cellStyle name="Normal 11 2 2 3 3 2 2 2" xfId="11416" xr:uid="{B0B36C7D-FFB3-4BA8-82B5-57659E4E2D0D}"/>
    <cellStyle name="Normal 11 2 2 3 3 2 3" xfId="11417" xr:uid="{1746A96C-3FA2-4500-BE90-798D78DEE1F0}"/>
    <cellStyle name="Normal 11 2 2 3 3 2 4" xfId="11418" xr:uid="{7678C216-4505-4B00-BDA7-EB748B320E1B}"/>
    <cellStyle name="Normal 11 2 2 3 3 3" xfId="11419" xr:uid="{364A35AE-F23F-4030-AF3D-061C4FD44E8B}"/>
    <cellStyle name="Normal 11 2 2 3 3 3 2" xfId="11420" xr:uid="{F44E3CFA-2B24-402C-BAA0-060D2150D55C}"/>
    <cellStyle name="Normal 11 2 2 3 3 4" xfId="11421" xr:uid="{D8414AE8-6CE0-450D-84F3-F67C21D903D6}"/>
    <cellStyle name="Normal 11 2 2 3 3 5" xfId="11422" xr:uid="{D58355D0-2AA1-4A00-BBDE-175155895CC2}"/>
    <cellStyle name="Normal 11 2 2 4" xfId="11423" xr:uid="{03938613-1405-40B3-B031-AE5C7343FEE7}"/>
    <cellStyle name="Normal 11 2 2 4 2" xfId="11424" xr:uid="{54E2A8A2-05CF-48E3-9C5F-DBE717AE5177}"/>
    <cellStyle name="Normal 11 2 2 4 2 2" xfId="11425" xr:uid="{097F2027-F7D7-414B-B634-C8564E837307}"/>
    <cellStyle name="Normal 11 2 2 4 2 2 2" xfId="11426" xr:uid="{D08F30EC-1427-4682-B538-359F9E87BF4F}"/>
    <cellStyle name="Normal 11 2 2 4 2 2 2 2" xfId="11427" xr:uid="{5BEFDC3F-E83A-40E9-9B9B-A36C76E21212}"/>
    <cellStyle name="Normal 11 2 2 4 2 2 3" xfId="11428" xr:uid="{DBA618EB-C6B8-49AF-92EA-9D5A5E8F84F1}"/>
    <cellStyle name="Normal 11 2 2 4 2 2 4" xfId="11429" xr:uid="{64BD2556-78FB-42F9-9389-24DDA30CCD70}"/>
    <cellStyle name="Normal 11 2 2 4 2 3" xfId="11430" xr:uid="{6EC24DDB-C8C0-49A9-85C7-70A3AE42CC24}"/>
    <cellStyle name="Normal 11 2 2 4 2 3 2" xfId="11431" xr:uid="{210B031D-9B31-4D40-B89A-18E1FB004900}"/>
    <cellStyle name="Normal 11 2 2 4 2 4" xfId="11432" xr:uid="{8B38AFB4-6842-44D4-BCCB-3A310EDE8CE6}"/>
    <cellStyle name="Normal 11 2 2 4 2 5" xfId="11433" xr:uid="{29BDD345-5253-4EFC-9537-102B161EE889}"/>
    <cellStyle name="Normal 11 2 2 5" xfId="11434" xr:uid="{05FF3075-0E5D-4249-A2CA-4C3B928AC8AE}"/>
    <cellStyle name="Normal 11 2 2 5 2" xfId="11435" xr:uid="{D8AD285E-F77D-4A3E-97B5-80128CA36815}"/>
    <cellStyle name="Normal 11 2 2 5 2 2" xfId="11436" xr:uid="{5D9F83C2-86D9-49C9-A63D-28894AB5AD45}"/>
    <cellStyle name="Normal 11 2 2 5 2 2 2" xfId="11437" xr:uid="{EBDAFBC9-FC8E-4A4E-8A09-AFA483491544}"/>
    <cellStyle name="Normal 11 2 2 5 2 2 2 2" xfId="11438" xr:uid="{2AF05562-8E05-4669-B0AB-4623CE6E1F49}"/>
    <cellStyle name="Normal 11 2 2 5 2 2 3" xfId="11439" xr:uid="{F2132ED4-EE22-44BF-A238-95CB7D7EA74D}"/>
    <cellStyle name="Normal 11 2 2 5 2 2 4" xfId="11440" xr:uid="{D6B13DB6-26AC-4BA3-BCC4-A639E88D9022}"/>
    <cellStyle name="Normal 11 2 2 5 2 3" xfId="11441" xr:uid="{68FCE785-60D2-418C-A93F-3F79D3C57BE2}"/>
    <cellStyle name="Normal 11 2 2 5 2 3 2" xfId="11442" xr:uid="{4D9C2189-8C74-4C71-A03F-47F11DA2A8C3}"/>
    <cellStyle name="Normal 11 2 2 5 2 4" xfId="11443" xr:uid="{94909A9C-FC43-4BA4-BE68-9BB83F7457CA}"/>
    <cellStyle name="Normal 11 2 2 5 2 5" xfId="11444" xr:uid="{06204655-C22C-4050-9E3A-76501D7C9B90}"/>
    <cellStyle name="Normal 11 2 2 6" xfId="11445" xr:uid="{52000EEC-C136-4FEC-9103-4CD9435DBD9E}"/>
    <cellStyle name="Normal 11 2 2 6 2" xfId="11446" xr:uid="{87B1EC8E-E669-4428-BF11-3CBC131335BE}"/>
    <cellStyle name="Normal 11 2 2 6 2 2" xfId="11447" xr:uid="{FE6FE0A1-88BD-4574-AA45-A71301DC1FED}"/>
    <cellStyle name="Normal 11 2 2 6 2 2 2" xfId="11448" xr:uid="{73640DED-6E03-4D0F-9E83-8A6403BEBF8E}"/>
    <cellStyle name="Normal 11 2 2 6 2 2 2 2" xfId="11449" xr:uid="{2EBEF93D-7522-4D33-AFF4-044768AA10AC}"/>
    <cellStyle name="Normal 11 2 2 6 2 2 3" xfId="11450" xr:uid="{F8775D47-E5FD-49F3-AD8A-05CB80AECA39}"/>
    <cellStyle name="Normal 11 2 2 6 2 2 4" xfId="11451" xr:uid="{5E25C852-54FE-401B-8184-C7F1B64E43F4}"/>
    <cellStyle name="Normal 11 2 2 6 2 3" xfId="11452" xr:uid="{C15950C8-5531-4A38-B780-BB43120FA755}"/>
    <cellStyle name="Normal 11 2 2 6 2 3 2" xfId="11453" xr:uid="{FAB2ECE4-A20D-4108-8FD0-2DC770A4F6BC}"/>
    <cellStyle name="Normal 11 2 2 6 2 4" xfId="11454" xr:uid="{69581906-E24D-4C55-A20F-49D3303FBBC6}"/>
    <cellStyle name="Normal 11 2 2 6 2 5" xfId="11455" xr:uid="{8562F165-C1EF-4D2D-A248-0C161BA5103E}"/>
    <cellStyle name="Normal 11 2 2 7" xfId="11456" xr:uid="{6324C745-13E3-490E-AAD6-9E6E7974A612}"/>
    <cellStyle name="Normal 11 2 2 7 2" xfId="11457" xr:uid="{950FC727-9D2C-457A-8181-1EE63119E8C2}"/>
    <cellStyle name="Normal 11 2 2 7 2 2" xfId="11458" xr:uid="{87ED28D3-410E-47FC-86F7-62E0EA4AAFB7}"/>
    <cellStyle name="Normal 11 2 2 7 2 2 2" xfId="11459" xr:uid="{47347501-1369-4EA8-994D-369A74C7D2C0}"/>
    <cellStyle name="Normal 11 2 2 7 2 2 2 2" xfId="11460" xr:uid="{FC54AF34-F79E-4CD1-947E-04D747D61297}"/>
    <cellStyle name="Normal 11 2 2 7 2 2 3" xfId="11461" xr:uid="{4CEF8417-6397-440C-AB9B-B359AAF85BCB}"/>
    <cellStyle name="Normal 11 2 2 7 2 2 4" xfId="11462" xr:uid="{127D0B68-8D97-4792-97F2-759EDF70B1F9}"/>
    <cellStyle name="Normal 11 2 2 7 2 3" xfId="11463" xr:uid="{1D79B64C-1AF0-4A37-BC50-A83FC4FD01FA}"/>
    <cellStyle name="Normal 11 2 2 7 2 3 2" xfId="11464" xr:uid="{D4706853-0DE3-457F-8ABD-8E8A9B370E20}"/>
    <cellStyle name="Normal 11 2 2 7 2 4" xfId="11465" xr:uid="{E3C5D012-0660-4659-8212-E2582B15801E}"/>
    <cellStyle name="Normal 11 2 2 7 2 5" xfId="11466" xr:uid="{7D04D10F-6F2C-4C63-B68B-5C43FC0EF63D}"/>
    <cellStyle name="Normal 11 2 2 8" xfId="11467" xr:uid="{62098075-A3D3-47EC-9637-C894A89B09E0}"/>
    <cellStyle name="Normal 11 2 2 8 2" xfId="11468" xr:uid="{0F0D467F-6AC7-45AF-B918-FB2B0B51BBC0}"/>
    <cellStyle name="Normal 11 2 2 8 2 2" xfId="11469" xr:uid="{3D6877A5-47D1-493D-B76A-E808FAA4267A}"/>
    <cellStyle name="Normal 11 2 2 8 2 2 2" xfId="11470" xr:uid="{DA599613-83B3-46CA-B4C4-EFF9C8681476}"/>
    <cellStyle name="Normal 11 2 2 8 2 2 2 2" xfId="11471" xr:uid="{75F2F2D5-3291-4E9D-AD14-E773829D65CB}"/>
    <cellStyle name="Normal 11 2 2 8 2 2 3" xfId="11472" xr:uid="{57F767AC-CF2A-48B3-9EA7-83ADC76E229A}"/>
    <cellStyle name="Normal 11 2 2 8 2 2 4" xfId="11473" xr:uid="{124421F7-A63F-4887-8222-6A42A977B8BC}"/>
    <cellStyle name="Normal 11 2 2 8 2 3" xfId="11474" xr:uid="{12D4C1D5-155F-4D18-9889-35456C6AA00C}"/>
    <cellStyle name="Normal 11 2 2 8 2 3 2" xfId="11475" xr:uid="{FB54F252-72C1-433D-91B7-35FA7F6AF46E}"/>
    <cellStyle name="Normal 11 2 2 8 2 4" xfId="11476" xr:uid="{C6DC4857-10A5-4C97-9F3C-C49F312814F0}"/>
    <cellStyle name="Normal 11 2 2 8 2 5" xfId="11477" xr:uid="{4C03626F-3BEB-4975-A10F-C0C2DFA6049B}"/>
    <cellStyle name="Normal 11 2 2 9" xfId="11478" xr:uid="{631E16B3-D7E6-4AEA-96A3-8B5492359A7F}"/>
    <cellStyle name="Normal 11 2 2 9 2" xfId="11479" xr:uid="{4C19B3CF-BC1D-4967-8FA2-6BAACEB350DE}"/>
    <cellStyle name="Normal 11 2 2 9 2 2" xfId="11480" xr:uid="{279DD5F7-A036-4D1D-922D-1F3E5CC30B2B}"/>
    <cellStyle name="Normal 11 2 2 9 2 2 2" xfId="11481" xr:uid="{AC76CA6E-9F41-4CF3-BBF7-156A7DA53127}"/>
    <cellStyle name="Normal 11 2 2 9 2 2 2 2" xfId="11482" xr:uid="{F0CA718B-6BF4-439A-804D-D1406BAB198F}"/>
    <cellStyle name="Normal 11 2 2 9 2 2 3" xfId="11483" xr:uid="{860C924B-118D-4EEA-87F0-9A973CA23E8F}"/>
    <cellStyle name="Normal 11 2 2 9 2 2 4" xfId="11484" xr:uid="{BB30D49F-F13B-4C22-964D-0DB2AC09A00D}"/>
    <cellStyle name="Normal 11 2 2 9 2 3" xfId="11485" xr:uid="{600E3CA1-18D9-4BAB-A85A-02D790071B0D}"/>
    <cellStyle name="Normal 11 2 2 9 2 3 2" xfId="11486" xr:uid="{E645B41D-BCC4-4232-B5AC-19A4627C9EDF}"/>
    <cellStyle name="Normal 11 2 2 9 2 4" xfId="11487" xr:uid="{F2586337-0A76-4111-9B08-A2C03237D908}"/>
    <cellStyle name="Normal 11 2 2 9 2 5" xfId="11488" xr:uid="{A8857615-CA9C-4B88-923E-58AF9BD13D97}"/>
    <cellStyle name="Normal 11 2 2_Culture" xfId="11489" xr:uid="{7B7067E6-5A3D-4F56-A461-1FA35E13E721}"/>
    <cellStyle name="Normal 11 2 3" xfId="11490" xr:uid="{01969223-B37D-4E48-861C-3B2B8950DA4D}"/>
    <cellStyle name="Normal 11 2 3 10" xfId="11491" xr:uid="{606667C1-8329-4516-AAD3-F23ED7731460}"/>
    <cellStyle name="Normal 11 2 3 10 2" xfId="11492" xr:uid="{DA64DCA9-2C1F-4187-90C5-18E4BEFA11D0}"/>
    <cellStyle name="Normal 11 2 3 11" xfId="11493" xr:uid="{5D3041EA-1128-44CA-835B-9FFF4E225DE0}"/>
    <cellStyle name="Normal 11 2 3 2" xfId="11494" xr:uid="{02B57EC6-7D92-4D28-A627-036C0726BDDF}"/>
    <cellStyle name="Normal 11 2 3 2 2" xfId="11495" xr:uid="{3A6DAAF9-978F-4D7A-9B13-14F71F51C550}"/>
    <cellStyle name="Normal 11 2 3 2 2 2" xfId="11496" xr:uid="{D1AA2F86-924A-4744-82F1-01E1CAAADC5A}"/>
    <cellStyle name="Normal 11 2 3 2 2 2 2" xfId="11497" xr:uid="{C6A02697-44C7-4AD0-82E0-023F270646E1}"/>
    <cellStyle name="Normal 11 2 3 2 2 2 2 2" xfId="11498" xr:uid="{F7E5360F-224D-48F8-A58E-AA7EC6DA5E7B}"/>
    <cellStyle name="Normal 11 2 3 2 2 2 3" xfId="11499" xr:uid="{0A70CC43-5F68-4163-B93C-8317E4BF4EE7}"/>
    <cellStyle name="Normal 11 2 3 2 2 2 4" xfId="11500" xr:uid="{8CA95FA5-D2F2-4302-B6ED-EBDAD78331B2}"/>
    <cellStyle name="Normal 11 2 3 2 2 2 5" xfId="11501" xr:uid="{32BE9685-2BF1-4C25-A396-BE1C5EBC3592}"/>
    <cellStyle name="Normal 11 2 3 2 2 3" xfId="11502" xr:uid="{0F1BC180-0C75-4782-AE69-D807BB750F97}"/>
    <cellStyle name="Normal 11 2 3 2 2 3 2" xfId="11503" xr:uid="{B9720341-B33F-4489-99D0-6BE9876894A6}"/>
    <cellStyle name="Normal 11 2 3 2 2 3 2 2" xfId="11504" xr:uid="{A7F068AE-09EF-4FB4-92A0-97169BC71B18}"/>
    <cellStyle name="Normal 11 2 3 2 2 3 3" xfId="11505" xr:uid="{AF70CB09-B8D1-42AE-A3BF-9780FFDE4EE3}"/>
    <cellStyle name="Normal 11 2 3 2 2 3 4" xfId="11506" xr:uid="{D1393781-BA83-455F-9164-7330D033FA41}"/>
    <cellStyle name="Normal 11 2 3 2 2 3 5" xfId="11507" xr:uid="{B89C1C39-B00B-4AF4-9AF8-AF05564FB957}"/>
    <cellStyle name="Normal 11 2 3 2 2 4" xfId="11508" xr:uid="{1F0DBE5B-E730-4135-A9ED-1021E6B04F11}"/>
    <cellStyle name="Normal 11 2 3 2 2 4 2" xfId="11509" xr:uid="{D7065037-64AE-4249-9907-8642194F1B3A}"/>
    <cellStyle name="Normal 11 2 3 2 2 4 3" xfId="11510" xr:uid="{B1A6AD2C-80B7-4F79-A327-FECA9FFC5106}"/>
    <cellStyle name="Normal 11 2 3 2 2 5" xfId="11511" xr:uid="{FD801C67-1B4B-4BC4-AD6C-ACFB90A3407F}"/>
    <cellStyle name="Normal 11 2 3 2 2 6" xfId="11512" xr:uid="{AFBCA8F6-1CA5-41CF-91E9-6C2533D61BAD}"/>
    <cellStyle name="Normal 11 2 3 2 2 7" xfId="11513" xr:uid="{E4EF9ECF-8E93-4279-97C1-11EEB67C324B}"/>
    <cellStyle name="Normal 11 2 3 2 3" xfId="11514" xr:uid="{D4C76EB2-8487-4870-B794-CEA3E6E66CBA}"/>
    <cellStyle name="Normal 11 2 3 2 3 2" xfId="11515" xr:uid="{143B3B59-252D-465C-9450-9DE92413AFEA}"/>
    <cellStyle name="Normal 11 2 3 2 3 2 2" xfId="11516" xr:uid="{09A59422-150A-46BB-B57F-50AD29769818}"/>
    <cellStyle name="Normal 11 2 3 2 3 2 2 2" xfId="11517" xr:uid="{92233E59-C5C4-42FB-9C43-F6493FC689C8}"/>
    <cellStyle name="Normal 11 2 3 2 3 2 3" xfId="11518" xr:uid="{E5AA2D4B-DF4C-403A-BE22-F93BE3063130}"/>
    <cellStyle name="Normal 11 2 3 2 3 2 4" xfId="11519" xr:uid="{A6AB2530-1792-4393-AC53-D724154307C9}"/>
    <cellStyle name="Normal 11 2 3 2 3 2 5" xfId="11520" xr:uid="{565AC167-13D6-4013-B43A-17E61187C8F0}"/>
    <cellStyle name="Normal 11 2 3 2 3 3" xfId="11521" xr:uid="{545352A4-AB5C-47DB-8C3F-ECAE220F8F24}"/>
    <cellStyle name="Normal 11 2 3 2 3 3 2" xfId="11522" xr:uid="{D14D3BA3-9793-4F80-AAB4-12C1A16D58D8}"/>
    <cellStyle name="Normal 11 2 3 2 3 3 2 2" xfId="11523" xr:uid="{97379BB1-04E4-4E8C-831C-DF7CAF1D8F6E}"/>
    <cellStyle name="Normal 11 2 3 2 3 3 3" xfId="11524" xr:uid="{750BC554-F38C-47DE-B93C-7FEDFC2C35A0}"/>
    <cellStyle name="Normal 11 2 3 2 3 3 4" xfId="11525" xr:uid="{0ECF0926-4CFA-475A-BE78-0F9009F77A44}"/>
    <cellStyle name="Normal 11 2 3 2 3 3 5" xfId="11526" xr:uid="{FBA32A58-AE33-4356-932D-F62959E97729}"/>
    <cellStyle name="Normal 11 2 3 2 3 4" xfId="11527" xr:uid="{E5434084-4442-43A5-93E4-24195C5322D1}"/>
    <cellStyle name="Normal 11 2 3 2 3 4 2" xfId="11528" xr:uid="{728CCE03-72F2-4E87-B84D-5090264B4C8E}"/>
    <cellStyle name="Normal 11 2 3 2 3 4 3" xfId="11529" xr:uid="{33A82141-F77D-4290-960A-9A3A38732C03}"/>
    <cellStyle name="Normal 11 2 3 2 3 5" xfId="11530" xr:uid="{B19EB62D-EA44-482C-8ECD-095BA9F1CCF1}"/>
    <cellStyle name="Normal 11 2 3 2 3 6" xfId="11531" xr:uid="{BE504308-D32C-44C5-8DD7-DEB33701C140}"/>
    <cellStyle name="Normal 11 2 3 2 3 7" xfId="11532" xr:uid="{2C1647E6-911F-45E7-B4EC-63431EA8AD93}"/>
    <cellStyle name="Normal 11 2 3 2 4" xfId="11533" xr:uid="{A8B6B4DB-63A2-45CA-9C6B-9F091D7B7361}"/>
    <cellStyle name="Normal 11 2 3 2 4 2" xfId="11534" xr:uid="{14A3F86E-48A8-4765-AA52-06EB44245C3F}"/>
    <cellStyle name="Normal 11 2 3 2 4 2 2" xfId="11535" xr:uid="{A23EB427-9944-4EA1-9C9B-277370FD3180}"/>
    <cellStyle name="Normal 11 2 3 2 4 2 2 2" xfId="11536" xr:uid="{8CEE1B40-0A92-4ED9-B0F3-C738A23E458B}"/>
    <cellStyle name="Normal 11 2 3 2 4 2 3" xfId="11537" xr:uid="{33C8F1F9-CE20-4BD2-A2B0-F92DE8A258EB}"/>
    <cellStyle name="Normal 11 2 3 2 4 2 4" xfId="11538" xr:uid="{0E7B67B4-16DE-4719-9829-E992B8113814}"/>
    <cellStyle name="Normal 11 2 3 2 4 2 5" xfId="11539" xr:uid="{9A924A70-B7C3-4E5F-BC33-8112996E26E1}"/>
    <cellStyle name="Normal 11 2 3 2 4 3" xfId="11540" xr:uid="{E04872CF-36D1-4411-B090-9A441D3E0211}"/>
    <cellStyle name="Normal 11 2 3 2 4 3 2" xfId="11541" xr:uid="{5D2A6544-98C5-41C8-A6E8-AF4665E97C94}"/>
    <cellStyle name="Normal 11 2 3 2 4 3 2 2" xfId="11542" xr:uid="{C2041C29-CC15-4F43-804F-71AEABA3CD16}"/>
    <cellStyle name="Normal 11 2 3 2 4 3 3" xfId="11543" xr:uid="{4B7E36D0-8EAC-4B52-AE57-5C473D06FE7A}"/>
    <cellStyle name="Normal 11 2 3 2 4 3 4" xfId="11544" xr:uid="{CE1634EB-B455-4143-88B5-2B3690CAED02}"/>
    <cellStyle name="Normal 11 2 3 2 4 3 5" xfId="11545" xr:uid="{D2F7D801-2707-4104-A493-D2277CF38BB8}"/>
    <cellStyle name="Normal 11 2 3 2 4 4" xfId="11546" xr:uid="{2B32D6EC-3A43-40CD-A41A-1CB2CE789338}"/>
    <cellStyle name="Normal 11 2 3 2 4 4 2" xfId="11547" xr:uid="{75608D8E-0436-4191-9EE9-301318905442}"/>
    <cellStyle name="Normal 11 2 3 2 4 4 3" xfId="11548" xr:uid="{C1C9F91B-272D-4362-908C-66B2F08BA574}"/>
    <cellStyle name="Normal 11 2 3 2 4 5" xfId="11549" xr:uid="{A7F80C6A-467A-4AF6-BD2E-E236E2AD856B}"/>
    <cellStyle name="Normal 11 2 3 2 4 6" xfId="11550" xr:uid="{75ECCFA9-C9DC-4B1A-9DD5-A3808707A828}"/>
    <cellStyle name="Normal 11 2 3 2 4 7" xfId="11551" xr:uid="{F149CFD3-9CC5-42E9-BCAB-C7D9226CE1C8}"/>
    <cellStyle name="Normal 11 2 3 2 5" xfId="11552" xr:uid="{FB19F560-66B8-422F-AD60-5E336705C16E}"/>
    <cellStyle name="Normal 11 2 3 2 5 2" xfId="11553" xr:uid="{C65DC74B-77A0-4E5F-98CA-3ABD9D9E7993}"/>
    <cellStyle name="Normal 11 2 3 2 5 2 2" xfId="11554" xr:uid="{0BF102DF-85A8-4AD2-A830-06E60B25BD32}"/>
    <cellStyle name="Normal 11 2 3 2 5 2 2 2" xfId="11555" xr:uid="{9D98597D-39C9-4D37-9774-4C2EA867A66D}"/>
    <cellStyle name="Normal 11 2 3 2 5 2 3" xfId="11556" xr:uid="{B975EE82-1679-481E-B3A2-2505E2D3BFA1}"/>
    <cellStyle name="Normal 11 2 3 2 5 2 4" xfId="11557" xr:uid="{A8D659C8-97CA-456A-9A73-2DD2CCFFAFF1}"/>
    <cellStyle name="Normal 11 2 3 2 5 2 5" xfId="11558" xr:uid="{6514D94D-F18E-495A-B87E-959F112E967B}"/>
    <cellStyle name="Normal 11 2 3 2 5 3" xfId="11559" xr:uid="{E21DBF16-E6AF-4642-BB3E-CBD88CD41FB2}"/>
    <cellStyle name="Normal 11 2 3 2 5 3 2" xfId="11560" xr:uid="{4BC8DB63-41E5-4EC0-BADF-AF149D58B165}"/>
    <cellStyle name="Normal 11 2 3 2 5 3 2 2" xfId="11561" xr:uid="{3448D4C4-C5BE-49B6-B359-6CAAC7EB2871}"/>
    <cellStyle name="Normal 11 2 3 2 5 3 3" xfId="11562" xr:uid="{5FB74F8D-CB7F-41D9-A8BE-3FD0CE0D2F1C}"/>
    <cellStyle name="Normal 11 2 3 2 5 3 4" xfId="11563" xr:uid="{1D7ADD08-E745-4C89-BC22-5F5BDE83C7E3}"/>
    <cellStyle name="Normal 11 2 3 2 5 3 5" xfId="11564" xr:uid="{132ED614-1BA3-494B-A5C7-07A3F886B62B}"/>
    <cellStyle name="Normal 11 2 3 2 5 4" xfId="11565" xr:uid="{F5FBB461-F5EA-489F-A5E2-652B8F0AAB86}"/>
    <cellStyle name="Normal 11 2 3 2 5 4 2" xfId="11566" xr:uid="{B3A86AC1-17DE-433E-9EB1-E161F1B95A9C}"/>
    <cellStyle name="Normal 11 2 3 2 5 4 3" xfId="11567" xr:uid="{CA2BE4C2-1FB0-4654-BE9C-FC37BC7C368F}"/>
    <cellStyle name="Normal 11 2 3 2 5 5" xfId="11568" xr:uid="{D544BA4B-5EB1-4845-BB05-0542A87C0081}"/>
    <cellStyle name="Normal 11 2 3 2 5 6" xfId="11569" xr:uid="{AD57647B-6723-4362-A615-5876FA152ADE}"/>
    <cellStyle name="Normal 11 2 3 2 5 7" xfId="11570" xr:uid="{7ABD779B-9637-4DFD-97AF-C190795A9756}"/>
    <cellStyle name="Normal 11 2 3 2 6" xfId="11571" xr:uid="{F4C438AD-CF49-4120-B8D7-B27381E3B49E}"/>
    <cellStyle name="Normal 11 2 3 2 6 2" xfId="11572" xr:uid="{F3F11EA3-FD27-4230-A3C5-216AB9A1C7F5}"/>
    <cellStyle name="Normal 11 2 3 2 6 2 2" xfId="11573" xr:uid="{1B0CC2F2-D053-4559-81A7-3E219339992E}"/>
    <cellStyle name="Normal 11 2 3 2 6 2 2 2" xfId="11574" xr:uid="{A14356C2-97B2-41C5-AB40-63CFE039B539}"/>
    <cellStyle name="Normal 11 2 3 2 6 2 3" xfId="11575" xr:uid="{D7B4D09D-D9C6-4986-9A36-FBF9DDCCD9F0}"/>
    <cellStyle name="Normal 11 2 3 2 6 2 4" xfId="11576" xr:uid="{B63E6A82-381C-4573-9C49-8E02CCEE3931}"/>
    <cellStyle name="Normal 11 2 3 2 6 2 5" xfId="11577" xr:uid="{BCEDEF2F-7945-43FF-AA65-E93A8C5C096C}"/>
    <cellStyle name="Normal 11 2 3 2 6 3" xfId="11578" xr:uid="{DF4512FF-937B-4979-A0BB-4AA80DF9E757}"/>
    <cellStyle name="Normal 11 2 3 2 6 3 2" xfId="11579" xr:uid="{4F5BFE37-B230-4D08-9466-EE508C2E74CE}"/>
    <cellStyle name="Normal 11 2 3 2 6 3 2 2" xfId="11580" xr:uid="{A3D2628C-60DE-4313-A5D2-96E2953969F8}"/>
    <cellStyle name="Normal 11 2 3 2 6 3 3" xfId="11581" xr:uid="{73210AAA-41E5-4003-9D2F-1F87D914120C}"/>
    <cellStyle name="Normal 11 2 3 2 6 3 4" xfId="11582" xr:uid="{0431C129-1BDC-4905-95D2-6BF47CE348AE}"/>
    <cellStyle name="Normal 11 2 3 2 6 3 5" xfId="11583" xr:uid="{15F39F8A-F830-4188-95A4-77252AA83074}"/>
    <cellStyle name="Normal 11 2 3 2 6 4" xfId="11584" xr:uid="{4D836961-B09B-4F17-8BDA-F1F697F92FF7}"/>
    <cellStyle name="Normal 11 2 3 2 6 4 2" xfId="11585" xr:uid="{E3321F81-41A9-4AB5-AE81-BC06BBFA474B}"/>
    <cellStyle name="Normal 11 2 3 2 6 4 3" xfId="11586" xr:uid="{79D487A4-9A8B-41C6-953F-563804E84740}"/>
    <cellStyle name="Normal 11 2 3 2 6 5" xfId="11587" xr:uid="{350B1095-7DA4-4EC7-B7A1-94035C94A68D}"/>
    <cellStyle name="Normal 11 2 3 2 6 6" xfId="11588" xr:uid="{9BA96A94-DEA0-490A-BDD4-9B97B51C603B}"/>
    <cellStyle name="Normal 11 2 3 2 6 7" xfId="11589" xr:uid="{1F949D6B-8325-46B4-8927-911B24BBED00}"/>
    <cellStyle name="Normal 11 2 3 2 7" xfId="11590" xr:uid="{BCE48585-9913-4AD9-9B57-B7CD148CA35C}"/>
    <cellStyle name="Normal 11 2 3 2 7 2" xfId="11591" xr:uid="{FE79F668-6829-4854-B451-DFCE4E229291}"/>
    <cellStyle name="Normal 11 2 3 2 7 2 2" xfId="11592" xr:uid="{36AD5288-756E-4D26-A29B-1E0FEC1E5E9B}"/>
    <cellStyle name="Normal 11 2 3 2 7 2 2 2" xfId="11593" xr:uid="{9E621A37-7E26-4F89-846B-71A7DF0D1672}"/>
    <cellStyle name="Normal 11 2 3 2 7 2 3" xfId="11594" xr:uid="{535491AB-73EF-46C9-AE24-FEB01DFFFA4C}"/>
    <cellStyle name="Normal 11 2 3 2 7 2 4" xfId="11595" xr:uid="{A29E0EDE-2459-4C40-8511-BEDE82AB61AA}"/>
    <cellStyle name="Normal 11 2 3 2 7 2 5" xfId="11596" xr:uid="{617C669B-0807-4052-A53A-1F344A2ED810}"/>
    <cellStyle name="Normal 11 2 3 2 7 3" xfId="11597" xr:uid="{FF285CE1-597D-40E0-A297-CEBE26CBD827}"/>
    <cellStyle name="Normal 11 2 3 2 7 3 2" xfId="11598" xr:uid="{F88A8CA6-8491-41B5-8E3F-1E86529CF7BE}"/>
    <cellStyle name="Normal 11 2 3 2 7 3 2 2" xfId="11599" xr:uid="{E89EF4EA-A179-431A-B55C-2029A114C8CD}"/>
    <cellStyle name="Normal 11 2 3 2 7 3 3" xfId="11600" xr:uid="{E61C788A-B956-40FC-AF6B-8112D8FA4D71}"/>
    <cellStyle name="Normal 11 2 3 2 7 3 4" xfId="11601" xr:uid="{14C035EB-BAD8-45D3-B7FC-604F04F92C75}"/>
    <cellStyle name="Normal 11 2 3 2 7 3 5" xfId="11602" xr:uid="{C799AB42-10A8-4521-AFA6-BDA587C8571A}"/>
    <cellStyle name="Normal 11 2 3 2 7 4" xfId="11603" xr:uid="{B63A6EE1-2478-4ACE-8492-1449541007EF}"/>
    <cellStyle name="Normal 11 2 3 2 7 4 2" xfId="11604" xr:uid="{F0F18CE9-AFDE-4477-BB3F-0F767DF787F6}"/>
    <cellStyle name="Normal 11 2 3 2 7 4 3" xfId="11605" xr:uid="{0A56F018-7245-4AC9-8753-E236C1540867}"/>
    <cellStyle name="Normal 11 2 3 2 7 5" xfId="11606" xr:uid="{E9E138E6-6191-4765-884B-9F2EB08E7A2D}"/>
    <cellStyle name="Normal 11 2 3 2 7 6" xfId="11607" xr:uid="{B827AA2A-EDBB-4B05-9D55-D77116AF6B9D}"/>
    <cellStyle name="Normal 11 2 3 2 7 7" xfId="11608" xr:uid="{919D6D6C-C8C9-4492-8491-A031D77E266E}"/>
    <cellStyle name="Normal 11 2 3 3" xfId="11609" xr:uid="{127C767D-CEDA-4DA9-8355-A7D20CB3DC18}"/>
    <cellStyle name="Normal 11 2 3 3 2" xfId="11610" xr:uid="{79768FCD-B152-4965-A2A4-C71A4A0A6D9D}"/>
    <cellStyle name="Normal 11 2 3 3 2 2" xfId="11611" xr:uid="{D1BAE105-2B67-44AD-9A13-9BA1AB05D884}"/>
    <cellStyle name="Normal 11 2 3 3 2 2 2" xfId="11612" xr:uid="{6A08521D-5FE5-4491-9D5B-9719A2E6AC5F}"/>
    <cellStyle name="Normal 11 2 3 3 2 2 2 2" xfId="11613" xr:uid="{D745175C-388D-4119-9459-808FEB63BC7D}"/>
    <cellStyle name="Normal 11 2 3 3 2 2 3" xfId="11614" xr:uid="{C97FA1A1-2660-4BFD-B563-45E1BA75D932}"/>
    <cellStyle name="Normal 11 2 3 3 2 2 4" xfId="11615" xr:uid="{CF27605F-78D7-4A82-8C57-BD867CD53DED}"/>
    <cellStyle name="Normal 11 2 3 3 2 3" xfId="11616" xr:uid="{838EC125-A5A2-4891-A085-253606AA77C9}"/>
    <cellStyle name="Normal 11 2 3 3 2 3 2" xfId="11617" xr:uid="{C151FF94-82BF-4EC8-A469-BA86717071C1}"/>
    <cellStyle name="Normal 11 2 3 3 2 4" xfId="11618" xr:uid="{0C3FBCA9-7DEE-4E80-9F02-10EA5C6D1550}"/>
    <cellStyle name="Normal 11 2 3 3 2 5" xfId="11619" xr:uid="{CB30152E-6E78-42E6-9CFD-42F6A2C4C3D4}"/>
    <cellStyle name="Normal 11 2 3 4" xfId="11620" xr:uid="{FC6DAA15-FD13-42B5-A669-656083F7DE27}"/>
    <cellStyle name="Normal 11 2 3 4 2" xfId="11621" xr:uid="{A0D9160F-54F6-4BA7-8FA0-3673806E8A26}"/>
    <cellStyle name="Normal 11 2 3 4 2 2" xfId="11622" xr:uid="{F98E5DAC-972A-4595-9B80-9BA9D152C2B3}"/>
    <cellStyle name="Normal 11 2 3 4 2 2 2" xfId="11623" xr:uid="{670655AA-F295-4FE8-9178-26C86F79ADDF}"/>
    <cellStyle name="Normal 11 2 3 4 2 2 2 2" xfId="11624" xr:uid="{318445DD-1AC8-4868-9D86-3261CD3E210B}"/>
    <cellStyle name="Normal 11 2 3 4 2 2 3" xfId="11625" xr:uid="{A9C02EF1-8353-4CD5-AD25-D5D2F7386E0C}"/>
    <cellStyle name="Normal 11 2 3 4 2 2 4" xfId="11626" xr:uid="{74CB795D-9668-452F-AAC1-5BD363DF9043}"/>
    <cellStyle name="Normal 11 2 3 4 2 3" xfId="11627" xr:uid="{509842CB-E1AF-4A45-B0DF-EE19C44EDC29}"/>
    <cellStyle name="Normal 11 2 3 4 2 3 2" xfId="11628" xr:uid="{FDB0972B-ADFD-4115-9165-0473454C1B6A}"/>
    <cellStyle name="Normal 11 2 3 4 2 4" xfId="11629" xr:uid="{EEEDBA23-194D-48FB-9402-27EB2FAB2934}"/>
    <cellStyle name="Normal 11 2 3 4 2 5" xfId="11630" xr:uid="{AF8FE96A-F1D9-4EA8-ADE5-C3A0B43F6107}"/>
    <cellStyle name="Normal 11 2 3 5" xfId="11631" xr:uid="{BE20E381-C240-4957-8157-3FEF613785C2}"/>
    <cellStyle name="Normal 11 2 3 5 2" xfId="11632" xr:uid="{35E385B5-CF73-46AF-96FE-92D28EBD4FE9}"/>
    <cellStyle name="Normal 11 2 3 5 2 2" xfId="11633" xr:uid="{43EE339F-1EEE-428D-B7EE-4201EE8E09E1}"/>
    <cellStyle name="Normal 11 2 3 5 2 2 2" xfId="11634" xr:uid="{6E408362-C6CF-45F3-A3E0-4B2FFE0F853C}"/>
    <cellStyle name="Normal 11 2 3 5 2 2 2 2" xfId="11635" xr:uid="{DB99948B-645B-48CA-8F7B-BE147AC6903B}"/>
    <cellStyle name="Normal 11 2 3 5 2 2 3" xfId="11636" xr:uid="{4026881B-A85E-4F2F-8A2F-1F0FF7F1F013}"/>
    <cellStyle name="Normal 11 2 3 5 2 2 4" xfId="11637" xr:uid="{B786CB65-7053-484D-ABE0-19C5BACF15A9}"/>
    <cellStyle name="Normal 11 2 3 5 2 3" xfId="11638" xr:uid="{8B56E517-EAC3-4612-B2AB-B50007810772}"/>
    <cellStyle name="Normal 11 2 3 5 2 3 2" xfId="11639" xr:uid="{A8E75AC2-A037-44AE-85F6-F38A4F089517}"/>
    <cellStyle name="Normal 11 2 3 5 2 4" xfId="11640" xr:uid="{F0FC6EEA-3488-4DEB-90D0-9DFBBAE1F038}"/>
    <cellStyle name="Normal 11 2 3 5 2 5" xfId="11641" xr:uid="{BCCABD9B-6B60-415E-B567-2296051121A8}"/>
    <cellStyle name="Normal 11 2 3 6" xfId="11642" xr:uid="{4C021158-CB7C-44EE-80B9-22348829FBAD}"/>
    <cellStyle name="Normal 11 2 3 6 2" xfId="11643" xr:uid="{ADE13712-EB10-414C-B45D-A16BC34C57B1}"/>
    <cellStyle name="Normal 11 2 3 6 2 2" xfId="11644" xr:uid="{7E79D93C-E404-4290-B780-D93DFFFEECFC}"/>
    <cellStyle name="Normal 11 2 3 6 2 2 2" xfId="11645" xr:uid="{C1200E1E-A31D-4C5C-AA7C-A58D5F40EFA7}"/>
    <cellStyle name="Normal 11 2 3 6 2 2 2 2" xfId="11646" xr:uid="{5D07913C-11FC-4F3D-A009-F89AB98777A1}"/>
    <cellStyle name="Normal 11 2 3 6 2 2 3" xfId="11647" xr:uid="{D2924CAB-3ABF-4BFE-973B-FE61E683C836}"/>
    <cellStyle name="Normal 11 2 3 6 2 2 4" xfId="11648" xr:uid="{6FFD53D9-28AF-4D0B-97F4-875BD8542837}"/>
    <cellStyle name="Normal 11 2 3 6 2 3" xfId="11649" xr:uid="{8B69A3D9-6D4E-41CF-A31A-3E2372104ADA}"/>
    <cellStyle name="Normal 11 2 3 6 2 3 2" xfId="11650" xr:uid="{AC1E9891-B807-45B4-9200-5E62886D77EB}"/>
    <cellStyle name="Normal 11 2 3 6 2 4" xfId="11651" xr:uid="{8D7A9325-67F5-4066-8472-586389846533}"/>
    <cellStyle name="Normal 11 2 3 6 2 5" xfId="11652" xr:uid="{A2EEB1E1-4F05-454E-921E-87EEC58E820E}"/>
    <cellStyle name="Normal 11 2 3 7" xfId="11653" xr:uid="{ACC37791-AD74-4D02-9DFE-0E48B94566D0}"/>
    <cellStyle name="Normal 11 2 3 7 2" xfId="11654" xr:uid="{7732CEAC-B27E-4A59-9AAB-8C5C6746A1AB}"/>
    <cellStyle name="Normal 11 2 3 7 2 2" xfId="11655" xr:uid="{C5DBA683-6CAB-484F-A779-477A3757597D}"/>
    <cellStyle name="Normal 11 2 3 7 2 2 2" xfId="11656" xr:uid="{2FA3AD62-35A9-4F0C-B999-3C5DFDD52E6D}"/>
    <cellStyle name="Normal 11 2 3 7 2 2 2 2" xfId="11657" xr:uid="{9640E929-BBCC-4247-8D3C-ED59F3BD6071}"/>
    <cellStyle name="Normal 11 2 3 7 2 2 3" xfId="11658" xr:uid="{F4B597B6-E822-4D98-8C90-3D326101EC2C}"/>
    <cellStyle name="Normal 11 2 3 7 2 2 4" xfId="11659" xr:uid="{6912A62A-6EF6-4214-8145-E3AC75D9E04A}"/>
    <cellStyle name="Normal 11 2 3 7 2 3" xfId="11660" xr:uid="{72E2BF5F-5BE4-4922-9009-D78BA8C9E912}"/>
    <cellStyle name="Normal 11 2 3 7 2 3 2" xfId="11661" xr:uid="{9C70AC83-715B-4CEE-A90F-06377CEA9C09}"/>
    <cellStyle name="Normal 11 2 3 7 2 4" xfId="11662" xr:uid="{240D621A-C346-446D-962D-B19AA6318914}"/>
    <cellStyle name="Normal 11 2 3 7 2 5" xfId="11663" xr:uid="{8000BA7B-9D87-4C6A-B697-7F043EBB4F3A}"/>
    <cellStyle name="Normal 11 2 3 8" xfId="11664" xr:uid="{C3002CF6-A35E-4F33-BF8C-21DBFC6DB6BB}"/>
    <cellStyle name="Normal 11 2 3 8 2" xfId="11665" xr:uid="{003DAC85-2959-4CC2-8346-E76F21E97466}"/>
    <cellStyle name="Normal 11 2 3 8 2 2" xfId="11666" xr:uid="{9B70713F-5190-4BBD-9EF8-E97F83B669DA}"/>
    <cellStyle name="Normal 11 2 3 8 2 2 2" xfId="11667" xr:uid="{C0EC07B5-6D76-4689-AD7A-49DC8004BEE5}"/>
    <cellStyle name="Normal 11 2 3 8 2 3" xfId="11668" xr:uid="{4BC8F1B2-01E1-4AA9-9650-B379894996E4}"/>
    <cellStyle name="Normal 11 2 3 8 2 4" xfId="11669" xr:uid="{B784F108-DA89-4E7C-AE73-BFD8BCFBF3BC}"/>
    <cellStyle name="Normal 11 2 3 8 2 5" xfId="11670" xr:uid="{A626AEB6-7C55-4116-A4A8-040290E71D9C}"/>
    <cellStyle name="Normal 11 2 3 8 3" xfId="11671" xr:uid="{2C96DF68-1EA0-4E87-8891-B2B986BBAA1C}"/>
    <cellStyle name="Normal 11 2 3 8 3 2" xfId="11672" xr:uid="{86B63D77-74A1-4E3C-9C59-5DC0481CAB48}"/>
    <cellStyle name="Normal 11 2 3 8 3 2 2" xfId="11673" xr:uid="{13B27235-A9E6-49DE-A929-4FB4A3F81AB6}"/>
    <cellStyle name="Normal 11 2 3 8 3 3" xfId="11674" xr:uid="{05431D69-76AE-4C46-82AB-5F794E37E820}"/>
    <cellStyle name="Normal 11 2 3 8 3 4" xfId="11675" xr:uid="{D948FFD2-741B-481D-9D04-43CFA9F38634}"/>
    <cellStyle name="Normal 11 2 3 8 3 5" xfId="11676" xr:uid="{19784C6D-29E8-434E-AB81-B02AC57C41DD}"/>
    <cellStyle name="Normal 11 2 3 8 4" xfId="11677" xr:uid="{A84DAEC5-B681-4A14-A5C6-2426A9C9D63A}"/>
    <cellStyle name="Normal 11 2 3 8 4 2" xfId="11678" xr:uid="{F4933CB8-3EEB-497A-B188-8B4D935FDD7A}"/>
    <cellStyle name="Normal 11 2 3 8 4 3" xfId="11679" xr:uid="{C2E7C4E5-DC9B-4B48-88EA-DCB6D8954229}"/>
    <cellStyle name="Normal 11 2 3 8 5" xfId="11680" xr:uid="{682844B4-BB95-4F6B-9DD4-A9FF1E1C6A04}"/>
    <cellStyle name="Normal 11 2 3 8 6" xfId="11681" xr:uid="{BE863848-70DA-47E8-AEF3-40EB6828E621}"/>
    <cellStyle name="Normal 11 2 3 8 7" xfId="11682" xr:uid="{A1EAB1A7-5D75-43A4-B2A7-D0CC83B8081D}"/>
    <cellStyle name="Normal 11 2 3 9" xfId="11683" xr:uid="{65089196-7336-4271-AF3A-79FFE1214651}"/>
    <cellStyle name="Normal 11 2 3 9 2" xfId="11684" xr:uid="{3BEACD0C-269A-4ABC-A5F4-A2A603751241}"/>
    <cellStyle name="Normal 11 2 3 9 2 2" xfId="11685" xr:uid="{ECBDB047-7012-41C9-9AEA-68E5F90B468D}"/>
    <cellStyle name="Normal 11 2 3 9 2 2 2" xfId="11686" xr:uid="{B49253C0-7047-48BA-89AE-D5EB037983F6}"/>
    <cellStyle name="Normal 11 2 3 9 2 3" xfId="11687" xr:uid="{8FD8B5B4-535B-46B5-832A-E6A0DD2451F4}"/>
    <cellStyle name="Normal 11 2 3 9 2 4" xfId="11688" xr:uid="{39954B72-B29D-494D-A0D7-1DB85EC6918F}"/>
    <cellStyle name="Normal 11 2 3 9 2 5" xfId="11689" xr:uid="{8E8F10F3-AF7E-4899-AC7C-D78C681FDC18}"/>
    <cellStyle name="Normal 11 2 3 9 3" xfId="11690" xr:uid="{2E9AB126-A202-4ADD-B97C-8E384AAACA40}"/>
    <cellStyle name="Normal 11 2 3 9 3 2" xfId="11691" xr:uid="{03448033-0B0E-4DF5-8053-856134B52DC2}"/>
    <cellStyle name="Normal 11 2 3 9 3 2 2" xfId="11692" xr:uid="{4FC60326-3179-4C17-8BC8-ACAC71110EBB}"/>
    <cellStyle name="Normal 11 2 3 9 3 3" xfId="11693" xr:uid="{1043E286-E171-425E-9BA4-791F006AFFA1}"/>
    <cellStyle name="Normal 11 2 3 9 3 4" xfId="11694" xr:uid="{F71705D4-076F-4A95-8193-453AE4539692}"/>
    <cellStyle name="Normal 11 2 3 9 3 5" xfId="11695" xr:uid="{0D67AEAB-7616-4B3F-9244-EC8DA96BD2DE}"/>
    <cellStyle name="Normal 11 2 3 9 4" xfId="11696" xr:uid="{951638A8-0888-49E5-9B55-03C131ED533D}"/>
    <cellStyle name="Normal 11 2 3 9 4 2" xfId="11697" xr:uid="{5B5DF96D-42B2-4AA8-BB2A-AB5654A4EC2A}"/>
    <cellStyle name="Normal 11 2 3 9 4 3" xfId="11698" xr:uid="{FF1290AA-5247-4A50-B82D-1A32809C19F7}"/>
    <cellStyle name="Normal 11 2 3 9 5" xfId="11699" xr:uid="{F326F036-574D-4C40-BE7C-CD68FAC6B95D}"/>
    <cellStyle name="Normal 11 2 3 9 6" xfId="11700" xr:uid="{E86461DF-21F3-4BDE-BBB7-031CC42D89E2}"/>
    <cellStyle name="Normal 11 2 3 9 7" xfId="11701" xr:uid="{D74A420C-D806-427E-B1E8-899F7B58C54B}"/>
    <cellStyle name="Normal 11 2 3_Culture" xfId="11702" xr:uid="{D348E01F-78DF-489B-8AE4-2F885F2AD66A}"/>
    <cellStyle name="Normal 11 2 4" xfId="11703" xr:uid="{6CAFBBF5-B166-4B4A-8B30-A37A09CC1154}"/>
    <cellStyle name="Normal 11 2 4 10" xfId="11704" xr:uid="{531BF653-95CC-4D96-AF5D-EF131A24915E}"/>
    <cellStyle name="Normal 11 2 4 2" xfId="11705" xr:uid="{5210ED18-3BB3-483A-8637-185D3914D540}"/>
    <cellStyle name="Normal 11 2 4 2 2" xfId="11706" xr:uid="{9CE77112-8343-44E0-B72B-83F124C00A96}"/>
    <cellStyle name="Normal 11 2 4 2 2 2" xfId="11707" xr:uid="{BA488828-4242-4A82-ACE7-E19376E7A57A}"/>
    <cellStyle name="Normal 11 2 4 2 2 2 2" xfId="11708" xr:uid="{AFAF1FE1-6E07-40DA-BC08-E14C598F8060}"/>
    <cellStyle name="Normal 11 2 4 2 2 2 2 2" xfId="11709" xr:uid="{558290DA-7C66-4016-AF5F-F6DEA84A20B3}"/>
    <cellStyle name="Normal 11 2 4 2 2 2 3" xfId="11710" xr:uid="{E9D0FD24-6E4D-479B-A193-DEC8180B4A4E}"/>
    <cellStyle name="Normal 11 2 4 2 2 2 4" xfId="11711" xr:uid="{DF8174B5-65F5-468B-9C15-8B8CA6F1F20A}"/>
    <cellStyle name="Normal 11 2 4 2 2 3" xfId="11712" xr:uid="{8B3C4335-B4AD-4A8B-BF05-D674FADE16F0}"/>
    <cellStyle name="Normal 11 2 4 2 2 3 2" xfId="11713" xr:uid="{218A98E5-F11E-413D-A209-6E2A138CFC2A}"/>
    <cellStyle name="Normal 11 2 4 2 2 4" xfId="11714" xr:uid="{15769142-F9BA-4A08-8B4F-61EC26080EEC}"/>
    <cellStyle name="Normal 11 2 4 2 2 5" xfId="11715" xr:uid="{49D1E110-32FE-4C5B-AB81-1DBBAE5F0BA8}"/>
    <cellStyle name="Normal 11 2 4 3" xfId="11716" xr:uid="{FFAEAD39-85DB-4BB3-88EE-615FC347204A}"/>
    <cellStyle name="Normal 11 2 4 3 2" xfId="11717" xr:uid="{E98D2A78-BBE6-4782-8BB5-4B3731F3F1DA}"/>
    <cellStyle name="Normal 11 2 4 3 2 2" xfId="11718" xr:uid="{50C61C19-7AFB-48DE-A10F-219CA1C8009D}"/>
    <cellStyle name="Normal 11 2 4 3 2 2 2" xfId="11719" xr:uid="{EB7BCB2E-19DE-4DBC-B09C-5822C49DC517}"/>
    <cellStyle name="Normal 11 2 4 3 2 2 2 2" xfId="11720" xr:uid="{24FB1A73-3719-4ADF-ADE6-101B3BA9924D}"/>
    <cellStyle name="Normal 11 2 4 3 2 2 3" xfId="11721" xr:uid="{91FF0FB1-29F1-412E-8A3E-B3773817D4A5}"/>
    <cellStyle name="Normal 11 2 4 3 2 2 4" xfId="11722" xr:uid="{F2EEEE00-1409-45A2-91A5-379055962FA0}"/>
    <cellStyle name="Normal 11 2 4 3 2 3" xfId="11723" xr:uid="{60306C3B-0A6C-469A-9CF7-080FBDF10A1D}"/>
    <cellStyle name="Normal 11 2 4 3 2 3 2" xfId="11724" xr:uid="{6476C000-6305-46A6-82CF-C7F19C981380}"/>
    <cellStyle name="Normal 11 2 4 3 2 4" xfId="11725" xr:uid="{8628FD32-E757-4759-A87B-1754C6AAD6FB}"/>
    <cellStyle name="Normal 11 2 4 3 2 5" xfId="11726" xr:uid="{1614A90B-6CBF-4CD7-BDD7-DE9B8B327EB2}"/>
    <cellStyle name="Normal 11 2 4 4" xfId="11727" xr:uid="{CE53C805-5149-438B-9761-519EABFDA341}"/>
    <cellStyle name="Normal 11 2 4 4 2" xfId="11728" xr:uid="{729596D4-B63A-4380-A421-24D6F45CAD03}"/>
    <cellStyle name="Normal 11 2 4 4 2 2" xfId="11729" xr:uid="{F6BA611C-3A93-4344-B52A-273660C3592D}"/>
    <cellStyle name="Normal 11 2 4 4 2 2 2" xfId="11730" xr:uid="{0AF688A2-C6D0-42A5-AE39-3698F0D979E8}"/>
    <cellStyle name="Normal 11 2 4 4 2 2 2 2" xfId="11731" xr:uid="{32623239-AB61-4F1D-A9BD-20A5665FC7C6}"/>
    <cellStyle name="Normal 11 2 4 4 2 2 3" xfId="11732" xr:uid="{1DC8EA93-15A3-4609-AB85-1FB845A3065E}"/>
    <cellStyle name="Normal 11 2 4 4 2 2 4" xfId="11733" xr:uid="{0F01AB3A-FFD2-4227-A7CB-8ECEF35DCE1F}"/>
    <cellStyle name="Normal 11 2 4 4 2 3" xfId="11734" xr:uid="{C8B992FE-F043-4318-9758-EFBDDBDCA8AA}"/>
    <cellStyle name="Normal 11 2 4 4 2 3 2" xfId="11735" xr:uid="{476A1411-1E3A-424F-BBF2-35C81C2B9C7D}"/>
    <cellStyle name="Normal 11 2 4 4 2 4" xfId="11736" xr:uid="{84B78435-C567-40ED-9FE0-85BCF04B6851}"/>
    <cellStyle name="Normal 11 2 4 4 2 5" xfId="11737" xr:uid="{3DAF3C3F-A638-4961-B211-9F671A9C90C6}"/>
    <cellStyle name="Normal 11 2 4 5" xfId="11738" xr:uid="{6AB94285-E4DB-4878-A8A3-5146F8CE3129}"/>
    <cellStyle name="Normal 11 2 4 5 2" xfId="11739" xr:uid="{326C7FAF-935D-4A7B-BB8A-AE576FB3A2D8}"/>
    <cellStyle name="Normal 11 2 4 5 2 2" xfId="11740" xr:uid="{C74A6474-F8FD-492B-B739-769F1BD1900A}"/>
    <cellStyle name="Normal 11 2 4 5 2 2 2" xfId="11741" xr:uid="{A3FB4CB3-55E4-4E02-B692-22302950A774}"/>
    <cellStyle name="Normal 11 2 4 5 2 2 2 2" xfId="11742" xr:uid="{3DE0B87B-8A83-43D9-872F-6AE5A671C5D8}"/>
    <cellStyle name="Normal 11 2 4 5 2 2 3" xfId="11743" xr:uid="{FDFAC080-F2EC-423E-AE0D-3A108E85B05E}"/>
    <cellStyle name="Normal 11 2 4 5 2 2 4" xfId="11744" xr:uid="{DC285363-D942-4EF8-901E-24734EF6488C}"/>
    <cellStyle name="Normal 11 2 4 5 2 3" xfId="11745" xr:uid="{67679800-8D9C-45B2-832F-AC21574CB846}"/>
    <cellStyle name="Normal 11 2 4 5 2 3 2" xfId="11746" xr:uid="{8CE623F9-5799-4F81-999C-BB60A25C9561}"/>
    <cellStyle name="Normal 11 2 4 5 2 4" xfId="11747" xr:uid="{FE4BCF5A-A127-4ABD-A04B-B371A166EBBB}"/>
    <cellStyle name="Normal 11 2 4 5 2 5" xfId="11748" xr:uid="{9665E33B-60BB-4B93-9A97-90E3BA57AD61}"/>
    <cellStyle name="Normal 11 2 4 6" xfId="11749" xr:uid="{661619FD-385D-47D1-97A1-32B7B7FA3633}"/>
    <cellStyle name="Normal 11 2 4 6 2" xfId="11750" xr:uid="{C3A0B028-9F47-48E0-9AFC-89366A994011}"/>
    <cellStyle name="Normal 11 2 4 6 2 2" xfId="11751" xr:uid="{7DC6E2CF-DBC8-4A29-BCFC-78B5F4C7B970}"/>
    <cellStyle name="Normal 11 2 4 6 2 2 2" xfId="11752" xr:uid="{83509C0A-B484-40F4-95BE-3E40C7EBE193}"/>
    <cellStyle name="Normal 11 2 4 6 2 2 2 2" xfId="11753" xr:uid="{F16F04C4-A9F8-4A94-9E2B-0860E7F69CDD}"/>
    <cellStyle name="Normal 11 2 4 6 2 2 3" xfId="11754" xr:uid="{A3818562-8493-4846-8186-DF7990E2D53B}"/>
    <cellStyle name="Normal 11 2 4 6 2 2 4" xfId="11755" xr:uid="{616D8EC7-F034-4A64-8698-EE7B3C5852D2}"/>
    <cellStyle name="Normal 11 2 4 6 2 3" xfId="11756" xr:uid="{ACF26235-A3F1-4938-92BE-FC695B50BC3A}"/>
    <cellStyle name="Normal 11 2 4 6 2 3 2" xfId="11757" xr:uid="{124A4B6E-3081-4017-8A2B-D66F032DCCF3}"/>
    <cellStyle name="Normal 11 2 4 6 2 4" xfId="11758" xr:uid="{6EC171EB-05CF-401C-BE1A-870A74EBBAE6}"/>
    <cellStyle name="Normal 11 2 4 6 2 5" xfId="11759" xr:uid="{B0C2C5BC-15B2-43E5-80A8-EFA94D8774DC}"/>
    <cellStyle name="Normal 11 2 4 7" xfId="11760" xr:uid="{F9E8C64E-8C05-49AA-9C63-D01275B15BF0}"/>
    <cellStyle name="Normal 11 2 4 7 2" xfId="11761" xr:uid="{88C67FD1-87F3-435F-9049-476644F93C5B}"/>
    <cellStyle name="Normal 11 2 4 7 2 2" xfId="11762" xr:uid="{A1150EBC-2E3C-41D5-827C-0121F6D7674E}"/>
    <cellStyle name="Normal 11 2 4 7 2 2 2" xfId="11763" xr:uid="{CBD3C879-366E-4B7D-B536-4AF7F1171E75}"/>
    <cellStyle name="Normal 11 2 4 7 2 2 2 2" xfId="11764" xr:uid="{73B6C7E5-691F-4DFB-93C1-F11C86B9F973}"/>
    <cellStyle name="Normal 11 2 4 7 2 2 3" xfId="11765" xr:uid="{31EE45E0-E408-4C44-935D-67E3A307E9BB}"/>
    <cellStyle name="Normal 11 2 4 7 2 2 4" xfId="11766" xr:uid="{B568E313-D700-4992-BE62-305A22457F04}"/>
    <cellStyle name="Normal 11 2 4 7 2 3" xfId="11767" xr:uid="{1D97CF2F-FDEF-49FE-A765-1178E19B56CF}"/>
    <cellStyle name="Normal 11 2 4 7 2 3 2" xfId="11768" xr:uid="{E7F02F23-67BC-4503-94C0-8C6B8AE90E1A}"/>
    <cellStyle name="Normal 11 2 4 7 2 4" xfId="11769" xr:uid="{BE190D3E-D15F-496D-922E-2AE3FD9FF972}"/>
    <cellStyle name="Normal 11 2 4 7 2 5" xfId="11770" xr:uid="{693F9B70-D440-4B79-A4C2-C49C9F732CB0}"/>
    <cellStyle name="Normal 11 2 4 8" xfId="11771" xr:uid="{AA5D9434-59FD-4C69-B4BD-24A115492632}"/>
    <cellStyle name="Normal 11 2 4 8 2" xfId="11772" xr:uid="{4B43AAF8-068A-41B6-B800-8A0B39640C4F}"/>
    <cellStyle name="Normal 11 2 4 8 2 2" xfId="11773" xr:uid="{46DF017F-4FD4-4915-A9F3-30F1555BC26B}"/>
    <cellStyle name="Normal 11 2 4 8 2 2 2" xfId="11774" xr:uid="{02A4D389-2EAD-4E8C-BB8E-560FE1BF1925}"/>
    <cellStyle name="Normal 11 2 4 8 2 3" xfId="11775" xr:uid="{ADD6989F-ED0C-4A59-A25E-8FD6FC108C91}"/>
    <cellStyle name="Normal 11 2 4 8 2 4" xfId="11776" xr:uid="{1D9C0072-34A3-432F-B631-C60800A6416C}"/>
    <cellStyle name="Normal 11 2 4 8 2 5" xfId="11777" xr:uid="{F4830A3D-8C1E-4029-BF52-C39219F41CE9}"/>
    <cellStyle name="Normal 11 2 4 8 3" xfId="11778" xr:uid="{E62BCE52-8E2B-454B-9304-260D153871A7}"/>
    <cellStyle name="Normal 11 2 4 8 3 2" xfId="11779" xr:uid="{9B43776E-5DF5-46FB-ADE8-5F593185B079}"/>
    <cellStyle name="Normal 11 2 4 8 3 2 2" xfId="11780" xr:uid="{48786847-CA48-4FEC-B7F4-61EE1A5833EA}"/>
    <cellStyle name="Normal 11 2 4 8 3 3" xfId="11781" xr:uid="{FE55C68D-219D-437D-87BB-EFD11027D3D3}"/>
    <cellStyle name="Normal 11 2 4 8 3 4" xfId="11782" xr:uid="{F61C8900-1D64-4133-8E97-E062E91E9B29}"/>
    <cellStyle name="Normal 11 2 4 8 3 5" xfId="11783" xr:uid="{EB2D32C9-3C99-4072-94CF-B211902DEC26}"/>
    <cellStyle name="Normal 11 2 4 8 4" xfId="11784" xr:uid="{7752BEC4-A0BC-4F9E-9C48-298BFF463807}"/>
    <cellStyle name="Normal 11 2 4 8 4 2" xfId="11785" xr:uid="{5BB8675F-E74C-48BA-BE1F-548FB45F16E4}"/>
    <cellStyle name="Normal 11 2 4 8 4 3" xfId="11786" xr:uid="{9925EBF3-BD1D-4262-8CAE-A63B7BD52E93}"/>
    <cellStyle name="Normal 11 2 4 8 5" xfId="11787" xr:uid="{67BFD005-3636-4A53-956D-03D94A716E64}"/>
    <cellStyle name="Normal 11 2 4 8 6" xfId="11788" xr:uid="{0D506174-0C5E-46EE-BDCE-F7B709E15C57}"/>
    <cellStyle name="Normal 11 2 4 8 7" xfId="11789" xr:uid="{C0DFFCE9-AAEB-43F9-9B6F-0704607D6552}"/>
    <cellStyle name="Normal 11 2 4 9" xfId="11790" xr:uid="{100FC806-4A9A-48B3-9B94-573929E1DED6}"/>
    <cellStyle name="Normal 11 2 4 9 2" xfId="11791" xr:uid="{08F701A6-7959-4BCF-975F-C13AD934E839}"/>
    <cellStyle name="Normal 11 2 4 9 2 2" xfId="11792" xr:uid="{8AF525A1-AEBD-43AB-BA42-E61182DAFBCA}"/>
    <cellStyle name="Normal 11 2 4 9 2 2 2" xfId="11793" xr:uid="{FAA08A49-216A-4E32-B74E-364BD70A7109}"/>
    <cellStyle name="Normal 11 2 4 9 2 3" xfId="11794" xr:uid="{231D291F-C803-4622-A3AB-AC00D1364101}"/>
    <cellStyle name="Normal 11 2 4 9 2 4" xfId="11795" xr:uid="{53B50490-3F48-46DF-BD02-52A3DAB44BB2}"/>
    <cellStyle name="Normal 11 2 4 9 2 5" xfId="11796" xr:uid="{0E40819A-27E2-46C8-A135-9A3139326220}"/>
    <cellStyle name="Normal 11 2 4 9 3" xfId="11797" xr:uid="{26575A47-1DF4-4BC1-B4C9-FE1DA17A45C2}"/>
    <cellStyle name="Normal 11 2 4 9 3 2" xfId="11798" xr:uid="{34242C87-57B8-4F4B-AC37-7DA50208EB63}"/>
    <cellStyle name="Normal 11 2 4 9 3 2 2" xfId="11799" xr:uid="{34CAA1ED-C5C0-4623-84FB-60624859D293}"/>
    <cellStyle name="Normal 11 2 4 9 3 3" xfId="11800" xr:uid="{4542267C-6276-4DDC-8968-02CEB90EA692}"/>
    <cellStyle name="Normal 11 2 4 9 3 4" xfId="11801" xr:uid="{213C7398-E661-4C4A-83C6-B4D473D6F402}"/>
    <cellStyle name="Normal 11 2 4 9 3 5" xfId="11802" xr:uid="{C20269D4-E088-436B-85CC-F8092900DFBF}"/>
    <cellStyle name="Normal 11 2 4 9 4" xfId="11803" xr:uid="{A6525EDD-2257-4724-9752-F5C95E838E42}"/>
    <cellStyle name="Normal 11 2 4 9 4 2" xfId="11804" xr:uid="{774490C3-7E6D-45CB-A890-05A6E51AEAA6}"/>
    <cellStyle name="Normal 11 2 4 9 4 3" xfId="11805" xr:uid="{88B82243-2F7D-47FD-9696-15B99F15CB99}"/>
    <cellStyle name="Normal 11 2 4 9 5" xfId="11806" xr:uid="{1A1222CB-D461-4174-81C1-F388696E01A7}"/>
    <cellStyle name="Normal 11 2 4 9 6" xfId="11807" xr:uid="{F50AA87F-900B-4324-9A1A-68206123FF91}"/>
    <cellStyle name="Normal 11 2 4 9 7" xfId="11808" xr:uid="{6B948130-456E-41BC-86BE-DE7658D19D95}"/>
    <cellStyle name="Normal 11 2 4_Culture" xfId="11809" xr:uid="{DC6330B6-7F48-487D-BB05-600E81A38CF7}"/>
    <cellStyle name="Normal 11 2 5" xfId="11810" xr:uid="{2D355032-0ABC-42D4-91A1-5648DBEC777A}"/>
    <cellStyle name="Normal 11 2 5 2" xfId="11811" xr:uid="{FDFF3729-D4FB-45E6-B76E-1C207ACAE99A}"/>
    <cellStyle name="Normal 11 2 5 2 2" xfId="11812" xr:uid="{A8B95B1B-CFAA-46E9-9760-30B783C0E64D}"/>
    <cellStyle name="Normal 11 2 5 2 2 2" xfId="11813" xr:uid="{657A3628-998F-4DE4-9647-515DC01FBDAE}"/>
    <cellStyle name="Normal 11 2 5 2 2 2 2" xfId="11814" xr:uid="{D2333BA4-51EC-4CE3-9340-3A5A2709AA49}"/>
    <cellStyle name="Normal 11 2 5 2 2 3" xfId="11815" xr:uid="{A4B53CDE-AA31-479A-8E66-37C2AFA872B6}"/>
    <cellStyle name="Normal 11 2 5 2 2 4" xfId="11816" xr:uid="{7263910C-AB6B-4BA2-8AA8-35D01608D62A}"/>
    <cellStyle name="Normal 11 2 5 2 3" xfId="11817" xr:uid="{D82F01DB-00F9-43DE-8321-7A6928FB5913}"/>
    <cellStyle name="Normal 11 2 5 2 3 2" xfId="11818" xr:uid="{36E4569D-5DE2-4076-B021-2E7D2D6F5FEF}"/>
    <cellStyle name="Normal 11 2 5 2 4" xfId="11819" xr:uid="{A0FCC721-E592-45C3-89AD-A39B77EFC4FF}"/>
    <cellStyle name="Normal 11 2 5 2 5" xfId="11820" xr:uid="{AD4956C8-13EF-40A0-8821-8CE6C79E6A9B}"/>
    <cellStyle name="Normal 11 2 6" xfId="11821" xr:uid="{7E4B85DF-7DF0-4E17-9814-84C96914FCDA}"/>
    <cellStyle name="Normal 11 2 6 2" xfId="11822" xr:uid="{78AA408E-CA4D-441A-9DB9-E9EAEFC4AB09}"/>
    <cellStyle name="Normal 11 2 6 2 2" xfId="11823" xr:uid="{FC9E4B1A-470E-481A-8996-004DA56AB129}"/>
    <cellStyle name="Normal 11 2 6 2 2 2" xfId="11824" xr:uid="{10AF543A-C527-4C77-8F31-E221FA736606}"/>
    <cellStyle name="Normal 11 2 6 2 2 2 2" xfId="11825" xr:uid="{E13ABDDE-BD61-4A89-BB36-7C0BE24B8BB3}"/>
    <cellStyle name="Normal 11 2 6 2 2 3" xfId="11826" xr:uid="{90F98B45-7B1C-4F1F-B12B-9EA00692CF6E}"/>
    <cellStyle name="Normal 11 2 6 2 2 4" xfId="11827" xr:uid="{172A565F-F778-4FEA-BC4D-7AFA73AB2F64}"/>
    <cellStyle name="Normal 11 2 6 2 3" xfId="11828" xr:uid="{FB0560B0-664A-469D-B168-4323E6F9BC45}"/>
    <cellStyle name="Normal 11 2 6 2 3 2" xfId="11829" xr:uid="{9DE5F41E-1CAD-443F-9A84-2D33FFCF13A1}"/>
    <cellStyle name="Normal 11 2 6 2 4" xfId="11830" xr:uid="{34F722C6-4ED5-4CF6-A829-A6DB78194D3F}"/>
    <cellStyle name="Normal 11 2 6 2 5" xfId="11831" xr:uid="{8070678D-0165-4255-8219-C4B8A47E6438}"/>
    <cellStyle name="Normal 11 2 7" xfId="11832" xr:uid="{FF9C4FE3-DF03-4EC5-B43D-FBFBA59BCF83}"/>
    <cellStyle name="Normal 11 2 7 2" xfId="11833" xr:uid="{93D8BE77-7981-4890-9FE2-2A7F15DF0E6B}"/>
    <cellStyle name="Normal 11 2 7 2 2" xfId="11834" xr:uid="{BFA56974-C22C-4E51-96D7-EC0E8E103E8B}"/>
    <cellStyle name="Normal 11 2 7 2 2 2" xfId="11835" xr:uid="{F0DA001F-0D7F-44D7-AFC7-78DB1993EAAE}"/>
    <cellStyle name="Normal 11 2 7 2 2 2 2" xfId="11836" xr:uid="{816DB578-319B-4493-BFFE-FA6AE8D8E30C}"/>
    <cellStyle name="Normal 11 2 7 2 2 3" xfId="11837" xr:uid="{7A3696C8-AC19-40AC-9E82-ACE05F331328}"/>
    <cellStyle name="Normal 11 2 7 2 2 4" xfId="11838" xr:uid="{865FDC81-B529-4C0A-8432-D9F6D81F324B}"/>
    <cellStyle name="Normal 11 2 7 2 3" xfId="11839" xr:uid="{97B78732-C429-40FC-B239-36367D6EE257}"/>
    <cellStyle name="Normal 11 2 7 2 3 2" xfId="11840" xr:uid="{CCD3A506-576E-4ABA-8C8A-56C7D8B26069}"/>
    <cellStyle name="Normal 11 2 7 2 4" xfId="11841" xr:uid="{708B350A-334D-47D2-97C5-F6C2C607640C}"/>
    <cellStyle name="Normal 11 2 7 2 5" xfId="11842" xr:uid="{B33933AF-CA9B-4AFC-B6BC-F3A9881E119D}"/>
    <cellStyle name="Normal 11 2 8" xfId="11843" xr:uid="{57032A0F-EFFF-4ED7-86CB-8B4812DBFDAA}"/>
    <cellStyle name="Normal 11 2 8 2" xfId="11844" xr:uid="{3A2F531B-A0D2-436D-8205-07DB234021B8}"/>
    <cellStyle name="Normal 11 2 8 2 2" xfId="11845" xr:uid="{AAE5C6F3-0A57-4056-976F-0E43E0843FFB}"/>
    <cellStyle name="Normal 11 2 8 2 2 2" xfId="11846" xr:uid="{4F23D8BA-BA2B-4D6C-B37B-CA405194DECF}"/>
    <cellStyle name="Normal 11 2 8 2 2 2 2" xfId="11847" xr:uid="{7636EE7C-1FA6-4000-910F-CE276075395D}"/>
    <cellStyle name="Normal 11 2 8 2 2 3" xfId="11848" xr:uid="{B158EC7D-BB09-4DBF-B162-4270D262A62A}"/>
    <cellStyle name="Normal 11 2 8 2 2 4" xfId="11849" xr:uid="{DF77DCC4-D27F-4649-A392-420D02FF31B2}"/>
    <cellStyle name="Normal 11 2 8 2 3" xfId="11850" xr:uid="{9A6CB3DE-A623-47FA-80DC-9BEBA331C873}"/>
    <cellStyle name="Normal 11 2 8 2 3 2" xfId="11851" xr:uid="{8DCC6596-F037-497D-9B30-3D970A10FC90}"/>
    <cellStyle name="Normal 11 2 8 2 4" xfId="11852" xr:uid="{C2416774-012C-4701-B7A3-4EBEEDC7D706}"/>
    <cellStyle name="Normal 11 2 8 2 5" xfId="11853" xr:uid="{256C0D58-B05D-4DD9-BE4B-EC52AB14D29D}"/>
    <cellStyle name="Normal 11 2 9" xfId="11854" xr:uid="{AB391660-9690-4172-BB5E-135BF1152571}"/>
    <cellStyle name="Normal 11 2 9 2" xfId="11855" xr:uid="{550916FD-FB5F-4A28-BF30-BF9BA9CCAFE3}"/>
    <cellStyle name="Normal 11 2 9 2 2" xfId="11856" xr:uid="{A15012FD-50A2-4A79-B44D-A027A86511BF}"/>
    <cellStyle name="Normal 11 2 9 2 2 2" xfId="11857" xr:uid="{49572367-9290-40DF-A767-CC3342F8016E}"/>
    <cellStyle name="Normal 11 2 9 2 2 2 2" xfId="11858" xr:uid="{C812FABC-29F2-42D0-BAAC-BE4CD6061A42}"/>
    <cellStyle name="Normal 11 2 9 2 2 3" xfId="11859" xr:uid="{E9549B34-486F-43B5-A490-5A4722D3E3E7}"/>
    <cellStyle name="Normal 11 2 9 2 2 4" xfId="11860" xr:uid="{FF6F91D6-2EEC-4103-AED5-DFCE68D11D11}"/>
    <cellStyle name="Normal 11 2 9 2 3" xfId="11861" xr:uid="{C888662B-3B3B-41AE-87FB-93FF22C59A5F}"/>
    <cellStyle name="Normal 11 2 9 2 3 2" xfId="11862" xr:uid="{2BAC33B5-596E-4456-88B2-819D71A34097}"/>
    <cellStyle name="Normal 11 2 9 2 4" xfId="11863" xr:uid="{F2AAA5A9-273E-4D46-8C80-7D1E61CEFE4E}"/>
    <cellStyle name="Normal 11 2 9 2 5" xfId="11864" xr:uid="{69E9B186-7014-4764-873B-3B4823C58AF3}"/>
    <cellStyle name="Normal 11 2_inv-en-1.5.0-02 trame_fiche-emissions" xfId="11865" xr:uid="{AC63D332-ACB0-4166-9D53-41A518226BE4}"/>
    <cellStyle name="Normal 11 3" xfId="11866" xr:uid="{DA06CAA1-94E9-4EEE-97D1-71E4BF1A67B6}"/>
    <cellStyle name="Normal 11 3 10" xfId="11867" xr:uid="{74088D9D-1B1E-4014-BBAA-3A352B1B0207}"/>
    <cellStyle name="Normal 11 3 10 2" xfId="11868" xr:uid="{0184E75C-7CA5-476F-AB01-4D5762326C2E}"/>
    <cellStyle name="Normal 11 3 10 2 2" xfId="11869" xr:uid="{B094F92C-6366-404F-9CE5-8817C3C7DE29}"/>
    <cellStyle name="Normal 11 3 10 2 2 2" xfId="11870" xr:uid="{247080E4-CFAE-4A5A-A0C8-46935C3C15AC}"/>
    <cellStyle name="Normal 11 3 10 2 3" xfId="11871" xr:uid="{4147E215-3165-4016-A72D-DEEC15D1AA4F}"/>
    <cellStyle name="Normal 11 3 10 2 4" xfId="11872" xr:uid="{AC57C105-1584-4BD2-9A68-AE0DD6DF30E8}"/>
    <cellStyle name="Normal 11 3 10 2 5" xfId="11873" xr:uid="{F5BF150B-0690-4478-8B2F-41078A454C4D}"/>
    <cellStyle name="Normal 11 3 10 3" xfId="11874" xr:uid="{B3CD0139-31DC-4544-9B5E-6038E475C88B}"/>
    <cellStyle name="Normal 11 3 10 3 2" xfId="11875" xr:uid="{6562A42D-5D7A-49EF-918F-FD22A7DAA742}"/>
    <cellStyle name="Normal 11 3 10 3 2 2" xfId="11876" xr:uid="{841C5ED6-69D7-4EEB-8310-1AA480E0BC2F}"/>
    <cellStyle name="Normal 11 3 10 3 3" xfId="11877" xr:uid="{8082B0F3-1BC9-40B2-AF61-4C9789A73EE4}"/>
    <cellStyle name="Normal 11 3 10 3 4" xfId="11878" xr:uid="{1A347250-0A48-4DE3-B664-A9FFBC4FD4DD}"/>
    <cellStyle name="Normal 11 3 10 3 5" xfId="11879" xr:uid="{0CF2F7F4-8953-4A45-9DF4-22EC2950A02E}"/>
    <cellStyle name="Normal 11 3 10 4" xfId="11880" xr:uid="{0B507E66-B02B-4ABB-A668-A96B7B1AB923}"/>
    <cellStyle name="Normal 11 3 10 4 2" xfId="11881" xr:uid="{DB6D6897-2C6F-462C-AAA7-21DC1DA4085C}"/>
    <cellStyle name="Normal 11 3 10 4 3" xfId="11882" xr:uid="{F183C8B7-79C3-4E97-B98B-B5CE103729A1}"/>
    <cellStyle name="Normal 11 3 10 5" xfId="11883" xr:uid="{02235075-E6F9-4DF4-AD63-CA3E6097E279}"/>
    <cellStyle name="Normal 11 3 10 6" xfId="11884" xr:uid="{152DC300-E4D4-46E4-A2A6-2E325F580E75}"/>
    <cellStyle name="Normal 11 3 10 7" xfId="11885" xr:uid="{62471AA4-B3A1-4ABD-83B1-AC6E5333FB9D}"/>
    <cellStyle name="Normal 11 3 11" xfId="11886" xr:uid="{489AD762-A9F1-401D-B72C-0040924BCEF3}"/>
    <cellStyle name="Normal 11 3 11 2" xfId="11887" xr:uid="{A721B300-792A-4376-93DE-BB2461896F23}"/>
    <cellStyle name="Normal 11 3 11 2 2" xfId="11888" xr:uid="{34912398-3DA5-4B94-9982-56A83242BD08}"/>
    <cellStyle name="Normal 11 3 11 2 2 2" xfId="11889" xr:uid="{C51F08B1-0DF9-4719-97D8-F85D60BC485F}"/>
    <cellStyle name="Normal 11 3 11 2 3" xfId="11890" xr:uid="{D2C5D459-1652-4FEC-8719-1E4203804D45}"/>
    <cellStyle name="Normal 11 3 11 2 4" xfId="11891" xr:uid="{77601095-8615-4E74-819D-45CAFD468BCC}"/>
    <cellStyle name="Normal 11 3 11 2 5" xfId="11892" xr:uid="{5C155082-2AF5-4005-9E23-F25ECD38EBFB}"/>
    <cellStyle name="Normal 11 3 11 3" xfId="11893" xr:uid="{F66DE063-2461-45EA-AA5B-BE306AAB5782}"/>
    <cellStyle name="Normal 11 3 11 3 2" xfId="11894" xr:uid="{60C60351-4401-4FA5-B97E-31A33D7FCF48}"/>
    <cellStyle name="Normal 11 3 11 3 2 2" xfId="11895" xr:uid="{67B84A3C-D1B8-4523-B146-E16325E569BB}"/>
    <cellStyle name="Normal 11 3 11 3 3" xfId="11896" xr:uid="{87E35D6B-CE4F-446E-978E-2A1044CD2BCC}"/>
    <cellStyle name="Normal 11 3 11 3 4" xfId="11897" xr:uid="{BB081A26-9246-4A9E-8BFA-9FEC4E5A3DB4}"/>
    <cellStyle name="Normal 11 3 11 3 5" xfId="11898" xr:uid="{32CF3C5F-6A6E-4F34-9CE1-D214D25F54F0}"/>
    <cellStyle name="Normal 11 3 11 4" xfId="11899" xr:uid="{AFDDB5B5-A953-40EE-AA5F-56291A9438FE}"/>
    <cellStyle name="Normal 11 3 11 4 2" xfId="11900" xr:uid="{3E374DCA-7528-45E5-AB25-0E0688CC8C0F}"/>
    <cellStyle name="Normal 11 3 11 4 3" xfId="11901" xr:uid="{6F90ADB8-D932-4B1A-8848-7E0AAB69A141}"/>
    <cellStyle name="Normal 11 3 11 5" xfId="11902" xr:uid="{2DA6BB65-F47C-4CEB-A4F4-DA44D30E6CCA}"/>
    <cellStyle name="Normal 11 3 11 6" xfId="11903" xr:uid="{6C9A5E07-AB05-4ECC-9717-B14542DF36DD}"/>
    <cellStyle name="Normal 11 3 11 7" xfId="11904" xr:uid="{8E7A5A2D-DEB9-4494-B794-A7FA88EDDB2C}"/>
    <cellStyle name="Normal 11 3 12" xfId="11905" xr:uid="{342671FC-2F2B-4903-B1CF-2DB26AC75BBE}"/>
    <cellStyle name="Normal 11 3 12 2" xfId="11906" xr:uid="{922D0436-5FA8-4760-8AFA-B42D931BC538}"/>
    <cellStyle name="Normal 11 3 13" xfId="11907" xr:uid="{AC9B8851-5A07-43F7-8BB9-E9018E980C80}"/>
    <cellStyle name="Normal 11 3 2" xfId="11908" xr:uid="{19204A20-3476-41C2-97BA-73D1CE376D33}"/>
    <cellStyle name="Normal 11 3 2 2" xfId="11909" xr:uid="{11480ED8-985F-4669-BBAA-8365509151A7}"/>
    <cellStyle name="Normal 11 3 2 2 10" xfId="11910" xr:uid="{2BAB3DFC-F396-4A95-9A30-5F6ACB189E48}"/>
    <cellStyle name="Normal 11 3 2 2 10 2" xfId="11911" xr:uid="{B2CEB203-5D58-4FB5-B965-0801C5B34DF2}"/>
    <cellStyle name="Normal 11 3 2 2 10 2 2" xfId="11912" xr:uid="{7F89EBF7-5D99-4530-8A82-65C3E2BA10F4}"/>
    <cellStyle name="Normal 11 3 2 2 10 3" xfId="11913" xr:uid="{455E9032-31F8-41FC-B227-06282BA1A779}"/>
    <cellStyle name="Normal 11 3 2 2 10 4" xfId="11914" xr:uid="{C435911E-23FE-425E-91E1-EAAB3076862F}"/>
    <cellStyle name="Normal 11 3 2 2 10 5" xfId="11915" xr:uid="{5E4D9F9E-90DC-4429-989A-88B282E7D6BA}"/>
    <cellStyle name="Normal 11 3 2 2 11" xfId="11916" xr:uid="{95B0799C-A0E8-470E-8B34-2E33C671617F}"/>
    <cellStyle name="Normal 11 3 2 2 11 2" xfId="11917" xr:uid="{7C0304E2-9DFA-4B8C-A58E-DDA36D877F98}"/>
    <cellStyle name="Normal 11 3 2 2 11 3" xfId="11918" xr:uid="{6716B48F-26C0-4F59-8C4B-EAA63DB73DA4}"/>
    <cellStyle name="Normal 11 3 2 2 12" xfId="11919" xr:uid="{28D81BBB-2584-456F-994C-45208089D154}"/>
    <cellStyle name="Normal 11 3 2 2 13" xfId="11920" xr:uid="{6C75F891-9E14-4023-A405-04BDC77C9E7C}"/>
    <cellStyle name="Normal 11 3 2 2 14" xfId="11921" xr:uid="{0A4F5724-C530-4811-A23C-F96108DC9FB4}"/>
    <cellStyle name="Normal 11 3 2 2 2" xfId="11922" xr:uid="{3872BA28-C68F-4649-B62D-E7D48F9EED53}"/>
    <cellStyle name="Normal 11 3 2 2 2 2" xfId="11923" xr:uid="{FBCC3037-A43C-44DC-8841-D75AF6DFABE6}"/>
    <cellStyle name="Normal 11 3 2 2 2 2 2" xfId="11924" xr:uid="{DC742C12-DDEE-43A1-B98B-96FBAEA46690}"/>
    <cellStyle name="Normal 11 3 2 2 2 2 2 2" xfId="11925" xr:uid="{4693F875-AB9F-482E-AFA1-1D17C2880F9B}"/>
    <cellStyle name="Normal 11 3 2 2 2 2 2 2 2" xfId="11926" xr:uid="{2DF7E143-9272-4B8B-A02D-8204C976ECEE}"/>
    <cellStyle name="Normal 11 3 2 2 2 2 2 3" xfId="11927" xr:uid="{54E3642A-6580-4F2A-AC0D-77562F233B81}"/>
    <cellStyle name="Normal 11 3 2 2 2 2 2 4" xfId="11928" xr:uid="{FA0D2B32-23AC-4CDF-8A31-0988909603C7}"/>
    <cellStyle name="Normal 11 3 2 2 2 2 3" xfId="11929" xr:uid="{3C113521-2843-4FFF-B8DD-0835D5509270}"/>
    <cellStyle name="Normal 11 3 2 2 2 2 3 2" xfId="11930" xr:uid="{53613EBB-CE12-4055-A562-F06831E80AF4}"/>
    <cellStyle name="Normal 11 3 2 2 2 2 4" xfId="11931" xr:uid="{FD2A539E-5769-49AD-93A0-568CD89C4672}"/>
    <cellStyle name="Normal 11 3 2 2 2 2 5" xfId="11932" xr:uid="{75F692AE-824C-46E8-A5B8-D4484A2DD5E8}"/>
    <cellStyle name="Normal 11 3 2 2 3" xfId="11933" xr:uid="{FA227DF8-EE0E-4CAB-85F4-29772E78976B}"/>
    <cellStyle name="Normal 11 3 2 2 3 2" xfId="11934" xr:uid="{A3C50F0C-5A71-4F4C-AE45-D72FED5A2400}"/>
    <cellStyle name="Normal 11 3 2 2 3 2 2" xfId="11935" xr:uid="{59E9B9E5-86F1-4C3A-8129-EA7940F849C5}"/>
    <cellStyle name="Normal 11 3 2 2 3 2 2 2" xfId="11936" xr:uid="{CC72E344-0F1C-4217-847B-345807B2FC35}"/>
    <cellStyle name="Normal 11 3 2 2 3 2 2 2 2" xfId="11937" xr:uid="{A9D6F618-25D7-4469-9317-507C242DFB1A}"/>
    <cellStyle name="Normal 11 3 2 2 3 2 2 3" xfId="11938" xr:uid="{F48E6894-C9E6-4A71-9870-55A415E78226}"/>
    <cellStyle name="Normal 11 3 2 2 3 2 2 4" xfId="11939" xr:uid="{55B705E1-FFD5-4B80-8982-126D413A77F3}"/>
    <cellStyle name="Normal 11 3 2 2 3 2 3" xfId="11940" xr:uid="{7C33B35D-6404-4AF5-8169-B377D0F66D18}"/>
    <cellStyle name="Normal 11 3 2 2 3 2 3 2" xfId="11941" xr:uid="{CE6D3794-684F-4764-9640-84B18E2C18D2}"/>
    <cellStyle name="Normal 11 3 2 2 3 2 4" xfId="11942" xr:uid="{0F78ADE0-9F2E-4C9B-9F27-5231E1E3409F}"/>
    <cellStyle name="Normal 11 3 2 2 3 2 5" xfId="11943" xr:uid="{BE4AFC9A-FF3A-452B-B601-E5344A449262}"/>
    <cellStyle name="Normal 11 3 2 2 4" xfId="11944" xr:uid="{1B17E423-D29E-419C-910D-389BB7C3D29B}"/>
    <cellStyle name="Normal 11 3 2 2 4 2" xfId="11945" xr:uid="{B620B384-262C-473D-A4F2-48445A9FEB7D}"/>
    <cellStyle name="Normal 11 3 2 2 4 2 2" xfId="11946" xr:uid="{BE82D532-D03A-433F-8D7C-2DC778FCF4B7}"/>
    <cellStyle name="Normal 11 3 2 2 4 2 2 2" xfId="11947" xr:uid="{D4856830-5193-46A9-8471-A437359A9DE7}"/>
    <cellStyle name="Normal 11 3 2 2 4 2 2 2 2" xfId="11948" xr:uid="{CBB4B196-FDB4-4127-A01A-6F6229188638}"/>
    <cellStyle name="Normal 11 3 2 2 4 2 2 3" xfId="11949" xr:uid="{AC0FDC74-9B2F-4F86-A15E-A68C124538FC}"/>
    <cellStyle name="Normal 11 3 2 2 4 2 2 4" xfId="11950" xr:uid="{AA1F4F26-A408-4C02-A925-EAD233D05B0D}"/>
    <cellStyle name="Normal 11 3 2 2 4 2 3" xfId="11951" xr:uid="{7D4C6E4A-EF80-4DFA-AF9C-AD51275ED8F6}"/>
    <cellStyle name="Normal 11 3 2 2 4 2 3 2" xfId="11952" xr:uid="{5395C3C3-BFE4-4A34-AF8D-0F38F1845D34}"/>
    <cellStyle name="Normal 11 3 2 2 4 2 4" xfId="11953" xr:uid="{84F80455-14FD-48AE-B15E-2A1062345550}"/>
    <cellStyle name="Normal 11 3 2 2 4 2 5" xfId="11954" xr:uid="{FF083DD4-5579-48C4-A6A5-F6492D4BC5D5}"/>
    <cellStyle name="Normal 11 3 2 2 5" xfId="11955" xr:uid="{8F19E7B4-8480-48B6-8E5C-04D0C59D7E7F}"/>
    <cellStyle name="Normal 11 3 2 2 5 2" xfId="11956" xr:uid="{2DCD9572-575D-456F-9F67-3252CB7C13B7}"/>
    <cellStyle name="Normal 11 3 2 2 5 2 2" xfId="11957" xr:uid="{64F8D380-D95C-4D4C-A04E-A8C996D9AA5D}"/>
    <cellStyle name="Normal 11 3 2 2 5 2 2 2" xfId="11958" xr:uid="{6421922D-ABC1-4D7B-BA02-4C31FB6D715D}"/>
    <cellStyle name="Normal 11 3 2 2 5 2 2 2 2" xfId="11959" xr:uid="{2BBD359D-AE5D-4C49-9AB8-5A235D1F2AFB}"/>
    <cellStyle name="Normal 11 3 2 2 5 2 2 3" xfId="11960" xr:uid="{0C9C7C76-EF3C-4CA1-BD5F-5E11E7FC9D69}"/>
    <cellStyle name="Normal 11 3 2 2 5 2 2 4" xfId="11961" xr:uid="{7AA84191-1866-4FD2-BCE1-4FCC03118A4B}"/>
    <cellStyle name="Normal 11 3 2 2 5 2 3" xfId="11962" xr:uid="{98E421A8-3412-4B28-BAC6-C09A2A797ECE}"/>
    <cellStyle name="Normal 11 3 2 2 5 2 3 2" xfId="11963" xr:uid="{CADBDA3B-7475-49CC-922E-699490388630}"/>
    <cellStyle name="Normal 11 3 2 2 5 2 4" xfId="11964" xr:uid="{4BA84A5D-C15D-41BF-8755-6983616E56F1}"/>
    <cellStyle name="Normal 11 3 2 2 5 2 5" xfId="11965" xr:uid="{3BEEA4B4-1C79-4C43-88F1-B3BB8510F514}"/>
    <cellStyle name="Normal 11 3 2 2 6" xfId="11966" xr:uid="{33980A12-A3F6-4775-AEA6-0F6EDC4B3A7E}"/>
    <cellStyle name="Normal 11 3 2 2 6 2" xfId="11967" xr:uid="{F67CC011-791E-42CA-AE6D-888EE4D34400}"/>
    <cellStyle name="Normal 11 3 2 2 6 2 2" xfId="11968" xr:uid="{F6387DC2-F551-418A-B580-F10630D62139}"/>
    <cellStyle name="Normal 11 3 2 2 6 2 2 2" xfId="11969" xr:uid="{14E63954-1742-4E72-9229-5B433A0F1B7C}"/>
    <cellStyle name="Normal 11 3 2 2 6 2 2 2 2" xfId="11970" xr:uid="{4EE72F58-2CB6-4510-93A6-FF202E205693}"/>
    <cellStyle name="Normal 11 3 2 2 6 2 2 3" xfId="11971" xr:uid="{F356D2BC-7546-4AFD-92A1-238D478FFF49}"/>
    <cellStyle name="Normal 11 3 2 2 6 2 2 4" xfId="11972" xr:uid="{379E53BC-89F1-4228-A315-4E79128B9F2D}"/>
    <cellStyle name="Normal 11 3 2 2 6 2 3" xfId="11973" xr:uid="{9F978C96-37B8-48F9-9120-01FF9D7D24D6}"/>
    <cellStyle name="Normal 11 3 2 2 6 2 3 2" xfId="11974" xr:uid="{5B510894-9A97-4F43-B2A5-E7D32A2B7CE1}"/>
    <cellStyle name="Normal 11 3 2 2 6 2 4" xfId="11975" xr:uid="{123C5B33-EB5C-42DF-B8B7-F7341B3B718E}"/>
    <cellStyle name="Normal 11 3 2 2 6 2 5" xfId="11976" xr:uid="{61C9F31F-6BDB-474A-AE66-CF493028AE8C}"/>
    <cellStyle name="Normal 11 3 2 2 7" xfId="11977" xr:uid="{FDBD666F-A160-4120-BA30-7A36F0B53CC8}"/>
    <cellStyle name="Normal 11 3 2 2 7 2" xfId="11978" xr:uid="{E24C7056-3815-49D9-9CDF-E68514C7EC35}"/>
    <cellStyle name="Normal 11 3 2 2 7 2 2" xfId="11979" xr:uid="{A952599E-4B92-4430-94B1-DA78ED8AD30B}"/>
    <cellStyle name="Normal 11 3 2 2 7 2 2 2" xfId="11980" xr:uid="{B56F1257-C549-4BDC-9B0C-EF62D98F6719}"/>
    <cellStyle name="Normal 11 3 2 2 7 2 2 2 2" xfId="11981" xr:uid="{1F3BEC1C-4EAF-49A8-BCDE-7C2AF2DDBC5D}"/>
    <cellStyle name="Normal 11 3 2 2 7 2 2 3" xfId="11982" xr:uid="{80FACAC0-D9C9-495C-BE12-5F7C52484E33}"/>
    <cellStyle name="Normal 11 3 2 2 7 2 2 4" xfId="11983" xr:uid="{0D4A07BD-754F-4A7E-B987-60C739F9954F}"/>
    <cellStyle name="Normal 11 3 2 2 7 2 3" xfId="11984" xr:uid="{C60FC2C0-02B4-4629-86A1-E21F1A7081A4}"/>
    <cellStyle name="Normal 11 3 2 2 7 2 3 2" xfId="11985" xr:uid="{42011802-B248-4366-94B0-05B230E70748}"/>
    <cellStyle name="Normal 11 3 2 2 7 2 4" xfId="11986" xr:uid="{BB720EE4-648D-468B-B961-DBD877CFF299}"/>
    <cellStyle name="Normal 11 3 2 2 7 2 5" xfId="11987" xr:uid="{0809C9D4-83D4-4C76-A12A-A981B5133F17}"/>
    <cellStyle name="Normal 11 3 2 2 8" xfId="11988" xr:uid="{BD738FCB-E272-4D39-B7C3-71D5D0C2B1BB}"/>
    <cellStyle name="Normal 11 3 2 2 8 2" xfId="11989" xr:uid="{3051E72E-6058-4D79-B25B-09BE491B4725}"/>
    <cellStyle name="Normal 11 3 2 2 8 2 2" xfId="11990" xr:uid="{0BBD0E34-9390-4D9B-9003-580F32EB23F5}"/>
    <cellStyle name="Normal 11 3 2 2 8 2 2 2" xfId="11991" xr:uid="{52B810C7-A582-451B-98C9-A89C808AB67D}"/>
    <cellStyle name="Normal 11 3 2 2 8 2 3" xfId="11992" xr:uid="{F2EA6F44-902B-49D8-A931-7AFE3B058BD6}"/>
    <cellStyle name="Normal 11 3 2 2 8 2 4" xfId="11993" xr:uid="{C3C9B971-A273-4BFA-A881-8D2D19E13BAF}"/>
    <cellStyle name="Normal 11 3 2 2 8 2 5" xfId="11994" xr:uid="{89E7B237-B4E7-4612-A120-DA37160F3964}"/>
    <cellStyle name="Normal 11 3 2 2 8 3" xfId="11995" xr:uid="{1ECEC3FB-DD56-4E6A-B068-1EBB3D243F4A}"/>
    <cellStyle name="Normal 11 3 2 2 8 3 2" xfId="11996" xr:uid="{33FE2CA3-919C-4800-8415-B9F4CED7294C}"/>
    <cellStyle name="Normal 11 3 2 2 8 3 2 2" xfId="11997" xr:uid="{2A5E1A68-569C-46AF-B961-83EFCBA88505}"/>
    <cellStyle name="Normal 11 3 2 2 8 3 3" xfId="11998" xr:uid="{E1C4B389-00EF-409E-800D-8538FB2E2CD1}"/>
    <cellStyle name="Normal 11 3 2 2 8 3 4" xfId="11999" xr:uid="{56407C71-8F50-4D09-808A-F6628F962092}"/>
    <cellStyle name="Normal 11 3 2 2 8 3 5" xfId="12000" xr:uid="{34004250-C17D-4A39-A5D0-6D33BE86E37F}"/>
    <cellStyle name="Normal 11 3 2 2 8 4" xfId="12001" xr:uid="{0CBDC973-01BB-41BF-BA05-77E43CACAD51}"/>
    <cellStyle name="Normal 11 3 2 2 8 4 2" xfId="12002" xr:uid="{CC5ADA0A-1EEA-47CD-BC39-3CA4AFE0A060}"/>
    <cellStyle name="Normal 11 3 2 2 8 4 3" xfId="12003" xr:uid="{E0DFB416-EB27-47DA-9F9E-CC660AA593D2}"/>
    <cellStyle name="Normal 11 3 2 2 8 5" xfId="12004" xr:uid="{C6B79359-C5DB-4C7B-A0D7-027E07519E86}"/>
    <cellStyle name="Normal 11 3 2 2 8 6" xfId="12005" xr:uid="{1BC523BA-6F13-42BB-8030-8BE0AEC45440}"/>
    <cellStyle name="Normal 11 3 2 2 8 7" xfId="12006" xr:uid="{34880692-80FF-421C-B69D-9305E44BBD01}"/>
    <cellStyle name="Normal 11 3 2 2 9" xfId="12007" xr:uid="{257E2408-C6FC-4BFB-8BEB-C49007485678}"/>
    <cellStyle name="Normal 11 3 2 2 9 2" xfId="12008" xr:uid="{B708ED9F-B546-48BE-B59D-7D5BEC7192BC}"/>
    <cellStyle name="Normal 11 3 2 2 9 2 2" xfId="12009" xr:uid="{C472C931-869C-4898-B462-7F4EC18DCF2B}"/>
    <cellStyle name="Normal 11 3 2 2 9 3" xfId="12010" xr:uid="{08B8E44B-5AA5-459F-9A3A-0C992E571D97}"/>
    <cellStyle name="Normal 11 3 2 2 9 4" xfId="12011" xr:uid="{52F112E7-BE7D-4F20-9F02-09DAA2305E99}"/>
    <cellStyle name="Normal 11 3 2 2 9 5" xfId="12012" xr:uid="{6AFA2A08-FAC3-4270-80FD-78C0414C7509}"/>
    <cellStyle name="Normal 11 3 2 2_Culture" xfId="12013" xr:uid="{950FC126-177C-4325-A1D7-71833040137B}"/>
    <cellStyle name="Normal 11 3 2 3" xfId="12014" xr:uid="{954AB53A-DFBD-4613-96A9-390C86A70549}"/>
    <cellStyle name="Normal 11 3 2 3 2" xfId="12015" xr:uid="{C9A9DFFF-3FA1-494F-9E4B-35872D4245E9}"/>
    <cellStyle name="Normal 11 3 2 3 2 2" xfId="12016" xr:uid="{64193562-991F-446A-8A6F-8B1CE2100F94}"/>
    <cellStyle name="Normal 11 3 2 3 2 2 2" xfId="12017" xr:uid="{2084B2D0-8B49-4617-BEB4-6E0845E04300}"/>
    <cellStyle name="Normal 11 3 2 3 2 3" xfId="12018" xr:uid="{B6B82C2F-59D7-4A1D-B91B-412DAE0EEA6F}"/>
    <cellStyle name="Normal 11 3 2 3 2 4" xfId="12019" xr:uid="{54A699B3-9B09-47D1-A534-6B6C94C299B5}"/>
    <cellStyle name="Normal 11 3 2 3 2 5" xfId="12020" xr:uid="{3CD82FD0-5BFD-414D-AF54-CBB6CA560CAB}"/>
    <cellStyle name="Normal 11 3 2 3 3" xfId="12021" xr:uid="{88EE58EF-E509-4600-A913-4ED137586659}"/>
    <cellStyle name="Normal 11 3 2 3 3 2" xfId="12022" xr:uid="{6F273DD6-6D34-4ED8-8817-C7EDF5399827}"/>
    <cellStyle name="Normal 11 3 2 3 3 2 2" xfId="12023" xr:uid="{245563BD-BA88-40BF-B1D6-0791E518E290}"/>
    <cellStyle name="Normal 11 3 2 3 3 3" xfId="12024" xr:uid="{D3129A11-A490-4C27-B790-407A7D5025ED}"/>
    <cellStyle name="Normal 11 3 2 3 3 4" xfId="12025" xr:uid="{85D899E5-2860-4FF1-BEFF-2C989E8CBF5F}"/>
    <cellStyle name="Normal 11 3 2 3 3 5" xfId="12026" xr:uid="{35F5FF18-5B50-488A-A8A3-4E25FC22C715}"/>
    <cellStyle name="Normal 11 3 2 3 4" xfId="12027" xr:uid="{04A33042-6BF9-4F33-98A5-D1CFA4D86981}"/>
    <cellStyle name="Normal 11 3 2 3 4 2" xfId="12028" xr:uid="{1F6C8F15-1913-4F28-B9DE-7DCFFB2434F1}"/>
    <cellStyle name="Normal 11 3 2 3 4 3" xfId="12029" xr:uid="{D0D32C79-8061-47A1-9526-B31B2BFE52DE}"/>
    <cellStyle name="Normal 11 3 2 3 5" xfId="12030" xr:uid="{F70B1223-0029-4D11-B7E3-BD188F868890}"/>
    <cellStyle name="Normal 11 3 2 3 6" xfId="12031" xr:uid="{D80D73CC-37E4-4689-9459-E42A63B6A8F2}"/>
    <cellStyle name="Normal 11 3 2 3 7" xfId="12032" xr:uid="{70872FF1-4143-4E7F-89B0-AE4AE23203D2}"/>
    <cellStyle name="Normal 11 3 2 4" xfId="12033" xr:uid="{6A8496E6-6E58-4E76-B2D3-677A7D6612CC}"/>
    <cellStyle name="Normal 11 3 2 4 2" xfId="12034" xr:uid="{A2F5F5C3-AFB4-407E-97E3-7C3C61671085}"/>
    <cellStyle name="Normal 11 3 2 4 2 2" xfId="12035" xr:uid="{8242B704-F588-4E4A-A460-15001ED3E48C}"/>
    <cellStyle name="Normal 11 3 2 4 2 2 2" xfId="12036" xr:uid="{38B5E030-6649-4309-B465-232A70BC1A62}"/>
    <cellStyle name="Normal 11 3 2 4 2 3" xfId="12037" xr:uid="{0575826D-E886-4FA3-97AA-133D9ACD565B}"/>
    <cellStyle name="Normal 11 3 2 4 2 4" xfId="12038" xr:uid="{0DFFAD67-4CFF-4210-B533-D23C7DC9F6F0}"/>
    <cellStyle name="Normal 11 3 2 4 2 5" xfId="12039" xr:uid="{2476BB82-199B-47DF-8960-DD3E16BB861E}"/>
    <cellStyle name="Normal 11 3 2 4 3" xfId="12040" xr:uid="{3D1B420D-8698-43DD-A8E6-A7AAD800A4B0}"/>
    <cellStyle name="Normal 11 3 2 4 3 2" xfId="12041" xr:uid="{6B978230-5E4D-4567-88C6-0FA5B8F8878E}"/>
    <cellStyle name="Normal 11 3 2 4 3 2 2" xfId="12042" xr:uid="{DC5FD9F3-71BD-489A-A3D2-953577437C8B}"/>
    <cellStyle name="Normal 11 3 2 4 3 3" xfId="12043" xr:uid="{F77FD1A9-DB04-4C52-ABF0-8956F1848459}"/>
    <cellStyle name="Normal 11 3 2 4 3 4" xfId="12044" xr:uid="{2973F0CF-6841-4E9A-ABE0-7242DBD6EA6C}"/>
    <cellStyle name="Normal 11 3 2 4 3 5" xfId="12045" xr:uid="{8A19BA26-1971-42DA-AF4D-03AC15B9835F}"/>
    <cellStyle name="Normal 11 3 2 4 4" xfId="12046" xr:uid="{BC281C76-EFEF-46E5-BE1C-86B6FF1A1BF5}"/>
    <cellStyle name="Normal 11 3 2 4 4 2" xfId="12047" xr:uid="{DF20A10D-FE82-478C-88C5-CD696F9D6F5E}"/>
    <cellStyle name="Normal 11 3 2 4 4 3" xfId="12048" xr:uid="{DB4BDC48-AD2B-4039-B0F0-3DBF1CE5D5DE}"/>
    <cellStyle name="Normal 11 3 2 4 5" xfId="12049" xr:uid="{5587284E-A283-48B4-B69F-1CAAFF6F840A}"/>
    <cellStyle name="Normal 11 3 2 4 6" xfId="12050" xr:uid="{C29DD47D-BBF5-40E4-8CE8-03536C45FC14}"/>
    <cellStyle name="Normal 11 3 2 4 7" xfId="12051" xr:uid="{4F2AC1A1-4B2E-43B3-B228-53541182CAF2}"/>
    <cellStyle name="Normal 11 3 2 5" xfId="12052" xr:uid="{FEAAD17A-4018-45A5-8273-D5BEFFDE3BFC}"/>
    <cellStyle name="Normal 11 3 2 5 2" xfId="12053" xr:uid="{825E3097-C010-4CA2-99D3-094EAB10ED4C}"/>
    <cellStyle name="Normal 11 3 2 5 2 2" xfId="12054" xr:uid="{A51F5B6F-D63B-4A02-9F67-9D7008AA8E2F}"/>
    <cellStyle name="Normal 11 3 2 5 2 2 2" xfId="12055" xr:uid="{9E965CAE-F49B-446E-9A89-ABB6D09C8DA8}"/>
    <cellStyle name="Normal 11 3 2 5 2 3" xfId="12056" xr:uid="{BC2E31F8-1C96-4782-8EDD-E352D6F2D074}"/>
    <cellStyle name="Normal 11 3 2 5 2 4" xfId="12057" xr:uid="{50FE2134-3744-4E6D-A686-927B9CA20B7F}"/>
    <cellStyle name="Normal 11 3 2 5 2 5" xfId="12058" xr:uid="{C5DB9F94-2A4F-4F31-ACBD-C5DBEE4B30AC}"/>
    <cellStyle name="Normal 11 3 2 5 3" xfId="12059" xr:uid="{528D104F-2D6B-4C00-8E21-CBC9809118B8}"/>
    <cellStyle name="Normal 11 3 2 5 3 2" xfId="12060" xr:uid="{C2BE665C-412C-458B-9E74-696183876D21}"/>
    <cellStyle name="Normal 11 3 2 5 3 2 2" xfId="12061" xr:uid="{71BC572E-7B7F-4A67-97DF-94E513BFB323}"/>
    <cellStyle name="Normal 11 3 2 5 3 3" xfId="12062" xr:uid="{AE57B514-61D7-4907-9999-03B0949776D0}"/>
    <cellStyle name="Normal 11 3 2 5 3 4" xfId="12063" xr:uid="{601B598C-5080-40D2-A380-5434ED22A956}"/>
    <cellStyle name="Normal 11 3 2 5 3 5" xfId="12064" xr:uid="{A30991C7-C3A4-4CDA-88BA-05AB5DB4A2FA}"/>
    <cellStyle name="Normal 11 3 2 5 4" xfId="12065" xr:uid="{7BE6C908-0E5A-4FC2-808D-FE32F3EDB53F}"/>
    <cellStyle name="Normal 11 3 2 5 4 2" xfId="12066" xr:uid="{E58ADCF4-C290-4556-9ED6-798BFCE0B9C3}"/>
    <cellStyle name="Normal 11 3 2 5 4 3" xfId="12067" xr:uid="{407ED89C-5CFE-4065-8D36-C7C9608E5B01}"/>
    <cellStyle name="Normal 11 3 2 5 5" xfId="12068" xr:uid="{F6F24BA4-8FC1-4F6B-BABE-7798DC5EFB2D}"/>
    <cellStyle name="Normal 11 3 2 5 6" xfId="12069" xr:uid="{E82AADA5-056E-42F4-9166-B9A3A55E8BFD}"/>
    <cellStyle name="Normal 11 3 2 5 7" xfId="12070" xr:uid="{A237A87D-FB88-4786-B3F7-ED8686EEBFC9}"/>
    <cellStyle name="Normal 11 3 2 6" xfId="12071" xr:uid="{322FBBA0-DCA6-43C5-A034-DD9DD2E0ACCA}"/>
    <cellStyle name="Normal 11 3 2 6 2" xfId="12072" xr:uid="{ED82B1DD-6E22-45FE-895E-3D8BC4516F3C}"/>
    <cellStyle name="Normal 11 3 2 6 2 2" xfId="12073" xr:uid="{C3A18528-EDA5-40C9-97BE-5BC93510578A}"/>
    <cellStyle name="Normal 11 3 2 6 2 2 2" xfId="12074" xr:uid="{194168FD-059C-4065-AF93-CD7EB6F0FC3A}"/>
    <cellStyle name="Normal 11 3 2 6 2 3" xfId="12075" xr:uid="{79A248D1-8CB4-4357-B83C-F8C10A1E9DF3}"/>
    <cellStyle name="Normal 11 3 2 6 2 4" xfId="12076" xr:uid="{20058395-3C0A-4939-AC69-F161CEBEC42D}"/>
    <cellStyle name="Normal 11 3 2 6 2 5" xfId="12077" xr:uid="{3C598469-FB20-4CDA-91D4-C9D6261284A2}"/>
    <cellStyle name="Normal 11 3 2 6 3" xfId="12078" xr:uid="{C53A0EBD-BA20-44FC-8684-C249DF7FB1B6}"/>
    <cellStyle name="Normal 11 3 2 6 3 2" xfId="12079" xr:uid="{95EC02A4-CB96-4933-9EB7-97CBC70B50A6}"/>
    <cellStyle name="Normal 11 3 2 6 3 2 2" xfId="12080" xr:uid="{FCBFC271-ADBB-4982-A624-1910338557BE}"/>
    <cellStyle name="Normal 11 3 2 6 3 3" xfId="12081" xr:uid="{C99628F9-E19B-4B66-851E-8EB79D532839}"/>
    <cellStyle name="Normal 11 3 2 6 3 4" xfId="12082" xr:uid="{3FDF60A3-53FE-44B2-A614-1ADC40AF1A7C}"/>
    <cellStyle name="Normal 11 3 2 6 3 5" xfId="12083" xr:uid="{8286EA33-93CE-4C9D-AF7C-F66CB9AA3CBC}"/>
    <cellStyle name="Normal 11 3 2 6 4" xfId="12084" xr:uid="{5A749EF2-BD9B-48B5-A030-92EC3629C39F}"/>
    <cellStyle name="Normal 11 3 2 6 4 2" xfId="12085" xr:uid="{79D9A132-41E5-47D1-A784-7FDDAC14DE2B}"/>
    <cellStyle name="Normal 11 3 2 6 4 3" xfId="12086" xr:uid="{6570AA42-57B9-45E9-8F06-AAE3E39A2665}"/>
    <cellStyle name="Normal 11 3 2 6 5" xfId="12087" xr:uid="{6CD2619E-B06C-482F-86C8-80A7C4ABA2CB}"/>
    <cellStyle name="Normal 11 3 2 6 6" xfId="12088" xr:uid="{DE629851-EC95-4DE9-9532-BD3383FD3430}"/>
    <cellStyle name="Normal 11 3 2 6 7" xfId="12089" xr:uid="{D37E72A4-F629-46FE-93DD-DF042081C642}"/>
    <cellStyle name="Normal 11 3 2 7" xfId="12090" xr:uid="{0D06D81B-D677-499E-98B2-E65A67D1AE44}"/>
    <cellStyle name="Normal 11 3 2 7 2" xfId="12091" xr:uid="{76EF3781-0B47-4CB8-9B24-9095C3328CB3}"/>
    <cellStyle name="Normal 11 3 2 7 2 2" xfId="12092" xr:uid="{53C10CD7-6979-48D4-8820-4BA13018D9A1}"/>
    <cellStyle name="Normal 11 3 2 7 2 2 2" xfId="12093" xr:uid="{41B87C24-2DA9-4DF2-8467-2AC4D25504F5}"/>
    <cellStyle name="Normal 11 3 2 7 2 3" xfId="12094" xr:uid="{CA4BB88E-3777-4DD3-B310-6C570AAC25A5}"/>
    <cellStyle name="Normal 11 3 2 7 2 4" xfId="12095" xr:uid="{487D92F3-11DE-4B3C-A569-713E6E1A1A03}"/>
    <cellStyle name="Normal 11 3 2 7 2 5" xfId="12096" xr:uid="{F87258EC-93C7-4748-A1BD-B966767C138D}"/>
    <cellStyle name="Normal 11 3 2 7 3" xfId="12097" xr:uid="{6C15ACB8-87C9-49C9-AC0A-C1D70C3C231B}"/>
    <cellStyle name="Normal 11 3 2 7 3 2" xfId="12098" xr:uid="{6DFA776A-7B03-4364-B3F2-EED3E5BAF2AA}"/>
    <cellStyle name="Normal 11 3 2 7 3 2 2" xfId="12099" xr:uid="{84EF19BA-0D14-4314-B810-20E779181E6F}"/>
    <cellStyle name="Normal 11 3 2 7 3 3" xfId="12100" xr:uid="{44B4FC05-2C2F-4CDB-892A-D93A82CBDB23}"/>
    <cellStyle name="Normal 11 3 2 7 3 4" xfId="12101" xr:uid="{9911985A-BA12-4027-ABCE-4998BD57410E}"/>
    <cellStyle name="Normal 11 3 2 7 3 5" xfId="12102" xr:uid="{198E9A51-3D98-448A-B594-EFBA44552B85}"/>
    <cellStyle name="Normal 11 3 2 7 4" xfId="12103" xr:uid="{45BA4C8E-5B93-4653-8ED4-99CCF44C81D2}"/>
    <cellStyle name="Normal 11 3 2 7 4 2" xfId="12104" xr:uid="{71B70C56-2F85-446F-931A-51C3EAEF4610}"/>
    <cellStyle name="Normal 11 3 2 7 4 3" xfId="12105" xr:uid="{70E1565B-91D2-4419-89C9-3E126D04BA6D}"/>
    <cellStyle name="Normal 11 3 2 7 5" xfId="12106" xr:uid="{F7F66E07-CBAC-45E1-9374-1C90B13B5BD2}"/>
    <cellStyle name="Normal 11 3 2 7 6" xfId="12107" xr:uid="{60B85231-0822-403E-8A3B-4D969736F235}"/>
    <cellStyle name="Normal 11 3 2 7 7" xfId="12108" xr:uid="{8D3FF366-4C07-477F-A913-3F9603B3DF2F}"/>
    <cellStyle name="Normal 11 3 3" xfId="12109" xr:uid="{D1593D97-1192-4A14-A64E-74B5C07D70EE}"/>
    <cellStyle name="Normal 11 3 3 2" xfId="12110" xr:uid="{08A5A6CE-1CE9-448B-B03C-928CC12C772C}"/>
    <cellStyle name="Normal 11 3 3 2 2" xfId="12111" xr:uid="{DB9EC29A-0962-40B7-9457-00B72284548C}"/>
    <cellStyle name="Normal 11 3 3 2 2 2" xfId="12112" xr:uid="{D97A9796-F4C0-496F-9D8D-85D4E8B76C98}"/>
    <cellStyle name="Normal 11 3 3 2 2 2 2" xfId="12113" xr:uid="{1A59F08F-84EC-4410-AA6D-BFC1E6715683}"/>
    <cellStyle name="Normal 11 3 3 2 2 3" xfId="12114" xr:uid="{DC7D826F-DC02-4921-821A-02BC1CCFA847}"/>
    <cellStyle name="Normal 11 3 3 2 2 4" xfId="12115" xr:uid="{AA935FFD-EFF0-4944-8D57-0068EF52FA54}"/>
    <cellStyle name="Normal 11 3 3 2 3" xfId="12116" xr:uid="{587BBB1B-B776-4B26-BCA4-0992D370D886}"/>
    <cellStyle name="Normal 11 3 3 2 3 2" xfId="12117" xr:uid="{F96A1FB1-B1E6-46B1-BC09-3EA7D0C7B9F1}"/>
    <cellStyle name="Normal 11 3 3 2 4" xfId="12118" xr:uid="{7B1366AD-6A75-4D1E-B2B8-4C88B5CCC507}"/>
    <cellStyle name="Normal 11 3 3 2 5" xfId="12119" xr:uid="{B7513172-0823-47CB-833C-9E232E0D7FFC}"/>
    <cellStyle name="Normal 11 3 4" xfId="12120" xr:uid="{B7E510C5-B489-4DC4-980E-45BCDA489612}"/>
    <cellStyle name="Normal 11 3 4 2" xfId="12121" xr:uid="{2E5DDA62-FCCF-40E5-99AA-CEA448D0C626}"/>
    <cellStyle name="Normal 11 3 4 2 2" xfId="12122" xr:uid="{D9A055EE-5AF8-4906-A633-904A047A48CB}"/>
    <cellStyle name="Normal 11 3 4 2 2 2" xfId="12123" xr:uid="{7701B241-B551-4186-AE4D-81BE628FFD36}"/>
    <cellStyle name="Normal 11 3 4 2 2 2 2" xfId="12124" xr:uid="{25D53B9C-13CC-4A29-A380-F11797A41577}"/>
    <cellStyle name="Normal 11 3 4 2 2 3" xfId="12125" xr:uid="{34CFDEA6-3FDB-4F5B-B2CB-84C785FF6C95}"/>
    <cellStyle name="Normal 11 3 4 2 2 4" xfId="12126" xr:uid="{893856AC-710E-4977-9E31-CA3EA2AB485A}"/>
    <cellStyle name="Normal 11 3 4 2 3" xfId="12127" xr:uid="{B5E86D07-E9BE-4761-BE8C-8A7426AB8E57}"/>
    <cellStyle name="Normal 11 3 4 2 3 2" xfId="12128" xr:uid="{CC652F9C-1F4D-496A-A3C2-6A3415B6896A}"/>
    <cellStyle name="Normal 11 3 4 2 4" xfId="12129" xr:uid="{C9A1AAEB-E120-4BAD-8FAF-B473410D3A55}"/>
    <cellStyle name="Normal 11 3 4 2 5" xfId="12130" xr:uid="{4E45546E-E6C4-48DF-BB5D-AC7DFBA600FC}"/>
    <cellStyle name="Normal 11 3 5" xfId="12131" xr:uid="{84772718-B1FC-412B-8E6A-A8ED47589536}"/>
    <cellStyle name="Normal 11 3 5 2" xfId="12132" xr:uid="{E3BD618A-F831-4025-97B9-8C7180FCAA8F}"/>
    <cellStyle name="Normal 11 3 5 2 2" xfId="12133" xr:uid="{115EAD68-2EBB-4D96-A488-AF017AE92572}"/>
    <cellStyle name="Normal 11 3 5 2 2 2" xfId="12134" xr:uid="{4FDCEC64-721C-4E4D-B9CE-3B6CEAB8B25D}"/>
    <cellStyle name="Normal 11 3 5 2 2 2 2" xfId="12135" xr:uid="{7E08DAF8-43C1-4A46-AD83-945C333CB199}"/>
    <cellStyle name="Normal 11 3 5 2 2 3" xfId="12136" xr:uid="{914AB2D8-E7D4-46CA-8B00-01D11087F228}"/>
    <cellStyle name="Normal 11 3 5 2 2 4" xfId="12137" xr:uid="{ED5961AA-6F76-4670-AA34-E176F4940E2C}"/>
    <cellStyle name="Normal 11 3 5 2 3" xfId="12138" xr:uid="{DE00D869-189F-432A-84FC-1DB48566520B}"/>
    <cellStyle name="Normal 11 3 5 2 3 2" xfId="12139" xr:uid="{192970B5-19C7-4C7A-83A7-E0DAC9287546}"/>
    <cellStyle name="Normal 11 3 5 2 4" xfId="12140" xr:uid="{29C76C1E-BEA8-4899-BFB2-8AB264EF76EA}"/>
    <cellStyle name="Normal 11 3 5 2 5" xfId="12141" xr:uid="{98B39F13-4173-4851-AF68-8F9FE998E8FA}"/>
    <cellStyle name="Normal 11 3 6" xfId="12142" xr:uid="{7D2DF3EC-66C6-4A5C-A60D-FF370DFB8FEE}"/>
    <cellStyle name="Normal 11 3 6 2" xfId="12143" xr:uid="{0A0A10A6-A703-43FC-9AEB-85BF701929A4}"/>
    <cellStyle name="Normal 11 3 6 2 2" xfId="12144" xr:uid="{6DD91A7C-5C1A-41AC-9A76-FA4CC5EC9763}"/>
    <cellStyle name="Normal 11 3 6 2 2 2" xfId="12145" xr:uid="{16406D26-E6BE-4969-98EE-01EFB20974C8}"/>
    <cellStyle name="Normal 11 3 6 2 2 2 2" xfId="12146" xr:uid="{54E1F59B-0F55-407E-A720-F6AB83FD8EF1}"/>
    <cellStyle name="Normal 11 3 6 2 2 3" xfId="12147" xr:uid="{C903EB36-4D0F-46A1-852C-AADC80C184C3}"/>
    <cellStyle name="Normal 11 3 6 2 2 4" xfId="12148" xr:uid="{3B3BA352-EC90-4A3B-96AD-20970D5B4C5B}"/>
    <cellStyle name="Normal 11 3 6 2 3" xfId="12149" xr:uid="{11EA9DCB-9647-4149-B769-C7B96A3DE971}"/>
    <cellStyle name="Normal 11 3 6 2 3 2" xfId="12150" xr:uid="{0EFE5607-2589-4C4C-BFA9-17C3A0E15BC3}"/>
    <cellStyle name="Normal 11 3 6 2 4" xfId="12151" xr:uid="{73E3AB40-13A4-4EB4-8C51-9C1B443C16E5}"/>
    <cellStyle name="Normal 11 3 6 2 5" xfId="12152" xr:uid="{A7D187DA-A700-4B64-BD65-0CAFC9B79CBE}"/>
    <cellStyle name="Normal 11 3 7" xfId="12153" xr:uid="{35A9DE47-61B0-4998-8E81-8B9CE8EFACE1}"/>
    <cellStyle name="Normal 11 3 7 2" xfId="12154" xr:uid="{F5DE365B-E291-4D95-95B9-7C27E9B1E8B5}"/>
    <cellStyle name="Normal 11 3 7 2 2" xfId="12155" xr:uid="{82ED27E2-E4DA-498C-BB80-B4452DA1882F}"/>
    <cellStyle name="Normal 11 3 7 2 2 2" xfId="12156" xr:uid="{A6D2F9D1-9DE8-4902-968D-594B941D81C3}"/>
    <cellStyle name="Normal 11 3 7 2 2 2 2" xfId="12157" xr:uid="{85894CCB-3691-4420-AF30-E7199E722956}"/>
    <cellStyle name="Normal 11 3 7 2 2 3" xfId="12158" xr:uid="{EC1A432E-C601-409A-B0E0-551C678B4E15}"/>
    <cellStyle name="Normal 11 3 7 2 2 4" xfId="12159" xr:uid="{EB83A753-1CFB-426F-A378-D86D4543540C}"/>
    <cellStyle name="Normal 11 3 7 2 3" xfId="12160" xr:uid="{87B7A8B3-2F32-4B7B-AB50-05F07D57983F}"/>
    <cellStyle name="Normal 11 3 7 2 3 2" xfId="12161" xr:uid="{BA2397C2-A5C6-4801-BC4A-1A92C6D74BD2}"/>
    <cellStyle name="Normal 11 3 7 2 4" xfId="12162" xr:uid="{EB77B03C-12BD-454F-983F-883AD0B777CA}"/>
    <cellStyle name="Normal 11 3 7 2 5" xfId="12163" xr:uid="{8ABBDE09-79B6-45D0-AD41-3035B37003B0}"/>
    <cellStyle name="Normal 11 3 8" xfId="12164" xr:uid="{DEC6CFE9-662F-47A9-898E-CFB4CDBADA4E}"/>
    <cellStyle name="Normal 11 3 8 2" xfId="12165" xr:uid="{E2088FE2-44D0-4B11-BF63-78EE2E617C25}"/>
    <cellStyle name="Normal 11 3 8 2 2" xfId="12166" xr:uid="{8F4862B7-E50B-4094-8FF9-3228D39007E3}"/>
    <cellStyle name="Normal 11 3 8 2 2 2" xfId="12167" xr:uid="{B1571C83-B148-4385-98AF-C542C99565F9}"/>
    <cellStyle name="Normal 11 3 8 2 2 2 2" xfId="12168" xr:uid="{A559A97E-7F4E-4687-B402-125CC2D1D764}"/>
    <cellStyle name="Normal 11 3 8 2 2 3" xfId="12169" xr:uid="{1427BABD-78E9-4C7B-8EEE-D5354F3E64B6}"/>
    <cellStyle name="Normal 11 3 8 2 2 4" xfId="12170" xr:uid="{37E84492-6392-4F18-A902-88D1BF840E0F}"/>
    <cellStyle name="Normal 11 3 8 2 3" xfId="12171" xr:uid="{B1CD47DF-3AC8-4CDE-A387-614A6120C6FF}"/>
    <cellStyle name="Normal 11 3 8 2 3 2" xfId="12172" xr:uid="{0E82987B-24E4-4D6A-9B3E-4DA955EB8EFB}"/>
    <cellStyle name="Normal 11 3 8 2 4" xfId="12173" xr:uid="{EB994B8A-8FFF-4AF1-B4F7-744F9B1C8420}"/>
    <cellStyle name="Normal 11 3 8 2 5" xfId="12174" xr:uid="{836D3C32-F1AF-4A46-B0E1-8250DE4374A8}"/>
    <cellStyle name="Normal 11 3 9" xfId="12175" xr:uid="{94BBDEAE-697E-4B71-BF37-566BE6B44477}"/>
    <cellStyle name="Normal 11 3 9 2" xfId="12176" xr:uid="{B3AE41CD-EFD2-4294-AE06-9329F67F9035}"/>
    <cellStyle name="Normal 11 3 9 2 2" xfId="12177" xr:uid="{7FF82633-3B18-4637-BACA-2E7B2B1F081B}"/>
    <cellStyle name="Normal 11 3 9 2 2 2" xfId="12178" xr:uid="{CFCB81DB-BF9D-4A5C-A0B4-D98A57D1860B}"/>
    <cellStyle name="Normal 11 3 9 2 2 2 2" xfId="12179" xr:uid="{B82E2BFE-466B-499B-9D30-26D85B5888C3}"/>
    <cellStyle name="Normal 11 3 9 2 2 3" xfId="12180" xr:uid="{2F8AEDE5-3A52-4291-8C09-94F87B995509}"/>
    <cellStyle name="Normal 11 3 9 2 2 4" xfId="12181" xr:uid="{C9E0CFE6-444A-4E9D-8158-D9802FCE5BC2}"/>
    <cellStyle name="Normal 11 3 9 2 3" xfId="12182" xr:uid="{7F405A2E-E993-4EAF-AC93-8A832FD19A83}"/>
    <cellStyle name="Normal 11 3 9 2 3 2" xfId="12183" xr:uid="{CE832872-5508-444A-B548-821C1A28E3E7}"/>
    <cellStyle name="Normal 11 3 9 2 4" xfId="12184" xr:uid="{2660D73C-CD15-4E3F-8F12-9FE857085375}"/>
    <cellStyle name="Normal 11 3 9 2 5" xfId="12185" xr:uid="{798FA31E-B6AF-4DBC-9144-F9DA252BE5F8}"/>
    <cellStyle name="Normal 11 3_Culture" xfId="12186" xr:uid="{7DF5BD7E-BBEB-4991-8E93-FDE6C72E0E13}"/>
    <cellStyle name="Normal 11 4" xfId="12187" xr:uid="{B3BD570D-D71D-4C7A-8747-7E4CE4E56FD3}"/>
    <cellStyle name="Normal 11 4 2" xfId="12188" xr:uid="{0C8B1A6F-41C9-42F7-8578-0346171EAABD}"/>
    <cellStyle name="Normal 11 4 2 2" xfId="12189" xr:uid="{9C4A7F9A-36D4-4327-8D9A-FB573E4C8283}"/>
    <cellStyle name="Normal 11 4 2 2 2" xfId="12190" xr:uid="{05FC98E0-5E21-487B-BA1F-5602E61B6AEF}"/>
    <cellStyle name="Normal 11 4 2 2 2 2" xfId="12191" xr:uid="{10F35A10-CB66-4F90-9F4B-851F43F47CB5}"/>
    <cellStyle name="Normal 11 4 2 2 2 2 2" xfId="12192" xr:uid="{72B30B43-28E7-43EC-88A4-E735A3E407DA}"/>
    <cellStyle name="Normal 11 4 2 2 2 3" xfId="12193" xr:uid="{C7815021-ADC8-457E-893F-0A28D8566823}"/>
    <cellStyle name="Normal 11 4 2 2 2 4" xfId="12194" xr:uid="{93ECD94B-5289-499B-A2C5-012C797A9BB7}"/>
    <cellStyle name="Normal 11 4 2 2 2 5" xfId="12195" xr:uid="{FD553592-6080-421D-AC3B-0691DE271D43}"/>
    <cellStyle name="Normal 11 4 2 2 3" xfId="12196" xr:uid="{47ADB152-DDBB-49E9-870A-5C44814A47DF}"/>
    <cellStyle name="Normal 11 4 2 2 3 2" xfId="12197" xr:uid="{4E7BAB90-D4DC-48BC-84CB-17A583190C51}"/>
    <cellStyle name="Normal 11 4 2 2 3 2 2" xfId="12198" xr:uid="{1B927036-3E22-46EC-A1A4-FC2379CAAE8B}"/>
    <cellStyle name="Normal 11 4 2 2 3 3" xfId="12199" xr:uid="{1449C03B-9953-49EF-BBBA-277B4BEC9041}"/>
    <cellStyle name="Normal 11 4 2 2 3 4" xfId="12200" xr:uid="{8611D75E-608D-4073-AC78-322B9B9DA3E0}"/>
    <cellStyle name="Normal 11 4 2 2 3 5" xfId="12201" xr:uid="{E71234E1-3349-4F30-BD04-CECE6DB3CB53}"/>
    <cellStyle name="Normal 11 4 2 2 4" xfId="12202" xr:uid="{529BA26A-41E9-43FE-90A8-D82A31F60906}"/>
    <cellStyle name="Normal 11 4 2 2 4 2" xfId="12203" xr:uid="{DA2D815C-82F6-454B-869C-9A63338D0471}"/>
    <cellStyle name="Normal 11 4 2 2 4 3" xfId="12204" xr:uid="{BC183B71-9FE4-46A0-8406-DF8FC44DFD99}"/>
    <cellStyle name="Normal 11 4 2 2 5" xfId="12205" xr:uid="{F345707A-97A4-4C40-A1EF-7071DBBC3D44}"/>
    <cellStyle name="Normal 11 4 2 2 6" xfId="12206" xr:uid="{8C71AA6A-A0D2-4FAB-B4E3-2B1166F84889}"/>
    <cellStyle name="Normal 11 4 2 2 7" xfId="12207" xr:uid="{B92C3E73-164C-400E-8AC6-A18C62C65233}"/>
    <cellStyle name="Normal 11 4 2 3" xfId="12208" xr:uid="{2E96C067-A64B-44C9-975B-44750D6F0F8B}"/>
    <cellStyle name="Normal 11 4 2 3 2" xfId="12209" xr:uid="{7EBC321C-6639-437F-BBDC-6E9D9E5E5DD4}"/>
    <cellStyle name="Normal 11 4 2 3 2 2" xfId="12210" xr:uid="{6693068F-1289-494B-9B8A-8D953406BE76}"/>
    <cellStyle name="Normal 11 4 2 3 2 2 2" xfId="12211" xr:uid="{0102A429-ECF8-4406-92BF-DD145E97272D}"/>
    <cellStyle name="Normal 11 4 2 3 2 3" xfId="12212" xr:uid="{009F938C-9A8F-464D-AF94-A12D85EF4A4C}"/>
    <cellStyle name="Normal 11 4 2 3 2 4" xfId="12213" xr:uid="{BB12EED2-9E05-44E7-B18C-C4D8A20BC9BA}"/>
    <cellStyle name="Normal 11 4 2 3 2 5" xfId="12214" xr:uid="{19A3F39E-119E-4826-96C7-FD42C1E6D513}"/>
    <cellStyle name="Normal 11 4 2 3 3" xfId="12215" xr:uid="{E95CECE9-6118-4766-A96D-03917208A12D}"/>
    <cellStyle name="Normal 11 4 2 3 3 2" xfId="12216" xr:uid="{06E332E4-45CB-4A82-976A-118951D3496A}"/>
    <cellStyle name="Normal 11 4 2 3 3 2 2" xfId="12217" xr:uid="{8BA14985-760E-44F1-BD77-F278787689F4}"/>
    <cellStyle name="Normal 11 4 2 3 3 3" xfId="12218" xr:uid="{52FF6871-1DF5-49F2-822C-223574729260}"/>
    <cellStyle name="Normal 11 4 2 3 3 4" xfId="12219" xr:uid="{132DF5EB-450B-4FD9-A752-FAF20F4DC807}"/>
    <cellStyle name="Normal 11 4 2 3 3 5" xfId="12220" xr:uid="{5DFF5374-6B42-4A81-B23D-C34D9FE75CB5}"/>
    <cellStyle name="Normal 11 4 2 3 4" xfId="12221" xr:uid="{F14BF717-466C-4E5B-94CD-89E9780990BC}"/>
    <cellStyle name="Normal 11 4 2 3 4 2" xfId="12222" xr:uid="{C5996865-422A-4415-B66F-8A77F6A6C2A9}"/>
    <cellStyle name="Normal 11 4 2 3 4 3" xfId="12223" xr:uid="{43654DFD-8AF7-429A-9807-9A812C5B266D}"/>
    <cellStyle name="Normal 11 4 2 3 5" xfId="12224" xr:uid="{27A75516-9063-4CD4-BFEE-CA998DA06283}"/>
    <cellStyle name="Normal 11 4 2 3 6" xfId="12225" xr:uid="{61455153-E924-4F9F-912E-5217B12CA676}"/>
    <cellStyle name="Normal 11 4 2 3 7" xfId="12226" xr:uid="{A1234774-30D3-43C8-88AF-A9243AD41330}"/>
    <cellStyle name="Normal 11 4 2 4" xfId="12227" xr:uid="{1A6702EF-C1C3-45A2-A31B-9326FD93D10B}"/>
    <cellStyle name="Normal 11 4 2 4 2" xfId="12228" xr:uid="{B18A0730-26F6-4D87-A77F-6077A7CA3EF9}"/>
    <cellStyle name="Normal 11 4 2 4 2 2" xfId="12229" xr:uid="{8F05CA9B-0652-4150-BFD9-E61275DFC514}"/>
    <cellStyle name="Normal 11 4 2 4 2 2 2" xfId="12230" xr:uid="{52F428FA-40F8-4C44-BC89-168F65CBD6D2}"/>
    <cellStyle name="Normal 11 4 2 4 2 3" xfId="12231" xr:uid="{22E17862-A11E-436E-B7E4-281CED1C6992}"/>
    <cellStyle name="Normal 11 4 2 4 2 4" xfId="12232" xr:uid="{5D1D168B-AEFC-4D54-80FA-0A5C66DECAF8}"/>
    <cellStyle name="Normal 11 4 2 4 2 5" xfId="12233" xr:uid="{5A5F80EE-6BC3-4AD5-B87F-72067DFE7B9B}"/>
    <cellStyle name="Normal 11 4 2 4 3" xfId="12234" xr:uid="{A8474DC5-B031-46BD-BCF6-A0882CC9143C}"/>
    <cellStyle name="Normal 11 4 2 4 3 2" xfId="12235" xr:uid="{BBACD73B-A5D8-4409-A65C-1FB8DFAF99C8}"/>
    <cellStyle name="Normal 11 4 2 4 3 2 2" xfId="12236" xr:uid="{C22AF71E-465C-4B3B-AB71-B4F45B5A2B82}"/>
    <cellStyle name="Normal 11 4 2 4 3 3" xfId="12237" xr:uid="{D495EBD7-4E5E-477B-9DDB-5EB747834962}"/>
    <cellStyle name="Normal 11 4 2 4 3 4" xfId="12238" xr:uid="{0221E2E9-51CE-4B96-B636-5E34C49DE904}"/>
    <cellStyle name="Normal 11 4 2 4 3 5" xfId="12239" xr:uid="{7938F424-1120-4D82-856E-023742DF78B7}"/>
    <cellStyle name="Normal 11 4 2 4 4" xfId="12240" xr:uid="{2FC79989-0593-4446-94DC-580FAF741C1B}"/>
    <cellStyle name="Normal 11 4 2 4 4 2" xfId="12241" xr:uid="{09488942-B0BF-4240-ACE4-EC75B65CCC07}"/>
    <cellStyle name="Normal 11 4 2 4 4 3" xfId="12242" xr:uid="{7BA446BB-9B0F-48EB-8946-93009D209AE4}"/>
    <cellStyle name="Normal 11 4 2 4 5" xfId="12243" xr:uid="{A1A905AA-1A93-4DA0-A5BB-9A26879A0A7B}"/>
    <cellStyle name="Normal 11 4 2 4 6" xfId="12244" xr:uid="{A0742C8A-7764-4D74-AF1D-3FFE935C46A6}"/>
    <cellStyle name="Normal 11 4 2 4 7" xfId="12245" xr:uid="{349C2642-C537-4131-BA4B-AE4BF2510252}"/>
    <cellStyle name="Normal 11 4 2 5" xfId="12246" xr:uid="{577D0318-519E-4CAE-B924-F6757FE8A3F3}"/>
    <cellStyle name="Normal 11 4 2 5 2" xfId="12247" xr:uid="{5D73B001-1A56-40CA-A1FF-5CD35A8A3255}"/>
    <cellStyle name="Normal 11 4 2 5 2 2" xfId="12248" xr:uid="{D2617846-BFE5-45D2-BDFD-FD7988C4FA83}"/>
    <cellStyle name="Normal 11 4 2 5 2 2 2" xfId="12249" xr:uid="{0FFE5C36-369C-4A95-AA41-25C1CB7FFAF4}"/>
    <cellStyle name="Normal 11 4 2 5 2 3" xfId="12250" xr:uid="{537B9CF4-3BD7-42FB-97E6-665AD06BD043}"/>
    <cellStyle name="Normal 11 4 2 5 2 4" xfId="12251" xr:uid="{2E0E26D4-AC32-4E5E-B479-8E38AB73E8DF}"/>
    <cellStyle name="Normal 11 4 2 5 2 5" xfId="12252" xr:uid="{9CA0C0DD-6F70-46A3-9C8D-20CF406A7193}"/>
    <cellStyle name="Normal 11 4 2 5 3" xfId="12253" xr:uid="{C31DE1AE-F683-4BC2-8E34-DF32DEE2D4E3}"/>
    <cellStyle name="Normal 11 4 2 5 3 2" xfId="12254" xr:uid="{F1D7A7FE-8924-419A-9AB4-6640BE618491}"/>
    <cellStyle name="Normal 11 4 2 5 3 2 2" xfId="12255" xr:uid="{E4B825CF-6F18-4255-865D-FAB48E340D0E}"/>
    <cellStyle name="Normal 11 4 2 5 3 3" xfId="12256" xr:uid="{DA1F0A96-5E25-448D-B75E-33AFB148EA17}"/>
    <cellStyle name="Normal 11 4 2 5 3 4" xfId="12257" xr:uid="{29306951-BE5C-4387-9D99-34995A6483EC}"/>
    <cellStyle name="Normal 11 4 2 5 3 5" xfId="12258" xr:uid="{BD6F6714-7005-440C-B1EF-002F8DE2B427}"/>
    <cellStyle name="Normal 11 4 2 5 4" xfId="12259" xr:uid="{E59B7676-0969-40EC-B2A2-7600083871D9}"/>
    <cellStyle name="Normal 11 4 2 5 4 2" xfId="12260" xr:uid="{5A31A01C-4216-40D1-8DAD-953A0E61078E}"/>
    <cellStyle name="Normal 11 4 2 5 4 3" xfId="12261" xr:uid="{7B0AC8AB-5212-494E-AEF0-7EB33DF920ED}"/>
    <cellStyle name="Normal 11 4 2 5 5" xfId="12262" xr:uid="{17EB75FA-18CF-490E-95CF-1C0DD7BA341E}"/>
    <cellStyle name="Normal 11 4 2 5 6" xfId="12263" xr:uid="{F6E9D779-1EF9-4725-8323-13BD2C7FD263}"/>
    <cellStyle name="Normal 11 4 2 5 7" xfId="12264" xr:uid="{4801A435-7138-41E3-940A-40F6CFECB200}"/>
    <cellStyle name="Normal 11 4 2 6" xfId="12265" xr:uid="{C7B2B90B-8997-4515-B818-19C53ADE56FA}"/>
    <cellStyle name="Normal 11 4 2 6 2" xfId="12266" xr:uid="{D8A1CFFA-1411-41C9-8106-00478202C9FF}"/>
    <cellStyle name="Normal 11 4 2 6 2 2" xfId="12267" xr:uid="{8A4664C1-EFDA-4824-9BFC-9922ACC6BE60}"/>
    <cellStyle name="Normal 11 4 2 6 2 2 2" xfId="12268" xr:uid="{286AB6DE-AD0E-4949-8762-68C5394332DD}"/>
    <cellStyle name="Normal 11 4 2 6 2 3" xfId="12269" xr:uid="{8C08C700-8509-4ECC-A9A8-668997B493D4}"/>
    <cellStyle name="Normal 11 4 2 6 2 4" xfId="12270" xr:uid="{9B43B9FA-C672-4F58-9623-83315A2BBEF7}"/>
    <cellStyle name="Normal 11 4 2 6 2 5" xfId="12271" xr:uid="{310796BB-D22E-4CC3-B3E8-DBA2BB4FB134}"/>
    <cellStyle name="Normal 11 4 2 6 3" xfId="12272" xr:uid="{E52B9D6C-864C-4800-A2AC-BEAA58535142}"/>
    <cellStyle name="Normal 11 4 2 6 3 2" xfId="12273" xr:uid="{037691EB-8973-4194-8EB5-99CE7D346468}"/>
    <cellStyle name="Normal 11 4 2 6 3 2 2" xfId="12274" xr:uid="{22DE28C7-2858-49B6-BC5E-3706DC8429B1}"/>
    <cellStyle name="Normal 11 4 2 6 3 3" xfId="12275" xr:uid="{354C3734-9316-404A-B9F9-FF3B33343902}"/>
    <cellStyle name="Normal 11 4 2 6 3 4" xfId="12276" xr:uid="{DD9F501A-6103-4DAE-BC30-569B426B6EAB}"/>
    <cellStyle name="Normal 11 4 2 6 3 5" xfId="12277" xr:uid="{0FBEEBC2-2732-44A7-96D3-F6852DB48104}"/>
    <cellStyle name="Normal 11 4 2 6 4" xfId="12278" xr:uid="{F4603AE0-AA6A-4393-BA14-6267E899C657}"/>
    <cellStyle name="Normal 11 4 2 6 4 2" xfId="12279" xr:uid="{91F088A8-9EC2-4376-B2F6-667081932B28}"/>
    <cellStyle name="Normal 11 4 2 6 4 3" xfId="12280" xr:uid="{861118AF-A781-47E9-BD75-8DF0FC66219C}"/>
    <cellStyle name="Normal 11 4 2 6 5" xfId="12281" xr:uid="{8A32E33B-4D01-49D5-905B-858014BBC8FE}"/>
    <cellStyle name="Normal 11 4 2 6 6" xfId="12282" xr:uid="{51821D92-BDAB-4DAC-8371-CE640D773468}"/>
    <cellStyle name="Normal 11 4 2 6 7" xfId="12283" xr:uid="{E7D0A972-02D1-402C-B936-579A58262C27}"/>
    <cellStyle name="Normal 11 4 2 7" xfId="12284" xr:uid="{358CEA78-59F8-4CAD-ACEE-91C95B1605FF}"/>
    <cellStyle name="Normal 11 4 2 7 2" xfId="12285" xr:uid="{B5811726-D57F-4CED-AEBB-20363C19150A}"/>
    <cellStyle name="Normal 11 4 2 7 2 2" xfId="12286" xr:uid="{08DFD5B3-7B2F-43C2-A50D-EE771D2A2007}"/>
    <cellStyle name="Normal 11 4 2 7 2 2 2" xfId="12287" xr:uid="{5D2D5920-E619-4F7C-8B27-0901CA1C695B}"/>
    <cellStyle name="Normal 11 4 2 7 2 3" xfId="12288" xr:uid="{DEEEBCCF-B8C4-4216-A426-51BC811D9914}"/>
    <cellStyle name="Normal 11 4 2 7 2 4" xfId="12289" xr:uid="{13A7CCC3-5AB5-4CB7-ADC3-7D417FCE25ED}"/>
    <cellStyle name="Normal 11 4 2 7 2 5" xfId="12290" xr:uid="{2B8E7548-1C5F-42C6-8125-EAAE671200E0}"/>
    <cellStyle name="Normal 11 4 2 7 3" xfId="12291" xr:uid="{A0D9A9E2-4D39-46C8-8240-1F4733A6F325}"/>
    <cellStyle name="Normal 11 4 2 7 3 2" xfId="12292" xr:uid="{B6DA1A0A-D9E0-4571-86FF-21E99A8AA6BC}"/>
    <cellStyle name="Normal 11 4 2 7 3 2 2" xfId="12293" xr:uid="{5E7027AD-06EB-475E-A51A-3B4807E497E9}"/>
    <cellStyle name="Normal 11 4 2 7 3 3" xfId="12294" xr:uid="{7FEC315C-AAAF-4D0B-A195-B2B73B26E8AE}"/>
    <cellStyle name="Normal 11 4 2 7 3 4" xfId="12295" xr:uid="{886CD3DC-0FD4-40AA-A395-8087B8888462}"/>
    <cellStyle name="Normal 11 4 2 7 3 5" xfId="12296" xr:uid="{13147E2C-B2DC-478E-9884-20AFD4FEEB0B}"/>
    <cellStyle name="Normal 11 4 2 7 4" xfId="12297" xr:uid="{6454F44C-A2B6-4492-AA8E-D444B62946CB}"/>
    <cellStyle name="Normal 11 4 2 7 4 2" xfId="12298" xr:uid="{36EA8686-741A-433B-B4E9-9C21EF3C74E3}"/>
    <cellStyle name="Normal 11 4 2 7 4 3" xfId="12299" xr:uid="{76372DA5-1C31-4B2B-BCAF-E9C6A10AD047}"/>
    <cellStyle name="Normal 11 4 2 7 5" xfId="12300" xr:uid="{382336A1-A389-4488-92FA-9AD4D2C67F56}"/>
    <cellStyle name="Normal 11 4 2 7 6" xfId="12301" xr:uid="{C29CFB8E-1934-4750-B97C-95AEAC0DC627}"/>
    <cellStyle name="Normal 11 4 2 7 7" xfId="12302" xr:uid="{F3D6E065-E810-4933-9DF6-7A9A05C20AE9}"/>
    <cellStyle name="Normal 11 4 3" xfId="12303" xr:uid="{1DE1D263-5424-48C8-9B81-5E389FE7BE32}"/>
    <cellStyle name="Normal 11 4 3 2" xfId="12304" xr:uid="{B581C8BD-5B5E-480C-8B46-E8432730EBF1}"/>
    <cellStyle name="Normal 11 4 3 2 2" xfId="12305" xr:uid="{0EA80D0F-CE1C-4A96-84E9-87AF7D18D083}"/>
    <cellStyle name="Normal 11 4 3 2 2 2" xfId="12306" xr:uid="{03FBAD86-E7BF-4AF0-94B7-F15848EE4737}"/>
    <cellStyle name="Normal 11 4 3 2 2 2 2" xfId="12307" xr:uid="{CED99545-59B1-4786-B429-0429B33CE108}"/>
    <cellStyle name="Normal 11 4 3 2 2 3" xfId="12308" xr:uid="{AD6FB0D7-BFBF-4831-ABFB-6E9691099954}"/>
    <cellStyle name="Normal 11 4 3 2 2 4" xfId="12309" xr:uid="{15D2E568-5A77-4081-B944-28A77DC270F2}"/>
    <cellStyle name="Normal 11 4 3 2 3" xfId="12310" xr:uid="{5726C46F-8C1D-45A9-B39E-535F173AEB9A}"/>
    <cellStyle name="Normal 11 4 3 2 3 2" xfId="12311" xr:uid="{4A4AD9D7-F90B-4205-A7AE-047630433E80}"/>
    <cellStyle name="Normal 11 4 3 2 4" xfId="12312" xr:uid="{34C0EAEB-3290-485F-8866-D29D3504EB85}"/>
    <cellStyle name="Normal 11 4 3 2 5" xfId="12313" xr:uid="{D16B1EC7-B8F7-4DBC-AB4F-FE56E074D3F8}"/>
    <cellStyle name="Normal 11 4 4" xfId="12314" xr:uid="{7F55ED1F-FBF5-4A5D-AD36-B06FDA29DC21}"/>
    <cellStyle name="Normal 11 4 4 2" xfId="12315" xr:uid="{2E531D36-44E0-4DC3-A412-27C00B932024}"/>
    <cellStyle name="Normal 11 4 4 2 2" xfId="12316" xr:uid="{959B5B57-9ADA-427B-BCE6-EC9B8C83A006}"/>
    <cellStyle name="Normal 11 4 4 2 2 2" xfId="12317" xr:uid="{17519366-50B9-4013-9226-EAB44F2A2EF4}"/>
    <cellStyle name="Normal 11 4 4 2 2 2 2" xfId="12318" xr:uid="{562472D9-7BD9-4D1E-BB29-48086E61BFDB}"/>
    <cellStyle name="Normal 11 4 4 2 2 3" xfId="12319" xr:uid="{EB2B0F4C-A84B-4C28-AEC0-6ACAF9CF5BDA}"/>
    <cellStyle name="Normal 11 4 4 2 2 4" xfId="12320" xr:uid="{CFEF4DD5-32BB-41E8-98A0-55D3B802D84E}"/>
    <cellStyle name="Normal 11 4 4 2 3" xfId="12321" xr:uid="{514A4507-78A7-4CE9-B1C8-A6AF9EBA6492}"/>
    <cellStyle name="Normal 11 4 4 2 3 2" xfId="12322" xr:uid="{8AC0E753-7DB7-4707-BF88-CA0086AAD089}"/>
    <cellStyle name="Normal 11 4 4 2 4" xfId="12323" xr:uid="{B0DAE02B-804A-4829-B8C7-73CE513B71D8}"/>
    <cellStyle name="Normal 11 4 4 2 5" xfId="12324" xr:uid="{151D3859-972E-422B-A3D9-80E5101AF1FF}"/>
    <cellStyle name="Normal 11 4 5" xfId="12325" xr:uid="{328FA68C-A7D6-4A58-BB69-C57A1C3085F1}"/>
    <cellStyle name="Normal 11 4 5 2" xfId="12326" xr:uid="{8F739770-7F3B-4466-BD68-6462543AC4D0}"/>
    <cellStyle name="Normal 11 4 5 2 2" xfId="12327" xr:uid="{579A9192-E2EB-4455-AA34-6E72861686F9}"/>
    <cellStyle name="Normal 11 4 5 2 2 2" xfId="12328" xr:uid="{DA761E29-C55E-455B-B127-20738AB99B7E}"/>
    <cellStyle name="Normal 11 4 5 2 2 2 2" xfId="12329" xr:uid="{4ACB2C53-4AB0-4908-AF66-CE179E5BDEDA}"/>
    <cellStyle name="Normal 11 4 5 2 2 3" xfId="12330" xr:uid="{9F41D0EB-2631-4736-BA25-8F43CCAE06B2}"/>
    <cellStyle name="Normal 11 4 5 2 2 4" xfId="12331" xr:uid="{6C85C8BE-34DA-4A4D-8D98-788A35F637E6}"/>
    <cellStyle name="Normal 11 4 5 2 3" xfId="12332" xr:uid="{A9E648CD-6A50-4FE7-8555-B1785080FA83}"/>
    <cellStyle name="Normal 11 4 5 2 3 2" xfId="12333" xr:uid="{DA263817-0D4C-40D3-ABB6-C4BBFCB8FDF9}"/>
    <cellStyle name="Normal 11 4 5 2 4" xfId="12334" xr:uid="{344B3914-4610-469E-B2F1-71C6740FD5AC}"/>
    <cellStyle name="Normal 11 4 5 2 5" xfId="12335" xr:uid="{C2A23DCC-8018-4EE9-AA82-FEC153FA5E98}"/>
    <cellStyle name="Normal 11 4 6" xfId="12336" xr:uid="{0ACFA04F-1AFE-4EB2-AEB2-7286266B9EF7}"/>
    <cellStyle name="Normal 11 4 6 2" xfId="12337" xr:uid="{AEF893AE-3DB0-4696-AC85-C085BD199C3F}"/>
    <cellStyle name="Normal 11 4 6 2 2" xfId="12338" xr:uid="{2D03B120-3AD7-4845-99AC-1510B70C47BA}"/>
    <cellStyle name="Normal 11 4 6 2 2 2" xfId="12339" xr:uid="{44A79230-13BC-4AAA-8A68-4B229E939906}"/>
    <cellStyle name="Normal 11 4 6 2 2 2 2" xfId="12340" xr:uid="{C38D1760-A3FE-4D82-9B91-8EE4F3D77ACE}"/>
    <cellStyle name="Normal 11 4 6 2 2 3" xfId="12341" xr:uid="{DF6D08E5-86D9-4AF6-9B8F-0A2FF99C78AD}"/>
    <cellStyle name="Normal 11 4 6 2 2 4" xfId="12342" xr:uid="{198416FD-A318-4170-A0A6-2EB46DF9DF4A}"/>
    <cellStyle name="Normal 11 4 6 2 3" xfId="12343" xr:uid="{D6DDE732-3ED1-4A8B-BD70-53A39DA980AF}"/>
    <cellStyle name="Normal 11 4 6 2 3 2" xfId="12344" xr:uid="{63B756C0-FBA3-4F25-9AC1-FCE6AF414D88}"/>
    <cellStyle name="Normal 11 4 6 2 4" xfId="12345" xr:uid="{2E3A049B-3EE7-4435-BB99-D431B36B5119}"/>
    <cellStyle name="Normal 11 4 6 2 5" xfId="12346" xr:uid="{75AD46B6-00C9-4136-9AC0-8E906B340AEE}"/>
    <cellStyle name="Normal 11 4 7" xfId="12347" xr:uid="{5269AC2A-1EE1-4E98-97E5-F5AFA599C146}"/>
    <cellStyle name="Normal 11 4 7 2" xfId="12348" xr:uid="{667F3795-E700-49D1-8DD1-A2155EA3BBA8}"/>
    <cellStyle name="Normal 11 4 7 2 2" xfId="12349" xr:uid="{E13B70AD-4700-4412-B081-1DED88AD3957}"/>
    <cellStyle name="Normal 11 4 7 2 2 2" xfId="12350" xr:uid="{5C3F3002-6C93-41FA-9A3A-7165A0F03276}"/>
    <cellStyle name="Normal 11 4 7 2 2 2 2" xfId="12351" xr:uid="{7677D3AC-ED7E-4097-9326-CB4FD40BD913}"/>
    <cellStyle name="Normal 11 4 7 2 2 3" xfId="12352" xr:uid="{C1CBA424-1FB6-4F0D-86B7-0C5B03D84BCC}"/>
    <cellStyle name="Normal 11 4 7 2 2 4" xfId="12353" xr:uid="{AAF2C527-610D-4DD5-8D1C-DC7E12AD8B81}"/>
    <cellStyle name="Normal 11 4 7 2 3" xfId="12354" xr:uid="{FA787351-0F7F-443A-A021-A837C845D962}"/>
    <cellStyle name="Normal 11 4 7 2 3 2" xfId="12355" xr:uid="{61A9E42E-66E7-415C-9B24-07249B86F95C}"/>
    <cellStyle name="Normal 11 4 7 2 4" xfId="12356" xr:uid="{DB907647-EE31-405A-A1A8-1F489529C377}"/>
    <cellStyle name="Normal 11 4 7 2 5" xfId="12357" xr:uid="{388AAA43-1AF4-48F4-B414-E7468417079D}"/>
    <cellStyle name="Normal 11 4 8" xfId="12358" xr:uid="{FFFA5909-2476-499C-AD6B-9A734E85C1CC}"/>
    <cellStyle name="Normal 11 4 8 2" xfId="12359" xr:uid="{F8D34C82-9CA8-4B10-8329-2AC73845F35B}"/>
    <cellStyle name="Normal 11 4 8 2 2" xfId="12360" xr:uid="{B0E69C1F-91E1-4CEB-88F2-D71F0CC16302}"/>
    <cellStyle name="Normal 11 4 8 2 2 2" xfId="12361" xr:uid="{F78243EA-3C8B-4B26-BAB6-19E6C4A04134}"/>
    <cellStyle name="Normal 11 4 8 2 3" xfId="12362" xr:uid="{470C98AB-BAC4-428D-80C8-496321E9DD8B}"/>
    <cellStyle name="Normal 11 4 8 2 4" xfId="12363" xr:uid="{F45D9027-5D82-4830-86E0-0363DE3A2B71}"/>
    <cellStyle name="Normal 11 4 8 2 5" xfId="12364" xr:uid="{51E80587-AD9A-4465-A427-EDB54E0C4CDA}"/>
    <cellStyle name="Normal 11 4 8 3" xfId="12365" xr:uid="{8D2527CA-3151-4AC3-815E-FCFB49108DC8}"/>
    <cellStyle name="Normal 11 4 8 3 2" xfId="12366" xr:uid="{AE7A34DC-12DD-475D-959A-40FE37659560}"/>
    <cellStyle name="Normal 11 4 8 3 2 2" xfId="12367" xr:uid="{59EA19FD-AC77-4D32-A6B7-109EBC24D17A}"/>
    <cellStyle name="Normal 11 4 8 3 3" xfId="12368" xr:uid="{30F8EC20-4CAE-4A87-970D-1DD80615911E}"/>
    <cellStyle name="Normal 11 4 8 3 4" xfId="12369" xr:uid="{58A0E145-B6D7-4635-97AF-25146873FC27}"/>
    <cellStyle name="Normal 11 4 8 3 5" xfId="12370" xr:uid="{E9F4EEF3-1F2E-4971-875F-7453DCD77F94}"/>
    <cellStyle name="Normal 11 4 8 4" xfId="12371" xr:uid="{BD2BF064-AE26-4293-B0C5-F0F74F286CBD}"/>
    <cellStyle name="Normal 11 4 8 4 2" xfId="12372" xr:uid="{5D8B3237-7CD4-4470-911B-695584E6FDE4}"/>
    <cellStyle name="Normal 11 4 8 4 3" xfId="12373" xr:uid="{1074F21F-2A96-4851-9FF8-B88E68B48D1D}"/>
    <cellStyle name="Normal 11 4 8 5" xfId="12374" xr:uid="{9C9B0BB0-8A27-4541-9747-2F4A863BB949}"/>
    <cellStyle name="Normal 11 4 8 6" xfId="12375" xr:uid="{B4B03179-6106-4EDC-BB34-13475BD1F376}"/>
    <cellStyle name="Normal 11 4 8 7" xfId="12376" xr:uid="{61BED84B-AA3C-47CF-B1BC-789715A33CA8}"/>
    <cellStyle name="Normal 11 4 9" xfId="12377" xr:uid="{F7111129-5212-4628-8BC1-59574FA81C25}"/>
    <cellStyle name="Normal 11 4 9 2" xfId="12378" xr:uid="{4412316C-045C-4B54-9831-73F1D39DC656}"/>
    <cellStyle name="Normal 11 4 9 2 2" xfId="12379" xr:uid="{1B9C3141-1492-4CDF-9BD6-9040A952D150}"/>
    <cellStyle name="Normal 11 4 9 2 2 2" xfId="12380" xr:uid="{ACE7E88A-DB70-475B-98E6-31542E0317B6}"/>
    <cellStyle name="Normal 11 4 9 2 3" xfId="12381" xr:uid="{63EBDB83-79FA-466A-9A4B-B1FF4DA78C34}"/>
    <cellStyle name="Normal 11 4 9 2 4" xfId="12382" xr:uid="{D9157BE3-4397-49FA-A64C-189D967C8ADF}"/>
    <cellStyle name="Normal 11 4 9 2 5" xfId="12383" xr:uid="{94E40E67-282A-41B9-A914-F06BE7FD0F59}"/>
    <cellStyle name="Normal 11 4 9 3" xfId="12384" xr:uid="{412008F7-998D-4F84-BD5A-EB86B9CD53E1}"/>
    <cellStyle name="Normal 11 4 9 3 2" xfId="12385" xr:uid="{B8B76562-7676-4123-9DA1-0F8D1F018BF7}"/>
    <cellStyle name="Normal 11 4 9 3 2 2" xfId="12386" xr:uid="{2AED9A5D-CD71-4042-AA35-A028B806436C}"/>
    <cellStyle name="Normal 11 4 9 3 3" xfId="12387" xr:uid="{8BE8A353-1D5E-41D6-BD47-F254F989BADF}"/>
    <cellStyle name="Normal 11 4 9 3 4" xfId="12388" xr:uid="{D800BF1A-2F39-4213-ADC8-73B4570F8A41}"/>
    <cellStyle name="Normal 11 4 9 3 5" xfId="12389" xr:uid="{266A39B9-F333-4BB4-B916-8CFF9F6CD4D8}"/>
    <cellStyle name="Normal 11 4 9 4" xfId="12390" xr:uid="{D0B92C37-B91F-45A7-8AB8-6E96054DA3EA}"/>
    <cellStyle name="Normal 11 4 9 4 2" xfId="12391" xr:uid="{6E2C018E-8C3B-4E1F-B1C2-239724C220E4}"/>
    <cellStyle name="Normal 11 4 9 4 3" xfId="12392" xr:uid="{AF95323B-C2BD-493F-9388-E89C31E57279}"/>
    <cellStyle name="Normal 11 4 9 5" xfId="12393" xr:uid="{5A394097-AF13-4BE0-AC78-BFBDB3BC1E9E}"/>
    <cellStyle name="Normal 11 4 9 6" xfId="12394" xr:uid="{D01813CF-B221-4E07-B97B-8622D0C7295B}"/>
    <cellStyle name="Normal 11 4 9 7" xfId="12395" xr:uid="{E1AD9CA9-26FD-40CB-B2A4-B69C4E9511D5}"/>
    <cellStyle name="Normal 11 4_Culture" xfId="12396" xr:uid="{6BB5223E-0F14-4CC6-9437-61ECF6755410}"/>
    <cellStyle name="Normal 11 5" xfId="12397" xr:uid="{A0B9A045-371D-41B8-AF62-17F8E5D3A91E}"/>
    <cellStyle name="Normal 11 5 10" xfId="12398" xr:uid="{29027CE0-29CA-42D2-BB0F-75B1E6DD74A0}"/>
    <cellStyle name="Normal 11 5 2" xfId="12399" xr:uid="{3CDC473F-AA9C-47AC-8C77-564681D75FB2}"/>
    <cellStyle name="Normal 11 5 2 2" xfId="12400" xr:uid="{2A173549-B75E-4663-853F-FF24C31A480D}"/>
    <cellStyle name="Normal 11 5 2 2 2" xfId="12401" xr:uid="{F27AC834-1714-41E3-9C9B-97E8A7C3B8F7}"/>
    <cellStyle name="Normal 11 5 2 2 2 2" xfId="12402" xr:uid="{98814158-40FA-47E4-9F51-6876FCBCEF6C}"/>
    <cellStyle name="Normal 11 5 2 2 2 2 2" xfId="12403" xr:uid="{D24412E7-CDD3-4916-BA91-811D4160559D}"/>
    <cellStyle name="Normal 11 5 2 2 2 3" xfId="12404" xr:uid="{BF3A6569-505F-45E1-9F58-CBB664B3D314}"/>
    <cellStyle name="Normal 11 5 2 2 2 4" xfId="12405" xr:uid="{CA879E5E-2121-410B-B18E-83AC4ADCFFEE}"/>
    <cellStyle name="Normal 11 5 2 2 3" xfId="12406" xr:uid="{2229005E-7B19-43B8-B6B8-D5FEC90BFB46}"/>
    <cellStyle name="Normal 11 5 2 2 3 2" xfId="12407" xr:uid="{3D6FE1F7-0176-48A7-AD00-038891C286FD}"/>
    <cellStyle name="Normal 11 5 2 2 4" xfId="12408" xr:uid="{46B0815B-A5FF-4587-86A7-67BAD1CFE8B7}"/>
    <cellStyle name="Normal 11 5 2 2 5" xfId="12409" xr:uid="{049ACFF8-0F67-468A-9615-B05E94B9ABC0}"/>
    <cellStyle name="Normal 11 5 3" xfId="12410" xr:uid="{1BA5008A-951D-44D3-926C-AD400084967F}"/>
    <cellStyle name="Normal 11 5 3 2" xfId="12411" xr:uid="{91B3A111-DC54-4179-878C-F26A19BD03FB}"/>
    <cellStyle name="Normal 11 5 3 2 2" xfId="12412" xr:uid="{A80271A9-073D-4092-A168-E49CFA56A8A9}"/>
    <cellStyle name="Normal 11 5 3 2 2 2" xfId="12413" xr:uid="{D3F3530D-D2BA-40FC-BC30-6E0787100F0F}"/>
    <cellStyle name="Normal 11 5 3 2 2 2 2" xfId="12414" xr:uid="{BAFFE178-B6E5-4F63-BCAF-1BEF399F4DAC}"/>
    <cellStyle name="Normal 11 5 3 2 2 3" xfId="12415" xr:uid="{466C7ACD-1C73-42DF-8140-314A7B7AF46F}"/>
    <cellStyle name="Normal 11 5 3 2 2 4" xfId="12416" xr:uid="{249A725B-1707-44FE-81B7-DCA8C3A057F1}"/>
    <cellStyle name="Normal 11 5 3 2 3" xfId="12417" xr:uid="{090718BA-5DC8-4783-9FF5-22B712F0A4E2}"/>
    <cellStyle name="Normal 11 5 3 2 3 2" xfId="12418" xr:uid="{ECFC97EF-AD1C-49E9-AAC0-2778328ED4D8}"/>
    <cellStyle name="Normal 11 5 3 2 4" xfId="12419" xr:uid="{D3755425-7396-403B-B6B2-9A2999E26254}"/>
    <cellStyle name="Normal 11 5 3 2 5" xfId="12420" xr:uid="{F994BAF1-3BB6-4E64-AD2C-9C838D043C27}"/>
    <cellStyle name="Normal 11 5 4" xfId="12421" xr:uid="{43E9687E-43DF-4BC1-8E29-2A6B4EFC1D8E}"/>
    <cellStyle name="Normal 11 5 4 2" xfId="12422" xr:uid="{A311819E-1A4D-4FBA-88CA-FC2283EA1209}"/>
    <cellStyle name="Normal 11 5 4 2 2" xfId="12423" xr:uid="{FB795721-D520-44F7-8096-463C61074E77}"/>
    <cellStyle name="Normal 11 5 4 2 2 2" xfId="12424" xr:uid="{26A2C5E0-C4AF-45A5-9EB8-E0BA2F2474A1}"/>
    <cellStyle name="Normal 11 5 4 2 2 2 2" xfId="12425" xr:uid="{1EB7717D-8635-4FC6-B756-9A6559B0C12E}"/>
    <cellStyle name="Normal 11 5 4 2 2 3" xfId="12426" xr:uid="{0C877080-D1AC-415A-B736-B23146510654}"/>
    <cellStyle name="Normal 11 5 4 2 2 4" xfId="12427" xr:uid="{66329C3F-F94C-4A5A-BEED-BA8F2FF189EF}"/>
    <cellStyle name="Normal 11 5 4 2 3" xfId="12428" xr:uid="{067038A4-AC11-4D83-B102-748ED53DC95B}"/>
    <cellStyle name="Normal 11 5 4 2 3 2" xfId="12429" xr:uid="{1AF8B8A9-655F-4B7B-B58F-580867634FE3}"/>
    <cellStyle name="Normal 11 5 4 2 4" xfId="12430" xr:uid="{B6D79D13-89AF-418A-A2D9-A47F2082BC20}"/>
    <cellStyle name="Normal 11 5 4 2 5" xfId="12431" xr:uid="{895F7135-9E1D-485C-AA06-D30AC9CF207E}"/>
    <cellStyle name="Normal 11 5 5" xfId="12432" xr:uid="{C926F861-18F3-4FF7-A0EE-DC724FD50578}"/>
    <cellStyle name="Normal 11 5 5 2" xfId="12433" xr:uid="{4EF80EFF-52BA-4D64-8035-F2C92AAE8375}"/>
    <cellStyle name="Normal 11 5 5 2 2" xfId="12434" xr:uid="{9344F1B2-04A9-480D-AAE0-4E463BF75BEC}"/>
    <cellStyle name="Normal 11 5 5 2 2 2" xfId="12435" xr:uid="{55B1136E-AFAB-4AF4-8968-3769E23717FE}"/>
    <cellStyle name="Normal 11 5 5 2 2 2 2" xfId="12436" xr:uid="{02898023-28E2-458C-A312-8B8520E85D85}"/>
    <cellStyle name="Normal 11 5 5 2 2 3" xfId="12437" xr:uid="{657E02D0-368B-4191-BEF0-7BC7A2ED7737}"/>
    <cellStyle name="Normal 11 5 5 2 2 4" xfId="12438" xr:uid="{94086A02-6AEA-470D-A22B-1CACC6D9B1B0}"/>
    <cellStyle name="Normal 11 5 5 2 3" xfId="12439" xr:uid="{6C244A59-6E3C-4AA3-B659-C938EAC17180}"/>
    <cellStyle name="Normal 11 5 5 2 3 2" xfId="12440" xr:uid="{2AF13697-2E1E-4B86-9569-A7EDF39C73CE}"/>
    <cellStyle name="Normal 11 5 5 2 4" xfId="12441" xr:uid="{A17E0D4B-B282-4D1B-9E82-DA7A56528907}"/>
    <cellStyle name="Normal 11 5 5 2 5" xfId="12442" xr:uid="{4D7E4A3F-CF22-4AE4-8B7E-D2F55CE8F4B9}"/>
    <cellStyle name="Normal 11 5 6" xfId="12443" xr:uid="{35F7C7D2-00C4-400A-AE38-37A3D8A336C0}"/>
    <cellStyle name="Normal 11 5 6 2" xfId="12444" xr:uid="{6BA2EE4E-E6CA-4E96-B1FA-5A823E42C9BE}"/>
    <cellStyle name="Normal 11 5 6 2 2" xfId="12445" xr:uid="{4EC154C0-FFAB-490D-AE8A-AD1FA0C92846}"/>
    <cellStyle name="Normal 11 5 6 2 2 2" xfId="12446" xr:uid="{8C32262A-8708-436C-B675-55D249186639}"/>
    <cellStyle name="Normal 11 5 6 2 2 2 2" xfId="12447" xr:uid="{B65F81CA-6DEE-4336-9692-BB969A6BDED4}"/>
    <cellStyle name="Normal 11 5 6 2 2 3" xfId="12448" xr:uid="{E79D6508-B252-40C5-BC19-115119BFD12C}"/>
    <cellStyle name="Normal 11 5 6 2 2 4" xfId="12449" xr:uid="{CD8B753B-0872-439F-878B-1091B113968C}"/>
    <cellStyle name="Normal 11 5 6 2 3" xfId="12450" xr:uid="{DE1994CB-1C95-43A3-86E8-CBF3D5C93395}"/>
    <cellStyle name="Normal 11 5 6 2 3 2" xfId="12451" xr:uid="{70CA328B-8495-4D98-AF5D-2AA56E594400}"/>
    <cellStyle name="Normal 11 5 6 2 4" xfId="12452" xr:uid="{C4123360-3866-4AC1-89EA-82B5EC1C9BFA}"/>
    <cellStyle name="Normal 11 5 6 2 5" xfId="12453" xr:uid="{AD1233E4-0370-469E-8858-269B2AE39A48}"/>
    <cellStyle name="Normal 11 5 7" xfId="12454" xr:uid="{248F128B-8BD1-4C8B-8E90-3E4414730449}"/>
    <cellStyle name="Normal 11 5 7 2" xfId="12455" xr:uid="{EF1A7FFC-E91F-451A-A2F4-B6CF8C1EEC7C}"/>
    <cellStyle name="Normal 11 5 7 2 2" xfId="12456" xr:uid="{8E632738-C552-4A9D-95BF-AC59D0194503}"/>
    <cellStyle name="Normal 11 5 7 2 2 2" xfId="12457" xr:uid="{81CAACBF-247A-4D2F-8DE8-54D89C9162D4}"/>
    <cellStyle name="Normal 11 5 7 2 2 2 2" xfId="12458" xr:uid="{12283C89-A32E-41EE-A5DF-F0671858B9B5}"/>
    <cellStyle name="Normal 11 5 7 2 2 3" xfId="12459" xr:uid="{2B81D656-6FAA-4971-A6B9-CC05C00CC01A}"/>
    <cellStyle name="Normal 11 5 7 2 2 4" xfId="12460" xr:uid="{55B874F1-4395-4973-9FF2-90430CEC1E11}"/>
    <cellStyle name="Normal 11 5 7 2 3" xfId="12461" xr:uid="{134A9354-9A08-4DDE-BCB4-D61AB36CA840}"/>
    <cellStyle name="Normal 11 5 7 2 3 2" xfId="12462" xr:uid="{13520CF0-0780-45FE-82F5-682626CDB71D}"/>
    <cellStyle name="Normal 11 5 7 2 4" xfId="12463" xr:uid="{C53BDD18-4AA3-4A80-A8C8-0392F71ABAF4}"/>
    <cellStyle name="Normal 11 5 7 2 5" xfId="12464" xr:uid="{32317F5B-8B29-4F97-B149-87E2F345CD89}"/>
    <cellStyle name="Normal 11 5 8" xfId="12465" xr:uid="{3A63901E-F38A-4075-8CF4-5C9C9A5625F7}"/>
    <cellStyle name="Normal 11 5 8 2" xfId="12466" xr:uid="{0D6E2CC1-8B5B-4908-9615-A92D8B7E572F}"/>
    <cellStyle name="Normal 11 5 8 2 2" xfId="12467" xr:uid="{ECF895B1-87FB-42C4-BAFE-2D5EEF2B0660}"/>
    <cellStyle name="Normal 11 5 8 2 2 2" xfId="12468" xr:uid="{5A54B6AB-C382-410B-8357-C5FC08373939}"/>
    <cellStyle name="Normal 11 5 8 2 3" xfId="12469" xr:uid="{861CF94C-920C-4D60-A226-E0834CECDC60}"/>
    <cellStyle name="Normal 11 5 8 2 4" xfId="12470" xr:uid="{9E59BB49-3FE8-46E4-AB16-9F78222D698B}"/>
    <cellStyle name="Normal 11 5 8 2 5" xfId="12471" xr:uid="{9A109B72-E4D8-4B09-BC8A-23258F197ECB}"/>
    <cellStyle name="Normal 11 5 8 3" xfId="12472" xr:uid="{BCA81541-2DC3-4B1D-8B01-113A25351555}"/>
    <cellStyle name="Normal 11 5 8 3 2" xfId="12473" xr:uid="{0616B3DB-450F-4058-9134-2926C1CC847B}"/>
    <cellStyle name="Normal 11 5 8 3 2 2" xfId="12474" xr:uid="{CF8FA160-5C01-48BF-AC8E-FAB8D872110B}"/>
    <cellStyle name="Normal 11 5 8 3 3" xfId="12475" xr:uid="{EC12CF9E-B68E-4096-A324-D3997E6A7325}"/>
    <cellStyle name="Normal 11 5 8 3 4" xfId="12476" xr:uid="{10C015E9-9A17-49C5-995E-35CDD275CEB0}"/>
    <cellStyle name="Normal 11 5 8 3 5" xfId="12477" xr:uid="{52495F46-96A3-44A7-9E25-58759E94D9C9}"/>
    <cellStyle name="Normal 11 5 8 4" xfId="12478" xr:uid="{96E55951-78F4-4E82-8495-846F4F4A597E}"/>
    <cellStyle name="Normal 11 5 8 4 2" xfId="12479" xr:uid="{FD4B0191-5FE1-46E0-92C8-BF68BFDB591A}"/>
    <cellStyle name="Normal 11 5 8 4 3" xfId="12480" xr:uid="{A1778E86-546D-4A1D-9A04-06559C123280}"/>
    <cellStyle name="Normal 11 5 8 5" xfId="12481" xr:uid="{6C299BD2-DD83-4ADE-91FD-3F9B193BC273}"/>
    <cellStyle name="Normal 11 5 8 6" xfId="12482" xr:uid="{96752D83-5F30-4BEE-B1D2-ECDCDBE8ECC5}"/>
    <cellStyle name="Normal 11 5 8 7" xfId="12483" xr:uid="{45B06DF7-EEFC-4CF5-95FB-6970F6CEA048}"/>
    <cellStyle name="Normal 11 5 9" xfId="12484" xr:uid="{54990D9A-CC08-4A42-8608-3C5917D7E453}"/>
    <cellStyle name="Normal 11 5 9 2" xfId="12485" xr:uid="{4EF60FA1-D756-47A7-B328-109A51BDFB59}"/>
    <cellStyle name="Normal 11 5 9 2 2" xfId="12486" xr:uid="{24C9D5EE-6BFA-46D0-B58F-A31245E7C203}"/>
    <cellStyle name="Normal 11 5 9 2 2 2" xfId="12487" xr:uid="{E79B9321-9534-4CC5-AD19-E86662164F08}"/>
    <cellStyle name="Normal 11 5 9 2 3" xfId="12488" xr:uid="{BE3FAAF6-1D7B-4965-BFFB-76345834C6A8}"/>
    <cellStyle name="Normal 11 5 9 2 4" xfId="12489" xr:uid="{593A6114-BAF3-456F-9110-6F6B5E1642BF}"/>
    <cellStyle name="Normal 11 5 9 2 5" xfId="12490" xr:uid="{CEC391AA-33F8-4A11-9CAC-443C3A8BC01A}"/>
    <cellStyle name="Normal 11 5 9 3" xfId="12491" xr:uid="{556D6002-521D-44F0-9F8F-15D4C2A18E82}"/>
    <cellStyle name="Normal 11 5 9 3 2" xfId="12492" xr:uid="{B52148D7-E0F0-4BCF-91C5-F83888CB452F}"/>
    <cellStyle name="Normal 11 5 9 3 2 2" xfId="12493" xr:uid="{EA29020B-7A55-4686-BF3E-5D9CDE71B3FE}"/>
    <cellStyle name="Normal 11 5 9 3 3" xfId="12494" xr:uid="{B18A067E-70F9-49E8-B921-0BF788882697}"/>
    <cellStyle name="Normal 11 5 9 3 4" xfId="12495" xr:uid="{FA3722D7-D56F-47AD-8C15-DAFAE88CDCD5}"/>
    <cellStyle name="Normal 11 5 9 3 5" xfId="12496" xr:uid="{CD5CC8A0-4EA9-4DE8-952C-8EB51DEA2EA8}"/>
    <cellStyle name="Normal 11 5 9 4" xfId="12497" xr:uid="{0A8320EF-C3FF-4012-8CF6-9CBA68642E5D}"/>
    <cellStyle name="Normal 11 5 9 4 2" xfId="12498" xr:uid="{71BA12A3-5B73-4D39-B5BB-18DEC1A129BE}"/>
    <cellStyle name="Normal 11 5 9 4 3" xfId="12499" xr:uid="{034B6E9B-4177-4874-B838-6ADE7E03C880}"/>
    <cellStyle name="Normal 11 5 9 5" xfId="12500" xr:uid="{3A160847-B341-4E2D-9628-C81AB40085A0}"/>
    <cellStyle name="Normal 11 5 9 6" xfId="12501" xr:uid="{2D4450D0-6D34-43D5-B232-B7A07B0EC865}"/>
    <cellStyle name="Normal 11 5 9 7" xfId="12502" xr:uid="{1ED55994-1D84-464A-B21A-250437371E70}"/>
    <cellStyle name="Normal 11 5_Culture" xfId="12503" xr:uid="{7668FE6F-C3D4-4F32-A4B4-E61AB6275473}"/>
    <cellStyle name="Normal 11 6" xfId="12504" xr:uid="{C39081F0-63DB-4FF3-AF77-415878050F95}"/>
    <cellStyle name="Normal 11 6 2" xfId="12505" xr:uid="{2F92B442-BB89-4D14-9487-78BEBD958842}"/>
    <cellStyle name="Normal 11 6 2 2" xfId="12506" xr:uid="{0F98DC01-14B2-40F7-8F95-B0963C17C61F}"/>
    <cellStyle name="Normal 11 6 2 2 2" xfId="12507" xr:uid="{D6EA7D5C-49F6-4855-9E02-0134465A9EBD}"/>
    <cellStyle name="Normal 11 6 2 2 2 2" xfId="12508" xr:uid="{37DC6F43-FF6D-4533-801A-4CDFEAC5C962}"/>
    <cellStyle name="Normal 11 6 2 2 3" xfId="12509" xr:uid="{42EF0F15-F4EA-4565-AE4D-15A622AD666D}"/>
    <cellStyle name="Normal 11 6 2 2 4" xfId="12510" xr:uid="{F318D902-55A9-478C-9532-0FACE8D29278}"/>
    <cellStyle name="Normal 11 6 2 3" xfId="12511" xr:uid="{480D41E3-B9B1-4F6E-9C9B-72E4A0C7C75A}"/>
    <cellStyle name="Normal 11 6 2 3 2" xfId="12512" xr:uid="{B1C0EC34-4F5C-44E6-B959-03F1D7CCCC40}"/>
    <cellStyle name="Normal 11 6 2 4" xfId="12513" xr:uid="{18C78F81-DF68-45A1-A646-E1A3ABFBD35B}"/>
    <cellStyle name="Normal 11 6 2 5" xfId="12514" xr:uid="{704F4583-D01E-45B6-890F-5F25A6C903CC}"/>
    <cellStyle name="Normal 11 7" xfId="12515" xr:uid="{CF10DED1-F20C-426D-AEAE-0E668E25D163}"/>
    <cellStyle name="Normal 11 7 2" xfId="12516" xr:uid="{1F7568D8-8501-46F4-9C27-829741A17DBA}"/>
    <cellStyle name="Normal 11 7 2 2" xfId="12517" xr:uid="{2769419C-6B2D-4610-8F27-955DE62A6D13}"/>
    <cellStyle name="Normal 11 7 2 2 2" xfId="12518" xr:uid="{504FE150-6825-4164-9361-4261088AEE3A}"/>
    <cellStyle name="Normal 11 7 2 2 2 2" xfId="12519" xr:uid="{E918C6C0-290C-4264-AE83-D32A165C772A}"/>
    <cellStyle name="Normal 11 7 2 2 3" xfId="12520" xr:uid="{BFFFAA51-1EB0-4D4D-A8CD-A0BA41BC9FEA}"/>
    <cellStyle name="Normal 11 7 2 2 4" xfId="12521" xr:uid="{2E434046-D59C-47FA-B8E2-09D5A7D65FA6}"/>
    <cellStyle name="Normal 11 7 2 3" xfId="12522" xr:uid="{D8356CDD-DAB5-4A46-93F7-6D59332840F3}"/>
    <cellStyle name="Normal 11 7 2 3 2" xfId="12523" xr:uid="{6C8724B5-3B6B-4291-8F25-2FC00B243BAD}"/>
    <cellStyle name="Normal 11 7 2 4" xfId="12524" xr:uid="{4E0333F6-0994-460E-B717-29BCAE936D94}"/>
    <cellStyle name="Normal 11 7 2 5" xfId="12525" xr:uid="{BCECA45E-CD0E-4764-8259-6CCFE83675CF}"/>
    <cellStyle name="Normal 11 8" xfId="12526" xr:uid="{2F3B62E9-63ED-40CA-A804-EBC98DA3BFAC}"/>
    <cellStyle name="Normal 11 8 2" xfId="12527" xr:uid="{956E52B9-489C-4E74-982A-5B18D560E1AF}"/>
    <cellStyle name="Normal 11 8 2 2" xfId="12528" xr:uid="{ACF7B146-D096-4F63-88B7-69926020A458}"/>
    <cellStyle name="Normal 11 8 2 2 2" xfId="12529" xr:uid="{62930CDC-5C35-4730-B77F-295DED113D56}"/>
    <cellStyle name="Normal 11 8 2 2 2 2" xfId="12530" xr:uid="{3ABF2DBD-9EA8-4222-8686-8C771817F5D7}"/>
    <cellStyle name="Normal 11 8 2 2 3" xfId="12531" xr:uid="{7BED6562-33E7-40B1-A3E5-E276AF73CE53}"/>
    <cellStyle name="Normal 11 8 2 2 4" xfId="12532" xr:uid="{F2148ABD-BA82-4C29-93C6-923438D62673}"/>
    <cellStyle name="Normal 11 8 2 3" xfId="12533" xr:uid="{8F638817-AF5D-4B1E-9507-F6512791FCB3}"/>
    <cellStyle name="Normal 11 8 2 3 2" xfId="12534" xr:uid="{F15CCFFA-DCBE-40B5-9ACB-A355C80717E1}"/>
    <cellStyle name="Normal 11 8 2 4" xfId="12535" xr:uid="{D898250D-740A-4C28-B095-205CAA013BB5}"/>
    <cellStyle name="Normal 11 8 2 5" xfId="12536" xr:uid="{D7FF331A-2C2E-4665-8437-C8E2301909BD}"/>
    <cellStyle name="Normal 11 9" xfId="12537" xr:uid="{6D7AF2C0-22BF-4E8D-AC6E-8C0E0F95970F}"/>
    <cellStyle name="Normal 11 9 2" xfId="12538" xr:uid="{02B06E68-E181-4858-8BC0-3E3C328DEC76}"/>
    <cellStyle name="Normal 11 9 2 2" xfId="12539" xr:uid="{16FEE1F0-4CCD-425C-B3A4-7B7E254EE635}"/>
    <cellStyle name="Normal 11 9 2 2 2" xfId="12540" xr:uid="{A434A019-04BF-4953-BB1F-5F1B688ECC02}"/>
    <cellStyle name="Normal 11 9 2 2 2 2" xfId="12541" xr:uid="{268FAA62-8E4C-4B44-AA96-6686B8847523}"/>
    <cellStyle name="Normal 11 9 2 2 3" xfId="12542" xr:uid="{B0300DD5-36CC-4C63-8872-6D20E67F9724}"/>
    <cellStyle name="Normal 11 9 2 2 4" xfId="12543" xr:uid="{E558EF5D-4FE6-4B21-931A-021FF2F89B93}"/>
    <cellStyle name="Normal 11 9 2 3" xfId="12544" xr:uid="{D0775D43-F306-4754-8C08-690477144BA0}"/>
    <cellStyle name="Normal 11 9 2 3 2" xfId="12545" xr:uid="{CB600107-058E-4F91-A100-F016459BD511}"/>
    <cellStyle name="Normal 11 9 2 4" xfId="12546" xr:uid="{2EDC7881-166C-4BA2-84BA-C83C69731CC0}"/>
    <cellStyle name="Normal 11 9 2 5" xfId="12547" xr:uid="{F31391E0-E6DF-4DCD-B201-8FC575B47FE3}"/>
    <cellStyle name="Normal 11_inv-en-1.5.0-02 trame_fiche-emissions" xfId="12548" xr:uid="{4D923324-57C9-4D42-9C00-DF5472CA8432}"/>
    <cellStyle name="Normal 110" xfId="12549" xr:uid="{306C2BC8-4517-4984-BF1D-AAF6E7844C17}"/>
    <cellStyle name="Normal 110 2" xfId="12550" xr:uid="{F80381B5-5129-44D8-AA5F-76B13EED5335}"/>
    <cellStyle name="Normal 110 2 2" xfId="12551" xr:uid="{72F247AB-4F37-4A08-9768-0BF67F455351}"/>
    <cellStyle name="Normal 110 2 2 2" xfId="12552" xr:uid="{CDADBF2B-0043-401F-94B5-735AAE143812}"/>
    <cellStyle name="Normal 110 2 2 2 2" xfId="12553" xr:uid="{411E9829-0E9B-4850-948D-1163E9273F2C}"/>
    <cellStyle name="Normal 110 2 2 2 2 2" xfId="12554" xr:uid="{37030F52-D632-4F14-82ED-859EF0B537BF}"/>
    <cellStyle name="Normal 110 2 2 2 3" xfId="12555" xr:uid="{31127CF5-4C13-4B60-95C7-E5A258E92AB9}"/>
    <cellStyle name="Normal 110 2 2 2 4" xfId="12556" xr:uid="{84EB590D-FBF2-4BB3-A128-339BFA39C21F}"/>
    <cellStyle name="Normal 110 2 2 3" xfId="12557" xr:uid="{BD112431-F14D-4D2E-B347-96CCA6371013}"/>
    <cellStyle name="Normal 110 2 2 3 2" xfId="12558" xr:uid="{BF3C64C9-BB22-4057-80D1-1671F48B5D1F}"/>
    <cellStyle name="Normal 110 2 2 4" xfId="12559" xr:uid="{BE9B8819-C521-4AB0-B8C4-07E3DEDD7CC3}"/>
    <cellStyle name="Normal 110 2 2 5" xfId="12560" xr:uid="{7FB95EA7-62FC-44BD-8B9B-312BA5ED23B8}"/>
    <cellStyle name="Normal 110 2 2 6" xfId="12561" xr:uid="{54AEE25C-4DAF-46CD-A1A5-724A3B7422A1}"/>
    <cellStyle name="Normal 110 3" xfId="12562" xr:uid="{52769E98-933C-4105-8DCB-B3A9A5FC6BAC}"/>
    <cellStyle name="Normal 110 3 2" xfId="12563" xr:uid="{928597E6-A64D-4272-80E1-DC28D6F37348}"/>
    <cellStyle name="Normal 110 3 2 2" xfId="12564" xr:uid="{BC0CFD1A-0640-4D02-A345-0BF23E17F612}"/>
    <cellStyle name="Normal 110 3 2 2 2" xfId="12565" xr:uid="{8570DDFD-844B-464B-9485-4717A959BB4A}"/>
    <cellStyle name="Normal 110 3 2 2 2 2" xfId="12566" xr:uid="{FB905116-C3E2-4A7F-A1F4-71E8C183AB19}"/>
    <cellStyle name="Normal 110 3 2 2 3" xfId="12567" xr:uid="{D47140DB-DDFF-4335-AC98-857A56F99DCC}"/>
    <cellStyle name="Normal 110 3 2 2 4" xfId="12568" xr:uid="{48D04C8B-C653-4670-BFE7-B6FDD8E806D5}"/>
    <cellStyle name="Normal 110 3 2 3" xfId="12569" xr:uid="{7DEC3BFC-55F2-4E70-B92C-632D2B2D32FB}"/>
    <cellStyle name="Normal 110 3 2 3 2" xfId="12570" xr:uid="{33C629A8-0146-47BC-9E9B-DE9A9FE81C8F}"/>
    <cellStyle name="Normal 110 3 2 4" xfId="12571" xr:uid="{C8F3BF9F-8EDB-453F-9DFC-88633E20EE28}"/>
    <cellStyle name="Normal 110 3 2 5" xfId="12572" xr:uid="{D09A804C-E631-49B7-8147-858E42848B29}"/>
    <cellStyle name="Normal 110 3 2 6" xfId="12573" xr:uid="{89D62908-E3EF-465E-9F4D-D5AFAAF9AC29}"/>
    <cellStyle name="Normal 110 4" xfId="12574" xr:uid="{BC94A7A2-199D-403F-843F-F1B0A7D1A35B}"/>
    <cellStyle name="Normal 110 4 2" xfId="12575" xr:uid="{C86EC574-ACAA-4700-B718-28682EA18BF8}"/>
    <cellStyle name="Normal 110 4 2 2" xfId="12576" xr:uid="{09401B8E-0E1E-4196-B0F1-B031361FD6F1}"/>
    <cellStyle name="Normal 110 4 2 2 2" xfId="12577" xr:uid="{CD0880C9-9E95-4D43-9643-202D50F66E95}"/>
    <cellStyle name="Normal 110 4 2 3" xfId="12578" xr:uid="{240CFD89-68AD-4071-8DB8-FD99C21D0C7E}"/>
    <cellStyle name="Normal 110 4 2 4" xfId="12579" xr:uid="{332E1D4A-C842-4E40-9095-B607B0410FD0}"/>
    <cellStyle name="Normal 110 4 3" xfId="12580" xr:uid="{25BAB504-E0C9-4DEF-B347-26242390D688}"/>
    <cellStyle name="Normal 110 4 3 2" xfId="12581" xr:uid="{7A4D764D-C603-413B-A1BD-A27CB002EB4D}"/>
    <cellStyle name="Normal 110 4 4" xfId="12582" xr:uid="{7A3807CD-15F1-4F27-B375-BDA1871A6259}"/>
    <cellStyle name="Normal 110 4 5" xfId="12583" xr:uid="{F030CE7C-B0CB-43EA-8882-94A53B2CA4E2}"/>
    <cellStyle name="Normal 110 4 6" xfId="12584" xr:uid="{1A58B954-BFE9-4896-946E-32F21E45FD5D}"/>
    <cellStyle name="Normal 111" xfId="12585" xr:uid="{089E58F9-FF4B-4FC2-A240-7E2C797521E0}"/>
    <cellStyle name="Normal 111 2" xfId="12586" xr:uid="{AFADE7A4-0A6D-47CE-856D-19805A6876EF}"/>
    <cellStyle name="Normal 111 2 2" xfId="12587" xr:uid="{68C541DB-AACF-45C1-9FDE-DE067FE22369}"/>
    <cellStyle name="Normal 111 2 2 2" xfId="12588" xr:uid="{49F11252-5339-4F83-82A9-49772B844D02}"/>
    <cellStyle name="Normal 111 2 2 2 2" xfId="12589" xr:uid="{72A5ADF9-4847-4C88-9C8E-F5F16C5E8B3E}"/>
    <cellStyle name="Normal 111 2 2 2 2 2" xfId="12590" xr:uid="{1683A203-E32D-4C1D-A219-E5D82EE3FF57}"/>
    <cellStyle name="Normal 111 2 2 2 3" xfId="12591" xr:uid="{EF09B7A2-29AB-4429-8C12-8F912C5FB430}"/>
    <cellStyle name="Normal 111 2 2 2 4" xfId="12592" xr:uid="{997EC385-0687-44F8-BFE7-7B3C38E55E3C}"/>
    <cellStyle name="Normal 111 2 2 3" xfId="12593" xr:uid="{42E4CD9F-85E5-4A4C-89B8-A92E5A7AE845}"/>
    <cellStyle name="Normal 111 2 2 3 2" xfId="12594" xr:uid="{99AE47AB-03B4-4126-B5A4-8B4FC6FF48FF}"/>
    <cellStyle name="Normal 111 2 2 4" xfId="12595" xr:uid="{6737C96F-3405-48E1-907A-17B2483B3866}"/>
    <cellStyle name="Normal 111 2 2 5" xfId="12596" xr:uid="{63EDAD88-0038-48F5-B111-5B31BCAB0823}"/>
    <cellStyle name="Normal 111 2 2 6" xfId="12597" xr:uid="{08BE8909-AEB7-481F-B42B-633EAF073AEE}"/>
    <cellStyle name="Normal 111 3" xfId="12598" xr:uid="{10BCB90F-EED1-439F-894C-5D844F712C39}"/>
    <cellStyle name="Normal 111 3 2" xfId="12599" xr:uid="{1F6A94E7-3D1F-4E25-A014-8B6A0549D6A9}"/>
    <cellStyle name="Normal 111 3 2 2" xfId="12600" xr:uid="{1B41430C-D88F-478A-AD74-F125FDC14208}"/>
    <cellStyle name="Normal 111 3 2 2 2" xfId="12601" xr:uid="{E2833627-C9CD-4D98-87E0-448C15F37B14}"/>
    <cellStyle name="Normal 111 3 2 2 2 2" xfId="12602" xr:uid="{3FF79B97-F5CA-4041-BCB3-873E60B40AD6}"/>
    <cellStyle name="Normal 111 3 2 2 3" xfId="12603" xr:uid="{5E0FA1EE-0CB7-482B-B5FA-9E9C07EDD26B}"/>
    <cellStyle name="Normal 111 3 2 2 4" xfId="12604" xr:uid="{9044A141-A7D0-4754-80A1-D09072B27AC3}"/>
    <cellStyle name="Normal 111 3 2 3" xfId="12605" xr:uid="{10C404BF-1B27-49B8-8DF2-F40CF6A15811}"/>
    <cellStyle name="Normal 111 3 2 3 2" xfId="12606" xr:uid="{800478AD-F730-4E1B-9F72-1FFBADB524CA}"/>
    <cellStyle name="Normal 111 3 2 4" xfId="12607" xr:uid="{4C1B4DFA-E338-4729-90A3-68EFDB5806F5}"/>
    <cellStyle name="Normal 111 3 2 5" xfId="12608" xr:uid="{317BC49C-0CBC-4DB4-A9B3-40E869025856}"/>
    <cellStyle name="Normal 111 3 2 6" xfId="12609" xr:uid="{AB113392-71BE-44A0-BAB8-E53F418EF497}"/>
    <cellStyle name="Normal 111 4" xfId="12610" xr:uid="{9BC2D669-598D-484E-B3B3-022A9D309227}"/>
    <cellStyle name="Normal 111 4 2" xfId="12611" xr:uid="{79C3A947-0E85-42CF-B459-9EF3BEA32019}"/>
    <cellStyle name="Normal 111 4 2 2" xfId="12612" xr:uid="{2759DBCB-AC7B-4AF4-8B46-CF65B6B33166}"/>
    <cellStyle name="Normal 111 4 2 2 2" xfId="12613" xr:uid="{ACD3DBDB-D537-49F2-A1C5-6EEAEAFF7D29}"/>
    <cellStyle name="Normal 111 4 2 3" xfId="12614" xr:uid="{12D8F78F-60EE-4E20-9315-005306B82721}"/>
    <cellStyle name="Normal 111 4 2 4" xfId="12615" xr:uid="{AC985C58-8074-49EC-AD97-07D77DA1B178}"/>
    <cellStyle name="Normal 111 4 3" xfId="12616" xr:uid="{6FF27B34-2F00-488E-806D-240EC421ACF9}"/>
    <cellStyle name="Normal 111 4 3 2" xfId="12617" xr:uid="{222285C8-BAEA-4856-86D5-2E521A63BFD4}"/>
    <cellStyle name="Normal 111 4 4" xfId="12618" xr:uid="{7ACA3401-A5B2-4288-9BDA-266D338D74C0}"/>
    <cellStyle name="Normal 111 4 5" xfId="12619" xr:uid="{5B61B91B-9796-4CC1-B9B8-51D5E81C95FD}"/>
    <cellStyle name="Normal 111 4 6" xfId="12620" xr:uid="{66B35656-A5A8-4FCD-BA63-42F62811BD27}"/>
    <cellStyle name="Normal 112" xfId="12621" xr:uid="{36D339EE-5705-4C11-8B16-58FB9F86D2EA}"/>
    <cellStyle name="Normal 112 2" xfId="12622" xr:uid="{9A21D198-28F5-4022-ABCB-F7E1D683A379}"/>
    <cellStyle name="Normal 112 2 2" xfId="12623" xr:uid="{26A8A699-67F7-4411-B62C-F74C648B7BB2}"/>
    <cellStyle name="Normal 112 2 2 2" xfId="12624" xr:uid="{95CD8A7E-1898-4FB1-A922-187D4E515833}"/>
    <cellStyle name="Normal 112 2 2 2 2" xfId="12625" xr:uid="{A57991A6-7C3F-41B5-B49C-59E8B2D6F51F}"/>
    <cellStyle name="Normal 112 2 2 2 2 2" xfId="12626" xr:uid="{B97E0050-7E95-46C0-AF36-9A630E844442}"/>
    <cellStyle name="Normal 112 2 2 2 3" xfId="12627" xr:uid="{E20F09DA-FC6C-4FDD-934A-589583C0D0FA}"/>
    <cellStyle name="Normal 112 2 2 2 4" xfId="12628" xr:uid="{C996007A-7832-4448-99F4-D7256D39918D}"/>
    <cellStyle name="Normal 112 2 2 3" xfId="12629" xr:uid="{0E200D40-3914-43FE-B0E3-4EB422F23B0F}"/>
    <cellStyle name="Normal 112 2 2 3 2" xfId="12630" xr:uid="{FBF54064-3AC9-420A-88A0-8615BCEA2E1F}"/>
    <cellStyle name="Normal 112 2 2 4" xfId="12631" xr:uid="{B5551180-7238-47F1-A879-CA8737D214AF}"/>
    <cellStyle name="Normal 112 2 2 5" xfId="12632" xr:uid="{D26A5839-1152-45EF-897C-A85ADCFC8E0A}"/>
    <cellStyle name="Normal 112 2 2 6" xfId="12633" xr:uid="{85981E78-1272-4706-AD3D-DD02940F9279}"/>
    <cellStyle name="Normal 112 3" xfId="12634" xr:uid="{840D0787-D014-49CF-BFDA-1BCBFFDB4CA0}"/>
    <cellStyle name="Normal 112 3 2" xfId="12635" xr:uid="{41C364F1-85BB-4E1F-9C48-0EBD6E43AA71}"/>
    <cellStyle name="Normal 112 3 2 2" xfId="12636" xr:uid="{9BD82F3C-571B-40C1-A3C2-85F34469DC85}"/>
    <cellStyle name="Normal 112 3 2 2 2" xfId="12637" xr:uid="{7EF503F6-F5E6-4A62-AC22-2198B3585177}"/>
    <cellStyle name="Normal 112 3 2 2 2 2" xfId="12638" xr:uid="{52CB288E-456C-4881-B9E3-F05FF0A61A8E}"/>
    <cellStyle name="Normal 112 3 2 2 3" xfId="12639" xr:uid="{7F3A4BE5-6CF4-4A5E-AAD8-108A930B31B4}"/>
    <cellStyle name="Normal 112 3 2 2 4" xfId="12640" xr:uid="{32023635-7450-4F66-B0C1-23EF2E43A345}"/>
    <cellStyle name="Normal 112 3 2 3" xfId="12641" xr:uid="{AE75C6E2-3746-4DFF-BE3B-0A5D3A920CB6}"/>
    <cellStyle name="Normal 112 3 2 3 2" xfId="12642" xr:uid="{DF9B0F50-69AF-4672-8320-074F963F3970}"/>
    <cellStyle name="Normal 112 3 2 4" xfId="12643" xr:uid="{203C385D-41F5-4465-AFF8-53572737AA11}"/>
    <cellStyle name="Normal 112 3 2 5" xfId="12644" xr:uid="{D26A7D11-860E-4FC5-969E-A2ACE8E0DA31}"/>
    <cellStyle name="Normal 112 3 2 6" xfId="12645" xr:uid="{0E196797-7008-40D6-88DF-D93E0DD0AB4F}"/>
    <cellStyle name="Normal 112 4" xfId="12646" xr:uid="{2D693B70-E44B-494E-B52E-417396F2A000}"/>
    <cellStyle name="Normal 112 4 2" xfId="12647" xr:uid="{9D9E6DD4-DDC7-4B59-B814-D384030C2816}"/>
    <cellStyle name="Normal 112 4 2 2" xfId="12648" xr:uid="{C76C4B6B-35C6-4FDD-B100-F3A18E0F1BA3}"/>
    <cellStyle name="Normal 112 4 2 2 2" xfId="12649" xr:uid="{CA2D3511-6703-480B-83E1-F593FD501C36}"/>
    <cellStyle name="Normal 112 4 2 3" xfId="12650" xr:uid="{6929FEC5-139A-48C5-900D-D1B8998A9252}"/>
    <cellStyle name="Normal 112 4 2 4" xfId="12651" xr:uid="{1A0D2148-1355-4325-B3DA-830EE0157D1E}"/>
    <cellStyle name="Normal 112 4 3" xfId="12652" xr:uid="{7A21569C-66C2-40E5-9E3C-E672412B7BBB}"/>
    <cellStyle name="Normal 112 4 3 2" xfId="12653" xr:uid="{E85FFE4A-DE34-4B4B-BADD-918EB232BA2D}"/>
    <cellStyle name="Normal 112 4 4" xfId="12654" xr:uid="{E9EA1F1C-146E-4364-AAEB-59560DDB35CB}"/>
    <cellStyle name="Normal 112 4 5" xfId="12655" xr:uid="{FD061A25-2116-4087-A7F7-F7EFDAB0C617}"/>
    <cellStyle name="Normal 112 4 6" xfId="12656" xr:uid="{E453EA49-096F-4093-B8CE-0A03B817A18B}"/>
    <cellStyle name="Normal 113" xfId="12657" xr:uid="{B01A4D6F-52B4-4202-BC53-096AFC8F5067}"/>
    <cellStyle name="Normal 113 2" xfId="12658" xr:uid="{FB708599-A4DC-4A9D-8AF3-7AFCC822335A}"/>
    <cellStyle name="Normal 113 2 2" xfId="12659" xr:uid="{A96B9E3B-7BD0-4ED0-911D-2059BA25FB21}"/>
    <cellStyle name="Normal 113 2 2 2" xfId="12660" xr:uid="{0FD50946-394B-4D62-A59F-69D0DB400EA6}"/>
    <cellStyle name="Normal 113 2 3" xfId="12661" xr:uid="{E98BAF0D-F30A-4A9E-9A4D-F9F902F4536B}"/>
    <cellStyle name="Normal 113 2 4" xfId="12662" xr:uid="{51938F14-A391-43D1-BE57-6BF527914304}"/>
    <cellStyle name="Normal 113 2 5" xfId="12663" xr:uid="{618053D9-4318-4534-92CC-15EE2612A637}"/>
    <cellStyle name="Normal 113 3" xfId="12664" xr:uid="{90CA1AED-5090-4D7F-A673-D2B68343B7DF}"/>
    <cellStyle name="Normal 113 3 2" xfId="12665" xr:uid="{808C0456-50F1-4E5D-8056-12ED1DB57C71}"/>
    <cellStyle name="Normal 113 3 2 2" xfId="12666" xr:uid="{76D77352-2F98-4D47-80E8-149FCB9030C4}"/>
    <cellStyle name="Normal 113 3 3" xfId="12667" xr:uid="{F83FDAE3-588B-4475-9559-02CD47B2FCFE}"/>
    <cellStyle name="Normal 113 3 4" xfId="12668" xr:uid="{30DE631C-9A16-4F26-BE35-38730CB87AA5}"/>
    <cellStyle name="Normal 113 3 5" xfId="12669" xr:uid="{6BBF15B6-3452-4981-A2A2-86C1FF587225}"/>
    <cellStyle name="Normal 113 4" xfId="12670" xr:uid="{6160DC69-55BD-48D5-B3F6-866147B79953}"/>
    <cellStyle name="Normal 113 4 2" xfId="12671" xr:uid="{C0191F17-B81C-48C9-A549-32EF24FE0F31}"/>
    <cellStyle name="Normal 113 4 3" xfId="12672" xr:uid="{614AC12E-187E-489F-AD73-0C87A832DFE0}"/>
    <cellStyle name="Normal 113 5" xfId="12673" xr:uid="{DF3E7B98-1394-4D56-911E-0428D28BF30E}"/>
    <cellStyle name="Normal 113 6" xfId="12674" xr:uid="{12E7EABC-E823-49BD-8762-645C47E26F30}"/>
    <cellStyle name="Normal 113 7" xfId="12675" xr:uid="{129AF902-DBB5-463B-9428-5DD3722BF89E}"/>
    <cellStyle name="Normal 114" xfId="12676" xr:uid="{8B5D5EDB-EACF-4A65-948D-60B99970AE47}"/>
    <cellStyle name="Normal 114 2" xfId="12677" xr:uid="{78CE8EAB-E41E-4629-8297-707C93537F6E}"/>
    <cellStyle name="Normal 114 2 2" xfId="12678" xr:uid="{7C0ED6BC-AF2D-4049-BA8B-095BEA80D255}"/>
    <cellStyle name="Normal 114 2 2 2" xfId="12679" xr:uid="{A63032E3-68A8-4667-BAE0-EF13D5E45CD3}"/>
    <cellStyle name="Normal 114 2 2 2 2" xfId="12680" xr:uid="{3272CD16-D699-44EF-9E51-3CCB37686348}"/>
    <cellStyle name="Normal 114 2 2 3" xfId="12681" xr:uid="{35AF6F0A-D2DA-41C8-AAA9-43415AC24244}"/>
    <cellStyle name="Normal 114 2 2 4" xfId="12682" xr:uid="{D2CFD4F6-8CAD-45A2-BFE6-68126304625B}"/>
    <cellStyle name="Normal 114 2 3" xfId="12683" xr:uid="{87C376BA-29D7-48CD-BA9D-3ECD57A9736C}"/>
    <cellStyle name="Normal 114 2 3 2" xfId="12684" xr:uid="{81C81FEE-3386-462B-9F5D-E50A71DDD346}"/>
    <cellStyle name="Normal 114 2 4" xfId="12685" xr:uid="{EF172202-3C4F-4FD9-AEF7-AC1EB091D47E}"/>
    <cellStyle name="Normal 114 2 5" xfId="12686" xr:uid="{1C9386ED-9641-4B14-85B7-CB4BDE208B91}"/>
    <cellStyle name="Normal 114 2 6" xfId="12687" xr:uid="{E905E171-89BB-4FE0-BD7B-D04D21B1CC26}"/>
    <cellStyle name="Normal 115" xfId="12688" xr:uid="{8C865715-C6C3-4773-84FA-A57D2043ADBF}"/>
    <cellStyle name="Normal 115 2" xfId="12689" xr:uid="{82F13FD3-8C83-401C-B553-1283E80AF904}"/>
    <cellStyle name="Normal 115 2 2" xfId="12690" xr:uid="{6A9D31CC-8C89-4EB0-819E-FA9ABDD2C9D0}"/>
    <cellStyle name="Normal 115 2 2 2" xfId="12691" xr:uid="{8B5F71F5-2E3C-417C-95A3-BE665EE500FA}"/>
    <cellStyle name="Normal 115 2 2 2 2" xfId="12692" xr:uid="{28D9B01E-7C39-4C57-92EE-B2885BAA7849}"/>
    <cellStyle name="Normal 115 2 2 3" xfId="12693" xr:uid="{E072DC55-C327-4F8A-948A-D0DA3E5E21AB}"/>
    <cellStyle name="Normal 115 2 2 4" xfId="12694" xr:uid="{4FA6C9F9-BEFF-41E8-9814-809834D42CA1}"/>
    <cellStyle name="Normal 115 2 3" xfId="12695" xr:uid="{47BD965E-C3A1-49B4-A33B-C727E9BA902A}"/>
    <cellStyle name="Normal 115 2 3 2" xfId="12696" xr:uid="{55EF5FB9-FCC2-4918-BD11-7991B14C0CCD}"/>
    <cellStyle name="Normal 115 2 4" xfId="12697" xr:uid="{A088C24D-6DF4-4166-BC4B-1871267AC394}"/>
    <cellStyle name="Normal 115 2 5" xfId="12698" xr:uid="{C7999561-412D-4077-812B-6E7C68FE0AA6}"/>
    <cellStyle name="Normal 115 2 6" xfId="12699" xr:uid="{3C1E80E4-B41B-467D-995A-A688B59EEED2}"/>
    <cellStyle name="Normal 116" xfId="12700" xr:uid="{DB702307-93E2-4A94-8F74-66D3A4DF34A2}"/>
    <cellStyle name="Normal 116 2" xfId="12701" xr:uid="{F4706698-46AB-41D9-BCB6-47A0EA18A89D}"/>
    <cellStyle name="Normal 116 2 2" xfId="12702" xr:uid="{9D8C314D-A712-42D6-9F79-435D7706BC07}"/>
    <cellStyle name="Normal 116 2 2 2" xfId="12703" xr:uid="{0989B44F-6CA4-4C4B-9909-1AAE4A722635}"/>
    <cellStyle name="Normal 116 2 2 2 2" xfId="12704" xr:uid="{54134A77-31E5-4295-BDFE-1F8693A866D6}"/>
    <cellStyle name="Normal 116 2 2 3" xfId="12705" xr:uid="{BBBA1234-4234-4255-A6BF-DF5EB48C6F22}"/>
    <cellStyle name="Normal 116 2 2 4" xfId="12706" xr:uid="{FD4694AA-189C-4AE9-A5FD-14BFE0DC39BC}"/>
    <cellStyle name="Normal 116 2 3" xfId="12707" xr:uid="{0AAB4CA0-38D0-421B-9A89-D640041CF697}"/>
    <cellStyle name="Normal 116 2 3 2" xfId="12708" xr:uid="{CCAD8CB5-8987-441B-BDA8-1171006FF54C}"/>
    <cellStyle name="Normal 116 2 4" xfId="12709" xr:uid="{9CF7FCF9-236F-4998-993B-4D70AC2E1F04}"/>
    <cellStyle name="Normal 116 2 5" xfId="12710" xr:uid="{4290F88F-0D08-44BF-BDAB-468D8490B706}"/>
    <cellStyle name="Normal 116 2 6" xfId="12711" xr:uid="{E1D90C0E-B53D-40C1-B2C8-FF96C52FE2F9}"/>
    <cellStyle name="Normal 117" xfId="12712" xr:uid="{D409E259-889F-48C4-A0A9-F9643F60A5A5}"/>
    <cellStyle name="Normal 117 2" xfId="12713" xr:uid="{1FB69C8B-B4F2-4F82-9DF7-89BEC83707DF}"/>
    <cellStyle name="Normal 117 2 2" xfId="12714" xr:uid="{DD00A9FB-D744-4B7C-AEF0-CAA217E1F717}"/>
    <cellStyle name="Normal 117 2 2 2" xfId="12715" xr:uid="{D5522C31-E8BD-4947-923D-FA5F0B61C9F9}"/>
    <cellStyle name="Normal 117 2 2 2 2" xfId="12716" xr:uid="{72055EBD-326E-4FC9-A106-C76811737D4D}"/>
    <cellStyle name="Normal 117 2 2 3" xfId="12717" xr:uid="{63755B4E-50F0-4D46-9D53-7ED39440D340}"/>
    <cellStyle name="Normal 117 2 2 4" xfId="12718" xr:uid="{3C01E16B-53A8-4274-8F7F-D32834D89538}"/>
    <cellStyle name="Normal 117 2 3" xfId="12719" xr:uid="{3965FF16-C1BF-45E4-9065-61FF73159B96}"/>
    <cellStyle name="Normal 117 2 3 2" xfId="12720" xr:uid="{5402CD3E-AB35-457C-BD49-B9EED30F45E1}"/>
    <cellStyle name="Normal 117 2 4" xfId="12721" xr:uid="{4D05E871-1363-4DBF-BB14-00A29D47FDE9}"/>
    <cellStyle name="Normal 117 2 5" xfId="12722" xr:uid="{6444544F-227C-45A2-8572-0BACA854DCB2}"/>
    <cellStyle name="Normal 117 2 6" xfId="12723" xr:uid="{E26DAE45-E5F3-4737-BD41-A6A3040E9DBF}"/>
    <cellStyle name="Normal 118" xfId="12724" xr:uid="{FF315471-1410-4C3C-9DC5-E79FBE6B754A}"/>
    <cellStyle name="Normal 118 2" xfId="12725" xr:uid="{3C7307AE-87DE-4918-9560-6B8C29738742}"/>
    <cellStyle name="Normal 118 2 2" xfId="12726" xr:uid="{BBFCA3A1-A1E3-4210-9E0F-721EDFF4914B}"/>
    <cellStyle name="Normal 118 2 2 2" xfId="12727" xr:uid="{09ED92CD-7BF2-4674-87D6-37A417933D67}"/>
    <cellStyle name="Normal 118 2 2 2 2" xfId="12728" xr:uid="{16257655-926E-470C-ADC7-2A4524C8E330}"/>
    <cellStyle name="Normal 118 2 2 3" xfId="12729" xr:uid="{C7498E89-D13F-4B4F-95E8-55039E2B2ECF}"/>
    <cellStyle name="Normal 118 2 2 4" xfId="12730" xr:uid="{BB94B8A1-BF2B-4BBF-A514-ECB83F90B06C}"/>
    <cellStyle name="Normal 118 2 3" xfId="12731" xr:uid="{3D44A929-8BA8-4FB9-AE0B-1CAB6F84FCDB}"/>
    <cellStyle name="Normal 118 2 3 2" xfId="12732" xr:uid="{2098128D-E4A1-41B0-8CE9-E8BD26B07FFC}"/>
    <cellStyle name="Normal 118 2 4" xfId="12733" xr:uid="{BBE726A0-FD1E-4D3E-BC8F-C3028F681277}"/>
    <cellStyle name="Normal 118 2 5" xfId="12734" xr:uid="{580DC37B-35AB-4BFC-94FE-0E64782C9AA5}"/>
    <cellStyle name="Normal 118 2 6" xfId="12735" xr:uid="{74AC598C-B9EC-4EC3-9950-336C8E0151C4}"/>
    <cellStyle name="Normal 119" xfId="12736" xr:uid="{9BE2FB71-03EC-4115-B0B6-7767E08FCAAC}"/>
    <cellStyle name="Normal 119 2" xfId="12737" xr:uid="{DDF00D9D-DDF7-49DE-82B1-A79910015A18}"/>
    <cellStyle name="Normal 119 2 2" xfId="12738" xr:uid="{76A3BC07-9790-474D-B26C-C60BDC248C39}"/>
    <cellStyle name="Normal 119 2 2 2" xfId="12739" xr:uid="{D62DB27A-D760-4A4A-A592-71A152D38C85}"/>
    <cellStyle name="Normal 119 2 2 2 2" xfId="12740" xr:uid="{0DDA0C4A-92F9-49DB-9D47-BCBB27FAA6B5}"/>
    <cellStyle name="Normal 119 2 2 3" xfId="12741" xr:uid="{90D1EF42-19B4-4E13-B1B2-A1A6C1BC0154}"/>
    <cellStyle name="Normal 119 2 2 4" xfId="12742" xr:uid="{7D1BC3E0-1679-4A46-8F2C-2B0CBC04B3C4}"/>
    <cellStyle name="Normal 119 2 3" xfId="12743" xr:uid="{143567D0-8BFC-48BF-84EC-FA8A63737255}"/>
    <cellStyle name="Normal 119 2 3 2" xfId="12744" xr:uid="{F2E1E8DC-BC7B-4038-82D1-2173E855BA3D}"/>
    <cellStyle name="Normal 119 2 4" xfId="12745" xr:uid="{93324ADD-321C-4F3B-9049-716EA83E7D47}"/>
    <cellStyle name="Normal 119 2 5" xfId="12746" xr:uid="{486FF714-29CF-4366-9D66-F3DBF6E2E71C}"/>
    <cellStyle name="Normal 119 2 6" xfId="12747" xr:uid="{3C41AF7C-0A1D-443B-9BE9-5B4B8C3E038A}"/>
    <cellStyle name="Normal 12" xfId="6" xr:uid="{94FC2137-58E0-4037-80EF-FC6A5302285D}"/>
    <cellStyle name="Normal 12 10" xfId="12748" xr:uid="{EF2CEB7D-C540-4F2A-A2C8-EEC63D3D8293}"/>
    <cellStyle name="Normal 12 10 2" xfId="12749" xr:uid="{8CC0FEE0-7827-4B70-887D-93B19277E3B8}"/>
    <cellStyle name="Normal 12 10 2 2" xfId="12750" xr:uid="{CA39F83F-FEC1-4B69-A5BB-F9F24061C6FC}"/>
    <cellStyle name="Normal 12 10 2 2 2" xfId="12751" xr:uid="{543CF792-F29D-48CC-9D33-DD359A214588}"/>
    <cellStyle name="Normal 12 10 2 2 2 2" xfId="12752" xr:uid="{F746EEBA-7C9F-4933-9F82-A5691D05C8D7}"/>
    <cellStyle name="Normal 12 10 2 2 3" xfId="12753" xr:uid="{715052B4-DE00-4823-B319-DF44B1C2E389}"/>
    <cellStyle name="Normal 12 10 2 2 4" xfId="12754" xr:uid="{C8C35C07-7F8E-4755-8943-35456643D8C3}"/>
    <cellStyle name="Normal 12 10 2 3" xfId="12755" xr:uid="{44CBE75D-6E9F-474D-A6E2-20BA8A367720}"/>
    <cellStyle name="Normal 12 10 2 3 2" xfId="12756" xr:uid="{FA7C305A-C408-4FCF-96BE-9C569674A5AC}"/>
    <cellStyle name="Normal 12 10 2 4" xfId="12757" xr:uid="{5CAE25E7-C48D-49B5-AC7C-1104430BE97F}"/>
    <cellStyle name="Normal 12 10 2 5" xfId="12758" xr:uid="{0FED27B8-919D-4D87-861F-F54C31A01D9B}"/>
    <cellStyle name="Normal 12 10 2 6" xfId="12759" xr:uid="{3D77F33F-B45C-4208-A14C-EAC33557D852}"/>
    <cellStyle name="Normal 12 11" xfId="12760" xr:uid="{5288167C-E550-4F5B-85FA-D6343EEF5237}"/>
    <cellStyle name="Normal 12 11 2" xfId="12761" xr:uid="{12829738-3706-421D-89DE-8E55BE9CE80B}"/>
    <cellStyle name="Normal 12 11 2 2" xfId="12762" xr:uid="{F8C76266-2B02-4CA9-AB73-B9362D070690}"/>
    <cellStyle name="Normal 12 11 2 2 2" xfId="12763" xr:uid="{F78BE39D-C850-4DA3-8079-020893C33DE1}"/>
    <cellStyle name="Normal 12 11 2 2 2 2" xfId="12764" xr:uid="{6AD2A555-BA1C-446D-89CA-BB82A34C6590}"/>
    <cellStyle name="Normal 12 11 2 2 3" xfId="12765" xr:uid="{69A1C4F0-1854-44E0-850E-4B2592F46158}"/>
    <cellStyle name="Normal 12 11 2 2 4" xfId="12766" xr:uid="{C4DD1BD2-D702-4B48-9C3C-F99A690D28CE}"/>
    <cellStyle name="Normal 12 11 2 3" xfId="12767" xr:uid="{4711CD57-9A72-4865-809C-E2CD5CFD02AD}"/>
    <cellStyle name="Normal 12 11 2 3 2" xfId="12768" xr:uid="{2F398AD7-EC24-4839-BE8C-6310B04B37AC}"/>
    <cellStyle name="Normal 12 11 2 4" xfId="12769" xr:uid="{19EF6BC5-AB86-4455-BDD7-1D0076ABE8F2}"/>
    <cellStyle name="Normal 12 11 2 5" xfId="12770" xr:uid="{09DCB008-584E-4FDB-BA62-E57AE5B41CC4}"/>
    <cellStyle name="Normal 12 11 2 6" xfId="12771" xr:uid="{8CCE7EF7-109D-4E94-B653-2FD956F81B34}"/>
    <cellStyle name="Normal 12 12" xfId="12772" xr:uid="{D57F9C1E-97DD-4107-9861-C822E430EBC0}"/>
    <cellStyle name="Normal 12 12 2" xfId="12773" xr:uid="{87073506-5820-4917-81A1-D679679DCF35}"/>
    <cellStyle name="Normal 12 12 2 2" xfId="12774" xr:uid="{C550E721-FC57-4D7E-8E5D-994A1C6A9A29}"/>
    <cellStyle name="Normal 12 12 2 2 2" xfId="12775" xr:uid="{5952CCA4-1755-4F84-B6E9-6EE81E64EBD4}"/>
    <cellStyle name="Normal 12 12 2 2 2 2" xfId="12776" xr:uid="{4997B3B7-63AC-46D7-8261-4C15DD66F0BE}"/>
    <cellStyle name="Normal 12 12 2 2 3" xfId="12777" xr:uid="{D1F012BF-92CD-4667-A2E8-E9A2C38EDE31}"/>
    <cellStyle name="Normal 12 12 2 2 4" xfId="12778" xr:uid="{FE10C9F8-1C00-48F3-8122-790C3CFCEDC9}"/>
    <cellStyle name="Normal 12 12 2 3" xfId="12779" xr:uid="{AC6742B1-EF62-4E7B-BBA1-EDA68AEC419B}"/>
    <cellStyle name="Normal 12 12 2 3 2" xfId="12780" xr:uid="{286D812A-8600-4AC0-A62A-1036BC21DF5F}"/>
    <cellStyle name="Normal 12 12 2 4" xfId="12781" xr:uid="{F5F6A16E-43EC-48BD-BBE5-815F007C16CF}"/>
    <cellStyle name="Normal 12 12 2 5" xfId="12782" xr:uid="{BBAA88B6-55AD-4762-AAB2-D5E980B2E0E9}"/>
    <cellStyle name="Normal 12 12 2 6" xfId="12783" xr:uid="{C739B3C9-FF42-461D-A079-28739D7053BC}"/>
    <cellStyle name="Normal 12 13" xfId="12784" xr:uid="{D30A985B-0A95-4910-901A-7BC7380750E0}"/>
    <cellStyle name="Normal 12 13 2" xfId="12785" xr:uid="{86CC83D2-4138-4991-B094-783CFD41588D}"/>
    <cellStyle name="Normal 12 13 2 2" xfId="12786" xr:uid="{DDC81FC4-834C-47A2-9B7F-34742DACEDDC}"/>
    <cellStyle name="Normal 12 13 2 2 2" xfId="12787" xr:uid="{49F4B368-83BF-4F8D-AAD2-5A11E963AD7E}"/>
    <cellStyle name="Normal 12 13 2 2 2 2" xfId="12788" xr:uid="{4871FF8F-6A24-4616-A9AF-D78D68CD1E61}"/>
    <cellStyle name="Normal 12 13 2 2 3" xfId="12789" xr:uid="{41CA0F72-F190-48FF-83E0-1D975A165556}"/>
    <cellStyle name="Normal 12 13 2 2 4" xfId="12790" xr:uid="{A8166E17-D53B-4874-BC1A-AD2998B324DC}"/>
    <cellStyle name="Normal 12 13 2 3" xfId="12791" xr:uid="{504BF346-E523-4DA4-9241-AC8162334933}"/>
    <cellStyle name="Normal 12 13 2 3 2" xfId="12792" xr:uid="{566B4548-C822-4880-9973-246A132214D4}"/>
    <cellStyle name="Normal 12 13 2 4" xfId="12793" xr:uid="{0DFB2BCE-E50B-493E-A64D-F0B4A272DD0C}"/>
    <cellStyle name="Normal 12 13 2 5" xfId="12794" xr:uid="{4F57ED63-20F1-4591-B095-7DAAE862DCF3}"/>
    <cellStyle name="Normal 12 13 2 6" xfId="12795" xr:uid="{71F98063-CEEC-46AF-9BB7-6DC355D7338A}"/>
    <cellStyle name="Normal 12 14" xfId="12796" xr:uid="{C5DB0EB4-9AB0-4111-93AB-515979947B03}"/>
    <cellStyle name="Normal 12 14 2" xfId="12797" xr:uid="{5CD73777-BB77-4720-BE84-52E010537D20}"/>
    <cellStyle name="Normal 12 14 2 2" xfId="12798" xr:uid="{8CB149F1-C384-4D4F-A652-5848C4A2E4E6}"/>
    <cellStyle name="Normal 12 14 2 2 2" xfId="12799" xr:uid="{0A91291E-F1F1-4CA8-9482-20233DD6FEF4}"/>
    <cellStyle name="Normal 12 14 2 2 2 2" xfId="12800" xr:uid="{5A7D07DE-D43E-4001-B338-64167FB3F6AA}"/>
    <cellStyle name="Normal 12 14 2 2 3" xfId="12801" xr:uid="{9293EF66-1700-426E-9B8F-85A3147600B8}"/>
    <cellStyle name="Normal 12 14 2 2 4" xfId="12802" xr:uid="{08AE02D6-145F-4601-B273-588E8FE0F691}"/>
    <cellStyle name="Normal 12 14 2 3" xfId="12803" xr:uid="{6BC98812-A541-4134-99DD-FDB59662A4F0}"/>
    <cellStyle name="Normal 12 14 2 3 2" xfId="12804" xr:uid="{CC4D417D-37B2-4F9D-9CF1-A9F56431EAF5}"/>
    <cellStyle name="Normal 12 14 2 4" xfId="12805" xr:uid="{CDC91CF3-4B9F-4D8B-86BA-7369ACB8BFD0}"/>
    <cellStyle name="Normal 12 14 2 5" xfId="12806" xr:uid="{D2DE4712-31D1-4594-B578-A60015B6D406}"/>
    <cellStyle name="Normal 12 14 2 6" xfId="12807" xr:uid="{FDF94CBF-6D31-4F66-83BB-2DFC3D57CA57}"/>
    <cellStyle name="Normal 12 15" xfId="12808" xr:uid="{BB3C968E-063B-434D-8061-BE8679B3EA35}"/>
    <cellStyle name="Normal 12 15 2" xfId="12809" xr:uid="{1C56DEEF-7C21-4FBD-B50F-D899D1B3FA76}"/>
    <cellStyle name="Normal 12 15 2 2" xfId="12810" xr:uid="{3259408B-9BF9-4185-8B7D-95EEE0F2B4C0}"/>
    <cellStyle name="Normal 12 15 2 2 2" xfId="12811" xr:uid="{685DF6F8-C045-40AC-BAA6-EB09D9938C53}"/>
    <cellStyle name="Normal 12 15 2 3" xfId="12812" xr:uid="{21827935-E386-40CD-B9A4-2035F22F22D1}"/>
    <cellStyle name="Normal 12 15 2 4" xfId="12813" xr:uid="{3115E2CF-1F5E-454C-B5EE-C1187C9DE660}"/>
    <cellStyle name="Normal 12 15 3" xfId="12814" xr:uid="{D212A4CD-A246-4E88-B724-01657A3396EC}"/>
    <cellStyle name="Normal 12 15 3 2" xfId="12815" xr:uid="{E9FE331E-3156-480F-8B7B-B92FBB70A294}"/>
    <cellStyle name="Normal 12 15 4" xfId="12816" xr:uid="{491CA035-2D01-4CC2-B1EA-59BC8423225B}"/>
    <cellStyle name="Normal 12 15 5" xfId="12817" xr:uid="{D214BC40-FDDC-4427-864A-C99F42893FE8}"/>
    <cellStyle name="Normal 12 15 6" xfId="12818" xr:uid="{AEFE4210-675D-4DF3-872C-33FB3D7C0D0E}"/>
    <cellStyle name="Normal 12 2" xfId="102" xr:uid="{C0E67D4F-4887-4C65-BDD5-90C399696A41}"/>
    <cellStyle name="Normal 12 2 2" xfId="206" xr:uid="{C1F8D849-8CBF-494B-A2B8-41F16DE00E2F}"/>
    <cellStyle name="Normal 12 2 2 2" xfId="12819" xr:uid="{66E372F3-B6A6-4D48-BAB6-84BDA60399C4}"/>
    <cellStyle name="Normal 12 2 2 2 2" xfId="12820" xr:uid="{6919280A-7BEB-4CFD-BB82-AFAAA6711754}"/>
    <cellStyle name="Normal 12 2 2 2 2 2" xfId="12821" xr:uid="{B26D44EA-804F-421F-929A-707D9BAB4AA4}"/>
    <cellStyle name="Normal 12 2 2 2 2 2 2" xfId="12822" xr:uid="{F73FBAA7-B096-47E6-B0F0-B8166A6F9CC2}"/>
    <cellStyle name="Normal 12 2 2 2 2 2 2 2" xfId="12823" xr:uid="{9DEF50F2-56B0-44E0-8508-3C87352AA1A8}"/>
    <cellStyle name="Normal 12 2 2 2 2 2 3" xfId="12824" xr:uid="{64D79210-24F6-43CE-8A31-588A0A0F3F96}"/>
    <cellStyle name="Normal 12 2 2 2 2 2 4" xfId="12825" xr:uid="{B2AFF844-6569-4189-9FA0-950242990990}"/>
    <cellStyle name="Normal 12 2 2 2 2 3" xfId="12826" xr:uid="{E6BCFC8F-0B17-4B99-A605-2E2396975F6A}"/>
    <cellStyle name="Normal 12 2 2 2 2 3 2" xfId="12827" xr:uid="{C129E747-7FAA-4FDC-A4E1-D0C5060AF96D}"/>
    <cellStyle name="Normal 12 2 2 2 2 4" xfId="12828" xr:uid="{F8CF0277-47E1-46E0-A76A-CB84DF25DA2B}"/>
    <cellStyle name="Normal 12 2 2 2 2 5" xfId="12829" xr:uid="{CF8A385E-3665-4D37-9708-AEA9E8604C0E}"/>
    <cellStyle name="Normal 12 2 2 2 2 6" xfId="12830" xr:uid="{A8CE02C8-2B0B-4DE5-925A-973E14CF6697}"/>
    <cellStyle name="Normal 12 2 2 3" xfId="12831" xr:uid="{99B87638-E7ED-4E87-8691-AF4EA246B466}"/>
    <cellStyle name="Normal 12 2 2 3 2" xfId="12832" xr:uid="{2B5D71F3-74EB-4F2F-8CDD-59B47C9BCF03}"/>
    <cellStyle name="Normal 12 2 2 3 2 2" xfId="12833" xr:uid="{718AA250-DE4E-4AA3-A35A-79C3C07C6808}"/>
    <cellStyle name="Normal 12 2 2 3 2 2 2" xfId="12834" xr:uid="{C4E29B1F-CBC6-4FF8-A2B9-068903A8693B}"/>
    <cellStyle name="Normal 12 2 2 3 2 3" xfId="12835" xr:uid="{8B881698-D7BD-4213-8706-EA9892BFA0E1}"/>
    <cellStyle name="Normal 12 2 2 3 2 4" xfId="12836" xr:uid="{3CF6FDEE-5265-42A8-9B3C-304C51B440A0}"/>
    <cellStyle name="Normal 12 2 2 3 3" xfId="12837" xr:uid="{00AA81B3-048B-4FB8-BA1B-94161D8CA662}"/>
    <cellStyle name="Normal 12 2 2 3 3 2" xfId="12838" xr:uid="{51F78AE9-1E70-4B6F-8D66-CA66ECF9C6A2}"/>
    <cellStyle name="Normal 12 2 2 3 4" xfId="12839" xr:uid="{C1170275-9F64-4CCD-B35D-F4619BBB687E}"/>
    <cellStyle name="Normal 12 2 2 3 5" xfId="12840" xr:uid="{C1BDD4A6-ADFC-4E11-88BE-D2180A168080}"/>
    <cellStyle name="Normal 12 2 2 3 6" xfId="12841" xr:uid="{725C31E7-8D00-44C1-8B32-997B70E5CD9D}"/>
    <cellStyle name="Normal 12 2 3" xfId="12842" xr:uid="{FBA8C2FA-15B1-40A4-8ED6-F881E774D6CC}"/>
    <cellStyle name="Normal 12 2 3 2" xfId="12843" xr:uid="{E5AF422B-A033-4154-9942-A43D27E4A91C}"/>
    <cellStyle name="Normal 12 2 3 2 2" xfId="12844" xr:uid="{5D362A88-94C7-459B-A739-5770E8786967}"/>
    <cellStyle name="Normal 12 2 3 2 2 2" xfId="12845" xr:uid="{F6BA150F-C7C6-4083-86DF-13AC31DF9B79}"/>
    <cellStyle name="Normal 12 2 3 2 2 2 2" xfId="12846" xr:uid="{616C27A8-FE7C-4CE8-938D-6211301D4B55}"/>
    <cellStyle name="Normal 12 2 3 2 2 3" xfId="12847" xr:uid="{3A7EDA69-63D3-4BE7-9494-9DECD4B94D8E}"/>
    <cellStyle name="Normal 12 2 3 2 2 4" xfId="12848" xr:uid="{03BB7101-2BE0-4170-83A4-E6818B02BD14}"/>
    <cellStyle name="Normal 12 2 3 2 3" xfId="12849" xr:uid="{A82FE6B1-E2DF-4B8A-8600-C131107AEAE8}"/>
    <cellStyle name="Normal 12 2 3 2 3 2" xfId="12850" xr:uid="{BFD469CE-FB4F-4596-87AE-240CEF68B345}"/>
    <cellStyle name="Normal 12 2 3 2 4" xfId="12851" xr:uid="{68F3EFCE-772D-44D7-B495-A6731EC7558A}"/>
    <cellStyle name="Normal 12 2 3 2 5" xfId="12852" xr:uid="{9345D68F-1606-4E54-9191-2CCAF7FA1834}"/>
    <cellStyle name="Normal 12 2 3 2 6" xfId="12853" xr:uid="{94E24D3B-9E94-461E-B26E-F5DC16405768}"/>
    <cellStyle name="Normal 12 2 4" xfId="12854" xr:uid="{3AF24759-0D53-431E-88F8-AC4C121C2000}"/>
    <cellStyle name="Normal 12 2 4 2" xfId="12855" xr:uid="{6A3A19FE-2C2C-4E05-A0AA-1F1F18E9F47E}"/>
    <cellStyle name="Normal 12 2 4 2 2" xfId="12856" xr:uid="{B6AC780B-F752-4E58-BBA6-AA5E765099F1}"/>
    <cellStyle name="Normal 12 2 4 2 2 2" xfId="12857" xr:uid="{1640BB2A-695B-4F6A-80BD-C45957FF7ABA}"/>
    <cellStyle name="Normal 12 2 4 2 3" xfId="12858" xr:uid="{5362049F-6B09-4CC2-AE72-9625D6578EAC}"/>
    <cellStyle name="Normal 12 2 4 2 4" xfId="12859" xr:uid="{408CFF75-1401-4103-99D6-854FE4B8D2BC}"/>
    <cellStyle name="Normal 12 2 4 3" xfId="12860" xr:uid="{A40F7EFE-EC06-47F1-A0A3-F3D8F290426E}"/>
    <cellStyle name="Normal 12 2 4 3 2" xfId="12861" xr:uid="{E8E5FCA1-CA99-4873-B4CB-B0B80B8BBA2D}"/>
    <cellStyle name="Normal 12 2 4 3 3" xfId="12862" xr:uid="{65333106-62B0-41E8-9E76-6FA5BC2C41E6}"/>
    <cellStyle name="Normal 12 2 4 4" xfId="12863" xr:uid="{A7EBB6ED-C6AA-41BE-B565-C3270F8A212B}"/>
    <cellStyle name="Normal 12 2 4 4 2" xfId="12864" xr:uid="{E6A10477-F3E5-4834-915E-D73EF9A23ADE}"/>
    <cellStyle name="Normal 12 2 4 5" xfId="12865" xr:uid="{5A27D21B-EB47-484A-A9B2-4B61099AA609}"/>
    <cellStyle name="Normal 12 2 5" xfId="12866" xr:uid="{23EB489D-421A-448C-8943-F90E2765FD48}"/>
    <cellStyle name="Normal 12 2 6" xfId="12867" xr:uid="{14CFDBD9-B20A-423D-8C47-E494B9FFB3B7}"/>
    <cellStyle name="Normal 12 3" xfId="207" xr:uid="{73075360-052B-4606-B8B7-B64FCE337583}"/>
    <cellStyle name="Normal 12 3 2" xfId="12868" xr:uid="{070A8105-E1A3-4DA6-A7AC-DB3E01CB41F6}"/>
    <cellStyle name="Normal 12 3 2 2" xfId="12869" xr:uid="{23F402EA-0452-44EC-896C-58E53BCE1719}"/>
    <cellStyle name="Normal 12 3 2 2 2" xfId="12870" xr:uid="{7AD564C5-C507-4BAA-89C7-406AEBBAAF76}"/>
    <cellStyle name="Normal 12 3 2 2 2 2" xfId="12871" xr:uid="{A68DCC11-F20A-4F23-870C-89A3A006EDC0}"/>
    <cellStyle name="Normal 12 3 2 2 2 2 2" xfId="12872" xr:uid="{9C57FBC1-E975-4EA0-87BE-553237DA17E3}"/>
    <cellStyle name="Normal 12 3 2 2 2 3" xfId="12873" xr:uid="{9C904630-145B-4BE3-9F02-5FAFD59AC90D}"/>
    <cellStyle name="Normal 12 3 2 2 2 4" xfId="12874" xr:uid="{A591F582-E71D-4BFE-9810-ECFC3DD16ECE}"/>
    <cellStyle name="Normal 12 3 2 2 3" xfId="12875" xr:uid="{103B3EBC-5C07-4112-B23F-3FCC74218940}"/>
    <cellStyle name="Normal 12 3 2 2 3 2" xfId="12876" xr:uid="{728E0121-05C8-48C1-8408-0181DFD39635}"/>
    <cellStyle name="Normal 12 3 2 2 4" xfId="12877" xr:uid="{7120FCA5-28EC-406C-84CB-4204B00ABC19}"/>
    <cellStyle name="Normal 12 3 2 2 5" xfId="12878" xr:uid="{CB80831F-A701-413D-81F1-3266D56DA325}"/>
    <cellStyle name="Normal 12 3 2 2 6" xfId="12879" xr:uid="{D7455E66-FE13-4BAC-85B3-0D900332077A}"/>
    <cellStyle name="Normal 12 3 3" xfId="12880" xr:uid="{257B171C-B81B-4BCC-B2DB-D73CB822B186}"/>
    <cellStyle name="Normal 12 3 3 2" xfId="12881" xr:uid="{2576AB21-A54A-4C0D-84A0-45A3220E8975}"/>
    <cellStyle name="Normal 12 3 3 2 2" xfId="12882" xr:uid="{9FCCB3A8-1684-4CFB-910E-386439571835}"/>
    <cellStyle name="Normal 12 3 3 2 2 2" xfId="12883" xr:uid="{B361B192-C1C7-448E-84E6-53A970148C69}"/>
    <cellStyle name="Normal 12 3 3 2 3" xfId="12884" xr:uid="{95C6F795-BBA7-407F-AC2A-A840C3C190DD}"/>
    <cellStyle name="Normal 12 3 3 2 4" xfId="12885" xr:uid="{2C327F93-4B14-4C6E-B071-21A20377913F}"/>
    <cellStyle name="Normal 12 3 3 3" xfId="12886" xr:uid="{AB185D37-7CEE-4AEB-9063-E77C16770AA0}"/>
    <cellStyle name="Normal 12 3 3 3 2" xfId="12887" xr:uid="{CB220458-1283-4FCD-9D22-0E438D594806}"/>
    <cellStyle name="Normal 12 3 3 4" xfId="12888" xr:uid="{C5627E57-9C44-4565-AA24-74CA195091D1}"/>
    <cellStyle name="Normal 12 3 3 5" xfId="12889" xr:uid="{D3457BC7-D8E4-4B3A-9030-F4EEA7F40474}"/>
    <cellStyle name="Normal 12 3 3 6" xfId="12890" xr:uid="{E2E7921B-B58F-4826-A28A-C00838834897}"/>
    <cellStyle name="Normal 12 4" xfId="12891" xr:uid="{37BE2C20-DF28-4156-90F7-1EA81E6DD387}"/>
    <cellStyle name="Normal 12 4 2" xfId="12892" xr:uid="{3668D987-4617-4F33-B562-0BD0A1993203}"/>
    <cellStyle name="Normal 12 4 2 2" xfId="12893" xr:uid="{71C43738-0854-4D84-91DF-28BFE15F259B}"/>
    <cellStyle name="Normal 12 4 2 2 2" xfId="12894" xr:uid="{D6E3F74C-9555-48E3-B850-92A0E79FBB13}"/>
    <cellStyle name="Normal 12 4 2 2 2 2" xfId="12895" xr:uid="{3C91E8A2-A999-4345-9FE4-AC9ECA0D95C5}"/>
    <cellStyle name="Normal 12 4 2 2 2 2 2" xfId="12896" xr:uid="{E44FAA71-5BB9-4451-AD5F-11C8DEE79B0B}"/>
    <cellStyle name="Normal 12 4 2 2 2 3" xfId="12897" xr:uid="{E780EBD8-AD07-45E2-B898-9228ED76312B}"/>
    <cellStyle name="Normal 12 4 2 2 2 4" xfId="12898" xr:uid="{8B2C3F40-3CD4-47C4-A1DE-E4A77A05F2CA}"/>
    <cellStyle name="Normal 12 4 2 2 3" xfId="12899" xr:uid="{D1D4C798-3F5E-4FF4-AC30-7176C8A87A21}"/>
    <cellStyle name="Normal 12 4 2 2 3 2" xfId="12900" xr:uid="{E0049317-46C2-462F-95DF-673CF8F659D5}"/>
    <cellStyle name="Normal 12 4 2 2 4" xfId="12901" xr:uid="{604CB326-DD71-4EE8-818D-77EDD3891B09}"/>
    <cellStyle name="Normal 12 4 2 2 5" xfId="12902" xr:uid="{99BDE96B-779D-49B9-BA3D-DA5B1E715628}"/>
    <cellStyle name="Normal 12 4 3" xfId="12903" xr:uid="{96A4ADEB-0754-4009-8DDA-2DBC4C1000F2}"/>
    <cellStyle name="Normal 12 4 3 2" xfId="12904" xr:uid="{FE1BA62F-8FF7-418A-BF4E-BAB7C212C28C}"/>
    <cellStyle name="Normal 12 4 3 2 2" xfId="12905" xr:uid="{14DC479A-CDFC-4C7D-BA07-967D2F66F5AC}"/>
    <cellStyle name="Normal 12 4 3 2 2 2" xfId="12906" xr:uid="{7B8025D7-E1BB-4096-85A8-1FB5868B4C84}"/>
    <cellStyle name="Normal 12 4 3 2 3" xfId="12907" xr:uid="{CC5DB873-399F-4B07-8010-6CE62736E69D}"/>
    <cellStyle name="Normal 12 4 3 2 4" xfId="12908" xr:uid="{5C3AA35F-BF68-4E67-8E79-607165A3AB7F}"/>
    <cellStyle name="Normal 12 4 3 3" xfId="12909" xr:uid="{4A8CD4A8-A5E1-4927-9EE1-8B0F3B327BD0}"/>
    <cellStyle name="Normal 12 4 3 3 2" xfId="12910" xr:uid="{E589641D-3DA8-4FF8-9797-0D7DFCCFFAEB}"/>
    <cellStyle name="Normal 12 4 3 4" xfId="12911" xr:uid="{99EA2A91-7000-494F-9F2B-48B23619EAF1}"/>
    <cellStyle name="Normal 12 4 3 5" xfId="12912" xr:uid="{D6F75195-A7C1-4916-ADC3-836A6172A644}"/>
    <cellStyle name="Normal 12 5" xfId="12913" xr:uid="{10159A8A-631B-4A20-A95B-F956CEC9F19B}"/>
    <cellStyle name="Normal 12 5 2" xfId="12914" xr:uid="{34FED0A0-6A4D-4A47-9C9B-75021EA5B395}"/>
    <cellStyle name="Normal 12 5 2 2" xfId="12915" xr:uid="{7C2D273F-8B14-4A8E-9A7A-ADC357B8BC3D}"/>
    <cellStyle name="Normal 12 5 2 2 2" xfId="12916" xr:uid="{D07075C7-9494-4638-A65B-96F9E237CE84}"/>
    <cellStyle name="Normal 12 5 2 2 2 2" xfId="12917" xr:uid="{975DE480-BA57-4AA3-8379-1FFDE5C41F9F}"/>
    <cellStyle name="Normal 12 5 2 2 2 2 2" xfId="12918" xr:uid="{DFC12BB4-C37A-4921-88C8-212EA09E4924}"/>
    <cellStyle name="Normal 12 5 2 2 2 3" xfId="12919" xr:uid="{25D031FA-7434-4C42-A25C-85CD5100D3F2}"/>
    <cellStyle name="Normal 12 5 2 2 2 4" xfId="12920" xr:uid="{AC692E64-8268-4E3B-8E6B-41604975F512}"/>
    <cellStyle name="Normal 12 5 2 2 3" xfId="12921" xr:uid="{1AC146ED-2F16-4826-AB94-D9AE4347A171}"/>
    <cellStyle name="Normal 12 5 2 2 3 2" xfId="12922" xr:uid="{DB0EC8E3-8197-43B5-981A-3B7C059DEAD5}"/>
    <cellStyle name="Normal 12 5 2 2 4" xfId="12923" xr:uid="{17A0EC6C-6F1F-4F73-AEF0-FFC49835B387}"/>
    <cellStyle name="Normal 12 5 2 2 5" xfId="12924" xr:uid="{77A493D9-0BFD-4FAE-B8EA-33BEE0635031}"/>
    <cellStyle name="Normal 12 5 3" xfId="12925" xr:uid="{DEA45080-6BD3-4314-AD37-0C9DAB26FCF7}"/>
    <cellStyle name="Normal 12 5 3 2" xfId="12926" xr:uid="{BBE36369-47D3-4A95-95AC-58BB4DA3017E}"/>
    <cellStyle name="Normal 12 5 3 2 2" xfId="12927" xr:uid="{F3602F8A-AEEB-4E7B-83E8-295377314878}"/>
    <cellStyle name="Normal 12 5 3 2 2 2" xfId="12928" xr:uid="{713EF925-7532-43F4-82B6-935F5BC44FD4}"/>
    <cellStyle name="Normal 12 5 3 2 3" xfId="12929" xr:uid="{1EEC41AD-A40C-49C9-B806-F3C1C03F4FC3}"/>
    <cellStyle name="Normal 12 5 3 2 4" xfId="12930" xr:uid="{78CB7086-AE9A-4A6C-B28C-295667C8221B}"/>
    <cellStyle name="Normal 12 5 3 3" xfId="12931" xr:uid="{2C73C4D2-638C-445B-ACD2-83A6C65A98C4}"/>
    <cellStyle name="Normal 12 5 3 3 2" xfId="12932" xr:uid="{A16EAA94-8B7A-451B-9494-CEBC9CA93F4C}"/>
    <cellStyle name="Normal 12 5 3 4" xfId="12933" xr:uid="{C6C15EAD-5473-4041-9085-D1EA1E8961CF}"/>
    <cellStyle name="Normal 12 5 3 5" xfId="12934" xr:uid="{DCA215E8-AC46-40F4-B17C-FFB47A468A88}"/>
    <cellStyle name="Normal 12 5 4" xfId="12935" xr:uid="{D2503BA5-B8D4-4236-A62F-01291F99CD24}"/>
    <cellStyle name="Normal 12 6" xfId="12936" xr:uid="{4CAE002D-0977-4902-B89F-30FB347F66ED}"/>
    <cellStyle name="Normal 12 6 2" xfId="12937" xr:uid="{7DDE61D7-CC5D-4923-A214-2223009248C0}"/>
    <cellStyle name="Normal 12 6 2 2" xfId="12938" xr:uid="{467E0E2E-F110-4423-8DEE-2CD19192B2F9}"/>
    <cellStyle name="Normal 12 6 2 2 2" xfId="12939" xr:uid="{ECCF4687-6217-472E-8D86-A00A2F57FB4B}"/>
    <cellStyle name="Normal 12 6 2 2 2 2" xfId="12940" xr:uid="{07149692-35E1-405A-BE42-029CF2DD2202}"/>
    <cellStyle name="Normal 12 6 2 2 3" xfId="12941" xr:uid="{864B2334-8898-48AE-83C5-B6CF04216DD5}"/>
    <cellStyle name="Normal 12 6 2 2 4" xfId="12942" xr:uid="{E5588FAA-BCED-46F2-A4E3-54E6FF5E2816}"/>
    <cellStyle name="Normal 12 6 2 3" xfId="12943" xr:uid="{C17984F1-5629-4DD6-B715-AE7ECC2CB519}"/>
    <cellStyle name="Normal 12 6 2 3 2" xfId="12944" xr:uid="{09B1AB1C-BD03-4D8D-ACD2-1D200A5423D7}"/>
    <cellStyle name="Normal 12 6 2 4" xfId="12945" xr:uid="{A64CCE10-1036-495A-B6F2-341A948164EE}"/>
    <cellStyle name="Normal 12 6 2 5" xfId="12946" xr:uid="{748C2224-8A14-4105-904C-CCC2E13A6FA3}"/>
    <cellStyle name="Normal 12 6 2 6" xfId="12947" xr:uid="{C442E2D5-780B-419D-81B5-CDD4F59C8181}"/>
    <cellStyle name="Normal 12 7" xfId="12948" xr:uid="{7821C153-F70A-42E3-84CB-17ECA9C32AD9}"/>
    <cellStyle name="Normal 12 7 2" xfId="12949" xr:uid="{908A9C11-B0D0-4349-B852-EDFB4FB95676}"/>
    <cellStyle name="Normal 12 7 2 2" xfId="12950" xr:uid="{051A0917-24D2-4B9E-A974-8530BFB60C1C}"/>
    <cellStyle name="Normal 12 7 2 2 2" xfId="12951" xr:uid="{EB2DF5F8-B59B-42C2-899F-300743D08440}"/>
    <cellStyle name="Normal 12 7 2 2 2 2" xfId="12952" xr:uid="{17A4151F-3105-4EC6-B45F-89D075DD8386}"/>
    <cellStyle name="Normal 12 7 2 2 3" xfId="12953" xr:uid="{6327E1B1-BB5A-43EC-820B-B43368BC4BBE}"/>
    <cellStyle name="Normal 12 7 2 2 4" xfId="12954" xr:uid="{A1E75AA9-0275-488E-8DBC-CB5B280545FC}"/>
    <cellStyle name="Normal 12 7 2 3" xfId="12955" xr:uid="{65B897ED-F69C-4585-BB59-BCE46EA5678B}"/>
    <cellStyle name="Normal 12 7 2 3 2" xfId="12956" xr:uid="{555D11CF-81D2-4B72-935F-7F6954FA3083}"/>
    <cellStyle name="Normal 12 7 2 4" xfId="12957" xr:uid="{1C62CC16-80F4-416E-A8F3-3136D7CFC898}"/>
    <cellStyle name="Normal 12 7 2 5" xfId="12958" xr:uid="{5695A24E-B8B7-428E-9C27-13BE6333811F}"/>
    <cellStyle name="Normal 12 7 2 6" xfId="12959" xr:uid="{0D9D2EF5-6F4D-4C66-9D05-EFEFED7E71FF}"/>
    <cellStyle name="Normal 12 7 3" xfId="12960" xr:uid="{28DBFE44-BF20-4474-B118-94E0C1C3EB45}"/>
    <cellStyle name="Normal 12 7 4" xfId="12961" xr:uid="{2D3E4886-F47E-4831-B976-BE8990F4480C}"/>
    <cellStyle name="Normal 12 8" xfId="12962" xr:uid="{98CC446A-61E4-4908-8CF7-E105AB40BE04}"/>
    <cellStyle name="Normal 12 8 2" xfId="12963" xr:uid="{6B2B71C7-52C8-4708-B444-3C258FD5B0AC}"/>
    <cellStyle name="Normal 12 8 2 2" xfId="12964" xr:uid="{751EEECF-6F38-4FA2-9D5E-780E91193A0A}"/>
    <cellStyle name="Normal 12 8 2 2 2" xfId="12965" xr:uid="{B3DAC6F9-9449-4453-9BCD-162BD391CF43}"/>
    <cellStyle name="Normal 12 8 2 2 2 2" xfId="12966" xr:uid="{B399B88C-801C-4AA9-8981-A134507C08DB}"/>
    <cellStyle name="Normal 12 8 2 2 3" xfId="12967" xr:uid="{7FF389FA-C564-4333-9ADC-3317226AE3D4}"/>
    <cellStyle name="Normal 12 8 2 2 4" xfId="12968" xr:uid="{7E040AD5-B1D5-4F94-84A7-AF3A1E8145F8}"/>
    <cellStyle name="Normal 12 8 2 3" xfId="12969" xr:uid="{C0915FDD-B1B9-4624-8C51-00EC1CF89AB6}"/>
    <cellStyle name="Normal 12 8 2 3 2" xfId="12970" xr:uid="{15437E52-9134-42D6-B277-6806D26A1D3A}"/>
    <cellStyle name="Normal 12 8 2 4" xfId="12971" xr:uid="{31728471-F6A0-4FDB-972B-FE2EC8FEA18F}"/>
    <cellStyle name="Normal 12 8 2 5" xfId="12972" xr:uid="{687063C6-B931-4CFD-B267-D86BE4F6FFBC}"/>
    <cellStyle name="Normal 12 8 2 6" xfId="12973" xr:uid="{07779E75-EC4A-4F16-A53D-A54221189B3C}"/>
    <cellStyle name="Normal 12 9" xfId="12974" xr:uid="{A51C8279-485E-40F6-9F52-90E90220F7FB}"/>
    <cellStyle name="Normal 12 9 2" xfId="12975" xr:uid="{65CB5DE5-5002-46FA-9565-8F9C9187DC45}"/>
    <cellStyle name="Normal 12 9 2 2" xfId="12976" xr:uid="{6D02A736-E49E-45F4-98FD-2D1BF12D8D37}"/>
    <cellStyle name="Normal 12 9 2 2 2" xfId="12977" xr:uid="{314039C8-FDE4-418C-B7FF-51F82222DD88}"/>
    <cellStyle name="Normal 12 9 2 2 2 2" xfId="12978" xr:uid="{D5B28F67-C6B1-4B5F-B90C-36445EE6E5D6}"/>
    <cellStyle name="Normal 12 9 2 2 3" xfId="12979" xr:uid="{C065A2D6-8AC7-477C-9197-9E722426A138}"/>
    <cellStyle name="Normal 12 9 2 2 4" xfId="12980" xr:uid="{9F202C44-D41A-4160-94AC-1EBEDDDC3D02}"/>
    <cellStyle name="Normal 12 9 2 3" xfId="12981" xr:uid="{6A6680BD-C753-478A-B25A-C464810308D2}"/>
    <cellStyle name="Normal 12 9 2 3 2" xfId="12982" xr:uid="{A014DD84-4B78-48C0-AD60-679EFDE9ABD0}"/>
    <cellStyle name="Normal 12 9 2 4" xfId="12983" xr:uid="{3044DD1F-964C-49B7-9C3E-C06D236B2A10}"/>
    <cellStyle name="Normal 12 9 2 5" xfId="12984" xr:uid="{47B4F6EF-E87E-432B-8E09-B00AF9162175}"/>
    <cellStyle name="Normal 12 9 2 6" xfId="12985" xr:uid="{CEC3C6F8-AF39-4D32-8984-43CB0A9F7D63}"/>
    <cellStyle name="Normal 12_inv-en-1.5.0-02 trame_fiche-emissions" xfId="12986" xr:uid="{D5527726-87AD-4E0D-ACDB-A3DA17C4F569}"/>
    <cellStyle name="Normal 120" xfId="12987" xr:uid="{5EBBFFBB-2010-4814-A005-58758F9987FA}"/>
    <cellStyle name="Normal 120 2" xfId="12988" xr:uid="{BCD65C0B-318A-47D2-A634-E7A24188A13A}"/>
    <cellStyle name="Normal 120 2 2" xfId="12989" xr:uid="{868F4242-ACB8-4DCA-A1DC-057D0EAA077C}"/>
    <cellStyle name="Normal 120 2 2 2" xfId="12990" xr:uid="{EFB86AC1-8B5A-420B-8259-2B049C02B038}"/>
    <cellStyle name="Normal 120 2 2 2 2" xfId="12991" xr:uid="{0445C7AD-BA63-4FA7-A850-49C2B271428E}"/>
    <cellStyle name="Normal 120 2 2 3" xfId="12992" xr:uid="{F24FB764-0279-49AA-87B0-507E18B2B063}"/>
    <cellStyle name="Normal 120 2 2 4" xfId="12993" xr:uid="{37B5540D-ADB4-4B61-892D-825604DE4B45}"/>
    <cellStyle name="Normal 120 2 3" xfId="12994" xr:uid="{EC143A6C-E30C-401F-B9C5-7C7D4EA879E2}"/>
    <cellStyle name="Normal 120 2 3 2" xfId="12995" xr:uid="{277A67F8-236F-42EA-AE07-861B75BBADA4}"/>
    <cellStyle name="Normal 120 2 4" xfId="12996" xr:uid="{1A07876C-0234-4561-8674-A1B3A939B5DF}"/>
    <cellStyle name="Normal 120 2 5" xfId="12997" xr:uid="{B189E7D7-A234-4D49-BD2A-9C9354EA7AFA}"/>
    <cellStyle name="Normal 120 2 6" xfId="12998" xr:uid="{EB276E4C-A7B4-494D-BC13-52E00C0CF3AA}"/>
    <cellStyle name="Normal 121" xfId="12999" xr:uid="{DA7B6AE5-1645-425F-B8E1-8B16D3166C99}"/>
    <cellStyle name="Normal 121 2" xfId="13000" xr:uid="{0B5CC875-7588-4D96-ABE1-A2FB518266BF}"/>
    <cellStyle name="Normal 121 2 2" xfId="13001" xr:uid="{77975FDD-6784-4C9E-8334-442870010D09}"/>
    <cellStyle name="Normal 121 2 2 2" xfId="13002" xr:uid="{105B6752-72DD-45A5-AE3F-3B567BBDC4AC}"/>
    <cellStyle name="Normal 121 2 2 2 2" xfId="13003" xr:uid="{B582998B-B055-42B5-B2B0-706519997C54}"/>
    <cellStyle name="Normal 121 2 2 3" xfId="13004" xr:uid="{60959548-80B4-4297-9E8A-87B2E7456ED5}"/>
    <cellStyle name="Normal 121 2 2 4" xfId="13005" xr:uid="{EA3ECFA2-8FC7-4D57-B0D8-AED28B2D4CD5}"/>
    <cellStyle name="Normal 121 2 3" xfId="13006" xr:uid="{D1592C01-A00C-4E0B-B0F5-AF3FC2A438EC}"/>
    <cellStyle name="Normal 121 2 3 2" xfId="13007" xr:uid="{796CD4EB-D422-40E0-AD71-E2EEEF4B5A5B}"/>
    <cellStyle name="Normal 121 2 4" xfId="13008" xr:uid="{72AC64AB-2AA1-4E00-B32F-DC742E8CACFC}"/>
    <cellStyle name="Normal 121 2 5" xfId="13009" xr:uid="{E516E7D9-E311-489B-9EC2-7CA2AA3A58DA}"/>
    <cellStyle name="Normal 121 2 6" xfId="13010" xr:uid="{1CE67BA7-C1BD-44EE-8F05-7335D5DE9421}"/>
    <cellStyle name="Normal 122" xfId="13011" xr:uid="{44FC8EAF-56EB-47AE-8584-9B571863D5DB}"/>
    <cellStyle name="Normal 122 2" xfId="13012" xr:uid="{CCCD817F-CC41-4CA3-8EBC-E0598662AF39}"/>
    <cellStyle name="Normal 122 2 2" xfId="13013" xr:uid="{FD0A6C3C-8324-4326-A5DD-B492369E9C3D}"/>
    <cellStyle name="Normal 122 2 2 2" xfId="13014" xr:uid="{E6B3DA3E-EB7A-4A3D-BBCD-1D4EBB6EAD35}"/>
    <cellStyle name="Normal 122 2 2 2 2" xfId="13015" xr:uid="{775D428E-BAA5-4195-BFE0-B6E70862AC4F}"/>
    <cellStyle name="Normal 122 2 2 3" xfId="13016" xr:uid="{4D504F9D-7436-4F62-A4CC-E56EFE061D6E}"/>
    <cellStyle name="Normal 122 2 2 4" xfId="13017" xr:uid="{840904AD-2492-45B3-A21E-4F9701CCC0B3}"/>
    <cellStyle name="Normal 122 2 3" xfId="13018" xr:uid="{5B492A27-00ED-46B4-AD74-F9B6B211A002}"/>
    <cellStyle name="Normal 122 2 3 2" xfId="13019" xr:uid="{338BF782-31D0-470D-9B8B-EDDA2483E96F}"/>
    <cellStyle name="Normal 122 2 4" xfId="13020" xr:uid="{FFABB0E2-11F2-4E0C-A201-723242278B88}"/>
    <cellStyle name="Normal 122 2 5" xfId="13021" xr:uid="{5EA3D0F6-3ED8-42B7-B614-2A7B5D3C87C1}"/>
    <cellStyle name="Normal 122 2 6" xfId="13022" xr:uid="{6DD23A18-268B-4545-94BA-168E6F938551}"/>
    <cellStyle name="Normal 123" xfId="13023" xr:uid="{AC9393F6-2C30-4166-9207-2586ACD8CB78}"/>
    <cellStyle name="Normal 123 2" xfId="13024" xr:uid="{8A0BE7B9-92D4-493F-AA79-167FC33961FF}"/>
    <cellStyle name="Normal 123 2 2" xfId="13025" xr:uid="{DEB6FCD6-FE45-4269-99CD-D2F3B15C4488}"/>
    <cellStyle name="Normal 123 2 2 2" xfId="13026" xr:uid="{F0E44CE8-F4FF-4506-8B56-D0EC3C99EF2F}"/>
    <cellStyle name="Normal 123 2 2 2 2" xfId="13027" xr:uid="{F6BDC9C5-745D-446D-98EB-AC6E8DF03696}"/>
    <cellStyle name="Normal 123 2 2 3" xfId="13028" xr:uid="{E08AC211-1A5B-4CAB-8505-BCDE0CB33A6E}"/>
    <cellStyle name="Normal 123 2 2 4" xfId="13029" xr:uid="{8FA02C80-28E6-45A7-8974-1410ED296C8A}"/>
    <cellStyle name="Normal 123 2 3" xfId="13030" xr:uid="{3CB07A9B-6124-4AD0-80A9-600DC0119FDC}"/>
    <cellStyle name="Normal 123 2 3 2" xfId="13031" xr:uid="{4DC2F1BD-16AE-41E6-8F78-56A9FABF7663}"/>
    <cellStyle name="Normal 123 2 4" xfId="13032" xr:uid="{230DD5B2-3072-4C28-8EE0-9B20D1FAA456}"/>
    <cellStyle name="Normal 123 2 5" xfId="13033" xr:uid="{F903B1B5-30BF-485F-8C9E-958340C360DB}"/>
    <cellStyle name="Normal 123 2 6" xfId="13034" xr:uid="{75B62D59-F881-4017-B81E-824A3D7EAAB8}"/>
    <cellStyle name="Normal 124" xfId="13035" xr:uid="{1F6A3E0C-D8EC-4512-9357-AA426E09FC9F}"/>
    <cellStyle name="Normal 124 2" xfId="13036" xr:uid="{11A19F76-6EA7-4268-807C-A510FC45ABA9}"/>
    <cellStyle name="Normal 124 2 2" xfId="13037" xr:uid="{F8F6CA5A-FA43-4032-ABE1-7C76569465BF}"/>
    <cellStyle name="Normal 124 2 2 2" xfId="13038" xr:uid="{2890650D-38B5-46C6-ACCE-51E78067F251}"/>
    <cellStyle name="Normal 124 2 2 2 2" xfId="13039" xr:uid="{22F036E4-E9B6-4903-8BFA-DF573624A4AC}"/>
    <cellStyle name="Normal 124 2 2 3" xfId="13040" xr:uid="{C9A94136-A42E-40B5-8D42-B9E1762664D1}"/>
    <cellStyle name="Normal 124 2 2 4" xfId="13041" xr:uid="{A3ED5F8A-0294-4959-B4ED-17393E7FB17E}"/>
    <cellStyle name="Normal 124 2 3" xfId="13042" xr:uid="{BBFE9C19-01BF-491E-A635-D118416471C1}"/>
    <cellStyle name="Normal 124 2 3 2" xfId="13043" xr:uid="{C09BCC0C-A9CB-44A3-9C41-83920B5181DE}"/>
    <cellStyle name="Normal 124 2 4" xfId="13044" xr:uid="{F134BAD5-939F-40A6-9F3B-49F792925242}"/>
    <cellStyle name="Normal 124 2 5" xfId="13045" xr:uid="{602491A6-9CED-4E3E-81AB-841342AE6B3D}"/>
    <cellStyle name="Normal 124 2 6" xfId="13046" xr:uid="{FD460E1F-A45C-44AB-980B-AB0197E9F722}"/>
    <cellStyle name="Normal 125" xfId="13047" xr:uid="{CC38A20F-3888-4201-8EE1-CB460245DED5}"/>
    <cellStyle name="Normal 125 2" xfId="13048" xr:uid="{7BF767A8-B4DF-4A6C-85CD-77C33973769A}"/>
    <cellStyle name="Normal 125 2 2" xfId="13049" xr:uid="{E72A241A-AF39-45BC-B668-A62C4018D90D}"/>
    <cellStyle name="Normal 125 2 2 2" xfId="13050" xr:uid="{7B7281B3-BD84-43F4-8695-CF58F42C2CF1}"/>
    <cellStyle name="Normal 125 2 2 2 2" xfId="13051" xr:uid="{64C1CFA4-845A-4E81-981B-354983EA41D2}"/>
    <cellStyle name="Normal 125 2 2 3" xfId="13052" xr:uid="{7CBEA80D-1764-4C90-B1D1-3A493D6C71AB}"/>
    <cellStyle name="Normal 125 2 2 4" xfId="13053" xr:uid="{73DCF109-35AF-40AB-B014-6DE0328777EE}"/>
    <cellStyle name="Normal 125 2 3" xfId="13054" xr:uid="{9E72DA04-D96F-44C3-8BF7-D2D609EC7CF5}"/>
    <cellStyle name="Normal 125 2 3 2" xfId="13055" xr:uid="{DF9B89B7-F7E7-48D8-B7DC-3DBDEFF32D89}"/>
    <cellStyle name="Normal 125 2 4" xfId="13056" xr:uid="{F222EEC5-D323-4996-8A37-4B8225849CBC}"/>
    <cellStyle name="Normal 125 2 5" xfId="13057" xr:uid="{18DEA957-FE9C-458B-AC94-122CCFC7FAF4}"/>
    <cellStyle name="Normal 125 2 6" xfId="13058" xr:uid="{793F1117-5F16-4D6E-B654-F1531A134681}"/>
    <cellStyle name="Normal 126" xfId="13059" xr:uid="{7904F0F2-322E-438A-9AB1-AEB3BC1750C0}"/>
    <cellStyle name="Normal 126 2" xfId="13060" xr:uid="{A3BEAF4F-4BB7-44B2-B0C5-B5B598CB4796}"/>
    <cellStyle name="Normal 126 2 2" xfId="13061" xr:uid="{0DF73981-D36C-47DB-9F98-8E92520FE38B}"/>
    <cellStyle name="Normal 126 2 2 2" xfId="13062" xr:uid="{7B0A0EB4-A735-486B-BA26-8AD968476021}"/>
    <cellStyle name="Normal 126 2 3" xfId="13063" xr:uid="{A7A74D30-A91C-4DBD-8DA1-524C00B736FB}"/>
    <cellStyle name="Normal 126 2 4" xfId="13064" xr:uid="{1C71D32C-3142-4655-9D59-73C6A725A104}"/>
    <cellStyle name="Normal 126 2 5" xfId="13065" xr:uid="{795378CA-096A-4CA3-B3DD-A004E51FBE8C}"/>
    <cellStyle name="Normal 126 3" xfId="13066" xr:uid="{D731E463-9339-4B3B-BE7F-700B3B338CAC}"/>
    <cellStyle name="Normal 126 3 2" xfId="13067" xr:uid="{D2F285ED-0EC7-4C18-BEED-2991E0A10CF6}"/>
    <cellStyle name="Normal 126 3 2 2" xfId="13068" xr:uid="{AA3C9B94-1E6E-4ED2-95D0-75E39212BB98}"/>
    <cellStyle name="Normal 126 3 3" xfId="13069" xr:uid="{AEE0C8D9-E767-4C78-A59B-8C8E51D793E5}"/>
    <cellStyle name="Normal 126 3 4" xfId="13070" xr:uid="{B5BF3EB6-08BF-4429-B68E-9D7FEDB49E4A}"/>
    <cellStyle name="Normal 126 3 5" xfId="13071" xr:uid="{4D33D8CD-B0BA-4143-B2A0-B6AA9D75D41F}"/>
    <cellStyle name="Normal 126 4" xfId="13072" xr:uid="{2482A82E-B78E-4FDC-BAA6-A2902ABE8DAA}"/>
    <cellStyle name="Normal 126 4 2" xfId="13073" xr:uid="{283109BD-2F66-4409-8C60-8B254D77EA4B}"/>
    <cellStyle name="Normal 126 4 3" xfId="13074" xr:uid="{FB4196FB-FFB0-4827-BD81-553E33A175D7}"/>
    <cellStyle name="Normal 126 5" xfId="13075" xr:uid="{240FDA43-0F84-4F03-AAAB-A2F59D036428}"/>
    <cellStyle name="Normal 126 6" xfId="13076" xr:uid="{1ADA53B1-EFD7-46BF-BCC4-831436259755}"/>
    <cellStyle name="Normal 126 7" xfId="13077" xr:uid="{53EAF1F7-19F2-4E40-A3FB-9E5F4E448823}"/>
    <cellStyle name="Normal 127" xfId="13078" xr:uid="{9631CA6D-4D54-47A6-81F6-6F99612F0A99}"/>
    <cellStyle name="Normal 127 2" xfId="13079" xr:uid="{B6A75646-A208-4EB2-A4AA-93929411724D}"/>
    <cellStyle name="Normal 127 2 2" xfId="13080" xr:uid="{DC916060-4674-4FA1-AF57-B40250840ECC}"/>
    <cellStyle name="Normal 127 2 2 2" xfId="13081" xr:uid="{9731EE8E-86AF-4056-977D-4D093D229E56}"/>
    <cellStyle name="Normal 127 2 2 2 2" xfId="13082" xr:uid="{792BD98B-D6FA-4306-8816-3314DDF08394}"/>
    <cellStyle name="Normal 127 2 2 3" xfId="13083" xr:uid="{98993AB8-C5C1-4BDF-A52E-79AA2A9AA4EC}"/>
    <cellStyle name="Normal 127 2 2 4" xfId="13084" xr:uid="{7FCF16C7-A8A0-4A51-A53B-385E75393822}"/>
    <cellStyle name="Normal 127 2 3" xfId="13085" xr:uid="{60A3A18E-6707-460C-9EF3-3C87669292BC}"/>
    <cellStyle name="Normal 127 2 3 2" xfId="13086" xr:uid="{F4B7654B-04C1-4B84-9F46-AE5E38E33892}"/>
    <cellStyle name="Normal 127 2 4" xfId="13087" xr:uid="{C6056177-A757-4B24-9E40-ADEBA4FCC78F}"/>
    <cellStyle name="Normal 127 2 5" xfId="13088" xr:uid="{26D77922-0027-413C-BA33-90F324874283}"/>
    <cellStyle name="Normal 127 2 6" xfId="13089" xr:uid="{38DEE1E0-ED79-4780-A9DB-57819B54DE53}"/>
    <cellStyle name="Normal 128" xfId="13090" xr:uid="{52E05F42-18C4-48DF-B895-EE239C94FEE6}"/>
    <cellStyle name="Normal 128 2" xfId="13091" xr:uid="{790EC58C-A927-4EC1-A091-5B9E8D654393}"/>
    <cellStyle name="Normal 128 2 2" xfId="13092" xr:uid="{CBBDF7E8-CFA3-4441-8E5E-0D22DD54FBF5}"/>
    <cellStyle name="Normal 128 2 2 2" xfId="13093" xr:uid="{DBF5656C-B50C-41F5-BEC5-ED0EFB3D6A72}"/>
    <cellStyle name="Normal 128 2 2 2 2" xfId="13094" xr:uid="{5FFCED36-F0DE-4639-8750-5ECF6EBC0742}"/>
    <cellStyle name="Normal 128 2 2 3" xfId="13095" xr:uid="{C8F1233B-2410-4743-A13C-ABCFE7373BD9}"/>
    <cellStyle name="Normal 128 2 2 4" xfId="13096" xr:uid="{995497A1-90E7-409D-8FC1-6A5BBF89929E}"/>
    <cellStyle name="Normal 128 2 3" xfId="13097" xr:uid="{960CDA02-4943-4028-946A-F67B29730BC0}"/>
    <cellStyle name="Normal 128 2 3 2" xfId="13098" xr:uid="{FB89208F-A1AF-4E50-8EBF-7C18E4485223}"/>
    <cellStyle name="Normal 128 2 4" xfId="13099" xr:uid="{366E07BA-48D3-44B0-8471-464B18B2B553}"/>
    <cellStyle name="Normal 128 2 5" xfId="13100" xr:uid="{87739A17-2539-4355-A843-351B184F00B3}"/>
    <cellStyle name="Normal 128 2 6" xfId="13101" xr:uid="{7B068F9E-3371-414D-A451-CF2B4A3853E2}"/>
    <cellStyle name="Normal 129" xfId="13102" xr:uid="{A68B4633-F58A-456D-8427-1A79CE9B6B2D}"/>
    <cellStyle name="Normal 129 2" xfId="13103" xr:uid="{A575C52D-2A4B-46AC-938C-1129A0364B94}"/>
    <cellStyle name="Normal 129 2 2" xfId="13104" xr:uid="{CAAC7E25-847C-491E-95E6-9D4F567D485F}"/>
    <cellStyle name="Normal 129 2 2 2" xfId="13105" xr:uid="{70A917C4-4AB0-4E90-9DB4-2382211F8CF4}"/>
    <cellStyle name="Normal 129 2 2 2 2" xfId="13106" xr:uid="{C2ECC747-7710-4BA9-A25C-B4AF63F1E809}"/>
    <cellStyle name="Normal 129 2 2 3" xfId="13107" xr:uid="{2CA4B761-E425-4024-AE5C-41496408CD94}"/>
    <cellStyle name="Normal 129 2 2 4" xfId="13108" xr:uid="{6AD10633-284A-481E-BEDD-452B93C46E00}"/>
    <cellStyle name="Normal 129 2 3" xfId="13109" xr:uid="{09612FA2-1D7E-423F-A6FD-C0EF23C45B05}"/>
    <cellStyle name="Normal 129 2 3 2" xfId="13110" xr:uid="{186AE0D5-D616-4261-BD97-1F73A8E34409}"/>
    <cellStyle name="Normal 129 2 4" xfId="13111" xr:uid="{06A53C54-C84F-4208-9D27-1A77F96CDEC9}"/>
    <cellStyle name="Normal 129 2 5" xfId="13112" xr:uid="{4B86978A-5A8E-4A75-B14A-97A6511D7B54}"/>
    <cellStyle name="Normal 129 2 6" xfId="13113" xr:uid="{09BFBEB7-E760-43E5-A6D7-15ADF202321F}"/>
    <cellStyle name="Normal 13" xfId="103" xr:uid="{5B25E816-48EC-4968-BDFC-4F47B23436A0}"/>
    <cellStyle name="Normal 13 10" xfId="13114" xr:uid="{2E6E3071-5B3B-4377-9F3B-FB2F89F4F983}"/>
    <cellStyle name="Normal 13 10 2" xfId="13115" xr:uid="{5D030D28-3D34-45D4-96D0-3A52445A2AB2}"/>
    <cellStyle name="Normal 13 10 2 2" xfId="13116" xr:uid="{0E625826-92C4-408E-962C-6156A6B193D0}"/>
    <cellStyle name="Normal 13 10 2 2 2" xfId="13117" xr:uid="{0EAD604B-1884-4C76-9720-4CBBF9FD2D1C}"/>
    <cellStyle name="Normal 13 10 2 2 2 2" xfId="13118" xr:uid="{A4974C29-4FF0-4ACE-87B6-DF32CDD716AE}"/>
    <cellStyle name="Normal 13 10 2 2 3" xfId="13119" xr:uid="{24EDFF6B-A34E-48B6-B13A-9610790D78F9}"/>
    <cellStyle name="Normal 13 10 2 2 4" xfId="13120" xr:uid="{AD5F736D-783A-485A-B2C3-A07218F4E6A4}"/>
    <cellStyle name="Normal 13 10 2 3" xfId="13121" xr:uid="{F2EC5BB0-E92A-4B02-991E-ED033153CF2A}"/>
    <cellStyle name="Normal 13 10 2 3 2" xfId="13122" xr:uid="{8F8A7D35-1217-4DEE-9FC1-3F608FECCF2C}"/>
    <cellStyle name="Normal 13 10 2 4" xfId="13123" xr:uid="{813ADA96-F902-4272-A469-F8453EB32CB6}"/>
    <cellStyle name="Normal 13 10 2 5" xfId="13124" xr:uid="{3D392CE5-317D-4F9D-9943-DAB7C3513AC9}"/>
    <cellStyle name="Normal 13 10 2 6" xfId="13125" xr:uid="{BB28705E-91DD-440C-99B5-7423C6F1F3C1}"/>
    <cellStyle name="Normal 13 11" xfId="13126" xr:uid="{7D7F889F-0977-4751-9F05-C79CAF1CFCB1}"/>
    <cellStyle name="Normal 13 11 2" xfId="13127" xr:uid="{5483AFF6-FFAB-40A0-BA39-E5AA4D681CED}"/>
    <cellStyle name="Normal 13 11 2 2" xfId="13128" xr:uid="{B79E323A-6A03-4EF1-B00D-9D46DA7676AE}"/>
    <cellStyle name="Normal 13 11 2 2 2" xfId="13129" xr:uid="{1AEEF4A5-4EF2-433E-B951-CA2F867947B4}"/>
    <cellStyle name="Normal 13 11 2 2 2 2" xfId="13130" xr:uid="{D100A9F4-B64D-47BD-800F-F65D9CC4E255}"/>
    <cellStyle name="Normal 13 11 2 2 3" xfId="13131" xr:uid="{88B7527C-23D6-4ED4-96BC-42792D8D58E2}"/>
    <cellStyle name="Normal 13 11 2 2 4" xfId="13132" xr:uid="{3D231D70-AEE1-47E9-BFA7-0538A21012D7}"/>
    <cellStyle name="Normal 13 11 2 3" xfId="13133" xr:uid="{F5CA1E9B-6BE1-4C30-BA78-EEC01A5566F5}"/>
    <cellStyle name="Normal 13 11 2 3 2" xfId="13134" xr:uid="{D52C2C12-F6BB-46A4-AE98-66363F3DB4A3}"/>
    <cellStyle name="Normal 13 11 2 4" xfId="13135" xr:uid="{3583F839-F416-415F-ADE0-5706E9AF1BDB}"/>
    <cellStyle name="Normal 13 11 2 5" xfId="13136" xr:uid="{D6CDF767-B93E-4F7E-9233-03A73E8FA2CA}"/>
    <cellStyle name="Normal 13 11 2 6" xfId="13137" xr:uid="{EDF4F7D3-CB34-4AFF-854B-8ABA1B014D80}"/>
    <cellStyle name="Normal 13 12" xfId="13138" xr:uid="{22B10EA3-821D-4E3B-A6DB-B51286286DB1}"/>
    <cellStyle name="Normal 13 12 2" xfId="13139" xr:uid="{C76B54BA-1FC1-49D6-B8CC-B5A9CC1A7765}"/>
    <cellStyle name="Normal 13 12 2 2" xfId="13140" xr:uid="{7CC378B6-67B2-4E4C-B250-F38D8DFE618E}"/>
    <cellStyle name="Normal 13 12 2 2 2" xfId="13141" xr:uid="{4D4D8CAE-AE57-489F-A773-3723F8AD4857}"/>
    <cellStyle name="Normal 13 12 2 2 2 2" xfId="13142" xr:uid="{F9B5106D-666A-4FF2-8F50-ADD3C106F630}"/>
    <cellStyle name="Normal 13 12 2 2 3" xfId="13143" xr:uid="{8C064646-93EE-4F59-803B-07FCCE779FF2}"/>
    <cellStyle name="Normal 13 12 2 2 4" xfId="13144" xr:uid="{B673A51A-44C4-4554-A3C4-EEFC4EB3D633}"/>
    <cellStyle name="Normal 13 12 2 3" xfId="13145" xr:uid="{D804B868-A0E8-44C2-B15A-24C0128A64AA}"/>
    <cellStyle name="Normal 13 12 2 3 2" xfId="13146" xr:uid="{CE0C5E83-B395-4BD4-AB3F-646056AB0AAC}"/>
    <cellStyle name="Normal 13 12 2 4" xfId="13147" xr:uid="{FCCA4265-2ADF-406B-8E41-6FF203F988FD}"/>
    <cellStyle name="Normal 13 12 2 5" xfId="13148" xr:uid="{F8158270-25DC-4477-B46D-B2FA1BC22FBE}"/>
    <cellStyle name="Normal 13 12 2 6" xfId="13149" xr:uid="{E413AFA8-A38A-4ED5-9A84-980DC5E18DF4}"/>
    <cellStyle name="Normal 13 13" xfId="13150" xr:uid="{159FA9B2-9241-420A-AB68-C6DC5A090EF0}"/>
    <cellStyle name="Normal 13 13 2" xfId="13151" xr:uid="{F2E8B9D5-F325-4E06-80EB-F1B10E32FC96}"/>
    <cellStyle name="Normal 13 13 2 2" xfId="13152" xr:uid="{FF7DA345-4AE4-4312-AF83-2E518403766B}"/>
    <cellStyle name="Normal 13 13 2 2 2" xfId="13153" xr:uid="{583BB138-195F-4BF2-A5EB-80849642CF76}"/>
    <cellStyle name="Normal 13 13 2 2 2 2" xfId="13154" xr:uid="{4C2D5FF1-FDA1-4FA7-8656-88BDA71CB5AA}"/>
    <cellStyle name="Normal 13 13 2 2 3" xfId="13155" xr:uid="{14F0DE74-5AD7-428E-85AF-9635D201ABD8}"/>
    <cellStyle name="Normal 13 13 2 2 4" xfId="13156" xr:uid="{FE880963-842B-4432-A9E3-C75C45890D31}"/>
    <cellStyle name="Normal 13 13 2 3" xfId="13157" xr:uid="{D5BBA754-75E4-4EC5-A5E7-18D60203F326}"/>
    <cellStyle name="Normal 13 13 2 3 2" xfId="13158" xr:uid="{9EC72CF9-8E19-4198-B1F9-0324F39132A5}"/>
    <cellStyle name="Normal 13 13 2 4" xfId="13159" xr:uid="{75AF4A2A-95F9-412A-9E50-E4686E18C7C3}"/>
    <cellStyle name="Normal 13 13 2 5" xfId="13160" xr:uid="{CB5D66C2-0D88-4843-A999-3EBBBDA78582}"/>
    <cellStyle name="Normal 13 13 2 6" xfId="13161" xr:uid="{56619E7A-1F24-4606-ACC6-F6F0D1F3963B}"/>
    <cellStyle name="Normal 13 14" xfId="13162" xr:uid="{8084E9AB-B14D-4B6E-95F2-7DBFE00EF37B}"/>
    <cellStyle name="Normal 13 14 2" xfId="13163" xr:uid="{F64B0A38-6CF1-40CD-9458-6FB72EEDA510}"/>
    <cellStyle name="Normal 13 14 2 2" xfId="13164" xr:uid="{1324C375-BCF3-4292-978E-A4D6364684F4}"/>
    <cellStyle name="Normal 13 14 2 2 2" xfId="13165" xr:uid="{597D006C-4F4C-48A4-99DE-B7D9081437F6}"/>
    <cellStyle name="Normal 13 14 2 2 2 2" xfId="13166" xr:uid="{C4D643E3-D665-4216-8466-8B6BD07CF4E3}"/>
    <cellStyle name="Normal 13 14 2 2 3" xfId="13167" xr:uid="{BF1C7D68-E6EF-4E80-8668-F039A79EA59D}"/>
    <cellStyle name="Normal 13 14 2 2 4" xfId="13168" xr:uid="{9F9E4D05-AAFF-470C-9C53-985477BCAC9C}"/>
    <cellStyle name="Normal 13 14 2 3" xfId="13169" xr:uid="{7118E28B-9041-483B-9EF1-4047465DE9AC}"/>
    <cellStyle name="Normal 13 14 2 3 2" xfId="13170" xr:uid="{BBB584D3-F390-4967-AC2E-60315784CEAB}"/>
    <cellStyle name="Normal 13 14 2 4" xfId="13171" xr:uid="{3679FB4A-9AB4-456E-BCCF-CA4AC5A93ED9}"/>
    <cellStyle name="Normal 13 14 2 5" xfId="13172" xr:uid="{8CE73731-9D5A-4B61-8799-BEAE00B8604B}"/>
    <cellStyle name="Normal 13 14 2 6" xfId="13173" xr:uid="{DEEAAFF8-993F-4995-940E-CBA4B00FBC59}"/>
    <cellStyle name="Normal 13 15" xfId="13174" xr:uid="{6664E024-5CC1-4EDD-A77E-F29EAACC6D1B}"/>
    <cellStyle name="Normal 13 15 2" xfId="13175" xr:uid="{5580B45D-A0D1-4F77-90F8-8A2B83C949A0}"/>
    <cellStyle name="Normal 13 15 2 2" xfId="13176" xr:uid="{70349CCD-B1D8-42A4-83D5-E033706AB3DF}"/>
    <cellStyle name="Normal 13 15 2 2 2" xfId="13177" xr:uid="{669C1120-13DB-4D55-A5D2-612377560725}"/>
    <cellStyle name="Normal 13 15 2 3" xfId="13178" xr:uid="{06F2111B-B109-4766-A5DF-D245377E39D8}"/>
    <cellStyle name="Normal 13 15 2 4" xfId="13179" xr:uid="{80D3CFE8-A025-4FA4-AFB2-E3BF0F294189}"/>
    <cellStyle name="Normal 13 15 3" xfId="13180" xr:uid="{B3EDC6E8-3AB4-41DE-8F9B-06C666027482}"/>
    <cellStyle name="Normal 13 15 3 2" xfId="13181" xr:uid="{60847704-7968-494A-A689-C55EC5A2C29E}"/>
    <cellStyle name="Normal 13 15 4" xfId="13182" xr:uid="{9C4790C9-BB01-431C-A495-4DDCC6BC6EBA}"/>
    <cellStyle name="Normal 13 15 5" xfId="13183" xr:uid="{8BF5B15F-B199-4F32-ACCE-38287F3C0310}"/>
    <cellStyle name="Normal 13 15 6" xfId="13184" xr:uid="{D314C659-0A38-4332-8A38-6E51EBFE6FFB}"/>
    <cellStyle name="Normal 13 2" xfId="104" xr:uid="{615E7786-6B8D-41EB-9581-89118AF68AAB}"/>
    <cellStyle name="Normal 13 2 2" xfId="208" xr:uid="{0CE2796F-5B25-403B-AFDF-FEA0610AE1F5}"/>
    <cellStyle name="Normal 13 2 2 2" xfId="13185" xr:uid="{2E9C321F-70A5-4DB7-A61A-32FCE113AEE5}"/>
    <cellStyle name="Normal 13 2 2 2 2" xfId="13186" xr:uid="{EB5F5C3D-2471-485D-95D7-3C8BC0D541A8}"/>
    <cellStyle name="Normal 13 2 2 2 2 2" xfId="13187" xr:uid="{1EEE84BA-F52F-4D32-A13E-69A4A4C4CDCB}"/>
    <cellStyle name="Normal 13 2 2 2 2 2 2" xfId="13188" xr:uid="{CE3C67A5-3E4B-40A5-9D48-E385F8C2D20F}"/>
    <cellStyle name="Normal 13 2 2 2 2 2 2 2" xfId="13189" xr:uid="{657F16D7-CF15-4606-AF19-D513A2F26C72}"/>
    <cellStyle name="Normal 13 2 2 2 2 2 3" xfId="13190" xr:uid="{2EF9C5CD-A60D-4E74-92EE-681ADF4DF821}"/>
    <cellStyle name="Normal 13 2 2 2 2 2 4" xfId="13191" xr:uid="{EF782038-46C8-4597-A8A7-67D35E4C86BC}"/>
    <cellStyle name="Normal 13 2 2 2 2 3" xfId="13192" xr:uid="{E0CA526B-1179-4955-BFE3-9375E408CC66}"/>
    <cellStyle name="Normal 13 2 2 2 2 3 2" xfId="13193" xr:uid="{5CBAEB21-84D2-4692-BE60-EA77A5EEB0DC}"/>
    <cellStyle name="Normal 13 2 2 2 2 4" xfId="13194" xr:uid="{2922EA66-1CA5-464D-9F84-FC25DF75537D}"/>
    <cellStyle name="Normal 13 2 2 2 2 5" xfId="13195" xr:uid="{32F1B8A8-0C17-4A6F-9F5E-3D470E9D95C3}"/>
    <cellStyle name="Normal 13 2 2 2 2 6" xfId="13196" xr:uid="{E7EDC076-8820-472C-BF73-69AE0E3968D1}"/>
    <cellStyle name="Normal 13 2 2 3" xfId="13197" xr:uid="{28DF1054-8247-4022-9461-FA9F0AD13F32}"/>
    <cellStyle name="Normal 13 2 2 3 2" xfId="13198" xr:uid="{7F41F0D4-60CB-4CB5-8788-74545D25C3BE}"/>
    <cellStyle name="Normal 13 2 2 3 2 2" xfId="13199" xr:uid="{7A516A5B-0C47-4069-AFC7-CAF9E8C65FB7}"/>
    <cellStyle name="Normal 13 2 2 3 2 2 2" xfId="13200" xr:uid="{C4B43BE3-D331-421A-ACB2-336C037BA860}"/>
    <cellStyle name="Normal 13 2 2 3 2 3" xfId="13201" xr:uid="{2D12165A-B869-4E17-A1C0-4A1739BAD344}"/>
    <cellStyle name="Normal 13 2 2 3 2 4" xfId="13202" xr:uid="{3C1411FD-991C-4B3E-9A23-0E51E7B16B99}"/>
    <cellStyle name="Normal 13 2 2 3 3" xfId="13203" xr:uid="{EF900B64-7722-4EE6-8404-A2C5BF0EF1C1}"/>
    <cellStyle name="Normal 13 2 2 3 3 2" xfId="13204" xr:uid="{7B9A9EF7-A29D-46AA-80AD-0A2B617B3D2C}"/>
    <cellStyle name="Normal 13 2 2 3 4" xfId="13205" xr:uid="{3F9B1606-7B4C-42A0-BABC-7400A2E2D87E}"/>
    <cellStyle name="Normal 13 2 2 3 5" xfId="13206" xr:uid="{8C300535-BE9D-4EC4-B522-79013A939FE8}"/>
    <cellStyle name="Normal 13 2 2 3 6" xfId="13207" xr:uid="{F3E6CCA2-9C6D-45A6-8F13-361642A87B78}"/>
    <cellStyle name="Normal 13 2 3" xfId="13208" xr:uid="{A1612765-A891-457A-87B0-217216989D4E}"/>
    <cellStyle name="Normal 13 2 3 2" xfId="13209" xr:uid="{D0EEDF74-91FE-429C-8073-47DB85D1083A}"/>
    <cellStyle name="Normal 13 2 3 2 2" xfId="13210" xr:uid="{F4954328-747A-4C28-AE73-E17C45BF52D5}"/>
    <cellStyle name="Normal 13 2 3 2 2 2" xfId="13211" xr:uid="{DE9A30F8-07EF-471F-BB0B-DED77A43773F}"/>
    <cellStyle name="Normal 13 2 3 2 2 2 2" xfId="13212" xr:uid="{1E4BCDA8-9330-47BF-991D-DA3908676DA0}"/>
    <cellStyle name="Normal 13 2 3 2 2 3" xfId="13213" xr:uid="{8DC34862-A50D-450B-95C9-CDEF3DA7239B}"/>
    <cellStyle name="Normal 13 2 3 2 2 4" xfId="13214" xr:uid="{8238A757-17B5-45D2-9FE7-A2B9ABF7E9A8}"/>
    <cellStyle name="Normal 13 2 3 2 3" xfId="13215" xr:uid="{E60529FE-55E2-4CF3-B0A9-70066D8B005F}"/>
    <cellStyle name="Normal 13 2 3 2 3 2" xfId="13216" xr:uid="{010B8DA2-44C0-47D3-94CE-B54FE8E0D955}"/>
    <cellStyle name="Normal 13 2 3 2 4" xfId="13217" xr:uid="{78491881-8B27-460D-B566-A377F7E12F9E}"/>
    <cellStyle name="Normal 13 2 3 2 5" xfId="13218" xr:uid="{97453A96-45A5-4CDA-A297-5B3144984E0F}"/>
    <cellStyle name="Normal 13 2 3 2 6" xfId="13219" xr:uid="{F1FCCADA-9B35-4C02-9336-9391A0A329B1}"/>
    <cellStyle name="Normal 13 2 4" xfId="13220" xr:uid="{D4E7E0F5-E8B1-41D5-826F-495DF3F50A4B}"/>
    <cellStyle name="Normal 13 2 4 2" xfId="13221" xr:uid="{30DEE076-C435-4922-8128-C26D21BC10E1}"/>
    <cellStyle name="Normal 13 2 4 2 2" xfId="13222" xr:uid="{BFB633E8-136F-482E-A717-3D58ADC342B8}"/>
    <cellStyle name="Normal 13 2 4 2 2 2" xfId="13223" xr:uid="{E38DBBF1-175D-482D-B5CF-9888173D7E05}"/>
    <cellStyle name="Normal 13 2 4 2 3" xfId="13224" xr:uid="{5D601127-DD84-46C5-A8A9-3BB990BCA335}"/>
    <cellStyle name="Normal 13 2 4 2 4" xfId="13225" xr:uid="{C410BCC6-9EEC-4EBE-8038-749FB13958D1}"/>
    <cellStyle name="Normal 13 2 4 3" xfId="13226" xr:uid="{EE24EA54-A470-471E-9AF9-749D4C1F88C9}"/>
    <cellStyle name="Normal 13 2 4 3 2" xfId="13227" xr:uid="{E4D3D990-EC91-4C45-8BDA-DC2D0A88FE35}"/>
    <cellStyle name="Normal 13 2 4 3 3" xfId="13228" xr:uid="{7985A5D1-584D-43CB-86B8-55628172171B}"/>
    <cellStyle name="Normal 13 2 4 4" xfId="13229" xr:uid="{02E404FA-9E9F-4F14-BF0D-E5DA2EC90F88}"/>
    <cellStyle name="Normal 13 2 4 4 2" xfId="13230" xr:uid="{F8F6B7DE-CBE4-4057-9E8E-ADAD4D9491AB}"/>
    <cellStyle name="Normal 13 2 4 5" xfId="13231" xr:uid="{7F33ECA9-F5ED-42BE-B8BD-829A7C0AA23F}"/>
    <cellStyle name="Normal 13 2 5" xfId="13232" xr:uid="{431AC663-022C-4391-8A29-89978C815857}"/>
    <cellStyle name="Normal 13 2 6" xfId="13233" xr:uid="{3ED3B8BE-96F0-4D71-8F1F-88993C6E869E}"/>
    <cellStyle name="Normal 13 3" xfId="209" xr:uid="{2C26E9BE-BA7E-4ACF-8F28-55779848AB4B}"/>
    <cellStyle name="Normal 13 3 2" xfId="13234" xr:uid="{D43D6187-A46D-4248-9BCE-96A1B202691E}"/>
    <cellStyle name="Normal 13 3 2 2" xfId="13235" xr:uid="{265B4BD1-887D-45F7-AC5F-29D73B261A8F}"/>
    <cellStyle name="Normal 13 3 2 2 2" xfId="13236" xr:uid="{0AF124F1-6165-4627-B16D-FDE3C629666C}"/>
    <cellStyle name="Normal 13 3 2 2 2 2" xfId="13237" xr:uid="{558BE743-11DE-4B07-B40C-999039F77A95}"/>
    <cellStyle name="Normal 13 3 2 2 2 2 2" xfId="13238" xr:uid="{4EEF40D6-3090-49EF-804E-7DB39A770B22}"/>
    <cellStyle name="Normal 13 3 2 2 2 3" xfId="13239" xr:uid="{575D2F9E-589E-45F3-9C22-A58A44F03D8A}"/>
    <cellStyle name="Normal 13 3 2 2 2 4" xfId="13240" xr:uid="{1FFA366A-07EB-43F7-BB8D-291320DD004C}"/>
    <cellStyle name="Normal 13 3 2 2 3" xfId="13241" xr:uid="{AAFCFC31-8FFF-4BE1-8AB8-D1DFE3CEF21A}"/>
    <cellStyle name="Normal 13 3 2 2 3 2" xfId="13242" xr:uid="{1E368E8E-F4C3-4177-BF54-C44D3BC51F2F}"/>
    <cellStyle name="Normal 13 3 2 2 4" xfId="13243" xr:uid="{93A907AC-F165-4874-ADB0-6488A0104221}"/>
    <cellStyle name="Normal 13 3 2 2 5" xfId="13244" xr:uid="{661EDB21-DFCD-4D00-8D1F-7182E6F0E053}"/>
    <cellStyle name="Normal 13 3 2 2 6" xfId="13245" xr:uid="{3A5076DD-AB1F-427A-AC45-A656D52E5D3E}"/>
    <cellStyle name="Normal 13 3 3" xfId="13246" xr:uid="{30C3A3E1-FA22-49F5-AEA1-66E0856EAE23}"/>
    <cellStyle name="Normal 13 3 3 2" xfId="13247" xr:uid="{DF4CCEB9-AE11-4E25-96B1-98B356A321EF}"/>
    <cellStyle name="Normal 13 3 3 2 2" xfId="13248" xr:uid="{33A091B7-B3F8-4E08-B00F-AA0DF982552B}"/>
    <cellStyle name="Normal 13 3 3 2 2 2" xfId="13249" xr:uid="{6D9754BB-9245-4893-977C-60EF3A90E09C}"/>
    <cellStyle name="Normal 13 3 3 2 3" xfId="13250" xr:uid="{1A95CD5C-00F5-4B99-B89A-B873F6D7FEB2}"/>
    <cellStyle name="Normal 13 3 3 2 4" xfId="13251" xr:uid="{99596CA9-3D7B-449B-8642-02420F984181}"/>
    <cellStyle name="Normal 13 3 3 3" xfId="13252" xr:uid="{64CF3664-1A47-4BE6-8A60-F00EA708547E}"/>
    <cellStyle name="Normal 13 3 3 3 2" xfId="13253" xr:uid="{EEFB22EB-74B4-40A7-A820-A3F9E7DC74AA}"/>
    <cellStyle name="Normal 13 3 3 4" xfId="13254" xr:uid="{E56461FF-78A9-4F1C-B7FD-BBEA45DD42FC}"/>
    <cellStyle name="Normal 13 3 3 5" xfId="13255" xr:uid="{BDD14337-6E20-4189-8DF4-4E0C8C12058F}"/>
    <cellStyle name="Normal 13 3 3 6" xfId="13256" xr:uid="{22D63EFE-79F8-42C5-8F2D-559696BA0204}"/>
    <cellStyle name="Normal 13 4" xfId="13257" xr:uid="{17333A56-0A21-4A9C-8F0B-9C8D3F288515}"/>
    <cellStyle name="Normal 13 4 2" xfId="13258" xr:uid="{BF410B2D-22A2-49E3-9045-7F99C3C75C8A}"/>
    <cellStyle name="Normal 13 4 2 2" xfId="13259" xr:uid="{142FE9DE-95DD-40BE-A795-B5DE2C4FF58E}"/>
    <cellStyle name="Normal 13 4 2 2 2" xfId="13260" xr:uid="{DA70FD15-725D-4C94-93A2-73A0C90A0E5E}"/>
    <cellStyle name="Normal 13 4 2 2 2 2" xfId="13261" xr:uid="{5ED3B750-B710-4687-90E5-255C390230C0}"/>
    <cellStyle name="Normal 13 4 2 2 2 2 2" xfId="13262" xr:uid="{6230F9CB-5D6D-4A38-8C17-17CA38F87795}"/>
    <cellStyle name="Normal 13 4 2 2 2 3" xfId="13263" xr:uid="{012558A3-3B74-4EA3-9780-50F87A246574}"/>
    <cellStyle name="Normal 13 4 2 2 2 4" xfId="13264" xr:uid="{A533E1EF-9A3C-429E-A56E-CC24ED578179}"/>
    <cellStyle name="Normal 13 4 2 2 3" xfId="13265" xr:uid="{21BB6582-F678-45EC-9D4D-EF250025B522}"/>
    <cellStyle name="Normal 13 4 2 2 3 2" xfId="13266" xr:uid="{C850BB38-6E0D-41DF-A006-63B3DFC81779}"/>
    <cellStyle name="Normal 13 4 2 2 4" xfId="13267" xr:uid="{B1F88C6D-F393-483F-B8A8-E83A39A7AC33}"/>
    <cellStyle name="Normal 13 4 2 2 5" xfId="13268" xr:uid="{C6AE86E4-8A5D-45AE-B6F9-23A9AB41FB9D}"/>
    <cellStyle name="Normal 13 4 3" xfId="13269" xr:uid="{095F07B3-A498-4B45-A02D-6943340B6ED9}"/>
    <cellStyle name="Normal 13 4 3 2" xfId="13270" xr:uid="{04592F19-C27D-45C5-BBD1-3A8943F1CFF6}"/>
    <cellStyle name="Normal 13 4 3 2 2" xfId="13271" xr:uid="{BD4DFB90-F90C-4FBB-A06F-E9F2DFA540E4}"/>
    <cellStyle name="Normal 13 4 3 2 2 2" xfId="13272" xr:uid="{9427B947-8810-4A5B-8B97-7792EDE98689}"/>
    <cellStyle name="Normal 13 4 3 2 3" xfId="13273" xr:uid="{9A5D0D92-FB9A-42AC-B549-B078C4072E12}"/>
    <cellStyle name="Normal 13 4 3 2 4" xfId="13274" xr:uid="{6CF617F1-4408-4BC5-A3F0-B561123FCF83}"/>
    <cellStyle name="Normal 13 4 3 3" xfId="13275" xr:uid="{F0718CAF-7E85-4996-9CCA-ED6BB41C6D08}"/>
    <cellStyle name="Normal 13 4 3 3 2" xfId="13276" xr:uid="{F033E44D-6D66-4357-9BB1-E6CC4CD17BDD}"/>
    <cellStyle name="Normal 13 4 3 4" xfId="13277" xr:uid="{9C91E7D9-44E7-434F-817F-948B6490A850}"/>
    <cellStyle name="Normal 13 4 3 5" xfId="13278" xr:uid="{54BE2BE7-3F67-44BA-99B7-17C2E5305D92}"/>
    <cellStyle name="Normal 13 5" xfId="13279" xr:uid="{48876257-9098-4912-BACD-75B2BCD407E9}"/>
    <cellStyle name="Normal 13 5 2" xfId="13280" xr:uid="{5AD738F2-707F-4494-AC96-38D0C975EAB7}"/>
    <cellStyle name="Normal 13 5 2 2" xfId="13281" xr:uid="{5D9E0C68-A695-4385-91FC-5F32C866E2BC}"/>
    <cellStyle name="Normal 13 5 2 2 2" xfId="13282" xr:uid="{FDC763D7-DA2A-4411-A473-160E3B5C6EBE}"/>
    <cellStyle name="Normal 13 5 2 2 2 2" xfId="13283" xr:uid="{F045B84E-C332-4BFD-A422-8E78B068782A}"/>
    <cellStyle name="Normal 13 5 2 2 2 2 2" xfId="13284" xr:uid="{86EE9763-6512-458C-9703-9BEDAD4DBED6}"/>
    <cellStyle name="Normal 13 5 2 2 2 3" xfId="13285" xr:uid="{0D4B2545-A7D3-4EB4-ABE8-A0D2E2C2B57C}"/>
    <cellStyle name="Normal 13 5 2 2 2 4" xfId="13286" xr:uid="{0F2EB25E-9EDE-4A9C-B3DB-F4A83F58ABCF}"/>
    <cellStyle name="Normal 13 5 2 2 3" xfId="13287" xr:uid="{BFACD634-DE9B-4073-AF8C-31C4C1AC5B44}"/>
    <cellStyle name="Normal 13 5 2 2 3 2" xfId="13288" xr:uid="{09C6468B-D062-4767-A7E5-E14B94A330F0}"/>
    <cellStyle name="Normal 13 5 2 2 4" xfId="13289" xr:uid="{9C4ECFFB-5A77-4D2D-8AF2-4CC33EAD8104}"/>
    <cellStyle name="Normal 13 5 2 2 5" xfId="13290" xr:uid="{5ED0106D-6940-4D53-B816-D45D27221E65}"/>
    <cellStyle name="Normal 13 5 3" xfId="13291" xr:uid="{7F1A3A06-3967-4839-836F-643BEC764797}"/>
    <cellStyle name="Normal 13 5 3 2" xfId="13292" xr:uid="{EB3BFF8D-7A67-469C-86AD-E042AAA9745A}"/>
    <cellStyle name="Normal 13 5 3 2 2" xfId="13293" xr:uid="{DD52CA09-1818-45AC-9FC7-FD4EC910195E}"/>
    <cellStyle name="Normal 13 5 3 2 2 2" xfId="13294" xr:uid="{4C3EEE51-443E-46B5-BDBC-E3ACFD12761F}"/>
    <cellStyle name="Normal 13 5 3 2 3" xfId="13295" xr:uid="{97095B7A-317E-463E-B158-078C6E73600B}"/>
    <cellStyle name="Normal 13 5 3 2 4" xfId="13296" xr:uid="{88BAEB50-718A-4C28-BA26-1C221A6FCF4B}"/>
    <cellStyle name="Normal 13 5 3 3" xfId="13297" xr:uid="{5B345874-1B21-4A83-B7AE-70318D8E21D8}"/>
    <cellStyle name="Normal 13 5 3 3 2" xfId="13298" xr:uid="{749FAF6A-B720-4032-92BB-D02FEFC946D0}"/>
    <cellStyle name="Normal 13 5 3 4" xfId="13299" xr:uid="{EE9608C9-315E-48CE-9DC9-0045BCFF5194}"/>
    <cellStyle name="Normal 13 5 3 5" xfId="13300" xr:uid="{0C4EDC52-069D-4935-8D0F-1A5853704CAC}"/>
    <cellStyle name="Normal 13 6" xfId="13301" xr:uid="{69FCBE38-DB42-479D-BEE3-ACC0F62D0CE5}"/>
    <cellStyle name="Normal 13 6 2" xfId="13302" xr:uid="{717CF24B-FED9-4494-932C-1322537568D9}"/>
    <cellStyle name="Normal 13 6 2 2" xfId="13303" xr:uid="{EF74E69F-8DDD-4CA4-8590-228EE3561762}"/>
    <cellStyle name="Normal 13 6 2 2 2" xfId="13304" xr:uid="{F7AF4AD3-55E1-4074-9974-3A01E65DAD10}"/>
    <cellStyle name="Normal 13 6 2 2 2 2" xfId="13305" xr:uid="{897EA8F8-8D33-42CC-BDC7-A0ADCDDF570A}"/>
    <cellStyle name="Normal 13 6 2 2 3" xfId="13306" xr:uid="{47FF4E73-1F80-4515-A824-046D45313016}"/>
    <cellStyle name="Normal 13 6 2 2 4" xfId="13307" xr:uid="{8D606442-9B76-46F0-B922-6E034DCEB835}"/>
    <cellStyle name="Normal 13 6 2 3" xfId="13308" xr:uid="{4F860CDA-6121-407B-B94B-084365956C2A}"/>
    <cellStyle name="Normal 13 6 2 3 2" xfId="13309" xr:uid="{E7269F0D-2ECD-4032-91A2-4FDFD99A5E4F}"/>
    <cellStyle name="Normal 13 6 2 4" xfId="13310" xr:uid="{AC4807B0-A5A3-4A5E-8151-78CE212001C0}"/>
    <cellStyle name="Normal 13 6 2 5" xfId="13311" xr:uid="{AD048538-85BA-4AE9-8CC2-994A126DFEE9}"/>
    <cellStyle name="Normal 13 6 2 6" xfId="13312" xr:uid="{8752545D-23AC-4A0C-8EE1-6019D128A702}"/>
    <cellStyle name="Normal 13 6 3" xfId="13313" xr:uid="{5473FB5F-F8DF-4467-A3D3-FF3064F94499}"/>
    <cellStyle name="Normal 13 6 4" xfId="13314" xr:uid="{C3AE0035-292E-4D8F-A13D-F3A016A69381}"/>
    <cellStyle name="Normal 13 7" xfId="13315" xr:uid="{9B353AD5-6933-4517-98AC-788C6096CC86}"/>
    <cellStyle name="Normal 13 7 2" xfId="13316" xr:uid="{673FE020-EB1E-4F2E-98B2-F144FA2AE065}"/>
    <cellStyle name="Normal 13 7 2 2" xfId="13317" xr:uid="{A64BC42E-BE6B-4E8D-ADFD-4AE4C2AD8456}"/>
    <cellStyle name="Normal 13 7 2 2 2" xfId="13318" xr:uid="{07B94B6D-39A2-4186-8716-09B8F93149DB}"/>
    <cellStyle name="Normal 13 7 2 2 2 2" xfId="13319" xr:uid="{3088D760-CE0A-426B-8D14-31B6D30C28D1}"/>
    <cellStyle name="Normal 13 7 2 2 3" xfId="13320" xr:uid="{840F837E-552E-486F-94F6-DE74EEF3DFD4}"/>
    <cellStyle name="Normal 13 7 2 2 4" xfId="13321" xr:uid="{5B771C22-4617-4A3C-9562-5223DC48F818}"/>
    <cellStyle name="Normal 13 7 2 3" xfId="13322" xr:uid="{5298947A-4791-494B-8259-2976665FD8AA}"/>
    <cellStyle name="Normal 13 7 2 3 2" xfId="13323" xr:uid="{A6930E3B-D610-4EE8-83E5-D93B838A5D27}"/>
    <cellStyle name="Normal 13 7 2 4" xfId="13324" xr:uid="{A7DA15EA-7718-49A7-B4CA-393FEEB0D011}"/>
    <cellStyle name="Normal 13 7 2 5" xfId="13325" xr:uid="{8B94F0AD-25B8-4956-A2F4-539626F27F4F}"/>
    <cellStyle name="Normal 13 7 2 6" xfId="13326" xr:uid="{9EE245FA-BC9D-47BA-B262-BA51DEF215EA}"/>
    <cellStyle name="Normal 13 8" xfId="13327" xr:uid="{DA7138D7-C7FC-4667-98A1-467FD39C83CE}"/>
    <cellStyle name="Normal 13 8 2" xfId="13328" xr:uid="{8E3EFA86-9CA5-48B6-BCF9-0AF119BDCB36}"/>
    <cellStyle name="Normal 13 8 2 2" xfId="13329" xr:uid="{1BA17616-19EF-42EE-B5E1-F4ACCBCE15F7}"/>
    <cellStyle name="Normal 13 8 2 2 2" xfId="13330" xr:uid="{B2E78253-4CF5-4983-ABA8-ECDD436FB465}"/>
    <cellStyle name="Normal 13 8 2 2 2 2" xfId="13331" xr:uid="{EB47B487-5BF2-4192-81CA-99BB21C1D002}"/>
    <cellStyle name="Normal 13 8 2 2 3" xfId="13332" xr:uid="{09B9B2E0-7A04-4FF0-94E2-D20162A06000}"/>
    <cellStyle name="Normal 13 8 2 2 4" xfId="13333" xr:uid="{CC79AC14-07A0-426D-9A8D-BB439EEB6992}"/>
    <cellStyle name="Normal 13 8 2 3" xfId="13334" xr:uid="{86721D63-4881-465C-B0A7-9E7951F04918}"/>
    <cellStyle name="Normal 13 8 2 3 2" xfId="13335" xr:uid="{C3EC6168-99FA-4151-A0ED-61425E29DCEA}"/>
    <cellStyle name="Normal 13 8 2 4" xfId="13336" xr:uid="{80F041C2-E76E-4923-84C6-5F89BA740B9A}"/>
    <cellStyle name="Normal 13 8 2 5" xfId="13337" xr:uid="{80958D2F-0A65-4F77-A650-14CAE9D3DB64}"/>
    <cellStyle name="Normal 13 8 2 6" xfId="13338" xr:uid="{3089AF6F-A742-4A07-8480-9E1947825208}"/>
    <cellStyle name="Normal 13 9" xfId="13339" xr:uid="{616211A6-893C-412A-95E7-B7417C7CFF03}"/>
    <cellStyle name="Normal 13 9 2" xfId="13340" xr:uid="{A56AA06D-F57B-44CD-B8B8-3402153BD1CB}"/>
    <cellStyle name="Normal 13 9 2 2" xfId="13341" xr:uid="{473E6F94-D3D7-4670-A66A-7587300D79F7}"/>
    <cellStyle name="Normal 13 9 2 2 2" xfId="13342" xr:uid="{89E3F6C2-FC4C-4613-88DD-0B7C887ABF73}"/>
    <cellStyle name="Normal 13 9 2 2 2 2" xfId="13343" xr:uid="{2224988D-A75C-4A16-BF0B-8771E35423B5}"/>
    <cellStyle name="Normal 13 9 2 2 3" xfId="13344" xr:uid="{68A14B91-DFAB-486E-B642-AF882F6639A4}"/>
    <cellStyle name="Normal 13 9 2 2 4" xfId="13345" xr:uid="{97E42B86-074B-40FD-9091-E2F8BBD20454}"/>
    <cellStyle name="Normal 13 9 2 3" xfId="13346" xr:uid="{883E9692-4A79-471D-9039-335D78859981}"/>
    <cellStyle name="Normal 13 9 2 3 2" xfId="13347" xr:uid="{86397D58-51CB-4998-8300-379F0ACA83BD}"/>
    <cellStyle name="Normal 13 9 2 4" xfId="13348" xr:uid="{BCF51A71-DD91-445F-9B52-8B767EAADE81}"/>
    <cellStyle name="Normal 13 9 2 5" xfId="13349" xr:uid="{0FE6557E-35B8-492E-886D-F059242B5B34}"/>
    <cellStyle name="Normal 13 9 2 6" xfId="13350" xr:uid="{F2FE85B0-E6C2-465A-800E-1480E9878D63}"/>
    <cellStyle name="Normal 13_inv-en-1.5.0-02 trame_fiche-emissions" xfId="13351" xr:uid="{EF459FA5-5403-424B-9C5C-9C54AC244143}"/>
    <cellStyle name="Normal 130" xfId="13352" xr:uid="{95C369B6-C167-428C-9E46-BC920716C25C}"/>
    <cellStyle name="Normal 130 2" xfId="13353" xr:uid="{75E0B285-0207-41D0-B698-EC11046A2C00}"/>
    <cellStyle name="Normal 130 2 2" xfId="13354" xr:uid="{A902C585-3AF2-4D68-9926-B13E504ADB03}"/>
    <cellStyle name="Normal 130 2 2 2" xfId="13355" xr:uid="{5739649E-D56B-430A-93E4-7058D78EEC54}"/>
    <cellStyle name="Normal 130 2 2 2 2" xfId="13356" xr:uid="{D2F2C93D-175C-469B-9D9E-D1A44A243826}"/>
    <cellStyle name="Normal 130 2 2 3" xfId="13357" xr:uid="{EACBC46C-846A-4D0A-9284-73A2A3731AAC}"/>
    <cellStyle name="Normal 130 2 2 4" xfId="13358" xr:uid="{ADB89072-3AFD-4C99-AF7B-ECD24B2A5A9C}"/>
    <cellStyle name="Normal 130 2 3" xfId="13359" xr:uid="{0D8F68F5-D5E6-4F2E-B844-9A347CBE960E}"/>
    <cellStyle name="Normal 130 2 3 2" xfId="13360" xr:uid="{11C83BB9-EA8B-462A-A896-EBA64AC48FDB}"/>
    <cellStyle name="Normal 130 2 4" xfId="13361" xr:uid="{E782D261-7B73-4BAF-ACB6-B1B2D80D7FC7}"/>
    <cellStyle name="Normal 130 2 5" xfId="13362" xr:uid="{CE1F31D8-83C2-4FF1-8CA1-F42C0CBB3FE4}"/>
    <cellStyle name="Normal 130 2 6" xfId="13363" xr:uid="{10CBCA53-D1DF-480D-8EAE-956EB615B2DC}"/>
    <cellStyle name="Normal 131" xfId="13364" xr:uid="{023689F4-5EFF-4DFD-A417-57A5E70B9050}"/>
    <cellStyle name="Normal 131 2" xfId="13365" xr:uid="{83F1ABA7-1EEE-4EA7-8EB3-4EAAAB3687F7}"/>
    <cellStyle name="Normal 131 2 2" xfId="13366" xr:uid="{17753691-C262-4BFF-982A-1C5A65E1D54D}"/>
    <cellStyle name="Normal 131 2 2 2" xfId="13367" xr:uid="{30DB8DE3-518F-4889-AE5B-7CAECB5E8AF4}"/>
    <cellStyle name="Normal 131 2 2 2 2" xfId="13368" xr:uid="{0EAD3604-009F-4E5F-9525-CE5CDCBC29A9}"/>
    <cellStyle name="Normal 131 2 2 3" xfId="13369" xr:uid="{A9FF57D6-D6FB-4093-BEC6-AD5BC8293E24}"/>
    <cellStyle name="Normal 131 2 2 4" xfId="13370" xr:uid="{B909F08F-F220-47EF-A02A-A681BAAF19FA}"/>
    <cellStyle name="Normal 131 2 3" xfId="13371" xr:uid="{F6C153C7-6100-4042-A5C7-0BF429E41682}"/>
    <cellStyle name="Normal 131 2 3 2" xfId="13372" xr:uid="{E9EAF9AE-E728-4EFE-AFE7-BFC8485AA283}"/>
    <cellStyle name="Normal 131 2 4" xfId="13373" xr:uid="{A0CAD56E-9CF1-437F-922F-E6905D4F21C0}"/>
    <cellStyle name="Normal 131 2 5" xfId="13374" xr:uid="{7C31A730-99BE-4E8D-8526-23E3A12986BC}"/>
    <cellStyle name="Normal 131 2 6" xfId="13375" xr:uid="{1EF98BA0-22AE-48FD-8448-172A07F68067}"/>
    <cellStyle name="Normal 132" xfId="13376" xr:uid="{CFFECEA4-5670-4E5A-ADD8-72FD54C1F0B0}"/>
    <cellStyle name="Normal 132 2" xfId="13377" xr:uid="{C2B8ECF4-AD27-4FD9-A5CB-6DCD443670C0}"/>
    <cellStyle name="Normal 132 2 2" xfId="13378" xr:uid="{6C2E135C-67EB-4EF1-8B7E-34B7A4FFC4CA}"/>
    <cellStyle name="Normal 132 2 2 2" xfId="13379" xr:uid="{63DD149B-08B0-4BE1-9BFA-4711D5EC0A27}"/>
    <cellStyle name="Normal 132 2 2 2 2" xfId="13380" xr:uid="{7B159886-27A0-4AC0-BB5E-15B2CF7E45F0}"/>
    <cellStyle name="Normal 132 2 2 3" xfId="13381" xr:uid="{54554E90-6465-4DD4-90F2-7FDCB7E8BCEB}"/>
    <cellStyle name="Normal 132 2 2 4" xfId="13382" xr:uid="{1A349427-7E4F-4F9A-9A4C-74231E784A4E}"/>
    <cellStyle name="Normal 132 2 3" xfId="13383" xr:uid="{C806376C-44AA-4C55-A3DC-FD616C0AEAB1}"/>
    <cellStyle name="Normal 132 2 3 2" xfId="13384" xr:uid="{4D2E3891-F44C-4C2A-8B43-0598C33BAA59}"/>
    <cellStyle name="Normal 132 2 4" xfId="13385" xr:uid="{79104519-5949-4CCD-9AEE-E6066909E74E}"/>
    <cellStyle name="Normal 132 2 5" xfId="13386" xr:uid="{2B9564C7-4CB2-4E1D-BB4B-DDFE2C3C6E31}"/>
    <cellStyle name="Normal 132 2 6" xfId="13387" xr:uid="{BD8C2394-2094-47FB-ADE8-A48FCD793A11}"/>
    <cellStyle name="Normal 133" xfId="13388" xr:uid="{1C711FC4-B279-4AE0-8E03-2B25DDAC979C}"/>
    <cellStyle name="Normal 133 2" xfId="13389" xr:uid="{1FB2C23F-9DFC-4ACA-A7AC-DCDB6BEF327B}"/>
    <cellStyle name="Normal 133 2 2" xfId="13390" xr:uid="{32B20912-9F23-41FE-9658-983025D44A61}"/>
    <cellStyle name="Normal 133 2 2 2" xfId="13391" xr:uid="{5E0D89EE-74E3-4E92-B016-FD6501776631}"/>
    <cellStyle name="Normal 133 2 2 2 2" xfId="13392" xr:uid="{05A98778-81FF-4902-95AE-762880103BFD}"/>
    <cellStyle name="Normal 133 2 2 3" xfId="13393" xr:uid="{98C9D209-014D-4B26-AB5C-F4DFB760937D}"/>
    <cellStyle name="Normal 133 2 2 4" xfId="13394" xr:uid="{D7F1523B-B600-4BF9-92A9-A60094BF25E4}"/>
    <cellStyle name="Normal 133 2 3" xfId="13395" xr:uid="{596DE763-7B1F-47FB-931D-9BBB4F2EA88C}"/>
    <cellStyle name="Normal 133 2 3 2" xfId="13396" xr:uid="{B367B20E-9374-4EC1-A987-A3DA254F67B4}"/>
    <cellStyle name="Normal 133 2 4" xfId="13397" xr:uid="{D3638E99-9D1F-416D-9639-E32DA6EBEF0D}"/>
    <cellStyle name="Normal 133 2 5" xfId="13398" xr:uid="{DFD27495-1F95-4247-A735-873E3129C489}"/>
    <cellStyle name="Normal 133 2 6" xfId="13399" xr:uid="{FBBB3574-E631-4B09-AEE0-06880B16F4BB}"/>
    <cellStyle name="Normal 134" xfId="13400" xr:uid="{6F15BA7D-25CB-45AB-AF6E-8F569DA544BE}"/>
    <cellStyle name="Normal 134 2" xfId="13401" xr:uid="{E9C3CE6C-1793-4C25-9E51-2BDCB8DA56C7}"/>
    <cellStyle name="Normal 134 2 2" xfId="13402" xr:uid="{1A54D75E-E364-4672-ABF3-E30819BB3EB9}"/>
    <cellStyle name="Normal 134 2 2 2" xfId="13403" xr:uid="{28A55B39-EA98-4AB9-A9C6-1F282D28C6B5}"/>
    <cellStyle name="Normal 134 2 2 2 2" xfId="13404" xr:uid="{04359702-409F-4FC6-AC5D-0DEC17B33837}"/>
    <cellStyle name="Normal 134 2 2 3" xfId="13405" xr:uid="{2F11C0D2-0BD9-4A06-88D6-16CC76299791}"/>
    <cellStyle name="Normal 134 2 2 4" xfId="13406" xr:uid="{81B7493C-EFD8-40BF-8C68-F74B33B4E362}"/>
    <cellStyle name="Normal 134 2 3" xfId="13407" xr:uid="{8F23A070-A452-4A41-ACB0-B2E44A47948F}"/>
    <cellStyle name="Normal 134 2 3 2" xfId="13408" xr:uid="{E763D12D-6F90-400F-8E4C-8D8EFCBEF7CD}"/>
    <cellStyle name="Normal 134 2 4" xfId="13409" xr:uid="{6747458C-6AAC-47F2-9E7D-6BF80684FE74}"/>
    <cellStyle name="Normal 134 2 5" xfId="13410" xr:uid="{444C2548-8848-438E-AAB1-8453E026C781}"/>
    <cellStyle name="Normal 134 2 6" xfId="13411" xr:uid="{03713BFF-20B6-401C-9243-95BBD6F7AB82}"/>
    <cellStyle name="Normal 135" xfId="13412" xr:uid="{86317B1E-E846-4D0C-BEC8-B868B75A6A36}"/>
    <cellStyle name="Normal 135 2" xfId="13413" xr:uid="{B003D4BB-0CD9-4D92-B64E-94B6152C187F}"/>
    <cellStyle name="Normal 135 2 2" xfId="13414" xr:uid="{D1A39313-1C77-4CBB-BD41-FB56ED94BED0}"/>
    <cellStyle name="Normal 135 2 2 2" xfId="13415" xr:uid="{2F2B667B-6217-4667-AAAD-0B3E5633E275}"/>
    <cellStyle name="Normal 135 2 2 2 2" xfId="13416" xr:uid="{9CB0907C-A553-4E54-989E-18C755F764A7}"/>
    <cellStyle name="Normal 135 2 2 3" xfId="13417" xr:uid="{3A4325A6-5A11-4B38-9246-42F4189B84EB}"/>
    <cellStyle name="Normal 135 2 2 4" xfId="13418" xr:uid="{69D78F54-257C-41C1-8498-823FBC946603}"/>
    <cellStyle name="Normal 135 2 3" xfId="13419" xr:uid="{0C19476A-B3F4-457F-8F1C-8CAF1F5FA6A9}"/>
    <cellStyle name="Normal 135 2 3 2" xfId="13420" xr:uid="{918B67B5-8E7A-41D8-B26B-02C33095DBCD}"/>
    <cellStyle name="Normal 135 2 4" xfId="13421" xr:uid="{89789FC9-C177-40BC-8CAD-BAA5888F3E85}"/>
    <cellStyle name="Normal 135 2 5" xfId="13422" xr:uid="{8A94A777-D6CE-4265-8547-3AEC74ED5A59}"/>
    <cellStyle name="Normal 135 2 6" xfId="13423" xr:uid="{089178AC-ACDE-4BD9-BCE4-FA03D199756A}"/>
    <cellStyle name="Normal 136" xfId="13424" xr:uid="{AB9774B5-C609-48C0-9FDD-753DA128F3A5}"/>
    <cellStyle name="Normal 136 2" xfId="13425" xr:uid="{9CFD8DF6-84BD-48D9-8529-86F4F2C1D829}"/>
    <cellStyle name="Normal 136 2 2" xfId="13426" xr:uid="{F35A5949-4D18-47F5-B852-258BB6070BEC}"/>
    <cellStyle name="Normal 136 2 2 2" xfId="13427" xr:uid="{34D01CD2-FC0D-4EF5-B128-53C4983E055F}"/>
    <cellStyle name="Normal 136 2 2 2 2" xfId="13428" xr:uid="{B1985EAE-8088-4683-B1D7-63638278B1B4}"/>
    <cellStyle name="Normal 136 2 2 3" xfId="13429" xr:uid="{76A66ECD-1458-4FA7-9963-F40AA97CE659}"/>
    <cellStyle name="Normal 136 2 2 4" xfId="13430" xr:uid="{4F95C998-DFA9-469D-8F73-EA184B24EF17}"/>
    <cellStyle name="Normal 136 2 3" xfId="13431" xr:uid="{9B763F9A-149B-4439-9B14-0F8E574F8236}"/>
    <cellStyle name="Normal 136 2 3 2" xfId="13432" xr:uid="{2BBBC434-A21F-4A59-BD0F-B77B6FF71A81}"/>
    <cellStyle name="Normal 136 2 4" xfId="13433" xr:uid="{FEA980BB-BE09-426D-A5D1-3D6191ED82F0}"/>
    <cellStyle name="Normal 136 2 5" xfId="13434" xr:uid="{FF993407-4400-437A-BF22-E7DA98E68EFE}"/>
    <cellStyle name="Normal 136 2 6" xfId="13435" xr:uid="{FE05B4A0-B1AC-401B-A8C9-552BB6E4FA27}"/>
    <cellStyle name="Normal 137" xfId="13436" xr:uid="{244AC18E-EF9A-4C5B-AA65-21E96759D2C4}"/>
    <cellStyle name="Normal 137 2" xfId="13437" xr:uid="{8BFF6F6E-FEB6-4662-B8C8-EC8CF8BA32E4}"/>
    <cellStyle name="Normal 137 2 2" xfId="13438" xr:uid="{2EB163B4-9294-4C9D-9252-6C7D49588A16}"/>
    <cellStyle name="Normal 137 2 2 2" xfId="13439" xr:uid="{5007CA32-0248-44DC-847E-9009E5707B1B}"/>
    <cellStyle name="Normal 137 2 3" xfId="13440" xr:uid="{2087F0BE-29AF-46DD-9777-1E777C88E631}"/>
    <cellStyle name="Normal 137 2 4" xfId="13441" xr:uid="{C640FE34-6884-4254-AFE4-8FAB34EEB986}"/>
    <cellStyle name="Normal 137 2 5" xfId="13442" xr:uid="{50528474-5EE8-484F-BF45-55B7D5AD86A4}"/>
    <cellStyle name="Normal 137 3" xfId="13443" xr:uid="{BB24C0E8-02C2-469A-B6F7-AE0922666708}"/>
    <cellStyle name="Normal 137 3 2" xfId="13444" xr:uid="{6389800E-B2D2-403B-A65D-72DCAF800857}"/>
    <cellStyle name="Normal 137 3 2 2" xfId="13445" xr:uid="{0E82147B-B41B-4EB8-AB67-8D1E47B1493D}"/>
    <cellStyle name="Normal 137 3 3" xfId="13446" xr:uid="{E35F6F9A-79AE-45E2-A615-C6E736F9032C}"/>
    <cellStyle name="Normal 137 3 4" xfId="13447" xr:uid="{49A2EA0F-960E-486B-8A26-9304E08E7D59}"/>
    <cellStyle name="Normal 137 3 5" xfId="13448" xr:uid="{F1FE2D8B-3B0B-4EBB-A7E2-9FF19E825A6D}"/>
    <cellStyle name="Normal 137 4" xfId="13449" xr:uid="{27EF3911-CC40-4983-BD2F-16AB648B8F91}"/>
    <cellStyle name="Normal 137 4 2" xfId="13450" xr:uid="{8623FE84-A29F-4979-87CA-5BE9DCC50C68}"/>
    <cellStyle name="Normal 137 4 3" xfId="13451" xr:uid="{2BF01581-782E-4E14-90AA-D4251E5A68D0}"/>
    <cellStyle name="Normal 137 5" xfId="13452" xr:uid="{7E5A92CF-945C-4221-BFAC-028B95445202}"/>
    <cellStyle name="Normal 137 6" xfId="13453" xr:uid="{CFBCFC00-A8D5-499D-B03A-7C70940540B0}"/>
    <cellStyle name="Normal 137 7" xfId="13454" xr:uid="{B79380A2-CF33-4285-B454-F6AB7614E23C}"/>
    <cellStyle name="Normal 138" xfId="13455" xr:uid="{13B8083F-AF71-4E5F-BB9A-ABC428D84D4D}"/>
    <cellStyle name="Normal 138 2" xfId="13456" xr:uid="{5F2BDC6F-8254-4828-87B9-64750FBD2FDE}"/>
    <cellStyle name="Normal 138 2 2" xfId="13457" xr:uid="{9A4E3DCC-2680-4676-8F05-024400BE7BD8}"/>
    <cellStyle name="Normal 138 2 2 2" xfId="13458" xr:uid="{721FF860-2CBA-48A4-AD70-B74CD1788BE7}"/>
    <cellStyle name="Normal 138 2 3" xfId="13459" xr:uid="{8913FAE6-02FB-4615-9D4A-D453DB90D0A4}"/>
    <cellStyle name="Normal 138 2 4" xfId="13460" xr:uid="{F78A73E3-ED2F-4DAD-88FB-E8A9FA1C8331}"/>
    <cellStyle name="Normal 138 2 5" xfId="13461" xr:uid="{88402AF3-48BD-4D10-9E47-D32EC53DBAB0}"/>
    <cellStyle name="Normal 138 3" xfId="13462" xr:uid="{09BDD02E-529C-4FFA-8066-CB716B744BD9}"/>
    <cellStyle name="Normal 138 3 2" xfId="13463" xr:uid="{7A377DB7-894D-4CD3-93F5-4511AB8A93E9}"/>
    <cellStyle name="Normal 138 3 2 2" xfId="13464" xr:uid="{EF9414B3-307F-4AA0-92A3-35F8E7E0E2C4}"/>
    <cellStyle name="Normal 138 3 3" xfId="13465" xr:uid="{55E09CBB-F0FA-4876-928E-B3E583519600}"/>
    <cellStyle name="Normal 138 3 4" xfId="13466" xr:uid="{12877E12-C9AC-4DA2-AE3E-B2D72CE7A832}"/>
    <cellStyle name="Normal 138 3 5" xfId="13467" xr:uid="{FD13AAFE-95B1-40AA-92CE-C60619BB6B9A}"/>
    <cellStyle name="Normal 138 4" xfId="13468" xr:uid="{A6E3C818-F170-4CC6-8054-158ED6C4511B}"/>
    <cellStyle name="Normal 138 4 2" xfId="13469" xr:uid="{D6B0917B-90D5-4284-8328-59778827D89E}"/>
    <cellStyle name="Normal 138 4 3" xfId="13470" xr:uid="{8A476ED0-5156-482E-A346-4EDB8859D7DF}"/>
    <cellStyle name="Normal 138 5" xfId="13471" xr:uid="{8AF689F1-AFBF-4720-8476-1CAAEBECBA0E}"/>
    <cellStyle name="Normal 138 6" xfId="13472" xr:uid="{3DF23B37-CFBA-4497-833A-C373FFD1BD53}"/>
    <cellStyle name="Normal 138 7" xfId="13473" xr:uid="{5DF5DD9C-B259-42A2-881D-A0865F9F3781}"/>
    <cellStyle name="Normal 139" xfId="13474" xr:uid="{D9FD49A1-27E4-415D-9AA2-7BC4733CC7E5}"/>
    <cellStyle name="Normal 139 2" xfId="13475" xr:uid="{42873DCD-30DB-481C-8A97-7E5E76A8E736}"/>
    <cellStyle name="Normal 139 2 2" xfId="13476" xr:uid="{E5ECEA0C-0DCC-4B8C-B4EE-8E9FFD841993}"/>
    <cellStyle name="Normal 139 2 2 2" xfId="13477" xr:uid="{18168BED-E0C9-41B1-A91A-24E0DDDC4DD3}"/>
    <cellStyle name="Normal 139 2 2 2 2" xfId="13478" xr:uid="{FC903575-C0BA-4143-BA7F-FF1C48EF9643}"/>
    <cellStyle name="Normal 139 2 2 3" xfId="13479" xr:uid="{2A5328D6-1A90-4D12-AEE0-80718E7A2FC1}"/>
    <cellStyle name="Normal 139 2 2 4" xfId="13480" xr:uid="{771D6FEB-DF7F-4330-BD0E-E8658DD78E4B}"/>
    <cellStyle name="Normal 139 2 3" xfId="13481" xr:uid="{E95819EE-C020-468C-B35B-8F2547F71E57}"/>
    <cellStyle name="Normal 139 2 3 2" xfId="13482" xr:uid="{937CB8F3-4313-4298-9AE5-5864B7064BA1}"/>
    <cellStyle name="Normal 139 2 4" xfId="13483" xr:uid="{14E6920D-A301-4D0B-9DCF-46405D4DFAB2}"/>
    <cellStyle name="Normal 139 2 5" xfId="13484" xr:uid="{B9A53909-B73F-4E53-B63B-9D82D564AD2B}"/>
    <cellStyle name="Normal 139 2 6" xfId="13485" xr:uid="{D11BAF8F-7805-4FC1-B160-74D3CFF69C8C}"/>
    <cellStyle name="Normal 14" xfId="105" xr:uid="{115DA60E-85AF-4700-95A0-982D501D2220}"/>
    <cellStyle name="Normal 14 10" xfId="13486" xr:uid="{C37AC99A-E4E9-4370-9339-D45F3C3B2BBC}"/>
    <cellStyle name="Normal 14 10 2" xfId="13487" xr:uid="{EC5E38A7-ED38-49AC-9BF0-D41AB6385454}"/>
    <cellStyle name="Normal 14 10 2 2" xfId="13488" xr:uid="{6B506952-DB61-4B6F-85AB-F7E02C98953D}"/>
    <cellStyle name="Normal 14 10 2 2 2" xfId="13489" xr:uid="{59A41757-8F65-4C17-99E7-9D5988D3BC70}"/>
    <cellStyle name="Normal 14 10 2 2 2 2" xfId="13490" xr:uid="{9DD64496-FE2A-43C4-8289-178824779BEC}"/>
    <cellStyle name="Normal 14 10 2 2 3" xfId="13491" xr:uid="{CC2E14DF-0ED6-40A1-B533-F85FE0147DB9}"/>
    <cellStyle name="Normal 14 10 2 2 4" xfId="13492" xr:uid="{377244BD-2C06-47B0-AA04-BAFC32654168}"/>
    <cellStyle name="Normal 14 10 2 3" xfId="13493" xr:uid="{510A35A6-A158-4276-A62B-53BC2541E420}"/>
    <cellStyle name="Normal 14 10 2 3 2" xfId="13494" xr:uid="{792FDB2B-EC1A-41E3-92DB-D02C54C323B9}"/>
    <cellStyle name="Normal 14 10 2 4" xfId="13495" xr:uid="{EA1F54E9-5459-4EAD-A3FB-6E2DB4B247F0}"/>
    <cellStyle name="Normal 14 10 2 5" xfId="13496" xr:uid="{BB7CBA85-919B-44CC-AB59-0645EA62E77C}"/>
    <cellStyle name="Normal 14 10 2 6" xfId="13497" xr:uid="{15032882-AD90-4A85-BC23-75221238023D}"/>
    <cellStyle name="Normal 14 11" xfId="13498" xr:uid="{C1FAB26D-86D2-402E-8CAF-7D598A1DE911}"/>
    <cellStyle name="Normal 14 11 2" xfId="13499" xr:uid="{6D1E9505-2212-4FB8-9B5E-2FFB6A2CE050}"/>
    <cellStyle name="Normal 14 11 2 2" xfId="13500" xr:uid="{66D85445-31CA-4D91-9DB3-2EF827AF663A}"/>
    <cellStyle name="Normal 14 11 2 2 2" xfId="13501" xr:uid="{3D24C0E9-9273-44FC-BAAF-846CCDBC1016}"/>
    <cellStyle name="Normal 14 11 2 2 2 2" xfId="13502" xr:uid="{14B9367A-DFD1-4D63-9D0E-BC98D2930F70}"/>
    <cellStyle name="Normal 14 11 2 2 3" xfId="13503" xr:uid="{68A702D4-9F09-439A-9B7C-263C5167EBE6}"/>
    <cellStyle name="Normal 14 11 2 2 4" xfId="13504" xr:uid="{E7463B2F-08C2-460B-A8CB-0FB124EA2DD9}"/>
    <cellStyle name="Normal 14 11 2 3" xfId="13505" xr:uid="{160C2D74-D25F-4113-98F4-3850FFADF54F}"/>
    <cellStyle name="Normal 14 11 2 3 2" xfId="13506" xr:uid="{1DD21E2D-34DD-4219-9ABD-38DEB71DB72B}"/>
    <cellStyle name="Normal 14 11 2 4" xfId="13507" xr:uid="{A516EFBB-8190-4729-94E7-FA95ECE18850}"/>
    <cellStyle name="Normal 14 11 2 5" xfId="13508" xr:uid="{1D3C5C45-F34D-482A-BAE7-BAC94786CCFD}"/>
    <cellStyle name="Normal 14 11 2 6" xfId="13509" xr:uid="{433A4762-32C0-4E32-9667-31AA68E0F10F}"/>
    <cellStyle name="Normal 14 12" xfId="13510" xr:uid="{C488A8D9-E959-4B09-9953-F97FC26DF5CF}"/>
    <cellStyle name="Normal 14 12 2" xfId="13511" xr:uid="{9362A032-48D2-45AF-8645-BF412CCBA3BE}"/>
    <cellStyle name="Normal 14 12 2 2" xfId="13512" xr:uid="{175B0170-A668-42A7-B2E6-98F767EC8307}"/>
    <cellStyle name="Normal 14 12 2 2 2" xfId="13513" xr:uid="{64486031-E4C9-493A-9EBF-414287A30AD0}"/>
    <cellStyle name="Normal 14 12 2 2 2 2" xfId="13514" xr:uid="{0B6CDEF3-90E0-405C-87FD-43E09E13E0FB}"/>
    <cellStyle name="Normal 14 12 2 2 3" xfId="13515" xr:uid="{44969434-7E63-45B1-A634-FFE02C7E45E5}"/>
    <cellStyle name="Normal 14 12 2 2 4" xfId="13516" xr:uid="{6D904B3D-1298-43B8-8B79-BAB3374C6A42}"/>
    <cellStyle name="Normal 14 12 2 3" xfId="13517" xr:uid="{24CE5CA0-BD64-4A0C-87AE-2336D39994C9}"/>
    <cellStyle name="Normal 14 12 2 3 2" xfId="13518" xr:uid="{93706060-22E7-4976-B3FD-F8A5DEF72A25}"/>
    <cellStyle name="Normal 14 12 2 4" xfId="13519" xr:uid="{1435E938-E108-4BCA-A892-11F243836AAF}"/>
    <cellStyle name="Normal 14 12 2 5" xfId="13520" xr:uid="{50F4D4BC-2AAD-49C4-9AD0-2C78DC2A96DE}"/>
    <cellStyle name="Normal 14 12 2 6" xfId="13521" xr:uid="{05806364-670E-4CD1-AB3D-AC59D0E17997}"/>
    <cellStyle name="Normal 14 13" xfId="13522" xr:uid="{F5FF10CB-9027-49A1-B28F-524A5D175940}"/>
    <cellStyle name="Normal 14 13 2" xfId="13523" xr:uid="{E4F9917D-9D3D-48A1-8AF9-FD0F38CA5726}"/>
    <cellStyle name="Normal 14 13 2 2" xfId="13524" xr:uid="{2DFA12FF-C1B1-4EAE-B91A-2831A694ECAB}"/>
    <cellStyle name="Normal 14 13 2 2 2" xfId="13525" xr:uid="{72A1866F-5325-4DE7-AD90-AF7975DBE773}"/>
    <cellStyle name="Normal 14 13 2 2 2 2" xfId="13526" xr:uid="{0E93F323-4795-4477-BE61-718D2C1A1FF8}"/>
    <cellStyle name="Normal 14 13 2 2 3" xfId="13527" xr:uid="{F720EE8E-BAA8-493E-8926-54494DDA116B}"/>
    <cellStyle name="Normal 14 13 2 2 4" xfId="13528" xr:uid="{1D4FC6CB-F2D2-4331-82CA-DED5560654B0}"/>
    <cellStyle name="Normal 14 13 2 3" xfId="13529" xr:uid="{02FC2184-90A4-453B-BCFE-EE08D4A66C18}"/>
    <cellStyle name="Normal 14 13 2 3 2" xfId="13530" xr:uid="{4C87C90A-7B5F-486F-B0FC-8B651717908B}"/>
    <cellStyle name="Normal 14 13 2 4" xfId="13531" xr:uid="{2662A82C-BB43-43E8-BAF9-838ABD590B2C}"/>
    <cellStyle name="Normal 14 13 2 5" xfId="13532" xr:uid="{C54A7F49-8724-4A27-BCD8-639213DEACCB}"/>
    <cellStyle name="Normal 14 13 2 6" xfId="13533" xr:uid="{7C9089BC-3E47-4F7B-98C5-F2C43D52BCFB}"/>
    <cellStyle name="Normal 14 14" xfId="13534" xr:uid="{76FB84E3-1BFC-491D-A43E-F79F4E563E3E}"/>
    <cellStyle name="Normal 14 14 2" xfId="13535" xr:uid="{79EA04E6-D5DC-47FE-A88A-C8649EFF527C}"/>
    <cellStyle name="Normal 14 14 2 2" xfId="13536" xr:uid="{B9E042C3-61C5-4DD3-AFD0-C80E7865BD0F}"/>
    <cellStyle name="Normal 14 14 2 2 2" xfId="13537" xr:uid="{4DB77E67-DDD3-4C6F-8425-38904227249E}"/>
    <cellStyle name="Normal 14 14 2 3" xfId="13538" xr:uid="{2DCC34A3-6F13-499E-9BCF-1FC2312C35AD}"/>
    <cellStyle name="Normal 14 14 2 4" xfId="13539" xr:uid="{3104EC9A-EEF0-4E58-808E-C752341DE51F}"/>
    <cellStyle name="Normal 14 14 3" xfId="13540" xr:uid="{87B60E8B-442D-4A9A-9881-ED803AC340C8}"/>
    <cellStyle name="Normal 14 14 3 2" xfId="13541" xr:uid="{1EB7AD43-0058-48BC-B8D1-58F8C216E83D}"/>
    <cellStyle name="Normal 14 14 4" xfId="13542" xr:uid="{C52FFFCE-2173-4B59-9E45-C8466518CE5F}"/>
    <cellStyle name="Normal 14 14 5" xfId="13543" xr:uid="{CFC1152F-5F72-4681-94B4-9374D3E709C0}"/>
    <cellStyle name="Normal 14 14 6" xfId="13544" xr:uid="{B5989E77-39FF-47F0-97F3-347BAB6517C0}"/>
    <cellStyle name="Normal 14 2" xfId="210" xr:uid="{C1F80455-A801-4DB6-B3D3-08918FABE02E}"/>
    <cellStyle name="Normal 14 2 2" xfId="13545" xr:uid="{9BFC1649-5D3F-413B-BAC2-2FE5D1B4B156}"/>
    <cellStyle name="Normal 14 2 2 2" xfId="13546" xr:uid="{3EC4E063-0B08-4839-90B9-2A489F62E00B}"/>
    <cellStyle name="Normal 14 2 2 2 2" xfId="13547" xr:uid="{D263E44D-9065-46DB-B999-5E2F6632133C}"/>
    <cellStyle name="Normal 14 2 2 2 2 2" xfId="13548" xr:uid="{98955877-845E-4895-9C6B-C3D876F9C822}"/>
    <cellStyle name="Normal 14 2 2 2 2 2 2" xfId="13549" xr:uid="{2DC3FE17-0301-4A23-9BDA-256FB7AA6572}"/>
    <cellStyle name="Normal 14 2 2 2 2 3" xfId="13550" xr:uid="{2C5D4EC5-3FC9-4998-BA97-3087177F6C71}"/>
    <cellStyle name="Normal 14 2 2 2 2 4" xfId="13551" xr:uid="{97136670-66AD-4475-9BA5-BF2E8EC6AB3C}"/>
    <cellStyle name="Normal 14 2 2 2 3" xfId="13552" xr:uid="{A02B119A-9CC1-4DCF-AFB2-87A6EE279648}"/>
    <cellStyle name="Normal 14 2 2 2 3 2" xfId="13553" xr:uid="{A9B9B5B0-F5CB-435F-9838-93F470FBF322}"/>
    <cellStyle name="Normal 14 2 2 2 4" xfId="13554" xr:uid="{CE34D877-1424-45CB-A907-441469C7042A}"/>
    <cellStyle name="Normal 14 2 2 2 5" xfId="13555" xr:uid="{3C070DFF-0C8A-4EBB-BABF-E5AD634ED765}"/>
    <cellStyle name="Normal 14 2 2 2 6" xfId="13556" xr:uid="{9E34C205-7562-4929-8E03-D6423F41A3B1}"/>
    <cellStyle name="Normal 14 2 3" xfId="13557" xr:uid="{9AA30E79-0A3B-4008-A00E-62BF4D0DB3F7}"/>
    <cellStyle name="Normal 14 2 3 2" xfId="13558" xr:uid="{2536C143-CDC4-4A8B-9B54-60B4F5B5040F}"/>
    <cellStyle name="Normal 14 2 3 2 2" xfId="13559" xr:uid="{8BD43420-56C2-4C61-9414-3C56850774D6}"/>
    <cellStyle name="Normal 14 2 3 2 2 2" xfId="13560" xr:uid="{6F098764-0A94-4B92-A3E1-A12211AF4F4F}"/>
    <cellStyle name="Normal 14 2 3 2 3" xfId="13561" xr:uid="{BBB51CBE-75D6-4F0B-92ED-65D81EB08417}"/>
    <cellStyle name="Normal 14 2 3 2 4" xfId="13562" xr:uid="{24A7E411-1E12-4700-B9C8-E9F13C3D0496}"/>
    <cellStyle name="Normal 14 2 3 3" xfId="13563" xr:uid="{9EC60D1B-73FF-4E78-8242-2AA61DCBF370}"/>
    <cellStyle name="Normal 14 2 3 3 2" xfId="13564" xr:uid="{CC1CBB20-C7BA-411C-B5CE-C0C9B9A7F983}"/>
    <cellStyle name="Normal 14 2 3 4" xfId="13565" xr:uid="{289A1614-61D5-40C8-ABDE-21C11BDBCC9D}"/>
    <cellStyle name="Normal 14 2 3 5" xfId="13566" xr:uid="{06E70FFE-70D5-4C65-AF14-3A4C7A3856CB}"/>
    <cellStyle name="Normal 14 2 3 6" xfId="13567" xr:uid="{842855E3-7603-49DD-BC33-67A0F9B20982}"/>
    <cellStyle name="Normal 14 3" xfId="13568" xr:uid="{FA742D8E-70B7-4984-A752-92825D1EB94E}"/>
    <cellStyle name="Normal 14 3 2" xfId="13569" xr:uid="{C3D3759E-D4FA-4494-AF10-EC0E63D7D5A5}"/>
    <cellStyle name="Normal 14 3 2 2" xfId="13570" xr:uid="{9CFDDC4D-6B6E-4EC7-AF98-3C2C0B20D9B0}"/>
    <cellStyle name="Normal 14 3 2 2 2" xfId="13571" xr:uid="{C5E52DC4-EE30-48A4-B58C-15B2EDEE4BE2}"/>
    <cellStyle name="Normal 14 3 2 2 2 2" xfId="13572" xr:uid="{07BC85AA-DD08-4572-A6DD-2E683A64B8A0}"/>
    <cellStyle name="Normal 14 3 2 2 3" xfId="13573" xr:uid="{D3779768-4F13-4572-B7F7-16B03D7AB9F3}"/>
    <cellStyle name="Normal 14 3 2 2 4" xfId="13574" xr:uid="{0144E190-FEC6-41EF-950F-E6B5A0A464EB}"/>
    <cellStyle name="Normal 14 3 2 3" xfId="13575" xr:uid="{AD5EBD73-6DB4-407D-A633-E575188268DB}"/>
    <cellStyle name="Normal 14 3 2 3 2" xfId="13576" xr:uid="{866B098E-2671-4FD7-B01F-1EF141C794AF}"/>
    <cellStyle name="Normal 14 3 2 4" xfId="13577" xr:uid="{38971E91-2B10-4F12-9297-F9278EBCE67B}"/>
    <cellStyle name="Normal 14 3 2 5" xfId="13578" xr:uid="{3D7F7352-2761-4C06-BAFF-DECF2CDC62FB}"/>
    <cellStyle name="Normal 14 3 2 6" xfId="13579" xr:uid="{A128E28E-4F5B-4915-AFDE-5D64D60EF25C}"/>
    <cellStyle name="Normal 14 4" xfId="13580" xr:uid="{1E4E9A0C-0317-4A4E-9990-6A4E9561FDCE}"/>
    <cellStyle name="Normal 14 4 2" xfId="13581" xr:uid="{7BA7B31E-024D-4244-8E75-B5247B82229A}"/>
    <cellStyle name="Normal 14 4 2 2" xfId="13582" xr:uid="{579DCD40-4C12-4B63-A3B0-17F0DC53D50F}"/>
    <cellStyle name="Normal 14 4 2 2 2" xfId="13583" xr:uid="{9C165FEC-B8C5-4E1E-A877-2D1D545FD4CC}"/>
    <cellStyle name="Normal 14 4 2 2 2 2" xfId="13584" xr:uid="{334D83BB-CE54-4EF2-9016-B7637476208A}"/>
    <cellStyle name="Normal 14 4 2 2 3" xfId="13585" xr:uid="{CD66FAC4-465F-4BA4-A5FC-07E646FC2407}"/>
    <cellStyle name="Normal 14 4 2 2 4" xfId="13586" xr:uid="{B1A37160-D2C1-4209-BD6B-6B03F04F9CF6}"/>
    <cellStyle name="Normal 14 4 2 3" xfId="13587" xr:uid="{77F15C8D-02D3-4B0F-AF0B-55EF2C065717}"/>
    <cellStyle name="Normal 14 4 2 3 2" xfId="13588" xr:uid="{1F23EC8A-63C5-4D0E-9C12-6F66C3BF7942}"/>
    <cellStyle name="Normal 14 4 2 4" xfId="13589" xr:uid="{F100B9D2-55A5-4BE9-B6F0-7BB3B89D4DF0}"/>
    <cellStyle name="Normal 14 4 2 5" xfId="13590" xr:uid="{29B27936-4F77-4CD0-B655-216BF8570C31}"/>
    <cellStyle name="Normal 14 4 2 6" xfId="13591" xr:uid="{6D25AD4A-5048-4A7D-9DD0-DBB27B8FD5D8}"/>
    <cellStyle name="Normal 14 5" xfId="13592" xr:uid="{5C798F4D-0F6A-485C-A13E-107E74ABCEDF}"/>
    <cellStyle name="Normal 14 5 2" xfId="13593" xr:uid="{E53188FE-BA56-4D1E-A0A4-0415BD793BBC}"/>
    <cellStyle name="Normal 14 5 2 2" xfId="13594" xr:uid="{FEE48075-F199-498A-AF48-1EF11E1FA400}"/>
    <cellStyle name="Normal 14 5 2 2 2" xfId="13595" xr:uid="{8CA573E4-58F6-4445-9453-A97C04680AF2}"/>
    <cellStyle name="Normal 14 5 2 2 2 2" xfId="13596" xr:uid="{B1ACD6B2-6767-4E17-B902-215AB4F9316A}"/>
    <cellStyle name="Normal 14 5 2 2 3" xfId="13597" xr:uid="{7177D7BE-2579-4EA7-886F-41F050C53408}"/>
    <cellStyle name="Normal 14 5 2 2 4" xfId="13598" xr:uid="{BE1443C8-87A9-4654-9AC8-0DB470DD9844}"/>
    <cellStyle name="Normal 14 5 2 3" xfId="13599" xr:uid="{67574CA2-EC67-4B3D-BC5D-A97F6E279A58}"/>
    <cellStyle name="Normal 14 5 2 3 2" xfId="13600" xr:uid="{BA8FA9E4-5BB8-4999-90B4-0B32234375A2}"/>
    <cellStyle name="Normal 14 5 2 4" xfId="13601" xr:uid="{79695C21-7814-402F-9437-DDC2C0AE9B2F}"/>
    <cellStyle name="Normal 14 5 2 5" xfId="13602" xr:uid="{3B1A7F92-A970-4FF8-ACFB-AF7213EB161D}"/>
    <cellStyle name="Normal 14 5 2 6" xfId="13603" xr:uid="{40ED0860-3D06-445E-8F1F-80F6CCEA3B09}"/>
    <cellStyle name="Normal 14 6" xfId="13604" xr:uid="{DC77A28B-AF64-46F7-9F77-3A1FFEE6B687}"/>
    <cellStyle name="Normal 14 6 2" xfId="13605" xr:uid="{1A0FF8E3-976B-4D20-BAAE-4F56A909F441}"/>
    <cellStyle name="Normal 14 6 2 2" xfId="13606" xr:uid="{C839B3C2-E875-4A1A-9307-F63FFC319DD8}"/>
    <cellStyle name="Normal 14 6 2 2 2" xfId="13607" xr:uid="{F04C39E2-C2AB-45C7-90DE-E19D4534B890}"/>
    <cellStyle name="Normal 14 6 2 2 2 2" xfId="13608" xr:uid="{C1A3B7FA-AA80-463B-8ECE-FF24B222DB4B}"/>
    <cellStyle name="Normal 14 6 2 2 3" xfId="13609" xr:uid="{69FE0A92-8637-4E2A-B7DB-9D5CC8326653}"/>
    <cellStyle name="Normal 14 6 2 2 4" xfId="13610" xr:uid="{AB730B08-0FC7-41A7-836F-87E262D3F23D}"/>
    <cellStyle name="Normal 14 6 2 3" xfId="13611" xr:uid="{FC01B00C-662D-4FE8-815E-FA35D635A4D2}"/>
    <cellStyle name="Normal 14 6 2 3 2" xfId="13612" xr:uid="{EDAB5B61-17B6-4710-A38C-029025D4EC7C}"/>
    <cellStyle name="Normal 14 6 2 4" xfId="13613" xr:uid="{CAF39216-E1E7-4490-BCC8-00F248461832}"/>
    <cellStyle name="Normal 14 6 2 5" xfId="13614" xr:uid="{037A9D84-3FEE-439C-9DDA-17BCC4F509D3}"/>
    <cellStyle name="Normal 14 6 2 6" xfId="13615" xr:uid="{D961DEE6-CA04-414F-8815-E09F16563FC4}"/>
    <cellStyle name="Normal 14 7" xfId="13616" xr:uid="{B76234A9-266E-4B7E-8C75-79819F5F5E12}"/>
    <cellStyle name="Normal 14 7 2" xfId="13617" xr:uid="{DAD88890-130C-44BE-8AF7-7D741BEA0F3B}"/>
    <cellStyle name="Normal 14 7 2 2" xfId="13618" xr:uid="{2E780963-7408-4561-B5F6-B9B2D6EBAF35}"/>
    <cellStyle name="Normal 14 7 2 2 2" xfId="13619" xr:uid="{D6E4154E-89F3-4CAC-8C53-AE4A29A1D03E}"/>
    <cellStyle name="Normal 14 7 2 2 2 2" xfId="13620" xr:uid="{035E0173-46DD-402E-9E92-F66DACABBC81}"/>
    <cellStyle name="Normal 14 7 2 2 3" xfId="13621" xr:uid="{405AFE1D-C5F0-4081-BB9D-F41B9F7EEF4A}"/>
    <cellStyle name="Normal 14 7 2 2 4" xfId="13622" xr:uid="{D24F4795-82AA-4A6A-9B3D-802C5E4D9C50}"/>
    <cellStyle name="Normal 14 7 2 3" xfId="13623" xr:uid="{D1150CD6-F3EC-4AF4-BE86-F59DD83A485B}"/>
    <cellStyle name="Normal 14 7 2 3 2" xfId="13624" xr:uid="{3CE0E81F-E4CA-4A58-B900-4B1EFAAD831D}"/>
    <cellStyle name="Normal 14 7 2 4" xfId="13625" xr:uid="{41D7CBC6-EE00-4BD6-A401-EE804C97B5A4}"/>
    <cellStyle name="Normal 14 7 2 5" xfId="13626" xr:uid="{57B35666-946A-449C-B5A5-88778D995F0A}"/>
    <cellStyle name="Normal 14 7 2 6" xfId="13627" xr:uid="{23426A35-A8B1-4AAC-AAED-4920A5BA8BA8}"/>
    <cellStyle name="Normal 14 8" xfId="13628" xr:uid="{B41773C7-97CE-40BA-AA0C-7CCCE10937C3}"/>
    <cellStyle name="Normal 14 8 2" xfId="13629" xr:uid="{D374057D-9CEB-4FF2-B129-86B671FB5C84}"/>
    <cellStyle name="Normal 14 8 2 2" xfId="13630" xr:uid="{E8B1D3FD-DFAB-4A20-A734-DD724DD0371A}"/>
    <cellStyle name="Normal 14 8 2 2 2" xfId="13631" xr:uid="{933AE60D-BCE5-406A-9C90-12486DFEDB3D}"/>
    <cellStyle name="Normal 14 8 2 2 2 2" xfId="13632" xr:uid="{452BEED4-DBF6-425E-AB47-6FCA5430CEE2}"/>
    <cellStyle name="Normal 14 8 2 2 3" xfId="13633" xr:uid="{51C74E81-EB60-4382-8354-559951252856}"/>
    <cellStyle name="Normal 14 8 2 2 4" xfId="13634" xr:uid="{7D8CAEF5-7A3C-4172-8CFE-170EC34119EB}"/>
    <cellStyle name="Normal 14 8 2 3" xfId="13635" xr:uid="{657E4C44-F1A7-47DA-B565-3E79A00A2298}"/>
    <cellStyle name="Normal 14 8 2 3 2" xfId="13636" xr:uid="{416C60CD-EEA2-4372-8AAF-750172EA070F}"/>
    <cellStyle name="Normal 14 8 2 4" xfId="13637" xr:uid="{6BDE47FB-1CF4-4295-8493-B4A234B61BEB}"/>
    <cellStyle name="Normal 14 8 2 5" xfId="13638" xr:uid="{9998DBA6-5327-4296-AE24-9FBB8D1ED0A1}"/>
    <cellStyle name="Normal 14 8 2 6" xfId="13639" xr:uid="{A61585DA-3323-4739-B6C5-E0A4D3210255}"/>
    <cellStyle name="Normal 14 9" xfId="13640" xr:uid="{9B396985-6D85-4DA0-8874-01C38748B3DD}"/>
    <cellStyle name="Normal 14 9 2" xfId="13641" xr:uid="{0A6AFA27-EC11-4205-88B6-BC84B40016BD}"/>
    <cellStyle name="Normal 14 9 2 2" xfId="13642" xr:uid="{113AD1C0-7856-4AE0-A398-C9C851DD9CBC}"/>
    <cellStyle name="Normal 14 9 2 2 2" xfId="13643" xr:uid="{69A20E6B-A168-493C-9EEE-BC9A86F112E8}"/>
    <cellStyle name="Normal 14 9 2 2 2 2" xfId="13644" xr:uid="{8C052765-7B5B-4818-9BB0-BA2E5A494A06}"/>
    <cellStyle name="Normal 14 9 2 2 3" xfId="13645" xr:uid="{5440B1CF-3C17-47CC-A386-B293D35DBD56}"/>
    <cellStyle name="Normal 14 9 2 2 4" xfId="13646" xr:uid="{FC399386-98A2-4256-9170-345176ECD43F}"/>
    <cellStyle name="Normal 14 9 2 3" xfId="13647" xr:uid="{A5EB63D3-E121-4C5A-BEFB-B65F2FF1AC71}"/>
    <cellStyle name="Normal 14 9 2 3 2" xfId="13648" xr:uid="{CF85D874-2FC4-4B7A-BBD7-C9B4B23795BD}"/>
    <cellStyle name="Normal 14 9 2 4" xfId="13649" xr:uid="{E9A1D747-AAED-4F2D-9D06-4261C8CD960E}"/>
    <cellStyle name="Normal 14 9 2 5" xfId="13650" xr:uid="{B766F569-33DA-46C9-B277-C4527856D4F2}"/>
    <cellStyle name="Normal 14 9 2 6" xfId="13651" xr:uid="{D0B0FEE2-E9C1-488F-BAEA-FABED93BB155}"/>
    <cellStyle name="Normal 14_inv-en-1.5.0-02 trame_fiche-emissions" xfId="13652" xr:uid="{3B220EEE-DC8D-41C4-B1C5-B8EA465B1548}"/>
    <cellStyle name="Normal 140" xfId="13653" xr:uid="{7995F5A9-3EBF-46A4-9B72-BAB5CF383DF2}"/>
    <cellStyle name="Normal 140 2" xfId="13654" xr:uid="{90E8B2D9-0FCB-461C-9963-469A42F27B0C}"/>
    <cellStyle name="Normal 140 2 2" xfId="13655" xr:uid="{8F74D036-88DF-418D-886A-583174A25B91}"/>
    <cellStyle name="Normal 140 2 2 2" xfId="13656" xr:uid="{36AA49E5-0A74-42FC-AEC6-CB4904BA9D23}"/>
    <cellStyle name="Normal 140 2 2 2 2" xfId="13657" xr:uid="{7C64B1A3-A889-47A4-878B-ECC990EFCC0C}"/>
    <cellStyle name="Normal 140 2 2 3" xfId="13658" xr:uid="{A26D00EB-BD53-466C-930A-EF4A8DAD7837}"/>
    <cellStyle name="Normal 140 2 2 4" xfId="13659" xr:uid="{11BD418E-D4C6-4B1A-B451-775738A53EDC}"/>
    <cellStyle name="Normal 140 2 3" xfId="13660" xr:uid="{3B99BC51-F3E1-4847-96E0-266571F1C81D}"/>
    <cellStyle name="Normal 140 2 3 2" xfId="13661" xr:uid="{38DACEEC-07B3-4FC6-9EF9-BC14CF250301}"/>
    <cellStyle name="Normal 140 2 4" xfId="13662" xr:uid="{B410D7AB-5E82-48C6-AB08-D1E34351BCB2}"/>
    <cellStyle name="Normal 140 2 5" xfId="13663" xr:uid="{C2ECF7CA-8580-43CB-A30E-AF62DEACFD46}"/>
    <cellStyle name="Normal 140 2 6" xfId="13664" xr:uid="{6BECB3B6-40BD-487C-ACCC-F2CB5B4269DF}"/>
    <cellStyle name="Normal 141" xfId="13665" xr:uid="{1045D2C4-3097-49C1-A36D-C82434600878}"/>
    <cellStyle name="Normal 141 2" xfId="13666" xr:uid="{86AE885B-B669-412F-B05E-7B08C3183DC4}"/>
    <cellStyle name="Normal 141 2 2" xfId="13667" xr:uid="{7A8D9638-A76A-463F-88CD-EE66146669FB}"/>
    <cellStyle name="Normal 141 2 2 2" xfId="13668" xr:uid="{C7A65929-CF1F-4DEB-A30D-5EB6831523A8}"/>
    <cellStyle name="Normal 141 2 2 2 2" xfId="13669" xr:uid="{1652026B-5038-4926-9791-F894A16A3751}"/>
    <cellStyle name="Normal 141 2 2 3" xfId="13670" xr:uid="{5A61F036-4368-4796-9BD1-CD58A7CCCD53}"/>
    <cellStyle name="Normal 141 2 2 4" xfId="13671" xr:uid="{C79FFBDD-63DE-4B14-A1DC-1832F529D9A0}"/>
    <cellStyle name="Normal 141 2 3" xfId="13672" xr:uid="{4AF54080-33C2-4704-9C12-2C3201B7BBE0}"/>
    <cellStyle name="Normal 141 2 3 2" xfId="13673" xr:uid="{3FA9561A-B0A5-49DC-B71E-8B380AA1E0AC}"/>
    <cellStyle name="Normal 141 2 4" xfId="13674" xr:uid="{82CBEEEA-EB2A-4CA3-9A3A-2CDE04B073C5}"/>
    <cellStyle name="Normal 141 2 5" xfId="13675" xr:uid="{918C8E54-FCB0-45FB-8F20-23CC04B35FFD}"/>
    <cellStyle name="Normal 141 2 6" xfId="13676" xr:uid="{93811248-011E-4BC8-B652-9108E0A980D0}"/>
    <cellStyle name="Normal 142" xfId="13677" xr:uid="{F74E268E-1B08-4003-9042-539BF2474809}"/>
    <cellStyle name="Normal 142 2" xfId="13678" xr:uid="{29B84CD9-0B4A-41B9-B8A9-20DDD1A2894E}"/>
    <cellStyle name="Normal 142 2 2" xfId="13679" xr:uid="{66696881-7124-4C94-9879-E48367429440}"/>
    <cellStyle name="Normal 142 2 2 2" xfId="13680" xr:uid="{A099085B-AA04-43B9-B6D9-3AB3E8F70ABB}"/>
    <cellStyle name="Normal 142 2 2 2 2" xfId="13681" xr:uid="{EB224EF7-D768-44E9-B62B-F87E980EE083}"/>
    <cellStyle name="Normal 142 2 2 3" xfId="13682" xr:uid="{259F0551-45A1-4EE8-97B4-A35C11BCD499}"/>
    <cellStyle name="Normal 142 2 2 4" xfId="13683" xr:uid="{5EE19E9C-F18C-4EF2-B696-DF3C1E63D385}"/>
    <cellStyle name="Normal 142 2 3" xfId="13684" xr:uid="{C342ED79-19C5-4E91-9646-6CE765215551}"/>
    <cellStyle name="Normal 142 2 3 2" xfId="13685" xr:uid="{FE5474F4-1157-40E5-931E-93767455F563}"/>
    <cellStyle name="Normal 142 2 4" xfId="13686" xr:uid="{E8D06850-CB4A-4647-90FA-2ED3303A512F}"/>
    <cellStyle name="Normal 142 2 5" xfId="13687" xr:uid="{3E71E516-A5BE-49AD-8A65-D39B6FBBB5DF}"/>
    <cellStyle name="Normal 142 2 6" xfId="13688" xr:uid="{A03A4DB2-AAF6-402E-B002-40B9803AF716}"/>
    <cellStyle name="Normal 143" xfId="13689" xr:uid="{353699B0-24FB-4322-B3B9-AC3A56691B2E}"/>
    <cellStyle name="Normal 143 2" xfId="13690" xr:uid="{2C727473-B11E-461E-91EB-8079030323BE}"/>
    <cellStyle name="Normal 143 2 2" xfId="13691" xr:uid="{CF54AF34-2E6A-4820-9618-65ACF1A26A31}"/>
    <cellStyle name="Normal 143 2 2 2" xfId="13692" xr:uid="{8331A91F-4E90-43BF-917D-335AFE43C60F}"/>
    <cellStyle name="Normal 143 2 2 2 2" xfId="13693" xr:uid="{7D307DAD-A010-4329-9BC8-145234AB8990}"/>
    <cellStyle name="Normal 143 2 2 3" xfId="13694" xr:uid="{923373A0-180B-453B-90A6-15C6FB69A6FB}"/>
    <cellStyle name="Normal 143 2 2 4" xfId="13695" xr:uid="{2F227476-2A15-474E-9375-5F6C3AFDEA4D}"/>
    <cellStyle name="Normal 143 2 3" xfId="13696" xr:uid="{63FE5DDA-59D6-4B6A-A0C6-0C352D329FEF}"/>
    <cellStyle name="Normal 143 2 3 2" xfId="13697" xr:uid="{4052E244-A7C1-4806-AE87-0B6BE841C2D0}"/>
    <cellStyle name="Normal 143 2 4" xfId="13698" xr:uid="{48719D12-6E36-4C8B-A5AF-C88C9EDCA731}"/>
    <cellStyle name="Normal 143 2 5" xfId="13699" xr:uid="{3499293A-1E2A-40DD-8D39-192B4451D50D}"/>
    <cellStyle name="Normal 143 2 6" xfId="13700" xr:uid="{ADF38E36-ACD3-400D-9794-6BFDD9B12051}"/>
    <cellStyle name="Normal 144" xfId="13701" xr:uid="{4B5D3F69-8D43-4999-A942-4801A7239F85}"/>
    <cellStyle name="Normal 144 2" xfId="13702" xr:uid="{5E0CCA78-9D25-499F-9545-AF3F4C06143B}"/>
    <cellStyle name="Normal 144 2 2" xfId="13703" xr:uid="{93648E26-4FD2-437B-A7BB-43F0DDF05C52}"/>
    <cellStyle name="Normal 144 2 2 2" xfId="13704" xr:uid="{FBC6CA57-4683-4475-A32F-3FFD63F96568}"/>
    <cellStyle name="Normal 144 2 2 2 2" xfId="13705" xr:uid="{16D5753E-4D8B-4FBB-B884-23B9A76B9C36}"/>
    <cellStyle name="Normal 144 2 2 3" xfId="13706" xr:uid="{AD69F627-C6E0-4BFA-8D59-432B2037620D}"/>
    <cellStyle name="Normal 144 2 2 4" xfId="13707" xr:uid="{85121AD2-5E85-402C-B6F0-63CC7C1F5E7B}"/>
    <cellStyle name="Normal 144 2 3" xfId="13708" xr:uid="{76D0E6F0-DE28-4B76-82F3-4EF154C46842}"/>
    <cellStyle name="Normal 144 2 3 2" xfId="13709" xr:uid="{4E82315C-DE15-461D-8D64-DA463F7EF4B0}"/>
    <cellStyle name="Normal 144 2 4" xfId="13710" xr:uid="{6E49166B-738E-414E-B150-B57E2B389268}"/>
    <cellStyle name="Normal 144 2 5" xfId="13711" xr:uid="{DA6EA96C-1F55-442E-96F8-180647164010}"/>
    <cellStyle name="Normal 144 2 6" xfId="13712" xr:uid="{90928CE2-3F24-465E-BF8C-37D6CE52AF55}"/>
    <cellStyle name="Normal 145" xfId="13713" xr:uid="{ACC61EA0-71F1-4F52-9A94-76290175714B}"/>
    <cellStyle name="Normal 145 2" xfId="13714" xr:uid="{1ACF2A3B-A9DC-4C57-9D89-545888C62460}"/>
    <cellStyle name="Normal 145 2 2" xfId="13715" xr:uid="{3C1C1DF7-6A42-487F-B8CA-2F16F0D62891}"/>
    <cellStyle name="Normal 145 2 2 2" xfId="13716" xr:uid="{1B445C11-6AC5-4E72-97F9-7B8318173DEF}"/>
    <cellStyle name="Normal 145 2 2 2 2" xfId="13717" xr:uid="{19A7780A-367D-484D-B2AA-F152B642BBCC}"/>
    <cellStyle name="Normal 145 2 2 3" xfId="13718" xr:uid="{5B5A3D21-594F-4215-A30B-72A08A8E374A}"/>
    <cellStyle name="Normal 145 2 2 4" xfId="13719" xr:uid="{A3C4DADD-706C-492B-98DA-1AC7B1FFC6C0}"/>
    <cellStyle name="Normal 145 2 3" xfId="13720" xr:uid="{04ADC126-2C87-4791-A976-08F7FF84A473}"/>
    <cellStyle name="Normal 145 2 3 2" xfId="13721" xr:uid="{9BF6FD01-D342-4569-B768-E7794BF4A6F6}"/>
    <cellStyle name="Normal 145 2 4" xfId="13722" xr:uid="{8D24D450-BDC1-4FBD-846D-813FE421FFDA}"/>
    <cellStyle name="Normal 145 2 5" xfId="13723" xr:uid="{9A2EA31C-787E-4D81-8384-3A073B42AFE6}"/>
    <cellStyle name="Normal 145 2 6" xfId="13724" xr:uid="{52AF1C0D-1A04-41F4-B6FF-869C0D7BDAEF}"/>
    <cellStyle name="Normal 146" xfId="13725" xr:uid="{BA6ADADF-B9FC-47AC-92D8-DA069184D837}"/>
    <cellStyle name="Normal 146 2" xfId="13726" xr:uid="{6D207817-B2E4-4821-AC4C-D622E078217E}"/>
    <cellStyle name="Normal 146 2 2" xfId="13727" xr:uid="{D92065F2-35DB-41DD-B883-61069786AA57}"/>
    <cellStyle name="Normal 146 2 2 2" xfId="13728" xr:uid="{5601C38D-CE87-45A4-9D80-459C0530C54E}"/>
    <cellStyle name="Normal 146 2 2 2 2" xfId="13729" xr:uid="{F1F81AEB-0212-4DC8-8353-9FD92850A852}"/>
    <cellStyle name="Normal 146 2 2 3" xfId="13730" xr:uid="{0EE769E8-4907-47A6-ADF9-79F888AE378B}"/>
    <cellStyle name="Normal 146 2 2 4" xfId="13731" xr:uid="{BC137D22-2A37-469C-8169-4B7C157B02F3}"/>
    <cellStyle name="Normal 146 2 3" xfId="13732" xr:uid="{6547C124-2A3E-42A7-BAC2-B651001FB016}"/>
    <cellStyle name="Normal 146 2 3 2" xfId="13733" xr:uid="{FA61C2F7-B78D-418B-8F78-9E7F4E8AC927}"/>
    <cellStyle name="Normal 146 2 4" xfId="13734" xr:uid="{FBA68B3A-B201-49C2-AE5F-DF5BA96E5DE7}"/>
    <cellStyle name="Normal 146 2 5" xfId="13735" xr:uid="{E1EAC801-8AA7-4C10-BB39-8C9E5F115FC3}"/>
    <cellStyle name="Normal 146 2 6" xfId="13736" xr:uid="{5B046417-5E38-4A59-8F9C-35F5489B966D}"/>
    <cellStyle name="Normal 147" xfId="13737" xr:uid="{DD6D9645-5620-41DC-B25D-3D20636B5180}"/>
    <cellStyle name="Normal 147 2" xfId="13738" xr:uid="{A1572091-AC08-46C6-AC96-2FA3B2152A5E}"/>
    <cellStyle name="Normal 147 2 2" xfId="13739" xr:uid="{565FAF0B-4B99-4E4B-B774-6FE27DF9239E}"/>
    <cellStyle name="Normal 147 2 2 2" xfId="13740" xr:uid="{10A61091-3C00-415B-92A2-F1214138FFAB}"/>
    <cellStyle name="Normal 147 2 2 2 2" xfId="13741" xr:uid="{65C39B8C-D9F3-42AF-A824-2E1CA7B8D2A3}"/>
    <cellStyle name="Normal 147 2 2 3" xfId="13742" xr:uid="{A42881C7-CD12-442C-8C95-F1643EFAF563}"/>
    <cellStyle name="Normal 147 2 2 4" xfId="13743" xr:uid="{90451DE8-D8C0-4CBD-BE1C-EB0EF52E6983}"/>
    <cellStyle name="Normal 147 2 3" xfId="13744" xr:uid="{1FAEE799-9467-4249-9A69-93A0A3FAB4E0}"/>
    <cellStyle name="Normal 147 2 3 2" xfId="13745" xr:uid="{39C1C962-2D3D-4F3A-B991-499D20A31F7C}"/>
    <cellStyle name="Normal 147 2 4" xfId="13746" xr:uid="{1BE76554-26B3-4A60-A243-80376090A611}"/>
    <cellStyle name="Normal 147 2 5" xfId="13747" xr:uid="{4D8F2011-E48B-4435-B0A2-527E88DAB289}"/>
    <cellStyle name="Normal 147 2 6" xfId="13748" xr:uid="{23911556-E838-40C5-B30C-969E4BD4AA7B}"/>
    <cellStyle name="Normal 148" xfId="13749" xr:uid="{B7ACB0B5-34D5-496C-9C09-6981DDD4D72D}"/>
    <cellStyle name="Normal 148 2" xfId="13750" xr:uid="{37157C48-2E6F-4925-B858-DC6882980D1D}"/>
    <cellStyle name="Normal 148 2 2" xfId="13751" xr:uid="{BDA1D3A6-2390-4422-A9A2-A284CF61793E}"/>
    <cellStyle name="Normal 148 2 2 2" xfId="13752" xr:uid="{4D6910A4-EFE5-434E-A774-99247E06BD4D}"/>
    <cellStyle name="Normal 148 2 2 2 2" xfId="13753" xr:uid="{DCE95DBE-26BC-4F9A-A4E8-26B347E55BBC}"/>
    <cellStyle name="Normal 148 2 2 3" xfId="13754" xr:uid="{A1F25E2F-A2B2-4081-985A-E69ED10C5E09}"/>
    <cellStyle name="Normal 148 2 2 4" xfId="13755" xr:uid="{AF9D95B5-7711-471A-9E7F-9BDEA474CB3C}"/>
    <cellStyle name="Normal 148 2 3" xfId="13756" xr:uid="{1E52F74F-FFBA-4470-8B22-F9D631C16419}"/>
    <cellStyle name="Normal 148 2 3 2" xfId="13757" xr:uid="{B37576C9-F5B1-47FC-B23D-F403BAE645F7}"/>
    <cellStyle name="Normal 148 2 4" xfId="13758" xr:uid="{77E11591-2F58-46DE-89DA-9C7E937C1F41}"/>
    <cellStyle name="Normal 148 2 5" xfId="13759" xr:uid="{99B312C7-CCCD-4E74-8AC9-C574912530AD}"/>
    <cellStyle name="Normal 148 2 6" xfId="13760" xr:uid="{D173068F-3962-47BB-A7FD-2358E33D371C}"/>
    <cellStyle name="Normal 149" xfId="13761" xr:uid="{6076BEB2-5BDE-4617-8DF1-0B77DCA030E1}"/>
    <cellStyle name="Normal 149 2" xfId="13762" xr:uid="{DD7DECDB-9305-492E-961E-C062688562D8}"/>
    <cellStyle name="Normal 149 2 2" xfId="13763" xr:uid="{F4909F7A-D8BF-446D-9B14-7F833A54516C}"/>
    <cellStyle name="Normal 149 2 2 2" xfId="13764" xr:uid="{D414DE1C-AEA0-460D-BCE3-A36AA2368C86}"/>
    <cellStyle name="Normal 149 2 2 2 2" xfId="13765" xr:uid="{EA130A43-D74A-42D1-813D-8248078412B8}"/>
    <cellStyle name="Normal 149 2 2 3" xfId="13766" xr:uid="{3F921822-EB2D-4648-AD8C-E0BF20F95332}"/>
    <cellStyle name="Normal 149 2 2 4" xfId="13767" xr:uid="{7A53B8A6-69E8-44ED-9F59-59EE668FAE30}"/>
    <cellStyle name="Normal 149 2 3" xfId="13768" xr:uid="{F3AE946C-2C92-48C4-8F5C-B1FCAF7D961D}"/>
    <cellStyle name="Normal 149 2 3 2" xfId="13769" xr:uid="{9F336E0A-C0C8-4EA2-BAA9-C2D33D962BA8}"/>
    <cellStyle name="Normal 149 2 4" xfId="13770" xr:uid="{B26AA711-29A0-41FE-89F5-78341056CAAA}"/>
    <cellStyle name="Normal 149 2 5" xfId="13771" xr:uid="{AB7EA7C5-5E5F-4DEB-B6CF-6D586A80295E}"/>
    <cellStyle name="Normal 149 2 6" xfId="13772" xr:uid="{9444C4E3-795E-40F1-B32C-5466A1B32B76}"/>
    <cellStyle name="Normal 15" xfId="106" xr:uid="{519F0DC9-A3AB-4FC6-A16A-37EC55328D20}"/>
    <cellStyle name="Normal 15 10" xfId="13773" xr:uid="{DDD413FE-B5ED-48BA-AA5D-CF447FDF013C}"/>
    <cellStyle name="Normal 15 10 2" xfId="13774" xr:uid="{BE266263-1C0E-44E8-9173-B3453ECE38D4}"/>
    <cellStyle name="Normal 15 10 2 2" xfId="13775" xr:uid="{5872477B-C0F2-4DCB-90E0-D16BCA5D8BFB}"/>
    <cellStyle name="Normal 15 10 2 2 2" xfId="13776" xr:uid="{A3ACED82-15FB-43BB-8FA0-11382FED3C98}"/>
    <cellStyle name="Normal 15 10 2 2 2 2" xfId="13777" xr:uid="{F10C90C9-69E9-449F-B891-136A7E450515}"/>
    <cellStyle name="Normal 15 10 2 2 3" xfId="13778" xr:uid="{97804B68-10C6-417D-A9CD-4644F18CA438}"/>
    <cellStyle name="Normal 15 10 2 2 4" xfId="13779" xr:uid="{4A9BE452-7655-46C2-B990-95104A840B48}"/>
    <cellStyle name="Normal 15 10 2 3" xfId="13780" xr:uid="{280663A5-31C5-4C80-9FD4-C718937AF722}"/>
    <cellStyle name="Normal 15 10 2 3 2" xfId="13781" xr:uid="{01C033E4-7ABF-4292-978F-F8AF398DCC07}"/>
    <cellStyle name="Normal 15 10 2 4" xfId="13782" xr:uid="{8F7CD2F5-C3B1-4889-8383-D65CAF3A9CA9}"/>
    <cellStyle name="Normal 15 10 2 5" xfId="13783" xr:uid="{EE07FB3A-83B4-432E-8C52-9F8FC68822D0}"/>
    <cellStyle name="Normal 15 10 2 6" xfId="13784" xr:uid="{76A50387-B59F-45ED-B0D9-C3290704099A}"/>
    <cellStyle name="Normal 15 11" xfId="13785" xr:uid="{D5552A17-9E49-44B3-A7DB-DE409CEA0DC1}"/>
    <cellStyle name="Normal 15 11 2" xfId="13786" xr:uid="{DEBFA8EA-11F8-42EA-8894-3BA3B87DB114}"/>
    <cellStyle name="Normal 15 11 2 2" xfId="13787" xr:uid="{39C99D01-7646-4B76-8783-8E37CFB60FAE}"/>
    <cellStyle name="Normal 15 11 2 2 2" xfId="13788" xr:uid="{BC894859-6FCA-471D-AE72-B9D4998EC334}"/>
    <cellStyle name="Normal 15 11 2 2 2 2" xfId="13789" xr:uid="{E0A1C273-CD1A-40DD-A881-82249E90D863}"/>
    <cellStyle name="Normal 15 11 2 2 3" xfId="13790" xr:uid="{2FA1FDB6-A237-40EC-8CC2-FEB476B685DA}"/>
    <cellStyle name="Normal 15 11 2 2 4" xfId="13791" xr:uid="{9ED9A2BA-9CB0-45F6-9266-6AF4FB46D10D}"/>
    <cellStyle name="Normal 15 11 2 3" xfId="13792" xr:uid="{FF955E6C-E8D7-476E-AD04-DE650B2BB5E6}"/>
    <cellStyle name="Normal 15 11 2 3 2" xfId="13793" xr:uid="{7D83B83A-5959-4C93-9315-1515E6A07A04}"/>
    <cellStyle name="Normal 15 11 2 4" xfId="13794" xr:uid="{01BCA67E-A3BE-4748-99B3-BB19CA9DC88E}"/>
    <cellStyle name="Normal 15 11 2 5" xfId="13795" xr:uid="{0B9CA64C-7CFA-4D49-B9E0-9C8F8E97800E}"/>
    <cellStyle name="Normal 15 11 2 6" xfId="13796" xr:uid="{0F7F800A-AAC6-4884-A1DE-2BE89534A4E7}"/>
    <cellStyle name="Normal 15 12" xfId="13797" xr:uid="{FE9BF232-34E6-4973-B83F-58EF63129656}"/>
    <cellStyle name="Normal 15 12 2" xfId="13798" xr:uid="{5D018383-E448-4652-92CF-2C6777112244}"/>
    <cellStyle name="Normal 15 12 2 2" xfId="13799" xr:uid="{772B72C4-8EEC-43CC-A010-068CCFB44D46}"/>
    <cellStyle name="Normal 15 12 2 2 2" xfId="13800" xr:uid="{C5CE1FAF-6699-49C0-AFA7-0E2BA3D0E1EC}"/>
    <cellStyle name="Normal 15 12 2 2 2 2" xfId="13801" xr:uid="{D95D9386-0321-4B56-BDF4-4CB9C6B5C22E}"/>
    <cellStyle name="Normal 15 12 2 2 3" xfId="13802" xr:uid="{ADD96C08-E0F3-40B1-957F-14498130131C}"/>
    <cellStyle name="Normal 15 12 2 2 4" xfId="13803" xr:uid="{4177F34A-57C8-494B-8EBF-D1D47F7EAF63}"/>
    <cellStyle name="Normal 15 12 2 3" xfId="13804" xr:uid="{DE60B929-8C24-4555-81DC-0F6D0CEEF193}"/>
    <cellStyle name="Normal 15 12 2 3 2" xfId="13805" xr:uid="{A9427D0C-2CD8-497B-B1B2-12DE0631400E}"/>
    <cellStyle name="Normal 15 12 2 4" xfId="13806" xr:uid="{641149B9-6880-46D1-A04B-C4CB2D4DD455}"/>
    <cellStyle name="Normal 15 12 2 5" xfId="13807" xr:uid="{0DA4A581-C00D-4A21-822C-F54E403BF34D}"/>
    <cellStyle name="Normal 15 12 2 6" xfId="13808" xr:uid="{3A9EE6CA-6BA3-4327-B593-78E80794EF64}"/>
    <cellStyle name="Normal 15 13" xfId="13809" xr:uid="{7E68EA80-C895-4324-84A5-8D7F3F0361DA}"/>
    <cellStyle name="Normal 15 13 2" xfId="13810" xr:uid="{3914A11F-452D-4A10-8617-C6C488C620CD}"/>
    <cellStyle name="Normal 15 13 2 2" xfId="13811" xr:uid="{58CD8E5D-6094-4132-A2F2-0A0B650AB5AA}"/>
    <cellStyle name="Normal 15 13 2 2 2" xfId="13812" xr:uid="{EEAAE9DE-2497-42DE-90FE-292A0C9EB0B4}"/>
    <cellStyle name="Normal 15 13 2 2 2 2" xfId="13813" xr:uid="{C48218F9-5A70-4BC1-B0D2-FB8D9A643A7E}"/>
    <cellStyle name="Normal 15 13 2 2 3" xfId="13814" xr:uid="{161FBBA5-5516-49B8-87DE-3252134C3965}"/>
    <cellStyle name="Normal 15 13 2 2 4" xfId="13815" xr:uid="{A832D0E6-3AAE-4A5E-93F6-23385665E5B6}"/>
    <cellStyle name="Normal 15 13 2 3" xfId="13816" xr:uid="{07B1E1E6-424E-4BD4-927F-EB3C871E016F}"/>
    <cellStyle name="Normal 15 13 2 3 2" xfId="13817" xr:uid="{024EB0C3-5A8A-4E6E-9553-FE9D563907BF}"/>
    <cellStyle name="Normal 15 13 2 4" xfId="13818" xr:uid="{ED452826-8116-4D28-8ACA-A55AD68D4354}"/>
    <cellStyle name="Normal 15 13 2 5" xfId="13819" xr:uid="{546DFD8C-9188-4F7E-8C56-DBE66C2349AE}"/>
    <cellStyle name="Normal 15 13 2 6" xfId="13820" xr:uid="{A9734200-77A6-455C-8697-62D3B2E4CB3E}"/>
    <cellStyle name="Normal 15 14" xfId="13821" xr:uid="{75FF74CD-2445-4018-8A20-555EA34B530E}"/>
    <cellStyle name="Normal 15 14 2" xfId="13822" xr:uid="{BCBC56EE-1D8B-4528-A5EC-E4EADD4937ED}"/>
    <cellStyle name="Normal 15 14 2 2" xfId="13823" xr:uid="{A118EEE6-B942-4BD8-B997-C99948408EFE}"/>
    <cellStyle name="Normal 15 14 2 2 2" xfId="13824" xr:uid="{7A20933D-E0B2-47FE-99D5-4F06D849E4DA}"/>
    <cellStyle name="Normal 15 14 2 3" xfId="13825" xr:uid="{E9BCD6FB-E963-405E-955D-E0F92CEA17F0}"/>
    <cellStyle name="Normal 15 14 2 4" xfId="13826" xr:uid="{8D87097E-6739-475C-BB07-9814141D0DAA}"/>
    <cellStyle name="Normal 15 14 3" xfId="13827" xr:uid="{C78F3580-DAA6-498C-9048-EF8A5A9F40FB}"/>
    <cellStyle name="Normal 15 14 3 2" xfId="13828" xr:uid="{7A2FBF28-5081-4897-9FEA-827AE5A447B9}"/>
    <cellStyle name="Normal 15 14 4" xfId="13829" xr:uid="{C5A52E9A-865E-4450-A1CD-BBB4AE9A8ACB}"/>
    <cellStyle name="Normal 15 14 5" xfId="13830" xr:uid="{390E43EF-5571-48CD-A8A8-2C94FAB75A39}"/>
    <cellStyle name="Normal 15 14 6" xfId="13831" xr:uid="{A7D26BDA-DA08-45D0-8AF4-EBEB8B094963}"/>
    <cellStyle name="Normal 15 2" xfId="211" xr:uid="{54F9E9EE-7ACB-43B5-8ABE-00B7A4350567}"/>
    <cellStyle name="Normal 15 2 2" xfId="13832" xr:uid="{CF994A88-52E3-4AC6-A88C-2097153BCD92}"/>
    <cellStyle name="Normal 15 2 2 2" xfId="13833" xr:uid="{45954B91-C32E-4B83-9A2E-EE7B9EF146E9}"/>
    <cellStyle name="Normal 15 2 2 2 2" xfId="13834" xr:uid="{47E320AE-5331-4CD3-BE3E-9BFB898B859F}"/>
    <cellStyle name="Normal 15 2 2 2 2 2" xfId="13835" xr:uid="{5C61487D-B7B8-4E28-A69B-447F4F65B355}"/>
    <cellStyle name="Normal 15 2 2 2 2 2 2" xfId="13836" xr:uid="{6B8B59F7-26ED-41B0-A705-0F60ACCE1410}"/>
    <cellStyle name="Normal 15 2 2 2 2 3" xfId="13837" xr:uid="{35A72C8E-8116-40C0-AFE7-2666095B9D65}"/>
    <cellStyle name="Normal 15 2 2 2 2 4" xfId="13838" xr:uid="{89679307-5AE0-47B3-B036-943A8171638A}"/>
    <cellStyle name="Normal 15 2 2 2 3" xfId="13839" xr:uid="{FB3A7CA2-6631-4D75-B58C-88FFD75B4B15}"/>
    <cellStyle name="Normal 15 2 2 2 3 2" xfId="13840" xr:uid="{A006453A-7828-44E8-92C5-B8CD27F3D15E}"/>
    <cellStyle name="Normal 15 2 2 2 4" xfId="13841" xr:uid="{6B04960A-63A1-4961-BC1C-78DD36E7F839}"/>
    <cellStyle name="Normal 15 2 2 2 5" xfId="13842" xr:uid="{DA6680E1-80EB-4731-A318-82FEC5CEEBFD}"/>
    <cellStyle name="Normal 15 2 2 2 6" xfId="13843" xr:uid="{E931688F-5D51-43F2-BF34-9AB7A04A5CE6}"/>
    <cellStyle name="Normal 15 2 3" xfId="13844" xr:uid="{C47DBAA4-5F91-4846-A102-2EE6E8D80F5A}"/>
    <cellStyle name="Normal 15 2 3 2" xfId="13845" xr:uid="{B2163655-5403-4D75-9BB1-D7F73050A9DF}"/>
    <cellStyle name="Normal 15 2 3 2 2" xfId="13846" xr:uid="{55DD0631-4667-45D3-9548-77F170DBFC9B}"/>
    <cellStyle name="Normal 15 2 3 2 2 2" xfId="13847" xr:uid="{35E3EBDA-005E-478E-9FB0-81B0946618D0}"/>
    <cellStyle name="Normal 15 2 3 2 3" xfId="13848" xr:uid="{4F380CD3-0B1D-485B-AB2E-F87EFDBD2E76}"/>
    <cellStyle name="Normal 15 2 3 2 4" xfId="13849" xr:uid="{8F8B873E-8370-439E-A94C-BF8705E9B40C}"/>
    <cellStyle name="Normal 15 2 3 3" xfId="13850" xr:uid="{E9091688-91B9-4262-96AA-592DF4BBDED8}"/>
    <cellStyle name="Normal 15 2 3 3 2" xfId="13851" xr:uid="{15D8F156-FD16-4978-B2B2-91BE33655924}"/>
    <cellStyle name="Normal 15 2 3 4" xfId="13852" xr:uid="{03F09480-CF72-4EF1-A05B-2486671491ED}"/>
    <cellStyle name="Normal 15 2 3 5" xfId="13853" xr:uid="{59791D60-A3D0-4182-AB89-9D544E1E878D}"/>
    <cellStyle name="Normal 15 2 3 6" xfId="13854" xr:uid="{7297A9CF-21F5-4306-82D4-6A5A61E46356}"/>
    <cellStyle name="Normal 15 3" xfId="13855" xr:uid="{D96B187D-D720-4EC0-95DF-CBB65B501A61}"/>
    <cellStyle name="Normal 15 3 2" xfId="13856" xr:uid="{65854A5B-82DD-40A1-ADC9-CB134463860E}"/>
    <cellStyle name="Normal 15 3 2 2" xfId="13857" xr:uid="{D1FF0422-FCE6-4E24-A822-58FB4B229DB8}"/>
    <cellStyle name="Normal 15 3 2 2 2" xfId="13858" xr:uid="{901A93D6-32BC-4422-BB03-B645FC657B09}"/>
    <cellStyle name="Normal 15 3 2 2 2 2" xfId="13859" xr:uid="{4F401F8E-05B0-490F-B5F0-536E3D3CD840}"/>
    <cellStyle name="Normal 15 3 2 2 3" xfId="13860" xr:uid="{5FF02038-241A-48AB-B1E8-487868011797}"/>
    <cellStyle name="Normal 15 3 2 2 4" xfId="13861" xr:uid="{3C6176BA-6BE9-40C8-9EE1-81BFF79A94C6}"/>
    <cellStyle name="Normal 15 3 2 3" xfId="13862" xr:uid="{D63B73FD-A464-43EE-ACEA-35590FC786B9}"/>
    <cellStyle name="Normal 15 3 2 3 2" xfId="13863" xr:uid="{05078D8C-E174-4DA5-A579-EDC77859A8D1}"/>
    <cellStyle name="Normal 15 3 2 4" xfId="13864" xr:uid="{E7B08315-12F2-427C-9570-F3E9E6A4BD02}"/>
    <cellStyle name="Normal 15 3 2 5" xfId="13865" xr:uid="{27FBA2E9-5946-46F4-B418-1A3A73ED08C7}"/>
    <cellStyle name="Normal 15 3 2 6" xfId="13866" xr:uid="{651C061B-F9B7-4B85-80FB-3D44178D369D}"/>
    <cellStyle name="Normal 15 4" xfId="13867" xr:uid="{23C1D895-A9CF-4B61-B116-A8FDCD4BC8B9}"/>
    <cellStyle name="Normal 15 4 2" xfId="13868" xr:uid="{CF6DE27D-948E-488B-B143-6DA882A50295}"/>
    <cellStyle name="Normal 15 4 2 2" xfId="13869" xr:uid="{564FE9A7-1B86-4668-B26B-B682A37AF9CE}"/>
    <cellStyle name="Normal 15 4 2 2 2" xfId="13870" xr:uid="{992F0EAB-8D34-4697-A0B5-E57CDA74436F}"/>
    <cellStyle name="Normal 15 4 2 2 2 2" xfId="13871" xr:uid="{C5A8600D-7F38-40F6-A9FA-CC86B3997DCF}"/>
    <cellStyle name="Normal 15 4 2 2 3" xfId="13872" xr:uid="{EF59B01E-941A-43C0-B447-2F72BA6E813E}"/>
    <cellStyle name="Normal 15 4 2 2 4" xfId="13873" xr:uid="{B3B3C607-B071-45CF-86C9-0E777AB57057}"/>
    <cellStyle name="Normal 15 4 2 3" xfId="13874" xr:uid="{75799127-9C8D-4F75-A8B1-8960850C83D4}"/>
    <cellStyle name="Normal 15 4 2 3 2" xfId="13875" xr:uid="{F72BDEEB-4ED0-42A2-B585-F75C83A3D599}"/>
    <cellStyle name="Normal 15 4 2 4" xfId="13876" xr:uid="{AA133B7F-3CB6-489A-9BBD-72448CA789C3}"/>
    <cellStyle name="Normal 15 4 2 5" xfId="13877" xr:uid="{79C4DC18-135D-4D2C-A201-F66F1240F031}"/>
    <cellStyle name="Normal 15 4 2 6" xfId="13878" xr:uid="{E8AD6B70-8F31-4A3A-95DA-FA9A5462BC07}"/>
    <cellStyle name="Normal 15 5" xfId="13879" xr:uid="{C5FC6AEF-9BD8-4E75-8621-2CF0B2B26B65}"/>
    <cellStyle name="Normal 15 5 2" xfId="13880" xr:uid="{F1AB4816-086A-4372-9BAC-4DFB19A8F84B}"/>
    <cellStyle name="Normal 15 5 2 2" xfId="13881" xr:uid="{DA5F7691-BAEE-4CC9-A00C-95C907DC8F55}"/>
    <cellStyle name="Normal 15 5 2 2 2" xfId="13882" xr:uid="{75DDD1CB-28AA-400A-81E1-56DE83C04417}"/>
    <cellStyle name="Normal 15 5 2 2 2 2" xfId="13883" xr:uid="{1ED7D9EF-658E-4F1C-8220-4291A55F142A}"/>
    <cellStyle name="Normal 15 5 2 2 3" xfId="13884" xr:uid="{660DF3B3-ECF7-48D1-9AD7-2E36AC688941}"/>
    <cellStyle name="Normal 15 5 2 2 4" xfId="13885" xr:uid="{6401726E-C93D-43C3-AFA2-062199C99C8E}"/>
    <cellStyle name="Normal 15 5 2 3" xfId="13886" xr:uid="{5760749C-F5FF-4803-A8DA-33E4103898D1}"/>
    <cellStyle name="Normal 15 5 2 3 2" xfId="13887" xr:uid="{78F3A4F4-D341-4FC9-8420-0BC4802186B7}"/>
    <cellStyle name="Normal 15 5 2 4" xfId="13888" xr:uid="{9BDB9D4E-001E-4C4D-89C7-4BF2633E0DA7}"/>
    <cellStyle name="Normal 15 5 2 5" xfId="13889" xr:uid="{5DD176F9-0972-411C-9429-F8FE7A481495}"/>
    <cellStyle name="Normal 15 5 2 6" xfId="13890" xr:uid="{0B96BEFF-095B-4F2F-8F76-F86C1133A487}"/>
    <cellStyle name="Normal 15 6" xfId="13891" xr:uid="{B4F6F22A-C0FA-4B0B-A0A9-3D5AF4F1E161}"/>
    <cellStyle name="Normal 15 6 2" xfId="13892" xr:uid="{7D622C16-B3B1-4993-95DC-B0BD6A83D198}"/>
    <cellStyle name="Normal 15 6 2 2" xfId="13893" xr:uid="{F6B4C521-DDCA-4E8C-BE31-D0E2F354D68C}"/>
    <cellStyle name="Normal 15 6 2 2 2" xfId="13894" xr:uid="{E82AF05C-864A-4CEC-9B55-FB6EAC25FACA}"/>
    <cellStyle name="Normal 15 6 2 2 2 2" xfId="13895" xr:uid="{3A493DB5-931F-43DE-A50F-003456F140E1}"/>
    <cellStyle name="Normal 15 6 2 2 3" xfId="13896" xr:uid="{6827E538-C869-4ED1-B895-BAC5A3252E86}"/>
    <cellStyle name="Normal 15 6 2 2 4" xfId="13897" xr:uid="{78230932-719B-40AC-8C05-79E37D3AC9A0}"/>
    <cellStyle name="Normal 15 6 2 3" xfId="13898" xr:uid="{F2E5D953-2370-4FA5-92B8-9CC29505E16B}"/>
    <cellStyle name="Normal 15 6 2 3 2" xfId="13899" xr:uid="{03ED92D2-F586-48D8-B329-4524EDD5E6B3}"/>
    <cellStyle name="Normal 15 6 2 4" xfId="13900" xr:uid="{61425949-43F5-4A53-903C-F5E945A18C13}"/>
    <cellStyle name="Normal 15 6 2 5" xfId="13901" xr:uid="{886863F3-E7DE-4DB3-96BD-C88E25325A81}"/>
    <cellStyle name="Normal 15 6 2 6" xfId="13902" xr:uid="{EB9CAD0C-1AB5-4B32-970F-6EDCBB04D6FB}"/>
    <cellStyle name="Normal 15 7" xfId="13903" xr:uid="{58B7824E-9071-40DA-85A0-19C668985568}"/>
    <cellStyle name="Normal 15 7 2" xfId="13904" xr:uid="{0CE1A025-1F35-4A2D-8D18-ECAF33DB75BF}"/>
    <cellStyle name="Normal 15 7 2 2" xfId="13905" xr:uid="{14841254-4EC3-4B6A-9BDC-A1C132F54787}"/>
    <cellStyle name="Normal 15 7 2 2 2" xfId="13906" xr:uid="{8A85B051-957E-4C1D-89D1-D67C066E7C6A}"/>
    <cellStyle name="Normal 15 7 2 2 2 2" xfId="13907" xr:uid="{CD99770E-5194-4D33-B801-85401EFA5BEA}"/>
    <cellStyle name="Normal 15 7 2 2 3" xfId="13908" xr:uid="{C4E825F1-15BE-45C8-88E3-D71F6B67629B}"/>
    <cellStyle name="Normal 15 7 2 2 4" xfId="13909" xr:uid="{6F8CCD04-E921-4D8D-8158-89FF1DD3932F}"/>
    <cellStyle name="Normal 15 7 2 3" xfId="13910" xr:uid="{C5050202-6FDC-46B0-A4F7-3B2BA211C5A6}"/>
    <cellStyle name="Normal 15 7 2 3 2" xfId="13911" xr:uid="{A600502D-AA78-4B8B-AB0F-6C7B36D99707}"/>
    <cellStyle name="Normal 15 7 2 4" xfId="13912" xr:uid="{5EE8D9A5-E187-4625-A298-8C46CF8D3251}"/>
    <cellStyle name="Normal 15 7 2 5" xfId="13913" xr:uid="{EBC50D10-EE60-4E54-AEF7-45C351CC8C93}"/>
    <cellStyle name="Normal 15 7 2 6" xfId="13914" xr:uid="{B8858EAD-129E-444C-B255-B8B485ADA8E4}"/>
    <cellStyle name="Normal 15 8" xfId="13915" xr:uid="{2714CFA9-8D4F-4A1A-B989-360C58758B59}"/>
    <cellStyle name="Normal 15 8 2" xfId="13916" xr:uid="{2690F0F6-8E89-453C-B1F9-7512EB3E144A}"/>
    <cellStyle name="Normal 15 8 2 2" xfId="13917" xr:uid="{39EFA66A-886C-48AB-BC40-0B85E3359DFA}"/>
    <cellStyle name="Normal 15 8 2 2 2" xfId="13918" xr:uid="{F0590AC0-1B9B-46B4-ACCA-CB69A9B93B7C}"/>
    <cellStyle name="Normal 15 8 2 2 2 2" xfId="13919" xr:uid="{D0BD9B75-F42E-47FD-BC7F-FBB1F5BD5D29}"/>
    <cellStyle name="Normal 15 8 2 2 3" xfId="13920" xr:uid="{E4838D3E-CC8E-48E6-ADAB-0B096F1F7CBA}"/>
    <cellStyle name="Normal 15 8 2 2 4" xfId="13921" xr:uid="{C785E2EE-3A89-4D8B-9DAF-53802F01C4D3}"/>
    <cellStyle name="Normal 15 8 2 3" xfId="13922" xr:uid="{3B4E5283-D6D8-4FEB-9463-289D33E75732}"/>
    <cellStyle name="Normal 15 8 2 3 2" xfId="13923" xr:uid="{74BFD17D-42FC-4C0A-A5F4-3F5E71373A68}"/>
    <cellStyle name="Normal 15 8 2 4" xfId="13924" xr:uid="{D434C4D6-D9EF-4110-B864-C5CE8FD37315}"/>
    <cellStyle name="Normal 15 8 2 5" xfId="13925" xr:uid="{0AAD9B11-BF52-4AC6-BFCA-90CD86C84038}"/>
    <cellStyle name="Normal 15 8 2 6" xfId="13926" xr:uid="{8DAB2658-5467-4C28-A461-AE6F07C411B7}"/>
    <cellStyle name="Normal 15 9" xfId="13927" xr:uid="{7B2C1F60-6BFA-4E17-8731-A551867B2899}"/>
    <cellStyle name="Normal 15 9 2" xfId="13928" xr:uid="{E46548C9-644C-4F9F-8C48-7413E64973EF}"/>
    <cellStyle name="Normal 15 9 2 2" xfId="13929" xr:uid="{BA3202E3-FF6A-4B21-9861-BF022029620D}"/>
    <cellStyle name="Normal 15 9 2 2 2" xfId="13930" xr:uid="{2108F72D-B72E-4473-8A56-697962F94CF7}"/>
    <cellStyle name="Normal 15 9 2 2 2 2" xfId="13931" xr:uid="{349EDD6A-5214-4D1F-B468-8BC2B2457B54}"/>
    <cellStyle name="Normal 15 9 2 2 3" xfId="13932" xr:uid="{31BC478D-68B6-4259-B5DB-FF1D993D70B7}"/>
    <cellStyle name="Normal 15 9 2 2 4" xfId="13933" xr:uid="{9F82735F-2EC0-4D29-99B2-320F924941AF}"/>
    <cellStyle name="Normal 15 9 2 3" xfId="13934" xr:uid="{5D01A93C-459F-4EFB-BA44-C868DB3C6E83}"/>
    <cellStyle name="Normal 15 9 2 3 2" xfId="13935" xr:uid="{2B83E403-66BC-4C1C-BC02-49533571BB96}"/>
    <cellStyle name="Normal 15 9 2 4" xfId="13936" xr:uid="{7EA612ED-3404-4E0F-90B7-99422E7CB2C3}"/>
    <cellStyle name="Normal 15 9 2 5" xfId="13937" xr:uid="{5694AC48-0212-4D02-9C37-918EC5ED5B83}"/>
    <cellStyle name="Normal 15 9 2 6" xfId="13938" xr:uid="{C8194CA6-EF96-499D-A7D9-BCCC69A3FB2B}"/>
    <cellStyle name="Normal 15_inv-en-1.5.0-02 trame_fiche-emissions" xfId="13939" xr:uid="{E2A10C01-6A51-487A-A183-C2214968DC14}"/>
    <cellStyle name="Normal 150" xfId="13940" xr:uid="{46AE3F12-C4D7-4F4B-B1EC-0C231ACF7583}"/>
    <cellStyle name="Normal 150 2" xfId="13941" xr:uid="{FA785F8F-37DD-4BB1-AE77-0C48304421C6}"/>
    <cellStyle name="Normal 150 2 2" xfId="13942" xr:uid="{58E43674-E65D-44EE-8DDD-97030FE3CFEA}"/>
    <cellStyle name="Normal 150 2 2 2" xfId="13943" xr:uid="{D40151DE-546E-4A17-AEA3-84182EFC9AF4}"/>
    <cellStyle name="Normal 150 2 2 2 2" xfId="13944" xr:uid="{EE9E3541-7440-4951-B03A-89D4F1FB2385}"/>
    <cellStyle name="Normal 150 2 2 3" xfId="13945" xr:uid="{05F0D1E8-9381-4B31-AC78-C9F7AE27E091}"/>
    <cellStyle name="Normal 150 2 2 4" xfId="13946" xr:uid="{92663B4F-530F-4A49-A959-4A90F0F11A16}"/>
    <cellStyle name="Normal 150 2 3" xfId="13947" xr:uid="{BE3DC9E2-2FE4-4E77-8E68-15481CC0884A}"/>
    <cellStyle name="Normal 150 2 3 2" xfId="13948" xr:uid="{842559CE-F2BB-44BD-8AFC-816CEF7CCB7C}"/>
    <cellStyle name="Normal 150 2 4" xfId="13949" xr:uid="{14AF4C25-BC25-4347-B6B4-09C92AE66CE4}"/>
    <cellStyle name="Normal 150 2 5" xfId="13950" xr:uid="{C8BC1180-B04C-4497-AA21-A430AB114C07}"/>
    <cellStyle name="Normal 150 2 6" xfId="13951" xr:uid="{363A9BE5-93DF-4D61-9330-B487CE6BC241}"/>
    <cellStyle name="Normal 151" xfId="13952" xr:uid="{ECF3C9ED-9343-4E46-BAF1-34875A79C053}"/>
    <cellStyle name="Normal 151 2" xfId="13953" xr:uid="{1948FA4C-84E8-4D95-9265-320DD3EC8990}"/>
    <cellStyle name="Normal 151 2 2" xfId="13954" xr:uid="{30782E1C-5B36-46B0-89F5-B0DF3510E67E}"/>
    <cellStyle name="Normal 151 2 2 2" xfId="13955" xr:uid="{D05B8A8F-FD09-4257-9B5D-D903AF6E3104}"/>
    <cellStyle name="Normal 151 2 2 2 2" xfId="13956" xr:uid="{5C564962-79FF-4F2E-884B-CB76ECD5A8DB}"/>
    <cellStyle name="Normal 151 2 2 3" xfId="13957" xr:uid="{45F14876-7096-49CD-833B-13F9F73F7ADA}"/>
    <cellStyle name="Normal 151 2 2 4" xfId="13958" xr:uid="{C53DD600-2F60-4655-8F57-AB99ECEBEC17}"/>
    <cellStyle name="Normal 151 2 3" xfId="13959" xr:uid="{2EFBFDCB-F187-4115-B373-2AF25F02C1F8}"/>
    <cellStyle name="Normal 151 2 3 2" xfId="13960" xr:uid="{9DCBDAFA-10CB-4CDA-9D33-B22DDAA253A1}"/>
    <cellStyle name="Normal 151 2 4" xfId="13961" xr:uid="{EE025341-D07F-4D03-9DBB-FB8AC317D351}"/>
    <cellStyle name="Normal 151 2 5" xfId="13962" xr:uid="{D7A2DB4C-1460-460D-9F4F-7363A1C80C8C}"/>
    <cellStyle name="Normal 151 2 6" xfId="13963" xr:uid="{F6B189FE-3081-4AFE-97F9-0A51FF614C2C}"/>
    <cellStyle name="Normal 152" xfId="13964" xr:uid="{B0EED223-CC2A-4077-A3AA-43EFCC2E052E}"/>
    <cellStyle name="Normal 152 2" xfId="13965" xr:uid="{20CCFC8E-DE30-4D19-9B2B-516AB0E93886}"/>
    <cellStyle name="Normal 152 2 2" xfId="13966" xr:uid="{D82794B2-45ED-45BD-BA63-7DA2915A73EB}"/>
    <cellStyle name="Normal 152 2 2 2" xfId="13967" xr:uid="{F9CA6159-9EE8-427E-BD29-E704853F9D82}"/>
    <cellStyle name="Normal 152 2 2 2 2" xfId="13968" xr:uid="{A28EBE0A-7BE0-4223-8804-AF6A6542F2A2}"/>
    <cellStyle name="Normal 152 2 2 3" xfId="13969" xr:uid="{0F82BD4D-3EE0-45BC-B929-7FBBD64E3F10}"/>
    <cellStyle name="Normal 152 2 2 4" xfId="13970" xr:uid="{46E3C35F-D3EB-4C4A-AC9A-EC48D518456D}"/>
    <cellStyle name="Normal 152 2 3" xfId="13971" xr:uid="{5E3A6F76-D075-41AA-8513-1EAB424C1889}"/>
    <cellStyle name="Normal 152 2 3 2" xfId="13972" xr:uid="{E3F82A91-F1DB-44EE-91AA-902C352058AF}"/>
    <cellStyle name="Normal 152 2 4" xfId="13973" xr:uid="{AE2B289B-6EAA-46B7-BB89-612213336D12}"/>
    <cellStyle name="Normal 152 2 5" xfId="13974" xr:uid="{D511BA72-5FF5-4A1C-9911-CFAF01F9962E}"/>
    <cellStyle name="Normal 152 2 6" xfId="13975" xr:uid="{675D9BAC-7323-4EAD-8F3C-350AF7FABF68}"/>
    <cellStyle name="Normal 153" xfId="13976" xr:uid="{561E90AD-07DA-479B-994C-F4740C4D3F99}"/>
    <cellStyle name="Normal 153 2" xfId="13977" xr:uid="{2B88BDEE-A8A6-4F99-8C9E-3782CD9424D7}"/>
    <cellStyle name="Normal 153 2 2" xfId="13978" xr:uid="{71F489B7-95E8-4DB5-A258-46526E884809}"/>
    <cellStyle name="Normal 153 2 2 2" xfId="13979" xr:uid="{01E086F3-77E2-4850-AA35-89C210B88B2E}"/>
    <cellStyle name="Normal 153 2 2 2 2" xfId="13980" xr:uid="{63D1D850-E9C2-4841-A7D1-89E95DA8A459}"/>
    <cellStyle name="Normal 153 2 2 3" xfId="13981" xr:uid="{0E2B5798-ED99-4EB0-8FB2-562586AB961A}"/>
    <cellStyle name="Normal 153 2 2 4" xfId="13982" xr:uid="{7FA28502-5B49-4ABE-9ED5-43FE03EDCA22}"/>
    <cellStyle name="Normal 153 2 3" xfId="13983" xr:uid="{AF4C7C67-FE3D-44D9-B43D-DEF7370D78DC}"/>
    <cellStyle name="Normal 153 2 3 2" xfId="13984" xr:uid="{83CFE016-0000-4B81-88FD-BB2A84F2EB4F}"/>
    <cellStyle name="Normal 153 2 4" xfId="13985" xr:uid="{9B8F1C30-8C10-4E11-82BC-307EB7CEE54D}"/>
    <cellStyle name="Normal 153 2 5" xfId="13986" xr:uid="{B14203D2-570E-4E60-910A-DE30E57384E7}"/>
    <cellStyle name="Normal 153 2 6" xfId="13987" xr:uid="{62DE4745-01A2-4CF8-88EC-9A668E1D736C}"/>
    <cellStyle name="Normal 154" xfId="13988" xr:uid="{156E74B9-1B14-4BA1-A03F-A66600558C4F}"/>
    <cellStyle name="Normal 154 2" xfId="13989" xr:uid="{87EC03F2-4EF5-4AFD-BCB8-76F503C062C1}"/>
    <cellStyle name="Normal 154 2 2" xfId="13990" xr:uid="{A7AA6976-289B-46D9-B76B-5B74583D74C6}"/>
    <cellStyle name="Normal 154 2 2 2" xfId="13991" xr:uid="{FFED8B4F-D97D-43D5-963B-62F2172D505F}"/>
    <cellStyle name="Normal 154 2 2 2 2" xfId="13992" xr:uid="{931F5C21-D693-4043-968A-8AB5B522C8E9}"/>
    <cellStyle name="Normal 154 2 2 3" xfId="13993" xr:uid="{1D1B0883-1AAE-4FE9-9F26-715B3BD5681D}"/>
    <cellStyle name="Normal 154 2 2 4" xfId="13994" xr:uid="{1245678F-F477-4534-BAE6-314CBF4CF1D6}"/>
    <cellStyle name="Normal 154 2 3" xfId="13995" xr:uid="{7264D706-37F5-4F2D-A845-C8DBEEA6C08E}"/>
    <cellStyle name="Normal 154 2 3 2" xfId="13996" xr:uid="{1BC7C6D3-2694-4000-9365-8397DA3445D7}"/>
    <cellStyle name="Normal 154 2 4" xfId="13997" xr:uid="{9B6292C6-B4F3-4A56-931A-E773859D8528}"/>
    <cellStyle name="Normal 154 2 5" xfId="13998" xr:uid="{8CAEA0C4-C75F-419D-9146-445DB6DB72BB}"/>
    <cellStyle name="Normal 154 2 6" xfId="13999" xr:uid="{E982326A-BD6A-41F7-B3E3-7C8F347FB09A}"/>
    <cellStyle name="Normal 155" xfId="14000" xr:uid="{5679B7F6-5CE8-4CF7-BD18-D3E6CCDA27C2}"/>
    <cellStyle name="Normal 155 2" xfId="14001" xr:uid="{973D983A-A051-4E32-9DAF-5B5357D13C4E}"/>
    <cellStyle name="Normal 155 2 2" xfId="14002" xr:uid="{EA47311E-061B-4ED0-8D7B-F3AF9A77C1DC}"/>
    <cellStyle name="Normal 155 2 2 2" xfId="14003" xr:uid="{19D6BD1A-8F0C-454B-A89D-CD022F97FD23}"/>
    <cellStyle name="Normal 155 2 2 2 2" xfId="14004" xr:uid="{93B90F78-ECEB-4F18-AEEB-4A8587F16683}"/>
    <cellStyle name="Normal 155 2 2 3" xfId="14005" xr:uid="{450A22DE-0EB2-46AC-9054-FB4C16E8FCDC}"/>
    <cellStyle name="Normal 155 2 2 4" xfId="14006" xr:uid="{CF5D6E35-C5DC-495D-A266-50431414BEEF}"/>
    <cellStyle name="Normal 155 2 3" xfId="14007" xr:uid="{FC60B687-2186-4548-8FC1-FFAEE65CDEEB}"/>
    <cellStyle name="Normal 155 2 3 2" xfId="14008" xr:uid="{CA170F35-D887-4FE9-9E78-197DA5EFCD14}"/>
    <cellStyle name="Normal 155 2 4" xfId="14009" xr:uid="{8A67E3A7-9397-4994-9167-5573F990EFDB}"/>
    <cellStyle name="Normal 155 2 5" xfId="14010" xr:uid="{E0C26ADC-368D-463C-8B9A-0543573CA35A}"/>
    <cellStyle name="Normal 155 2 6" xfId="14011" xr:uid="{4197F1A9-C20F-4E0C-BC90-85AF500EEB56}"/>
    <cellStyle name="Normal 156" xfId="14012" xr:uid="{3985323B-8B6D-4111-B3F7-907B9893E7A7}"/>
    <cellStyle name="Normal 156 2" xfId="14013" xr:uid="{826DF6C1-2EF6-444A-A347-B281F3131D8E}"/>
    <cellStyle name="Normal 156 2 2" xfId="14014" xr:uid="{EDA170E5-C78D-4988-A4BD-60B854D336DA}"/>
    <cellStyle name="Normal 156 2 2 2" xfId="14015" xr:uid="{2B6FA4FC-9FD6-49A8-A49C-B085B1F439A9}"/>
    <cellStyle name="Normal 156 2 2 2 2" xfId="14016" xr:uid="{8FBC7FEF-12E8-4171-9357-6D26283EA459}"/>
    <cellStyle name="Normal 156 2 2 3" xfId="14017" xr:uid="{6B5C19F0-30E8-4865-BAFE-A3CAD3D3C3FE}"/>
    <cellStyle name="Normal 156 2 2 4" xfId="14018" xr:uid="{B5F4C8C5-5B10-4492-90AB-5C2C422C11B0}"/>
    <cellStyle name="Normal 156 2 3" xfId="14019" xr:uid="{F712D839-C499-4467-A6D5-E3E3CBC50F09}"/>
    <cellStyle name="Normal 156 2 3 2" xfId="14020" xr:uid="{3946DE34-9D9F-45F7-85F2-D862D349C305}"/>
    <cellStyle name="Normal 156 2 4" xfId="14021" xr:uid="{29C0A8F2-DE46-4CE3-AF09-5AC7B6CC7D56}"/>
    <cellStyle name="Normal 156 2 5" xfId="14022" xr:uid="{2B35D725-5E00-448A-A0F4-B40C9777B3CB}"/>
    <cellStyle name="Normal 156 2 6" xfId="14023" xr:uid="{E9097C65-6F54-42B6-A7CF-A85859608209}"/>
    <cellStyle name="Normal 157" xfId="14024" xr:uid="{19C19565-2B5F-4B06-85E9-2E7957E1C068}"/>
    <cellStyle name="Normal 157 2" xfId="14025" xr:uid="{8FA7A9C0-F664-413E-99B5-DEC2AD3D602B}"/>
    <cellStyle name="Normal 157 2 2" xfId="14026" xr:uid="{EF800843-F0C9-4278-95C2-1655F028205C}"/>
    <cellStyle name="Normal 157 2 2 2" xfId="14027" xr:uid="{4522D19B-CBEC-46EE-9E44-E72E3DDD3DB5}"/>
    <cellStyle name="Normal 157 2 2 2 2" xfId="14028" xr:uid="{61238AC6-EC0E-4016-B0FA-54DAEC6D29DF}"/>
    <cellStyle name="Normal 157 2 2 3" xfId="14029" xr:uid="{352185A9-9250-479C-972C-BF8B9EC2C320}"/>
    <cellStyle name="Normal 157 2 2 4" xfId="14030" xr:uid="{6C7BA6B9-B9C6-4271-9F20-79009A7D7073}"/>
    <cellStyle name="Normal 157 2 3" xfId="14031" xr:uid="{D15701AB-183B-4F72-9E40-BC589D5DDD78}"/>
    <cellStyle name="Normal 157 2 3 2" xfId="14032" xr:uid="{5DAEA6F6-1F5A-412B-B72F-1B0779E80902}"/>
    <cellStyle name="Normal 157 2 4" xfId="14033" xr:uid="{82B7BDBC-8A49-43A0-A888-A8E36CB496F2}"/>
    <cellStyle name="Normal 157 2 5" xfId="14034" xr:uid="{74F55B08-7D81-4181-8CC0-90CF2B8F024B}"/>
    <cellStyle name="Normal 157 2 6" xfId="14035" xr:uid="{8C15C2CC-B8E5-43E7-81DB-6C5792E0BE58}"/>
    <cellStyle name="Normal 158" xfId="14036" xr:uid="{F3D38898-81EC-466F-85B6-D9DBC472E232}"/>
    <cellStyle name="Normal 158 2" xfId="14037" xr:uid="{D787F1BD-A8B3-4250-A130-ED4DD1F8AB51}"/>
    <cellStyle name="Normal 158 2 2" xfId="14038" xr:uid="{207EC2E3-599C-4E02-9508-15EC01864D5A}"/>
    <cellStyle name="Normal 158 2 2 2" xfId="14039" xr:uid="{82748FE5-F24B-4188-A78B-3DA8232BBB64}"/>
    <cellStyle name="Normal 158 2 2 2 2" xfId="14040" xr:uid="{04EA4A8D-183F-46A1-8EB6-9192428303F3}"/>
    <cellStyle name="Normal 158 2 2 3" xfId="14041" xr:uid="{785081E5-A6AD-4880-A3E5-80A83EE124D2}"/>
    <cellStyle name="Normal 158 2 2 4" xfId="14042" xr:uid="{75EA034A-021D-4592-BE35-01C3CF92060E}"/>
    <cellStyle name="Normal 158 2 3" xfId="14043" xr:uid="{0B9C2C4D-C8D5-4F78-A2E2-D8F3C02E11C6}"/>
    <cellStyle name="Normal 158 2 3 2" xfId="14044" xr:uid="{6424C230-64EE-4CBE-98F9-CDF9D6B4E5B7}"/>
    <cellStyle name="Normal 158 2 4" xfId="14045" xr:uid="{BBE906DB-D78F-40DC-BC00-0F03C71151CE}"/>
    <cellStyle name="Normal 158 2 5" xfId="14046" xr:uid="{B84AC8F7-166C-4422-ADBC-2E0BE7332472}"/>
    <cellStyle name="Normal 158 2 6" xfId="14047" xr:uid="{D53999DE-45F3-4D54-A694-6DA41CAA253B}"/>
    <cellStyle name="Normal 159" xfId="14048" xr:uid="{319DD9EE-E55D-47D7-8D0A-1E0768C93323}"/>
    <cellStyle name="Normal 159 2" xfId="14049" xr:uid="{B52EDE7F-9673-46A8-817A-CC2FC6D64D9B}"/>
    <cellStyle name="Normal 159 2 2" xfId="14050" xr:uid="{0012D205-CB09-4ECB-9B9E-18F0FD0343EE}"/>
    <cellStyle name="Normal 159 2 2 2" xfId="14051" xr:uid="{1A7EE2B2-B7B0-47C6-8C10-9D65939EA8F4}"/>
    <cellStyle name="Normal 159 2 2 2 2" xfId="14052" xr:uid="{76108719-1803-4A18-B838-94FE5DC01738}"/>
    <cellStyle name="Normal 159 2 2 3" xfId="14053" xr:uid="{4E5C577F-D226-4F1D-B63A-F06C83AB868E}"/>
    <cellStyle name="Normal 159 2 2 4" xfId="14054" xr:uid="{67F47AE8-7B07-45EC-BB1D-2A2BA74DC738}"/>
    <cellStyle name="Normal 159 2 3" xfId="14055" xr:uid="{60566B00-121E-4F07-866E-DA04E909921A}"/>
    <cellStyle name="Normal 159 2 3 2" xfId="14056" xr:uid="{3B7D141D-916E-4EEF-A515-42F18EDA71D8}"/>
    <cellStyle name="Normal 159 2 4" xfId="14057" xr:uid="{48322558-606E-4319-B995-90E778EC0661}"/>
    <cellStyle name="Normal 159 2 5" xfId="14058" xr:uid="{D9477B36-3D85-4816-B8F1-8AAD8EEDA8BC}"/>
    <cellStyle name="Normal 16" xfId="107" xr:uid="{6BBF1249-CFBF-48D6-8B4C-CBBFAF20C578}"/>
    <cellStyle name="Normal 16 10" xfId="14059" xr:uid="{A07315B4-281D-46AE-B1C4-D82FF16498C8}"/>
    <cellStyle name="Normal 16 10 2" xfId="14060" xr:uid="{1DE890C0-DD3E-4848-BC5A-020CEC82974D}"/>
    <cellStyle name="Normal 16 10 2 2" xfId="14061" xr:uid="{6ABF0D25-9C53-4689-AB04-8A4C3BB580D9}"/>
    <cellStyle name="Normal 16 10 2 2 2" xfId="14062" xr:uid="{80C41478-5F5B-49F2-8DA7-EF9AB1DE63C0}"/>
    <cellStyle name="Normal 16 10 2 2 2 2" xfId="14063" xr:uid="{8CF5EFC8-0443-417F-969C-8C3A464163EA}"/>
    <cellStyle name="Normal 16 10 2 2 3" xfId="14064" xr:uid="{5820008D-BA5A-45AD-888A-FC415C6146A3}"/>
    <cellStyle name="Normal 16 10 2 2 4" xfId="14065" xr:uid="{03E34CFE-30D3-4750-8B77-82A9C40233E7}"/>
    <cellStyle name="Normal 16 10 2 3" xfId="14066" xr:uid="{AB183F56-DF63-403E-BBBC-A6D688F0714B}"/>
    <cellStyle name="Normal 16 10 2 3 2" xfId="14067" xr:uid="{96384FF0-E37B-48F1-873C-890741CC3B66}"/>
    <cellStyle name="Normal 16 10 2 4" xfId="14068" xr:uid="{702F27D2-A3A4-4F23-B56F-A5FF22225456}"/>
    <cellStyle name="Normal 16 10 2 5" xfId="14069" xr:uid="{D0A64099-79BC-45D7-BF25-6C01BAABA1CF}"/>
    <cellStyle name="Normal 16 10 2 6" xfId="14070" xr:uid="{3DF3EE60-2439-4A70-91EF-284D12ABC022}"/>
    <cellStyle name="Normal 16 11" xfId="14071" xr:uid="{082BAA24-5A4A-4D08-952B-36A1DFF5BBAA}"/>
    <cellStyle name="Normal 16 11 2" xfId="14072" xr:uid="{13ACE832-7560-4583-BC63-BFFA1C19A4DA}"/>
    <cellStyle name="Normal 16 11 2 2" xfId="14073" xr:uid="{3BA6B86A-4AA3-4349-9048-5B37B737658B}"/>
    <cellStyle name="Normal 16 11 2 2 2" xfId="14074" xr:uid="{24C82754-E8B4-4D19-80E4-1C17F015CF4B}"/>
    <cellStyle name="Normal 16 11 2 2 2 2" xfId="14075" xr:uid="{40E2CB59-7A48-4074-ACF8-CF4EB1D2186F}"/>
    <cellStyle name="Normal 16 11 2 2 3" xfId="14076" xr:uid="{FC78E6C7-F374-4DDB-9E79-0237F57E8CBD}"/>
    <cellStyle name="Normal 16 11 2 2 4" xfId="14077" xr:uid="{EEE628CF-F1D5-4801-A0F5-B7914847833C}"/>
    <cellStyle name="Normal 16 11 2 3" xfId="14078" xr:uid="{D443B6C6-D61D-4C43-A072-A65B353B1C3E}"/>
    <cellStyle name="Normal 16 11 2 3 2" xfId="14079" xr:uid="{6938FE56-E370-4354-A9BC-C7722EB7600B}"/>
    <cellStyle name="Normal 16 11 2 4" xfId="14080" xr:uid="{A55B4A00-7212-406F-88AE-04B0AF05CC2F}"/>
    <cellStyle name="Normal 16 11 2 5" xfId="14081" xr:uid="{6092F3AB-5A20-4D68-9D91-AA962B35F96A}"/>
    <cellStyle name="Normal 16 11 2 6" xfId="14082" xr:uid="{F7452964-F69F-43FA-9D22-58F5FA2AB74A}"/>
    <cellStyle name="Normal 16 12" xfId="14083" xr:uid="{AA51D092-E383-4721-B94A-09E498C35178}"/>
    <cellStyle name="Normal 16 12 2" xfId="14084" xr:uid="{99B064C4-654B-46CA-811A-33BD737B2BC4}"/>
    <cellStyle name="Normal 16 12 2 2" xfId="14085" xr:uid="{6BF9D198-AD2A-4E01-B2C7-409424589D2F}"/>
    <cellStyle name="Normal 16 12 2 2 2" xfId="14086" xr:uid="{B99F0EEE-04BF-46BD-B646-B4DE540EFC0F}"/>
    <cellStyle name="Normal 16 12 2 2 2 2" xfId="14087" xr:uid="{399FF08E-5FF8-4B46-8E2F-76A80E5522BC}"/>
    <cellStyle name="Normal 16 12 2 2 3" xfId="14088" xr:uid="{7809DAB4-118C-4090-BBFA-0775A147B359}"/>
    <cellStyle name="Normal 16 12 2 2 4" xfId="14089" xr:uid="{078968FA-2B70-470B-B76A-0868079A4447}"/>
    <cellStyle name="Normal 16 12 2 3" xfId="14090" xr:uid="{252B7DA5-A12B-418C-BD69-B6BC56785CE1}"/>
    <cellStyle name="Normal 16 12 2 3 2" xfId="14091" xr:uid="{E5933F10-5130-4030-9A7D-4EC3EF1897B0}"/>
    <cellStyle name="Normal 16 12 2 4" xfId="14092" xr:uid="{0F6E233C-2E88-440F-800C-D140CB944814}"/>
    <cellStyle name="Normal 16 12 2 5" xfId="14093" xr:uid="{097CEF64-0C83-4A7B-8F4C-21825C77C876}"/>
    <cellStyle name="Normal 16 12 2 6" xfId="14094" xr:uid="{80723A19-ABC3-407C-839B-02F08C613729}"/>
    <cellStyle name="Normal 16 13" xfId="14095" xr:uid="{4D1158DD-5295-45F7-AC9D-D2A8556DEE38}"/>
    <cellStyle name="Normal 16 13 2" xfId="14096" xr:uid="{91648D73-3599-4DF1-8F7D-404C8844DAE4}"/>
    <cellStyle name="Normal 16 13 2 2" xfId="14097" xr:uid="{31814050-85D0-451E-8BF1-CFB264647665}"/>
    <cellStyle name="Normal 16 13 2 2 2" xfId="14098" xr:uid="{8167D0B1-8025-421D-BEFB-531F41D61C26}"/>
    <cellStyle name="Normal 16 13 2 2 2 2" xfId="14099" xr:uid="{D25DFAAA-11D9-4E62-87E4-AC89A590FDD5}"/>
    <cellStyle name="Normal 16 13 2 2 3" xfId="14100" xr:uid="{B20AEBE1-6B77-4DC0-B1C4-BAF5F68742AC}"/>
    <cellStyle name="Normal 16 13 2 2 4" xfId="14101" xr:uid="{48D2FF13-F134-4B85-B7AD-C535AECF04E6}"/>
    <cellStyle name="Normal 16 13 2 3" xfId="14102" xr:uid="{DB1B9E07-6BEC-44B7-AB52-E6256E485D65}"/>
    <cellStyle name="Normal 16 13 2 3 2" xfId="14103" xr:uid="{C53E5475-3299-45BD-AF8D-D52B903847F6}"/>
    <cellStyle name="Normal 16 13 2 4" xfId="14104" xr:uid="{A6C556A9-ECF7-4290-9286-D8C384F5577F}"/>
    <cellStyle name="Normal 16 13 2 5" xfId="14105" xr:uid="{0F726B62-B409-490F-99D8-2F32E67D934B}"/>
    <cellStyle name="Normal 16 13 2 6" xfId="14106" xr:uid="{018E8B09-B181-4082-BE58-21DF17F8BFB5}"/>
    <cellStyle name="Normal 16 14" xfId="14107" xr:uid="{CF7B79A0-EFDF-4F44-89AE-18E358DA61F7}"/>
    <cellStyle name="Normal 16 14 2" xfId="14108" xr:uid="{0FCA6C54-A21B-43DC-BF54-F00F219C6087}"/>
    <cellStyle name="Normal 16 14 2 2" xfId="14109" xr:uid="{AE0BB56A-773E-402F-A99B-FE33A1CE5893}"/>
    <cellStyle name="Normal 16 14 2 2 2" xfId="14110" xr:uid="{2482E5A7-3457-45A9-A51E-C7C85D55B8F0}"/>
    <cellStyle name="Normal 16 14 2 3" xfId="14111" xr:uid="{67978DB7-4504-41DA-A1F9-9F75262403C7}"/>
    <cellStyle name="Normal 16 14 2 4" xfId="14112" xr:uid="{67C79D33-3A30-4A17-AFEA-9C93BA69A289}"/>
    <cellStyle name="Normal 16 14 3" xfId="14113" xr:uid="{137AF019-41A4-4B38-818C-98F234A9A5CC}"/>
    <cellStyle name="Normal 16 14 3 2" xfId="14114" xr:uid="{D3279047-BACE-4A20-B274-1687218EE09F}"/>
    <cellStyle name="Normal 16 14 4" xfId="14115" xr:uid="{E0ACF9DF-301E-4F4A-A9C9-A9C26E480E07}"/>
    <cellStyle name="Normal 16 14 5" xfId="14116" xr:uid="{6215D9B4-B19A-4BA0-8DC2-0CB6D74FDB3A}"/>
    <cellStyle name="Normal 16 14 6" xfId="14117" xr:uid="{69BFC922-E727-4EDE-B113-C5389599AE56}"/>
    <cellStyle name="Normal 16 2" xfId="212" xr:uid="{66941B5A-6E00-4857-AFC2-4CC9F52A36C5}"/>
    <cellStyle name="Normal 16 2 2" xfId="14118" xr:uid="{5BBE81D9-7E3E-4CE4-A334-24D7FEB3C855}"/>
    <cellStyle name="Normal 16 2 2 2" xfId="14119" xr:uid="{FB55A181-FA9F-497C-BCBF-05D4E69528AA}"/>
    <cellStyle name="Normal 16 2 2 2 2" xfId="14120" xr:uid="{0CACC79C-C049-4787-839B-1C648B88091C}"/>
    <cellStyle name="Normal 16 2 2 2 2 2" xfId="14121" xr:uid="{61AC8F74-4BD9-42F9-921A-487B837C95A6}"/>
    <cellStyle name="Normal 16 2 2 2 2 2 2" xfId="14122" xr:uid="{AFF06D9A-B3F0-4A5D-B6CC-4D406ACAD6D2}"/>
    <cellStyle name="Normal 16 2 2 2 2 3" xfId="14123" xr:uid="{89F7EE82-8E80-43F9-A423-D3944C88A8C3}"/>
    <cellStyle name="Normal 16 2 2 2 2 4" xfId="14124" xr:uid="{C043F0FF-FA8B-4CEC-9BD1-D6D9B9E8C2CD}"/>
    <cellStyle name="Normal 16 2 2 2 3" xfId="14125" xr:uid="{DE21133F-9FEC-4A00-A567-8BCAE5E1E476}"/>
    <cellStyle name="Normal 16 2 2 2 3 2" xfId="14126" xr:uid="{20D7B7BE-2E2F-4084-84AE-11391C24714C}"/>
    <cellStyle name="Normal 16 2 2 2 4" xfId="14127" xr:uid="{99F5B147-969C-457F-920E-ABB60539D7D0}"/>
    <cellStyle name="Normal 16 2 2 2 5" xfId="14128" xr:uid="{670287B6-6A38-4238-A92C-AECB18127C72}"/>
    <cellStyle name="Normal 16 2 2 2 6" xfId="14129" xr:uid="{9729F71A-C4DC-454F-8E19-A2C55F710310}"/>
    <cellStyle name="Normal 16 2 3" xfId="14130" xr:uid="{4C0C3208-8D27-4EF8-8608-8AF72122BCC6}"/>
    <cellStyle name="Normal 16 2 3 2" xfId="14131" xr:uid="{C5B7704B-92A5-4020-BB6A-D090DD7D70C6}"/>
    <cellStyle name="Normal 16 2 3 2 2" xfId="14132" xr:uid="{8AAC4E47-0E2A-4184-9FE8-1B648A0E4387}"/>
    <cellStyle name="Normal 16 2 3 2 2 2" xfId="14133" xr:uid="{EEE233B0-5124-4D51-A7FF-947830FB03F3}"/>
    <cellStyle name="Normal 16 2 3 2 3" xfId="14134" xr:uid="{5C8B98B8-7711-4783-B455-2C67F33618A1}"/>
    <cellStyle name="Normal 16 2 3 2 4" xfId="14135" xr:uid="{41C5262F-7527-4E5E-AF09-0344D08E2B9E}"/>
    <cellStyle name="Normal 16 2 3 3" xfId="14136" xr:uid="{2E312976-2F54-4995-96C7-7E9A609ADC79}"/>
    <cellStyle name="Normal 16 2 3 3 2" xfId="14137" xr:uid="{C4744A82-3261-46F6-AD23-673085885427}"/>
    <cellStyle name="Normal 16 2 3 4" xfId="14138" xr:uid="{FCCACF02-3C38-4DCF-824D-0DF3D64D92BA}"/>
    <cellStyle name="Normal 16 2 3 5" xfId="14139" xr:uid="{FC679748-975B-4AF0-92F1-A07531D71CE5}"/>
    <cellStyle name="Normal 16 2 3 6" xfId="14140" xr:uid="{8CACE574-DAA9-4DAB-9455-8753C97ADE85}"/>
    <cellStyle name="Normal 16 3" xfId="14141" xr:uid="{99462DC7-D73C-417C-AA12-90199FC0DD11}"/>
    <cellStyle name="Normal 16 3 2" xfId="14142" xr:uid="{5BBA4FFD-5781-4461-8D86-498EE1FF67EE}"/>
    <cellStyle name="Normal 16 3 2 2" xfId="14143" xr:uid="{0812756D-876F-4781-A16A-951655F0EE8A}"/>
    <cellStyle name="Normal 16 3 2 2 2" xfId="14144" xr:uid="{4DEC1C3C-D3B7-477B-876E-4503658BFA6E}"/>
    <cellStyle name="Normal 16 3 2 2 2 2" xfId="14145" xr:uid="{F536B8D9-27F9-4D0F-8645-72024F864E3E}"/>
    <cellStyle name="Normal 16 3 2 2 3" xfId="14146" xr:uid="{42168836-6808-405E-8065-AC6E683FA22F}"/>
    <cellStyle name="Normal 16 3 2 2 4" xfId="14147" xr:uid="{51E06174-449E-475A-8C0C-C1CC521A8E6C}"/>
    <cellStyle name="Normal 16 3 2 3" xfId="14148" xr:uid="{ADCC2B9E-4385-42D1-AA83-1B75210A54FE}"/>
    <cellStyle name="Normal 16 3 2 3 2" xfId="14149" xr:uid="{C9D2A812-21C1-45CC-8FF9-09E8FAAFBAA9}"/>
    <cellStyle name="Normal 16 3 2 4" xfId="14150" xr:uid="{DFA59882-58ED-44B5-82F8-A78C08885BAB}"/>
    <cellStyle name="Normal 16 3 2 5" xfId="14151" xr:uid="{E23947E4-34D1-474B-B39D-FFC2B99522DA}"/>
    <cellStyle name="Normal 16 3 2 6" xfId="14152" xr:uid="{FA366A6C-AA24-4539-BB4E-B902091914B1}"/>
    <cellStyle name="Normal 16 4" xfId="14153" xr:uid="{0C2D685D-78F1-4D09-855C-AA1598D8A469}"/>
    <cellStyle name="Normal 16 4 2" xfId="14154" xr:uid="{E815D392-3E98-4448-A82D-9418295C89D4}"/>
    <cellStyle name="Normal 16 4 2 2" xfId="14155" xr:uid="{A4309D5C-922D-46C2-893A-F71480EA8197}"/>
    <cellStyle name="Normal 16 4 2 2 2" xfId="14156" xr:uid="{BABEC802-4AC1-4E81-B215-A7F9A2944D84}"/>
    <cellStyle name="Normal 16 4 2 2 2 2" xfId="14157" xr:uid="{EB54D139-7D86-4AC4-A9A6-7C54458E78CA}"/>
    <cellStyle name="Normal 16 4 2 2 3" xfId="14158" xr:uid="{D4825D06-E7AB-494A-A5F3-BEDD61F4AF84}"/>
    <cellStyle name="Normal 16 4 2 2 4" xfId="14159" xr:uid="{BC8BF975-69CA-4B83-9E55-49285517C055}"/>
    <cellStyle name="Normal 16 4 2 3" xfId="14160" xr:uid="{B65BED09-7E4F-45FE-9E2C-F4757B28921D}"/>
    <cellStyle name="Normal 16 4 2 3 2" xfId="14161" xr:uid="{A934C4B3-2596-4932-876E-09113A9CD8DE}"/>
    <cellStyle name="Normal 16 4 2 4" xfId="14162" xr:uid="{87C9AFA1-ACC5-4C1E-8086-971175120B04}"/>
    <cellStyle name="Normal 16 4 2 5" xfId="14163" xr:uid="{42660AC6-51A0-497A-9B27-290EF6ED517D}"/>
    <cellStyle name="Normal 16 4 2 6" xfId="14164" xr:uid="{EE06B8D4-288B-4294-A734-3FFC5E0D83B7}"/>
    <cellStyle name="Normal 16 5" xfId="14165" xr:uid="{380C9452-E3C4-4406-9068-E1226303B9DC}"/>
    <cellStyle name="Normal 16 5 2" xfId="14166" xr:uid="{9C4564C8-5014-4F4C-A6EE-190600B58066}"/>
    <cellStyle name="Normal 16 5 2 2" xfId="14167" xr:uid="{85CB38C9-E0EC-4EF8-9929-CA02ADBB36B4}"/>
    <cellStyle name="Normal 16 5 2 2 2" xfId="14168" xr:uid="{F20A06D2-5F99-4A9E-B899-F7F1CE83CADA}"/>
    <cellStyle name="Normal 16 5 2 2 2 2" xfId="14169" xr:uid="{76758CB0-2D20-48E6-8B11-CCA19638B764}"/>
    <cellStyle name="Normal 16 5 2 2 3" xfId="14170" xr:uid="{3D88793E-CFE9-4521-9C63-AC638AA1BEB1}"/>
    <cellStyle name="Normal 16 5 2 2 4" xfId="14171" xr:uid="{A68DAC31-591C-4FE1-AAB7-AB043A613267}"/>
    <cellStyle name="Normal 16 5 2 3" xfId="14172" xr:uid="{93690078-6F18-4359-9A23-92A8E64146BF}"/>
    <cellStyle name="Normal 16 5 2 3 2" xfId="14173" xr:uid="{198878CA-4EAF-4EA3-BA4E-C5FA39AF432E}"/>
    <cellStyle name="Normal 16 5 2 4" xfId="14174" xr:uid="{3691F23D-304F-49EA-9246-FECF73C032A7}"/>
    <cellStyle name="Normal 16 5 2 5" xfId="14175" xr:uid="{48F8EBD8-6CDC-4A2B-8962-74C1D4B51FCF}"/>
    <cellStyle name="Normal 16 5 2 6" xfId="14176" xr:uid="{FA3DC4F4-CE84-4338-B103-2A7C9325DD01}"/>
    <cellStyle name="Normal 16 6" xfId="14177" xr:uid="{8F2F28C7-9A0F-445B-9CB3-4B580149F286}"/>
    <cellStyle name="Normal 16 6 2" xfId="14178" xr:uid="{669E58D0-F0F3-462D-90F6-9FBAB47B347D}"/>
    <cellStyle name="Normal 16 6 2 2" xfId="14179" xr:uid="{79D09CCC-41D0-4481-A04B-FBA9F63CADA6}"/>
    <cellStyle name="Normal 16 6 2 2 2" xfId="14180" xr:uid="{018FDBED-1309-4AEF-9D60-C79373B333D0}"/>
    <cellStyle name="Normal 16 6 2 2 2 2" xfId="14181" xr:uid="{EC2F8143-73B9-4E7E-9B11-6F13B133D4C0}"/>
    <cellStyle name="Normal 16 6 2 2 3" xfId="14182" xr:uid="{43B3EDCC-CFC9-4CFF-8A4A-0F3FA0396102}"/>
    <cellStyle name="Normal 16 6 2 2 4" xfId="14183" xr:uid="{E8EB1886-5C75-4450-90D9-B311FAF1B36C}"/>
    <cellStyle name="Normal 16 6 2 3" xfId="14184" xr:uid="{60BC7A8A-B02E-45F8-AB4A-768FE470A88F}"/>
    <cellStyle name="Normal 16 6 2 3 2" xfId="14185" xr:uid="{2C57EAAC-F318-4C91-8D24-5A7CF3109291}"/>
    <cellStyle name="Normal 16 6 2 4" xfId="14186" xr:uid="{BCAA80F1-D242-478E-8EA1-2E1257303051}"/>
    <cellStyle name="Normal 16 6 2 5" xfId="14187" xr:uid="{B791BB0E-3D20-4CC3-A3FB-A1F70ECD6530}"/>
    <cellStyle name="Normal 16 6 2 6" xfId="14188" xr:uid="{82E3DBFF-8883-4E77-915E-F526587BD3A5}"/>
    <cellStyle name="Normal 16 7" xfId="14189" xr:uid="{48F14C6C-2824-4736-B51E-DDF6F7E482BF}"/>
    <cellStyle name="Normal 16 7 2" xfId="14190" xr:uid="{784B6AAA-F5C8-4199-BEA6-3C69809C3BA0}"/>
    <cellStyle name="Normal 16 7 2 2" xfId="14191" xr:uid="{5DD41F09-1898-4E28-9ADF-45B174FC0472}"/>
    <cellStyle name="Normal 16 7 2 2 2" xfId="14192" xr:uid="{F85E8E83-F6DB-4CC2-8BD0-F1305963A9ED}"/>
    <cellStyle name="Normal 16 7 2 2 2 2" xfId="14193" xr:uid="{B5347CD7-A7E9-40A6-B0BE-0493B53B64A2}"/>
    <cellStyle name="Normal 16 7 2 2 3" xfId="14194" xr:uid="{2059A60F-2503-4C06-A974-C08E9F0ED7D5}"/>
    <cellStyle name="Normal 16 7 2 2 4" xfId="14195" xr:uid="{15CCE4DA-C03A-4427-BA08-944D2116284C}"/>
    <cellStyle name="Normal 16 7 2 3" xfId="14196" xr:uid="{DAE2E14A-9855-42E9-B2D3-3D79B3303855}"/>
    <cellStyle name="Normal 16 7 2 3 2" xfId="14197" xr:uid="{B1315B6F-9F31-46F5-85D2-BF03589A2395}"/>
    <cellStyle name="Normal 16 7 2 4" xfId="14198" xr:uid="{63A80D13-B93B-4695-8A49-CDBF5CA03B7E}"/>
    <cellStyle name="Normal 16 7 2 5" xfId="14199" xr:uid="{E8B0BB19-DEB0-406E-A689-FF60851F656D}"/>
    <cellStyle name="Normal 16 7 2 6" xfId="14200" xr:uid="{227B7711-6719-43DD-B2C6-5504AAFC2D36}"/>
    <cellStyle name="Normal 16 8" xfId="14201" xr:uid="{457FEB7D-6744-479C-A19B-EB9E403D5858}"/>
    <cellStyle name="Normal 16 8 2" xfId="14202" xr:uid="{597F6268-25AB-45FE-87CA-8C953D4A5A22}"/>
    <cellStyle name="Normal 16 8 2 2" xfId="14203" xr:uid="{05BB345D-D7E8-4FD4-A383-8FE5AD3973A1}"/>
    <cellStyle name="Normal 16 8 2 2 2" xfId="14204" xr:uid="{38F9C229-C66D-41C5-8160-455D7206E819}"/>
    <cellStyle name="Normal 16 8 2 2 2 2" xfId="14205" xr:uid="{05D861A7-77BE-4EEF-9F34-A8BA6076FAAA}"/>
    <cellStyle name="Normal 16 8 2 2 3" xfId="14206" xr:uid="{7B28C495-EB78-4871-B101-97BAB300D6B9}"/>
    <cellStyle name="Normal 16 8 2 2 4" xfId="14207" xr:uid="{5F2D64E7-88C7-4B32-82B3-6AC63DD9460E}"/>
    <cellStyle name="Normal 16 8 2 3" xfId="14208" xr:uid="{EB83B6BE-EB92-4C1B-B1D4-A88C513FFC7F}"/>
    <cellStyle name="Normal 16 8 2 3 2" xfId="14209" xr:uid="{78F3F785-33CA-47CB-A5AA-F8F83CE0AE4C}"/>
    <cellStyle name="Normal 16 8 2 4" xfId="14210" xr:uid="{C6D1F836-51F6-4F3A-AC55-ECD0D28F32CC}"/>
    <cellStyle name="Normal 16 8 2 5" xfId="14211" xr:uid="{22B90103-C2E5-4B2A-9971-4CEAF4869C65}"/>
    <cellStyle name="Normal 16 8 2 6" xfId="14212" xr:uid="{C5068060-6080-44B2-9399-07F06DD4A0B6}"/>
    <cellStyle name="Normal 16 9" xfId="14213" xr:uid="{C7B104D4-2393-4EE5-A3E6-F8B1E6EAC0D3}"/>
    <cellStyle name="Normal 16 9 2" xfId="14214" xr:uid="{398AB304-67A7-4CD1-A7E5-39930CA53747}"/>
    <cellStyle name="Normal 16 9 2 2" xfId="14215" xr:uid="{113C4360-A507-4272-8208-A97F1CA716DB}"/>
    <cellStyle name="Normal 16 9 2 2 2" xfId="14216" xr:uid="{08E7E14E-B644-4BEF-B3EF-5D6C7606BE04}"/>
    <cellStyle name="Normal 16 9 2 2 2 2" xfId="14217" xr:uid="{CB7F2FFB-BC10-40A6-9C93-4BBBFAA4CE28}"/>
    <cellStyle name="Normal 16 9 2 2 3" xfId="14218" xr:uid="{7A9090F6-82BF-47C7-AAC9-79D4C2B814B3}"/>
    <cellStyle name="Normal 16 9 2 2 4" xfId="14219" xr:uid="{FCF59150-E00B-4181-A9DF-8AC7E252607B}"/>
    <cellStyle name="Normal 16 9 2 3" xfId="14220" xr:uid="{FBAB73A9-81D3-4FC4-9256-A47B8BB40E71}"/>
    <cellStyle name="Normal 16 9 2 3 2" xfId="14221" xr:uid="{F3164892-98AE-4E6C-AF75-F72AD652AC10}"/>
    <cellStyle name="Normal 16 9 2 4" xfId="14222" xr:uid="{D47CAD30-4352-4E9F-AE01-4E646349C817}"/>
    <cellStyle name="Normal 16 9 2 5" xfId="14223" xr:uid="{68DCB25D-66B8-4F1B-B48E-2591435F7EAD}"/>
    <cellStyle name="Normal 16 9 2 6" xfId="14224" xr:uid="{19E21795-2D7D-4536-A93E-67D5C8185079}"/>
    <cellStyle name="Normal 16_inv-en-1.5.0-02 trame_fiche-emissions" xfId="14225" xr:uid="{78777B49-BA93-4F97-B2F8-DDA1344ED433}"/>
    <cellStyle name="Normal 160" xfId="14226" xr:uid="{B6C96A1B-DBD4-4D4F-A748-50FFD7472E9E}"/>
    <cellStyle name="Normal 160 2" xfId="14227" xr:uid="{AC4769DF-DD2A-4D85-AC32-C87E967752DE}"/>
    <cellStyle name="Normal 160 2 2" xfId="14228" xr:uid="{C5A29BC7-8DBB-44AA-9BE9-A6AE164C077C}"/>
    <cellStyle name="Normal 160 2 2 2" xfId="14229" xr:uid="{936D06F7-F1B8-4379-978F-A151512A45C6}"/>
    <cellStyle name="Normal 160 2 2 2 2" xfId="14230" xr:uid="{17ADC2B0-6BB0-4A33-B0C8-FAC92D97564D}"/>
    <cellStyle name="Normal 160 2 2 3" xfId="14231" xr:uid="{B4E18A5C-E841-468D-B4FA-A928063E1317}"/>
    <cellStyle name="Normal 160 2 2 4" xfId="14232" xr:uid="{A49663B0-C0F4-4024-921D-38C5BCF9706C}"/>
    <cellStyle name="Normal 160 2 3" xfId="14233" xr:uid="{1FBA0468-F265-4CCE-894C-2C1AC5973C4A}"/>
    <cellStyle name="Normal 160 2 3 2" xfId="14234" xr:uid="{278B7D61-00E8-49CF-BC7B-0267C3C5031D}"/>
    <cellStyle name="Normal 160 2 4" xfId="14235" xr:uid="{EA5A5C5D-AF0A-4F66-AFCA-CAFC386FC30A}"/>
    <cellStyle name="Normal 160 2 5" xfId="14236" xr:uid="{9438B498-3A97-4948-86CA-79A151228A39}"/>
    <cellStyle name="Normal 160 3" xfId="14237" xr:uid="{C87CFA91-6884-44BD-AE33-5D71709380C2}"/>
    <cellStyle name="Normal 161" xfId="14238" xr:uid="{B946CF8E-4F18-454A-A9D0-6B2F1B5E99AA}"/>
    <cellStyle name="Normal 161 2" xfId="14239" xr:uid="{16398658-ED0A-451A-9527-7D6CAAD41C7F}"/>
    <cellStyle name="Normal 161 2 2" xfId="14240" xr:uid="{814DE30A-A2B5-46CF-8FF0-3C0329DE16CB}"/>
    <cellStyle name="Normal 161 2 2 2" xfId="14241" xr:uid="{DDF2EBB4-05BA-40FC-B139-B2425158C843}"/>
    <cellStyle name="Normal 161 2 2 2 2" xfId="14242" xr:uid="{83A22281-C068-48C3-A1A3-C10F7B627F11}"/>
    <cellStyle name="Normal 161 2 2 3" xfId="14243" xr:uid="{4457AAA9-7BE4-414C-ACD1-462B7DE75112}"/>
    <cellStyle name="Normal 161 2 2 4" xfId="14244" xr:uid="{A72102F9-ED2B-40DC-8600-3307CF5FBB1B}"/>
    <cellStyle name="Normal 161 2 3" xfId="14245" xr:uid="{1DED8884-48CB-4EE0-BAD7-44D4811197FB}"/>
    <cellStyle name="Normal 161 2 3 2" xfId="14246" xr:uid="{FD932089-FA15-4591-9FF6-235676FCE4DE}"/>
    <cellStyle name="Normal 161 2 4" xfId="14247" xr:uid="{5102BB12-4FC1-40FD-BA95-EB9519DD55BD}"/>
    <cellStyle name="Normal 161 2 5" xfId="14248" xr:uid="{34D8C557-F23F-4A2B-A9A4-8676B45491BA}"/>
    <cellStyle name="Normal 161 3" xfId="14249" xr:uid="{470233B6-1A62-4352-B9ED-1FE0D8C376AE}"/>
    <cellStyle name="Normal 162" xfId="14250" xr:uid="{1ED7415E-081B-4363-8971-5D7118B535FE}"/>
    <cellStyle name="Normal 162 2" xfId="14251" xr:uid="{7B43DAD2-9BCB-47B0-B783-A4C039416A1C}"/>
    <cellStyle name="Normal 162 2 2" xfId="14252" xr:uid="{12DC9C8F-1664-42A9-9CBB-16ADAAC34B3A}"/>
    <cellStyle name="Normal 162 2 2 2" xfId="14253" xr:uid="{735F6C26-E544-409D-A25D-AD0294D06B48}"/>
    <cellStyle name="Normal 162 2 2 2 2" xfId="14254" xr:uid="{ADFFCDB2-09AC-47D8-8501-F9879B182309}"/>
    <cellStyle name="Normal 162 2 2 3" xfId="14255" xr:uid="{FD6F2FC2-A5DC-4A06-A265-D631A94B2658}"/>
    <cellStyle name="Normal 162 2 2 4" xfId="14256" xr:uid="{2F71E8CB-223B-4A0F-974A-1F26D08BDBBE}"/>
    <cellStyle name="Normal 162 2 3" xfId="14257" xr:uid="{5AB41DF2-360D-4821-930A-873534A287DE}"/>
    <cellStyle name="Normal 162 2 3 2" xfId="14258" xr:uid="{000EE02F-49EA-4D87-A05B-BBFBDD7C101F}"/>
    <cellStyle name="Normal 162 2 4" xfId="14259" xr:uid="{30DABDB0-9B32-44B2-A1A7-6E019F4CD26C}"/>
    <cellStyle name="Normal 162 2 5" xfId="14260" xr:uid="{46638908-1231-4E22-8F6D-26FD27C6FA81}"/>
    <cellStyle name="Normal 162 3" xfId="14261" xr:uid="{61145BEE-864E-47B2-AB7D-8DF101A1C4D7}"/>
    <cellStyle name="Normal 163" xfId="14262" xr:uid="{FE5B1853-409D-44FF-9C41-A99A6506BA7B}"/>
    <cellStyle name="Normal 163 2" xfId="14263" xr:uid="{0E98165E-4945-4D60-B24B-E19E52E66A04}"/>
    <cellStyle name="Normal 163 2 2" xfId="14264" xr:uid="{019528E2-A445-4C92-A6BC-1702212EB8B8}"/>
    <cellStyle name="Normal 163 2 2 2" xfId="14265" xr:uid="{2A155D71-48D7-4A39-BC21-C5C7325319EF}"/>
    <cellStyle name="Normal 163 2 2 2 2" xfId="14266" xr:uid="{2504E1ED-C01A-4A90-AF70-CDEAC7CE6B14}"/>
    <cellStyle name="Normal 163 2 2 3" xfId="14267" xr:uid="{97B8DE73-CE5D-4C04-8346-43C623D116A1}"/>
    <cellStyle name="Normal 163 2 2 4" xfId="14268" xr:uid="{7289900B-6D9D-4F0D-B295-FF5A15807859}"/>
    <cellStyle name="Normal 163 2 3" xfId="14269" xr:uid="{0F36D01F-7A80-4A82-B8C9-9EE80C7FA74B}"/>
    <cellStyle name="Normal 163 2 3 2" xfId="14270" xr:uid="{B62F45A9-8AF2-4584-8A68-EEC7967D209E}"/>
    <cellStyle name="Normal 163 2 4" xfId="14271" xr:uid="{38D385FD-FC2D-495D-AE0A-2ACA71DA9B32}"/>
    <cellStyle name="Normal 163 2 5" xfId="14272" xr:uid="{EA6D498B-BEE8-4D10-8E99-C34DD3CFAC4B}"/>
    <cellStyle name="Normal 163 3" xfId="14273" xr:uid="{9C97CAC5-CF99-4474-A23C-D5DEB4D1297C}"/>
    <cellStyle name="Normal 164" xfId="14274" xr:uid="{158ADD67-516B-40AC-80B5-4CDDFCF7B14C}"/>
    <cellStyle name="Normal 164 2" xfId="14275" xr:uid="{6B03495B-D4F9-494C-BACB-1D98DA6015C5}"/>
    <cellStyle name="Normal 164 2 2" xfId="14276" xr:uid="{63CDB872-62C5-48ED-A33A-BF763F5F34D0}"/>
    <cellStyle name="Normal 164 2 2 2" xfId="14277" xr:uid="{2A9410A1-F3D1-420F-B7C9-F281B9DE1BB3}"/>
    <cellStyle name="Normal 164 2 2 2 2" xfId="14278" xr:uid="{E5E9C9A5-58B3-41E0-AEE1-0B424FC370C9}"/>
    <cellStyle name="Normal 164 2 2 3" xfId="14279" xr:uid="{D6C3760D-C640-4A92-A3B2-7A60684DBAB8}"/>
    <cellStyle name="Normal 164 2 2 4" xfId="14280" xr:uid="{D8DB439B-9B6A-4196-8C75-8D54119BEE96}"/>
    <cellStyle name="Normal 164 2 3" xfId="14281" xr:uid="{C16262CB-C2BF-4483-B161-595922EA021F}"/>
    <cellStyle name="Normal 164 2 3 2" xfId="14282" xr:uid="{3BACC3F6-1E8B-42A1-8828-143D6A8090CB}"/>
    <cellStyle name="Normal 164 2 4" xfId="14283" xr:uid="{C0DDC956-2D40-4D48-8C13-D856B7A7DF07}"/>
    <cellStyle name="Normal 164 2 5" xfId="14284" xr:uid="{F28EDC16-702B-434E-90A4-544F2FA47A0A}"/>
    <cellStyle name="Normal 164 3" xfId="14285" xr:uid="{3B46E88B-D595-41C8-AC54-09E7D65A189D}"/>
    <cellStyle name="Normal 165" xfId="14286" xr:uid="{182CE8ED-FEDC-4F0B-B6C3-EEA073C9D380}"/>
    <cellStyle name="Normal 165 2" xfId="14287" xr:uid="{0A1526B7-8888-4047-9B67-8D80CBFE3A1C}"/>
    <cellStyle name="Normal 165 2 2" xfId="14288" xr:uid="{C0803EF5-8335-4FC3-AEF6-817CDC132C0E}"/>
    <cellStyle name="Normal 165 2 2 2" xfId="14289" xr:uid="{D4FC9B2F-0F7A-49AE-91E9-9CCB7510A18C}"/>
    <cellStyle name="Normal 165 2 2 2 2" xfId="14290" xr:uid="{5D85ACDF-AEBC-4997-8B8F-09A936A8D10F}"/>
    <cellStyle name="Normal 165 2 2 3" xfId="14291" xr:uid="{C937CCC5-BE85-4782-8A8A-B77554E26D3F}"/>
    <cellStyle name="Normal 165 2 2 4" xfId="14292" xr:uid="{73112578-D78C-41E9-8224-D2D855B1588E}"/>
    <cellStyle name="Normal 165 2 3" xfId="14293" xr:uid="{942613DA-8C52-4D6A-AAE3-708979DA93C7}"/>
    <cellStyle name="Normal 165 2 3 2" xfId="14294" xr:uid="{29A6DD34-F02E-48E5-B797-1F0895E2A5B1}"/>
    <cellStyle name="Normal 165 2 4" xfId="14295" xr:uid="{AC6A85B4-83C6-4F36-A37B-F0BBFFF8D465}"/>
    <cellStyle name="Normal 165 2 5" xfId="14296" xr:uid="{B1F524A0-ECEE-42EA-82CD-950019710EC9}"/>
    <cellStyle name="Normal 165 3" xfId="14297" xr:uid="{2128934D-E337-4EDD-8328-9214A3E0D24D}"/>
    <cellStyle name="Normal 166" xfId="14298" xr:uid="{1E894E4D-31D1-4085-BAC7-0C48F46BCACA}"/>
    <cellStyle name="Normal 166 2" xfId="14299" xr:uid="{B950CB98-FF2D-43E4-9D34-3571A6BB3C99}"/>
    <cellStyle name="Normal 166 3" xfId="14300" xr:uid="{B91478E9-7D85-44C6-9E20-313C5BCA2F35}"/>
    <cellStyle name="Normal 166 3 2" xfId="14301" xr:uid="{2086DB82-DBB4-47E1-A801-C050D224FEA6}"/>
    <cellStyle name="Normal 166 3 3" xfId="14302" xr:uid="{CC6457A3-2CCB-46DB-9C80-278C388C3643}"/>
    <cellStyle name="Normal 166 4" xfId="14303" xr:uid="{4C8855C7-33DE-467A-BA6E-1B28C739C67A}"/>
    <cellStyle name="Normal 167" xfId="14304" xr:uid="{9AE04644-712B-409C-98E1-AFFA01EC9E30}"/>
    <cellStyle name="Normal 167 2" xfId="14305" xr:uid="{9B625385-D86B-432F-9D3F-B676A74D428E}"/>
    <cellStyle name="Normal 167 3" xfId="14306" xr:uid="{A0221885-4EBB-4EE5-A38C-AEB97C6514CC}"/>
    <cellStyle name="Normal 167 3 2" xfId="14307" xr:uid="{CD735562-1E9C-4394-A9BC-B993F3D4ADD6}"/>
    <cellStyle name="Normal 167 3 3" xfId="14308" xr:uid="{14B5D018-BDD8-449A-BCE0-C8BEDCDA95EC}"/>
    <cellStyle name="Normal 167 4" xfId="14309" xr:uid="{7FBF5E5C-8DAB-48BE-BB38-36E7613C452D}"/>
    <cellStyle name="Normal 168" xfId="14310" xr:uid="{FD65E905-E6E3-49D6-8F8E-3F78996598CD}"/>
    <cellStyle name="Normal 168 2" xfId="14311" xr:uid="{1724F2B7-F6AC-40A8-A768-66A141ECCCBC}"/>
    <cellStyle name="Normal 169" xfId="14312" xr:uid="{357FD8E0-DCEF-460C-A2CA-81942D042D4B}"/>
    <cellStyle name="Normal 169 2" xfId="14313" xr:uid="{73E71B60-3741-4302-BE83-8CC0A03956BE}"/>
    <cellStyle name="Normal 17" xfId="108" xr:uid="{EAEE490C-1C08-4878-8CA4-3BDD633C8944}"/>
    <cellStyle name="Normal 17 2" xfId="213" xr:uid="{EF6103EB-A454-4B14-85B8-7E64012FDF3C}"/>
    <cellStyle name="Normal 17 2 2" xfId="14314" xr:uid="{EB6B4E34-0C76-4EFC-9910-150E0502DC52}"/>
    <cellStyle name="Normal 17 2 2 2" xfId="14315" xr:uid="{96C0693F-90BA-428A-878A-15412D8B0113}"/>
    <cellStyle name="Normal 17 2 2 2 2" xfId="14316" xr:uid="{DA70B11C-C703-46A1-A228-8D1CB35942B3}"/>
    <cellStyle name="Normal 17 2 2 2 2 2" xfId="14317" xr:uid="{5551ED7D-79AE-489E-876A-4C74C9BCF17B}"/>
    <cellStyle name="Normal 17 2 2 2 2 2 2" xfId="14318" xr:uid="{1D46BBC5-DB6B-431E-8B5D-124E695BFD88}"/>
    <cellStyle name="Normal 17 2 2 2 2 3" xfId="14319" xr:uid="{F407EAC8-35D4-4731-B6D7-6FE223922F26}"/>
    <cellStyle name="Normal 17 2 2 2 2 4" xfId="14320" xr:uid="{FA2E6AA8-B976-4F4A-A9F2-7BC23BA17B6B}"/>
    <cellStyle name="Normal 17 2 2 2 3" xfId="14321" xr:uid="{45676C7C-963C-428F-B4AB-D6C3FD95EEEA}"/>
    <cellStyle name="Normal 17 2 2 2 3 2" xfId="14322" xr:uid="{3A2A01FB-DAA9-42CC-82C9-6668E3F69135}"/>
    <cellStyle name="Normal 17 2 2 2 4" xfId="14323" xr:uid="{1E31AC9A-04FD-4068-BE1F-3CB89C711F28}"/>
    <cellStyle name="Normal 17 2 2 2 5" xfId="14324" xr:uid="{8661FF85-384F-4687-8D00-9639E2651858}"/>
    <cellStyle name="Normal 17 2 2 2 6" xfId="14325" xr:uid="{9C25EE07-2EBD-47EB-90F9-DB07BFD79F5E}"/>
    <cellStyle name="Normal 17 2 3" xfId="14326" xr:uid="{F120A4E0-2CA1-4730-8135-6FF335C1EAAD}"/>
    <cellStyle name="Normal 17 2 3 2" xfId="14327" xr:uid="{73461D0E-21FF-400D-B4AE-00144262CA15}"/>
    <cellStyle name="Normal 17 2 3 2 2" xfId="14328" xr:uid="{E92918D5-97EF-43E0-83FE-D868E1D13FD8}"/>
    <cellStyle name="Normal 17 2 3 2 2 2" xfId="14329" xr:uid="{D1BB9849-5F66-45E6-9DAD-21876B014F26}"/>
    <cellStyle name="Normal 17 2 3 2 3" xfId="14330" xr:uid="{5E9B1B60-C6F1-41D7-A870-52816FD57696}"/>
    <cellStyle name="Normal 17 2 3 2 4" xfId="14331" xr:uid="{DF05EE6B-E953-42AA-A6C8-44B506C3A80B}"/>
    <cellStyle name="Normal 17 2 3 3" xfId="14332" xr:uid="{965DAD66-36BD-4BA4-8481-23C6EBB625D9}"/>
    <cellStyle name="Normal 17 2 3 3 2" xfId="14333" xr:uid="{364558AF-73E3-4F8C-BA37-5C6DA2F3F083}"/>
    <cellStyle name="Normal 17 2 3 4" xfId="14334" xr:uid="{9B7A27C2-8E95-483A-B129-F8097EB68532}"/>
    <cellStyle name="Normal 17 2 3 5" xfId="14335" xr:uid="{247FA229-891F-4A7A-BA6E-384ABB51C794}"/>
    <cellStyle name="Normal 17 2 3 6" xfId="14336" xr:uid="{48B00C99-85B8-4587-9B5A-4543BA0871CF}"/>
    <cellStyle name="Normal 17 3" xfId="14337" xr:uid="{5461B961-0384-4737-A2F7-822EC86D7873}"/>
    <cellStyle name="Normal 17 3 2" xfId="14338" xr:uid="{010A5154-9F56-4B56-9FF3-B4349BD5AAE6}"/>
    <cellStyle name="Normal 17 3 2 2" xfId="14339" xr:uid="{67454E79-AD3A-495B-A809-B241087FD1AA}"/>
    <cellStyle name="Normal 17 3 2 2 2" xfId="14340" xr:uid="{2BAFD7C5-7ED0-4E33-AE7B-068FFD655316}"/>
    <cellStyle name="Normal 17 3 2 2 2 2" xfId="14341" xr:uid="{290AA7BE-9FCD-4DD3-BDC1-7BF13076BC1D}"/>
    <cellStyle name="Normal 17 3 2 2 3" xfId="14342" xr:uid="{0E747718-7B79-48C6-B2F0-D59C1A40ADD3}"/>
    <cellStyle name="Normal 17 3 2 2 4" xfId="14343" xr:uid="{F4A03328-57CA-4C6F-957D-9B4F2A10263F}"/>
    <cellStyle name="Normal 17 3 2 3" xfId="14344" xr:uid="{48F5FD1F-B391-4213-8C10-7E326D5B6432}"/>
    <cellStyle name="Normal 17 3 2 3 2" xfId="14345" xr:uid="{3D159CC9-738D-4E3D-ACFD-E33FD46C7566}"/>
    <cellStyle name="Normal 17 3 2 4" xfId="14346" xr:uid="{020BFBF4-472E-4BB1-8253-5EDCB4976E73}"/>
    <cellStyle name="Normal 17 3 2 5" xfId="14347" xr:uid="{C81F2016-B6B1-49FC-A8B0-E81AB2BBFF6E}"/>
    <cellStyle name="Normal 17 3 2 6" xfId="14348" xr:uid="{D0C02A43-D69A-4992-B22D-CE26A6C4B6FD}"/>
    <cellStyle name="Normal 17 4" xfId="14349" xr:uid="{85922CE0-3ACA-46FA-8E93-55DC512B0C93}"/>
    <cellStyle name="Normal 17 4 2" xfId="14350" xr:uid="{54F8A150-BAFB-4FB5-AA64-8505DDE0CEF7}"/>
    <cellStyle name="Normal 17 4 2 2" xfId="14351" xr:uid="{16824474-3F39-4209-B722-4C1BE2887EAF}"/>
    <cellStyle name="Normal 17 4 2 2 2" xfId="14352" xr:uid="{DF850025-A98F-4FB5-9368-4ADA00C7629E}"/>
    <cellStyle name="Normal 17 4 2 3" xfId="14353" xr:uid="{D14E8966-3F7A-4921-9E21-A1646728CD00}"/>
    <cellStyle name="Normal 17 4 2 4" xfId="14354" xr:uid="{9B95121A-27A2-47EC-A5F2-1A413DCB9645}"/>
    <cellStyle name="Normal 17 4 3" xfId="14355" xr:uid="{F05FCEE0-A0FF-48C2-8274-F1B6D699FDE1}"/>
    <cellStyle name="Normal 17 4 3 2" xfId="14356" xr:uid="{EAB87F96-20AA-40C8-8A3B-18FA146F16A6}"/>
    <cellStyle name="Normal 17 4 3 3" xfId="14357" xr:uid="{EAE09A9B-11CC-47E2-B7B4-38B50A3F9570}"/>
    <cellStyle name="Normal 17 4 4" xfId="14358" xr:uid="{05D8B4D6-F6BF-4F76-8F75-BE15719A178F}"/>
    <cellStyle name="Normal 17 4 4 2" xfId="14359" xr:uid="{A0E11124-F10E-4DD7-B13B-E587A583C69F}"/>
    <cellStyle name="Normal 17 4 5" xfId="14360" xr:uid="{6C9DAA5F-B72E-4A90-820F-D8B90C1430DE}"/>
    <cellStyle name="Normal 17 5" xfId="14361" xr:uid="{7C0BFD6A-1397-4753-A855-E98E2472B306}"/>
    <cellStyle name="Normal 17 6" xfId="14362" xr:uid="{26F894ED-4EA4-4AAF-8346-1F50294347FC}"/>
    <cellStyle name="Normal 170" xfId="14363" xr:uid="{F36B5908-7171-44BD-BC0D-9CBD5DA6E663}"/>
    <cellStyle name="Normal 170 2" xfId="14364" xr:uid="{930C01D7-9D71-4C77-BD45-52DD03906BEF}"/>
    <cellStyle name="Normal 171" xfId="14365" xr:uid="{A8DF4CB4-F62A-4C6D-95E7-159882EDA322}"/>
    <cellStyle name="Normal 171 2" xfId="14366" xr:uid="{AAF42311-4A0C-4E85-832A-982B2DF8ED4F}"/>
    <cellStyle name="Normal 172" xfId="14367" xr:uid="{EE57F7B6-9671-4D05-9363-593B61EFD508}"/>
    <cellStyle name="Normal 172 2" xfId="14368" xr:uid="{03BF21B1-19C0-434D-A615-171A539C6020}"/>
    <cellStyle name="Normal 173" xfId="14369" xr:uid="{A2D22633-7DBA-46A0-84D7-B67658935DDA}"/>
    <cellStyle name="Normal 173 2" xfId="14370" xr:uid="{74B26036-B467-49A0-BF2E-D0488504F3FE}"/>
    <cellStyle name="Normal 174" xfId="14371" xr:uid="{5D97E9E2-FF3A-41CC-A877-E3CC6562931B}"/>
    <cellStyle name="Normal 174 2" xfId="14372" xr:uid="{31D688CB-8F49-4A31-BF54-02466672FA56}"/>
    <cellStyle name="Normal 175" xfId="14373" xr:uid="{D9D34D5D-F0D5-422B-9EE9-B51C1DE21C3C}"/>
    <cellStyle name="Normal 175 2" xfId="14374" xr:uid="{471EC135-D97B-4CA2-BC80-8D7D0D30AE3F}"/>
    <cellStyle name="Normal 176" xfId="14375" xr:uid="{157D07F5-44CB-4898-A270-AF4203ABA0C6}"/>
    <cellStyle name="Normal 176 2" xfId="14376" xr:uid="{2EED22A3-72EF-43F1-A2E2-392C6E06E580}"/>
    <cellStyle name="Normal 177" xfId="14377" xr:uid="{36BCA12B-AA88-437D-9B72-C732709B7021}"/>
    <cellStyle name="Normal 177 2" xfId="14378" xr:uid="{E011C8F3-2F1E-418E-9F97-590AE82F7301}"/>
    <cellStyle name="Normal 178" xfId="14379" xr:uid="{69D5CE5E-3DE8-4F57-AD63-CFA2B293E18B}"/>
    <cellStyle name="Normal 178 2" xfId="14380" xr:uid="{C6947A6A-35C4-4155-AC08-CA70FC11CA50}"/>
    <cellStyle name="Normal 178 2 2" xfId="14381" xr:uid="{3D4FBDD7-9C7F-42F0-A914-4F7B87F473C0}"/>
    <cellStyle name="Normal 178 3" xfId="14382" xr:uid="{A284BA0F-99D3-497A-BC94-EAB126732383}"/>
    <cellStyle name="Normal 178 4" xfId="14383" xr:uid="{0D1427D7-52AC-4A62-A0DA-B9B34995D73D}"/>
    <cellStyle name="Normal 179" xfId="14384" xr:uid="{D4A2C39B-6AD8-45F9-86E9-E6913AC7DF93}"/>
    <cellStyle name="Normal 179 2" xfId="14385" xr:uid="{51BF2623-7978-4852-BA37-261CA58E26EA}"/>
    <cellStyle name="Normal 18" xfId="109" xr:uid="{0FE043D5-3605-43A4-A531-941DBE7533ED}"/>
    <cellStyle name="Normal 18 10" xfId="14386" xr:uid="{16B9F1F4-670D-4136-88A9-89C1A2E84B17}"/>
    <cellStyle name="Normal 18 10 2" xfId="14387" xr:uid="{2D16450A-8862-439A-9281-DAB082449ADF}"/>
    <cellStyle name="Normal 18 10 2 2" xfId="14388" xr:uid="{DE514953-2C65-465A-AC20-4C0AA02630F1}"/>
    <cellStyle name="Normal 18 10 2 2 2" xfId="14389" xr:uid="{657B286D-35EF-4F3C-A806-562406E259F2}"/>
    <cellStyle name="Normal 18 10 2 2 2 2" xfId="14390" xr:uid="{F90AB6E9-224A-4241-8F80-CDA2F51C7A4F}"/>
    <cellStyle name="Normal 18 10 2 2 3" xfId="14391" xr:uid="{56C0F1EE-40AF-4BC8-B16D-0B7DE379581F}"/>
    <cellStyle name="Normal 18 10 2 2 4" xfId="14392" xr:uid="{B08DF028-A128-46E1-8953-4240AD24DEF0}"/>
    <cellStyle name="Normal 18 10 2 3" xfId="14393" xr:uid="{28249387-39D3-4808-854F-8BE564037A0C}"/>
    <cellStyle name="Normal 18 10 2 3 2" xfId="14394" xr:uid="{A50C7565-0DCE-4799-B622-512FFF74DA96}"/>
    <cellStyle name="Normal 18 10 2 4" xfId="14395" xr:uid="{43329982-2C11-4C86-BA7D-44A5B306BC9F}"/>
    <cellStyle name="Normal 18 10 2 5" xfId="14396" xr:uid="{FD194B4A-4D92-44B4-BBD1-B0D1E23732AF}"/>
    <cellStyle name="Normal 18 11" xfId="14397" xr:uid="{1E9471B8-F24E-46A0-BC77-5F8E8AD9E5DC}"/>
    <cellStyle name="Normal 18 11 2" xfId="14398" xr:uid="{793D7959-551C-40DA-98D8-6A4D3A3C812E}"/>
    <cellStyle name="Normal 18 11 2 2" xfId="14399" xr:uid="{20AD8C3E-72DE-4776-AEE7-64DE671D8E2F}"/>
    <cellStyle name="Normal 18 11 2 2 2" xfId="14400" xr:uid="{2D2753C3-3350-4D10-A04F-F3915792A53F}"/>
    <cellStyle name="Normal 18 11 2 2 2 2" xfId="14401" xr:uid="{E58715AB-24C3-4960-92E0-9095B8262D98}"/>
    <cellStyle name="Normal 18 11 2 2 3" xfId="14402" xr:uid="{31740C30-9654-4174-A7A0-962AECC649FE}"/>
    <cellStyle name="Normal 18 11 2 2 4" xfId="14403" xr:uid="{55DBCB07-CE29-4076-ADF9-8BA5E168BDC4}"/>
    <cellStyle name="Normal 18 11 2 3" xfId="14404" xr:uid="{69182D06-1821-4033-91D8-0BCF24413846}"/>
    <cellStyle name="Normal 18 11 2 3 2" xfId="14405" xr:uid="{23C9F22A-D69E-4F0D-A60D-D6BA1A39C7B7}"/>
    <cellStyle name="Normal 18 11 2 4" xfId="14406" xr:uid="{90C7484F-B5F0-49B8-9FCD-0E73723871CB}"/>
    <cellStyle name="Normal 18 11 2 5" xfId="14407" xr:uid="{786E1CA4-D5BC-4C47-B521-1301B37A1B2F}"/>
    <cellStyle name="Normal 18 12" xfId="14408" xr:uid="{9F6F2DA9-12F1-4896-9333-5A5AC5755CC1}"/>
    <cellStyle name="Normal 18 12 2" xfId="14409" xr:uid="{D4C30313-E385-43D2-BA9B-E442034E2668}"/>
    <cellStyle name="Normal 18 12 2 2" xfId="14410" xr:uid="{4E523E96-A89D-4EB3-8DE1-27AF0FF4BB95}"/>
    <cellStyle name="Normal 18 12 2 2 2" xfId="14411" xr:uid="{AD73FECC-A643-421D-A156-C1EF832E9EE8}"/>
    <cellStyle name="Normal 18 12 2 2 2 2" xfId="14412" xr:uid="{D29B04CB-16AB-439E-938F-9A15779BB65E}"/>
    <cellStyle name="Normal 18 12 2 2 3" xfId="14413" xr:uid="{54CF6289-A27A-48E9-8196-034B9E004A37}"/>
    <cellStyle name="Normal 18 12 2 2 4" xfId="14414" xr:uid="{F1F1D649-94D6-4518-9EA1-36754C39B299}"/>
    <cellStyle name="Normal 18 12 2 3" xfId="14415" xr:uid="{DA3DB439-B6CF-400D-89F6-D99DDB95E4D2}"/>
    <cellStyle name="Normal 18 12 2 3 2" xfId="14416" xr:uid="{5A776116-E792-41C8-9C05-ADB1B5A457A2}"/>
    <cellStyle name="Normal 18 12 2 4" xfId="14417" xr:uid="{F1631144-31D3-4AEC-B322-D8E09E6A0A2C}"/>
    <cellStyle name="Normal 18 12 2 5" xfId="14418" xr:uid="{EB969E96-74B1-4C54-BE62-8B54A31D1136}"/>
    <cellStyle name="Normal 18 13" xfId="14419" xr:uid="{06C6C024-203F-49DC-9423-CFF340B27F34}"/>
    <cellStyle name="Normal 18 13 2" xfId="14420" xr:uid="{9D451058-566C-4EE6-9F5B-D80ADD13E4E6}"/>
    <cellStyle name="Normal 18 13 2 2" xfId="14421" xr:uid="{134B771F-2A92-4611-9E00-E472EBB115F3}"/>
    <cellStyle name="Normal 18 13 2 2 2" xfId="14422" xr:uid="{1FABE6BC-B1DA-41F9-8391-22B075536AFB}"/>
    <cellStyle name="Normal 18 13 2 3" xfId="14423" xr:uid="{42AC3F09-81C2-4B8A-A6F7-7143D00BAA21}"/>
    <cellStyle name="Normal 18 13 2 4" xfId="14424" xr:uid="{90F13C28-B971-438C-BF86-7FFDE9B9751E}"/>
    <cellStyle name="Normal 18 13 3" xfId="14425" xr:uid="{B1630E72-BA68-4041-937E-585BB0236FD6}"/>
    <cellStyle name="Normal 18 13 3 2" xfId="14426" xr:uid="{6FDA0AF0-B110-4E77-8031-D28BDAE5460E}"/>
    <cellStyle name="Normal 18 13 4" xfId="14427" xr:uid="{3548C43D-7780-4456-BE13-1F16862BADAB}"/>
    <cellStyle name="Normal 18 13 5" xfId="14428" xr:uid="{669566D0-35E4-473F-8AD3-3F730D716566}"/>
    <cellStyle name="Normal 18 2" xfId="14429" xr:uid="{2672DA9E-613F-4A7C-91FC-93C943672B76}"/>
    <cellStyle name="Normal 18 2 2" xfId="14430" xr:uid="{E47FBF49-2DDA-4A4E-94C8-BDEB767C4C69}"/>
    <cellStyle name="Normal 18 2 2 2" xfId="14431" xr:uid="{A3195A7A-AC65-4439-8784-57ADD483F0A2}"/>
    <cellStyle name="Normal 18 2 2 2 2" xfId="14432" xr:uid="{38777D75-2AD3-4AED-8ECF-B2A065881FA5}"/>
    <cellStyle name="Normal 18 2 2 2 2 2" xfId="14433" xr:uid="{C12396F5-0614-4706-A289-92A901AADD4E}"/>
    <cellStyle name="Normal 18 2 2 2 2 2 2" xfId="14434" xr:uid="{1C16EEB2-06FA-475E-BBAB-9C680DB8FFAF}"/>
    <cellStyle name="Normal 18 2 2 2 2 3" xfId="14435" xr:uid="{A91023C3-DE65-4682-8EBA-2911FE252735}"/>
    <cellStyle name="Normal 18 2 2 2 2 4" xfId="14436" xr:uid="{2F42FC40-DB38-48CE-9D0D-6D1C5B29AA3D}"/>
    <cellStyle name="Normal 18 2 2 2 3" xfId="14437" xr:uid="{85E11304-20CC-4B74-833B-F87B715509F3}"/>
    <cellStyle name="Normal 18 2 2 2 3 2" xfId="14438" xr:uid="{7ADF2F8F-B73B-4551-9D0D-AF9E3A68ECF9}"/>
    <cellStyle name="Normal 18 2 2 2 4" xfId="14439" xr:uid="{35154F9D-062C-4969-A641-9380D3EDAB62}"/>
    <cellStyle name="Normal 18 2 2 2 5" xfId="14440" xr:uid="{D5159F57-A767-4C8B-9D84-F4B92B8AB14C}"/>
    <cellStyle name="Normal 18 2 3" xfId="14441" xr:uid="{99514BBE-BE0C-485D-BDA6-78BD33390EA8}"/>
    <cellStyle name="Normal 18 2 3 2" xfId="14442" xr:uid="{B8ADB9F5-D1E9-45F2-A910-9A7D89D417E3}"/>
    <cellStyle name="Normal 18 2 3 2 2" xfId="14443" xr:uid="{C72E603E-1675-49A5-9901-F9C5930CE119}"/>
    <cellStyle name="Normal 18 2 3 2 2 2" xfId="14444" xr:uid="{239BA250-697D-4379-A3A7-C7A48EE9506D}"/>
    <cellStyle name="Normal 18 2 3 2 3" xfId="14445" xr:uid="{983508D0-3505-468A-A41D-6A081259D0FF}"/>
    <cellStyle name="Normal 18 2 3 2 4" xfId="14446" xr:uid="{A6ECB2BD-7957-46D0-AC8F-8C69C1510330}"/>
    <cellStyle name="Normal 18 2 3 3" xfId="14447" xr:uid="{0E362416-03AC-44E6-BCA0-2525FC23830B}"/>
    <cellStyle name="Normal 18 2 3 3 2" xfId="14448" xr:uid="{7826DBE3-F813-4BD2-A2FF-6B3F12C13EFE}"/>
    <cellStyle name="Normal 18 2 3 4" xfId="14449" xr:uid="{E23D58AC-FF39-4F1C-8808-26B97C0474C4}"/>
    <cellStyle name="Normal 18 2 3 5" xfId="14450" xr:uid="{7F497CAD-0924-4223-B44B-DE1036ED2C1A}"/>
    <cellStyle name="Normal 18 3" xfId="14451" xr:uid="{8A753382-5A5B-4B9F-A508-3921610250A3}"/>
    <cellStyle name="Normal 18 3 2" xfId="14452" xr:uid="{078FCBB9-2911-4996-BF51-1ABE2DF60A8A}"/>
    <cellStyle name="Normal 18 3 2 2" xfId="14453" xr:uid="{B576A494-73AA-4464-A2FC-540007BD0FAF}"/>
    <cellStyle name="Normal 18 3 2 2 2" xfId="14454" xr:uid="{6AC1B46C-D6CB-4E8A-B99A-519A2FBBE198}"/>
    <cellStyle name="Normal 18 3 2 2 2 2" xfId="14455" xr:uid="{CE9FE1E6-821B-4213-B349-DF727F41D779}"/>
    <cellStyle name="Normal 18 3 2 2 3" xfId="14456" xr:uid="{0D264043-6838-4E5B-B66D-CF8E982CEC48}"/>
    <cellStyle name="Normal 18 3 2 2 4" xfId="14457" xr:uid="{2FC07D00-CDE2-4941-9101-2C388FA2881A}"/>
    <cellStyle name="Normal 18 3 2 3" xfId="14458" xr:uid="{8252023E-807A-4B35-962B-11D14731BE37}"/>
    <cellStyle name="Normal 18 3 2 3 2" xfId="14459" xr:uid="{05283786-4E21-4A22-963A-1F59C37C6C86}"/>
    <cellStyle name="Normal 18 3 2 4" xfId="14460" xr:uid="{F8786771-B2F0-4224-838B-B0918FE4FFF5}"/>
    <cellStyle name="Normal 18 3 2 5" xfId="14461" xr:uid="{A8B59DA0-08D2-4B55-97A9-A5EADA01A6A6}"/>
    <cellStyle name="Normal 18 4" xfId="14462" xr:uid="{618968FC-F7CD-4A0E-B95D-F23F8CCBEBDB}"/>
    <cellStyle name="Normal 18 4 2" xfId="14463" xr:uid="{4836EB0E-0410-4D60-A7AB-C781F45BE163}"/>
    <cellStyle name="Normal 18 4 2 2" xfId="14464" xr:uid="{6B695676-980F-4CD5-A308-6EB6504ED0BB}"/>
    <cellStyle name="Normal 18 4 2 2 2" xfId="14465" xr:uid="{AD9C314B-71F3-4DA4-9650-15B04D805E2F}"/>
    <cellStyle name="Normal 18 4 2 2 2 2" xfId="14466" xr:uid="{484D5B60-4DC5-43F4-A346-11B793071493}"/>
    <cellStyle name="Normal 18 4 2 2 3" xfId="14467" xr:uid="{AD42E877-3090-4EA9-9ADE-1235DD5F6C28}"/>
    <cellStyle name="Normal 18 4 2 2 4" xfId="14468" xr:uid="{F24B6D84-52E0-4A50-AB88-177F13AF52D4}"/>
    <cellStyle name="Normal 18 4 2 3" xfId="14469" xr:uid="{5B0EB3E0-F666-4843-9262-C6A0EDB14DA1}"/>
    <cellStyle name="Normal 18 4 2 3 2" xfId="14470" xr:uid="{0F8C8233-38F9-437F-B535-E3057CA909FD}"/>
    <cellStyle name="Normal 18 4 2 4" xfId="14471" xr:uid="{1A5DAA1B-3970-4474-9CDE-3F50FC88D5FD}"/>
    <cellStyle name="Normal 18 4 2 5" xfId="14472" xr:uid="{B859948E-1616-4357-9B63-65A93E0E3D2D}"/>
    <cellStyle name="Normal 18 5" xfId="14473" xr:uid="{F4C73130-C0FA-499D-B884-7869A3B9F9D0}"/>
    <cellStyle name="Normal 18 5 2" xfId="14474" xr:uid="{98AC409E-1A49-4618-9854-14EE006EA1CE}"/>
    <cellStyle name="Normal 18 5 2 2" xfId="14475" xr:uid="{CE11CE7B-B28A-4938-BFF0-9D54B5C97366}"/>
    <cellStyle name="Normal 18 5 2 2 2" xfId="14476" xr:uid="{517B5830-1C58-4A56-86C2-5BE1F4D3B862}"/>
    <cellStyle name="Normal 18 5 2 2 2 2" xfId="14477" xr:uid="{72022528-2C2E-4D56-B54B-389BEE2CBE26}"/>
    <cellStyle name="Normal 18 5 2 2 3" xfId="14478" xr:uid="{D95467F6-5EEE-4D1E-BFC3-3FCDB6BA9E13}"/>
    <cellStyle name="Normal 18 5 2 2 4" xfId="14479" xr:uid="{7BB55A75-22B8-4DBE-96A3-0FDEF6B08B50}"/>
    <cellStyle name="Normal 18 5 2 3" xfId="14480" xr:uid="{C291346A-D9BF-464F-8A0E-95E1886262E1}"/>
    <cellStyle name="Normal 18 5 2 3 2" xfId="14481" xr:uid="{6374FF29-EA87-4482-8652-4233404AE240}"/>
    <cellStyle name="Normal 18 5 2 4" xfId="14482" xr:uid="{68225710-A807-4565-BE4A-6B43C3C2D990}"/>
    <cellStyle name="Normal 18 5 2 5" xfId="14483" xr:uid="{A0FA96EF-89F8-4BC7-A5DE-11B7A5EBCBD1}"/>
    <cellStyle name="Normal 18 6" xfId="14484" xr:uid="{049361DC-2DE7-4D16-A5C1-17FFFFC1C63C}"/>
    <cellStyle name="Normal 18 6 2" xfId="14485" xr:uid="{63EDF1DD-C1B8-406C-BBCE-3CCC357A0C26}"/>
    <cellStyle name="Normal 18 6 2 2" xfId="14486" xr:uid="{FE7D5300-6BCE-4365-8083-E99EAB7C82BD}"/>
    <cellStyle name="Normal 18 6 2 2 2" xfId="14487" xr:uid="{AD64449A-4D6E-4449-9252-B0B4816B0C20}"/>
    <cellStyle name="Normal 18 6 2 2 2 2" xfId="14488" xr:uid="{6F563573-D3DB-467E-9237-93743372593D}"/>
    <cellStyle name="Normal 18 6 2 2 3" xfId="14489" xr:uid="{FD7920F8-E5AA-4753-8924-CB228DAF73AB}"/>
    <cellStyle name="Normal 18 6 2 2 4" xfId="14490" xr:uid="{B80DEC1D-1B65-43B4-AF2D-57A34166ED7A}"/>
    <cellStyle name="Normal 18 6 2 3" xfId="14491" xr:uid="{CE5747D4-ED0C-4E97-85C9-343DC064BEC1}"/>
    <cellStyle name="Normal 18 6 2 3 2" xfId="14492" xr:uid="{E9265FC6-E44E-40F5-AE0F-66C114A4408E}"/>
    <cellStyle name="Normal 18 6 2 4" xfId="14493" xr:uid="{3A006F8D-902E-4C3F-8C06-0148A7A6CC99}"/>
    <cellStyle name="Normal 18 6 2 5" xfId="14494" xr:uid="{D6C37CDC-4E80-460F-97CD-5D26D63B7896}"/>
    <cellStyle name="Normal 18 7" xfId="14495" xr:uid="{C68C1F8E-7E54-487E-8962-0071640C87C8}"/>
    <cellStyle name="Normal 18 7 2" xfId="14496" xr:uid="{BD0274C0-55AE-459E-B654-04EAD97EC244}"/>
    <cellStyle name="Normal 18 7 2 2" xfId="14497" xr:uid="{AF4611DA-BF18-40CB-9719-0F217C94E21A}"/>
    <cellStyle name="Normal 18 7 2 2 2" xfId="14498" xr:uid="{79C203CE-2C60-41BE-8228-A73D75FE9AA5}"/>
    <cellStyle name="Normal 18 7 2 2 2 2" xfId="14499" xr:uid="{07869330-6645-4567-AB3E-566A27ED39C5}"/>
    <cellStyle name="Normal 18 7 2 2 3" xfId="14500" xr:uid="{FF6EC679-45EB-4D99-AFA3-8BA7545882C0}"/>
    <cellStyle name="Normal 18 7 2 2 4" xfId="14501" xr:uid="{B25F7DD1-1096-4320-9A4D-8BDE5DCABB16}"/>
    <cellStyle name="Normal 18 7 2 3" xfId="14502" xr:uid="{2BF214BE-4BFD-4558-9DA4-B1F6335ADF0A}"/>
    <cellStyle name="Normal 18 7 2 3 2" xfId="14503" xr:uid="{9E6C72DD-CE94-4986-8B55-DB84BEB52E11}"/>
    <cellStyle name="Normal 18 7 2 4" xfId="14504" xr:uid="{969B07D3-8901-4986-81F8-1637F8648DCF}"/>
    <cellStyle name="Normal 18 7 2 5" xfId="14505" xr:uid="{22C31CA3-2FC1-4C0A-8A6A-5DE5F3C5478B}"/>
    <cellStyle name="Normal 18 8" xfId="14506" xr:uid="{D6A6683F-6EA9-43B8-99A9-F6E4D4A7DF04}"/>
    <cellStyle name="Normal 18 8 2" xfId="14507" xr:uid="{517A0E77-0A0D-4A81-8CE3-401DF9B5A2BA}"/>
    <cellStyle name="Normal 18 8 2 2" xfId="14508" xr:uid="{F48267F6-C35D-461D-9C03-47630E55A652}"/>
    <cellStyle name="Normal 18 8 2 2 2" xfId="14509" xr:uid="{F5AB3E9B-1FFD-4A8C-93E0-F817E2392175}"/>
    <cellStyle name="Normal 18 8 2 2 2 2" xfId="14510" xr:uid="{1282227D-90E2-45F9-ABE5-7381448B9340}"/>
    <cellStyle name="Normal 18 8 2 2 3" xfId="14511" xr:uid="{BC251A99-252C-4EBF-81E3-8642E23783FF}"/>
    <cellStyle name="Normal 18 8 2 2 4" xfId="14512" xr:uid="{3789D3EB-31D6-4EF5-866F-AEDD20150A1F}"/>
    <cellStyle name="Normal 18 8 2 3" xfId="14513" xr:uid="{A1187B36-7C98-41F3-81B7-6F32B90E0158}"/>
    <cellStyle name="Normal 18 8 2 3 2" xfId="14514" xr:uid="{EA4E12D8-846C-4DBB-871F-77F75EDC7A74}"/>
    <cellStyle name="Normal 18 8 2 4" xfId="14515" xr:uid="{D3233763-15C8-407E-91EA-E955A85B8F6F}"/>
    <cellStyle name="Normal 18 8 2 5" xfId="14516" xr:uid="{1D46E48C-1994-4945-9D40-E35B1A919067}"/>
    <cellStyle name="Normal 18 9" xfId="14517" xr:uid="{D1F5B7EB-D538-43F7-8D66-8486B510969C}"/>
    <cellStyle name="Normal 18 9 2" xfId="14518" xr:uid="{524CF70B-17FD-44C7-9340-49EBF4E876E0}"/>
    <cellStyle name="Normal 18 9 2 2" xfId="14519" xr:uid="{41E66759-1ACD-4B78-BDDC-22AC18C2B05F}"/>
    <cellStyle name="Normal 18 9 2 2 2" xfId="14520" xr:uid="{AA4E2516-1181-4107-A45A-377C7DD1AC8A}"/>
    <cellStyle name="Normal 18 9 2 2 2 2" xfId="14521" xr:uid="{EE39354F-1BFE-41FC-87BD-00C13A50C844}"/>
    <cellStyle name="Normal 18 9 2 2 3" xfId="14522" xr:uid="{0CDD2E9D-03A2-4C95-9863-24D1A8BA4D3D}"/>
    <cellStyle name="Normal 18 9 2 2 4" xfId="14523" xr:uid="{9BA16F31-0000-4078-A9DE-5B91242A8444}"/>
    <cellStyle name="Normal 18 9 2 3" xfId="14524" xr:uid="{45FCB9D2-EEE5-4A19-B027-4D6FD3C98A5F}"/>
    <cellStyle name="Normal 18 9 2 3 2" xfId="14525" xr:uid="{F57E235C-1BFB-4B55-AD61-ED8FD2AB5A95}"/>
    <cellStyle name="Normal 18 9 2 4" xfId="14526" xr:uid="{509A5928-E2F0-4E3D-A1D5-7C3CF4EB4F1A}"/>
    <cellStyle name="Normal 18 9 2 5" xfId="14527" xr:uid="{FF2D9A06-2BDA-4655-99EC-9CAFF56C47C8}"/>
    <cellStyle name="Normal 18_inv-en-1.5.0-02 trame_fiche-emissions" xfId="14528" xr:uid="{A1F21D7F-251A-46E4-B3CD-19B2587B1291}"/>
    <cellStyle name="Normal 180" xfId="14529" xr:uid="{968EC6DB-A207-4B9B-B442-A1858346BAA0}"/>
    <cellStyle name="Normal 180 2" xfId="14530" xr:uid="{4E202E62-D244-4C92-957E-6C45E01C5FCB}"/>
    <cellStyle name="Normal 181" xfId="14531" xr:uid="{35856C17-8BF5-4482-907B-CC0C0D3FBBFE}"/>
    <cellStyle name="Normal 181 2" xfId="14532" xr:uid="{1EAE2DC8-58DB-4CC4-8425-B67BC360B8B4}"/>
    <cellStyle name="Normal 182" xfId="14533" xr:uid="{5B56C326-B1F7-4C7C-89ED-9DAC8ABBFBD4}"/>
    <cellStyle name="Normal 182 2" xfId="14534" xr:uid="{3E1E4A57-D09D-4AC1-8DAD-C054E959F28C}"/>
    <cellStyle name="Normal 183" xfId="14535" xr:uid="{FC4239B0-90CF-49DA-85CC-D7589AB27186}"/>
    <cellStyle name="Normal 183 2" xfId="14536" xr:uid="{696BBCA9-E18A-41C3-AD1C-3D6C3339BA40}"/>
    <cellStyle name="Normal 184" xfId="14537" xr:uid="{519B15E3-5037-4A28-BD62-1BCB6F493171}"/>
    <cellStyle name="Normal 184 2" xfId="14538" xr:uid="{0BC4C5A2-309F-4FBC-9002-58A1BBB2B208}"/>
    <cellStyle name="Normal 185" xfId="14539" xr:uid="{C870913A-C1F6-4F14-B610-29DCACEEC739}"/>
    <cellStyle name="Normal 185 2" xfId="14540" xr:uid="{53135ECD-05CA-4D9F-BCFA-5B269D0D7A16}"/>
    <cellStyle name="Normal 186" xfId="14541" xr:uid="{3A984AEB-E535-4396-BD1D-B66C93DDCFE0}"/>
    <cellStyle name="Normal 186 2" xfId="14542" xr:uid="{D61508C0-8EEC-43E2-9F85-9BC858801A6D}"/>
    <cellStyle name="Normal 187" xfId="14543" xr:uid="{AA881BE8-F445-4D62-816A-B0255653491D}"/>
    <cellStyle name="Normal 187 2" xfId="14544" xr:uid="{4582F8E2-569C-467A-B6D2-B3E5E5F51860}"/>
    <cellStyle name="Normal 188" xfId="14545" xr:uid="{71F3C28C-053C-4681-937E-8E5C58EDA077}"/>
    <cellStyle name="Normal 188 2" xfId="14546" xr:uid="{E2150091-8D98-4AD6-80C0-ECE4E1B3C3C8}"/>
    <cellStyle name="Normal 189" xfId="14547" xr:uid="{8C32C7B8-CD57-41E9-BA9B-4EC5443EAE66}"/>
    <cellStyle name="Normal 189 2" xfId="14548" xr:uid="{E079897F-3D67-40B4-BBBA-D2787848075F}"/>
    <cellStyle name="Normal 189 2 2" xfId="14549" xr:uid="{33028F76-E1FC-4230-81EA-9631C4ED1573}"/>
    <cellStyle name="Normal 189 3" xfId="14550" xr:uid="{9CA6E840-17EF-4782-8033-B5F9C66AE977}"/>
    <cellStyle name="Normal 189 4" xfId="14551" xr:uid="{59F8A173-FC37-4089-B92F-D83A46AADC57}"/>
    <cellStyle name="Normal 19" xfId="110" xr:uid="{0E6393AE-3448-479C-9424-9F9EF8E2503D}"/>
    <cellStyle name="Normal 19 10" xfId="14552" xr:uid="{675276DD-F40C-46B5-9F21-842CB000C64C}"/>
    <cellStyle name="Normal 19 10 2" xfId="14553" xr:uid="{1C65B27F-81C7-49B0-8530-AFDBA5E43D67}"/>
    <cellStyle name="Normal 19 10 2 2" xfId="14554" xr:uid="{A1669754-9FFC-4D92-BE82-8BA364AEAD63}"/>
    <cellStyle name="Normal 19 10 2 2 2" xfId="14555" xr:uid="{38364A1B-200B-4E27-B6F5-79889F0615B1}"/>
    <cellStyle name="Normal 19 10 2 2 2 2" xfId="14556" xr:uid="{983DB23A-79EA-4D5D-B657-78737D683D27}"/>
    <cellStyle name="Normal 19 10 2 2 3" xfId="14557" xr:uid="{AEA93A89-848F-4125-B28E-1F8A654C6046}"/>
    <cellStyle name="Normal 19 10 2 2 4" xfId="14558" xr:uid="{AE94162B-3CC2-478B-9035-02A8E35ADD7C}"/>
    <cellStyle name="Normal 19 10 2 3" xfId="14559" xr:uid="{BC2FC3C5-B43D-4F2D-B4A7-16250150F474}"/>
    <cellStyle name="Normal 19 10 2 3 2" xfId="14560" xr:uid="{C756B98E-2F2B-4714-A745-6592B2320F29}"/>
    <cellStyle name="Normal 19 10 2 4" xfId="14561" xr:uid="{012B26E3-081D-45F8-83AF-5D7022D3C8F6}"/>
    <cellStyle name="Normal 19 10 2 5" xfId="14562" xr:uid="{49489DFC-BADF-4CEB-AF1D-5733201910B1}"/>
    <cellStyle name="Normal 19 11" xfId="14563" xr:uid="{7AF145A7-BA54-4C28-B9E4-436FC9E99155}"/>
    <cellStyle name="Normal 19 11 2" xfId="14564" xr:uid="{B5C273D5-5058-4CB8-BF21-C22CCDA79896}"/>
    <cellStyle name="Normal 19 11 2 2" xfId="14565" xr:uid="{6D7D1E35-4744-46A2-80FA-FD3311889FB7}"/>
    <cellStyle name="Normal 19 11 2 2 2" xfId="14566" xr:uid="{B85FB4DA-B056-43D6-A8E2-CD77C9E7F97E}"/>
    <cellStyle name="Normal 19 11 2 2 2 2" xfId="14567" xr:uid="{DEC80DD1-FF25-43E4-98F2-8DB3D96D7CBD}"/>
    <cellStyle name="Normal 19 11 2 2 3" xfId="14568" xr:uid="{5A795C79-AD0E-4C46-ADFC-B11C70FA22EA}"/>
    <cellStyle name="Normal 19 11 2 2 4" xfId="14569" xr:uid="{6652229E-123D-4080-BDBA-5D7F88132602}"/>
    <cellStyle name="Normal 19 11 2 3" xfId="14570" xr:uid="{F8F445F9-4451-4854-ADBD-59AA4E84E847}"/>
    <cellStyle name="Normal 19 11 2 3 2" xfId="14571" xr:uid="{75F0538C-8FA3-4BC9-AC31-B6346C8FCE31}"/>
    <cellStyle name="Normal 19 11 2 4" xfId="14572" xr:uid="{0B70F83E-949F-43AB-BE9A-7DB2E387030F}"/>
    <cellStyle name="Normal 19 11 2 5" xfId="14573" xr:uid="{B398DAE3-21D6-4B81-9F6E-479E8443DAF4}"/>
    <cellStyle name="Normal 19 12" xfId="14574" xr:uid="{5331040D-67A4-4887-B9C6-1A4F61EDA0F5}"/>
    <cellStyle name="Normal 19 12 2" xfId="14575" xr:uid="{EEA832D5-7257-437F-B266-3A4268388443}"/>
    <cellStyle name="Normal 19 12 2 2" xfId="14576" xr:uid="{B284C9B1-530E-4A10-8C70-C4C7368DE6D5}"/>
    <cellStyle name="Normal 19 12 2 2 2" xfId="14577" xr:uid="{1C8ED546-BAB9-4AAF-AB6A-17288226329F}"/>
    <cellStyle name="Normal 19 12 2 2 2 2" xfId="14578" xr:uid="{70678F25-E9B4-4FA3-9400-A93D2D198A6A}"/>
    <cellStyle name="Normal 19 12 2 2 3" xfId="14579" xr:uid="{ACFBAA16-CE5A-4A45-A7FD-71081C670FF6}"/>
    <cellStyle name="Normal 19 12 2 2 4" xfId="14580" xr:uid="{47266218-292D-4477-AD4C-61EE3997DEE3}"/>
    <cellStyle name="Normal 19 12 2 3" xfId="14581" xr:uid="{6E66DA84-5260-4D81-82EB-C53742CDEE1A}"/>
    <cellStyle name="Normal 19 12 2 3 2" xfId="14582" xr:uid="{93BF2D80-BA1A-4AA1-8ADC-624F1493DAAB}"/>
    <cellStyle name="Normal 19 12 2 4" xfId="14583" xr:uid="{2EE59516-DD7A-46E9-BD39-2063E89849F7}"/>
    <cellStyle name="Normal 19 12 2 5" xfId="14584" xr:uid="{2060DBDE-6C25-4F7B-9239-EE193A3DB3FE}"/>
    <cellStyle name="Normal 19 13" xfId="14585" xr:uid="{7E638918-10D7-4614-A861-0946E3A0980D}"/>
    <cellStyle name="Normal 19 13 2" xfId="14586" xr:uid="{CDAA1F92-73CB-4AE6-973B-454E7DBABBD2}"/>
    <cellStyle name="Normal 19 13 2 2" xfId="14587" xr:uid="{630C28D4-BDD1-4C87-A5F4-97233BD140BD}"/>
    <cellStyle name="Normal 19 13 2 2 2" xfId="14588" xr:uid="{A14E73E5-3CBB-4069-BCC5-DCB9C4224AE3}"/>
    <cellStyle name="Normal 19 13 2 3" xfId="14589" xr:uid="{BC28478B-C390-4702-BAFC-856BCF9052A3}"/>
    <cellStyle name="Normal 19 13 2 4" xfId="14590" xr:uid="{38501A76-A286-4130-AB08-AEEF9011C7D7}"/>
    <cellStyle name="Normal 19 13 3" xfId="14591" xr:uid="{3C20CBDC-DFDF-4083-853D-8CB95101F52A}"/>
    <cellStyle name="Normal 19 13 3 2" xfId="14592" xr:uid="{1AAFB59D-49FE-4B31-932E-B1FAFD2DDA9D}"/>
    <cellStyle name="Normal 19 13 4" xfId="14593" xr:uid="{55A473AD-4169-4B64-A865-9C9C2D0F8914}"/>
    <cellStyle name="Normal 19 13 5" xfId="14594" xr:uid="{92C6E87F-CBEE-4DB9-8D4A-5377D7A388B7}"/>
    <cellStyle name="Normal 19 2" xfId="14595" xr:uid="{9F119BE5-21F9-45EA-938C-890DD4E168B1}"/>
    <cellStyle name="Normal 19 2 2" xfId="14596" xr:uid="{D2323BB1-5144-4A88-AA0E-51FF8597E8ED}"/>
    <cellStyle name="Normal 19 2 2 2" xfId="14597" xr:uid="{302A053B-D47A-4AF6-9265-7D3F2C71ED8A}"/>
    <cellStyle name="Normal 19 2 2 2 2" xfId="14598" xr:uid="{59034CDA-4EEC-4C99-9AE2-252647A966F3}"/>
    <cellStyle name="Normal 19 2 2 2 2 2" xfId="14599" xr:uid="{6A4B94A2-79DE-41F3-80B9-FAC6C81FA27C}"/>
    <cellStyle name="Normal 19 2 2 2 2 2 2" xfId="14600" xr:uid="{4794D729-0F2D-44E5-89D0-F7407EDE94EC}"/>
    <cellStyle name="Normal 19 2 2 2 2 3" xfId="14601" xr:uid="{817D8FDC-4F8B-4984-B5EC-E4C8A8483D3F}"/>
    <cellStyle name="Normal 19 2 2 2 2 4" xfId="14602" xr:uid="{E1FB6D48-BF06-4618-92EB-F6A1DEC665BF}"/>
    <cellStyle name="Normal 19 2 2 2 3" xfId="14603" xr:uid="{275AAC27-62DA-4FEB-AF4A-DA04E1F72351}"/>
    <cellStyle name="Normal 19 2 2 2 3 2" xfId="14604" xr:uid="{FD455221-A7FE-4240-9C25-CF84441D2AB1}"/>
    <cellStyle name="Normal 19 2 2 2 4" xfId="14605" xr:uid="{5B7C0915-281E-4D2B-8A6E-F0AC4FFD6D37}"/>
    <cellStyle name="Normal 19 2 2 2 5" xfId="14606" xr:uid="{F33131E4-1342-4DA8-9A8B-294A115E4A84}"/>
    <cellStyle name="Normal 19 2 3" xfId="14607" xr:uid="{DF1176D8-6BAA-4DBE-BC3D-4D99BE8607F9}"/>
    <cellStyle name="Normal 19 2 3 2" xfId="14608" xr:uid="{A58DE5C7-5E54-4AAE-8918-2B1BF6390CBB}"/>
    <cellStyle name="Normal 19 2 3 2 2" xfId="14609" xr:uid="{80D9A589-B8C3-48F9-88EC-6303F712D21A}"/>
    <cellStyle name="Normal 19 2 3 2 2 2" xfId="14610" xr:uid="{BD5F1EF4-B61E-49E8-81C8-A2D7E0965BD2}"/>
    <cellStyle name="Normal 19 2 3 2 3" xfId="14611" xr:uid="{1174A6C5-12BC-4C20-893E-F4E271FF3E0D}"/>
    <cellStyle name="Normal 19 2 3 2 4" xfId="14612" xr:uid="{25751C13-DFF5-4E20-B8EE-61899B187D60}"/>
    <cellStyle name="Normal 19 2 3 3" xfId="14613" xr:uid="{B441B7B1-2A31-46B3-8CA6-78D1E789E082}"/>
    <cellStyle name="Normal 19 2 3 3 2" xfId="14614" xr:uid="{C7F65B92-5604-4F6E-B972-AAC17C57F325}"/>
    <cellStyle name="Normal 19 2 3 4" xfId="14615" xr:uid="{0AE32788-89A2-418C-AD19-FA95FDE58CDF}"/>
    <cellStyle name="Normal 19 2 3 5" xfId="14616" xr:uid="{D36A1D94-185D-4E29-9CFF-9FA2B9F5D672}"/>
    <cellStyle name="Normal 19 3" xfId="14617" xr:uid="{7431ACCA-784A-4283-B112-FF73DBF2A451}"/>
    <cellStyle name="Normal 19 3 2" xfId="14618" xr:uid="{29FA0899-962D-4EA2-B863-53728A548F59}"/>
    <cellStyle name="Normal 19 3 2 2" xfId="14619" xr:uid="{723AABE9-F4D9-4888-B487-CC7275FBAAED}"/>
    <cellStyle name="Normal 19 3 2 2 2" xfId="14620" xr:uid="{6854BC40-A6A4-4BE9-AD19-A96B7663AEB8}"/>
    <cellStyle name="Normal 19 3 2 2 2 2" xfId="14621" xr:uid="{EAACC9FC-636F-42C5-9696-53760F352A6E}"/>
    <cellStyle name="Normal 19 3 2 2 3" xfId="14622" xr:uid="{EDE4A287-2654-42BE-B3FE-5746343FA046}"/>
    <cellStyle name="Normal 19 3 2 2 4" xfId="14623" xr:uid="{3FD5112D-BA1E-4FA5-A1C1-7200F6CF94FA}"/>
    <cellStyle name="Normal 19 3 2 3" xfId="14624" xr:uid="{3236E063-EA9E-41E2-8D7C-F7E92E1C4BF2}"/>
    <cellStyle name="Normal 19 3 2 3 2" xfId="14625" xr:uid="{44AA805D-E757-45E4-BC48-24382B28F225}"/>
    <cellStyle name="Normal 19 3 2 4" xfId="14626" xr:uid="{65F572F7-95F2-4216-A2EB-0CE6B0E9363E}"/>
    <cellStyle name="Normal 19 3 2 5" xfId="14627" xr:uid="{16E81CF1-00F9-4742-A181-B1E8DEA5197E}"/>
    <cellStyle name="Normal 19 4" xfId="14628" xr:uid="{A425FAAE-02A0-45A9-A7AC-238C91328551}"/>
    <cellStyle name="Normal 19 4 2" xfId="14629" xr:uid="{5A1A5F1E-8E65-4A08-A1CC-1D36832F4A49}"/>
    <cellStyle name="Normal 19 4 2 2" xfId="14630" xr:uid="{600D6702-52F1-4D40-8BD5-C9C068623C66}"/>
    <cellStyle name="Normal 19 4 2 2 2" xfId="14631" xr:uid="{F22BAE56-B96E-4945-B69B-8D6D7A0604D8}"/>
    <cellStyle name="Normal 19 4 2 2 2 2" xfId="14632" xr:uid="{092269A3-A401-4430-BB87-5B9070B47BDF}"/>
    <cellStyle name="Normal 19 4 2 2 3" xfId="14633" xr:uid="{4EC389C8-A230-45AD-81CC-F0C56D81FDBE}"/>
    <cellStyle name="Normal 19 4 2 2 4" xfId="14634" xr:uid="{2A0492E9-0C0A-4602-B5E0-C1A9B4E47C7D}"/>
    <cellStyle name="Normal 19 4 2 3" xfId="14635" xr:uid="{EE4FEB4A-7763-4180-9954-4DEAFA126342}"/>
    <cellStyle name="Normal 19 4 2 3 2" xfId="14636" xr:uid="{AF555FE3-B564-4148-9B32-EE040B539D0C}"/>
    <cellStyle name="Normal 19 4 2 4" xfId="14637" xr:uid="{F256F74D-AE32-4960-8C0D-6B45FCC60081}"/>
    <cellStyle name="Normal 19 4 2 5" xfId="14638" xr:uid="{B41AE471-8C03-426B-94E8-552D7B4198DE}"/>
    <cellStyle name="Normal 19 5" xfId="14639" xr:uid="{DBF99904-51DA-4559-92A2-67BCC1ADF176}"/>
    <cellStyle name="Normal 19 5 2" xfId="14640" xr:uid="{75F08C18-921D-4BF2-B2E0-E6855A616C8B}"/>
    <cellStyle name="Normal 19 5 2 2" xfId="14641" xr:uid="{D7284177-B3B8-4982-AC72-3EB42C38C674}"/>
    <cellStyle name="Normal 19 5 2 2 2" xfId="14642" xr:uid="{31DA0EFE-3606-49A5-914C-ADA4F9DDC9C5}"/>
    <cellStyle name="Normal 19 5 2 2 2 2" xfId="14643" xr:uid="{5A72381B-14F7-4E79-B7EE-C3D38A1515AE}"/>
    <cellStyle name="Normal 19 5 2 2 3" xfId="14644" xr:uid="{E61DB88D-82BD-4BD0-BFB5-27B4543F3131}"/>
    <cellStyle name="Normal 19 5 2 2 4" xfId="14645" xr:uid="{392FD63E-12F1-4253-9AE6-EC3EDBB8868C}"/>
    <cellStyle name="Normal 19 5 2 3" xfId="14646" xr:uid="{0AFAB685-DFBD-43C7-94B4-FD65C6719C03}"/>
    <cellStyle name="Normal 19 5 2 3 2" xfId="14647" xr:uid="{B8985FD6-F51C-4188-AB4E-EEA39411C88B}"/>
    <cellStyle name="Normal 19 5 2 4" xfId="14648" xr:uid="{4924EB2B-7938-4378-9DA1-527C7AB6C8A7}"/>
    <cellStyle name="Normal 19 5 2 5" xfId="14649" xr:uid="{32DD2750-9E4B-478F-9B3C-EB307195ED8E}"/>
    <cellStyle name="Normal 19 6" xfId="14650" xr:uid="{C42C4F70-578D-4FE5-8C77-C3D196C4C322}"/>
    <cellStyle name="Normal 19 6 2" xfId="14651" xr:uid="{7EB8C17C-06E5-4B77-A038-792CB56765B0}"/>
    <cellStyle name="Normal 19 6 2 2" xfId="14652" xr:uid="{D59E21A3-09F6-4AA7-B821-47CFA8120860}"/>
    <cellStyle name="Normal 19 6 2 2 2" xfId="14653" xr:uid="{4C70F804-28B3-4741-BA80-8BB67C2973BD}"/>
    <cellStyle name="Normal 19 6 2 2 2 2" xfId="14654" xr:uid="{3548EA5A-B75A-48C0-A19E-82F9E61E866C}"/>
    <cellStyle name="Normal 19 6 2 2 3" xfId="14655" xr:uid="{BF573437-72EE-4EF6-8CE7-982F821D0515}"/>
    <cellStyle name="Normal 19 6 2 2 4" xfId="14656" xr:uid="{BECAE13E-DB35-4F56-9F3F-6867FA353447}"/>
    <cellStyle name="Normal 19 6 2 3" xfId="14657" xr:uid="{670E2175-00C1-467F-9BBE-61ED46BF46F5}"/>
    <cellStyle name="Normal 19 6 2 3 2" xfId="14658" xr:uid="{5B8FAF48-B9A9-4E4E-9EB4-1966663FAC95}"/>
    <cellStyle name="Normal 19 6 2 4" xfId="14659" xr:uid="{9ED473F0-8B98-4E37-A2B4-5C5E262E1797}"/>
    <cellStyle name="Normal 19 6 2 5" xfId="14660" xr:uid="{F67A10F0-F402-40B5-9C70-02C93CB94F49}"/>
    <cellStyle name="Normal 19 7" xfId="14661" xr:uid="{8B96EF65-B4A5-4782-85AC-C5AD1452029C}"/>
    <cellStyle name="Normal 19 7 2" xfId="14662" xr:uid="{48111FBE-9FE2-4A2F-886E-65B36E804608}"/>
    <cellStyle name="Normal 19 7 2 2" xfId="14663" xr:uid="{0B8AF796-D060-4E8C-A28D-93C454DF3F9F}"/>
    <cellStyle name="Normal 19 7 2 2 2" xfId="14664" xr:uid="{9B1DB9BC-FEE0-4257-B3CE-9A7AD5F876E0}"/>
    <cellStyle name="Normal 19 7 2 2 2 2" xfId="14665" xr:uid="{9EFA4FB1-2999-40E5-8941-4ACB19CD793C}"/>
    <cellStyle name="Normal 19 7 2 2 3" xfId="14666" xr:uid="{981CBF7E-432B-4EDC-A0C6-18ED59652B65}"/>
    <cellStyle name="Normal 19 7 2 2 4" xfId="14667" xr:uid="{05DB8555-AA54-4011-AB7E-2FDD3A36355B}"/>
    <cellStyle name="Normal 19 7 2 3" xfId="14668" xr:uid="{C5206742-DE1F-416A-A7A6-D4B06C2E4455}"/>
    <cellStyle name="Normal 19 7 2 3 2" xfId="14669" xr:uid="{2695EE5E-620E-4E62-9DFE-E285080B3649}"/>
    <cellStyle name="Normal 19 7 2 4" xfId="14670" xr:uid="{E0396743-B47D-4E19-9FBE-FF744B3C4FD0}"/>
    <cellStyle name="Normal 19 7 2 5" xfId="14671" xr:uid="{F2A4C7F8-9809-412A-8DD6-F5B0EE24CF9F}"/>
    <cellStyle name="Normal 19 8" xfId="14672" xr:uid="{25CEB89D-750A-4A24-A2CD-D292BF4F91AF}"/>
    <cellStyle name="Normal 19 8 2" xfId="14673" xr:uid="{12A7A9C3-ABCA-440C-BBDB-B82BA3DAA261}"/>
    <cellStyle name="Normal 19 8 2 2" xfId="14674" xr:uid="{96DFBEE9-F938-4F89-B304-9E3AB91AE0FD}"/>
    <cellStyle name="Normal 19 8 2 2 2" xfId="14675" xr:uid="{0B34B2EC-0FA4-428C-BDDB-01761D5EF074}"/>
    <cellStyle name="Normal 19 8 2 2 2 2" xfId="14676" xr:uid="{A42EFD03-E217-402D-874A-2558E7DC67C7}"/>
    <cellStyle name="Normal 19 8 2 2 3" xfId="14677" xr:uid="{0DC03279-356B-46AD-9831-49E80EEAD4B9}"/>
    <cellStyle name="Normal 19 8 2 2 4" xfId="14678" xr:uid="{15EABE9B-B5DB-45EA-B683-39EF4A5CC06E}"/>
    <cellStyle name="Normal 19 8 2 3" xfId="14679" xr:uid="{9990D7ED-AA9E-43E0-B945-145C0126B278}"/>
    <cellStyle name="Normal 19 8 2 3 2" xfId="14680" xr:uid="{6C6BEDCE-B7C8-4968-9AD6-E5B30C59D631}"/>
    <cellStyle name="Normal 19 8 2 4" xfId="14681" xr:uid="{A2403875-2FB1-4964-8116-E878ECF70FC9}"/>
    <cellStyle name="Normal 19 8 2 5" xfId="14682" xr:uid="{085E0C75-0CC9-45AC-8384-796FD33F5936}"/>
    <cellStyle name="Normal 19 9" xfId="14683" xr:uid="{089DB4DD-78BA-491E-8C59-0E939B4FD6E2}"/>
    <cellStyle name="Normal 19 9 2" xfId="14684" xr:uid="{36395836-464E-421C-BD63-B81DBC1EEC46}"/>
    <cellStyle name="Normal 19 9 2 2" xfId="14685" xr:uid="{5BBDD158-41D6-406D-8D4A-F247415A3A98}"/>
    <cellStyle name="Normal 19 9 2 2 2" xfId="14686" xr:uid="{76348A41-1B0D-4996-AC1E-8626EB2D1F47}"/>
    <cellStyle name="Normal 19 9 2 2 2 2" xfId="14687" xr:uid="{CA8D1FA0-F332-46EF-B267-997F3760D14F}"/>
    <cellStyle name="Normal 19 9 2 2 3" xfId="14688" xr:uid="{AB41AEA0-0FE4-4BCD-B94E-36D5D597749C}"/>
    <cellStyle name="Normal 19 9 2 2 4" xfId="14689" xr:uid="{F917F5BF-3FA3-46F7-891E-5525830995A7}"/>
    <cellStyle name="Normal 19 9 2 3" xfId="14690" xr:uid="{995A8D65-3196-457A-BB40-F1A536F7FF05}"/>
    <cellStyle name="Normal 19 9 2 3 2" xfId="14691" xr:uid="{33BE93B6-679B-4F93-A123-6B92D1D1033D}"/>
    <cellStyle name="Normal 19 9 2 4" xfId="14692" xr:uid="{A95903A5-4B6B-4AD1-98BC-644FEF9C1D3F}"/>
    <cellStyle name="Normal 19 9 2 5" xfId="14693" xr:uid="{406AA34C-6399-44F4-91A8-4BC36C7297F1}"/>
    <cellStyle name="Normal 19_inv-en-1.5.0-02 trame_fiche-emissions" xfId="14694" xr:uid="{303CC0BB-044C-40E9-851B-AF50765BE840}"/>
    <cellStyle name="Normal 190" xfId="14695" xr:uid="{A9E21400-2FA7-4D90-A744-070D4110AD95}"/>
    <cellStyle name="Normal 190 2" xfId="14696" xr:uid="{B8155A7D-E371-416C-9360-4C5259249A22}"/>
    <cellStyle name="Normal 190 2 2" xfId="14697" xr:uid="{60C43EAE-7631-4A9C-A3D5-54B7653CE075}"/>
    <cellStyle name="Normal 190 3" xfId="14698" xr:uid="{7F795817-86D7-4CF9-AC90-BF5CA9DCC070}"/>
    <cellStyle name="Normal 190 4" xfId="14699" xr:uid="{1C8D057E-0A73-4796-8811-DB101C9858B0}"/>
    <cellStyle name="Normal 191" xfId="14700" xr:uid="{60F5475A-8ACB-49AA-8A91-F20F3490408F}"/>
    <cellStyle name="Normal 191 2" xfId="14701" xr:uid="{3B905BBD-80E0-4303-9774-B96B3A6B7F6C}"/>
    <cellStyle name="Normal 192" xfId="14702" xr:uid="{E5D4CB67-D9FC-408F-9591-796B6B358CC7}"/>
    <cellStyle name="Normal 192 2" xfId="14703" xr:uid="{ECEB2D18-2BE3-4416-B66B-DD608C22F25F}"/>
    <cellStyle name="Normal 193" xfId="14704" xr:uid="{B22B9318-D198-464C-A2E6-5784142AE6AC}"/>
    <cellStyle name="Normal 193 2" xfId="14705" xr:uid="{F101B7DC-0AAA-4268-82B2-050C23089DC7}"/>
    <cellStyle name="Normal 193 2 2" xfId="14706" xr:uid="{B4100041-FD88-45D9-8452-BF14835B6152}"/>
    <cellStyle name="Normal 193 2 3" xfId="14707" xr:uid="{DF869BE8-5D5E-45A2-BED3-2F2391803F31}"/>
    <cellStyle name="Normal 193 3" xfId="14708" xr:uid="{79C144DF-90B6-467E-9EB8-CB28366591BB}"/>
    <cellStyle name="Normal 194" xfId="14709" xr:uid="{AB18CA33-02A0-428A-9F67-F86246C350C8}"/>
    <cellStyle name="Normal 194 2" xfId="14710" xr:uid="{03B4C0D0-EF5A-401A-88C5-079817BD7E97}"/>
    <cellStyle name="Normal 194 2 2" xfId="14711" xr:uid="{3D952DFA-081C-4805-8D7D-0E2B098876A9}"/>
    <cellStyle name="Normal 194 2 3" xfId="14712" xr:uid="{87B58007-F7FA-4E5F-A0D9-D364F8A47D43}"/>
    <cellStyle name="Normal 194 3" xfId="14713" xr:uid="{E39D0621-F40F-4E02-B0AB-08F6766F89AE}"/>
    <cellStyle name="Normal 195" xfId="14714" xr:uid="{3458DAF6-55BD-48F6-908B-BCF53013BDD0}"/>
    <cellStyle name="Normal 195 2" xfId="14715" xr:uid="{A3EEFE5D-E67D-4785-B866-652EFA33187B}"/>
    <cellStyle name="Normal 195 2 2" xfId="14716" xr:uid="{E5800871-E93E-40E6-9C6B-C8F67A98488E}"/>
    <cellStyle name="Normal 195 2 3" xfId="14717" xr:uid="{709E6B1F-625F-4826-8F86-4D4A23EAA6A3}"/>
    <cellStyle name="Normal 195 3" xfId="14718" xr:uid="{3403559A-CB4D-446C-9945-72309FD1C968}"/>
    <cellStyle name="Normal 196" xfId="14719" xr:uid="{069E15E4-1DC6-46D2-A72A-27D900F02D30}"/>
    <cellStyle name="Normal 196 2" xfId="14720" xr:uid="{2E83AC2E-B5EA-435D-A67C-F6A9EDCE41F4}"/>
    <cellStyle name="Normal 196 2 2" xfId="14721" xr:uid="{75D2E7E3-0106-4981-9372-0D61583A574C}"/>
    <cellStyle name="Normal 196 3" xfId="14722" xr:uid="{897236C4-230D-45E6-9192-58BB8F6889B4}"/>
    <cellStyle name="Normal 196 4" xfId="14723" xr:uid="{EBB2A66C-969E-483C-B1E1-4E9722E6A3EB}"/>
    <cellStyle name="Normal 197" xfId="14724" xr:uid="{84EE691D-FF7F-418D-BA3D-2238DFB32028}"/>
    <cellStyle name="Normal 197 2" xfId="14725" xr:uid="{89275245-6C63-49C6-9D7C-8799EB8554F1}"/>
    <cellStyle name="Normal 197 2 2" xfId="14726" xr:uid="{28152E3E-B02B-4AE0-86BA-C90DE1CFE60F}"/>
    <cellStyle name="Normal 197 3" xfId="14727" xr:uid="{C86C6FA7-8274-498A-884E-8B0AF99ED84B}"/>
    <cellStyle name="Normal 198" xfId="14728" xr:uid="{4D3BD6C8-1FB5-4414-BF87-83367735E5E1}"/>
    <cellStyle name="Normal 198 2" xfId="14729" xr:uid="{9D3E27AD-F2DA-4DC0-A9C0-152D80F8F0F7}"/>
    <cellStyle name="Normal 198 2 2" xfId="14730" xr:uid="{BE556A34-99A0-42B4-A546-352D4D6D5E78}"/>
    <cellStyle name="Normal 198 3" xfId="14731" xr:uid="{5C4E41F7-1765-4BB1-9DEC-037936A1BAFC}"/>
    <cellStyle name="Normal 199" xfId="14732" xr:uid="{2934D39E-D600-4F36-84D3-00AE6F1588D1}"/>
    <cellStyle name="Normal 199 2" xfId="14733" xr:uid="{0B6C1548-B37D-4177-B6C1-1546C10A0D97}"/>
    <cellStyle name="Normal 199 2 2" xfId="14734" xr:uid="{6A102598-C643-47DB-A836-2BCF41118BBD}"/>
    <cellStyle name="Normal 199 3" xfId="14735" xr:uid="{23E3236A-190C-4714-9464-D16946B581CB}"/>
    <cellStyle name="Normal 2" xfId="2" xr:uid="{A0995FF8-3274-4D1B-99D7-3DF61CD1B1E4}"/>
    <cellStyle name="Normál 2" xfId="14736" xr:uid="{47C5E735-00EE-4127-9763-4A3189B19A8D}"/>
    <cellStyle name="Normal 2 10" xfId="112" xr:uid="{59FC9258-4E4B-4E62-B9BF-A906DE52EA5E}"/>
    <cellStyle name="Normál 2 10" xfId="14737" xr:uid="{3008F333-1638-4BE4-A03B-8CAFF15D2BAA}"/>
    <cellStyle name="Normal 2 10 10" xfId="14738" xr:uid="{35861077-9BD4-4051-8141-307CA250EB77}"/>
    <cellStyle name="Normál 2 10 10" xfId="14739" xr:uid="{F36118E9-8CF7-4E2C-8863-3F50C70EAF44}"/>
    <cellStyle name="Normál 2 10 10 2" xfId="14740" xr:uid="{546F35E4-E385-4528-90B5-019A9C59943C}"/>
    <cellStyle name="Normal 2 10 11" xfId="14741" xr:uid="{E1161409-63EE-46B7-935D-9EDA90A844FC}"/>
    <cellStyle name="Normál 2 10 11" xfId="14742" xr:uid="{2FB8C5C1-80E5-4396-A30F-CB54BAF47BE6}"/>
    <cellStyle name="Normal 2 10 12" xfId="14743" xr:uid="{A40E5C08-5F76-46A2-A046-AB756E2AA043}"/>
    <cellStyle name="Normál 2 10 12" xfId="14744" xr:uid="{15BAD170-4A77-4B89-BC56-7C26CB865699}"/>
    <cellStyle name="Normal 2 10 13" xfId="14745" xr:uid="{426487CA-99D5-4A00-8172-3AB67F8D9F76}"/>
    <cellStyle name="Normal 2 10 14" xfId="14746" xr:uid="{C168F774-4B98-4F00-9ADC-3443E34E5007}"/>
    <cellStyle name="Normal 2 10 15" xfId="14747" xr:uid="{E354E025-926A-4416-B2B9-FA0B8DDD7AE6}"/>
    <cellStyle name="Normal 2 10 16" xfId="14748" xr:uid="{FACD4306-1B7C-4486-A413-A3C894F36074}"/>
    <cellStyle name="Normal 2 10 17" xfId="14749" xr:uid="{84C5CCC2-A84C-4FD3-A4A1-A6961596584A}"/>
    <cellStyle name="Normal 2 10 18" xfId="14750" xr:uid="{D4A4318A-F848-4123-B295-5E6BEBFD7874}"/>
    <cellStyle name="Normal 2 10 19" xfId="14751" xr:uid="{8C7A5882-D42D-42E5-9300-B4E83BF58CAC}"/>
    <cellStyle name="Normal 2 10 2" xfId="214" xr:uid="{50DA8726-CB9D-4E1E-A361-E0EEB73B7AD9}"/>
    <cellStyle name="Normál 2 10 2" xfId="14752" xr:uid="{924B36E9-D8A5-4875-AEF5-34FAE8043E51}"/>
    <cellStyle name="Normál 2 10 2 10" xfId="14753" xr:uid="{EDD35618-8D20-4F22-BAA3-EF90BEAD7557}"/>
    <cellStyle name="Normál 2 10 2 10 2" xfId="14754" xr:uid="{A86B8785-E252-4D77-93F6-E2008A98BBDD}"/>
    <cellStyle name="Normál 2 10 2 11" xfId="14755" xr:uid="{3E6D6D52-08F7-4C7A-A604-4AD62D8AE479}"/>
    <cellStyle name="Normál 2 10 2 12" xfId="14756" xr:uid="{E00BAC14-DC4C-4F70-A25B-F9731B4C5138}"/>
    <cellStyle name="Normal 2 10 2 2" xfId="14757" xr:uid="{445ADBA4-BFE1-444F-8956-919949A25CAD}"/>
    <cellStyle name="Normál 2 10 2 2" xfId="14758" xr:uid="{EF9D8B1C-F87E-447E-AC7A-61A04C5FEC2C}"/>
    <cellStyle name="Normal 2 10 2 2 10" xfId="14759" xr:uid="{AB17D28E-4535-43C2-944B-B5B39D3F108D}"/>
    <cellStyle name="Normal 2 10 2 2 10 2" xfId="14760" xr:uid="{6467C15E-C116-413E-B2A2-84DB976F0867}"/>
    <cellStyle name="Normal 2 10 2 2 11" xfId="14761" xr:uid="{3CD1DBF3-3516-41D0-9AF0-8499DE32C10F}"/>
    <cellStyle name="Normal 2 10 2 2 11 2" xfId="14762" xr:uid="{5C73699F-986F-4437-BAFD-F13B1FBBCAA1}"/>
    <cellStyle name="Normal 2 10 2 2 12" xfId="14763" xr:uid="{ECF5D273-7CA2-476F-8CFA-08AD4D2BB21A}"/>
    <cellStyle name="Normal 2 10 2 2 13" xfId="14764" xr:uid="{B8263C97-4BFF-4F78-8CC7-DB5CF22190A9}"/>
    <cellStyle name="Normal 2 10 2 2 14" xfId="14765" xr:uid="{E8551D57-9521-479A-ABB4-E40C9AA7D85F}"/>
    <cellStyle name="Normal 2 10 2 2 15" xfId="14766" xr:uid="{8BB07375-C087-4F1A-A965-D6B52C335533}"/>
    <cellStyle name="Normal 2 10 2 2 2" xfId="14767" xr:uid="{08182E1A-476B-436A-AB30-AB4A65FC182D}"/>
    <cellStyle name="Normál 2 10 2 2 2" xfId="14768" xr:uid="{0C0104B1-A045-44BD-99C0-5F91B35A72B0}"/>
    <cellStyle name="Normal 2 10 2 2 2 2" xfId="14769" xr:uid="{DA72057E-4FAF-4DDB-92A6-99B041A27609}"/>
    <cellStyle name="Normal 2 10 2 2 2 2 2" xfId="14770" xr:uid="{A9B75D99-0CA1-4EE5-B7DE-D1343BD1BA08}"/>
    <cellStyle name="Normal 2 10 2 2 2 3" xfId="14771" xr:uid="{C42DB22F-3666-4FD9-B0BD-38F7FC578896}"/>
    <cellStyle name="Normal 2 10 2 2 2 4" xfId="14772" xr:uid="{F70B3D0B-9D98-4D8B-8E4F-B0FAD2A2B47A}"/>
    <cellStyle name="Normal 2 10 2 2 2 5" xfId="14773" xr:uid="{18244D82-52CB-485F-8137-D51196D9630C}"/>
    <cellStyle name="Normal 2 10 2 2 3" xfId="14774" xr:uid="{7B270359-2E23-4CCA-8B92-62598B102BB0}"/>
    <cellStyle name="Normál 2 10 2 2 3" xfId="14775" xr:uid="{53090B3F-D95A-4681-8F5F-F6ED8C7FFADB}"/>
    <cellStyle name="Normal 2 10 2 2 3 2" xfId="14776" xr:uid="{E02EC50B-22B5-4AB5-BE1B-29AA39C7B53E}"/>
    <cellStyle name="Normal 2 10 2 2 4" xfId="14777" xr:uid="{B1B13102-B6F7-4260-8596-3425048EA24A}"/>
    <cellStyle name="Normal 2 10 2 2 4 2" xfId="14778" xr:uid="{E2206ADB-69B2-4118-BEF5-EE7982369F0C}"/>
    <cellStyle name="Normal 2 10 2 2 5" xfId="14779" xr:uid="{4654411B-42A4-4FCC-840A-E068DFEEF008}"/>
    <cellStyle name="Normal 2 10 2 2 5 2" xfId="14780" xr:uid="{14BE4535-7230-453E-8F3A-090C5D85F11E}"/>
    <cellStyle name="Normal 2 10 2 2 6" xfId="14781" xr:uid="{65C2B4B9-1CEC-4CCE-84C2-B368731CD47D}"/>
    <cellStyle name="Normal 2 10 2 2 6 2" xfId="14782" xr:uid="{78BC0CD4-C1A8-43C8-A314-561FC5AD3600}"/>
    <cellStyle name="Normal 2 10 2 2 7" xfId="14783" xr:uid="{A56D06D5-7A1C-4B18-B3A9-6CF902FC65B6}"/>
    <cellStyle name="Normal 2 10 2 2 7 2" xfId="14784" xr:uid="{613A1996-7DE6-4691-AE2B-27C905DCD6CA}"/>
    <cellStyle name="Normal 2 10 2 2 8" xfId="14785" xr:uid="{1681E8E3-381F-4B32-BAEA-48288B3C7139}"/>
    <cellStyle name="Normal 2 10 2 2 8 2" xfId="14786" xr:uid="{D7AE3620-045A-4426-B894-6D757ADAEC3C}"/>
    <cellStyle name="Normal 2 10 2 2 9" xfId="14787" xr:uid="{29422356-B05C-4D72-AA03-3478B155610F}"/>
    <cellStyle name="Normal 2 10 2 2 9 2" xfId="14788" xr:uid="{4D566CEE-3331-42E6-8ECE-4A62EFF6E705}"/>
    <cellStyle name="Normál 2 10 2 3" xfId="14789" xr:uid="{5BA9979E-938B-49E3-8C26-97E91F1950D5}"/>
    <cellStyle name="Normál 2 10 2 3 2" xfId="14790" xr:uid="{09579DEF-C42C-4502-A523-0D437240CBE3}"/>
    <cellStyle name="Normál 2 10 2 4" xfId="14791" xr:uid="{4D186E44-DCDD-440E-878B-7313951C8259}"/>
    <cellStyle name="Normál 2 10 2 4 2" xfId="14792" xr:uid="{08E335F5-E0C6-4941-B53B-6F6F99204FBE}"/>
    <cellStyle name="Normál 2 10 2 5" xfId="14793" xr:uid="{981C47B6-AE7F-42B4-9B71-C489F76B9937}"/>
    <cellStyle name="Normál 2 10 2 5 2" xfId="14794" xr:uid="{921290A5-B46B-4994-9E5C-88612789C481}"/>
    <cellStyle name="Normál 2 10 2 6" xfId="14795" xr:uid="{41A5CA05-9D05-4B7E-8249-50BF57A1FCE6}"/>
    <cellStyle name="Normál 2 10 2 6 2" xfId="14796" xr:uid="{F0B20CCC-0C62-4879-A2F9-AD9232169D41}"/>
    <cellStyle name="Normál 2 10 2 7" xfId="14797" xr:uid="{A1988810-03BA-40A9-9308-98EAB9A89375}"/>
    <cellStyle name="Normál 2 10 2 7 2" xfId="14798" xr:uid="{8C79381A-B7FA-42C5-8051-266681032B99}"/>
    <cellStyle name="Normál 2 10 2 8" xfId="14799" xr:uid="{9F177182-4260-40A6-9132-E790B40919BD}"/>
    <cellStyle name="Normál 2 10 2 8 2" xfId="14800" xr:uid="{9B1B1172-3A7D-42DB-B7BD-2BAAED86453B}"/>
    <cellStyle name="Normál 2 10 2 9" xfId="14801" xr:uid="{597A2B52-B739-4E97-BE19-D5E4FEDF564A}"/>
    <cellStyle name="Normál 2 10 2 9 2" xfId="14802" xr:uid="{A0932129-714A-46D1-A691-01E41B79AD28}"/>
    <cellStyle name="Normal 2 10 20" xfId="14803" xr:uid="{06E7A16E-7CE4-4896-9457-4AD38AFAAF1C}"/>
    <cellStyle name="Normal 2 10 21" xfId="14804" xr:uid="{F3C4AD4F-1031-498A-A0E1-849D6503CA57}"/>
    <cellStyle name="Normal 2 10 22" xfId="14805" xr:uid="{61D6BFDA-B87A-41FB-BDB5-51F29C8CAB9F}"/>
    <cellStyle name="Normal 2 10 23" xfId="14806" xr:uid="{426FF98F-DF46-49D4-9DDE-16265B8F95CA}"/>
    <cellStyle name="Normal 2 10 24" xfId="14807" xr:uid="{FD121277-8AEC-40C3-8CB9-FCE88BFB7D85}"/>
    <cellStyle name="Normal 2 10 25" xfId="14808" xr:uid="{FA2916F9-FE0E-42A6-9924-2060B6C4F6F2}"/>
    <cellStyle name="Normal 2 10 26" xfId="14809" xr:uid="{13D8428A-D4C4-4B75-85D5-6EB9DE5C1DDE}"/>
    <cellStyle name="Normal 2 10 27" xfId="14810" xr:uid="{11FBF15A-FE46-4AFF-BD94-933568BD2303}"/>
    <cellStyle name="Normal 2 10 28" xfId="14811" xr:uid="{2620BD5B-28B6-49FF-A0E8-57372C46659F}"/>
    <cellStyle name="Normal 2 10 29" xfId="14812" xr:uid="{F0884A91-7BFD-4362-8631-58CE9D031CCD}"/>
    <cellStyle name="Normal 2 10 3" xfId="14813" xr:uid="{D3C3926E-9B03-4025-844C-C33E1ACB7F89}"/>
    <cellStyle name="Normál 2 10 3" xfId="14814" xr:uid="{E19A8C8F-64A9-426F-B602-3827D0233C07}"/>
    <cellStyle name="Normál 2 10 3 10" xfId="14815" xr:uid="{9BE0AC24-65CA-4D41-B794-59602E271310}"/>
    <cellStyle name="Normál 2 10 3 10 2" xfId="14816" xr:uid="{46BA257F-31C1-47E8-8139-7A445F9DA823}"/>
    <cellStyle name="Normál 2 10 3 11" xfId="14817" xr:uid="{83DA4C19-3D1E-4B81-83D5-0822CEB4B824}"/>
    <cellStyle name="Normál 2 10 3 12" xfId="14818" xr:uid="{44C7CBDF-4847-4850-A75D-68A465A5ED71}"/>
    <cellStyle name="Normal 2 10 3 2" xfId="14819" xr:uid="{469996AE-F713-45D7-B9CB-A28F5F8461AD}"/>
    <cellStyle name="Normál 2 10 3 2" xfId="14820" xr:uid="{C8CD630F-351E-4EED-8409-9D9B697D89E1}"/>
    <cellStyle name="Normal 2 10 3 2 10" xfId="14821" xr:uid="{B6BE4607-B2CF-4026-BDBD-2E8843A521DF}"/>
    <cellStyle name="Normal 2 10 3 2 10 2" xfId="14822" xr:uid="{D7DCAE2A-173B-478B-9F9C-01FD77EB837D}"/>
    <cellStyle name="Normal 2 10 3 2 11" xfId="14823" xr:uid="{2D0B518A-F4BC-4258-90DD-E87196428673}"/>
    <cellStyle name="Normal 2 10 3 2 11 2" xfId="14824" xr:uid="{EA7C28A1-0168-49D6-9AED-0E8DF57602DB}"/>
    <cellStyle name="Normal 2 10 3 2 12" xfId="14825" xr:uid="{85BE0170-B6B8-4E4D-966C-D4341700C901}"/>
    <cellStyle name="Normal 2 10 3 2 13" xfId="14826" xr:uid="{11C444F3-FDCF-4A07-BE54-914E4516F24C}"/>
    <cellStyle name="Normal 2 10 3 2 14" xfId="14827" xr:uid="{C6878348-834E-45CB-A54B-DA4F16F2F173}"/>
    <cellStyle name="Normal 2 10 3 2 2" xfId="14828" xr:uid="{CCFE07BC-5346-4780-A72B-1045DFD0C035}"/>
    <cellStyle name="Normál 2 10 3 2 2" xfId="14829" xr:uid="{D45F4B58-CC23-49AA-BB40-F8B4A2BDC15E}"/>
    <cellStyle name="Normal 2 10 3 2 2 2" xfId="14830" xr:uid="{6A2CC185-8F07-4E13-9789-84B05C0B9394}"/>
    <cellStyle name="Normal 2 10 3 2 2 2 2" xfId="14831" xr:uid="{52C48A3D-405A-499A-B660-F6918D8EC5CC}"/>
    <cellStyle name="Normal 2 10 3 2 2 3" xfId="14832" xr:uid="{F81CA3E8-A5B5-4831-A261-6B95026E259B}"/>
    <cellStyle name="Normal 2 10 3 2 2 4" xfId="14833" xr:uid="{BAD7FECB-E462-4BA4-8F3B-DF4FE5A85A0E}"/>
    <cellStyle name="Normal 2 10 3 2 2 5" xfId="14834" xr:uid="{C495DB95-69D6-47DF-9A12-B2A6B3900194}"/>
    <cellStyle name="Normal 2 10 3 2 3" xfId="14835" xr:uid="{11B8A133-961A-4083-8164-3795C346198A}"/>
    <cellStyle name="Normál 2 10 3 2 3" xfId="14836" xr:uid="{F43FA250-0432-43AB-B220-A6425025825B}"/>
    <cellStyle name="Normal 2 10 3 2 3 2" xfId="14837" xr:uid="{40CD90FC-A552-4D37-B4C5-718D38C94695}"/>
    <cellStyle name="Normal 2 10 3 2 4" xfId="14838" xr:uid="{7D6D9BAF-C53A-4EA1-87B6-6389496AC325}"/>
    <cellStyle name="Normal 2 10 3 2 4 2" xfId="14839" xr:uid="{B5F04259-9623-49FA-AE76-E711C0DEF6C6}"/>
    <cellStyle name="Normal 2 10 3 2 5" xfId="14840" xr:uid="{5E335462-4FFB-4642-A18C-6DA1ED6BED81}"/>
    <cellStyle name="Normal 2 10 3 2 5 2" xfId="14841" xr:uid="{B63F1D52-8109-499D-B43F-F24BE9F4E33E}"/>
    <cellStyle name="Normal 2 10 3 2 6" xfId="14842" xr:uid="{3FA07924-F644-4EB4-9EE8-7AA82121AE3D}"/>
    <cellStyle name="Normal 2 10 3 2 6 2" xfId="14843" xr:uid="{157F4B4F-6855-492B-B045-2D510A5ED429}"/>
    <cellStyle name="Normal 2 10 3 2 7" xfId="14844" xr:uid="{10D232F0-51D9-41DF-95C5-2CFB6A57BAD8}"/>
    <cellStyle name="Normal 2 10 3 2 7 2" xfId="14845" xr:uid="{81E0B7F6-019F-4B1B-ACDB-C3E438962CE7}"/>
    <cellStyle name="Normal 2 10 3 2 8" xfId="14846" xr:uid="{41BCE5D6-C808-4414-A2FD-79FF2AD9F54F}"/>
    <cellStyle name="Normal 2 10 3 2 8 2" xfId="14847" xr:uid="{097B61BF-0E42-4B7A-9E25-E1EDFF2C9EC4}"/>
    <cellStyle name="Normal 2 10 3 2 9" xfId="14848" xr:uid="{43C55502-6509-4E9C-8B7B-95106A3F906E}"/>
    <cellStyle name="Normal 2 10 3 2 9 2" xfId="14849" xr:uid="{FC7C275F-0B1F-4EB6-B5FF-E2834C08B248}"/>
    <cellStyle name="Normál 2 10 3 3" xfId="14850" xr:uid="{3F10CB3F-0192-426E-B8B8-6F1F71CFFB63}"/>
    <cellStyle name="Normál 2 10 3 3 2" xfId="14851" xr:uid="{9D5F3787-9A51-4441-BCC3-8BC5461151E5}"/>
    <cellStyle name="Normál 2 10 3 4" xfId="14852" xr:uid="{C1D58766-558E-4D33-94CB-76AFC6F4773A}"/>
    <cellStyle name="Normál 2 10 3 4 2" xfId="14853" xr:uid="{BA455798-4307-4B3D-96C6-1F772EF3A5E4}"/>
    <cellStyle name="Normál 2 10 3 5" xfId="14854" xr:uid="{CB17B780-2CF2-49B0-89BD-55700C43C03F}"/>
    <cellStyle name="Normál 2 10 3 5 2" xfId="14855" xr:uid="{E9596A58-74FC-482F-B705-A04DE28287AF}"/>
    <cellStyle name="Normál 2 10 3 6" xfId="14856" xr:uid="{2EA50C4E-1161-45E4-AA5B-E38EEB41D469}"/>
    <cellStyle name="Normál 2 10 3 6 2" xfId="14857" xr:uid="{5956766B-75B9-43E6-B2C9-8D6A86E31D7D}"/>
    <cellStyle name="Normál 2 10 3 7" xfId="14858" xr:uid="{5594EE2B-382E-4329-AB6F-792BDB0FC1C0}"/>
    <cellStyle name="Normál 2 10 3 7 2" xfId="14859" xr:uid="{225B8BFF-9DBA-4194-95F7-667E2906E4C5}"/>
    <cellStyle name="Normál 2 10 3 8" xfId="14860" xr:uid="{72FF6302-CB3C-4354-8536-B1B9F091605F}"/>
    <cellStyle name="Normál 2 10 3 8 2" xfId="14861" xr:uid="{34107B2F-3BAB-4577-83BE-1C41C7269C16}"/>
    <cellStyle name="Normál 2 10 3 9" xfId="14862" xr:uid="{5B52AFA6-A4C4-4F3A-A245-33A5E68ECC98}"/>
    <cellStyle name="Normál 2 10 3 9 2" xfId="14863" xr:uid="{F4B64328-1A90-4050-AE39-2CAE9691F52E}"/>
    <cellStyle name="Normal 2 10 30" xfId="14864" xr:uid="{28F870F5-E464-46D2-AEB1-B636AB83583E}"/>
    <cellStyle name="Normal 2 10 31" xfId="14865" xr:uid="{2C4639EF-A6FE-4BE9-A93C-B2F6C0A6A73B}"/>
    <cellStyle name="Normal 2 10 32" xfId="14866" xr:uid="{7055EC19-0243-46FD-A442-99EF241FBD23}"/>
    <cellStyle name="Normal 2 10 33" xfId="14867" xr:uid="{7DF96F5A-0E60-46DA-8360-94E9962AF43C}"/>
    <cellStyle name="Normal 2 10 4" xfId="14868" xr:uid="{FF39D764-8859-4EB8-866C-EC7F5D3AD3A4}"/>
    <cellStyle name="Normál 2 10 4" xfId="14869" xr:uid="{71575F36-76AF-49B0-87FF-67445D63BD64}"/>
    <cellStyle name="Normal 2 10 4 10" xfId="14870" xr:uid="{68E66195-3035-448C-9AB7-4DAE0DCC397A}"/>
    <cellStyle name="Normál 2 10 4 10" xfId="14871" xr:uid="{6168E556-5FDF-4E14-A01B-27FC8B64B822}"/>
    <cellStyle name="Normal 2 10 4 10 2" xfId="14872" xr:uid="{0E0F23F7-05F1-46B7-9EA4-D15F161C3EF1}"/>
    <cellStyle name="Normál 2 10 4 10 2" xfId="14873" xr:uid="{C6DB220F-72AF-4875-8CEC-4DE7AB2B55B9}"/>
    <cellStyle name="Normal 2 10 4 10 3" xfId="14874" xr:uid="{111EDA77-F757-4643-B8D0-AEF1D0958474}"/>
    <cellStyle name="Normál 2 10 4 10 3" xfId="14875" xr:uid="{6E67F8F6-0F44-449A-889B-7F4194D8A7D8}"/>
    <cellStyle name="Normal 2 10 4 10 4" xfId="14876" xr:uid="{5E6C35A7-901D-436E-BBD4-B7DA0AAE584B}"/>
    <cellStyle name="Normal 2 10 4 11" xfId="14877" xr:uid="{445E3FE0-C11B-45CF-975D-E496ECA6BFF3}"/>
    <cellStyle name="Normál 2 10 4 11" xfId="14878" xr:uid="{4D860635-E851-4208-81C0-A158572A2224}"/>
    <cellStyle name="Normal 2 10 4 11 2" xfId="14879" xr:uid="{896A6F3E-6F22-4927-B247-97FD1EE14720}"/>
    <cellStyle name="Normal 2 10 4 11 3" xfId="14880" xr:uid="{789C44FE-429F-4C27-8816-2018920DD503}"/>
    <cellStyle name="Normal 2 10 4 11 4" xfId="14881" xr:uid="{0417AEBD-3F5F-47B3-82C7-B91C1D8F0C72}"/>
    <cellStyle name="Normal 2 10 4 12" xfId="14882" xr:uid="{C9FCC617-FA2E-4856-AC4C-D00C7339F311}"/>
    <cellStyle name="Normál 2 10 4 12" xfId="14883" xr:uid="{B804A8D6-78D7-4532-8749-E31247C3981F}"/>
    <cellStyle name="Normal 2 10 4 12 2" xfId="14884" xr:uid="{98AD28A5-A7CD-4178-B95D-3F3110244DDA}"/>
    <cellStyle name="Normal 2 10 4 12 3" xfId="14885" xr:uid="{34069428-33D7-449C-9610-AE32E2391744}"/>
    <cellStyle name="Normal 2 10 4 13" xfId="14886" xr:uid="{BE2838BA-4906-4404-AE5F-307991ED0F61}"/>
    <cellStyle name="Normál 2 10 4 13" xfId="14887" xr:uid="{0F17AE60-CBB1-482F-B1A3-F969C0F04439}"/>
    <cellStyle name="Normal 2 10 4 13 2" xfId="14888" xr:uid="{75837924-2624-4780-B74D-C03050314605}"/>
    <cellStyle name="Normal 2 10 4 14" xfId="14889" xr:uid="{7F2EE55C-79D9-4B1C-A73D-045A6F2717FC}"/>
    <cellStyle name="Normal 2 10 4 14 2" xfId="14890" xr:uid="{F26F8BEA-F4A0-4474-A4FA-4A6B00592362}"/>
    <cellStyle name="Normal 2 10 4 15" xfId="14891" xr:uid="{9B8B5FCD-1FA7-4C77-B5EA-3962534AC1F6}"/>
    <cellStyle name="Normal 2 10 4 2" xfId="14892" xr:uid="{37390757-3260-4690-91E3-6019FD5845AF}"/>
    <cellStyle name="Normál 2 10 4 2" xfId="14893" xr:uid="{C670BA09-28BC-4798-A186-47C3E3E4D6AF}"/>
    <cellStyle name="Normal 2 10 4 2 10" xfId="14894" xr:uid="{9E15C25A-40DD-4ED1-ADBB-F9AB8959F158}"/>
    <cellStyle name="Normal 2 10 4 2 10 2" xfId="14895" xr:uid="{C0BDDC32-52D9-4E81-B442-DF7A85630F83}"/>
    <cellStyle name="Normal 2 10 4 2 11" xfId="14896" xr:uid="{2EE5314F-0AF8-4540-9B5A-3B59402AB1CA}"/>
    <cellStyle name="Normal 2 10 4 2 12" xfId="14897" xr:uid="{6ECD5F34-FACE-4579-96EE-BC0AA10B67F7}"/>
    <cellStyle name="Normal 2 10 4 2 13" xfId="14898" xr:uid="{29CE0E4F-69A8-427A-B60F-BBFBB822C0E4}"/>
    <cellStyle name="Normal 2 10 4 2 2" xfId="14899" xr:uid="{D1D24A8F-45AE-4981-8171-F344CE4A7B81}"/>
    <cellStyle name="Normál 2 10 4 2 2" xfId="14900" xr:uid="{33A3FB31-8C5A-4D14-8076-433FC758CA8A}"/>
    <cellStyle name="Normal 2 10 4 2 2 2" xfId="14901" xr:uid="{6FFAC85C-1168-4CF8-9B13-912CED181D6C}"/>
    <cellStyle name="Normal 2 10 4 2 2 3" xfId="14902" xr:uid="{2123EB4F-0E3B-4DEF-9C94-EF30A4B4DFA4}"/>
    <cellStyle name="Normal 2 10 4 2 3" xfId="14903" xr:uid="{389FC320-AA75-4E9F-8FF5-5E3974BE49B8}"/>
    <cellStyle name="Normál 2 10 4 2 3" xfId="14904" xr:uid="{0763BB38-AFFD-42FD-94EB-AF02B65BFFA8}"/>
    <cellStyle name="Normal 2 10 4 2 3 2" xfId="14905" xr:uid="{AC8E483B-2B1C-4135-90D2-BA4844AD4D07}"/>
    <cellStyle name="Normal 2 10 4 2 4" xfId="14906" xr:uid="{2DCE7E52-56E4-43E6-B0F6-143EA9C79D7C}"/>
    <cellStyle name="Normal 2 10 4 2 4 2" xfId="14907" xr:uid="{D88E788A-9B87-416B-9A9A-215E38691E72}"/>
    <cellStyle name="Normal 2 10 4 2 5" xfId="14908" xr:uid="{57090E14-78F3-4AB2-88EB-4D3D0FD51B09}"/>
    <cellStyle name="Normal 2 10 4 2 5 2" xfId="14909" xr:uid="{04601031-C61A-4A32-A4E6-EADB68DABE69}"/>
    <cellStyle name="Normal 2 10 4 2 6" xfId="14910" xr:uid="{22078BDA-798E-49D2-A710-4B002DB7AE2C}"/>
    <cellStyle name="Normal 2 10 4 2 6 2" xfId="14911" xr:uid="{7A8959B5-CE36-49B0-A373-7F10BF17B885}"/>
    <cellStyle name="Normal 2 10 4 2 7" xfId="14912" xr:uid="{0FC490C1-3832-4FA4-8094-1D618744E6E4}"/>
    <cellStyle name="Normal 2 10 4 2 7 2" xfId="14913" xr:uid="{6D8E0022-F4D8-4E0C-91F6-D01D8F4E2C5D}"/>
    <cellStyle name="Normal 2 10 4 2 8" xfId="14914" xr:uid="{79F82418-D62E-4522-88A4-A61994365C96}"/>
    <cellStyle name="Normal 2 10 4 2 8 2" xfId="14915" xr:uid="{DA48DCCE-AAF5-460A-B448-EE8C822641FE}"/>
    <cellStyle name="Normal 2 10 4 2 9" xfId="14916" xr:uid="{F8450D48-5438-4819-8C51-FCF85BC3BA00}"/>
    <cellStyle name="Normal 2 10 4 2 9 2" xfId="14917" xr:uid="{1299AC80-57A0-4BC0-BEC9-41222C341758}"/>
    <cellStyle name="Normal 2 10 4 3" xfId="14918" xr:uid="{1F322A7B-FF2D-444D-BEC6-2068A10B78D5}"/>
    <cellStyle name="Normál 2 10 4 3" xfId="14919" xr:uid="{B2DD14D1-2918-4F0B-9C75-51B36ADA2D69}"/>
    <cellStyle name="Normal 2 10 4 3 10" xfId="14920" xr:uid="{4E20583C-AA31-426A-8A6D-EEF579002893}"/>
    <cellStyle name="Normal 2 10 4 3 11" xfId="14921" xr:uid="{91C965EB-8697-49B4-9096-59DCE14A2008}"/>
    <cellStyle name="Normal 2 10 4 3 12" xfId="14922" xr:uid="{D55665FF-D54A-4266-993A-F772963AE10A}"/>
    <cellStyle name="Normal 2 10 4 3 2" xfId="14923" xr:uid="{90DA6E96-B72E-419C-86BA-22BF6EF7A250}"/>
    <cellStyle name="Normál 2 10 4 3 2" xfId="14924" xr:uid="{9D29F7C8-AD7C-44BD-8416-9467B2B6445F}"/>
    <cellStyle name="Normal 2 10 4 3 2 2" xfId="14925" xr:uid="{618D5660-1427-4AB5-8F3D-652DCF793F0C}"/>
    <cellStyle name="Normal 2 10 4 3 2 3" xfId="14926" xr:uid="{2A3F5CF7-083C-4350-B792-79CED7B7BC33}"/>
    <cellStyle name="Normal 2 10 4 3 3" xfId="14927" xr:uid="{2E69E879-289B-4796-8283-89CE9666AECB}"/>
    <cellStyle name="Normál 2 10 4 3 3" xfId="14928" xr:uid="{C21CCEE0-97DE-43CE-B4CA-890EFF713EF4}"/>
    <cellStyle name="Normal 2 10 4 3 3 2" xfId="14929" xr:uid="{71E90D0D-C201-4700-8DE0-4C8DEBC5A09C}"/>
    <cellStyle name="Normal 2 10 4 3 4" xfId="14930" xr:uid="{E7CFD8A3-B643-4809-95DA-4423222B7EF1}"/>
    <cellStyle name="Normal 2 10 4 3 4 2" xfId="14931" xr:uid="{C1182044-7E61-4D09-B80F-6340FF392FD5}"/>
    <cellStyle name="Normal 2 10 4 3 5" xfId="14932" xr:uid="{A55E176D-8C0D-4F34-ADD9-94D08CDE2098}"/>
    <cellStyle name="Normal 2 10 4 3 5 2" xfId="14933" xr:uid="{CB1637A7-2847-4477-A491-C691316639C6}"/>
    <cellStyle name="Normal 2 10 4 3 6" xfId="14934" xr:uid="{7DB96305-0940-4CE1-9ECD-95F2EF60B353}"/>
    <cellStyle name="Normal 2 10 4 3 6 2" xfId="14935" xr:uid="{E968B7FA-67A0-47FB-B15B-00BC6D809342}"/>
    <cellStyle name="Normal 2 10 4 3 7" xfId="14936" xr:uid="{992E32DF-C33B-48CE-B713-79367DE44A23}"/>
    <cellStyle name="Normal 2 10 4 3 7 2" xfId="14937" xr:uid="{EC063752-C6CC-4CE7-808F-7452FA669C14}"/>
    <cellStyle name="Normal 2 10 4 3 8" xfId="14938" xr:uid="{7E926153-EDDF-400E-881F-480F3FF597EC}"/>
    <cellStyle name="Normal 2 10 4 3 8 2" xfId="14939" xr:uid="{2F3D9E68-F730-49BA-892F-C56BE424FF4D}"/>
    <cellStyle name="Normal 2 10 4 3 9" xfId="14940" xr:uid="{49FC74B9-7637-4084-A33C-D97627453F3E}"/>
    <cellStyle name="Normal 2 10 4 3 9 2" xfId="14941" xr:uid="{2F5BB526-4310-417A-9603-4099E8BD2E53}"/>
    <cellStyle name="Normal 2 10 4 4" xfId="14942" xr:uid="{40C6A246-B35A-44FB-9F5F-74D3A07F93E8}"/>
    <cellStyle name="Normál 2 10 4 4" xfId="14943" xr:uid="{7E74BB1B-C486-4C3C-8F23-8EC528BF06A8}"/>
    <cellStyle name="Normal 2 10 4 4 2" xfId="14944" xr:uid="{7FCB54BE-B29A-40CC-BE58-2B157BA70107}"/>
    <cellStyle name="Normál 2 10 4 4 2" xfId="14945" xr:uid="{045FB6D4-AD82-4F5A-8E78-674F030C3554}"/>
    <cellStyle name="Normal 2 10 4 4 3" xfId="14946" xr:uid="{B9A5E293-2B97-4975-AB05-935C65640452}"/>
    <cellStyle name="Normál 2 10 4 4 3" xfId="14947" xr:uid="{8DA853F6-2255-472A-8614-F2E49582CBB2}"/>
    <cellStyle name="Normal 2 10 4 4 4" xfId="14948" xr:uid="{6F54ED88-9CAE-490A-8A5A-3B0E483E0BFF}"/>
    <cellStyle name="Normal 2 10 4 5" xfId="14949" xr:uid="{7962213E-7FA0-45FC-A348-E32763C28B25}"/>
    <cellStyle name="Normál 2 10 4 5" xfId="14950" xr:uid="{C637F98A-88C8-4BC7-A0E8-5A5EEE1CD14C}"/>
    <cellStyle name="Normal 2 10 4 5 2" xfId="14951" xr:uid="{5D05F0A5-4FDD-4D0E-88E6-C7EC506C418C}"/>
    <cellStyle name="Normál 2 10 4 5 2" xfId="14952" xr:uid="{4C0BC071-6152-40B4-B06D-58B9F830EE21}"/>
    <cellStyle name="Normal 2 10 4 5 3" xfId="14953" xr:uid="{10609EEC-B628-4081-8BB0-3AA7EE779F76}"/>
    <cellStyle name="Normál 2 10 4 5 3" xfId="14954" xr:uid="{D22AF342-CA14-4A7C-99A0-F70E5E628AD1}"/>
    <cellStyle name="Normal 2 10 4 5 4" xfId="14955" xr:uid="{255A4DAD-9BC8-4928-A228-DDCE361956A6}"/>
    <cellStyle name="Normal 2 10 4 6" xfId="14956" xr:uid="{2AA1A716-33A2-43C4-B6EA-9D1C96907168}"/>
    <cellStyle name="Normál 2 10 4 6" xfId="14957" xr:uid="{E64DD587-101D-4C9E-8907-FC1A634F1955}"/>
    <cellStyle name="Normal 2 10 4 6 2" xfId="14958" xr:uid="{591F76FB-211A-4377-AE01-EB07A028C55F}"/>
    <cellStyle name="Normál 2 10 4 6 2" xfId="14959" xr:uid="{6E159B6E-C18A-4FF6-B975-1DBDEFB5E384}"/>
    <cellStyle name="Normal 2 10 4 6 3" xfId="14960" xr:uid="{0D48F9AD-B198-4674-912B-2CC46EF7B50B}"/>
    <cellStyle name="Normál 2 10 4 6 3" xfId="14961" xr:uid="{9BB276E6-5A3B-4352-A527-27308E30F38A}"/>
    <cellStyle name="Normal 2 10 4 6 4" xfId="14962" xr:uid="{30AB4751-B7F5-4368-B473-1980C4DEA5B6}"/>
    <cellStyle name="Normal 2 10 4 7" xfId="14963" xr:uid="{D1B340ED-013C-4535-8BFD-7F8C5A7A3EB8}"/>
    <cellStyle name="Normál 2 10 4 7" xfId="14964" xr:uid="{224044AC-291E-49DA-85A6-F55E3DCE7493}"/>
    <cellStyle name="Normal 2 10 4 7 2" xfId="14965" xr:uid="{1994972B-D184-4442-92FA-DD9D641E6801}"/>
    <cellStyle name="Normál 2 10 4 7 2" xfId="14966" xr:uid="{21AE5CE1-1ABA-44F3-8284-18D02F392FC2}"/>
    <cellStyle name="Normal 2 10 4 7 3" xfId="14967" xr:uid="{2FFF37F5-44EB-4D87-BDDE-C23EB9650B92}"/>
    <cellStyle name="Normál 2 10 4 7 3" xfId="14968" xr:uid="{5A2F6961-A14A-4022-AA9C-3FD286E00C9C}"/>
    <cellStyle name="Normal 2 10 4 7 4" xfId="14969" xr:uid="{48006AEF-EA0F-43D7-8487-8F8BABD793F0}"/>
    <cellStyle name="Normal 2 10 4 8" xfId="14970" xr:uid="{4B5090F3-3825-45A3-AF69-67CC5E159457}"/>
    <cellStyle name="Normál 2 10 4 8" xfId="14971" xr:uid="{1F209D68-DF22-4742-84C4-955F913A2DAA}"/>
    <cellStyle name="Normal 2 10 4 8 2" xfId="14972" xr:uid="{D98F60BF-84FA-40B9-A257-22A033565DE7}"/>
    <cellStyle name="Normál 2 10 4 8 2" xfId="14973" xr:uid="{34F93041-6BF0-4D4D-8C8E-32B172B432FD}"/>
    <cellStyle name="Normal 2 10 4 8 3" xfId="14974" xr:uid="{9EA286E1-933B-423D-982A-0433D764889F}"/>
    <cellStyle name="Normál 2 10 4 8 3" xfId="14975" xr:uid="{BB2BC89C-0EA0-416A-969B-90CCD3610550}"/>
    <cellStyle name="Normal 2 10 4 8 4" xfId="14976" xr:uid="{47B1ABCF-80BD-4CBA-9EA9-FCCEEBEB8AEA}"/>
    <cellStyle name="Normal 2 10 4 9" xfId="14977" xr:uid="{86CE330C-ED99-4DA9-89DB-344A1CD26E71}"/>
    <cellStyle name="Normál 2 10 4 9" xfId="14978" xr:uid="{E13C9DD3-3665-42DE-9CE8-A1A8A072B247}"/>
    <cellStyle name="Normal 2 10 4 9 2" xfId="14979" xr:uid="{F2FADF43-6F41-4613-B960-67B0B9F2C938}"/>
    <cellStyle name="Normál 2 10 4 9 2" xfId="14980" xr:uid="{2FCB8FBF-7A1B-40BE-922B-D7AEC6FE1B12}"/>
    <cellStyle name="Normal 2 10 4 9 3" xfId="14981" xr:uid="{77A91687-6498-46B0-B7A8-41ED1B458DD4}"/>
    <cellStyle name="Normál 2 10 4 9 3" xfId="14982" xr:uid="{CE591E23-B2B6-4637-89FC-B7B1AC954427}"/>
    <cellStyle name="Normal 2 10 4 9 4" xfId="14983" xr:uid="{25E4D543-412D-4E24-B606-7940099F5271}"/>
    <cellStyle name="Normal 2 10 5" xfId="14984" xr:uid="{3DE81607-C591-4151-B4BA-741B207CB4E9}"/>
    <cellStyle name="Normál 2 10 5" xfId="14985" xr:uid="{D298E484-3741-4763-9AFA-6ACE26EFE852}"/>
    <cellStyle name="Normal 2 10 5 10" xfId="14986" xr:uid="{18CEA3A1-4E2E-4F2C-AE83-EE30DBB3BEC1}"/>
    <cellStyle name="Normál 2 10 5 10" xfId="14987" xr:uid="{9D896352-04C9-4196-9E62-D94C135E691F}"/>
    <cellStyle name="Normal 2 10 5 10 2" xfId="14988" xr:uid="{81260095-2F5A-4D3D-A57D-63A57C308953}"/>
    <cellStyle name="Normál 2 10 5 10 2" xfId="14989" xr:uid="{2E46DF52-E370-47BA-93E6-94F2EF21F3DC}"/>
    <cellStyle name="Normal 2 10 5 10 3" xfId="14990" xr:uid="{7D98C903-A8B8-4485-BD71-8E6F62A0A631}"/>
    <cellStyle name="Normál 2 10 5 10 3" xfId="14991" xr:uid="{FC19468E-3C4F-43EB-AF66-D82B9F5F75A2}"/>
    <cellStyle name="Normal 2 10 5 11" xfId="14992" xr:uid="{5D8A65E1-C698-4938-886C-EFE0BA9BBE34}"/>
    <cellStyle name="Normál 2 10 5 11" xfId="14993" xr:uid="{AB7AC582-EC99-454F-B4D7-660E1E618661}"/>
    <cellStyle name="Normal 2 10 5 11 2" xfId="14994" xr:uid="{BC93D3FC-46DA-4D57-BD08-D42BC9159A67}"/>
    <cellStyle name="Normal 2 10 5 11 3" xfId="14995" xr:uid="{808434AD-B12C-446B-BA99-709F7E2A3E00}"/>
    <cellStyle name="Normal 2 10 5 12" xfId="14996" xr:uid="{E45CC86F-2AAE-4180-AD76-F114B15994B5}"/>
    <cellStyle name="Normál 2 10 5 12" xfId="14997" xr:uid="{C3DBFCA5-A3DD-4BFF-86D3-6ACE08C7590E}"/>
    <cellStyle name="Normal 2 10 5 13" xfId="14998" xr:uid="{287F4F8B-139D-4E82-B686-F4711A4521CB}"/>
    <cellStyle name="Normál 2 10 5 13" xfId="14999" xr:uid="{0D47854E-3295-40AB-B301-2D3109D3A4CE}"/>
    <cellStyle name="Normal 2 10 5 14" xfId="15000" xr:uid="{B422335F-4704-4564-880A-75481E1ED668}"/>
    <cellStyle name="Normal 2 10 5 2" xfId="15001" xr:uid="{49A9B409-6768-4C12-B0A4-F5C4BDF9DBF1}"/>
    <cellStyle name="Normál 2 10 5 2" xfId="15002" xr:uid="{9638F0D0-B733-48ED-8472-4011CF9A28A8}"/>
    <cellStyle name="Normal 2 10 5 2 10" xfId="15003" xr:uid="{5E6E1B9D-5443-46B7-A2BC-993BA2B14B3B}"/>
    <cellStyle name="Normal 2 10 5 2 10 2" xfId="15004" xr:uid="{1DB19F6B-E4C7-4B59-9227-E7740CE443CA}"/>
    <cellStyle name="Normal 2 10 5 2 11" xfId="15005" xr:uid="{E4CE9DDA-71E5-4AF1-95B9-322EAA186154}"/>
    <cellStyle name="Normal 2 10 5 2 12" xfId="15006" xr:uid="{F7CE3B7B-39B8-4717-A0C2-17F0DC3F9C70}"/>
    <cellStyle name="Normal 2 10 5 2 13" xfId="15007" xr:uid="{F192D1E9-1A70-47B6-BF3A-60B50D9148DF}"/>
    <cellStyle name="Normal 2 10 5 2 2" xfId="15008" xr:uid="{923976D8-C10B-4AA7-848C-F70EB4741DC5}"/>
    <cellStyle name="Normál 2 10 5 2 2" xfId="15009" xr:uid="{4C42E9EC-9929-4039-9F85-F30D6114B7DC}"/>
    <cellStyle name="Normal 2 10 5 2 2 2" xfId="15010" xr:uid="{1E0BADA5-002E-4771-8117-74DCA43C2CC4}"/>
    <cellStyle name="Normal 2 10 5 2 2 3" xfId="15011" xr:uid="{6328B72F-C73E-41C9-A581-675487772528}"/>
    <cellStyle name="Normal 2 10 5 2 3" xfId="15012" xr:uid="{60564177-F62C-40EC-BAED-10A143E39886}"/>
    <cellStyle name="Normál 2 10 5 2 3" xfId="15013" xr:uid="{07AC8CBC-D39F-4355-8A22-07876C8BE8D7}"/>
    <cellStyle name="Normal 2 10 5 2 3 2" xfId="15014" xr:uid="{90883876-F4FB-43A5-8556-FEB439C8FA9C}"/>
    <cellStyle name="Normal 2 10 5 2 4" xfId="15015" xr:uid="{A5682B7E-87AA-4B6A-9403-36EB6A61B56C}"/>
    <cellStyle name="Normal 2 10 5 2 4 2" xfId="15016" xr:uid="{FA420A6C-16BE-4BB6-9BA7-291124279097}"/>
    <cellStyle name="Normal 2 10 5 2 5" xfId="15017" xr:uid="{600CD646-71AC-4F84-A11F-703E2FA42EE5}"/>
    <cellStyle name="Normal 2 10 5 2 5 2" xfId="15018" xr:uid="{E943A367-CAF5-49F3-8EF6-E0E55E4072CF}"/>
    <cellStyle name="Normal 2 10 5 2 6" xfId="15019" xr:uid="{888A4C75-394D-4FA0-B304-1DDA3DFF3683}"/>
    <cellStyle name="Normal 2 10 5 2 6 2" xfId="15020" xr:uid="{C1CB5DB4-4759-4900-88B4-13594F937FF3}"/>
    <cellStyle name="Normal 2 10 5 2 7" xfId="15021" xr:uid="{D90539C8-201C-49CE-90F1-A2CD4B063555}"/>
    <cellStyle name="Normal 2 10 5 2 7 2" xfId="15022" xr:uid="{39A83CE1-D179-46CA-BD94-ABFC856A06EB}"/>
    <cellStyle name="Normal 2 10 5 2 8" xfId="15023" xr:uid="{022E201D-0385-43DC-AEA9-E621637BC143}"/>
    <cellStyle name="Normal 2 10 5 2 8 2" xfId="15024" xr:uid="{426230C1-991A-440A-A50A-F07B1A912E80}"/>
    <cellStyle name="Normal 2 10 5 2 9" xfId="15025" xr:uid="{3CCC53FC-1170-415F-880F-8F0BCB025C4A}"/>
    <cellStyle name="Normal 2 10 5 2 9 2" xfId="15026" xr:uid="{A504572F-79DA-469B-96F5-41FD843623B6}"/>
    <cellStyle name="Normal 2 10 5 3" xfId="15027" xr:uid="{2B167425-10B4-4563-9CA7-E3A3B2FB01CB}"/>
    <cellStyle name="Normál 2 10 5 3" xfId="15028" xr:uid="{C65050B2-582B-455A-BD22-66CBC50491AE}"/>
    <cellStyle name="Normal 2 10 5 3 2" xfId="15029" xr:uid="{74C47A87-3FDF-4AD9-9608-478CD2C096A1}"/>
    <cellStyle name="Normál 2 10 5 3 2" xfId="15030" xr:uid="{457810B9-2711-46C7-9629-69A6E4CFE6B5}"/>
    <cellStyle name="Normal 2 10 5 3 3" xfId="15031" xr:uid="{AF772000-33EC-4411-8C71-293050585817}"/>
    <cellStyle name="Normál 2 10 5 3 3" xfId="15032" xr:uid="{1485E396-7109-43F0-9BFF-E4B6393DA237}"/>
    <cellStyle name="Normal 2 10 5 4" xfId="15033" xr:uid="{B1981472-4139-4D4A-890F-31A8D429AEAB}"/>
    <cellStyle name="Normál 2 10 5 4" xfId="15034" xr:uid="{BD51BCF6-B3D8-4931-A249-E1987C0722AA}"/>
    <cellStyle name="Normal 2 10 5 4 2" xfId="15035" xr:uid="{FC3712D2-BDE4-470F-ACE7-507F96D45A34}"/>
    <cellStyle name="Normál 2 10 5 4 2" xfId="15036" xr:uid="{0EFE4748-8A13-4B57-A186-1591FB09E175}"/>
    <cellStyle name="Normal 2 10 5 4 3" xfId="15037" xr:uid="{0D6F1BEE-829C-4E01-B50C-0831BF842E07}"/>
    <cellStyle name="Normál 2 10 5 4 3" xfId="15038" xr:uid="{0D6F6444-0283-476D-AC01-5932F14F70E3}"/>
    <cellStyle name="Normal 2 10 5 5" xfId="15039" xr:uid="{08F3A0F2-3418-4BDD-9484-A1A3C0B17CE2}"/>
    <cellStyle name="Normál 2 10 5 5" xfId="15040" xr:uid="{A1AFF3A7-B9B3-4F84-8446-D369EA15B26E}"/>
    <cellStyle name="Normal 2 10 5 5 2" xfId="15041" xr:uid="{F674CFF8-C9F1-4DCE-9549-CAD4A9E9E91B}"/>
    <cellStyle name="Normál 2 10 5 5 2" xfId="15042" xr:uid="{1493759E-7E8E-41FB-AE7C-7037EA5E5501}"/>
    <cellStyle name="Normal 2 10 5 5 3" xfId="15043" xr:uid="{B019A792-273C-4F98-A7AE-65A2757AF0A6}"/>
    <cellStyle name="Normál 2 10 5 5 3" xfId="15044" xr:uid="{A3768E57-1ECD-4524-BC30-561AA9E26BD6}"/>
    <cellStyle name="Normal 2 10 5 6" xfId="15045" xr:uid="{E249266B-CE9D-4D59-95C8-BAD6188D8FFB}"/>
    <cellStyle name="Normál 2 10 5 6" xfId="15046" xr:uid="{4C8AA971-BA00-4CB0-AA3A-254C4A1A28F5}"/>
    <cellStyle name="Normal 2 10 5 6 2" xfId="15047" xr:uid="{FC4AB0D5-37B6-4C80-992B-4AF8BB5A8699}"/>
    <cellStyle name="Normál 2 10 5 6 2" xfId="15048" xr:uid="{4931DB5F-349A-485C-9A5D-0AABBDFF280B}"/>
    <cellStyle name="Normal 2 10 5 6 3" xfId="15049" xr:uid="{E5B4E8B4-B87C-47D4-83C5-BB2388E822A4}"/>
    <cellStyle name="Normál 2 10 5 6 3" xfId="15050" xr:uid="{40969670-070B-4B72-858B-9C2E367A2EB8}"/>
    <cellStyle name="Normal 2 10 5 7" xfId="15051" xr:uid="{835D3BD1-3842-42C6-BD26-2EC6FFBC0DF7}"/>
    <cellStyle name="Normál 2 10 5 7" xfId="15052" xr:uid="{1F09FDF7-3FE8-4239-8FA4-C67B0BB46665}"/>
    <cellStyle name="Normal 2 10 5 7 2" xfId="15053" xr:uid="{8379704D-0086-40D6-8B18-D307A818F6A2}"/>
    <cellStyle name="Normál 2 10 5 7 2" xfId="15054" xr:uid="{B85B9084-F9AF-42FB-93C3-890A4CEB9033}"/>
    <cellStyle name="Normal 2 10 5 7 3" xfId="15055" xr:uid="{BD7C43DD-5B46-4ACB-8CCC-54228BD1D3FF}"/>
    <cellStyle name="Normál 2 10 5 7 3" xfId="15056" xr:uid="{F64BF338-0112-41B4-A3A6-CFB2EBC06BEA}"/>
    <cellStyle name="Normal 2 10 5 8" xfId="15057" xr:uid="{98EBB47C-629D-4E1B-8BC8-6B128D6AB8D1}"/>
    <cellStyle name="Normál 2 10 5 8" xfId="15058" xr:uid="{7A7DBBA3-7A48-4F19-AC5B-BEF32D0897FD}"/>
    <cellStyle name="Normal 2 10 5 8 2" xfId="15059" xr:uid="{C3D65193-1126-47EB-959B-B4C53457BE33}"/>
    <cellStyle name="Normál 2 10 5 8 2" xfId="15060" xr:uid="{7F660248-8C89-4EE5-88AF-131442ACECD0}"/>
    <cellStyle name="Normal 2 10 5 8 3" xfId="15061" xr:uid="{4A4EF0D2-0014-43D9-9025-4E7859938B6C}"/>
    <cellStyle name="Normál 2 10 5 8 3" xfId="15062" xr:uid="{ECC7A591-2ED4-4E15-B1A0-B23E8CBFC532}"/>
    <cellStyle name="Normal 2 10 5 9" xfId="15063" xr:uid="{6EEE974F-A420-4C2F-9A87-13012F2D22A1}"/>
    <cellStyle name="Normál 2 10 5 9" xfId="15064" xr:uid="{91CC9C11-DB31-445D-979C-7A3E6A88DF7C}"/>
    <cellStyle name="Normal 2 10 5 9 2" xfId="15065" xr:uid="{2BD7939D-C23B-4638-8B6D-6171CEB16DAF}"/>
    <cellStyle name="Normál 2 10 5 9 2" xfId="15066" xr:uid="{05D0043A-10EB-4E86-9C90-77B037A01BD0}"/>
    <cellStyle name="Normal 2 10 5 9 3" xfId="15067" xr:uid="{B9FDFFE8-D118-49FD-A729-0B996D967A44}"/>
    <cellStyle name="Normál 2 10 5 9 3" xfId="15068" xr:uid="{CE296D6B-9CF1-422C-94E4-C372FDEF7862}"/>
    <cellStyle name="Normal 2 10 6" xfId="15069" xr:uid="{3EA5F377-FCAE-4A04-BDBE-FFA9E8B32F21}"/>
    <cellStyle name="Normál 2 10 6" xfId="15070" xr:uid="{FC7F7BB1-68B5-461D-B611-4AF62FB490AD}"/>
    <cellStyle name="Normal 2 10 6 10" xfId="15071" xr:uid="{B66131D0-9D72-4849-857A-E4D45AEA876E}"/>
    <cellStyle name="Normal 2 10 6 10 2" xfId="15072" xr:uid="{A02803B2-ACC3-4B42-863E-8EBEE5B5BF32}"/>
    <cellStyle name="Normal 2 10 6 11" xfId="15073" xr:uid="{F2E27900-8FF9-4CF2-9938-3FB2AE971352}"/>
    <cellStyle name="Normal 2 10 6 11 2" xfId="15074" xr:uid="{12B624EF-F684-42F7-891D-4D1618C9B50B}"/>
    <cellStyle name="Normal 2 10 6 12" xfId="15075" xr:uid="{EA51692D-23BA-4239-BBD1-8B806781CA7E}"/>
    <cellStyle name="Normal 2 10 6 13" xfId="15076" xr:uid="{9A6BA2BC-4821-4FBA-B803-6FA4B51F80BB}"/>
    <cellStyle name="Normal 2 10 6 14" xfId="15077" xr:uid="{E8726612-6E25-45FE-8BAC-8BBD93727B4B}"/>
    <cellStyle name="Normal 2 10 6 2" xfId="15078" xr:uid="{AF16ACF3-AE30-4051-91B7-89E081B28E32}"/>
    <cellStyle name="Normál 2 10 6 2" xfId="15079" xr:uid="{C2E69134-CC17-4C84-8CE5-57F3DEA94B28}"/>
    <cellStyle name="Normal 2 10 6 2 2" xfId="15080" xr:uid="{0F5578E8-7494-4A10-A94D-3F2D6D0E88A4}"/>
    <cellStyle name="Normal 2 10 6 2 2 2" xfId="15081" xr:uid="{7430C217-ABBA-4741-8749-EDF647B8B0D4}"/>
    <cellStyle name="Normal 2 10 6 2 3" xfId="15082" xr:uid="{FC4D180C-07BD-47FA-A1B3-2F66E8A8707C}"/>
    <cellStyle name="Normal 2 10 6 2 4" xfId="15083" xr:uid="{0388FB67-6DEA-4D75-8938-4B0D28C0FFB9}"/>
    <cellStyle name="Normal 2 10 6 2 5" xfId="15084" xr:uid="{E143844E-5804-4F48-B48E-F522D86B065F}"/>
    <cellStyle name="Normal 2 10 6 3" xfId="15085" xr:uid="{CF641A4F-6ECB-416B-9582-FA26C9850B03}"/>
    <cellStyle name="Normál 2 10 6 3" xfId="15086" xr:uid="{3335988B-010F-4095-B059-F50C3AE5787C}"/>
    <cellStyle name="Normal 2 10 6 3 2" xfId="15087" xr:uid="{DD5D6051-2B73-4ACE-B762-7C644F31A05A}"/>
    <cellStyle name="Normal 2 10 6 4" xfId="15088" xr:uid="{3EBDDB19-F27F-4012-8246-9C0771D28438}"/>
    <cellStyle name="Normal 2 10 6 4 2" xfId="15089" xr:uid="{34D89116-C290-4359-B562-7E72F2FCF18F}"/>
    <cellStyle name="Normal 2 10 6 5" xfId="15090" xr:uid="{A364B6D8-79DE-4C69-9217-02E0C4A92AF8}"/>
    <cellStyle name="Normal 2 10 6 5 2" xfId="15091" xr:uid="{C9318599-7BDB-45C0-9172-FBC168B5C622}"/>
    <cellStyle name="Normal 2 10 6 6" xfId="15092" xr:uid="{6EEEDE8D-AB52-4747-B992-07FFF8C2DE0A}"/>
    <cellStyle name="Normal 2 10 6 6 2" xfId="15093" xr:uid="{E692F6EE-F376-433F-8D03-4D02C17227B8}"/>
    <cellStyle name="Normal 2 10 6 7" xfId="15094" xr:uid="{2C0A9EC9-31F5-4885-9212-A3D68F5F1DB3}"/>
    <cellStyle name="Normal 2 10 6 7 2" xfId="15095" xr:uid="{9B367C4A-6245-4EAF-AACB-8172D69EE037}"/>
    <cellStyle name="Normal 2 10 6 8" xfId="15096" xr:uid="{3A9113A8-B45A-4730-82B8-3A366EE69BC9}"/>
    <cellStyle name="Normal 2 10 6 8 2" xfId="15097" xr:uid="{28AF04A7-1E6B-429C-AC6F-8C2EFD93CF8F}"/>
    <cellStyle name="Normal 2 10 6 9" xfId="15098" xr:uid="{0D2EAB77-BDD6-40EE-8CB9-BA5B531B9F4C}"/>
    <cellStyle name="Normal 2 10 6 9 2" xfId="15099" xr:uid="{21DB4D1A-9155-4A26-83CB-1245F5FFE424}"/>
    <cellStyle name="Normal 2 10 7" xfId="15100" xr:uid="{A6FB889D-1AAF-42B2-950B-3530B9A6FCBD}"/>
    <cellStyle name="Normál 2 10 7" xfId="15101" xr:uid="{5CE2BD72-B5FB-4A06-87C8-70436F6A5FF3}"/>
    <cellStyle name="Normál 2 10 7 2" xfId="15102" xr:uid="{03B64ABF-0903-431A-9ECB-7131432016AA}"/>
    <cellStyle name="Normal 2 10 8" xfId="15103" xr:uid="{6E06CAA5-B9D3-4F7E-ABA1-D3B76CDFB45F}"/>
    <cellStyle name="Normál 2 10 8" xfId="15104" xr:uid="{8ADE25FC-23B5-4EC2-A4E0-AA01AF2D8ECF}"/>
    <cellStyle name="Normál 2 10 8 2" xfId="15105" xr:uid="{12AB61A7-974A-4335-8F84-618A00BCCE0E}"/>
    <cellStyle name="Normal 2 10 9" xfId="15106" xr:uid="{33DEA991-713F-466E-9670-22AFD51AF86A}"/>
    <cellStyle name="Normál 2 10 9" xfId="15107" xr:uid="{65B14E71-AB77-4AE5-9F7E-220999979AE0}"/>
    <cellStyle name="Normál 2 10 9 2" xfId="15108" xr:uid="{94206097-3B20-4C59-BC33-97E82FFEEE0D}"/>
    <cellStyle name="Normal 2 100" xfId="15109" xr:uid="{D933C292-D0E2-44EB-B2FD-653786AF96EB}"/>
    <cellStyle name="Normal 2 101" xfId="15110" xr:uid="{7A54F5B4-9C5B-46D5-9FC2-960B4C3E77B4}"/>
    <cellStyle name="Normal 2 102" xfId="15111" xr:uid="{F0B41126-00A8-4F39-8DEB-2878B3996979}"/>
    <cellStyle name="Normal 2 103" xfId="15112" xr:uid="{5FE35BA2-4497-4E02-8572-3C1C21052839}"/>
    <cellStyle name="Normal 2 104" xfId="15113" xr:uid="{846262EB-CC40-4851-AEC6-AD817E62B4BF}"/>
    <cellStyle name="Normal 2 105" xfId="15114" xr:uid="{8BAF0ABD-8827-4AFA-B605-156BAB151983}"/>
    <cellStyle name="Normal 2 106" xfId="15115" xr:uid="{13E6C1C7-664F-4A6B-9A4E-CFF4C6CB28D5}"/>
    <cellStyle name="Normal 2 107" xfId="15116" xr:uid="{3CDFFE61-B736-40C9-AC69-657458DA5973}"/>
    <cellStyle name="Normal 2 108" xfId="15117" xr:uid="{136ADBC5-66D8-44D2-B4D5-D6FFFADC09C0}"/>
    <cellStyle name="Normal 2 109" xfId="15118" xr:uid="{738F9768-A322-4E86-A5D8-01FB8950C816}"/>
    <cellStyle name="Normal 2 11" xfId="113" xr:uid="{34A11E81-6AEE-4307-B8F3-C1DBE88315E8}"/>
    <cellStyle name="Normál 2 11" xfId="15119" xr:uid="{58FC95CD-0A49-4345-A149-0F69B94CA9D9}"/>
    <cellStyle name="Normal 2 11 10" xfId="15120" xr:uid="{864EEBEC-488E-4088-9BF6-19A7002845E1}"/>
    <cellStyle name="Normál 2 11 10" xfId="15121" xr:uid="{96E8E291-F224-496A-B79F-061FA756584C}"/>
    <cellStyle name="Normál 2 11 10 2" xfId="15122" xr:uid="{7947109F-6CCD-40C6-A974-F901E365EC47}"/>
    <cellStyle name="Normal 2 11 11" xfId="15123" xr:uid="{DB115954-3C58-409F-93A2-61B841FDDC10}"/>
    <cellStyle name="Normál 2 11 11" xfId="15124" xr:uid="{DAD3B8F5-6B23-417C-8DAC-E9AFF5DFC103}"/>
    <cellStyle name="Normal 2 11 12" xfId="15125" xr:uid="{8D68D5FA-7319-476A-A69C-32717224473D}"/>
    <cellStyle name="Normál 2 11 12" xfId="15126" xr:uid="{D23ABFF1-93B9-4CA2-AF7B-AC2C6840F9B8}"/>
    <cellStyle name="Normal 2 11 13" xfId="15127" xr:uid="{B02BB3EE-F997-43B2-9CB1-AD2A437E92BC}"/>
    <cellStyle name="Normal 2 11 14" xfId="15128" xr:uid="{5CFC650F-93A5-460C-AB83-2E93D288AEA3}"/>
    <cellStyle name="Normal 2 11 15" xfId="15129" xr:uid="{8DB80E7C-4BE4-4225-884B-49B2976F5A2F}"/>
    <cellStyle name="Normal 2 11 16" xfId="15130" xr:uid="{EB4C978F-62F1-4E43-AE39-7348AEEC122B}"/>
    <cellStyle name="Normal 2 11 17" xfId="15131" xr:uid="{0B1B994E-DE01-4A89-AEF0-4C86CB1E8755}"/>
    <cellStyle name="Normal 2 11 18" xfId="15132" xr:uid="{D2C192BB-32FC-494F-B22B-5367097F097D}"/>
    <cellStyle name="Normal 2 11 19" xfId="15133" xr:uid="{0AFBB544-1D8D-4511-BB88-CD447123ED09}"/>
    <cellStyle name="Normal 2 11 2" xfId="215" xr:uid="{D9BC58EC-F74C-4199-88FE-92FC7A645585}"/>
    <cellStyle name="Normál 2 11 2" xfId="15134" xr:uid="{F86A4C70-0214-45B8-9F57-C5337A945CBF}"/>
    <cellStyle name="Normál 2 11 2 10" xfId="15135" xr:uid="{41FB17F1-443F-4FE9-89D3-F8415BC3A1C2}"/>
    <cellStyle name="Normál 2 11 2 10 2" xfId="15136" xr:uid="{F50DE172-9AD4-4927-AF42-87F6C6DAD7D1}"/>
    <cellStyle name="Normál 2 11 2 11" xfId="15137" xr:uid="{7E2A819C-8FBA-4275-9954-7141A40F78B0}"/>
    <cellStyle name="Normál 2 11 2 12" xfId="15138" xr:uid="{244D0471-AEEC-4B54-A063-5B9D862734C9}"/>
    <cellStyle name="Normal 2 11 2 2" xfId="15139" xr:uid="{2A58B635-6819-46E5-97A1-DB44F9604E5A}"/>
    <cellStyle name="Normál 2 11 2 2" xfId="15140" xr:uid="{94107D2B-3859-44E6-95D0-A22437CCA8BD}"/>
    <cellStyle name="Normal 2 11 2 2 10" xfId="15141" xr:uid="{16FF71FF-CB6A-45C5-B70E-6A4DDBCC46BA}"/>
    <cellStyle name="Normal 2 11 2 2 10 2" xfId="15142" xr:uid="{513BAAC7-0F23-4999-AC83-B1EBB08E6AB8}"/>
    <cellStyle name="Normal 2 11 2 2 11" xfId="15143" xr:uid="{35EF7E41-CF2B-4B12-A9A2-3A544B2BF962}"/>
    <cellStyle name="Normal 2 11 2 2 11 2" xfId="15144" xr:uid="{85EB5983-5188-45F9-AA9D-0AC593656D32}"/>
    <cellStyle name="Normal 2 11 2 2 12" xfId="15145" xr:uid="{05230729-18C7-4329-A455-44B73C060D19}"/>
    <cellStyle name="Normal 2 11 2 2 13" xfId="15146" xr:uid="{6AC76ABB-337B-49AE-A442-69B1F4FB4162}"/>
    <cellStyle name="Normal 2 11 2 2 14" xfId="15147" xr:uid="{509726C1-55DB-4CEB-96DD-293270E68A57}"/>
    <cellStyle name="Normal 2 11 2 2 15" xfId="15148" xr:uid="{5D2CDB20-FBA5-43CE-A3A1-18498F3DDF86}"/>
    <cellStyle name="Normal 2 11 2 2 2" xfId="15149" xr:uid="{E1210353-6A2B-4F09-9D01-8B23F494BD86}"/>
    <cellStyle name="Normál 2 11 2 2 2" xfId="15150" xr:uid="{C5B8CFB1-0BE0-4D5E-963F-F4DACE9A5ABC}"/>
    <cellStyle name="Normal 2 11 2 2 2 2" xfId="15151" xr:uid="{76D1BF09-AB8C-4B60-BE33-25BA1119FC09}"/>
    <cellStyle name="Normal 2 11 2 2 2 2 2" xfId="15152" xr:uid="{54095AF8-7C69-4021-8816-23F7A932B448}"/>
    <cellStyle name="Normal 2 11 2 2 2 3" xfId="15153" xr:uid="{A70A7BDB-E357-45D8-B172-4BDFE761ED2C}"/>
    <cellStyle name="Normal 2 11 2 2 2 4" xfId="15154" xr:uid="{69755121-B282-447A-B46D-39D506CF53A5}"/>
    <cellStyle name="Normal 2 11 2 2 2 5" xfId="15155" xr:uid="{A22F07DF-42B8-43A9-A549-0243C09BC287}"/>
    <cellStyle name="Normal 2 11 2 2 3" xfId="15156" xr:uid="{1A810BA1-52A1-416B-AE13-9A8BF4FA7DF4}"/>
    <cellStyle name="Normál 2 11 2 2 3" xfId="15157" xr:uid="{DD0A256A-882B-4397-A580-2218135C146C}"/>
    <cellStyle name="Normal 2 11 2 2 3 2" xfId="15158" xr:uid="{E73D5A22-1835-41E0-AA8E-BCDBBD4FDD8D}"/>
    <cellStyle name="Normal 2 11 2 2 4" xfId="15159" xr:uid="{141E4FAD-88CB-453F-BA08-6ECAFABAFA56}"/>
    <cellStyle name="Normal 2 11 2 2 4 2" xfId="15160" xr:uid="{F7485590-EE18-41C9-8428-A09457021E68}"/>
    <cellStyle name="Normal 2 11 2 2 5" xfId="15161" xr:uid="{E275A3E3-8DA9-4186-A1EC-1D614473AEC3}"/>
    <cellStyle name="Normal 2 11 2 2 5 2" xfId="15162" xr:uid="{BD812308-FA6A-4A01-9BA5-CB22DBB5562A}"/>
    <cellStyle name="Normal 2 11 2 2 6" xfId="15163" xr:uid="{35024C96-CFE2-4AD8-ACEF-5F6707F05E9A}"/>
    <cellStyle name="Normal 2 11 2 2 6 2" xfId="15164" xr:uid="{B2568AE1-B8B4-4ED9-ABF8-B97BA98FE086}"/>
    <cellStyle name="Normal 2 11 2 2 7" xfId="15165" xr:uid="{9CC15D4F-0249-4AAD-A010-04D7D519DBD7}"/>
    <cellStyle name="Normal 2 11 2 2 7 2" xfId="15166" xr:uid="{03B02047-E0FD-4FC4-BE53-CC7CB7FFF3D0}"/>
    <cellStyle name="Normal 2 11 2 2 8" xfId="15167" xr:uid="{32F91454-B1BE-4F8A-9B09-E1E83FDDC1F0}"/>
    <cellStyle name="Normal 2 11 2 2 8 2" xfId="15168" xr:uid="{6AC0CBFE-548C-488A-8C3C-46E78CCF4C0D}"/>
    <cellStyle name="Normal 2 11 2 2 9" xfId="15169" xr:uid="{A1A7F5A4-5617-44CE-8498-146A149DDEAB}"/>
    <cellStyle name="Normal 2 11 2 2 9 2" xfId="15170" xr:uid="{2326ACAB-DEC3-469E-A917-F98C28A236D9}"/>
    <cellStyle name="Normál 2 11 2 3" xfId="15171" xr:uid="{48CE303E-6BC8-4F6D-A6DB-EA71FE8487B5}"/>
    <cellStyle name="Normál 2 11 2 3 2" xfId="15172" xr:uid="{BE4332AD-8DBE-431F-9616-BCA68DE7A36B}"/>
    <cellStyle name="Normál 2 11 2 4" xfId="15173" xr:uid="{6EBE3FF8-141C-4AD0-A5C4-FCD2E059A92E}"/>
    <cellStyle name="Normál 2 11 2 4 2" xfId="15174" xr:uid="{FEEAE414-B76D-45B5-9531-9BA85A904E19}"/>
    <cellStyle name="Normál 2 11 2 5" xfId="15175" xr:uid="{BE64870A-7ED4-424F-BE90-48DF9511B620}"/>
    <cellStyle name="Normál 2 11 2 5 2" xfId="15176" xr:uid="{7545A697-4BE3-4B54-98F7-DA9F1B44C8BE}"/>
    <cellStyle name="Normál 2 11 2 6" xfId="15177" xr:uid="{B19FED0E-8742-42AC-9BDF-ABCC1BE6207B}"/>
    <cellStyle name="Normál 2 11 2 6 2" xfId="15178" xr:uid="{A320882D-16D0-415B-87BF-119746795742}"/>
    <cellStyle name="Normál 2 11 2 7" xfId="15179" xr:uid="{BB1BA4BE-385F-4F79-8886-1D19827A4CCC}"/>
    <cellStyle name="Normál 2 11 2 7 2" xfId="15180" xr:uid="{CEA8AAC4-B431-4375-AC29-3ACEF8337FCF}"/>
    <cellStyle name="Normál 2 11 2 8" xfId="15181" xr:uid="{B972C418-872B-4B80-92D5-2C35975202F2}"/>
    <cellStyle name="Normál 2 11 2 8 2" xfId="15182" xr:uid="{633B5D08-2FA1-428B-924E-0AA0F3544A03}"/>
    <cellStyle name="Normál 2 11 2 9" xfId="15183" xr:uid="{E1B14D7E-9B29-4D75-8D11-2F95218DFA7A}"/>
    <cellStyle name="Normál 2 11 2 9 2" xfId="15184" xr:uid="{8F2EF890-8983-4CFF-8C1E-412EFB8C854C}"/>
    <cellStyle name="Normal 2 11 20" xfId="15185" xr:uid="{0BAD5FC5-5C32-49D5-AF8A-73A438B3E372}"/>
    <cellStyle name="Normal 2 11 21" xfId="15186" xr:uid="{A43446F2-9CAF-4256-B627-5C25AF3F3C47}"/>
    <cellStyle name="Normal 2 11 22" xfId="15187" xr:uid="{49D06EAE-5FDF-4D01-A49F-54F33AFE79CC}"/>
    <cellStyle name="Normal 2 11 23" xfId="15188" xr:uid="{9576FE14-E550-4666-8AD9-B6E6F446B4C3}"/>
    <cellStyle name="Normal 2 11 24" xfId="15189" xr:uid="{8BACCBA1-1F38-4D8F-9954-5C18712B7D7F}"/>
    <cellStyle name="Normal 2 11 25" xfId="15190" xr:uid="{43C12C97-8ED4-42F0-B036-824041EFCD39}"/>
    <cellStyle name="Normal 2 11 26" xfId="15191" xr:uid="{1513E885-E449-49EA-92EE-144C5FEBE0F7}"/>
    <cellStyle name="Normal 2 11 27" xfId="15192" xr:uid="{29FA89A4-F8FC-4EE9-B63E-88B980B9126A}"/>
    <cellStyle name="Normal 2 11 28" xfId="15193" xr:uid="{861DDBB3-4D4C-4F79-A3BF-A67A014B9ACA}"/>
    <cellStyle name="Normal 2 11 29" xfId="15194" xr:uid="{BCBE7059-7037-4C1A-BE6D-8261DDFB5E0B}"/>
    <cellStyle name="Normal 2 11 3" xfId="15195" xr:uid="{6CB139DB-15FA-4AFD-A2CF-196793AAE2C9}"/>
    <cellStyle name="Normál 2 11 3" xfId="15196" xr:uid="{FF901882-07BB-4B08-BA00-2DCCDE6FB1A5}"/>
    <cellStyle name="Normál 2 11 3 10" xfId="15197" xr:uid="{441549AE-C4D4-4F45-B62A-580E47F0BD42}"/>
    <cellStyle name="Normál 2 11 3 10 2" xfId="15198" xr:uid="{D47A503B-C54C-43F9-BC7B-2196AF14D3AC}"/>
    <cellStyle name="Normál 2 11 3 11" xfId="15199" xr:uid="{26D9B9FB-F86D-43D7-99C6-4EE212E13EA4}"/>
    <cellStyle name="Normál 2 11 3 12" xfId="15200" xr:uid="{F195BDA3-FAC0-466F-8367-BEB30563CC33}"/>
    <cellStyle name="Normal 2 11 3 2" xfId="15201" xr:uid="{A9E85CD4-EB72-4D83-B9F2-CAE414C17674}"/>
    <cellStyle name="Normál 2 11 3 2" xfId="15202" xr:uid="{935DAB87-4B8B-46CE-9588-A5675DC77829}"/>
    <cellStyle name="Normal 2 11 3 2 10" xfId="15203" xr:uid="{1F97959A-1531-4029-BCD4-E12E0FA00569}"/>
    <cellStyle name="Normal 2 11 3 2 10 2" xfId="15204" xr:uid="{AD65C080-F2C0-4B5B-A377-BED92BA13D08}"/>
    <cellStyle name="Normal 2 11 3 2 11" xfId="15205" xr:uid="{28043DB5-9183-4916-9E22-BBD35C37D67F}"/>
    <cellStyle name="Normal 2 11 3 2 11 2" xfId="15206" xr:uid="{9F6182B5-94A9-4B9F-BE6D-A86370A65449}"/>
    <cellStyle name="Normal 2 11 3 2 12" xfId="15207" xr:uid="{7CABED5C-1667-4423-9AE3-ADDFEA223FAD}"/>
    <cellStyle name="Normal 2 11 3 2 13" xfId="15208" xr:uid="{89C6AD57-0FCC-4AB5-92EF-A77A600A4C1D}"/>
    <cellStyle name="Normal 2 11 3 2 14" xfId="15209" xr:uid="{ECAF040D-B9EB-463F-9696-5F7724E53939}"/>
    <cellStyle name="Normal 2 11 3 2 2" xfId="15210" xr:uid="{C8921073-0EF4-4D09-A987-4C11AE5414CF}"/>
    <cellStyle name="Normál 2 11 3 2 2" xfId="15211" xr:uid="{321C419A-16FA-4E89-9ED9-8F5AFA1CFC2B}"/>
    <cellStyle name="Normal 2 11 3 2 2 2" xfId="15212" xr:uid="{E37C5E0D-4EB0-442E-A08F-0B015DC29E73}"/>
    <cellStyle name="Normal 2 11 3 2 2 2 2" xfId="15213" xr:uid="{AD3C3A11-3D9E-45EF-8E41-9B57F5A4F028}"/>
    <cellStyle name="Normal 2 11 3 2 2 3" xfId="15214" xr:uid="{0E30D4F8-0997-44AD-B4A1-332901E1BF95}"/>
    <cellStyle name="Normal 2 11 3 2 2 4" xfId="15215" xr:uid="{1362852C-25FF-4CB4-90FA-EE30E7953E6F}"/>
    <cellStyle name="Normal 2 11 3 2 2 5" xfId="15216" xr:uid="{85516421-3FFF-4FAC-918B-47C9BA808AA2}"/>
    <cellStyle name="Normal 2 11 3 2 3" xfId="15217" xr:uid="{54AB02C3-4A4E-45C1-9799-C906BFDB4BDE}"/>
    <cellStyle name="Normál 2 11 3 2 3" xfId="15218" xr:uid="{33D2A098-B812-4B79-99CB-1BFE0DF1CE04}"/>
    <cellStyle name="Normal 2 11 3 2 3 2" xfId="15219" xr:uid="{A8BB0635-BD2C-417C-AA11-F483700CF378}"/>
    <cellStyle name="Normal 2 11 3 2 4" xfId="15220" xr:uid="{297E6D47-69EE-47CE-889D-E0352E601F72}"/>
    <cellStyle name="Normal 2 11 3 2 4 2" xfId="15221" xr:uid="{B31EC275-EFAD-4893-A567-029B4EDAE8D9}"/>
    <cellStyle name="Normal 2 11 3 2 5" xfId="15222" xr:uid="{40870E96-1501-4EE3-BDFB-08EC10D9B6C4}"/>
    <cellStyle name="Normal 2 11 3 2 5 2" xfId="15223" xr:uid="{5E3D92B9-F725-4A5E-831A-B21DA70C83B2}"/>
    <cellStyle name="Normal 2 11 3 2 6" xfId="15224" xr:uid="{7DF631E6-62E2-4FF5-9248-F8418D6B32FC}"/>
    <cellStyle name="Normal 2 11 3 2 6 2" xfId="15225" xr:uid="{01545A17-29C1-4E88-B9A2-29BBE918E126}"/>
    <cellStyle name="Normal 2 11 3 2 7" xfId="15226" xr:uid="{ED6F7A42-E5C6-4611-9214-8800116DEA59}"/>
    <cellStyle name="Normal 2 11 3 2 7 2" xfId="15227" xr:uid="{68E29AD6-1B74-494D-96B9-2AF4EA5B44F7}"/>
    <cellStyle name="Normal 2 11 3 2 8" xfId="15228" xr:uid="{AA50A8B7-0199-4037-965C-6CECF5B022D4}"/>
    <cellStyle name="Normal 2 11 3 2 8 2" xfId="15229" xr:uid="{E15C1B27-007F-4EBA-B4BF-E54BAAD9A1DB}"/>
    <cellStyle name="Normal 2 11 3 2 9" xfId="15230" xr:uid="{09CC503A-0E0E-4830-99AF-0A223588984B}"/>
    <cellStyle name="Normal 2 11 3 2 9 2" xfId="15231" xr:uid="{ACF742F8-486E-49A3-A79F-C082506158AE}"/>
    <cellStyle name="Normál 2 11 3 3" xfId="15232" xr:uid="{FF0B667A-60FE-4FEA-9D7A-F4D63657A19E}"/>
    <cellStyle name="Normál 2 11 3 3 2" xfId="15233" xr:uid="{E8AC4580-1CD2-4BC7-A922-A99FB2481527}"/>
    <cellStyle name="Normál 2 11 3 4" xfId="15234" xr:uid="{FE18B1F3-82BF-4CDF-8D21-E1798D7FE41E}"/>
    <cellStyle name="Normál 2 11 3 4 2" xfId="15235" xr:uid="{603A1D29-430A-4589-A398-8C37DCF0B4E3}"/>
    <cellStyle name="Normál 2 11 3 5" xfId="15236" xr:uid="{00F13CC0-C014-4621-8300-B1123ADFDB8A}"/>
    <cellStyle name="Normál 2 11 3 5 2" xfId="15237" xr:uid="{DD5B5E5F-9FF2-4820-B1B4-61D5DD244162}"/>
    <cellStyle name="Normál 2 11 3 6" xfId="15238" xr:uid="{615B2D64-2141-4A46-9188-338500472567}"/>
    <cellStyle name="Normál 2 11 3 6 2" xfId="15239" xr:uid="{5E7D7F39-6AE9-49B0-86D6-A4B2BC6CB262}"/>
    <cellStyle name="Normál 2 11 3 7" xfId="15240" xr:uid="{35287BAA-B56B-4944-AAA7-1B8EC8E6C7A3}"/>
    <cellStyle name="Normál 2 11 3 7 2" xfId="15241" xr:uid="{4405F9A0-7D88-454C-A3BA-C0043D64FF0B}"/>
    <cellStyle name="Normál 2 11 3 8" xfId="15242" xr:uid="{DA7EB678-D8D7-46FC-93B8-9C370BCDD683}"/>
    <cellStyle name="Normál 2 11 3 8 2" xfId="15243" xr:uid="{65142D3A-1863-4E73-9DB6-839907411A41}"/>
    <cellStyle name="Normál 2 11 3 9" xfId="15244" xr:uid="{25506990-28AE-442A-B07A-AFB09F994427}"/>
    <cellStyle name="Normál 2 11 3 9 2" xfId="15245" xr:uid="{C20C2C8E-C315-4682-92AF-32DBAE357831}"/>
    <cellStyle name="Normal 2 11 30" xfId="15246" xr:uid="{F6BC2FFD-62D6-4AA7-A837-FCFB2116BCD2}"/>
    <cellStyle name="Normal 2 11 31" xfId="15247" xr:uid="{3D677ACF-A749-45AC-804D-0DE2A8503892}"/>
    <cellStyle name="Normal 2 11 32" xfId="15248" xr:uid="{3CA9E318-A11F-4B31-B65B-990D65644570}"/>
    <cellStyle name="Normal 2 11 4" xfId="15249" xr:uid="{165319F7-73D6-433C-9FD4-AF86F60B8B5A}"/>
    <cellStyle name="Normál 2 11 4" xfId="15250" xr:uid="{0DFB6EF8-4D1F-42E1-8E30-7D5E915F8229}"/>
    <cellStyle name="Normal 2 11 4 10" xfId="15251" xr:uid="{7BB0D823-7BCB-4741-9EDE-43AB042311C1}"/>
    <cellStyle name="Normál 2 11 4 10" xfId="15252" xr:uid="{34414038-866B-4D7A-B1D3-C879CFFFD4C5}"/>
    <cellStyle name="Normal 2 11 4 10 2" xfId="15253" xr:uid="{7FA0F200-4BDB-40E3-95E6-E76C48602F4C}"/>
    <cellStyle name="Normál 2 11 4 10 2" xfId="15254" xr:uid="{EA37FFDB-0D99-4878-954D-EC77B0A7BA74}"/>
    <cellStyle name="Normal 2 11 4 10 3" xfId="15255" xr:uid="{87FC5080-E703-4CC2-BCDE-2959531E5868}"/>
    <cellStyle name="Normál 2 11 4 10 3" xfId="15256" xr:uid="{EDD89407-F556-472A-AB8B-D87504927547}"/>
    <cellStyle name="Normal 2 11 4 10 4" xfId="15257" xr:uid="{22B273C3-37AF-454F-AEFB-C44CFFD55405}"/>
    <cellStyle name="Normal 2 11 4 11" xfId="15258" xr:uid="{3F276F77-F412-472C-AE41-C0A7A168CB36}"/>
    <cellStyle name="Normál 2 11 4 11" xfId="15259" xr:uid="{8D54F55D-86D4-4D2E-B145-3813F3FDFE1A}"/>
    <cellStyle name="Normal 2 11 4 11 2" xfId="15260" xr:uid="{B9888470-649C-4238-A9F9-107C5553C4B1}"/>
    <cellStyle name="Normal 2 11 4 11 3" xfId="15261" xr:uid="{63DEA790-2954-4641-96E1-F168D4088B55}"/>
    <cellStyle name="Normal 2 11 4 11 4" xfId="15262" xr:uid="{55A683A0-E9DE-4761-BCA1-5666AEA80281}"/>
    <cellStyle name="Normal 2 11 4 12" xfId="15263" xr:uid="{F25095E6-9A94-4B98-8AF8-65AF4C26213D}"/>
    <cellStyle name="Normál 2 11 4 12" xfId="15264" xr:uid="{847C9E3D-8327-4393-BA1F-7641553EC2F3}"/>
    <cellStyle name="Normal 2 11 4 12 2" xfId="15265" xr:uid="{2952F01D-0DBB-46FB-A0B5-0889D7171423}"/>
    <cellStyle name="Normal 2 11 4 12 3" xfId="15266" xr:uid="{73E6F49E-F312-4D80-BD2C-C04BFE18BDF6}"/>
    <cellStyle name="Normal 2 11 4 13" xfId="15267" xr:uid="{BDF628F6-C11A-4606-A502-E489CCB62517}"/>
    <cellStyle name="Normál 2 11 4 13" xfId="15268" xr:uid="{E68EEFEA-E730-4A28-8839-17A784A3FF86}"/>
    <cellStyle name="Normal 2 11 4 13 2" xfId="15269" xr:uid="{2827F841-62F8-4588-AD7C-BD2004F8618F}"/>
    <cellStyle name="Normal 2 11 4 14" xfId="15270" xr:uid="{64D8D2C5-705B-48B8-9B6C-80BD7D561D46}"/>
    <cellStyle name="Normal 2 11 4 14 2" xfId="15271" xr:uid="{C7A183CD-2B09-4E5F-A0BD-BFF08A91ACC4}"/>
    <cellStyle name="Normal 2 11 4 15" xfId="15272" xr:uid="{4AE71178-BF22-4542-996E-3134A4BF684F}"/>
    <cellStyle name="Normal 2 11 4 2" xfId="15273" xr:uid="{8BEE1CEA-DAAA-483A-AAE0-681AD3228CDE}"/>
    <cellStyle name="Normál 2 11 4 2" xfId="15274" xr:uid="{A9DCC71F-3A83-46EB-8007-1C09365A9C8D}"/>
    <cellStyle name="Normal 2 11 4 2 10" xfId="15275" xr:uid="{AEB9215E-533B-4148-A78A-B0A66B114EA5}"/>
    <cellStyle name="Normal 2 11 4 2 10 2" xfId="15276" xr:uid="{823893B3-7BC4-4B4C-9B62-11F0C8BF6B9C}"/>
    <cellStyle name="Normal 2 11 4 2 11" xfId="15277" xr:uid="{7CD1646F-DB99-4AE8-8C38-DC175D4EE74A}"/>
    <cellStyle name="Normal 2 11 4 2 12" xfId="15278" xr:uid="{0A039E6C-6679-44F2-BE36-03EA7E454FBF}"/>
    <cellStyle name="Normal 2 11 4 2 13" xfId="15279" xr:uid="{1BF34339-0480-419C-922C-F3B9783B73A1}"/>
    <cellStyle name="Normal 2 11 4 2 2" xfId="15280" xr:uid="{58A0BBA1-3B6D-4E78-8AB3-DD243AE85BA2}"/>
    <cellStyle name="Normál 2 11 4 2 2" xfId="15281" xr:uid="{D618AC40-600B-43FB-A699-5F4810348389}"/>
    <cellStyle name="Normal 2 11 4 2 2 2" xfId="15282" xr:uid="{0B56785C-5E04-4795-97C5-CF2F1FD42412}"/>
    <cellStyle name="Normal 2 11 4 2 2 3" xfId="15283" xr:uid="{FA360DAC-2D79-4F74-B9A8-F3412A5095EB}"/>
    <cellStyle name="Normal 2 11 4 2 3" xfId="15284" xr:uid="{B7DBD392-425B-4436-A664-BB1BBBC6FFC0}"/>
    <cellStyle name="Normál 2 11 4 2 3" xfId="15285" xr:uid="{6A3E4C18-6382-4081-81D9-EACB78FA8469}"/>
    <cellStyle name="Normal 2 11 4 2 3 2" xfId="15286" xr:uid="{88168C1B-FE07-4371-874B-F8CA4323A0CB}"/>
    <cellStyle name="Normal 2 11 4 2 4" xfId="15287" xr:uid="{8ADFD43A-59B3-431E-B67F-3AAC8392EAC3}"/>
    <cellStyle name="Normal 2 11 4 2 4 2" xfId="15288" xr:uid="{F195B177-F6EB-4FF4-BB2E-7737893C4A7D}"/>
    <cellStyle name="Normal 2 11 4 2 5" xfId="15289" xr:uid="{E44386EC-6C08-4B17-8E48-A96D7D43BEE1}"/>
    <cellStyle name="Normal 2 11 4 2 5 2" xfId="15290" xr:uid="{05AA51A9-A286-4E9D-89B4-742CEE515989}"/>
    <cellStyle name="Normal 2 11 4 2 6" xfId="15291" xr:uid="{C8183995-0F66-4ECA-9437-F2E656812403}"/>
    <cellStyle name="Normal 2 11 4 2 6 2" xfId="15292" xr:uid="{D4492197-A61F-41AB-9A9A-E0A14C705DE1}"/>
    <cellStyle name="Normal 2 11 4 2 7" xfId="15293" xr:uid="{B3A3693D-7EE8-4329-9918-33842C550D11}"/>
    <cellStyle name="Normal 2 11 4 2 7 2" xfId="15294" xr:uid="{E277AA09-A595-47CF-9CAF-27804247477F}"/>
    <cellStyle name="Normal 2 11 4 2 8" xfId="15295" xr:uid="{B637278E-B5A4-42F1-A243-16CCBB145352}"/>
    <cellStyle name="Normal 2 11 4 2 8 2" xfId="15296" xr:uid="{0EE97800-3DBE-48D6-BB96-DE89C2C1C876}"/>
    <cellStyle name="Normal 2 11 4 2 9" xfId="15297" xr:uid="{18661E9A-3D0B-43F8-9EC7-73BC5AEAE6E4}"/>
    <cellStyle name="Normal 2 11 4 2 9 2" xfId="15298" xr:uid="{AFC07A15-C10A-4EE8-B3AD-815222EE1DCC}"/>
    <cellStyle name="Normal 2 11 4 3" xfId="15299" xr:uid="{5D642AB5-790E-4EC9-A27B-02BD0A240466}"/>
    <cellStyle name="Normál 2 11 4 3" xfId="15300" xr:uid="{5E15C288-97C6-4CF2-B38D-50176DD1774F}"/>
    <cellStyle name="Normal 2 11 4 3 10" xfId="15301" xr:uid="{E9AB2B57-E1E6-4902-AA4F-14E7BF9C830E}"/>
    <cellStyle name="Normal 2 11 4 3 11" xfId="15302" xr:uid="{2005C20F-C279-4FF0-BF58-381CAED3472C}"/>
    <cellStyle name="Normal 2 11 4 3 12" xfId="15303" xr:uid="{8774FBA3-C85C-4220-ADCD-F5A19B77EB9B}"/>
    <cellStyle name="Normal 2 11 4 3 2" xfId="15304" xr:uid="{F62AF48C-A800-4546-936D-6C91F29BB7AD}"/>
    <cellStyle name="Normál 2 11 4 3 2" xfId="15305" xr:uid="{E386EE17-03CA-4918-8BFC-53A75C31C561}"/>
    <cellStyle name="Normal 2 11 4 3 2 2" xfId="15306" xr:uid="{EB6475E2-DBD4-47BB-8DEB-AB9709553C33}"/>
    <cellStyle name="Normal 2 11 4 3 2 3" xfId="15307" xr:uid="{940BE15A-D310-4675-B0F0-72D69830E6EC}"/>
    <cellStyle name="Normal 2 11 4 3 3" xfId="15308" xr:uid="{B3C51A66-8FE0-4EAD-958E-01905DE01C99}"/>
    <cellStyle name="Normál 2 11 4 3 3" xfId="15309" xr:uid="{0D2561B2-4482-40AE-B1F3-26CFFBA0D2E8}"/>
    <cellStyle name="Normal 2 11 4 3 3 2" xfId="15310" xr:uid="{ED697258-8809-4129-B270-8B6292460D53}"/>
    <cellStyle name="Normal 2 11 4 3 4" xfId="15311" xr:uid="{BCC7BCFB-FEBB-47C4-990B-611B9AC0AB81}"/>
    <cellStyle name="Normal 2 11 4 3 4 2" xfId="15312" xr:uid="{EBCA8883-A7FB-4612-BDE9-0437E14EBF65}"/>
    <cellStyle name="Normal 2 11 4 3 5" xfId="15313" xr:uid="{D39AAC3E-C392-404C-87EF-2A91766F91A6}"/>
    <cellStyle name="Normal 2 11 4 3 5 2" xfId="15314" xr:uid="{4A2DC36E-446E-4987-8953-419076BD3A45}"/>
    <cellStyle name="Normal 2 11 4 3 6" xfId="15315" xr:uid="{DC5CBDE6-B6EE-4BDD-A115-FB096052CB59}"/>
    <cellStyle name="Normal 2 11 4 3 6 2" xfId="15316" xr:uid="{5179F278-DFE6-4311-8A02-2753AF699B9B}"/>
    <cellStyle name="Normal 2 11 4 3 7" xfId="15317" xr:uid="{EC12A948-6F1A-4631-9BAD-967FF03EE15D}"/>
    <cellStyle name="Normal 2 11 4 3 7 2" xfId="15318" xr:uid="{D673708A-4875-4461-863B-8A46944778BF}"/>
    <cellStyle name="Normal 2 11 4 3 8" xfId="15319" xr:uid="{78CA8646-C426-4596-83D9-5F32FAEA4DAD}"/>
    <cellStyle name="Normal 2 11 4 3 8 2" xfId="15320" xr:uid="{F728822B-D6E1-49A2-AC00-7AE1A59FB9BE}"/>
    <cellStyle name="Normal 2 11 4 3 9" xfId="15321" xr:uid="{AF11E432-5D0A-4C63-9968-4A9D957CCEC9}"/>
    <cellStyle name="Normal 2 11 4 3 9 2" xfId="15322" xr:uid="{55EA5014-D7A2-4A9A-9023-703526589679}"/>
    <cellStyle name="Normal 2 11 4 4" xfId="15323" xr:uid="{AB5B7AE0-4AF6-4E80-A6D6-FECE46BEABF8}"/>
    <cellStyle name="Normál 2 11 4 4" xfId="15324" xr:uid="{DA7C654E-4136-4D86-B592-69EF4C5B6197}"/>
    <cellStyle name="Normal 2 11 4 4 2" xfId="15325" xr:uid="{B256DEAF-4FB7-4115-B936-C260202F4EE0}"/>
    <cellStyle name="Normál 2 11 4 4 2" xfId="15326" xr:uid="{A8F23A96-35BC-4916-80CC-4A6E1463FD1D}"/>
    <cellStyle name="Normal 2 11 4 4 3" xfId="15327" xr:uid="{E486B063-753D-46C7-B297-50F8EEB684F0}"/>
    <cellStyle name="Normál 2 11 4 4 3" xfId="15328" xr:uid="{0A73EC85-828D-4199-9C45-73FA6E953940}"/>
    <cellStyle name="Normal 2 11 4 4 4" xfId="15329" xr:uid="{1BEED483-BC6B-4F67-B40E-8246B8323B34}"/>
    <cellStyle name="Normal 2 11 4 5" xfId="15330" xr:uid="{B9FFE27C-6D0A-48B8-BA85-BD707FAF8857}"/>
    <cellStyle name="Normál 2 11 4 5" xfId="15331" xr:uid="{35D8A628-CFCB-478B-AACA-3CA29CAD00E7}"/>
    <cellStyle name="Normal 2 11 4 5 2" xfId="15332" xr:uid="{9AA64E61-2CE1-47D2-8256-5609A5618428}"/>
    <cellStyle name="Normál 2 11 4 5 2" xfId="15333" xr:uid="{76294C20-E8C6-4AB4-A9E1-1969799A978E}"/>
    <cellStyle name="Normal 2 11 4 5 3" xfId="15334" xr:uid="{D6EF5E37-81D0-46C6-A8F0-817887763F0D}"/>
    <cellStyle name="Normál 2 11 4 5 3" xfId="15335" xr:uid="{EC76A41D-C9CD-40D2-A1BC-2066E99683DC}"/>
    <cellStyle name="Normal 2 11 4 5 4" xfId="15336" xr:uid="{A34DC85E-4B85-4912-9257-D6D87EE3CF40}"/>
    <cellStyle name="Normal 2 11 4 6" xfId="15337" xr:uid="{FB512E8F-72F7-482C-9045-A54FCFBF818B}"/>
    <cellStyle name="Normál 2 11 4 6" xfId="15338" xr:uid="{8534EB4C-6094-4C6E-BBC1-DDD3F32D50EE}"/>
    <cellStyle name="Normal 2 11 4 6 2" xfId="15339" xr:uid="{E17FFD29-0C62-498E-A274-017C1A352EBC}"/>
    <cellStyle name="Normál 2 11 4 6 2" xfId="15340" xr:uid="{2F32D324-05CE-4E21-836F-96388822B624}"/>
    <cellStyle name="Normal 2 11 4 6 3" xfId="15341" xr:uid="{5913B664-97BF-411A-9D20-05C58EA8CD77}"/>
    <cellStyle name="Normál 2 11 4 6 3" xfId="15342" xr:uid="{22C85BBF-045B-4143-8BFA-270F94B44C5D}"/>
    <cellStyle name="Normal 2 11 4 6 4" xfId="15343" xr:uid="{5C66D2BA-BDB4-492F-B9A6-7F056139EB49}"/>
    <cellStyle name="Normal 2 11 4 7" xfId="15344" xr:uid="{9C8A5EA9-416D-4ED2-9CA4-B49D02190932}"/>
    <cellStyle name="Normál 2 11 4 7" xfId="15345" xr:uid="{29A1B92E-CE42-45E8-9B6E-60E43BE57C43}"/>
    <cellStyle name="Normal 2 11 4 7 2" xfId="15346" xr:uid="{8F19578B-74C1-4BFE-A63A-BDBD3A975F31}"/>
    <cellStyle name="Normál 2 11 4 7 2" xfId="15347" xr:uid="{A788488C-921F-45E4-A77A-BF06668EF55D}"/>
    <cellStyle name="Normal 2 11 4 7 3" xfId="15348" xr:uid="{1AC986D8-B66D-44EB-9C4E-1A27B954BE91}"/>
    <cellStyle name="Normál 2 11 4 7 3" xfId="15349" xr:uid="{ABE7FF6F-E739-41AD-965B-0B3C67EF1537}"/>
    <cellStyle name="Normal 2 11 4 7 4" xfId="15350" xr:uid="{94E78D3E-5311-46F8-B777-3C91BFB90BF2}"/>
    <cellStyle name="Normal 2 11 4 8" xfId="15351" xr:uid="{75102EF2-78C9-498A-8F03-F56BA1BC4C52}"/>
    <cellStyle name="Normál 2 11 4 8" xfId="15352" xr:uid="{18E1FB6E-F5BB-411D-B0ED-0308620929FC}"/>
    <cellStyle name="Normal 2 11 4 8 2" xfId="15353" xr:uid="{CED75BAC-BE6F-4692-A357-40ACB6F19218}"/>
    <cellStyle name="Normál 2 11 4 8 2" xfId="15354" xr:uid="{09FEE72E-124B-4A2B-9196-B887A98C34E3}"/>
    <cellStyle name="Normal 2 11 4 8 3" xfId="15355" xr:uid="{612C8F74-796A-4398-A0E8-31A6E6051861}"/>
    <cellStyle name="Normál 2 11 4 8 3" xfId="15356" xr:uid="{444B3932-CBAE-497F-91B6-744D79258B0C}"/>
    <cellStyle name="Normal 2 11 4 8 4" xfId="15357" xr:uid="{ABEE0CA1-B2C4-4B3E-B64D-205C1C65AC7A}"/>
    <cellStyle name="Normal 2 11 4 9" xfId="15358" xr:uid="{F28BFD8D-AFF2-4726-AD2B-C9B2C0BFD033}"/>
    <cellStyle name="Normál 2 11 4 9" xfId="15359" xr:uid="{DBC2B0AA-322C-464A-B248-876EED7C329B}"/>
    <cellStyle name="Normal 2 11 4 9 2" xfId="15360" xr:uid="{4C05B74A-E29A-420B-958F-A1F659A2B477}"/>
    <cellStyle name="Normál 2 11 4 9 2" xfId="15361" xr:uid="{FBBE61D3-04BB-47D3-85E7-38250311B206}"/>
    <cellStyle name="Normal 2 11 4 9 3" xfId="15362" xr:uid="{FCCF2E1F-DE4F-46FC-9FD1-4E4A4510544E}"/>
    <cellStyle name="Normál 2 11 4 9 3" xfId="15363" xr:uid="{A0C8FB64-C59A-4063-A6C4-824A58A69F6D}"/>
    <cellStyle name="Normal 2 11 4 9 4" xfId="15364" xr:uid="{E5CCA254-DECD-4DE1-A5D4-447096E4E045}"/>
    <cellStyle name="Normal 2 11 5" xfId="15365" xr:uid="{D193E7EF-65F6-4525-8C33-D14E97C06FC2}"/>
    <cellStyle name="Normál 2 11 5" xfId="15366" xr:uid="{9B4A451A-A1F5-4FF9-92D8-B013EF2521FE}"/>
    <cellStyle name="Normal 2 11 5 10" xfId="15367" xr:uid="{B5C80D36-B889-42F7-A01D-66571FAE0A1D}"/>
    <cellStyle name="Normál 2 11 5 10" xfId="15368" xr:uid="{BACDC50D-2C25-44D5-B7EA-C86179B86C03}"/>
    <cellStyle name="Normal 2 11 5 10 2" xfId="15369" xr:uid="{77042948-2BF1-45DF-A826-EAB951219E0F}"/>
    <cellStyle name="Normál 2 11 5 10 2" xfId="15370" xr:uid="{BD3EF01C-4DE3-4254-A3B4-9F35FCA55152}"/>
    <cellStyle name="Normal 2 11 5 10 3" xfId="15371" xr:uid="{8DB242A1-6317-4758-BB62-3557C317DE64}"/>
    <cellStyle name="Normál 2 11 5 10 3" xfId="15372" xr:uid="{216073BB-3345-4DC1-94CC-A2067DF0078B}"/>
    <cellStyle name="Normal 2 11 5 11" xfId="15373" xr:uid="{0FB8852F-777F-4AF1-8236-56B168F55FA8}"/>
    <cellStyle name="Normál 2 11 5 11" xfId="15374" xr:uid="{62EE4759-DD7D-4936-B8AE-E7240B836BD8}"/>
    <cellStyle name="Normal 2 11 5 11 2" xfId="15375" xr:uid="{A1026862-CF37-4E96-8C72-A0BD9905DD9B}"/>
    <cellStyle name="Normal 2 11 5 11 3" xfId="15376" xr:uid="{67E530AA-F6C5-4293-BAEB-3CD3486C8AF0}"/>
    <cellStyle name="Normal 2 11 5 12" xfId="15377" xr:uid="{9CA2929A-978D-4B1C-8955-10B6B4D56F6A}"/>
    <cellStyle name="Normál 2 11 5 12" xfId="15378" xr:uid="{00D02691-8019-4681-A150-0F8997034F20}"/>
    <cellStyle name="Normal 2 11 5 13" xfId="15379" xr:uid="{8A5465CF-8843-47EF-8C6A-640AE9D1F067}"/>
    <cellStyle name="Normál 2 11 5 13" xfId="15380" xr:uid="{041DCE06-BB0B-4024-9FD7-FBC4F1B06311}"/>
    <cellStyle name="Normal 2 11 5 14" xfId="15381" xr:uid="{F0453556-55B8-47C2-9502-509E538704E6}"/>
    <cellStyle name="Normal 2 11 5 2" xfId="15382" xr:uid="{68749B3D-5662-4DEB-9C9F-B250649BFCEF}"/>
    <cellStyle name="Normál 2 11 5 2" xfId="15383" xr:uid="{0923412C-8190-494E-8E4B-6947BF3D760D}"/>
    <cellStyle name="Normal 2 11 5 2 10" xfId="15384" xr:uid="{48BAC56A-FF2E-4CBD-9F07-2F61DD3A1C97}"/>
    <cellStyle name="Normal 2 11 5 2 10 2" xfId="15385" xr:uid="{359EE9F9-8FB1-4ADC-BE88-221B22817A43}"/>
    <cellStyle name="Normal 2 11 5 2 11" xfId="15386" xr:uid="{88976CD0-8D34-4EF8-BF97-9DFDB0C25F56}"/>
    <cellStyle name="Normal 2 11 5 2 12" xfId="15387" xr:uid="{9DFE52FF-05DE-49A6-A93C-B22825AB7049}"/>
    <cellStyle name="Normal 2 11 5 2 13" xfId="15388" xr:uid="{83E46A09-6194-40F0-8967-DA1F69993337}"/>
    <cellStyle name="Normal 2 11 5 2 2" xfId="15389" xr:uid="{E823E4A7-8FEA-4E5C-B751-EE8C9B2A65C4}"/>
    <cellStyle name="Normál 2 11 5 2 2" xfId="15390" xr:uid="{43A50A61-ABFC-45A3-8D33-E3A455906A68}"/>
    <cellStyle name="Normal 2 11 5 2 2 2" xfId="15391" xr:uid="{75A1EAAF-F859-4594-ADC4-5FF13EDE742F}"/>
    <cellStyle name="Normal 2 11 5 2 2 3" xfId="15392" xr:uid="{47F2079F-C7FF-45C9-898E-9CDB5973A605}"/>
    <cellStyle name="Normal 2 11 5 2 3" xfId="15393" xr:uid="{A120E684-69FD-4CB3-98E7-03FEE98CF490}"/>
    <cellStyle name="Normál 2 11 5 2 3" xfId="15394" xr:uid="{B7F77AA7-A5EB-4794-BC51-1BE6679A2C4E}"/>
    <cellStyle name="Normal 2 11 5 2 3 2" xfId="15395" xr:uid="{FD5C2821-6D03-493F-9D0E-CA827002A807}"/>
    <cellStyle name="Normal 2 11 5 2 4" xfId="15396" xr:uid="{909863A6-FEEB-4EB7-B0A0-BF178F83291E}"/>
    <cellStyle name="Normal 2 11 5 2 4 2" xfId="15397" xr:uid="{F627F9D6-F070-49C3-954C-2EA0ACCC02A8}"/>
    <cellStyle name="Normal 2 11 5 2 5" xfId="15398" xr:uid="{174905C6-B125-4FFB-8D7C-D4E75D3350AD}"/>
    <cellStyle name="Normal 2 11 5 2 5 2" xfId="15399" xr:uid="{7AB03581-495D-4211-87EA-21BCCD7F3CF1}"/>
    <cellStyle name="Normal 2 11 5 2 6" xfId="15400" xr:uid="{0095DD96-4D0F-40B2-A408-55F981836641}"/>
    <cellStyle name="Normal 2 11 5 2 6 2" xfId="15401" xr:uid="{C51F7A1C-D384-4F37-BE20-D0966036787E}"/>
    <cellStyle name="Normal 2 11 5 2 7" xfId="15402" xr:uid="{9341D3D7-613D-4A4B-A3D9-90ED58AAE4F7}"/>
    <cellStyle name="Normal 2 11 5 2 7 2" xfId="15403" xr:uid="{E39A7304-D945-40A7-AD96-F2615FC8EF53}"/>
    <cellStyle name="Normal 2 11 5 2 8" xfId="15404" xr:uid="{49CEEFF5-A977-47FE-B4CE-A185C8D95E90}"/>
    <cellStyle name="Normal 2 11 5 2 8 2" xfId="15405" xr:uid="{C50D4EC8-341F-4203-A3A1-FF593E07F051}"/>
    <cellStyle name="Normal 2 11 5 2 9" xfId="15406" xr:uid="{8CB87E69-0F7E-486B-8BEE-20C914AC0A44}"/>
    <cellStyle name="Normal 2 11 5 2 9 2" xfId="15407" xr:uid="{09C09852-703F-4DD3-8E64-3CB7AC6485B2}"/>
    <cellStyle name="Normal 2 11 5 3" xfId="15408" xr:uid="{1A541E7F-B99A-4540-87B6-EAE9D00B556E}"/>
    <cellStyle name="Normál 2 11 5 3" xfId="15409" xr:uid="{810169FC-C571-4361-A011-46E8A232A8B8}"/>
    <cellStyle name="Normal 2 11 5 3 2" xfId="15410" xr:uid="{1308C291-8114-4FEE-9BAF-D5E5DEA79091}"/>
    <cellStyle name="Normál 2 11 5 3 2" xfId="15411" xr:uid="{01B4E4D5-09AC-4ADF-AA3C-C5D030ACA6B8}"/>
    <cellStyle name="Normal 2 11 5 3 3" xfId="15412" xr:uid="{6F01772C-3888-46A3-9459-39A0453C1E79}"/>
    <cellStyle name="Normál 2 11 5 3 3" xfId="15413" xr:uid="{5382E5C6-F075-4350-AE1A-1789C4D53C44}"/>
    <cellStyle name="Normal 2 11 5 4" xfId="15414" xr:uid="{A5195238-D93F-4C88-A3B5-73411B3ADDB7}"/>
    <cellStyle name="Normál 2 11 5 4" xfId="15415" xr:uid="{02C644B3-7BC7-4BB2-9911-AD99F33A0496}"/>
    <cellStyle name="Normal 2 11 5 4 2" xfId="15416" xr:uid="{55A48EA6-5E68-4338-8926-0AB8BA983623}"/>
    <cellStyle name="Normál 2 11 5 4 2" xfId="15417" xr:uid="{3B754AF2-6FA3-4ABA-A7DB-040AACDEBAD2}"/>
    <cellStyle name="Normal 2 11 5 4 3" xfId="15418" xr:uid="{A1D51EB7-BD8C-49AD-9EA4-6EBAB58E14AB}"/>
    <cellStyle name="Normál 2 11 5 4 3" xfId="15419" xr:uid="{626BAFCD-9797-470C-959D-3EDDC3A11F6C}"/>
    <cellStyle name="Normal 2 11 5 5" xfId="15420" xr:uid="{5F70A341-F9B3-486D-82A1-C2E2AB0DBE1D}"/>
    <cellStyle name="Normál 2 11 5 5" xfId="15421" xr:uid="{3C076E4D-3807-4A4D-BD55-48D7D0840A8F}"/>
    <cellStyle name="Normal 2 11 5 5 2" xfId="15422" xr:uid="{6C215329-433B-468A-966B-16DDC81EDC18}"/>
    <cellStyle name="Normál 2 11 5 5 2" xfId="15423" xr:uid="{F346865D-DCC9-404F-8455-A32EEF690ADF}"/>
    <cellStyle name="Normal 2 11 5 5 3" xfId="15424" xr:uid="{29D5F30C-E7AE-4DF3-9BA3-958538B127F2}"/>
    <cellStyle name="Normál 2 11 5 5 3" xfId="15425" xr:uid="{35FD4731-1FF9-45A1-A700-21C17C785F0B}"/>
    <cellStyle name="Normal 2 11 5 6" xfId="15426" xr:uid="{1E3AEDC3-AF50-423D-A4E6-6E8FA35EF0B6}"/>
    <cellStyle name="Normál 2 11 5 6" xfId="15427" xr:uid="{757937E3-F277-4698-9D69-8CDE20719E76}"/>
    <cellStyle name="Normal 2 11 5 6 2" xfId="15428" xr:uid="{B8026EF1-FB08-4AAD-A178-C5C2DD958B90}"/>
    <cellStyle name="Normál 2 11 5 6 2" xfId="15429" xr:uid="{56EF6907-A1FF-4927-8218-56A675AC3336}"/>
    <cellStyle name="Normal 2 11 5 6 3" xfId="15430" xr:uid="{C6C9495E-E75E-4BCA-8F16-5D84005DB34D}"/>
    <cellStyle name="Normál 2 11 5 6 3" xfId="15431" xr:uid="{D7B490D2-DE9B-4C84-BA5B-2E2325AD7D50}"/>
    <cellStyle name="Normal 2 11 5 7" xfId="15432" xr:uid="{D9F4D4A1-28C6-49D7-99BA-7978D9ACE7C0}"/>
    <cellStyle name="Normál 2 11 5 7" xfId="15433" xr:uid="{3BABEF7C-92A8-4DD8-855E-096F9458EAED}"/>
    <cellStyle name="Normal 2 11 5 7 2" xfId="15434" xr:uid="{1C1667E1-ABA0-47C9-9F17-5FED9164C48B}"/>
    <cellStyle name="Normál 2 11 5 7 2" xfId="15435" xr:uid="{0CDD085D-7AAA-4316-8D8B-79AB87602D29}"/>
    <cellStyle name="Normal 2 11 5 7 3" xfId="15436" xr:uid="{1BBE0A46-BABD-4A39-AEF3-DCB1A30B6737}"/>
    <cellStyle name="Normál 2 11 5 7 3" xfId="15437" xr:uid="{4A5B6182-05B7-47F4-B6F1-50B5438F4C1E}"/>
    <cellStyle name="Normal 2 11 5 8" xfId="15438" xr:uid="{7929D986-200C-4D65-A97C-BB05174AD45F}"/>
    <cellStyle name="Normál 2 11 5 8" xfId="15439" xr:uid="{7482C5AB-AA98-4C65-BC75-33E9A0218963}"/>
    <cellStyle name="Normal 2 11 5 8 2" xfId="15440" xr:uid="{E2BC2735-29E8-48EC-8A70-CF57EFA02955}"/>
    <cellStyle name="Normál 2 11 5 8 2" xfId="15441" xr:uid="{516FB465-28E0-494A-8373-6D1CDC022506}"/>
    <cellStyle name="Normal 2 11 5 8 3" xfId="15442" xr:uid="{F0BC589A-5014-4881-80B0-E5D57D31A808}"/>
    <cellStyle name="Normál 2 11 5 8 3" xfId="15443" xr:uid="{9FB47B72-24FE-41C8-8209-11B3B99C1B7E}"/>
    <cellStyle name="Normal 2 11 5 9" xfId="15444" xr:uid="{C97AC3CE-79C9-4C3C-A2D7-4C63A8938E59}"/>
    <cellStyle name="Normál 2 11 5 9" xfId="15445" xr:uid="{1E976589-7EB4-42CA-B553-ECBBED7B365B}"/>
    <cellStyle name="Normal 2 11 5 9 2" xfId="15446" xr:uid="{126C66C8-41C0-4A51-8B67-C89AF43DCB50}"/>
    <cellStyle name="Normál 2 11 5 9 2" xfId="15447" xr:uid="{115268FA-4A34-47EE-AE18-A8692CB7566F}"/>
    <cellStyle name="Normal 2 11 5 9 3" xfId="15448" xr:uid="{8C699B02-7887-4F32-B625-BF9BB2D5AC5B}"/>
    <cellStyle name="Normál 2 11 5 9 3" xfId="15449" xr:uid="{E2738958-F0FB-4C21-9AA0-7E78C5C9E045}"/>
    <cellStyle name="Normal 2 11 6" xfId="15450" xr:uid="{201962E0-9083-45AB-BE81-92160F360C92}"/>
    <cellStyle name="Normál 2 11 6" xfId="15451" xr:uid="{C48E60BA-C165-488B-8BD7-DFFF24A994CE}"/>
    <cellStyle name="Normál 2 11 6 2" xfId="15452" xr:uid="{F5AA5990-DEA4-40DD-83FD-8DA43178AC59}"/>
    <cellStyle name="Normal 2 11 7" xfId="15453" xr:uid="{1847A321-8E58-459F-B8D0-2093A8AF6B1B}"/>
    <cellStyle name="Normál 2 11 7" xfId="15454" xr:uid="{66F5B63D-B6D3-412A-9132-3AD35F13262A}"/>
    <cellStyle name="Normál 2 11 7 2" xfId="15455" xr:uid="{809AFD6D-7D1B-4BBC-99A6-7F346EADDCC6}"/>
    <cellStyle name="Normal 2 11 8" xfId="15456" xr:uid="{81389CAD-3901-45E1-97E9-23EBF050AB7B}"/>
    <cellStyle name="Normál 2 11 8" xfId="15457" xr:uid="{0519A333-755E-4EBE-8740-62020317AB14}"/>
    <cellStyle name="Normál 2 11 8 2" xfId="15458" xr:uid="{639F47BB-68B5-4B83-A14F-FC99B29A6ADE}"/>
    <cellStyle name="Normal 2 11 9" xfId="15459" xr:uid="{86F6CFFC-2C46-4112-9CE5-E63D00BA5A1E}"/>
    <cellStyle name="Normál 2 11 9" xfId="15460" xr:uid="{2FE92F7D-4EE8-46D3-9C92-F3003A282977}"/>
    <cellStyle name="Normál 2 11 9 2" xfId="15461" xr:uid="{2371BDFC-2353-495A-A032-72E7880E0DD4}"/>
    <cellStyle name="Normal 2 110" xfId="15462" xr:uid="{63A31DCA-F171-407E-BD51-E845DC1943B8}"/>
    <cellStyle name="Normal 2 111" xfId="15463" xr:uid="{4217490E-F4F9-4D75-8F89-4DCDDD6A3053}"/>
    <cellStyle name="Normal 2 112" xfId="15464" xr:uid="{2BB78D35-CC65-437C-A0B0-ABF5876530AE}"/>
    <cellStyle name="Normal 2 113" xfId="15465" xr:uid="{366F7044-3656-4313-B915-1821BE8F4BBA}"/>
    <cellStyle name="Normal 2 114" xfId="15466" xr:uid="{F61E59DB-0B68-4DE7-A583-E10CBE4B3060}"/>
    <cellStyle name="Normal 2 12" xfId="114" xr:uid="{6DF33C68-D048-4218-8C30-78F8EA64B3B0}"/>
    <cellStyle name="Normál 2 12" xfId="15467" xr:uid="{08BCB2E5-9EDA-4178-A872-BE8FBDCC5BE3}"/>
    <cellStyle name="Normal 2 12 10" xfId="15468" xr:uid="{ADC700D1-2B68-4D8A-B862-0CA5CD65BD3D}"/>
    <cellStyle name="Normál 2 12 10" xfId="15469" xr:uid="{8DDE2821-B1C2-40FA-BFB0-4BA97460602D}"/>
    <cellStyle name="Normal 2 12 10 2" xfId="15470" xr:uid="{9340ABFD-0000-4F7F-BCE7-9A77992C171B}"/>
    <cellStyle name="Normál 2 12 10 2" xfId="15471" xr:uid="{F9D08706-9E38-48CD-83A0-FD1E732A6135}"/>
    <cellStyle name="Normal 2 12 10 3" xfId="15472" xr:uid="{B16EE6EF-C474-4FDC-8CBE-15AF23DA3136}"/>
    <cellStyle name="Normál 2 12 10 3" xfId="15473" xr:uid="{8782D0A2-256C-481F-A1D1-1297631A9443}"/>
    <cellStyle name="Normal 2 12 10 4" xfId="15474" xr:uid="{32AABCAA-F75A-4958-BB5F-05441DD87173}"/>
    <cellStyle name="Normal 2 12 11" xfId="15475" xr:uid="{2E85D612-9A82-44BB-AA04-C5633342DCFE}"/>
    <cellStyle name="Normál 2 12 11" xfId="15476" xr:uid="{5A571B0E-507B-4258-98C8-E1BEA322B551}"/>
    <cellStyle name="Normal 2 12 11 2" xfId="15477" xr:uid="{EB325731-FF1F-431E-B2C4-74E872742A21}"/>
    <cellStyle name="Normal 2 12 11 3" xfId="15478" xr:uid="{4D9F79C0-2C38-4E66-8305-8167B76F9F12}"/>
    <cellStyle name="Normal 2 12 11 4" xfId="15479" xr:uid="{C984E753-4006-4CD6-B5A0-43CD45B1CEF9}"/>
    <cellStyle name="Normal 2 12 12" xfId="15480" xr:uid="{7261C15F-B314-401F-93E6-26A4327C2FF1}"/>
    <cellStyle name="Normál 2 12 12" xfId="15481" xr:uid="{74E95670-2A5B-48F1-8039-9776DEF1955E}"/>
    <cellStyle name="Normal 2 12 12 2" xfId="15482" xr:uid="{2DF05FA5-7184-4C98-806B-DA6375033A32}"/>
    <cellStyle name="Normal 2 12 12 3" xfId="15483" xr:uid="{A88CFEA4-6F0E-42FD-9705-7195EA51E209}"/>
    <cellStyle name="Normal 2 12 13" xfId="15484" xr:uid="{D8EE136B-D239-4058-AAD8-7C03427E5954}"/>
    <cellStyle name="Normál 2 12 13" xfId="15485" xr:uid="{3525DDFD-D94B-4B35-BCEF-3D8F9CD178C7}"/>
    <cellStyle name="Normal 2 12 13 2" xfId="15486" xr:uid="{A059E0A9-38FF-490D-BEF9-70BE54958221}"/>
    <cellStyle name="Normal 2 12 13 3" xfId="15487" xr:uid="{53CCC35D-67C1-407B-801E-1B5D663F1404}"/>
    <cellStyle name="Normal 2 12 14" xfId="15488" xr:uid="{589F3A08-C575-4270-83DA-F55DCE2F3268}"/>
    <cellStyle name="Normal 2 12 14 2" xfId="15489" xr:uid="{6E4FA95B-04D4-46AC-BBB8-40118349F0CA}"/>
    <cellStyle name="Normal 2 12 14 3" xfId="15490" xr:uid="{DFC11345-A38A-4BEA-A404-7C1113F4135C}"/>
    <cellStyle name="Normal 2 12 15" xfId="15491" xr:uid="{25768F74-7358-4FF1-B366-EE9C20977BF9}"/>
    <cellStyle name="Normal 2 12 15 2" xfId="15492" xr:uid="{31116AB9-4678-498B-AAF4-B93C49348CB5}"/>
    <cellStyle name="Normal 2 12 15 3" xfId="15493" xr:uid="{09CDBA8B-C214-46A9-BD24-B2E85E947362}"/>
    <cellStyle name="Normal 2 12 16" xfId="15494" xr:uid="{02F49A46-22CD-4A4A-98BC-6002FFC57C65}"/>
    <cellStyle name="Normal 2 12 16 2" xfId="15495" xr:uid="{3C2CD1AE-2EA5-4C8D-8D22-2BE974BB8CE3}"/>
    <cellStyle name="Normal 2 12 16 3" xfId="15496" xr:uid="{C3B60F97-5E9C-444D-B752-A020FCCA89C6}"/>
    <cellStyle name="Normal 2 12 17" xfId="15497" xr:uid="{AA58E0B8-9EFB-4741-B388-FAA16ED1E748}"/>
    <cellStyle name="Normal 2 12 17 2" xfId="15498" xr:uid="{61D0F835-FA32-43B3-97B1-9031CE767926}"/>
    <cellStyle name="Normal 2 12 17 3" xfId="15499" xr:uid="{8AB19B01-A19A-4C95-BE8F-5081DC580DA5}"/>
    <cellStyle name="Normal 2 12 18" xfId="15500" xr:uid="{9D0F495F-7C46-4677-B1CF-710662743484}"/>
    <cellStyle name="Normal 2 12 18 2" xfId="15501" xr:uid="{D27C7D32-6259-4F9B-A437-C74C4B1386C2}"/>
    <cellStyle name="Normal 2 12 18 3" xfId="15502" xr:uid="{A057F86C-5764-406A-A866-565354AB2DC9}"/>
    <cellStyle name="Normal 2 12 19" xfId="15503" xr:uid="{D3AB2C76-8E26-4362-8920-491DA1126640}"/>
    <cellStyle name="Normal 2 12 19 2" xfId="15504" xr:uid="{9B0A08BA-0127-439A-BD7A-213E41D5B6CC}"/>
    <cellStyle name="Normal 2 12 19 3" xfId="15505" xr:uid="{9A00B6F9-5464-4EBD-A9D3-5DF3BC97E1D0}"/>
    <cellStyle name="Normal 2 12 2" xfId="15506" xr:uid="{452CE0AF-213B-4DB4-8BEA-634022C4089C}"/>
    <cellStyle name="Normál 2 12 2" xfId="15507" xr:uid="{C340AABB-CB7C-45B1-B457-60928043399C}"/>
    <cellStyle name="Normal 2 12 2 10" xfId="15508" xr:uid="{515FC18D-56A2-4A30-AD31-EE7063D82DD5}"/>
    <cellStyle name="Normál 2 12 2 10" xfId="15509" xr:uid="{19C2D0FF-3FE8-404C-AFBA-646AD3E3DFB0}"/>
    <cellStyle name="Normal 2 12 2 10 2" xfId="15510" xr:uid="{11A2EB2F-B7E1-4534-9529-9ADEF2DD5D6B}"/>
    <cellStyle name="Normál 2 12 2 10 2" xfId="15511" xr:uid="{163B1C12-DE65-4CA7-A38E-370F2A1ACCBF}"/>
    <cellStyle name="Normal 2 12 2 10 3" xfId="15512" xr:uid="{1B61FCC9-61CF-45B7-B9C9-B081DF55FD9B}"/>
    <cellStyle name="Normal 2 12 2 11" xfId="15513" xr:uid="{8D60399D-FC65-4537-B45E-C30048AC8EE8}"/>
    <cellStyle name="Normál 2 12 2 11" xfId="15514" xr:uid="{7EB90089-8A65-4045-AB63-E4DE0EC7A1D3}"/>
    <cellStyle name="Normal 2 12 2 11 2" xfId="15515" xr:uid="{2EE18CDE-418C-41B6-A9CA-EEBCF5E48E5C}"/>
    <cellStyle name="Normal 2 12 2 12" xfId="15516" xr:uid="{C3D921A5-0DAC-443A-9C1E-8F71D7F18767}"/>
    <cellStyle name="Normál 2 12 2 12" xfId="15517" xr:uid="{3F66584E-5840-43A2-AB3B-3DC2832518F7}"/>
    <cellStyle name="Normal 2 12 2 13" xfId="15518" xr:uid="{039F1841-1574-4FAB-9DC7-A4A565DC493A}"/>
    <cellStyle name="Normal 2 12 2 2" xfId="15519" xr:uid="{639BBCEB-3F2A-4A9E-9CA5-15BA010ABC92}"/>
    <cellStyle name="Normál 2 12 2 2" xfId="15520" xr:uid="{39144F2A-5856-4B35-BF0C-591A5D01EEEC}"/>
    <cellStyle name="Normal 2 12 2 2 10" xfId="15521" xr:uid="{CAC12610-DC85-416D-B826-36F8469F4435}"/>
    <cellStyle name="Normal 2 12 2 2 10 2" xfId="15522" xr:uid="{ABF719BC-5512-434E-9957-000F591DBD5B}"/>
    <cellStyle name="Normal 2 12 2 2 11" xfId="15523" xr:uid="{8B39617F-B1EE-4C8F-A638-4B399960C4B1}"/>
    <cellStyle name="Normal 2 12 2 2 11 2" xfId="15524" xr:uid="{24FBB5FD-D38F-4DE0-A250-A904EE147C60}"/>
    <cellStyle name="Normal 2 12 2 2 12" xfId="15525" xr:uid="{F84165A3-1BC2-4396-AAFE-05F422951FB9}"/>
    <cellStyle name="Normal 2 12 2 2 13" xfId="15526" xr:uid="{1DB5268B-5B3C-4A7D-B587-D884BA59F64A}"/>
    <cellStyle name="Normal 2 12 2 2 14" xfId="15527" xr:uid="{422806B8-4AE7-4EA3-B228-AFF28702B0DC}"/>
    <cellStyle name="Normal 2 12 2 2 15" xfId="15528" xr:uid="{945BE5C4-1A71-4ABA-B284-EFC9408E6D7A}"/>
    <cellStyle name="Normal 2 12 2 2 16" xfId="15529" xr:uid="{877AEA58-FD63-41D3-A23E-87F984769D76}"/>
    <cellStyle name="Normal 2 12 2 2 17" xfId="15530" xr:uid="{6B9E7074-7CFE-44F7-A411-A1BF0EB3027C}"/>
    <cellStyle name="Normal 2 12 2 2 18" xfId="15531" xr:uid="{2365383C-73A0-44F6-AC82-59D667F22D58}"/>
    <cellStyle name="Normal 2 12 2 2 2" xfId="15532" xr:uid="{1259B945-35DE-4607-BFBB-2E3544251EA6}"/>
    <cellStyle name="Normál 2 12 2 2 2" xfId="15533" xr:uid="{1F617BC8-7ED4-4627-AB92-0FDA3479306B}"/>
    <cellStyle name="Normal 2 12 2 2 2 2" xfId="15534" xr:uid="{C62EFAC8-DB28-4C52-8E7E-3E55F26FEC72}"/>
    <cellStyle name="Normal 2 12 2 2 2 2 2" xfId="15535" xr:uid="{EBFBAC80-9674-4D3D-97C4-C9402842B7D5}"/>
    <cellStyle name="Normal 2 12 2 2 2 3" xfId="15536" xr:uid="{69475E4D-181D-40D4-9049-64F6DF6F1E4E}"/>
    <cellStyle name="Normal 2 12 2 2 2 4" xfId="15537" xr:uid="{D9825265-A395-4048-9C45-43502F0136E5}"/>
    <cellStyle name="Normal 2 12 2 2 2 5" xfId="15538" xr:uid="{FE68701D-DE72-4D76-9298-3F4E685DD0A6}"/>
    <cellStyle name="Normal 2 12 2 2 2 6" xfId="15539" xr:uid="{E89B87C0-BAB0-43C5-9285-EC70538020D2}"/>
    <cellStyle name="Normal 2 12 2 2 3" xfId="15540" xr:uid="{50AF6D81-E99C-4C21-90DF-AFF436D78021}"/>
    <cellStyle name="Normál 2 12 2 2 3" xfId="15541" xr:uid="{EEF89B40-B764-41BC-AEE0-E3F56267BFAE}"/>
    <cellStyle name="Normal 2 12 2 2 3 2" xfId="15542" xr:uid="{AADE9A10-BE9F-4BF4-8A0A-4488B6405E7D}"/>
    <cellStyle name="Normal 2 12 2 2 3 3" xfId="15543" xr:uid="{23E6E1C3-2167-4B62-8BE2-C85BCB7281F9}"/>
    <cellStyle name="Normal 2 12 2 2 4" xfId="15544" xr:uid="{04F4F5B6-8042-4D4F-98F8-CEBB3739A3C7}"/>
    <cellStyle name="Normal 2 12 2 2 4 2" xfId="15545" xr:uid="{7A998283-CB75-4755-85D5-F4219920834F}"/>
    <cellStyle name="Normal 2 12 2 2 4 3" xfId="15546" xr:uid="{EE221209-DED0-494E-9331-97533AA962AF}"/>
    <cellStyle name="Normal 2 12 2 2 5" xfId="15547" xr:uid="{DFF96CF8-49FC-4D55-B768-64133A759446}"/>
    <cellStyle name="Normal 2 12 2 2 5 2" xfId="15548" xr:uid="{83E090C2-31D6-48D3-8A06-2E2FF9EEC846}"/>
    <cellStyle name="Normal 2 12 2 2 5 3" xfId="15549" xr:uid="{DFD1D8C8-1FC3-4C28-927A-C505F59A0656}"/>
    <cellStyle name="Normal 2 12 2 2 6" xfId="15550" xr:uid="{52E3F706-FCE8-4D82-94E3-9D1ED2653708}"/>
    <cellStyle name="Normal 2 12 2 2 6 2" xfId="15551" xr:uid="{C0F29163-F0E6-4806-9FC0-70665C3F9B1C}"/>
    <cellStyle name="Normal 2 12 2 2 6 3" xfId="15552" xr:uid="{F362F0DE-032C-41FD-9805-A2C2C9BE9833}"/>
    <cellStyle name="Normal 2 12 2 2 7" xfId="15553" xr:uid="{32BBE18D-B6E6-46F7-A5DF-D814C4228F2A}"/>
    <cellStyle name="Normal 2 12 2 2 7 2" xfId="15554" xr:uid="{8AE6FD8B-7B0E-42D2-9025-890FF1D3D51B}"/>
    <cellStyle name="Normal 2 12 2 2 8" xfId="15555" xr:uid="{AAEC60A4-9B38-4936-AEB3-BFEB1D7115B0}"/>
    <cellStyle name="Normal 2 12 2 2 8 2" xfId="15556" xr:uid="{B377CDF0-FCF4-4BF8-AC46-F9D19834D30D}"/>
    <cellStyle name="Normal 2 12 2 2 9" xfId="15557" xr:uid="{0E321E6E-0502-461D-94A9-A51F1EFCBAE1}"/>
    <cellStyle name="Normal 2 12 2 2 9 2" xfId="15558" xr:uid="{5A8A8979-F175-4308-B848-48498080DCD5}"/>
    <cellStyle name="Normal 2 12 2 3" xfId="15559" xr:uid="{35250B0A-689B-4371-8839-57FB4AD3CFB8}"/>
    <cellStyle name="Normál 2 12 2 3" xfId="15560" xr:uid="{FE931C1D-6AA8-4F2B-BB42-D61D1D2C9F85}"/>
    <cellStyle name="Normal 2 12 2 3 2" xfId="15561" xr:uid="{97B89EB5-FC92-4BD0-9C75-2EE174A3D4BD}"/>
    <cellStyle name="Normál 2 12 2 3 2" xfId="15562" xr:uid="{50097C93-8A32-4871-BAA6-EB9C6EC29BCE}"/>
    <cellStyle name="Normal 2 12 2 3 2 2" xfId="15563" xr:uid="{BA369019-1C59-445D-A8E9-1E41D3286A6F}"/>
    <cellStyle name="Normal 2 12 2 3 3" xfId="15564" xr:uid="{E4636A4E-AF16-45EC-A520-9DB4E471A305}"/>
    <cellStyle name="Normal 2 12 2 3 4" xfId="15565" xr:uid="{75E0E305-C938-402A-9806-6C89A33AD9BC}"/>
    <cellStyle name="Normal 2 12 2 4" xfId="15566" xr:uid="{67A45411-6E60-479A-B81B-E06A2417A286}"/>
    <cellStyle name="Normál 2 12 2 4" xfId="15567" xr:uid="{76221740-CCB3-4575-A0CF-10B976A9D174}"/>
    <cellStyle name="Normal 2 12 2 4 2" xfId="15568" xr:uid="{FBDF1C9B-0953-4A78-8608-8F93816D4F95}"/>
    <cellStyle name="Normál 2 12 2 4 2" xfId="15569" xr:uid="{469BD7E1-1B9F-4820-89B8-766908A7DC3A}"/>
    <cellStyle name="Normal 2 12 2 4 3" xfId="15570" xr:uid="{B5514236-17DC-4049-A61F-F683189A8B41}"/>
    <cellStyle name="Normal 2 12 2 4 4" xfId="15571" xr:uid="{1B5569E8-7934-4DDD-A6F0-CBF944303819}"/>
    <cellStyle name="Normal 2 12 2 5" xfId="15572" xr:uid="{1CF531F1-67FC-48B3-8FAE-F762DB120FDE}"/>
    <cellStyle name="Normál 2 12 2 5" xfId="15573" xr:uid="{C816C047-493F-454B-A18B-48AE0BB83BA4}"/>
    <cellStyle name="Normal 2 12 2 5 2" xfId="15574" xr:uid="{84118C71-E2D4-4E68-ADE8-3E51FCED9CB9}"/>
    <cellStyle name="Normál 2 12 2 5 2" xfId="15575" xr:uid="{C1E64C69-713F-45ED-A0C6-8520F1F92F1D}"/>
    <cellStyle name="Normal 2 12 2 5 3" xfId="15576" xr:uid="{960A500E-2AA2-4F0A-B719-3D66C7EDE612}"/>
    <cellStyle name="Normal 2 12 2 5 4" xfId="15577" xr:uid="{126A7976-4264-4A1F-9C8E-CCFA2C7BEE09}"/>
    <cellStyle name="Normal 2 12 2 6" xfId="15578" xr:uid="{28C9971C-40E9-4BF8-A652-4B3A20B8EFBB}"/>
    <cellStyle name="Normál 2 12 2 6" xfId="15579" xr:uid="{0D4D554C-01C7-4787-A039-FAAFF9772A83}"/>
    <cellStyle name="Normal 2 12 2 6 2" xfId="15580" xr:uid="{67E14C3A-935E-488F-9A5A-FB5C0EE8A005}"/>
    <cellStyle name="Normál 2 12 2 6 2" xfId="15581" xr:uid="{231F77C9-39F9-45BB-9C1B-D30FEDFEFE58}"/>
    <cellStyle name="Normal 2 12 2 6 3" xfId="15582" xr:uid="{ADAF43CC-2744-4411-BC6D-B7823CE59467}"/>
    <cellStyle name="Normal 2 12 2 6 4" xfId="15583" xr:uid="{4E88B8B3-18AC-43ED-BB56-6F3E2BA37F64}"/>
    <cellStyle name="Normal 2 12 2 7" xfId="15584" xr:uid="{AE219A3A-76DF-4C25-976F-B7130E85B214}"/>
    <cellStyle name="Normál 2 12 2 7" xfId="15585" xr:uid="{F2E1D17A-79AF-4980-97CD-80B3D7DA7B0D}"/>
    <cellStyle name="Normal 2 12 2 7 2" xfId="15586" xr:uid="{F539A40D-8454-4EC9-8C2D-8FE3998A3E2D}"/>
    <cellStyle name="Normál 2 12 2 7 2" xfId="15587" xr:uid="{7D85DDB3-D78E-4447-9EE6-97614414CB62}"/>
    <cellStyle name="Normal 2 12 2 7 3" xfId="15588" xr:uid="{C11BDC2C-786A-48FF-A9BD-520C0659B82E}"/>
    <cellStyle name="Normal 2 12 2 7 4" xfId="15589" xr:uid="{22D978D3-B051-48A9-8E55-59FDB7439211}"/>
    <cellStyle name="Normal 2 12 2 8" xfId="15590" xr:uid="{AD1201D6-915C-45F1-8D9B-196F60C85A5B}"/>
    <cellStyle name="Normál 2 12 2 8" xfId="15591" xr:uid="{66D820D4-A32F-4227-A9F4-38C416F1E917}"/>
    <cellStyle name="Normal 2 12 2 8 2" xfId="15592" xr:uid="{2DA0FA59-DA45-427F-9F53-239F870D326E}"/>
    <cellStyle name="Normál 2 12 2 8 2" xfId="15593" xr:uid="{8E020219-346E-45F4-A8FE-2018B06CEFD8}"/>
    <cellStyle name="Normal 2 12 2 8 3" xfId="15594" xr:uid="{C0A186FE-C0A3-4549-929E-CD18F6F32A9F}"/>
    <cellStyle name="Normal 2 12 2 8 4" xfId="15595" xr:uid="{EB9A2977-AAE0-4C7E-9D93-E42469222CED}"/>
    <cellStyle name="Normal 2 12 2 9" xfId="15596" xr:uid="{68A4C28B-10B2-4CC4-8A0C-EBAA78D1B8D3}"/>
    <cellStyle name="Normál 2 12 2 9" xfId="15597" xr:uid="{34326C04-B545-45D1-B1CA-B4CF2468FCBE}"/>
    <cellStyle name="Normal 2 12 2 9 2" xfId="15598" xr:uid="{B8131261-E9A5-40A7-9B2B-B1BC25147F64}"/>
    <cellStyle name="Normál 2 12 2 9 2" xfId="15599" xr:uid="{BFA51B78-DF17-4F63-BACF-D5B13682AC54}"/>
    <cellStyle name="Normal 2 12 2 9 3" xfId="15600" xr:uid="{3ADDB903-2148-4266-A89A-80640DAA2C7D}"/>
    <cellStyle name="Normal 2 12 2 9 4" xfId="15601" xr:uid="{0FDAEACF-E225-4DE9-B9F1-1B595B32024E}"/>
    <cellStyle name="Normal 2 12 20" xfId="15602" xr:uid="{CBB8710D-EED8-48D1-84E4-89A2E51C5279}"/>
    <cellStyle name="Normal 2 12 20 2" xfId="15603" xr:uid="{7D74AC7E-B166-425E-9298-B1FC182C7347}"/>
    <cellStyle name="Normal 2 12 20 3" xfId="15604" xr:uid="{0F4ADBAA-F1C0-4EBD-9273-5B06F228B695}"/>
    <cellStyle name="Normal 2 12 21" xfId="15605" xr:uid="{6A0E83BD-FB11-4B69-ABCD-D36570876934}"/>
    <cellStyle name="Normal 2 12 21 2" xfId="15606" xr:uid="{63065F65-9361-4B90-8098-6182DE2CC8B5}"/>
    <cellStyle name="Normal 2 12 22" xfId="15607" xr:uid="{DE4AC8CA-B134-4507-AE6B-E33B086197CF}"/>
    <cellStyle name="Normal 2 12 22 2" xfId="15608" xr:uid="{AE112889-A154-417A-A753-964EAB77B086}"/>
    <cellStyle name="Normal 2 12 23" xfId="15609" xr:uid="{8CFA7A53-0DC2-45E4-A429-8A5E9118E713}"/>
    <cellStyle name="Normal 2 12 23 2" xfId="15610" xr:uid="{9E4D6D45-648E-4B21-B5D7-01EF3242B2DC}"/>
    <cellStyle name="Normal 2 12 24" xfId="15611" xr:uid="{ECD2B883-7F55-4415-8D31-6531CC23E62A}"/>
    <cellStyle name="Normal 2 12 24 2" xfId="15612" xr:uid="{9B281D6E-2194-4916-BF8A-275ED25FD7FD}"/>
    <cellStyle name="Normal 2 12 25" xfId="15613" xr:uid="{30848B77-1FB1-4495-8531-8EBE755DCDDB}"/>
    <cellStyle name="Normal 2 12 25 2" xfId="15614" xr:uid="{54E7EBC9-80A2-47DC-8225-70C1885050D7}"/>
    <cellStyle name="Normal 2 12 26" xfId="15615" xr:uid="{BE7648DE-3BBB-4E24-BC3F-B37AB8F9D4D3}"/>
    <cellStyle name="Normal 2 12 26 2" xfId="15616" xr:uid="{DA08EDFD-F5AB-4A83-B852-F074AE643154}"/>
    <cellStyle name="Normal 2 12 27" xfId="15617" xr:uid="{F69A5D13-DB17-4279-8F97-19B7F139ECD4}"/>
    <cellStyle name="Normal 2 12 27 2" xfId="15618" xr:uid="{FCD36EA5-97D0-4AAD-BBAB-20029FD7E684}"/>
    <cellStyle name="Normal 2 12 28" xfId="15619" xr:uid="{15761A91-76C0-43EB-8FE2-6A0B539157CC}"/>
    <cellStyle name="Normal 2 12 28 2" xfId="15620" xr:uid="{F48C7F9D-26F5-4F46-8E17-0303A74938F1}"/>
    <cellStyle name="Normal 2 12 29" xfId="15621" xr:uid="{0349C385-2371-429F-8ECB-06AAB897759B}"/>
    <cellStyle name="Normal 2 12 3" xfId="15622" xr:uid="{A9936CA6-2EFB-46B5-9FAE-6390E08538E9}"/>
    <cellStyle name="Normál 2 12 3" xfId="15623" xr:uid="{84B0BF4D-BB82-48CE-A604-B8CE5DEC62D9}"/>
    <cellStyle name="Normal 2 12 3 10" xfId="15624" xr:uid="{7A4A781B-32FC-43A6-9E49-EC337ABE266B}"/>
    <cellStyle name="Normál 2 12 3 10" xfId="15625" xr:uid="{E452372C-A46C-420E-9AF9-58408AB2171E}"/>
    <cellStyle name="Normal 2 12 3 10 2" xfId="15626" xr:uid="{F0ECE895-CD32-4132-8A0C-7F18E55E5154}"/>
    <cellStyle name="Normál 2 12 3 10 2" xfId="15627" xr:uid="{71F9AB9B-743C-40DC-91E3-05414B39E992}"/>
    <cellStyle name="Normal 2 12 3 10 3" xfId="15628" xr:uid="{864B2675-932F-47AA-ACA5-A92A6B3D92C1}"/>
    <cellStyle name="Normál 2 12 3 10 3" xfId="15629" xr:uid="{8ACDF963-B44D-4271-8327-95BC38C0C4B2}"/>
    <cellStyle name="Normal 2 12 3 10 4" xfId="15630" xr:uid="{31FCB294-251D-4143-A692-B246D4837BED}"/>
    <cellStyle name="Normal 2 12 3 11" xfId="15631" xr:uid="{CCDD3B67-D749-472A-AA8E-53F3341828A2}"/>
    <cellStyle name="Normál 2 12 3 11" xfId="15632" xr:uid="{6EF524F0-586A-4F47-9307-E7EF6C4584F3}"/>
    <cellStyle name="Normal 2 12 3 11 2" xfId="15633" xr:uid="{71A4F85F-D85B-44C6-92E9-0E74D5A50234}"/>
    <cellStyle name="Normal 2 12 3 11 3" xfId="15634" xr:uid="{E0403E11-F9C9-431A-BDE0-0258FE344C49}"/>
    <cellStyle name="Normal 2 12 3 11 4" xfId="15635" xr:uid="{ECB7250F-C704-4F81-8EAD-3CF1488DDD37}"/>
    <cellStyle name="Normal 2 12 3 12" xfId="15636" xr:uid="{7C1717B0-B721-45B8-AC2F-4BA9A53A6FEF}"/>
    <cellStyle name="Normál 2 12 3 12" xfId="15637" xr:uid="{0D24F59A-23BE-4FE4-B5B1-0FCAEF142C31}"/>
    <cellStyle name="Normal 2 12 3 12 2" xfId="15638" xr:uid="{1F7DC992-F2CD-4624-97F4-72638600EB39}"/>
    <cellStyle name="Normal 2 12 3 12 3" xfId="15639" xr:uid="{2BF26CD0-66E1-46AF-959B-963ECF6AC6F0}"/>
    <cellStyle name="Normal 2 12 3 13" xfId="15640" xr:uid="{268A5DF3-A337-4224-AE17-61C31DCD8B2D}"/>
    <cellStyle name="Normál 2 12 3 13" xfId="15641" xr:uid="{B658D2AF-A8FA-4043-B9CB-08B223856A6C}"/>
    <cellStyle name="Normal 2 12 3 13 2" xfId="15642" xr:uid="{EF8464CF-6DBD-4A4C-9D7E-CF8E2D028CFC}"/>
    <cellStyle name="Normal 2 12 3 13 3" xfId="15643" xr:uid="{8CDEE4EB-EF5D-4E7A-9A2E-A18FC78049A6}"/>
    <cellStyle name="Normal 2 12 3 14" xfId="15644" xr:uid="{AB850032-AE67-43E9-B72F-D2D39D96F6B9}"/>
    <cellStyle name="Normal 2 12 3 14 2" xfId="15645" xr:uid="{F66793A0-931D-44CE-9B6F-2E9FAFD1123A}"/>
    <cellStyle name="Normal 2 12 3 14 3" xfId="15646" xr:uid="{A874A56D-70C1-460C-ABF9-61CD35C519B5}"/>
    <cellStyle name="Normal 2 12 3 15" xfId="15647" xr:uid="{7C2D50FB-8030-430C-BF4C-959DC7EC780D}"/>
    <cellStyle name="Normal 2 12 3 15 2" xfId="15648" xr:uid="{282E2B7A-7F32-4A98-8511-D1344246EAB0}"/>
    <cellStyle name="Normal 2 12 3 15 3" xfId="15649" xr:uid="{E32DDB7B-E2D5-4108-9832-6CCE42F43B29}"/>
    <cellStyle name="Normal 2 12 3 16" xfId="15650" xr:uid="{F350B2A2-142B-4002-A2DA-2EFE46656445}"/>
    <cellStyle name="Normal 2 12 3 16 2" xfId="15651" xr:uid="{A8F57301-3CC3-4291-818A-CFF3F31BFB9F}"/>
    <cellStyle name="Normal 2 12 3 16 3" xfId="15652" xr:uid="{646561D0-E035-4535-AC83-CBE5AA07A749}"/>
    <cellStyle name="Normal 2 12 3 17" xfId="15653" xr:uid="{9B8620C5-FF78-41BC-9F05-5587B48E0D8B}"/>
    <cellStyle name="Normal 2 12 3 17 2" xfId="15654" xr:uid="{084486E2-58BD-42E0-8291-8C1C0346C326}"/>
    <cellStyle name="Normal 2 12 3 17 3" xfId="15655" xr:uid="{879D6205-2D0C-457E-ACEC-FF480623E96F}"/>
    <cellStyle name="Normal 2 12 3 18" xfId="15656" xr:uid="{B256349F-E966-442C-B2C0-53365A8D3113}"/>
    <cellStyle name="Normal 2 12 3 18 2" xfId="15657" xr:uid="{9946447F-202C-476F-A5B6-E95B1AA83B4E}"/>
    <cellStyle name="Normal 2 12 3 18 3" xfId="15658" xr:uid="{58CB1D11-ACD6-4EC1-A0A4-F51DCC7F55B2}"/>
    <cellStyle name="Normal 2 12 3 19" xfId="15659" xr:uid="{3826AE9B-1663-403B-A926-9A97D20EA156}"/>
    <cellStyle name="Normal 2 12 3 19 2" xfId="15660" xr:uid="{B893A38A-25BE-4242-A4FB-C0BE6FB8342B}"/>
    <cellStyle name="Normal 2 12 3 19 3" xfId="15661" xr:uid="{14861DB6-E861-413F-8028-AEADAA7B9D47}"/>
    <cellStyle name="Normal 2 12 3 2" xfId="15662" xr:uid="{547582DB-7BFE-4BD5-91C2-FAF5E3156692}"/>
    <cellStyle name="Normál 2 12 3 2" xfId="15663" xr:uid="{B9D20797-98B0-42FB-8BFE-15025F92C633}"/>
    <cellStyle name="Normal 2 12 3 2 10" xfId="15664" xr:uid="{944E787E-BFBC-4D68-96DF-2BA4CECCCB5B}"/>
    <cellStyle name="Normal 2 12 3 2 10 2" xfId="15665" xr:uid="{84FF2AE2-BA1C-4F8A-B1EF-04ABB15BD3D7}"/>
    <cellStyle name="Normal 2 12 3 2 11" xfId="15666" xr:uid="{B10188B8-33FD-4040-886F-69B3C28B77C6}"/>
    <cellStyle name="Normal 2 12 3 2 12" xfId="15667" xr:uid="{9752FAF7-9AAD-42FD-B882-84F6F417CA03}"/>
    <cellStyle name="Normal 2 12 3 2 13" xfId="15668" xr:uid="{8F1E9D00-C057-4B07-862B-A008F0F5B577}"/>
    <cellStyle name="Normal 2 12 3 2 14" xfId="15669" xr:uid="{C287680C-9E28-42C0-ABC6-0F4CB26AC4F0}"/>
    <cellStyle name="Normal 2 12 3 2 15" xfId="15670" xr:uid="{33807EB6-13EA-4B84-ACF0-FCE17F566050}"/>
    <cellStyle name="Normal 2 12 3 2 16" xfId="15671" xr:uid="{5B7443AC-9AAB-4720-BC74-7A255CCD4869}"/>
    <cellStyle name="Normal 2 12 3 2 2" xfId="15672" xr:uid="{8E9F3A18-818F-41D8-8EB8-3F1073D097F8}"/>
    <cellStyle name="Normál 2 12 3 2 2" xfId="15673" xr:uid="{BC7623D9-DF0C-4E03-B943-A17A1835940B}"/>
    <cellStyle name="Normal 2 12 3 2 2 10" xfId="15674" xr:uid="{97CF0C09-FAB6-4E26-9D77-45BC1EBE703A}"/>
    <cellStyle name="Normal 2 12 3 2 2 2" xfId="15675" xr:uid="{B8932932-4402-4D8D-A477-84CA1162247C}"/>
    <cellStyle name="Normal 2 12 3 2 2 2 2" xfId="15676" xr:uid="{FFAC6D89-E57B-4F14-9AB3-B4ADE63D53C4}"/>
    <cellStyle name="Normal 2 12 3 2 2 2 3" xfId="15677" xr:uid="{45906AF3-6F5A-4480-8966-9CABC3237E0C}"/>
    <cellStyle name="Normal 2 12 3 2 2 3" xfId="15678" xr:uid="{C197FBA0-B3CC-40C8-8CC6-726C03B22666}"/>
    <cellStyle name="Normal 2 12 3 2 2 3 2" xfId="15679" xr:uid="{AF53D196-3815-4A76-9CBD-962F634203B2}"/>
    <cellStyle name="Normal 2 12 3 2 2 4" xfId="15680" xr:uid="{E67ED6F2-CE8D-448E-9227-672CE4593C2B}"/>
    <cellStyle name="Normal 2 12 3 2 2 5" xfId="15681" xr:uid="{516FC60C-E0B4-4E54-A429-97EF9A54E291}"/>
    <cellStyle name="Normal 2 12 3 2 2 6" xfId="15682" xr:uid="{EFD6748C-F8EB-4682-A851-0415129EA381}"/>
    <cellStyle name="Normal 2 12 3 2 2 7" xfId="15683" xr:uid="{0895892D-966E-4B17-8D9B-AB10A92E587B}"/>
    <cellStyle name="Normal 2 12 3 2 2 8" xfId="15684" xr:uid="{D2301AFA-1F7F-491C-A303-6B2D4524B60C}"/>
    <cellStyle name="Normal 2 12 3 2 2 9" xfId="15685" xr:uid="{EFFB8001-B262-49EE-B316-47214D8590A4}"/>
    <cellStyle name="Normal 2 12 3 2 3" xfId="15686" xr:uid="{F0AD2505-D58A-4F48-959E-A041EA3445A4}"/>
    <cellStyle name="Normál 2 12 3 2 3" xfId="15687" xr:uid="{27F685A6-ADB0-4532-A9D6-1E6C1929B966}"/>
    <cellStyle name="Normal 2 12 3 2 3 2" xfId="15688" xr:uid="{9399910C-0A1D-4BD1-BC2F-0590F33811DD}"/>
    <cellStyle name="Normal 2 12 3 2 3 3" xfId="15689" xr:uid="{6EFD9A64-AB25-4E03-AEA3-DBF8F95EDC77}"/>
    <cellStyle name="Normal 2 12 3 2 3 4" xfId="15690" xr:uid="{428B35D8-FE82-4465-A7F7-CF4A39AFCF14}"/>
    <cellStyle name="Normal 2 12 3 2 4" xfId="15691" xr:uid="{E4E03724-4AEA-4AA7-B0D7-D67E82197CAE}"/>
    <cellStyle name="Normal 2 12 3 2 4 2" xfId="15692" xr:uid="{29BE9F6B-8E1A-45C3-B47F-BA907A75766A}"/>
    <cellStyle name="Normal 2 12 3 2 4 3" xfId="15693" xr:uid="{4D6D12E8-E0E2-4F5B-BF5B-FF7B44D84437}"/>
    <cellStyle name="Normal 2 12 3 2 4 4" xfId="15694" xr:uid="{4E08516B-3CEC-431A-A3ED-18FCB477A602}"/>
    <cellStyle name="Normal 2 12 3 2 5" xfId="15695" xr:uid="{CABCB80D-CCFB-410E-8401-44F20A2BE90E}"/>
    <cellStyle name="Normal 2 12 3 2 5 2" xfId="15696" xr:uid="{536AA92C-FBFF-4239-8DF4-6C73E013B995}"/>
    <cellStyle name="Normal 2 12 3 2 5 3" xfId="15697" xr:uid="{F96B45E5-DE57-4349-ACB7-B1E4766813CA}"/>
    <cellStyle name="Normal 2 12 3 2 5 4" xfId="15698" xr:uid="{06732527-0702-4ECD-BF46-FA0AC1A1C1F0}"/>
    <cellStyle name="Normal 2 12 3 2 6" xfId="15699" xr:uid="{5B183AD6-7503-4DD1-A92F-1DB249FB5A02}"/>
    <cellStyle name="Normal 2 12 3 2 6 2" xfId="15700" xr:uid="{532C0983-428D-4656-8EA7-3C34E1F8FB83}"/>
    <cellStyle name="Normal 2 12 3 2 6 3" xfId="15701" xr:uid="{1F70C4CD-13BB-4FF2-AE3C-7275893918C9}"/>
    <cellStyle name="Normal 2 12 3 2 7" xfId="15702" xr:uid="{E86859FE-015A-48FB-BA8F-B412D9390548}"/>
    <cellStyle name="Normal 2 12 3 2 7 2" xfId="15703" xr:uid="{7787E314-967E-452A-8040-3897E7B1E5E2}"/>
    <cellStyle name="Normal 2 12 3 2 7 3" xfId="15704" xr:uid="{EA020841-78DA-49D1-B4A2-5A9FF4063777}"/>
    <cellStyle name="Normal 2 12 3 2 8" xfId="15705" xr:uid="{9E439C61-150D-4BFB-A839-D7220F59A010}"/>
    <cellStyle name="Normal 2 12 3 2 8 2" xfId="15706" xr:uid="{BB334A57-F0C4-4F55-95C5-A19225A63ABC}"/>
    <cellStyle name="Normal 2 12 3 2 9" xfId="15707" xr:uid="{F8FB8205-DEF2-41F7-9527-7137B310208C}"/>
    <cellStyle name="Normal 2 12 3 2 9 2" xfId="15708" xr:uid="{F2FEF72E-FDBA-46E2-8B1D-D7FF1A7D395D}"/>
    <cellStyle name="Normal 2 12 3 20" xfId="15709" xr:uid="{DA41BBC3-61BF-4D2C-B305-A693462D3B40}"/>
    <cellStyle name="Normal 2 12 3 20 2" xfId="15710" xr:uid="{0E736663-0B24-4613-B668-ECE118A57152}"/>
    <cellStyle name="Normal 2 12 3 20 3" xfId="15711" xr:uid="{246D386B-BBC0-4243-91AA-C903894347B9}"/>
    <cellStyle name="Normal 2 12 3 21" xfId="15712" xr:uid="{D9E80518-9B0F-4AFA-9FAF-75581D13C09E}"/>
    <cellStyle name="Normal 2 12 3 21 2" xfId="15713" xr:uid="{912F6B62-723B-495C-A022-60CEB4EB43A3}"/>
    <cellStyle name="Normal 2 12 3 21 3" xfId="15714" xr:uid="{9BC2F40B-0049-4107-92FA-5B4EEA4C28D9}"/>
    <cellStyle name="Normal 2 12 3 22" xfId="15715" xr:uid="{8D2349EA-9747-4D70-9EA4-D20C05EFB62F}"/>
    <cellStyle name="Normal 2 12 3 22 2" xfId="15716" xr:uid="{53958813-B1BD-429B-B339-B1D66899087A}"/>
    <cellStyle name="Normal 2 12 3 23" xfId="15717" xr:uid="{3C345C05-0295-4F71-81D0-96A639F31F0E}"/>
    <cellStyle name="Normal 2 12 3 23 2" xfId="15718" xr:uid="{65C9E192-9085-43CF-8435-9D67A3E4BF8F}"/>
    <cellStyle name="Normal 2 12 3 24" xfId="15719" xr:uid="{F1B678E7-FB43-4E4C-85B6-57B477C98440}"/>
    <cellStyle name="Normal 2 12 3 24 2" xfId="15720" xr:uid="{B9E78993-604E-403F-887E-DE299558A205}"/>
    <cellStyle name="Normal 2 12 3 25" xfId="15721" xr:uid="{AF360662-7E51-4A73-9682-98EE86398ADF}"/>
    <cellStyle name="Normal 2 12 3 25 2" xfId="15722" xr:uid="{4711D7D6-D5EB-44B8-A9ED-8C64AFD68E64}"/>
    <cellStyle name="Normal 2 12 3 26" xfId="15723" xr:uid="{DFA5E4D4-F4FA-4BDD-A4C9-D067352F1C40}"/>
    <cellStyle name="Normal 2 12 3 26 2" xfId="15724" xr:uid="{BE4F6242-BB1E-49EA-AC3A-70B7CD344104}"/>
    <cellStyle name="Normal 2 12 3 27" xfId="15725" xr:uid="{B52FFC3F-278A-4040-BAB6-EC58BC3C5CB8}"/>
    <cellStyle name="Normal 2 12 3 27 2" xfId="15726" xr:uid="{010224C4-6376-40C1-9738-5507D0041AD5}"/>
    <cellStyle name="Normal 2 12 3 28" xfId="15727" xr:uid="{AE124E62-EBAA-40CF-A9C6-124F0AE8F0D1}"/>
    <cellStyle name="Normal 2 12 3 28 2" xfId="15728" xr:uid="{70E16755-3769-40F2-B137-EF1A60CF44FE}"/>
    <cellStyle name="Normal 2 12 3 29" xfId="15729" xr:uid="{CDCED4ED-86D7-4950-B935-EE14DD93F4C0}"/>
    <cellStyle name="Normal 2 12 3 29 2" xfId="15730" xr:uid="{9B12E13C-1FC2-4240-B24D-1EF68DBC036A}"/>
    <cellStyle name="Normal 2 12 3 3" xfId="15731" xr:uid="{7E8F394A-C791-4456-94EE-A3ADEAF97C03}"/>
    <cellStyle name="Normál 2 12 3 3" xfId="15732" xr:uid="{8490FD40-4373-4DFE-8EB6-1D02055886A4}"/>
    <cellStyle name="Normal 2 12 3 3 10" xfId="15733" xr:uid="{4413A800-7165-4381-AA48-3E8607B6CC19}"/>
    <cellStyle name="Normal 2 12 3 3 11" xfId="15734" xr:uid="{ADC47DB9-5B9F-4248-AFC2-5B3988BAB45E}"/>
    <cellStyle name="Normal 2 12 3 3 12" xfId="15735" xr:uid="{C532A732-1063-45A7-A930-8389A0128CD4}"/>
    <cellStyle name="Normal 2 12 3 3 13" xfId="15736" xr:uid="{1DED1A4F-6761-47F0-880F-5E177D307BAE}"/>
    <cellStyle name="Normal 2 12 3 3 14" xfId="15737" xr:uid="{ADB8F263-2102-4526-BC65-F7EF68807DAC}"/>
    <cellStyle name="Normal 2 12 3 3 15" xfId="15738" xr:uid="{313074B6-986E-4019-BA7B-AF4F9A79A27D}"/>
    <cellStyle name="Normal 2 12 3 3 2" xfId="15739" xr:uid="{2F51D7FD-8876-4330-9D5F-31577C5A7E7F}"/>
    <cellStyle name="Normál 2 12 3 3 2" xfId="15740" xr:uid="{F35081ED-588B-4B63-9F47-6B4CD63530F0}"/>
    <cellStyle name="Normal 2 12 3 3 2 2" xfId="15741" xr:uid="{88F9A1EB-7D0D-4B39-A47B-66A650711C21}"/>
    <cellStyle name="Normal 2 12 3 3 2 3" xfId="15742" xr:uid="{34F65862-7BAA-4EDA-99F0-47AA58ABA07B}"/>
    <cellStyle name="Normal 2 12 3 3 2 4" xfId="15743" xr:uid="{95B17E2F-30A3-4A2C-BFD6-A28DD57A7B78}"/>
    <cellStyle name="Normal 2 12 3 3 2 5" xfId="15744" xr:uid="{AC6A331F-1E91-4233-8938-A11B9171FD32}"/>
    <cellStyle name="Normal 2 12 3 3 3" xfId="15745" xr:uid="{0729F37B-B3BB-4191-80AB-2F260150144A}"/>
    <cellStyle name="Normál 2 12 3 3 3" xfId="15746" xr:uid="{FB485170-6A32-4D64-A167-70194B90105F}"/>
    <cellStyle name="Normal 2 12 3 3 3 2" xfId="15747" xr:uid="{4CD04CDD-577A-423B-B667-71569A06699D}"/>
    <cellStyle name="Normal 2 12 3 3 3 3" xfId="15748" xr:uid="{1FF839F5-4182-4767-A947-39BBEF59163B}"/>
    <cellStyle name="Normal 2 12 3 3 4" xfId="15749" xr:uid="{CBA451DF-F957-423F-AAEE-E289934627BD}"/>
    <cellStyle name="Normal 2 12 3 3 4 2" xfId="15750" xr:uid="{0B8AA70B-F616-433F-A304-9C40F6FC410F}"/>
    <cellStyle name="Normal 2 12 3 3 4 3" xfId="15751" xr:uid="{29784430-3B5B-4031-8518-54987BC1E0AD}"/>
    <cellStyle name="Normal 2 12 3 3 5" xfId="15752" xr:uid="{86D9D510-0BEE-41C2-991C-893A9BFD808A}"/>
    <cellStyle name="Normal 2 12 3 3 5 2" xfId="15753" xr:uid="{9736BEF6-1BB3-40C6-A5FE-C7ABB32705AB}"/>
    <cellStyle name="Normal 2 12 3 3 5 3" xfId="15754" xr:uid="{C006EE3D-491C-494F-8483-C385FFFE5430}"/>
    <cellStyle name="Normal 2 12 3 3 6" xfId="15755" xr:uid="{C99B865D-7786-4105-82A6-5FC9641556A9}"/>
    <cellStyle name="Normal 2 12 3 3 6 2" xfId="15756" xr:uid="{0D827E7B-DE1C-4EB8-A783-B6D36C3EFD71}"/>
    <cellStyle name="Normal 2 12 3 3 7" xfId="15757" xr:uid="{EB305A98-30DB-48A5-BEE0-F8D0B39C1D9B}"/>
    <cellStyle name="Normal 2 12 3 3 7 2" xfId="15758" xr:uid="{189E131B-9377-48F2-9967-17FAD8ACF7C3}"/>
    <cellStyle name="Normal 2 12 3 3 8" xfId="15759" xr:uid="{1F49AA8C-D2CF-4035-B746-0DF3138A0280}"/>
    <cellStyle name="Normal 2 12 3 3 8 2" xfId="15760" xr:uid="{588BFEAE-E034-46A1-B996-6918F1AF7E64}"/>
    <cellStyle name="Normal 2 12 3 3 9" xfId="15761" xr:uid="{7626350B-6DB2-4DDE-830C-58695071A75D}"/>
    <cellStyle name="Normal 2 12 3 3 9 2" xfId="15762" xr:uid="{BB4EDF59-F914-4D70-8074-E6BBF9277566}"/>
    <cellStyle name="Normal 2 12 3 30" xfId="15763" xr:uid="{32CF0CB8-AA9C-496A-99B6-A6510A0043AC}"/>
    <cellStyle name="Normal 2 12 3 31" xfId="15764" xr:uid="{AF311C45-38AC-4704-BC05-0A1D8DBDA1C7}"/>
    <cellStyle name="Normal 2 12 3 32" xfId="15765" xr:uid="{D7FF0DC7-8CB4-4513-96DC-163E2F40AF1C}"/>
    <cellStyle name="Normal 2 12 3 33" xfId="15766" xr:uid="{A228BB67-1CDF-47F4-97A8-4FB74E8BBC7A}"/>
    <cellStyle name="Normal 2 12 3 34" xfId="15767" xr:uid="{51691AEA-A3BA-4A20-8FA1-84AF5BEDC1F0}"/>
    <cellStyle name="Normal 2 12 3 4" xfId="15768" xr:uid="{0F068D05-ADB8-47A8-AA89-59D1777B2A51}"/>
    <cellStyle name="Normál 2 12 3 4" xfId="15769" xr:uid="{C822E7BD-5321-4F21-9947-D4342A627880}"/>
    <cellStyle name="Normal 2 12 3 4 10" xfId="15770" xr:uid="{5D3FB96A-941F-4357-8C93-6945A9593FF9}"/>
    <cellStyle name="Normal 2 12 3 4 11" xfId="15771" xr:uid="{1B200346-0D07-4866-8FAD-01C85AE4B1D2}"/>
    <cellStyle name="Normal 2 12 3 4 12" xfId="15772" xr:uid="{8C794B26-D649-4490-BD10-999F918D6725}"/>
    <cellStyle name="Normal 2 12 3 4 13" xfId="15773" xr:uid="{738234B5-59F1-4E64-A628-D8193EA1FF34}"/>
    <cellStyle name="Normal 2 12 3 4 14" xfId="15774" xr:uid="{B27A145E-3014-4E8F-8A54-63FC40A91D26}"/>
    <cellStyle name="Normal 2 12 3 4 2" xfId="15775" xr:uid="{4FA91FA6-0FBE-45CD-AB5E-0A20369BF660}"/>
    <cellStyle name="Normál 2 12 3 4 2" xfId="15776" xr:uid="{C1BEEB75-2E76-40F5-9148-20FB68DDAA78}"/>
    <cellStyle name="Normal 2 12 3 4 2 2" xfId="15777" xr:uid="{80097807-9A43-4282-BAEF-B86AC23508BF}"/>
    <cellStyle name="Normal 2 12 3 4 2 3" xfId="15778" xr:uid="{B7CE2B8E-4FD5-439A-90D3-06DBC30319C0}"/>
    <cellStyle name="Normal 2 12 3 4 2 4" xfId="15779" xr:uid="{B05FE2B0-F9E6-4F8C-A2A5-7BDE46C42EA1}"/>
    <cellStyle name="Normal 2 12 3 4 3" xfId="15780" xr:uid="{84707D12-616C-4EC7-95DE-F48953986CA9}"/>
    <cellStyle name="Normál 2 12 3 4 3" xfId="15781" xr:uid="{BD0277B8-AF66-40E5-82AA-BF85D9D56999}"/>
    <cellStyle name="Normal 2 12 3 4 3 2" xfId="15782" xr:uid="{0DA6C1BA-10BE-40CD-8537-A47B9CA967DC}"/>
    <cellStyle name="Normal 2 12 3 4 3 3" xfId="15783" xr:uid="{F5700C8B-19B8-40AF-8F48-D679329E696C}"/>
    <cellStyle name="Normal 2 12 3 4 4" xfId="15784" xr:uid="{A213E07C-8838-4CBC-ADE5-CB004B0BE3FC}"/>
    <cellStyle name="Normal 2 12 3 4 4 2" xfId="15785" xr:uid="{1652701E-D9C3-49BA-B3CF-8DFE9B74B4DD}"/>
    <cellStyle name="Normal 2 12 3 4 4 3" xfId="15786" xr:uid="{5D6FFF36-6586-4EA7-B9CA-8753C24D5CE4}"/>
    <cellStyle name="Normal 2 12 3 4 5" xfId="15787" xr:uid="{4758E784-62C5-41A9-AA21-768D9E2336DE}"/>
    <cellStyle name="Normal 2 12 3 4 5 2" xfId="15788" xr:uid="{87C52A95-B048-49E5-B93A-744A9B991EF4}"/>
    <cellStyle name="Normal 2 12 3 4 6" xfId="15789" xr:uid="{3C897429-766A-4661-81B0-7109E50D41D2}"/>
    <cellStyle name="Normal 2 12 3 4 6 2" xfId="15790" xr:uid="{CE90ED57-9A44-4883-91A9-AC46630BD467}"/>
    <cellStyle name="Normal 2 12 3 4 7" xfId="15791" xr:uid="{499627D2-27AA-4210-9566-A23B94FD8AC7}"/>
    <cellStyle name="Normal 2 12 3 4 7 2" xfId="15792" xr:uid="{E1F757F4-843E-434D-A2E1-46DB166B7B0F}"/>
    <cellStyle name="Normal 2 12 3 4 8" xfId="15793" xr:uid="{13D43092-897E-4000-9DEC-B02F10A4E8CB}"/>
    <cellStyle name="Normal 2 12 3 4 8 2" xfId="15794" xr:uid="{818A90B3-004E-4D73-81DF-8A8700E1E4C4}"/>
    <cellStyle name="Normal 2 12 3 4 9" xfId="15795" xr:uid="{15FA8B2F-AB4D-4B2E-9FA6-46C6AB269A1B}"/>
    <cellStyle name="Normal 2 12 3 5" xfId="15796" xr:uid="{D801360C-BCF8-4CE1-B91D-BAC0C971CB21}"/>
    <cellStyle name="Normál 2 12 3 5" xfId="15797" xr:uid="{96D19E5B-F7FC-4B1B-B7D3-C278B944BC21}"/>
    <cellStyle name="Normal 2 12 3 5 10" xfId="15798" xr:uid="{8AE7E17E-4F81-4D08-8B26-B6799B584D2D}"/>
    <cellStyle name="Normal 2 12 3 5 11" xfId="15799" xr:uid="{E977C4EC-C9C3-42E4-A931-F06DBEB0C8C2}"/>
    <cellStyle name="Normal 2 12 3 5 2" xfId="15800" xr:uid="{4CF09230-B5E2-4210-BF3B-A6F2C1A56BB3}"/>
    <cellStyle name="Normál 2 12 3 5 2" xfId="15801" xr:uid="{5173CA3D-4568-4D31-B644-495CC1E333C0}"/>
    <cellStyle name="Normal 2 12 3 5 2 2" xfId="15802" xr:uid="{5C10DCC3-D6BF-4E89-ADDE-15024864CCF7}"/>
    <cellStyle name="Normal 2 12 3 5 2 3" xfId="15803" xr:uid="{D6935858-B15B-4827-9456-D786309CBCD2}"/>
    <cellStyle name="Normal 2 12 3 5 3" xfId="15804" xr:uid="{CF0BD694-B93A-47D1-AAFF-4BCFD6ECF170}"/>
    <cellStyle name="Normál 2 12 3 5 3" xfId="15805" xr:uid="{2769F310-9AF5-471E-9679-59306E4FE0E0}"/>
    <cellStyle name="Normal 2 12 3 5 3 2" xfId="15806" xr:uid="{B80F2BDB-8EC0-40C5-A3C7-62664D8BC2E8}"/>
    <cellStyle name="Normal 2 12 3 5 4" xfId="15807" xr:uid="{BD5E937B-409B-4907-944D-49B025872A61}"/>
    <cellStyle name="Normal 2 12 3 5 4 2" xfId="15808" xr:uid="{8322E6CC-D4A5-4F6D-9513-16DFD29605E5}"/>
    <cellStyle name="Normal 2 12 3 5 5" xfId="15809" xr:uid="{DD2B223A-382C-4AE5-961B-AE7ADBC15DAC}"/>
    <cellStyle name="Normal 2 12 3 5 5 2" xfId="15810" xr:uid="{B652F937-D45D-491D-8BDF-C5E7243E3DCB}"/>
    <cellStyle name="Normal 2 12 3 5 6" xfId="15811" xr:uid="{22CDD9D8-4D98-4BCF-8406-033861B7AE88}"/>
    <cellStyle name="Normal 2 12 3 5 6 2" xfId="15812" xr:uid="{672EA5F4-7A84-4C89-924C-2CF43E5BB0A0}"/>
    <cellStyle name="Normal 2 12 3 5 7" xfId="15813" xr:uid="{5A64C932-0C30-4E10-9787-A513094BA9FD}"/>
    <cellStyle name="Normal 2 12 3 5 7 2" xfId="15814" xr:uid="{A280BE6D-1D21-412A-9067-34EB7179B197}"/>
    <cellStyle name="Normal 2 12 3 5 8" xfId="15815" xr:uid="{2F0AC1FC-D6D0-46F0-94DD-0F440C5B9713}"/>
    <cellStyle name="Normal 2 12 3 5 9" xfId="15816" xr:uid="{3D60FA09-1F07-499F-B437-86A63076EE0F}"/>
    <cellStyle name="Normal 2 12 3 6" xfId="15817" xr:uid="{EC8BD83F-B504-4EA3-8143-DA9EA4EF8DE3}"/>
    <cellStyle name="Normál 2 12 3 6" xfId="15818" xr:uid="{7C1749EE-B67A-4604-A903-69FADEC98D88}"/>
    <cellStyle name="Normal 2 12 3 6 2" xfId="15819" xr:uid="{AB8C595A-B29C-4FB7-A17D-762A186C398F}"/>
    <cellStyle name="Normál 2 12 3 6 2" xfId="15820" xr:uid="{9187E51A-7913-440F-AF89-1BFB5C154F57}"/>
    <cellStyle name="Normal 2 12 3 6 3" xfId="15821" xr:uid="{AAF8CA2D-0803-49C7-9DA1-E9D209CC7647}"/>
    <cellStyle name="Normál 2 12 3 6 3" xfId="15822" xr:uid="{235EA6FC-D49F-450F-9514-16CC814D0DC2}"/>
    <cellStyle name="Normal 2 12 3 6 4" xfId="15823" xr:uid="{4B44C9E9-55D6-4721-8E5B-52D064E2AF76}"/>
    <cellStyle name="Normal 2 12 3 6 5" xfId="15824" xr:uid="{259C1291-9E78-4CA8-ADA5-5B7BF9559B10}"/>
    <cellStyle name="Normal 2 12 3 7" xfId="15825" xr:uid="{D0F1CA04-2EC1-4BAD-B0A3-740AE7763DF7}"/>
    <cellStyle name="Normál 2 12 3 7" xfId="15826" xr:uid="{80480840-B2C3-4E5A-A2B2-454AEC5D45F8}"/>
    <cellStyle name="Normal 2 12 3 7 2" xfId="15827" xr:uid="{ABF38E24-0A8E-4FDD-A0FC-FA9133D06316}"/>
    <cellStyle name="Normál 2 12 3 7 2" xfId="15828" xr:uid="{20DC175B-5F42-4AE9-B4E9-7C4504E3B540}"/>
    <cellStyle name="Normal 2 12 3 7 3" xfId="15829" xr:uid="{19060BFC-36B8-44C2-9382-795B2D8014D7}"/>
    <cellStyle name="Normál 2 12 3 7 3" xfId="15830" xr:uid="{F22005F9-C9FC-423B-B618-64705D53358C}"/>
    <cellStyle name="Normal 2 12 3 7 4" xfId="15831" xr:uid="{E4F19E07-61BB-4C1C-A873-F6E491DC2892}"/>
    <cellStyle name="Normal 2 12 3 8" xfId="15832" xr:uid="{CE8B4413-21BD-4686-9FB4-D88F87E65FBB}"/>
    <cellStyle name="Normál 2 12 3 8" xfId="15833" xr:uid="{819D9D01-A70C-4AF1-B2FE-CE7CA6AE4368}"/>
    <cellStyle name="Normal 2 12 3 8 2" xfId="15834" xr:uid="{077E5647-8F75-431F-A549-EB07E1EB28A2}"/>
    <cellStyle name="Normál 2 12 3 8 2" xfId="15835" xr:uid="{54B022DB-D2C3-4B73-8F1C-0F1F47BE51F1}"/>
    <cellStyle name="Normal 2 12 3 8 3" xfId="15836" xr:uid="{95A53524-AEFE-4786-840E-94B09C9EC5F2}"/>
    <cellStyle name="Normál 2 12 3 8 3" xfId="15837" xr:uid="{C708E19E-4228-4ED9-9A2C-056E940835A6}"/>
    <cellStyle name="Normal 2 12 3 8 4" xfId="15838" xr:uid="{2997C499-D555-46FF-8316-54357EB62439}"/>
    <cellStyle name="Normal 2 12 3 9" xfId="15839" xr:uid="{78797225-A562-4DE3-AC80-64DC40CEAB2F}"/>
    <cellStyle name="Normál 2 12 3 9" xfId="15840" xr:uid="{E71BCBC0-52B3-4BCB-AE55-D320CCB8EB7B}"/>
    <cellStyle name="Normal 2 12 3 9 2" xfId="15841" xr:uid="{18BB00A8-D182-4BE1-8EAE-EFC8A2B62A8D}"/>
    <cellStyle name="Normál 2 12 3 9 2" xfId="15842" xr:uid="{BCE512FC-97D2-42AB-A3A8-928F4F66B232}"/>
    <cellStyle name="Normal 2 12 3 9 3" xfId="15843" xr:uid="{575CFFED-9ED6-487A-8B0F-8EFFFB618872}"/>
    <cellStyle name="Normál 2 12 3 9 3" xfId="15844" xr:uid="{1ED80AAD-DB0C-4954-AB0D-487F48B73A8D}"/>
    <cellStyle name="Normal 2 12 3 9 4" xfId="15845" xr:uid="{653320D0-492A-44A0-83E5-62C839D7D4F7}"/>
    <cellStyle name="Normal 2 12 4" xfId="15846" xr:uid="{F280FBB8-355D-4202-88C6-4EBAAC72E1B4}"/>
    <cellStyle name="Normál 2 12 4" xfId="15847" xr:uid="{527A4375-BB2E-44F1-B163-34A560E7B38E}"/>
    <cellStyle name="Normal 2 12 4 10" xfId="15848" xr:uid="{FD291D20-753D-42DB-9075-3C47C37B7D6C}"/>
    <cellStyle name="Normal 2 12 4 11" xfId="15849" xr:uid="{1D9DA87A-BA07-4E4A-B327-24E48E373A9F}"/>
    <cellStyle name="Normal 2 12 4 12" xfId="15850" xr:uid="{4298862C-05B5-4AF9-8716-7A5D43AE1C4E}"/>
    <cellStyle name="Normal 2 12 4 13" xfId="15851" xr:uid="{9E0934B5-CCFF-434B-A3B8-3AE30A569F8F}"/>
    <cellStyle name="Normal 2 12 4 14" xfId="15852" xr:uid="{56A421CE-DE37-4A45-93F9-8823BDACE434}"/>
    <cellStyle name="Normal 2 12 4 15" xfId="15853" xr:uid="{35CD495C-7C00-4E59-A5DE-9E06BFF484B1}"/>
    <cellStyle name="Normal 2 12 4 16" xfId="15854" xr:uid="{1A1C6F12-F113-4595-90A0-9FA385695B54}"/>
    <cellStyle name="Normal 2 12 4 17" xfId="15855" xr:uid="{DE7CF02B-6569-48A6-8C56-37FC3CCC57DC}"/>
    <cellStyle name="Normal 2 12 4 18" xfId="15856" xr:uid="{4B724C02-B244-4C4B-840E-6D5906BBDEAE}"/>
    <cellStyle name="Normal 2 12 4 19" xfId="15857" xr:uid="{E8356461-6D23-4F2D-9B47-9C365C81697C}"/>
    <cellStyle name="Normal 2 12 4 2" xfId="15858" xr:uid="{D12EA2DA-3AD6-4FC6-91D7-98DD0E89C491}"/>
    <cellStyle name="Normál 2 12 4 2" xfId="15859" xr:uid="{E06A20A9-DC7E-454D-AF3A-85FE966B4723}"/>
    <cellStyle name="Normal 2 12 4 2 10" xfId="15860" xr:uid="{44118CB3-0E99-4AD4-A58E-B52FF2A3AB3F}"/>
    <cellStyle name="Normal 2 12 4 2 2" xfId="15861" xr:uid="{0CA3F49C-AD8A-44C2-A7B3-F53C1AAEEFE1}"/>
    <cellStyle name="Normál 2 12 4 2 2" xfId="15862" xr:uid="{870B5BE9-BD03-414C-B90C-02CA2CA4F183}"/>
    <cellStyle name="Normal 2 12 4 2 2 2" xfId="15863" xr:uid="{24267F1B-E943-45EB-99E2-18D9461351F7}"/>
    <cellStyle name="Normal 2 12 4 2 3" xfId="15864" xr:uid="{2E71EF78-C305-4038-8A35-FA6844234CF3}"/>
    <cellStyle name="Normal 2 12 4 2 4" xfId="15865" xr:uid="{1E2040AF-1AC4-4164-BDBE-D282EB67FC6E}"/>
    <cellStyle name="Normal 2 12 4 2 5" xfId="15866" xr:uid="{EBA0F1EA-2704-4861-8E6C-BFE392D57C4F}"/>
    <cellStyle name="Normal 2 12 4 2 6" xfId="15867" xr:uid="{2C4D0B0A-347C-4C1F-A3AD-C61A9E389B03}"/>
    <cellStyle name="Normal 2 12 4 2 7" xfId="15868" xr:uid="{E4269561-44B1-4116-B3ED-7D273AA822FE}"/>
    <cellStyle name="Normal 2 12 4 2 8" xfId="15869" xr:uid="{41F542D0-673F-4675-AE54-A239475A1F79}"/>
    <cellStyle name="Normal 2 12 4 2 9" xfId="15870" xr:uid="{B30F47DD-06D6-48B6-9773-3AA048797E6C}"/>
    <cellStyle name="Normal 2 12 4 20" xfId="15871" xr:uid="{28EC7A84-176C-4684-9999-19869B3835A6}"/>
    <cellStyle name="Normal 2 12 4 21" xfId="15872" xr:uid="{F208EC99-6AB7-4B5C-909C-47BE07BDCC0B}"/>
    <cellStyle name="Normal 2 12 4 22" xfId="15873" xr:uid="{9E5AD4D2-E23D-4D55-8966-436C445DD2B4}"/>
    <cellStyle name="Normal 2 12 4 23" xfId="15874" xr:uid="{0D24FFD0-DE4B-494A-A639-A1F7A73F7C5F}"/>
    <cellStyle name="Normal 2 12 4 24" xfId="15875" xr:uid="{0702D5FD-F23C-4AB1-9796-48A23B844246}"/>
    <cellStyle name="Normal 2 12 4 3" xfId="15876" xr:uid="{0A88D940-ED0A-4F6C-BA80-2C615C261400}"/>
    <cellStyle name="Normál 2 12 4 3" xfId="15877" xr:uid="{CDBEE3E0-7713-4C05-BC0F-84ACFB06CC53}"/>
    <cellStyle name="Normal 2 12 4 3 2" xfId="15878" xr:uid="{E6CA0AB4-1040-479E-AC9E-7AA649A823A8}"/>
    <cellStyle name="Normal 2 12 4 4" xfId="15879" xr:uid="{710F9255-BB23-4B6A-AAF3-0ADC517C5A4D}"/>
    <cellStyle name="Normál 2 12 4 4" xfId="15880" xr:uid="{DFE25B5D-2AD3-4CF3-8D13-998E5DF50935}"/>
    <cellStyle name="Normal 2 12 4 4 2" xfId="15881" xr:uid="{959D9C12-FBC8-4E62-9FF8-96991EBECFB8}"/>
    <cellStyle name="Normal 2 12 4 5" xfId="15882" xr:uid="{C1E7BDC3-EFCC-46E1-8516-C990CBFCE2A0}"/>
    <cellStyle name="Normal 2 12 4 5 2" xfId="15883" xr:uid="{53FB105A-148C-4BCB-85D1-77EC5EB1838E}"/>
    <cellStyle name="Normal 2 12 4 6" xfId="15884" xr:uid="{3CC85A02-8390-4165-943E-1CAC2BA7C9FE}"/>
    <cellStyle name="Normal 2 12 4 7" xfId="15885" xr:uid="{A0EED800-7B6E-4DE0-B7D9-95EBAE19B4AC}"/>
    <cellStyle name="Normal 2 12 4 8" xfId="15886" xr:uid="{8A369919-502E-46AF-A78D-85E021179F21}"/>
    <cellStyle name="Normal 2 12 4 9" xfId="15887" xr:uid="{721FBE27-0703-4752-8056-BF68D7253BAE}"/>
    <cellStyle name="Normal 2 12 5" xfId="15888" xr:uid="{79AF9A4F-02CB-4ADF-80C1-A94070055601}"/>
    <cellStyle name="Normál 2 12 5" xfId="15889" xr:uid="{3C112885-1AA9-4EBF-8F47-1A80EBA6F843}"/>
    <cellStyle name="Normal 2 12 5 10" xfId="15890" xr:uid="{E82C2C57-8A66-458B-94BA-66CAB2A18202}"/>
    <cellStyle name="Normal 2 12 5 11" xfId="15891" xr:uid="{300E9235-256B-4124-A46D-99DEB42E0AB2}"/>
    <cellStyle name="Normal 2 12 5 12" xfId="15892" xr:uid="{C4A80AC0-0F58-451C-8C70-873932164E37}"/>
    <cellStyle name="Normal 2 12 5 13" xfId="15893" xr:uid="{4A837539-CA19-4C63-A3FC-8C433223C234}"/>
    <cellStyle name="Normal 2 12 5 14" xfId="15894" xr:uid="{11810CEF-78F6-4271-B4A3-6103930C4E7D}"/>
    <cellStyle name="Normal 2 12 5 15" xfId="15895" xr:uid="{C93CCF03-741F-4CF1-BEA3-7AA11AADB618}"/>
    <cellStyle name="Normal 2 12 5 16" xfId="15896" xr:uid="{514547B1-8C14-4516-BB43-45BE252BE6DF}"/>
    <cellStyle name="Normal 2 12 5 17" xfId="15897" xr:uid="{3E9AE53E-88F9-48A9-8388-B216F9520DEC}"/>
    <cellStyle name="Normal 2 12 5 18" xfId="15898" xr:uid="{E05C29BC-3D7E-40F4-9D57-B8D9C210B906}"/>
    <cellStyle name="Normal 2 12 5 19" xfId="15899" xr:uid="{407BE056-90EB-406D-9706-722AFDA27FC1}"/>
    <cellStyle name="Normal 2 12 5 2" xfId="15900" xr:uid="{F67E4C0E-E729-4511-BABB-83532C2C64EC}"/>
    <cellStyle name="Normál 2 12 5 2" xfId="15901" xr:uid="{901D260F-2D81-495E-97E6-E8436A71F323}"/>
    <cellStyle name="Normal 2 12 5 2 2" xfId="15902" xr:uid="{06F58727-7633-400F-9E55-97AD92794619}"/>
    <cellStyle name="Normál 2 12 5 2 2" xfId="15903" xr:uid="{8AD87BAA-A332-4F1C-B409-5451300C0E4D}"/>
    <cellStyle name="Normal 2 12 5 2 3" xfId="15904" xr:uid="{95ED311E-503C-44C7-B780-35A3C9E31CF9}"/>
    <cellStyle name="Normal 2 12 5 20" xfId="15905" xr:uid="{4180B0B0-6566-4667-8CAE-B2E5E7DC2AD1}"/>
    <cellStyle name="Normal 2 12 5 3" xfId="15906" xr:uid="{FB74A8B9-080F-4240-92A5-96D360AC8E32}"/>
    <cellStyle name="Normál 2 12 5 3" xfId="15907" xr:uid="{3C49F74F-BFAC-419C-BCD3-F3B80C4D5E54}"/>
    <cellStyle name="Normal 2 12 5 3 2" xfId="15908" xr:uid="{C3D9155F-F502-4560-A6E8-D7A48729DAD7}"/>
    <cellStyle name="Normál 2 12 5 3 2" xfId="15909" xr:uid="{D9AD87EA-3424-403C-BE99-C164AFE235D6}"/>
    <cellStyle name="Normal 2 12 5 4" xfId="15910" xr:uid="{DB8508D5-6A33-4629-BA64-524F3E20A589}"/>
    <cellStyle name="Normál 2 12 5 4" xfId="15911" xr:uid="{FF945410-3542-4953-9A08-A375CE0823EC}"/>
    <cellStyle name="Normal 2 12 5 5" xfId="15912" xr:uid="{7A7F3F35-67DD-4E85-A84A-1F3D88F813C9}"/>
    <cellStyle name="Normál 2 12 5 5" xfId="15913" xr:uid="{E9AC006C-EA26-46DD-A711-24ECA02FF71B}"/>
    <cellStyle name="Normal 2 12 5 6" xfId="15914" xr:uid="{C95408E1-2190-42B7-A74A-8E87AEB0572C}"/>
    <cellStyle name="Normál 2 12 5 6" xfId="15915" xr:uid="{7B5E895D-1AAE-4219-B5FB-CFE562FCECE4}"/>
    <cellStyle name="Normal 2 12 5 7" xfId="15916" xr:uid="{BCDC5375-9B14-450E-88E1-9E020178896B}"/>
    <cellStyle name="Normal 2 12 5 8" xfId="15917" xr:uid="{B25EC51E-44E0-4FA6-8FCA-6D2918733314}"/>
    <cellStyle name="Normal 2 12 5 9" xfId="15918" xr:uid="{C207A9F7-83BC-44DD-96BB-03EE79014B2D}"/>
    <cellStyle name="Normal 2 12 6" xfId="15919" xr:uid="{6AA45172-C504-4E40-AA0C-67A98AAD9703}"/>
    <cellStyle name="Normál 2 12 6" xfId="15920" xr:uid="{B8C3258D-2EF3-4FB4-BA63-570BEA6AB813}"/>
    <cellStyle name="Normal 2 12 6 2" xfId="15921" xr:uid="{06B9668D-1F53-425B-A130-7690E1B9F98F}"/>
    <cellStyle name="Normál 2 12 6 2" xfId="15922" xr:uid="{5B501133-ED99-4790-B244-406860AC0ADF}"/>
    <cellStyle name="Normal 2 12 6 2 2" xfId="15923" xr:uid="{68A74F7C-A367-4BCD-8264-EE53F711EF6B}"/>
    <cellStyle name="Normal 2 12 6 2 3" xfId="15924" xr:uid="{AC0EC41D-D6B3-4E4C-9192-EC3554A84FB6}"/>
    <cellStyle name="Normal 2 12 6 3" xfId="15925" xr:uid="{3465E0A9-358B-40E8-8F37-925D979ECC04}"/>
    <cellStyle name="Normál 2 12 6 3" xfId="15926" xr:uid="{75823B55-B7C5-4BA6-8046-83C613712367}"/>
    <cellStyle name="Normal 2 12 6 4" xfId="15927" xr:uid="{FF36ABAB-E325-4CAF-BEEC-7066C865A8A8}"/>
    <cellStyle name="Normal 2 12 6 5" xfId="15928" xr:uid="{0922348A-2AB3-46F4-B6E9-F00F132519DA}"/>
    <cellStyle name="Normal 2 12 6 6" xfId="15929" xr:uid="{C61B9DD4-2D55-4C32-A6F8-9FF595213AB6}"/>
    <cellStyle name="Normal 2 12 7" xfId="15930" xr:uid="{05192F34-13F4-4FE6-BB03-F9B252B5130C}"/>
    <cellStyle name="Normál 2 12 7" xfId="15931" xr:uid="{417FD18F-ED93-498E-A10A-A8EE4F33ADC1}"/>
    <cellStyle name="Normal 2 12 7 2" xfId="15932" xr:uid="{4E2F38FE-1681-4A9C-879E-7120BE1CA065}"/>
    <cellStyle name="Normál 2 12 7 2" xfId="15933" xr:uid="{5AFFE0CD-A424-4754-8D53-F12EEBFE1F17}"/>
    <cellStyle name="Normal 2 12 7 3" xfId="15934" xr:uid="{7C719F84-B201-49FF-B666-B65E4D8E9190}"/>
    <cellStyle name="Normál 2 12 7 3" xfId="15935" xr:uid="{DE7A6783-4858-4633-8424-B46A2F9C7017}"/>
    <cellStyle name="Normal 2 12 7 4" xfId="15936" xr:uid="{2352E4ED-6AE4-4061-9634-AF9853091305}"/>
    <cellStyle name="Normal 2 12 7 5" xfId="15937" xr:uid="{FFB92022-C70B-44EA-8E8B-45601F91565F}"/>
    <cellStyle name="Normal 2 12 8" xfId="15938" xr:uid="{696EE277-30A1-43A1-B5B6-E56F4023DAE9}"/>
    <cellStyle name="Normál 2 12 8" xfId="15939" xr:uid="{CC490308-3B71-42BC-A786-5FEEEA5A82F7}"/>
    <cellStyle name="Normal 2 12 8 2" xfId="15940" xr:uid="{C3B43EA5-55B2-4B02-8F37-D775877DEF67}"/>
    <cellStyle name="Normál 2 12 8 2" xfId="15941" xr:uid="{99D03426-68CC-4C28-AF9D-A72A18D5AE67}"/>
    <cellStyle name="Normal 2 12 8 3" xfId="15942" xr:uid="{4C454956-FA52-4250-850D-09F08C5661AE}"/>
    <cellStyle name="Normál 2 12 8 3" xfId="15943" xr:uid="{830102F2-CDFA-4B90-97E8-5827ECC37CC2}"/>
    <cellStyle name="Normal 2 12 8 4" xfId="15944" xr:uid="{228F056B-5A11-4307-8B4C-81BFEADF7337}"/>
    <cellStyle name="Normal 2 12 9" xfId="15945" xr:uid="{8019617F-6F33-4CC7-A881-D628F441BB46}"/>
    <cellStyle name="Normál 2 12 9" xfId="15946" xr:uid="{E052BE35-E6FA-495A-AE50-B470C1018070}"/>
    <cellStyle name="Normal 2 12 9 2" xfId="15947" xr:uid="{C3408543-CA7E-4AB6-9AAA-489A26F22046}"/>
    <cellStyle name="Normál 2 12 9 2" xfId="15948" xr:uid="{9ED33DB6-FD31-4375-A7E2-ECA6881A82AC}"/>
    <cellStyle name="Normal 2 12 9 3" xfId="15949" xr:uid="{85C4909F-36F4-4B7D-86BA-BBAB7589DD63}"/>
    <cellStyle name="Normál 2 12 9 3" xfId="15950" xr:uid="{7EE3B5AD-DAD3-4A97-AF38-C481C0F5E336}"/>
    <cellStyle name="Normal 2 12 9 4" xfId="15951" xr:uid="{AF37EF7E-C230-410E-BD51-C25EB86CE5DF}"/>
    <cellStyle name="Normal 2 13" xfId="111" xr:uid="{F72E1683-C63D-4085-B8FE-1547D9E8A298}"/>
    <cellStyle name="Normal 2 13 2" xfId="15953" xr:uid="{02C389F0-BC26-465D-9E98-EBFF9F7CED0D}"/>
    <cellStyle name="Normal 2 13 2 2" xfId="15954" xr:uid="{BB1CC81C-784B-489B-A79A-CE042D91E355}"/>
    <cellStyle name="Normal 2 13 2 2 2" xfId="15955" xr:uid="{251A72D6-542F-4831-8468-9324AFE6107B}"/>
    <cellStyle name="Normal 2 13 2 2 2 2" xfId="15956" xr:uid="{6F798170-227F-46F5-B6C6-836BF6DC4028}"/>
    <cellStyle name="Normal 2 13 2 2 2 2 2" xfId="15957" xr:uid="{0A25E637-D672-4F60-96CD-915E641AFBD6}"/>
    <cellStyle name="Normal 2 13 2 2 2 3" xfId="15958" xr:uid="{011BF3C8-8FFE-4693-A935-0325215AD350}"/>
    <cellStyle name="Normal 2 13 2 2 2 4" xfId="15959" xr:uid="{28F64694-0850-4509-AF55-746686A6D00A}"/>
    <cellStyle name="Normal 2 13 2 2 3" xfId="15960" xr:uid="{0076C9DE-6411-4DA4-894C-336021EAF643}"/>
    <cellStyle name="Normal 2 13 2 2 3 2" xfId="15961" xr:uid="{DC441B78-E039-4B02-BE63-422CD308ED9D}"/>
    <cellStyle name="Normal 2 13 2 2 3 3" xfId="15962" xr:uid="{DB26F09E-1FD1-4F58-8155-A4A650BD6F15}"/>
    <cellStyle name="Normal 2 13 2 2 4" xfId="15963" xr:uid="{F7CC4AB0-7567-453D-8150-2BD2BBCE3269}"/>
    <cellStyle name="Normal 2 13 2 2 4 2" xfId="15964" xr:uid="{A2AF75EE-67FA-4111-95D9-CCE58F0991D7}"/>
    <cellStyle name="Normal 2 13 2 2 5" xfId="15965" xr:uid="{FDCD6797-A102-43DD-A996-959FCC6CEB57}"/>
    <cellStyle name="Normal 2 13 2 3" xfId="15966" xr:uid="{E2A2337C-B416-40E9-AF3D-E9D793810077}"/>
    <cellStyle name="Normal 2 13 3" xfId="15967" xr:uid="{9EADDB82-A4D4-48D0-A247-57E7AA3A240B}"/>
    <cellStyle name="Normal 2 13 3 2" xfId="15968" xr:uid="{66FA5954-52E7-4706-BEFB-B672F0A2ED6D}"/>
    <cellStyle name="Normal 2 13 3 2 2" xfId="15969" xr:uid="{60BB1EF3-A0CB-4EB3-ADFA-C40EACA48B6F}"/>
    <cellStyle name="Normal 2 13 3 2 2 2" xfId="15970" xr:uid="{44FF6D79-27B4-4FAA-900D-99A76DC1DE6F}"/>
    <cellStyle name="Normal 2 13 3 2 2 2 2" xfId="15971" xr:uid="{E5B26228-C5E3-4CDC-9B37-87B8C6DB2DAE}"/>
    <cellStyle name="Normal 2 13 3 2 2 3" xfId="15972" xr:uid="{697C06F7-0101-44EB-974D-43929A22B089}"/>
    <cellStyle name="Normal 2 13 3 2 2 4" xfId="15973" xr:uid="{4BCBD380-6174-4159-B1ED-A1C8C1676F80}"/>
    <cellStyle name="Normal 2 13 3 2 3" xfId="15974" xr:uid="{1960B117-9BE6-4D8A-A11D-176E838C8603}"/>
    <cellStyle name="Normal 2 13 3 2 3 2" xfId="15975" xr:uid="{77B6B330-E9E0-410F-BE75-E9F8B260F4D8}"/>
    <cellStyle name="Normal 2 13 3 2 4" xfId="15976" xr:uid="{CBB99429-3EAF-40B4-A66C-ACD12496D22E}"/>
    <cellStyle name="Normal 2 13 3 2 5" xfId="15977" xr:uid="{A486F8CB-59DE-43E3-92A0-2939F9EC5A19}"/>
    <cellStyle name="Normal 2 13 3 3" xfId="15978" xr:uid="{8B97EC8F-C33A-4AF5-8271-FA8AD1E28E13}"/>
    <cellStyle name="Normal 2 13 4" xfId="15979" xr:uid="{98042BC6-6D0E-45F1-AA91-80F7EA276960}"/>
    <cellStyle name="Normal 2 13 4 2" xfId="15980" xr:uid="{3B8E4F7C-2339-4AEB-BE4D-25C31C582F9E}"/>
    <cellStyle name="Normal 2 13 4 2 2" xfId="15981" xr:uid="{BC3D9A56-44E9-430B-A74F-8D4F9CC5C0D6}"/>
    <cellStyle name="Normal 2 13 4 2 2 2" xfId="15982" xr:uid="{12AA4833-59B4-42FE-B0A4-6B4F69822C86}"/>
    <cellStyle name="Normal 2 13 4 2 3" xfId="15983" xr:uid="{8F8409CF-DC90-48A7-A7CA-FA8B43F562B3}"/>
    <cellStyle name="Normal 2 13 4 2 4" xfId="15984" xr:uid="{A8F2C66D-7F15-40D3-A1DF-ADA600B0B1FD}"/>
    <cellStyle name="Normal 2 13 4 3" xfId="15985" xr:uid="{21D37B12-A976-4DC5-BD47-F8CAB72BD3B9}"/>
    <cellStyle name="Normal 2 13 4 3 2" xfId="15986" xr:uid="{E39D1593-8D8A-4B84-B54A-0DE18E2C465E}"/>
    <cellStyle name="Normal 2 13 4 3 3" xfId="15987" xr:uid="{4141A27A-D0B6-40DE-A339-F99AD5FDCD12}"/>
    <cellStyle name="Normal 2 13 4 4" xfId="15988" xr:uid="{B11CE332-689F-4151-B25C-C5BC0A0C3F5F}"/>
    <cellStyle name="Normal 2 13 4 4 2" xfId="15989" xr:uid="{4043405C-EFED-414A-BBA5-E9C1E545FB5D}"/>
    <cellStyle name="Normal 2 13 4 5" xfId="15990" xr:uid="{449DD551-B5F4-40E1-A477-9619183998EB}"/>
    <cellStyle name="Normal 2 13 4 6" xfId="15991" xr:uid="{B3691AF8-F274-4715-9BF4-34F0721035D6}"/>
    <cellStyle name="Normal 2 13 5" xfId="15952" xr:uid="{24716302-C07E-435B-8991-3296E475FE46}"/>
    <cellStyle name="Normal 2 14" xfId="15992" xr:uid="{1D7B0375-7CD3-4CD6-9D59-E58683C90CC4}"/>
    <cellStyle name="Normal 2 14 2" xfId="15993" xr:uid="{BDB7A0F2-FA4A-4DF0-AF6B-0D699BD9E73B}"/>
    <cellStyle name="Normal 2 14 2 2" xfId="15994" xr:uid="{D747CE8E-8E5A-4AB4-9986-982B0D11C541}"/>
    <cellStyle name="Normal 2 14 2 2 2" xfId="15995" xr:uid="{7EC487C3-0534-41DE-9C05-84976547D476}"/>
    <cellStyle name="Normal 2 14 2 2 2 2" xfId="15996" xr:uid="{2AA07DD3-690B-4D1C-A0AC-B764150FA43E}"/>
    <cellStyle name="Normal 2 14 2 2 2 2 2" xfId="15997" xr:uid="{AE12E125-D252-4061-A9F8-62C57A6F9E3D}"/>
    <cellStyle name="Normal 2 14 2 2 2 3" xfId="15998" xr:uid="{F47FBB7E-157C-4F89-B11F-28868768EBC8}"/>
    <cellStyle name="Normal 2 14 2 2 2 4" xfId="15999" xr:uid="{7E91D8AB-7A12-47E2-B247-90383FF7242E}"/>
    <cellStyle name="Normal 2 14 2 2 3" xfId="16000" xr:uid="{17988421-9926-4D35-9B91-45460E82F24B}"/>
    <cellStyle name="Normal 2 14 2 2 3 2" xfId="16001" xr:uid="{BF31B3E5-03E9-4D56-A915-5B317527922B}"/>
    <cellStyle name="Normal 2 14 2 2 4" xfId="16002" xr:uid="{0F2E5134-3500-48A4-B8C7-78C3E6AF7843}"/>
    <cellStyle name="Normal 2 14 2 2 5" xfId="16003" xr:uid="{B6A5529C-28A4-4412-A624-23F490F3D4AB}"/>
    <cellStyle name="Normal 2 14 2 3" xfId="16004" xr:uid="{A3421528-5D15-4489-A1C5-3ADDBBAE963A}"/>
    <cellStyle name="Normal 2 14 3" xfId="16005" xr:uid="{489D9C4A-0CAC-45F6-9530-694FF9EF8593}"/>
    <cellStyle name="Normal 2 14 3 2" xfId="16006" xr:uid="{427FBA10-F501-4340-8849-E6126C5AF729}"/>
    <cellStyle name="Normal 2 14 3 2 2" xfId="16007" xr:uid="{F08EC316-06B2-4561-A358-8D6CB35B98A4}"/>
    <cellStyle name="Normal 2 14 3 2 2 2" xfId="16008" xr:uid="{C3047486-8AEC-4C77-B183-8F2F9737993D}"/>
    <cellStyle name="Normal 2 14 3 2 2 2 2" xfId="16009" xr:uid="{A1FF9C78-5BFE-4EA9-8888-BEEB175F5FD6}"/>
    <cellStyle name="Normal 2 14 3 2 2 3" xfId="16010" xr:uid="{372DC188-1708-4AA3-81D8-6D236C297DA2}"/>
    <cellStyle name="Normal 2 14 3 2 2 4" xfId="16011" xr:uid="{DB64FF1C-2356-42A9-9A05-41BA3A911625}"/>
    <cellStyle name="Normal 2 14 3 2 3" xfId="16012" xr:uid="{BACE5AE7-39CD-4DE5-B1AA-0AD409583B73}"/>
    <cellStyle name="Normal 2 14 3 2 3 2" xfId="16013" xr:uid="{8715A205-0D35-4935-86BA-F59CEEFF6FF0}"/>
    <cellStyle name="Normal 2 14 3 2 4" xfId="16014" xr:uid="{C2350029-F8CB-4F1A-ABE2-62B6ED44F618}"/>
    <cellStyle name="Normal 2 14 3 2 5" xfId="16015" xr:uid="{5FE57C56-AE60-433F-A274-141702C68AAD}"/>
    <cellStyle name="Normal 2 14 4" xfId="16016" xr:uid="{7DCE8E39-B861-4682-8E7C-7324DC7E0AB2}"/>
    <cellStyle name="Normal 2 14 4 2" xfId="16017" xr:uid="{B68DD29B-BE70-439D-B8AA-588DFC8C88EF}"/>
    <cellStyle name="Normal 2 14 4 2 2" xfId="16018" xr:uid="{7C7C0530-C14E-4CA1-BCF5-5D2275E96164}"/>
    <cellStyle name="Normal 2 14 4 2 2 2" xfId="16019" xr:uid="{A7671849-3B02-47FC-A553-9DF351EC3F0B}"/>
    <cellStyle name="Normal 2 14 4 2 3" xfId="16020" xr:uid="{D5FDD700-B94E-4782-8BFD-81F20415175A}"/>
    <cellStyle name="Normal 2 14 4 2 4" xfId="16021" xr:uid="{4DCABB67-7F59-4D26-ABB3-43622AB9D896}"/>
    <cellStyle name="Normal 2 14 4 3" xfId="16022" xr:uid="{68DE478D-6310-4087-86A4-8F6CA691BDA7}"/>
    <cellStyle name="Normal 2 14 4 3 2" xfId="16023" xr:uid="{3F462037-48F8-43D4-A8C3-2BCA459A04E8}"/>
    <cellStyle name="Normal 2 14 4 4" xfId="16024" xr:uid="{9BF3DEC3-6130-4620-AA81-316BCBC08D99}"/>
    <cellStyle name="Normal 2 14 4 5" xfId="16025" xr:uid="{A8EAB92C-10CB-4A80-B139-2FEE8ABDAA4E}"/>
    <cellStyle name="Normal 2 15" xfId="16026" xr:uid="{558CE40D-274B-4CB8-AE36-61214AF42EF0}"/>
    <cellStyle name="Normal 2 15 2" xfId="16027" xr:uid="{4A099988-041F-4256-BFC0-C705305A59D3}"/>
    <cellStyle name="Normal 2 15 2 2" xfId="16028" xr:uid="{F212BD42-4BAB-4C3F-BAAA-379A12AD9B27}"/>
    <cellStyle name="Normal 2 15 2 2 2" xfId="16029" xr:uid="{A943C4CC-577F-44AC-B2E6-B7CD7559611B}"/>
    <cellStyle name="Normal 2 15 2 2 2 2" xfId="16030" xr:uid="{45502687-7C16-498D-B8E4-A733564F1F14}"/>
    <cellStyle name="Normal 2 15 2 2 2 2 2" xfId="16031" xr:uid="{7EC7CBBE-B68A-41A7-9B90-BF55F6E58B80}"/>
    <cellStyle name="Normal 2 15 2 2 2 3" xfId="16032" xr:uid="{00858E2E-86C2-4C72-99B4-B6AC093BFE28}"/>
    <cellStyle name="Normal 2 15 2 2 2 4" xfId="16033" xr:uid="{684F3B90-8F69-4393-B6F0-FAB2FBCD648E}"/>
    <cellStyle name="Normal 2 15 2 2 3" xfId="16034" xr:uid="{7B7C270F-055F-4C81-8EF8-009B09088319}"/>
    <cellStyle name="Normal 2 15 2 2 3 2" xfId="16035" xr:uid="{16F87612-04BD-44BF-8898-66EC5CB385BA}"/>
    <cellStyle name="Normal 2 15 2 2 4" xfId="16036" xr:uid="{F9A2DC12-F779-47B0-900A-E6132D636D61}"/>
    <cellStyle name="Normal 2 15 2 2 5" xfId="16037" xr:uid="{61462180-DF72-46F9-924A-2F5358BA778F}"/>
    <cellStyle name="Normal 2 15 3" xfId="16038" xr:uid="{D6A22533-E4F2-4D5A-AB37-CCF9D62B682D}"/>
    <cellStyle name="Normal 2 15 3 2" xfId="16039" xr:uid="{602D0E18-6D99-432D-BB00-1B804FAF1BE7}"/>
    <cellStyle name="Normal 2 15 3 2 2" xfId="16040" xr:uid="{9B8552F5-8157-488E-A9C2-A4C53389C69F}"/>
    <cellStyle name="Normal 2 15 3 2 2 2" xfId="16041" xr:uid="{20C8D213-2514-4F3B-9C29-7C09DE0A1102}"/>
    <cellStyle name="Normal 2 15 3 2 2 2 2" xfId="16042" xr:uid="{2A5420A4-C7E6-4E99-9C2E-73A5C7290FA4}"/>
    <cellStyle name="Normal 2 15 3 2 2 3" xfId="16043" xr:uid="{46CAA16C-E653-426C-BCD7-FD03FE4112EC}"/>
    <cellStyle name="Normal 2 15 3 2 2 4" xfId="16044" xr:uid="{8B5BEE1D-E92A-4109-A000-E234176A3EFD}"/>
    <cellStyle name="Normal 2 15 3 2 3" xfId="16045" xr:uid="{5A6CDD80-3917-45BB-9C23-9A07C80C2762}"/>
    <cellStyle name="Normal 2 15 3 2 3 2" xfId="16046" xr:uid="{1D0DCA12-881D-4225-9054-3B6B15367127}"/>
    <cellStyle name="Normal 2 15 3 2 4" xfId="16047" xr:uid="{EAD15C73-41D7-44A5-9B06-0F3B63E8FECC}"/>
    <cellStyle name="Normal 2 15 3 2 5" xfId="16048" xr:uid="{CA1E9F0E-A719-4626-85A6-19EE44C52141}"/>
    <cellStyle name="Normal 2 15 4" xfId="16049" xr:uid="{50D5402A-840F-4318-9326-B1AE2844E91E}"/>
    <cellStyle name="Normal 2 15 4 2" xfId="16050" xr:uid="{98D125A0-8CED-4AFC-96B4-207F0E0A2D44}"/>
    <cellStyle name="Normal 2 15 4 2 2" xfId="16051" xr:uid="{6C9E1D27-B869-47F2-A235-4596C581F6CA}"/>
    <cellStyle name="Normal 2 15 4 2 2 2" xfId="16052" xr:uid="{55660A1A-B086-4C5B-8ACF-1DD6B0DB6A0D}"/>
    <cellStyle name="Normal 2 15 4 2 2 2 2" xfId="16053" xr:uid="{7C307FDB-454A-42F9-A36F-C0B5A4494103}"/>
    <cellStyle name="Normal 2 15 4 2 2 3" xfId="16054" xr:uid="{37929C25-6F4D-42E7-BD3A-12F6195DDBBB}"/>
    <cellStyle name="Normal 2 15 4 2 2 4" xfId="16055" xr:uid="{114C7E40-8660-4466-9A34-6C399D114CF4}"/>
    <cellStyle name="Normal 2 15 4 2 3" xfId="16056" xr:uid="{7CD719A1-FD49-4EBC-A2AA-66F19367BBCD}"/>
    <cellStyle name="Normal 2 15 4 2 3 2" xfId="16057" xr:uid="{F399AE79-844D-40F3-AC4F-FBD0B108682A}"/>
    <cellStyle name="Normal 2 15 4 2 4" xfId="16058" xr:uid="{F256504E-8C0F-43AD-873E-0C91240E96FB}"/>
    <cellStyle name="Normal 2 15 4 2 5" xfId="16059" xr:uid="{83632BF5-55D5-4012-A157-1235E2142C1A}"/>
    <cellStyle name="Normal 2 15 5" xfId="16060" xr:uid="{FDCC7E6E-5313-4DDC-A7B4-D78E478E29AE}"/>
    <cellStyle name="Normal 2 15 5 2" xfId="16061" xr:uid="{410EF241-CE56-490A-BD8E-A7E051BA7386}"/>
    <cellStyle name="Normal 2 15 5 2 2" xfId="16062" xr:uid="{334E0BAD-2525-49DB-B305-5677530B7AB4}"/>
    <cellStyle name="Normal 2 15 5 2 2 2" xfId="16063" xr:uid="{4C060BF9-3EE7-4098-A9FB-8A82290C3DD8}"/>
    <cellStyle name="Normal 2 15 5 2 3" xfId="16064" xr:uid="{485148B5-FAC1-4349-A89A-1D2975793E4C}"/>
    <cellStyle name="Normal 2 15 5 2 4" xfId="16065" xr:uid="{D12A8E2E-092F-452E-85FB-05DB6013EEB0}"/>
    <cellStyle name="Normal 2 15 5 3" xfId="16066" xr:uid="{0C190657-9CCF-4607-8F36-6F24447AE041}"/>
    <cellStyle name="Normal 2 15 5 3 2" xfId="16067" xr:uid="{0DDD581B-9DCC-442E-B5DF-29C8FF799E6E}"/>
    <cellStyle name="Normal 2 15 5 4" xfId="16068" xr:uid="{4158BC5C-93FD-49A7-87DA-A6D8CB92B790}"/>
    <cellStyle name="Normal 2 15 5 5" xfId="16069" xr:uid="{34366DB0-F8C0-4DDB-A865-B877CC7EF1B3}"/>
    <cellStyle name="Normal 2 16" xfId="16070" xr:uid="{61423E3A-3206-4885-8ACC-F11AF3E7790C}"/>
    <cellStyle name="Normal 2 16 2" xfId="16071" xr:uid="{FE1CEF2F-B4A4-468F-A661-2C2F1849F8E9}"/>
    <cellStyle name="Normal 2 16 2 2" xfId="16072" xr:uid="{BCF44F6C-259B-4776-9C6E-41987CF55AB2}"/>
    <cellStyle name="Normal 2 16 2 2 2" xfId="16073" xr:uid="{EEF93289-80F7-4959-9962-A896B6483132}"/>
    <cellStyle name="Normal 2 16 2 2 2 2" xfId="16074" xr:uid="{E97668FE-7B4D-4574-ABB8-7EBB1A3B248D}"/>
    <cellStyle name="Normal 2 16 2 2 2 2 2" xfId="16075" xr:uid="{C9C3394E-934C-4C21-BDA7-384988065CD3}"/>
    <cellStyle name="Normal 2 16 2 2 2 3" xfId="16076" xr:uid="{2FC7F717-E65B-46D8-835B-3789012A58C0}"/>
    <cellStyle name="Normal 2 16 2 2 2 4" xfId="16077" xr:uid="{CB41C95F-A1FD-4A9F-8123-CFC14E628BAA}"/>
    <cellStyle name="Normal 2 16 2 2 3" xfId="16078" xr:uid="{A3043A87-F32C-4FB0-8EDE-294FF8863216}"/>
    <cellStyle name="Normal 2 16 2 2 3 2" xfId="16079" xr:uid="{D7E7E365-BAC2-4FBF-AFB8-59436A9CEB1E}"/>
    <cellStyle name="Normal 2 16 2 2 4" xfId="16080" xr:uid="{F3288706-6B67-4D7A-8FFE-D2D6A9C679FF}"/>
    <cellStyle name="Normal 2 16 2 2 5" xfId="16081" xr:uid="{2698179F-6FB4-4BC7-A31C-90E5DAD7F309}"/>
    <cellStyle name="Normal 2 16 3" xfId="16082" xr:uid="{338C6E23-85D0-416A-B263-AD0AF2C7AF4C}"/>
    <cellStyle name="Normal 2 16 3 2" xfId="16083" xr:uid="{1F7BAE5F-7659-4137-A368-612FD3B05A66}"/>
    <cellStyle name="Normal 2 16 3 2 2" xfId="16084" xr:uid="{3B07DEB7-4572-42A6-B58B-72FD821C481D}"/>
    <cellStyle name="Normal 2 16 3 2 2 2" xfId="16085" xr:uid="{740A7E92-F39A-4EE6-9ED6-E5CB116F6092}"/>
    <cellStyle name="Normal 2 16 3 2 2 2 2" xfId="16086" xr:uid="{E928303C-6539-42DE-889A-851CFDA16B79}"/>
    <cellStyle name="Normal 2 16 3 2 2 3" xfId="16087" xr:uid="{F39C158D-20AA-40F9-B5B4-49BA9F68D13F}"/>
    <cellStyle name="Normal 2 16 3 2 2 4" xfId="16088" xr:uid="{2F5A78B2-32AB-437F-A7C5-CD4E85B05879}"/>
    <cellStyle name="Normal 2 16 3 2 3" xfId="16089" xr:uid="{A9E6B62F-9B31-4C83-8BA6-9909426791BD}"/>
    <cellStyle name="Normal 2 16 3 2 3 2" xfId="16090" xr:uid="{3AD60EEC-4542-476D-B2EE-B109B9BA3374}"/>
    <cellStyle name="Normal 2 16 3 2 4" xfId="16091" xr:uid="{848F9390-2CED-45CA-A002-0D0613959C23}"/>
    <cellStyle name="Normal 2 16 3 2 5" xfId="16092" xr:uid="{7FED372F-68D1-4573-B227-2D3236C2D509}"/>
    <cellStyle name="Normal 2 16 4" xfId="16093" xr:uid="{97A4480A-2A56-44DD-8FEA-AB66B5567A74}"/>
    <cellStyle name="Normal 2 16 4 2" xfId="16094" xr:uid="{C17FA4C1-21E4-4E34-89BC-C691BB928A7B}"/>
    <cellStyle name="Normal 2 16 4 2 2" xfId="16095" xr:uid="{59DAE3CA-B048-41BB-9B1A-A815029E05D6}"/>
    <cellStyle name="Normal 2 16 4 2 2 2" xfId="16096" xr:uid="{30A96608-72BB-444D-A91A-DF7983B10777}"/>
    <cellStyle name="Normal 2 16 4 2 3" xfId="16097" xr:uid="{A8EC7CEE-B768-47CA-B26E-A06C6343ED55}"/>
    <cellStyle name="Normal 2 16 4 2 4" xfId="16098" xr:uid="{8E06D151-6854-4B76-B9A1-C22C03F9E4DA}"/>
    <cellStyle name="Normal 2 16 4 3" xfId="16099" xr:uid="{F0D419AB-CE6B-433D-B0C3-C87AA09A5757}"/>
    <cellStyle name="Normal 2 16 4 3 2" xfId="16100" xr:uid="{C8151E16-B85F-4163-A7E7-F67655B43556}"/>
    <cellStyle name="Normal 2 16 4 4" xfId="16101" xr:uid="{B9571FE3-B338-4BFE-A8B5-8FC961043B96}"/>
    <cellStyle name="Normal 2 16 4 5" xfId="16102" xr:uid="{4350E6C9-EE7C-4BEE-A415-8CBB71005AF8}"/>
    <cellStyle name="Normal 2 17" xfId="16103" xr:uid="{8C9BE37D-32D9-4DAD-A137-481D118BB0FC}"/>
    <cellStyle name="Normal 2 17 2" xfId="16104" xr:uid="{6E18EB80-9831-4EA7-91BA-F06F0CA5ACDA}"/>
    <cellStyle name="Normal 2 17 2 2" xfId="16105" xr:uid="{763D048A-7768-46D2-A0DB-827FA33E8015}"/>
    <cellStyle name="Normal 2 17 2 2 2" xfId="16106" xr:uid="{5F04D465-23D0-4981-93B5-2A8137F6A189}"/>
    <cellStyle name="Normal 2 17 2 2 2 2" xfId="16107" xr:uid="{3E3397A9-13A8-4045-90FB-1888432989CD}"/>
    <cellStyle name="Normal 2 17 2 2 2 2 2" xfId="16108" xr:uid="{D1F371E6-D77A-412E-BB8B-A48F4C8E2F21}"/>
    <cellStyle name="Normal 2 17 2 2 2 3" xfId="16109" xr:uid="{3CF22675-BB29-41A0-B518-188CFBB2960E}"/>
    <cellStyle name="Normal 2 17 2 2 2 4" xfId="16110" xr:uid="{3EA40C55-8FF3-466C-9553-5496DD1DE88B}"/>
    <cellStyle name="Normal 2 17 2 2 3" xfId="16111" xr:uid="{1D9069F9-358C-45AD-8078-DB963FDFDB39}"/>
    <cellStyle name="Normal 2 17 2 2 3 2" xfId="16112" xr:uid="{3874B463-6810-48D2-B966-DF9B3C455BC2}"/>
    <cellStyle name="Normal 2 17 2 2 4" xfId="16113" xr:uid="{441AFC99-2DA5-4A77-9B03-8B359F012D30}"/>
    <cellStyle name="Normal 2 17 2 2 5" xfId="16114" xr:uid="{9DA44A67-DB2F-413B-B75B-CFCDFD3B794C}"/>
    <cellStyle name="Normal 2 17 3" xfId="16115" xr:uid="{5DBBF9F7-FB7C-41E3-9BF7-352DFCE2BDD4}"/>
    <cellStyle name="Normal 2 17 3 2" xfId="16116" xr:uid="{51A2E54D-428B-4A42-AE52-94AF71C836EC}"/>
    <cellStyle name="Normal 2 17 3 2 2" xfId="16117" xr:uid="{798449E4-2AC0-4033-B208-328CE0CD9962}"/>
    <cellStyle name="Normal 2 17 3 2 2 2" xfId="16118" xr:uid="{C4350094-8683-442A-826E-4C4BC8983106}"/>
    <cellStyle name="Normal 2 17 3 2 2 2 2" xfId="16119" xr:uid="{F263DCF3-AE76-480F-A682-5349FE5B4CEE}"/>
    <cellStyle name="Normal 2 17 3 2 2 3" xfId="16120" xr:uid="{5253B8D5-EB7C-4429-AA67-736A6B640360}"/>
    <cellStyle name="Normal 2 17 3 2 2 4" xfId="16121" xr:uid="{EEFC7BB0-05F6-40A9-9F65-FE4BB3AF7B99}"/>
    <cellStyle name="Normal 2 17 3 2 3" xfId="16122" xr:uid="{0D9F268D-7F57-4CF2-8B44-C76BA1983BD9}"/>
    <cellStyle name="Normal 2 17 3 2 3 2" xfId="16123" xr:uid="{98B9918D-852C-4879-ADC9-06B120785FD8}"/>
    <cellStyle name="Normal 2 17 3 2 4" xfId="16124" xr:uid="{B26A3422-0225-4B9E-B300-E0368F35D5B5}"/>
    <cellStyle name="Normal 2 17 3 2 5" xfId="16125" xr:uid="{6EB4CDF8-445C-462A-A260-EBFF06D6586F}"/>
    <cellStyle name="Normal 2 17 4" xfId="16126" xr:uid="{501F3004-2D89-4A27-9F37-FD6E6AC28AB6}"/>
    <cellStyle name="Normal 2 17 4 2" xfId="16127" xr:uid="{1FB48F20-DDB4-4C8B-AE97-3E53208E1521}"/>
    <cellStyle name="Normal 2 17 4 2 2" xfId="16128" xr:uid="{16A66A14-CF15-4FE6-83C0-F9121EFA2202}"/>
    <cellStyle name="Normal 2 17 4 2 2 2" xfId="16129" xr:uid="{A8AA53AB-D8B3-4924-ADD5-39F8580AC61D}"/>
    <cellStyle name="Normal 2 17 4 2 3" xfId="16130" xr:uid="{925DC20C-D6D9-4ACE-BBAA-E83DAC04737D}"/>
    <cellStyle name="Normal 2 17 4 2 4" xfId="16131" xr:uid="{29F17B16-4D15-468F-A151-F72F2E79C97F}"/>
    <cellStyle name="Normal 2 17 4 3" xfId="16132" xr:uid="{55A2B4A5-29F5-47C5-993A-BE73DED4E7DB}"/>
    <cellStyle name="Normal 2 17 4 3 2" xfId="16133" xr:uid="{1D42AD7D-AAC2-4C5B-9DEB-530A5BF28ACD}"/>
    <cellStyle name="Normal 2 17 4 4" xfId="16134" xr:uid="{56F13E84-ED3A-4219-8F82-2CB2F330DE30}"/>
    <cellStyle name="Normal 2 17 4 5" xfId="16135" xr:uid="{7002F374-8FF3-488B-B5BB-BD3F06A67C2F}"/>
    <cellStyle name="Normal 2 18" xfId="16136" xr:uid="{1D038C91-3CFA-467F-976F-A98A4D78465E}"/>
    <cellStyle name="Normal 2 18 2" xfId="16137" xr:uid="{592A61AA-AD96-4D5E-A5A9-242742D93B71}"/>
    <cellStyle name="Normal 2 18 2 2" xfId="16138" xr:uid="{61EB74B1-2422-4EA3-BB37-313577DAE228}"/>
    <cellStyle name="Normal 2 18 2 2 2" xfId="16139" xr:uid="{57D385CA-9EB1-4EB8-96B1-35084E87D6C1}"/>
    <cellStyle name="Normal 2 18 2 2 2 2" xfId="16140" xr:uid="{7874DEDC-749D-443D-B212-CB6B286966CD}"/>
    <cellStyle name="Normal 2 18 2 2 2 2 2" xfId="16141" xr:uid="{B5AB2479-E2BD-4507-9196-3D40E11B318A}"/>
    <cellStyle name="Normal 2 18 2 2 2 3" xfId="16142" xr:uid="{A3EB38DD-E8A3-4692-8AD6-EFA99C489C21}"/>
    <cellStyle name="Normal 2 18 2 2 2 4" xfId="16143" xr:uid="{279F38F2-BCAB-4A96-BC5E-7E0A3A794183}"/>
    <cellStyle name="Normal 2 18 2 2 3" xfId="16144" xr:uid="{A5591199-769A-4A1C-9D8E-42ABB6DBE3B1}"/>
    <cellStyle name="Normal 2 18 2 2 3 2" xfId="16145" xr:uid="{880C1782-A0FB-4155-868A-8476B8125784}"/>
    <cellStyle name="Normal 2 18 2 2 4" xfId="16146" xr:uid="{701B3DAC-0660-433C-8A7D-92B73206ED3F}"/>
    <cellStyle name="Normal 2 18 2 2 5" xfId="16147" xr:uid="{0F997F72-8BDF-4ED4-B83A-0544AD1F21DB}"/>
    <cellStyle name="Normal 2 18 3" xfId="16148" xr:uid="{30E64E84-3B42-4E4B-B665-B60DD29C725D}"/>
    <cellStyle name="Normal 2 18 3 2" xfId="16149" xr:uid="{03D57211-8748-412C-AC95-C02FC33F7205}"/>
    <cellStyle name="Normal 2 18 3 2 2" xfId="16150" xr:uid="{ED55D987-82CA-47C6-91AF-06EA277F5EEB}"/>
    <cellStyle name="Normal 2 18 3 2 2 2" xfId="16151" xr:uid="{3193EC95-8E78-4D67-9E3F-CA32A2B0A78A}"/>
    <cellStyle name="Normal 2 18 3 2 2 2 2" xfId="16152" xr:uid="{4F3E85DC-3B22-4786-A040-AC542B35C365}"/>
    <cellStyle name="Normal 2 18 3 2 2 3" xfId="16153" xr:uid="{826928B9-1531-4887-83C7-BCD1B7AC5188}"/>
    <cellStyle name="Normal 2 18 3 2 2 4" xfId="16154" xr:uid="{8BC70655-BF5D-4841-B1C4-E355831E6FD8}"/>
    <cellStyle name="Normal 2 18 3 2 3" xfId="16155" xr:uid="{7F7A0446-4CC9-4D07-BB9E-29675D23762A}"/>
    <cellStyle name="Normal 2 18 3 2 3 2" xfId="16156" xr:uid="{5333EFA4-872F-4844-A2A8-0B667A3A79EC}"/>
    <cellStyle name="Normal 2 18 3 2 4" xfId="16157" xr:uid="{62E80E17-55D1-4F35-9737-18D12000D1FF}"/>
    <cellStyle name="Normal 2 18 3 2 5" xfId="16158" xr:uid="{A1C21956-D4A0-4732-BD42-FFF17FBB289B}"/>
    <cellStyle name="Normal 2 18 4" xfId="16159" xr:uid="{4CA5C09F-D0AF-48A0-A041-922B63F8B273}"/>
    <cellStyle name="Normal 2 18 4 2" xfId="16160" xr:uid="{F561F385-A915-4E4A-BB85-52A79584F391}"/>
    <cellStyle name="Normal 2 18 4 2 2" xfId="16161" xr:uid="{8E4C4BFB-25A6-4B24-B8E1-860B3F039E9E}"/>
    <cellStyle name="Normal 2 18 4 2 2 2" xfId="16162" xr:uid="{68513F20-134F-498B-9478-A27997A0D2E0}"/>
    <cellStyle name="Normal 2 18 4 2 3" xfId="16163" xr:uid="{2F2508A4-310D-433C-9A13-B279F89112B7}"/>
    <cellStyle name="Normal 2 18 4 2 4" xfId="16164" xr:uid="{2AD43B55-DB34-4068-A813-9CCBC1FE221B}"/>
    <cellStyle name="Normal 2 18 4 3" xfId="16165" xr:uid="{BCEE4434-70A7-480B-A83B-BCB9CE8AEC7A}"/>
    <cellStyle name="Normal 2 18 4 3 2" xfId="16166" xr:uid="{152D88F7-D7E2-44B2-99D1-5F01B9AB81FA}"/>
    <cellStyle name="Normal 2 18 4 4" xfId="16167" xr:uid="{9D682127-DB8B-4D3F-AB0C-0B6AAA4B8AE0}"/>
    <cellStyle name="Normal 2 18 4 5" xfId="16168" xr:uid="{A1D95C4F-0039-4CD2-BF61-A42347EEA805}"/>
    <cellStyle name="Normal 2 19" xfId="16169" xr:uid="{E6F6C578-1DDC-4887-90B6-D9B0EB042647}"/>
    <cellStyle name="Normal 2 19 2" xfId="16170" xr:uid="{FC04D781-036E-4BE2-AE35-ECC6F327445D}"/>
    <cellStyle name="Normal 2 19 2 2" xfId="16171" xr:uid="{226A00EE-0D1A-4AD5-BC65-1B5F02A6FA00}"/>
    <cellStyle name="Normal 2 19 2 2 2" xfId="16172" xr:uid="{8F6A8189-C68C-4920-B582-FA7388BCC268}"/>
    <cellStyle name="Normal 2 19 2 2 2 2" xfId="16173" xr:uid="{56E7C11C-92ED-446A-BE18-EA0395A1A1FB}"/>
    <cellStyle name="Normal 2 19 2 2 2 2 2" xfId="16174" xr:uid="{F4575103-B03F-4E72-A7A8-B5405791F5DB}"/>
    <cellStyle name="Normal 2 19 2 2 2 3" xfId="16175" xr:uid="{B1192C82-1AF2-4182-A451-E4CCE4B9BA47}"/>
    <cellStyle name="Normal 2 19 2 2 2 4" xfId="16176" xr:uid="{DA046370-BB56-4ABF-B53C-29DB54156C44}"/>
    <cellStyle name="Normal 2 19 2 2 3" xfId="16177" xr:uid="{0DA8C178-EF3F-4673-AC1F-1900DFEC09E1}"/>
    <cellStyle name="Normal 2 19 2 2 3 2" xfId="16178" xr:uid="{5C68DCDA-8263-49EF-A603-299AF8709C02}"/>
    <cellStyle name="Normal 2 19 2 2 4" xfId="16179" xr:uid="{10B15167-FF35-4F52-A466-E66CF80218B5}"/>
    <cellStyle name="Normal 2 19 2 2 5" xfId="16180" xr:uid="{2327BEB2-D36E-444C-909D-E0A8D2A836F0}"/>
    <cellStyle name="Normal 2 19 3" xfId="16181" xr:uid="{DC020603-5F01-46EC-BF1C-534869BBA60D}"/>
    <cellStyle name="Normal 2 19 3 2" xfId="16182" xr:uid="{465F8D8B-C86C-474E-953A-37647076CDFC}"/>
    <cellStyle name="Normal 2 19 3 2 2" xfId="16183" xr:uid="{08FEF992-66E8-4D10-BF9B-6E24903AE6B5}"/>
    <cellStyle name="Normal 2 19 3 2 2 2" xfId="16184" xr:uid="{9055F46F-4F31-4B22-B009-121DB8A1E343}"/>
    <cellStyle name="Normal 2 19 3 2 2 2 2" xfId="16185" xr:uid="{E94F851C-3517-4CFB-84D4-43889F9E5789}"/>
    <cellStyle name="Normal 2 19 3 2 2 3" xfId="16186" xr:uid="{6163401F-2599-409F-A417-86430C9A40BA}"/>
    <cellStyle name="Normal 2 19 3 2 2 4" xfId="16187" xr:uid="{AAE5BDA6-802D-4BE6-8438-BC5E3B8C68C5}"/>
    <cellStyle name="Normal 2 19 3 2 3" xfId="16188" xr:uid="{4E4947D9-3CE4-4554-A1A0-BF6B64118112}"/>
    <cellStyle name="Normal 2 19 3 2 3 2" xfId="16189" xr:uid="{67BC60D1-680B-4503-8A72-769FE3A03B04}"/>
    <cellStyle name="Normal 2 19 3 2 4" xfId="16190" xr:uid="{DF8FA634-D6D4-49EE-B0BD-4C6A171913AD}"/>
    <cellStyle name="Normal 2 19 3 2 5" xfId="16191" xr:uid="{A1FA75D4-9956-430B-9DAF-607E92C2007B}"/>
    <cellStyle name="Normal 2 19 4" xfId="16192" xr:uid="{59774BEC-5885-4D59-B917-9CCEF581F4F2}"/>
    <cellStyle name="Normal 2 19 4 2" xfId="16193" xr:uid="{38F77A31-62D5-4DA8-957D-30FC409FD256}"/>
    <cellStyle name="Normal 2 19 4 2 2" xfId="16194" xr:uid="{285273D4-9131-4D59-AD9C-74F1C51D1682}"/>
    <cellStyle name="Normal 2 19 4 2 2 2" xfId="16195" xr:uid="{4E8D5818-F153-451F-95F7-6A4C7217A36F}"/>
    <cellStyle name="Normal 2 19 4 2 3" xfId="16196" xr:uid="{3ABE0463-6523-4642-A464-F503E9FF15A2}"/>
    <cellStyle name="Normal 2 19 4 2 4" xfId="16197" xr:uid="{F4EE25A2-6C67-409A-BAB4-06BDD23A273B}"/>
    <cellStyle name="Normal 2 19 4 3" xfId="16198" xr:uid="{C0085416-ED96-4345-9EF2-1E4CB611835E}"/>
    <cellStyle name="Normal 2 19 4 3 2" xfId="16199" xr:uid="{0763250E-5538-432D-9D81-5BA396B1F945}"/>
    <cellStyle name="Normal 2 19 4 4" xfId="16200" xr:uid="{3A3B20B8-EF3F-435E-97E0-FC949857A3E8}"/>
    <cellStyle name="Normal 2 19 4 5" xfId="16201" xr:uid="{6A438A4B-C322-4DE3-9B72-433CB662E48A}"/>
    <cellStyle name="Normal 2 2" xfId="115" xr:uid="{E80464A1-7260-44A6-8867-8B2D5215E25E}"/>
    <cellStyle name="Normál 2 2" xfId="16202" xr:uid="{99A65982-40AE-4E0F-9556-E74C378B0A88}"/>
    <cellStyle name="Normal 2 2 10" xfId="16203" xr:uid="{3385958F-3A94-4B4A-8366-9240003C4EB7}"/>
    <cellStyle name="Normál 2 2 10" xfId="16204" xr:uid="{C799F2CA-9B23-47AE-B74B-14B31BEA6FF9}"/>
    <cellStyle name="Normal 2 2 10 2" xfId="16205" xr:uid="{1FC2F25C-767D-4D39-BAF5-20DC2C529F40}"/>
    <cellStyle name="Normál 2 2 10 2" xfId="16206" xr:uid="{715D917F-F8A1-4197-AB68-3A60A480E467}"/>
    <cellStyle name="Normal 2 2 10 2 2" xfId="16207" xr:uid="{CDA6F5EF-A0D6-42DC-B903-E1B45C902408}"/>
    <cellStyle name="Normal 2 2 10 2 2 2" xfId="16208" xr:uid="{BA917EB2-39DE-402E-9086-53E88EE2134C}"/>
    <cellStyle name="Normal 2 2 10 2 2 2 2" xfId="16209" xr:uid="{5BE2B896-B508-4E5F-A764-1A8CBA081531}"/>
    <cellStyle name="Normal 2 2 10 2 2 3" xfId="16210" xr:uid="{929684EE-9BD3-4896-970A-6DA153AE3F7A}"/>
    <cellStyle name="Normal 2 2 10 2 2 4" xfId="16211" xr:uid="{843D5904-8E38-432E-BEE3-B565F458C6F9}"/>
    <cellStyle name="Normal 2 2 10 2 3" xfId="16212" xr:uid="{0DCA89FA-06DE-4797-9573-ADB873E28F7E}"/>
    <cellStyle name="Normal 2 2 10 2 3 2" xfId="16213" xr:uid="{9E0A8B40-EE6E-4F74-8CCD-E1E24DE8F870}"/>
    <cellStyle name="Normal 2 2 10 2 4" xfId="16214" xr:uid="{CEF5F455-7F5F-4548-BE4E-6BBB1405FC18}"/>
    <cellStyle name="Normal 2 2 10 2 5" xfId="16215" xr:uid="{ED043859-D31B-4D29-820B-DCDA5A69A988}"/>
    <cellStyle name="Normal 2 2 10 2 6" xfId="16216" xr:uid="{05B9A270-B5CA-4ED5-A50C-AA6489546112}"/>
    <cellStyle name="Normal 2 2 10 2 7" xfId="16217" xr:uid="{A89B6ABE-EDEA-4334-9BD3-408620B6D357}"/>
    <cellStyle name="Normál 2 2 10 3" xfId="16218" xr:uid="{99CF0DE2-9A87-4464-906C-6631108E8C63}"/>
    <cellStyle name="Normal 2 2 11" xfId="16219" xr:uid="{C922C7E0-8B8A-4EB8-BFDC-ABCD9131206A}"/>
    <cellStyle name="Normál 2 2 11" xfId="16220" xr:uid="{8B67AE4B-6424-411C-9604-B030787E13FA}"/>
    <cellStyle name="Normal 2 2 11 2" xfId="16221" xr:uid="{DE4C70CD-3B31-4231-94E8-B6D5A138A0CE}"/>
    <cellStyle name="Normál 2 2 11 2" xfId="16222" xr:uid="{DFD9345B-6EF5-4102-828F-7442F7E7D1EE}"/>
    <cellStyle name="Normal 2 2 11 2 2" xfId="16223" xr:uid="{C0922E56-F248-4C1D-AB49-4DF8B726C0D3}"/>
    <cellStyle name="Normal 2 2 11 2 2 2" xfId="16224" xr:uid="{62B3C869-1B19-4345-8D5D-F1094CE80218}"/>
    <cellStyle name="Normal 2 2 11 2 2 2 2" xfId="16225" xr:uid="{C2A775E4-0336-4822-9E58-66E858E5FC25}"/>
    <cellStyle name="Normal 2 2 11 2 2 3" xfId="16226" xr:uid="{87C56640-370F-476E-9270-6A70D162D73A}"/>
    <cellStyle name="Normal 2 2 11 2 2 4" xfId="16227" xr:uid="{633E5A35-42F0-4CF1-A25B-1BCAADD91AEB}"/>
    <cellStyle name="Normal 2 2 11 2 3" xfId="16228" xr:uid="{DD2C5480-48B6-477C-969C-E2B5B4E04B17}"/>
    <cellStyle name="Normal 2 2 11 2 3 2" xfId="16229" xr:uid="{E602ED01-C706-44A1-991B-152376ACA425}"/>
    <cellStyle name="Normal 2 2 11 2 4" xfId="16230" xr:uid="{71D37DA8-6BDE-441A-A5AD-4171444D8F75}"/>
    <cellStyle name="Normal 2 2 11 2 5" xfId="16231" xr:uid="{595156B6-857E-4027-9886-B20A076DA41E}"/>
    <cellStyle name="Normal 2 2 11 2 6" xfId="16232" xr:uid="{D3B21834-5232-4A6D-9F6A-D54BEA60609B}"/>
    <cellStyle name="Normal 2 2 11 2 7" xfId="16233" xr:uid="{2CFF5329-7417-427B-A8BA-6ED512E739E6}"/>
    <cellStyle name="Normál 2 2 11 3" xfId="16234" xr:uid="{A3D9CCE1-5ECD-47C5-8167-9A8CD737C879}"/>
    <cellStyle name="Normal 2 2 12" xfId="16235" xr:uid="{C32FBFEE-84FC-46E1-9B23-7A4178832279}"/>
    <cellStyle name="Normál 2 2 12" xfId="16236" xr:uid="{74B4CFD1-FCBD-4C50-947A-3A564238D481}"/>
    <cellStyle name="Normal 2 2 12 2" xfId="16237" xr:uid="{0B57B857-DF5A-4054-BA17-38D5D0965C6D}"/>
    <cellStyle name="Normál 2 2 12 2" xfId="16238" xr:uid="{6EEB1A4D-6634-45B2-A463-7D69F8623885}"/>
    <cellStyle name="Normal 2 2 12 2 2" xfId="16239" xr:uid="{55A57AB1-516A-492E-9AE6-561211F00B42}"/>
    <cellStyle name="Normal 2 2 12 2 2 2" xfId="16240" xr:uid="{1956CC07-CFA7-489A-804B-8AB698C643CC}"/>
    <cellStyle name="Normal 2 2 12 2 2 2 2" xfId="16241" xr:uid="{D28F5B94-687C-4942-9ABE-3B28B51DD4A8}"/>
    <cellStyle name="Normal 2 2 12 2 2 3" xfId="16242" xr:uid="{E3FA34CC-EB4F-49C6-8B69-CBF6C1765C7E}"/>
    <cellStyle name="Normal 2 2 12 2 2 4" xfId="16243" xr:uid="{C11DF1B3-C3BC-46A9-BD13-6F0130C8289E}"/>
    <cellStyle name="Normal 2 2 12 2 3" xfId="16244" xr:uid="{84A2541E-5112-429A-9A9D-5619FA4884BE}"/>
    <cellStyle name="Normal 2 2 12 2 3 2" xfId="16245" xr:uid="{60921C9C-920E-4F40-AD92-150A3897E441}"/>
    <cellStyle name="Normal 2 2 12 2 4" xfId="16246" xr:uid="{71D3506F-97C7-41E1-8C62-C7B4FF829FDF}"/>
    <cellStyle name="Normal 2 2 12 2 5" xfId="16247" xr:uid="{0A312F54-FA7B-479A-B8CD-170CBDE5D89C}"/>
    <cellStyle name="Normal 2 2 12 2 6" xfId="16248" xr:uid="{529FD2DF-B41D-4E5B-A6A2-3E46D91E0D95}"/>
    <cellStyle name="Normal 2 2 12 2 7" xfId="16249" xr:uid="{C2E030BA-6146-4D27-BC1F-D774E9C7F55D}"/>
    <cellStyle name="Normál 2 2 12 3" xfId="16250" xr:uid="{EC08BF54-630D-4177-B908-C9A71EA6846B}"/>
    <cellStyle name="Normal 2 2 13" xfId="16251" xr:uid="{FD8293D7-6FE1-4309-994D-688717CA91F0}"/>
    <cellStyle name="Normál 2 2 13" xfId="16252" xr:uid="{2EE2F0CC-0BA2-46D4-B5FB-C7AC72790F20}"/>
    <cellStyle name="Normal 2 2 13 2" xfId="16253" xr:uid="{A201261C-9411-4284-9B9A-24C5F5530797}"/>
    <cellStyle name="Normál 2 2 13 2" xfId="16254" xr:uid="{51D5421F-268E-4C86-89F2-FB313B8D2024}"/>
    <cellStyle name="Normal 2 2 13 2 2" xfId="16255" xr:uid="{0DDA833A-2D99-4EDB-8807-9FEA086040CE}"/>
    <cellStyle name="Normal 2 2 13 2 2 2" xfId="16256" xr:uid="{0FD503A3-99E6-4EC5-948C-9095B929D2F2}"/>
    <cellStyle name="Normal 2 2 13 2 2 2 2" xfId="16257" xr:uid="{648C2061-E3A5-4BAA-B8C9-D271B3B54058}"/>
    <cellStyle name="Normal 2 2 13 2 2 3" xfId="16258" xr:uid="{FE9BC807-DC8B-428C-B882-0BA9C74AB373}"/>
    <cellStyle name="Normal 2 2 13 2 2 4" xfId="16259" xr:uid="{26F30FD3-F24B-4B66-829E-C65DC0F1616E}"/>
    <cellStyle name="Normal 2 2 13 2 3" xfId="16260" xr:uid="{E6113989-46FF-4021-A6CC-7D42F8B79371}"/>
    <cellStyle name="Normal 2 2 13 2 3 2" xfId="16261" xr:uid="{3E6D191C-3D37-4EB7-8656-91C9006A9343}"/>
    <cellStyle name="Normal 2 2 13 2 4" xfId="16262" xr:uid="{E825A355-2E59-4024-905C-B37E34796EA3}"/>
    <cellStyle name="Normal 2 2 13 2 5" xfId="16263" xr:uid="{97014D08-EE9A-4841-BDFF-0B52C5C7F507}"/>
    <cellStyle name="Normal 2 2 13 2 6" xfId="16264" xr:uid="{6ABA3C2D-9B00-42F0-A6F3-335B9C254CCB}"/>
    <cellStyle name="Normal 2 2 13 2 7" xfId="16265" xr:uid="{D5BD155E-7414-475C-B3B0-4F2026297CC7}"/>
    <cellStyle name="Normál 2 2 13 3" xfId="16266" xr:uid="{CF983434-F92C-4449-AD30-0C263B79BD5F}"/>
    <cellStyle name="Normal 2 2 14" xfId="16267" xr:uid="{7D1570AC-1A8F-47AA-9984-2885A31E95BF}"/>
    <cellStyle name="Normál 2 2 14" xfId="16268" xr:uid="{FCADD36B-D548-4405-B44B-FE3A5536F7A5}"/>
    <cellStyle name="Normal 2 2 14 2" xfId="16269" xr:uid="{A9DC12F9-A059-43C2-A029-4CCDF01FFF27}"/>
    <cellStyle name="Normál 2 2 14 2" xfId="16270" xr:uid="{1FA8E5AE-A8CA-4B9A-BD96-C88C5560F8E9}"/>
    <cellStyle name="Normal 2 2 14 2 2" xfId="16271" xr:uid="{A42F3BF8-BD99-49BC-B103-58831F89625E}"/>
    <cellStyle name="Normal 2 2 14 2 2 2" xfId="16272" xr:uid="{05E106FD-662B-476C-90AB-BCFDE0787AAC}"/>
    <cellStyle name="Normal 2 2 14 2 2 2 2" xfId="16273" xr:uid="{24221007-A424-40F0-8BD9-EED008923200}"/>
    <cellStyle name="Normal 2 2 14 2 2 3" xfId="16274" xr:uid="{86899F1E-A52A-42B1-B66F-A0ADEF1A2C17}"/>
    <cellStyle name="Normal 2 2 14 2 2 4" xfId="16275" xr:uid="{A6236669-299D-4B32-8553-AC2530A78308}"/>
    <cellStyle name="Normal 2 2 14 2 3" xfId="16276" xr:uid="{DD3940B8-0EE2-4F7C-816C-E6861F453E4E}"/>
    <cellStyle name="Normal 2 2 14 2 3 2" xfId="16277" xr:uid="{EFDE2F41-35D6-4E21-B263-E8A36856B390}"/>
    <cellStyle name="Normal 2 2 14 2 4" xfId="16278" xr:uid="{CF086B35-BFE8-4DB3-87D8-2065C3E37C2A}"/>
    <cellStyle name="Normal 2 2 14 2 5" xfId="16279" xr:uid="{72A1CDFE-DFE6-4620-BF18-921804E2B459}"/>
    <cellStyle name="Normal 2 2 14 2 6" xfId="16280" xr:uid="{B321FEC5-0D42-4E87-BDC8-44E6FBEB691C}"/>
    <cellStyle name="Normal 2 2 14 2 7" xfId="16281" xr:uid="{95EF368F-8BE1-4649-B6AE-EAF1D1F08A86}"/>
    <cellStyle name="Normál 2 2 14 3" xfId="16282" xr:uid="{726E6402-788F-445D-84B6-2D29E4F22F06}"/>
    <cellStyle name="Normal 2 2 15" xfId="16283" xr:uid="{693F0BE7-5B88-434B-AA6C-83EF94575862}"/>
    <cellStyle name="Normál 2 2 15" xfId="16284" xr:uid="{BD12BE02-40FC-4215-B41C-6AD2B0404D92}"/>
    <cellStyle name="Normal 2 2 15 2" xfId="16285" xr:uid="{E3C7F4CC-0D5C-4AFC-8501-A8FB2219D8D2}"/>
    <cellStyle name="Normal 2 2 15 2 2" xfId="16286" xr:uid="{8512BDAB-2F11-4FDF-B38F-41AC9EEC919F}"/>
    <cellStyle name="Normal 2 2 15 2 2 2" xfId="16287" xr:uid="{116F64F3-68D3-450E-A622-7A52C50EEE3D}"/>
    <cellStyle name="Normal 2 2 15 2 3" xfId="16288" xr:uid="{373262B6-08FC-4B7F-A048-DD1112F1EDEA}"/>
    <cellStyle name="Normal 2 2 15 2 4" xfId="16289" xr:uid="{EA1B4E08-3482-41EB-82FC-14D29D7301F3}"/>
    <cellStyle name="Normal 2 2 15 3" xfId="16290" xr:uid="{8A08C310-7431-4964-9C87-00929C83B15E}"/>
    <cellStyle name="Normal 2 2 15 3 2" xfId="16291" xr:uid="{E8B2A372-872F-46AE-94D3-EAFE336B0895}"/>
    <cellStyle name="Normal 2 2 15 4" xfId="16292" xr:uid="{052E51F6-C533-4B12-B00B-AEADF69FC72C}"/>
    <cellStyle name="Normal 2 2 15 5" xfId="16293" xr:uid="{DB7E090F-D375-451E-8CD1-408F155481E0}"/>
    <cellStyle name="Normal 2 2 15 6" xfId="16294" xr:uid="{92AA1791-63E1-4133-AF5F-F02F1B320D4E}"/>
    <cellStyle name="Normal 2 2 15 7" xfId="16295" xr:uid="{A5D57700-84AC-44BC-9F38-659838326966}"/>
    <cellStyle name="Normal 2 2 16" xfId="16296" xr:uid="{97101DC0-EFD7-4BB3-9F31-C3AB4DE66B8C}"/>
    <cellStyle name="Normál 2 2 16" xfId="16297" xr:uid="{20C8F162-9B7D-48F5-A0DF-ADE9DC421D03}"/>
    <cellStyle name="Normal 2 2 16 2" xfId="16298" xr:uid="{66C0E1B5-FD57-4D84-9EBB-C448EB4A3E5B}"/>
    <cellStyle name="Normal 2 2 16 2 2" xfId="16299" xr:uid="{A7B20A16-DBE7-4972-BD57-DAEF883B484E}"/>
    <cellStyle name="Normal 2 2 16 2 2 2" xfId="16300" xr:uid="{08D25296-64A3-4A59-95B1-5FAE50F3DBA2}"/>
    <cellStyle name="Normal 2 2 16 2 3" xfId="16301" xr:uid="{0842FC60-2FBE-46EB-8BC8-3440EF512C62}"/>
    <cellStyle name="Normal 2 2 16 2 4" xfId="16302" xr:uid="{4916CB6B-A0D5-4BB3-AE28-3E9BEAE97DAE}"/>
    <cellStyle name="Normal 2 2 16 3" xfId="16303" xr:uid="{FA6E59DB-5C1E-4EF9-B097-C15433450CA5}"/>
    <cellStyle name="Normal 2 2 16 3 2" xfId="16304" xr:uid="{CDFE2DE0-5018-43A4-B5F4-47B4463E84A9}"/>
    <cellStyle name="Normal 2 2 16 4" xfId="16305" xr:uid="{09F0B553-8CB2-4D47-9B8B-F32A8158B80E}"/>
    <cellStyle name="Normal 2 2 16 5" xfId="16306" xr:uid="{D9136625-FEA2-4AE0-90B6-D63CA8C41186}"/>
    <cellStyle name="Normal 2 2 17" xfId="16307" xr:uid="{7A4764A2-13E0-460F-9DFE-420A10F1097F}"/>
    <cellStyle name="Normál 2 2 17" xfId="16308" xr:uid="{8CF555B8-34F6-42D4-8413-C2633F44D939}"/>
    <cellStyle name="Normal 2 2 17 2" xfId="16309" xr:uid="{8128C7BF-7D73-4D1F-BA40-A21E3779C5E8}"/>
    <cellStyle name="Normal 2 2 17 2 2" xfId="16310" xr:uid="{5B0D0727-E076-46FD-816D-A52BF4A5B6E0}"/>
    <cellStyle name="Normal 2 2 17 2 2 2" xfId="16311" xr:uid="{B6FC903A-3888-477A-8355-E6D2E5648833}"/>
    <cellStyle name="Normal 2 2 17 2 3" xfId="16312" xr:uid="{A903A6BD-5683-418A-B6E4-5144D5C7C939}"/>
    <cellStyle name="Normal 2 2 17 2 4" xfId="16313" xr:uid="{0FCD4939-DDC0-410E-9BC4-B34127809B7B}"/>
    <cellStyle name="Normal 2 2 17 3" xfId="16314" xr:uid="{7CE4EA66-5FFD-42BE-BDB0-D90E0A9B0BEC}"/>
    <cellStyle name="Normal 2 2 17 3 2" xfId="16315" xr:uid="{7AB4EAB5-6FB0-4826-9599-82C05C8C77C4}"/>
    <cellStyle name="Normal 2 2 17 4" xfId="16316" xr:uid="{406F3918-D9AB-48EE-8CF0-F81E1340DA11}"/>
    <cellStyle name="Normal 2 2 17 5" xfId="16317" xr:uid="{DCA4CC68-1D38-4BFD-A06F-D54B703D2EFE}"/>
    <cellStyle name="Normal 2 2 18" xfId="16318" xr:uid="{9B2A4C3E-600B-4740-AFA8-F4058BB72A65}"/>
    <cellStyle name="Normal 2 2 18 2" xfId="16319" xr:uid="{8AAC968E-75E3-4FD6-B71C-30A27520628A}"/>
    <cellStyle name="Normal 2 2 18 2 2" xfId="16320" xr:uid="{17612A29-AB06-4745-BD29-EADAD25FFCF8}"/>
    <cellStyle name="Normal 2 2 18 2 2 2" xfId="16321" xr:uid="{90CD642D-3EED-4B5A-939F-A8A1220B7C3F}"/>
    <cellStyle name="Normal 2 2 18 2 3" xfId="16322" xr:uid="{AA64DE9B-0F26-488A-8996-FD2ABB5D261E}"/>
    <cellStyle name="Normal 2 2 18 2 4" xfId="16323" xr:uid="{87F0AF58-A4EF-4E34-87FF-4720EFE4A65E}"/>
    <cellStyle name="Normal 2 2 18 3" xfId="16324" xr:uid="{9144C1F1-E959-49FF-A3CD-4A96BB33AE2B}"/>
    <cellStyle name="Normal 2 2 18 3 2" xfId="16325" xr:uid="{8249611C-90CB-410B-86A5-177133697729}"/>
    <cellStyle name="Normal 2 2 18 4" xfId="16326" xr:uid="{E49BC006-3A40-48B8-AF90-A64CF5C87E8F}"/>
    <cellStyle name="Normal 2 2 18 5" xfId="16327" xr:uid="{11558406-62B3-4863-BB42-ADBFAE3E3655}"/>
    <cellStyle name="Normal 2 2 19" xfId="16328" xr:uid="{428374B7-B5E1-4162-910D-74C949AD525A}"/>
    <cellStyle name="Normal 2 2 19 2" xfId="16329" xr:uid="{D1B6995E-CB00-4308-8AAA-64C6FE28E0C2}"/>
    <cellStyle name="Normal 2 2 19 2 2" xfId="16330" xr:uid="{534055F3-F54F-416F-9464-26EAF5FCB0BC}"/>
    <cellStyle name="Normal 2 2 19 2 2 2" xfId="16331" xr:uid="{46412711-5388-42E0-B7B9-D06E5AD1B6DA}"/>
    <cellStyle name="Normal 2 2 19 2 3" xfId="16332" xr:uid="{44A42F67-61ED-41A7-AF51-632461BDFA26}"/>
    <cellStyle name="Normal 2 2 19 2 4" xfId="16333" xr:uid="{4E5C0B81-32C8-4DC2-A0ED-70FB0C93D95D}"/>
    <cellStyle name="Normal 2 2 19 3" xfId="16334" xr:uid="{A27750C7-24B1-4ADB-B0E7-107AAFA79A1B}"/>
    <cellStyle name="Normal 2 2 19 3 2" xfId="16335" xr:uid="{C5C8AC71-92DC-43DF-8EB4-7CC71E128CD3}"/>
    <cellStyle name="Normal 2 2 19 4" xfId="16336" xr:uid="{11DB0B9A-640E-4F24-913A-B7F195E92414}"/>
    <cellStyle name="Normal 2 2 19 5" xfId="16337" xr:uid="{C3F0C2A5-4810-433E-8029-89529B7F0A13}"/>
    <cellStyle name="Normal 2 2 2" xfId="116" xr:uid="{EFE28F76-9E23-4BD5-A774-9DBB947FFB19}"/>
    <cellStyle name="Normál 2 2 2" xfId="16338" xr:uid="{C904E9D8-8ABD-4BEF-A995-803E867F593B}"/>
    <cellStyle name="Normal 2 2 2 10" xfId="16339" xr:uid="{08525042-266A-4ECC-9781-26CE2B5BBF8A}"/>
    <cellStyle name="Normál 2 2 2 10" xfId="16340" xr:uid="{C5998FB1-0F33-484F-A65D-37FFDD49937E}"/>
    <cellStyle name="Normál 2 2 2 10 2" xfId="16341" xr:uid="{BFD55A5E-00F7-4380-8603-FE9A5E2C3333}"/>
    <cellStyle name="Normal 2 2 2 11" xfId="16342" xr:uid="{4AB39B6D-BFEA-4FEA-93B1-D5BB5F1B9D2B}"/>
    <cellStyle name="Normál 2 2 2 11" xfId="16343" xr:uid="{733814E4-7B19-4BCF-89FA-9DB7073F3C54}"/>
    <cellStyle name="Normal 2 2 2 12" xfId="16344" xr:uid="{D05444AC-0FFF-448B-8173-BEA2B738C76A}"/>
    <cellStyle name="Normál 2 2 2 12" xfId="16345" xr:uid="{87575097-C660-41FB-A28F-F505A99E3115}"/>
    <cellStyle name="Normal 2 2 2 13" xfId="16346" xr:uid="{CCD4D8AF-E986-4FA4-AB82-669AB1B1E23D}"/>
    <cellStyle name="Normal 2 2 2 14" xfId="16347" xr:uid="{DD8B0EFF-86E2-4D0C-8538-8F5D761843E5}"/>
    <cellStyle name="Normal 2 2 2 15" xfId="16348" xr:uid="{77A51AC1-3551-4D1D-A6A8-4DF330FCAC10}"/>
    <cellStyle name="Normal 2 2 2 16" xfId="16349" xr:uid="{2EE629C4-F685-40EB-98DC-74C761348622}"/>
    <cellStyle name="Normal 2 2 2 17" xfId="16350" xr:uid="{75169D02-153C-4B86-836E-0C0DF5ABFCC4}"/>
    <cellStyle name="Normal 2 2 2 18" xfId="16351" xr:uid="{D17A9DD4-875E-44F8-BAFD-82EEFA6AA56F}"/>
    <cellStyle name="Normal 2 2 2 19" xfId="16352" xr:uid="{DAEBCEA5-09FB-4703-AA8E-0E3594CEF8C2}"/>
    <cellStyle name="Normal 2 2 2 2" xfId="216" xr:uid="{3945FA87-2170-4A3C-81F9-365EE95E913D}"/>
    <cellStyle name="Normál 2 2 2 2" xfId="16353" xr:uid="{5C63BBE0-1265-406C-AE33-9BA7BB5F5116}"/>
    <cellStyle name="Normal 2 2 2 2 2" xfId="16354" xr:uid="{804EE836-E435-47F2-BF5F-467E5AE4ADAB}"/>
    <cellStyle name="Normál 2 2 2 2 2" xfId="16355" xr:uid="{AE8B9A1E-B583-42B8-8992-2E6B9512DB28}"/>
    <cellStyle name="Normal 2 2 2 2 2 2" xfId="16356" xr:uid="{C6C07420-82BD-4F19-BB39-456D3F3FC264}"/>
    <cellStyle name="Normal 2 2 2 2 2 2 2" xfId="16357" xr:uid="{692D995B-A79A-4769-B7F7-F6AA088F4B2A}"/>
    <cellStyle name="Normal 2 2 2 2 2 2 2 2" xfId="16358" xr:uid="{1462EDED-D5EC-4CF5-B10C-93C2786810F0}"/>
    <cellStyle name="Normal 2 2 2 2 2 2 2 2 2" xfId="16359" xr:uid="{61AAFF1C-C03A-480B-9B27-92E7C1808C31}"/>
    <cellStyle name="Normal 2 2 2 2 2 2 2 3" xfId="16360" xr:uid="{E1F1F683-C50F-46B2-B145-A179840E8F25}"/>
    <cellStyle name="Normal 2 2 2 2 2 2 2 4" xfId="16361" xr:uid="{0A92863D-FA3D-46EF-A9B4-803C30EBDBA1}"/>
    <cellStyle name="Normal 2 2 2 2 2 2 3" xfId="16362" xr:uid="{97CD58F2-779D-46CE-AE90-601E120BD0C5}"/>
    <cellStyle name="Normal 2 2 2 2 2 2 3 2" xfId="16363" xr:uid="{3662F2FE-9847-4A48-BDA3-B1D8A2F0F920}"/>
    <cellStyle name="Normal 2 2 2 2 2 2 4" xfId="16364" xr:uid="{D5F8A282-6530-4742-A230-E5FDB8500C30}"/>
    <cellStyle name="Normal 2 2 2 2 2 2 5" xfId="16365" xr:uid="{CBB02526-7631-43BF-B00D-584629AE8164}"/>
    <cellStyle name="Normal 2 2 2 2 2 2 6" xfId="16366" xr:uid="{F3B2D25E-223A-4CC1-A095-844C07305EA8}"/>
    <cellStyle name="Normal 2 2 2 2 3" xfId="16367" xr:uid="{A9081E33-001E-41C4-8ACD-938D962E87B3}"/>
    <cellStyle name="Normál 2 2 2 2 3" xfId="16368" xr:uid="{8662A017-6440-4A97-97F0-FB75ACF5102C}"/>
    <cellStyle name="Normal 2 2 2 2 3 2" xfId="16369" xr:uid="{DA342507-0982-4F45-AAA5-A02391CE951D}"/>
    <cellStyle name="Normal 2 2 2 2 3 2 2" xfId="16370" xr:uid="{120ACD20-2FB8-434D-B1BB-9E12B4D07A8C}"/>
    <cellStyle name="Normal 2 2 2 2 3 2 2 2" xfId="16371" xr:uid="{DA105D30-E10E-4304-B30C-F377DDF3880C}"/>
    <cellStyle name="Normal 2 2 2 2 3 2 3" xfId="16372" xr:uid="{CD68602A-977B-4B70-BD28-DE24E9278072}"/>
    <cellStyle name="Normal 2 2 2 2 3 2 4" xfId="16373" xr:uid="{03B87909-8FC5-43DB-85F9-05C8967F40E6}"/>
    <cellStyle name="Normal 2 2 2 2 3 3" xfId="16374" xr:uid="{9475D795-04EB-4B35-AAE8-4BF14820D3C5}"/>
    <cellStyle name="Normal 2 2 2 2 3 3 2" xfId="16375" xr:uid="{830B22CE-3006-40B1-94FF-AA024CEECC80}"/>
    <cellStyle name="Normal 2 2 2 2 3 4" xfId="16376" xr:uid="{1CA13FE6-C851-4E8F-A3C9-13BCCF75A0DA}"/>
    <cellStyle name="Normal 2 2 2 2 3 5" xfId="16377" xr:uid="{2284AA94-DBCF-435A-8CAD-8CF1E0F2939F}"/>
    <cellStyle name="Normal 2 2 2 2 3 6" xfId="16378" xr:uid="{4105236F-C9EC-4D23-9D4D-1BC24FF3DE6A}"/>
    <cellStyle name="Normal 2 2 2 20" xfId="16379" xr:uid="{6DD8F197-49A2-4795-8B99-1233913A855E}"/>
    <cellStyle name="Normal 2 2 2 21" xfId="16380" xr:uid="{9A889FD0-7100-42A6-9B76-A10571199592}"/>
    <cellStyle name="Normal 2 2 2 22" xfId="16381" xr:uid="{D59A48A7-B065-4AFB-ACE2-BA4D8BF2277F}"/>
    <cellStyle name="Normal 2 2 2 23" xfId="16382" xr:uid="{B1102D1B-C51F-4E2F-BABE-AFE2CC172AC3}"/>
    <cellStyle name="Normal 2 2 2 24" xfId="16383" xr:uid="{B17940F9-6222-453A-B75F-C9AC47A222AD}"/>
    <cellStyle name="Normal 2 2 2 25" xfId="16384" xr:uid="{C91A26AF-940E-4073-AE0D-900E6464AB63}"/>
    <cellStyle name="Normal 2 2 2 26" xfId="16385" xr:uid="{8B129574-8B85-4EFB-8346-62F401EA4A70}"/>
    <cellStyle name="Normal 2 2 2 27" xfId="16386" xr:uid="{874D6594-622C-449E-A374-90EDA0372168}"/>
    <cellStyle name="Normal 2 2 2 28" xfId="16387" xr:uid="{152BCFB6-FA7E-40E8-BC54-A96C4C489B80}"/>
    <cellStyle name="Normal 2 2 2 29" xfId="16388" xr:uid="{F832C57A-EE95-4B76-A57E-737CE29ABE63}"/>
    <cellStyle name="Normal 2 2 2 3" xfId="16389" xr:uid="{4284A86B-0C99-4481-BB94-651B495CCAE6}"/>
    <cellStyle name="Normál 2 2 2 3" xfId="16390" xr:uid="{77B0C2F4-6349-4473-9633-B9F9DA87D326}"/>
    <cellStyle name="Normal 2 2 2 3 2" xfId="16391" xr:uid="{AD7B6A78-A418-4380-A56D-CF9480DCD940}"/>
    <cellStyle name="Normál 2 2 2 3 2" xfId="16392" xr:uid="{D1BF41C8-792C-4C9B-8742-0191F59B1F13}"/>
    <cellStyle name="Normal 2 2 2 3 2 2" xfId="16393" xr:uid="{761E25C4-0C5B-4C89-BD81-C49B27A150D2}"/>
    <cellStyle name="Normal 2 2 2 3 2 2 2" xfId="16394" xr:uid="{8F344D03-C69F-4C5D-8050-7D42D90BDC33}"/>
    <cellStyle name="Normal 2 2 2 3 2 2 2 2" xfId="16395" xr:uid="{BCE3E0C4-3539-4C93-A7FB-8854F27FA907}"/>
    <cellStyle name="Normal 2 2 2 3 2 2 3" xfId="16396" xr:uid="{13E0EA30-A7D9-412F-BF2F-D7388E57DDD0}"/>
    <cellStyle name="Normal 2 2 2 3 2 2 4" xfId="16397" xr:uid="{A82E0DB5-1BC8-415F-B1EF-D8BA49D984DC}"/>
    <cellStyle name="Normal 2 2 2 3 2 3" xfId="16398" xr:uid="{4BCCB671-CCBA-403F-85E5-CB3AB0FBC2EB}"/>
    <cellStyle name="Normal 2 2 2 3 2 3 2" xfId="16399" xr:uid="{BE7B1F84-A874-45C7-A80D-A4408FCA2F39}"/>
    <cellStyle name="Normal 2 2 2 3 2 4" xfId="16400" xr:uid="{99A1A0A1-292F-493C-B6E1-C74AFA3B1448}"/>
    <cellStyle name="Normal 2 2 2 3 2 5" xfId="16401" xr:uid="{82773E84-33D7-4ABF-BBCE-6FBFFC6DE8B3}"/>
    <cellStyle name="Normal 2 2 2 3 2 6" xfId="16402" xr:uid="{07F05787-2C2B-407E-95B9-4C8D25EA40A0}"/>
    <cellStyle name="Normal 2 2 2 3 2 7" xfId="16403" xr:uid="{708033A5-74F4-4FB7-9EA8-5B1DA83217F6}"/>
    <cellStyle name="Normál 2 2 2 3 3" xfId="16404" xr:uid="{921AF610-F79C-49D4-9CE6-1B9A3E2C4CF1}"/>
    <cellStyle name="Normal 2 2 2 30" xfId="16405" xr:uid="{B01748AA-6EA8-4286-B41C-ACB9490F238B}"/>
    <cellStyle name="Normal 2 2 2 31" xfId="16406" xr:uid="{9FAD7FFD-E84D-446D-8360-3B86084E3D9C}"/>
    <cellStyle name="Normal 2 2 2 32" xfId="16407" xr:uid="{B1443C7E-58EB-4DA5-B1D3-B24D4AFE8C19}"/>
    <cellStyle name="Normal 2 2 2 33" xfId="16408" xr:uid="{4110EA38-2A94-4C3D-AE86-EECB44099916}"/>
    <cellStyle name="Normal 2 2 2 4" xfId="16409" xr:uid="{148C544A-666D-4638-9B19-A33BBE96A6A2}"/>
    <cellStyle name="Normál 2 2 2 4" xfId="16410" xr:uid="{D4F40C6F-C889-4B54-956B-40FCB9FD8F30}"/>
    <cellStyle name="Normal 2 2 2 4 10" xfId="16411" xr:uid="{8BBD2EFE-7A4C-4EF9-AF2C-0D90BDCCE840}"/>
    <cellStyle name="Normal 2 2 2 4 11" xfId="16412" xr:uid="{6F4E76A9-57D5-4DFE-8C05-4CD2256AC3A9}"/>
    <cellStyle name="Normal 2 2 2 4 12" xfId="16413" xr:uid="{CC6EC08A-E0BC-4E91-8C35-1378E2173B8E}"/>
    <cellStyle name="Normal 2 2 2 4 2" xfId="16414" xr:uid="{DA766B44-7E40-46B7-B23C-8CCB0AEF76A6}"/>
    <cellStyle name="Normál 2 2 2 4 2" xfId="16415" xr:uid="{8F9F4206-2983-4D18-9B5A-4CD42CD1CEF8}"/>
    <cellStyle name="Normal 2 2 2 4 2 2" xfId="16416" xr:uid="{57545119-3EF9-4FE5-BD7E-7C42A3BE4120}"/>
    <cellStyle name="Normal 2 2 2 4 2 2 2" xfId="16417" xr:uid="{EE5ECBF5-93FE-49D4-ADAB-2BCA799F3E3B}"/>
    <cellStyle name="Normal 2 2 2 4 2 3" xfId="16418" xr:uid="{A01DB0D1-F771-4724-B931-A81DD067EC4B}"/>
    <cellStyle name="Normal 2 2 2 4 2 4" xfId="16419" xr:uid="{3B18B231-C546-4C33-9F7D-F4722AFA2A93}"/>
    <cellStyle name="Normal 2 2 2 4 2 5" xfId="16420" xr:uid="{5C4D50C8-D62E-45C0-AECA-B2C6F2BE974B}"/>
    <cellStyle name="Normal 2 2 2 4 3" xfId="16421" xr:uid="{5D5D8E73-DD0E-4048-9BEC-86995A8A8860}"/>
    <cellStyle name="Normál 2 2 2 4 3" xfId="16422" xr:uid="{F5E6F171-2772-4958-A82F-1342E1A330D5}"/>
    <cellStyle name="Normal 2 2 2 4 3 2" xfId="16423" xr:uid="{84795596-FF22-4A0F-89FF-C147DA501DE5}"/>
    <cellStyle name="Normal 2 2 2 4 3 3" xfId="16424" xr:uid="{65075E88-9E48-4B74-A3BE-E461D033F783}"/>
    <cellStyle name="Normal 2 2 2 4 4" xfId="16425" xr:uid="{2E9DC883-7486-463B-B0AB-606119049AD9}"/>
    <cellStyle name="Normal 2 2 2 4 4 2" xfId="16426" xr:uid="{9A289616-FA64-4428-9ABF-00C5BA842706}"/>
    <cellStyle name="Normal 2 2 2 4 4 3" xfId="16427" xr:uid="{F186F8B8-2FDE-4061-908D-A03D0907930E}"/>
    <cellStyle name="Normal 2 2 2 4 5" xfId="16428" xr:uid="{DDCF0304-F10D-4CC4-B33D-42FF12090D58}"/>
    <cellStyle name="Normal 2 2 2 4 5 2" xfId="16429" xr:uid="{0B2DD010-6E0E-4C3F-857E-B2C66482A889}"/>
    <cellStyle name="Normal 2 2 2 4 6" xfId="16430" xr:uid="{2E90B9E7-0B2A-4F79-A77A-9B1CBC3159DF}"/>
    <cellStyle name="Normal 2 2 2 4 6 2" xfId="16431" xr:uid="{1E5B81DB-97DF-489F-9AC4-132386A34871}"/>
    <cellStyle name="Normal 2 2 2 4 7" xfId="16432" xr:uid="{01334143-7A17-4927-BDAE-7760BB421154}"/>
    <cellStyle name="Normal 2 2 2 4 7 2" xfId="16433" xr:uid="{2FC2EF69-8353-4CB3-A9B7-D954BB6FCC33}"/>
    <cellStyle name="Normal 2 2 2 4 8" xfId="16434" xr:uid="{0F8A2D49-3145-4DE4-BA3D-0B3B22850EE7}"/>
    <cellStyle name="Normal 2 2 2 4 8 2" xfId="16435" xr:uid="{78D24BEB-927E-4DBD-80DC-ED283A30E51C}"/>
    <cellStyle name="Normal 2 2 2 4 9" xfId="16436" xr:uid="{A0087165-2C73-4E8C-ACC5-AEA84CE3FE11}"/>
    <cellStyle name="Normal 2 2 2 4 9 2" xfId="16437" xr:uid="{E4BB2FDE-D2F0-4C17-A37E-35979BE0DC74}"/>
    <cellStyle name="Normal 2 2 2 5" xfId="16438" xr:uid="{99E23BCE-CD20-466B-8F39-8FF370475882}"/>
    <cellStyle name="Normál 2 2 2 5" xfId="16439" xr:uid="{375CEE6F-A846-4AB9-8B05-502F00A40C8E}"/>
    <cellStyle name="Normál 2 2 2 5 2" xfId="16440" xr:uid="{A0513821-53C3-4DBF-90CC-4CA8083A709D}"/>
    <cellStyle name="Normal 2 2 2 6" xfId="16441" xr:uid="{681673D9-7181-40B9-85AD-CC88E869113F}"/>
    <cellStyle name="Normál 2 2 2 6" xfId="16442" xr:uid="{6FC55087-6236-4185-A31D-B06E8FD626D3}"/>
    <cellStyle name="Normál 2 2 2 6 2" xfId="16443" xr:uid="{044E596E-DAF6-4C01-8075-1DCAF901908E}"/>
    <cellStyle name="Normal 2 2 2 7" xfId="16444" xr:uid="{26B5A1D1-2D4C-446E-AAD4-0F652A67CB59}"/>
    <cellStyle name="Normál 2 2 2 7" xfId="16445" xr:uid="{FF1659C7-5BA2-4C26-88A6-C35B72DBAB5E}"/>
    <cellStyle name="Normál 2 2 2 7 2" xfId="16446" xr:uid="{B2D992AC-FDA6-44AF-A8E3-613EFCEF0994}"/>
    <cellStyle name="Normal 2 2 2 8" xfId="16447" xr:uid="{3939EABA-F182-4F40-BE49-081CE03F2A82}"/>
    <cellStyle name="Normál 2 2 2 8" xfId="16448" xr:uid="{2C3B0C2A-7880-4E66-990E-1FD738A7920E}"/>
    <cellStyle name="Normál 2 2 2 8 2" xfId="16449" xr:uid="{A8C16C1A-0200-4F0F-976A-E222120DCE08}"/>
    <cellStyle name="Normal 2 2 2 9" xfId="16450" xr:uid="{300D95D7-03FB-4CA2-A9C0-2EB077F71CD5}"/>
    <cellStyle name="Normál 2 2 2 9" xfId="16451" xr:uid="{04F7B51A-AF17-40C4-913E-C2FB806139D5}"/>
    <cellStyle name="Normál 2 2 2 9 2" xfId="16452" xr:uid="{051919F1-307A-4BE4-8B36-06A338F30F4C}"/>
    <cellStyle name="Normal 2 2 20" xfId="16453" xr:uid="{A3BFAAC3-6AA8-40BB-BF62-C9C76BA49C78}"/>
    <cellStyle name="Normal 2 2 20 2" xfId="16454" xr:uid="{3058F4D2-F627-4A1F-92FA-DC344B84AD29}"/>
    <cellStyle name="Normal 2 2 20 2 2" xfId="16455" xr:uid="{22BB4892-FA07-425D-B762-37325FF49D6B}"/>
    <cellStyle name="Normal 2 2 20 2 2 2" xfId="16456" xr:uid="{53BA09A1-655E-44B2-B35C-CD4746CD9B39}"/>
    <cellStyle name="Normal 2 2 20 2 3" xfId="16457" xr:uid="{D53B55B6-1178-4A83-9DA7-7B660E50D3AA}"/>
    <cellStyle name="Normal 2 2 20 2 4" xfId="16458" xr:uid="{31DCFAAB-FA19-4291-8FBB-2086B2C99138}"/>
    <cellStyle name="Normal 2 2 20 3" xfId="16459" xr:uid="{2E036F24-7E10-4AB3-93E6-6A7EF1AEB675}"/>
    <cellStyle name="Normal 2 2 20 3 2" xfId="16460" xr:uid="{146F802F-3D0A-49E0-8C07-247E46D432F3}"/>
    <cellStyle name="Normal 2 2 20 4" xfId="16461" xr:uid="{F20F898E-40BB-4885-9787-83CF519E696D}"/>
    <cellStyle name="Normal 2 2 20 5" xfId="16462" xr:uid="{C59DF524-1487-4BA4-B3B9-7EE725EE00BF}"/>
    <cellStyle name="Normal 2 2 21" xfId="16463" xr:uid="{C77BCEAC-CF23-4CD3-8ED6-BA8E370FF417}"/>
    <cellStyle name="Normal 2 2 21 2" xfId="16464" xr:uid="{D4585602-46A3-4160-AC31-3C2CCE0C156D}"/>
    <cellStyle name="Normal 2 2 21 2 2" xfId="16465" xr:uid="{63D9150E-820C-4550-B354-90AF75ACC3AC}"/>
    <cellStyle name="Normal 2 2 21 2 2 2" xfId="16466" xr:uid="{A2089A9F-9EAA-4BC9-882B-FE592512A4E1}"/>
    <cellStyle name="Normal 2 2 21 2 3" xfId="16467" xr:uid="{7C1244B3-053D-421E-90FC-A1BBBD0A3000}"/>
    <cellStyle name="Normal 2 2 21 2 4" xfId="16468" xr:uid="{3D725097-DC2C-4208-AC41-09607FBB7E3D}"/>
    <cellStyle name="Normal 2 2 21 3" xfId="16469" xr:uid="{1FD21931-AE3F-40D0-A055-331F1254EEBE}"/>
    <cellStyle name="Normal 2 2 21 3 2" xfId="16470" xr:uid="{3A82BB47-134B-42A7-B370-6D49B3C7C27E}"/>
    <cellStyle name="Normal 2 2 21 4" xfId="16471" xr:uid="{7C8FF852-97C8-4DAA-9F8B-5E594BD10EFE}"/>
    <cellStyle name="Normal 2 2 21 5" xfId="16472" xr:uid="{8450161D-E8D2-488A-96AA-11B368496762}"/>
    <cellStyle name="Normal 2 2 22" xfId="16473" xr:uid="{A73F7901-F319-4D21-A368-8B8018D7729E}"/>
    <cellStyle name="Normal 2 2 22 2" xfId="16474" xr:uid="{F6D56876-3055-48D7-89CD-FB8D6F15A468}"/>
    <cellStyle name="Normal 2 2 22 2 2" xfId="16475" xr:uid="{F06F355E-3D69-4179-964D-280174E22342}"/>
    <cellStyle name="Normal 2 2 22 2 2 2" xfId="16476" xr:uid="{8F115100-560D-45F4-98D8-921350DD35BA}"/>
    <cellStyle name="Normal 2 2 22 2 3" xfId="16477" xr:uid="{0114DB02-E31A-41AD-A8A4-751ECEE2CA0F}"/>
    <cellStyle name="Normal 2 2 22 2 4" xfId="16478" xr:uid="{C20B9109-6D9B-4616-A1A3-98439B12355A}"/>
    <cellStyle name="Normal 2 2 22 3" xfId="16479" xr:uid="{CBB9BCAC-32CA-46CD-A052-03DAA78EB491}"/>
    <cellStyle name="Normal 2 2 22 3 2" xfId="16480" xr:uid="{82FCEA1E-162E-4FF7-B399-0C9D27266086}"/>
    <cellStyle name="Normal 2 2 22 4" xfId="16481" xr:uid="{85072DA4-75A8-4C05-A114-FCA86938F156}"/>
    <cellStyle name="Normal 2 2 22 5" xfId="16482" xr:uid="{10D3503F-386D-4FDE-85CE-E9714A6CF66B}"/>
    <cellStyle name="Normal 2 2 23" xfId="16483" xr:uid="{02DD9ED7-89D7-4EC6-AF36-F90C4CA335C0}"/>
    <cellStyle name="Normal 2 2 23 2" xfId="16484" xr:uid="{DDC467FF-83C6-4FF4-BB9D-547C5C599E53}"/>
    <cellStyle name="Normal 2 2 23 2 2" xfId="16485" xr:uid="{74BA9FAB-EC0C-458F-9D27-9BA26E6AEDAF}"/>
    <cellStyle name="Normal 2 2 23 2 2 2" xfId="16486" xr:uid="{887ED299-B1F5-4AAF-BE82-3E1E8A18C06B}"/>
    <cellStyle name="Normal 2 2 23 2 3" xfId="16487" xr:uid="{E4645215-3E05-4684-B184-33CB798DF57E}"/>
    <cellStyle name="Normal 2 2 23 2 4" xfId="16488" xr:uid="{B768825F-12AF-4858-8B6A-1F6ACF658211}"/>
    <cellStyle name="Normal 2 2 23 3" xfId="16489" xr:uid="{5D507A53-2B81-4796-8A07-9773D0DD39C0}"/>
    <cellStyle name="Normal 2 2 23 3 2" xfId="16490" xr:uid="{34EC666C-B712-438C-8A54-F607C542E807}"/>
    <cellStyle name="Normal 2 2 23 4" xfId="16491" xr:uid="{245C962C-133A-479F-BA60-F3C709EC8E11}"/>
    <cellStyle name="Normal 2 2 23 5" xfId="16492" xr:uid="{B8078982-5B6E-41CC-94D9-704143DEF31A}"/>
    <cellStyle name="Normal 2 2 24" xfId="16493" xr:uid="{3E6A3F1C-56CC-4294-BE99-955FC8FEDC1F}"/>
    <cellStyle name="Normal 2 2 24 2" xfId="16494" xr:uid="{8769116D-D464-4F5B-83B9-2136808AE431}"/>
    <cellStyle name="Normal 2 2 24 2 2" xfId="16495" xr:uid="{41E12AE4-36DD-4DCF-9D1C-56E4A8248599}"/>
    <cellStyle name="Normal 2 2 24 2 2 2" xfId="16496" xr:uid="{7C9A50E2-A9D7-44C1-AC8E-7223C96E9DCE}"/>
    <cellStyle name="Normal 2 2 24 2 3" xfId="16497" xr:uid="{1084BD06-FFE8-4C49-B87C-85B400B14CCD}"/>
    <cellStyle name="Normal 2 2 24 2 4" xfId="16498" xr:uid="{8488DFA2-0C5B-495F-B461-7ECBBF6D16C7}"/>
    <cellStyle name="Normal 2 2 24 3" xfId="16499" xr:uid="{56789A5E-52D1-44C2-8F6A-8F862D179F55}"/>
    <cellStyle name="Normal 2 2 24 3 2" xfId="16500" xr:uid="{BD373993-009F-49C1-83CF-47B337357679}"/>
    <cellStyle name="Normal 2 2 24 4" xfId="16501" xr:uid="{24AF31F2-3BFF-40FE-ACC2-54A185AE2909}"/>
    <cellStyle name="Normal 2 2 24 5" xfId="16502" xr:uid="{660FCDDF-7490-4736-BCB0-90B5A2F59A9E}"/>
    <cellStyle name="Normal 2 2 25" xfId="16503" xr:uid="{FBA09655-8C65-4241-B53E-3EBD75991FD6}"/>
    <cellStyle name="Normal 2 2 25 2" xfId="16504" xr:uid="{D933C9AC-691F-40DE-9116-6662E56A2492}"/>
    <cellStyle name="Normal 2 2 25 2 2" xfId="16505" xr:uid="{F00BBBB2-033B-4A21-82AF-9A0EA450E3BB}"/>
    <cellStyle name="Normal 2 2 25 2 2 2" xfId="16506" xr:uid="{55C78984-3F20-41FF-A1DF-445E2FEAF38A}"/>
    <cellStyle name="Normal 2 2 25 2 3" xfId="16507" xr:uid="{EACCF320-C7AA-4583-A6BB-1AFCDA71ED0D}"/>
    <cellStyle name="Normal 2 2 25 2 4" xfId="16508" xr:uid="{50955A9C-354C-4E08-8FAB-F9E7F3DA9DE1}"/>
    <cellStyle name="Normal 2 2 25 3" xfId="16509" xr:uid="{6BE7803A-99E4-4C66-A010-FD0F301FA7B9}"/>
    <cellStyle name="Normal 2 2 25 3 2" xfId="16510" xr:uid="{68C59D3C-6C74-4A3A-8510-85F95F6F6B7B}"/>
    <cellStyle name="Normal 2 2 25 4" xfId="16511" xr:uid="{13DCFE2A-C63F-4824-A4ED-58AEEAA671FF}"/>
    <cellStyle name="Normal 2 2 25 5" xfId="16512" xr:uid="{1078BCC3-730F-4CD5-BA9C-4BC52152F5A6}"/>
    <cellStyle name="Normal 2 2 26" xfId="16513" xr:uid="{4191B830-567A-4D1F-AA4B-CADF2B529DE9}"/>
    <cellStyle name="Normal 2 2 27" xfId="16514" xr:uid="{ADD14B7A-371E-499F-9C22-1738882913EE}"/>
    <cellStyle name="Normal 2 2 28" xfId="16515" xr:uid="{166C5CF1-3BDC-4955-9A1E-382A14F80D7B}"/>
    <cellStyle name="Normal 2 2 29" xfId="16516" xr:uid="{0EAD4AA5-F11A-4D4F-9B3D-7C70F5A74B7B}"/>
    <cellStyle name="Normal 2 2 3" xfId="217" xr:uid="{E64EB24F-3241-42F7-AAD7-95F109C22FC0}"/>
    <cellStyle name="Normál 2 2 3" xfId="16517" xr:uid="{9868FF3B-A9DA-4A94-A470-63669A2B935E}"/>
    <cellStyle name="Normál 2 2 3 10" xfId="16518" xr:uid="{44491991-143A-44CF-893B-4E4727B2D0E1}"/>
    <cellStyle name="Normál 2 2 3 10 2" xfId="16519" xr:uid="{9B969BE7-9C7F-424F-A433-AE4F9509D805}"/>
    <cellStyle name="Normál 2 2 3 11" xfId="16520" xr:uid="{9BF0699E-5C2F-47D7-B17A-44B45F900AAA}"/>
    <cellStyle name="Normál 2 2 3 12" xfId="16521" xr:uid="{D82E3BD2-41D2-488F-969F-A56DFEE0B6EF}"/>
    <cellStyle name="Normal 2 2 3 2" xfId="16522" xr:uid="{EC8054A9-517B-4362-AC51-E15472309C96}"/>
    <cellStyle name="Normál 2 2 3 2" xfId="16523" xr:uid="{A0183745-8647-44F3-8E3C-7BE2AB1B85CC}"/>
    <cellStyle name="Normal 2 2 3 2 2" xfId="16524" xr:uid="{0559D31A-83C7-4640-9116-0CC7C5AFAEB7}"/>
    <cellStyle name="Normál 2 2 3 2 2" xfId="16525" xr:uid="{C3E07BE0-70B8-44AD-8411-80E55277B9E7}"/>
    <cellStyle name="Normal 2 2 3 2 2 2" xfId="16526" xr:uid="{F364535C-C67F-4D41-BEC0-7DA9D43124E9}"/>
    <cellStyle name="Normal 2 2 3 2 2 2 2" xfId="16527" xr:uid="{7224E25E-058A-48BD-9BF0-72FEE79C48D5}"/>
    <cellStyle name="Normal 2 2 3 2 2 2 2 2" xfId="16528" xr:uid="{46843F1A-197A-4DD8-94F8-9921FF89DD4F}"/>
    <cellStyle name="Normal 2 2 3 2 2 2 3" xfId="16529" xr:uid="{FBF1B3B5-61B9-40EE-8D30-0E6A20231689}"/>
    <cellStyle name="Normal 2 2 3 2 2 2 4" xfId="16530" xr:uid="{7598A3A4-5C41-4708-8C0C-8F952B2E8843}"/>
    <cellStyle name="Normal 2 2 3 2 2 3" xfId="16531" xr:uid="{D48644D1-5055-48E0-B0B9-80A9B2B42B13}"/>
    <cellStyle name="Normal 2 2 3 2 2 3 2" xfId="16532" xr:uid="{23D2F336-5D26-457E-9C11-538600659BF8}"/>
    <cellStyle name="Normal 2 2 3 2 2 4" xfId="16533" xr:uid="{B551C6CC-FA4E-4261-9260-0CE2E5CB1441}"/>
    <cellStyle name="Normal 2 2 3 2 2 5" xfId="16534" xr:uid="{24FB06EB-1ACB-4677-9A88-CF24E777D994}"/>
    <cellStyle name="Normal 2 2 3 2 2 6" xfId="16535" xr:uid="{8EB62825-10C9-4441-850C-034C3BFEC904}"/>
    <cellStyle name="Normal 2 2 3 2 2 7" xfId="16536" xr:uid="{8B5FDD6B-FDB5-47DB-9260-5338A095A698}"/>
    <cellStyle name="Normál 2 2 3 2 3" xfId="16537" xr:uid="{C18A3707-01A2-4E85-9757-7D585FB15426}"/>
    <cellStyle name="Normal 2 2 3 3" xfId="16538" xr:uid="{F78752A7-5AAF-4281-B657-71BE41D60D93}"/>
    <cellStyle name="Normál 2 2 3 3" xfId="16539" xr:uid="{B1DA08B1-1301-4D24-BDE6-1C651B21BA79}"/>
    <cellStyle name="Normal 2 2 3 3 10" xfId="16540" xr:uid="{6B27A629-8908-421B-BD42-F0246DB9ECB0}"/>
    <cellStyle name="Normal 2 2 3 3 10 2" xfId="16541" xr:uid="{A94AA139-07A5-4775-895B-A0E6433D3172}"/>
    <cellStyle name="Normal 2 2 3 3 11" xfId="16542" xr:uid="{6B4B1E94-9E87-4631-B6AD-3A1D957CDAA3}"/>
    <cellStyle name="Normal 2 2 3 3 12" xfId="16543" xr:uid="{4A532663-746C-460B-990A-6E4CEA57B42D}"/>
    <cellStyle name="Normal 2 2 3 3 13" xfId="16544" xr:uid="{4465C63F-60CD-4971-A8EB-2D064991DE7A}"/>
    <cellStyle name="Normal 2 2 3 3 14" xfId="16545" xr:uid="{C369C399-D283-436A-BECD-C6368191C5E7}"/>
    <cellStyle name="Normal 2 2 3 3 2" xfId="16546" xr:uid="{EFB7EFB8-98F6-4A8E-A0E2-75A23AA36789}"/>
    <cellStyle name="Normál 2 2 3 3 2" xfId="16547" xr:uid="{2BA7C0BC-0F83-46CD-BE65-C1D1FFBEAF17}"/>
    <cellStyle name="Normal 2 2 3 3 2 2" xfId="16548" xr:uid="{8B773861-4063-422F-9DD1-685E392B9C1E}"/>
    <cellStyle name="Normal 2 2 3 3 2 2 2" xfId="16549" xr:uid="{B0B7237D-8137-4542-A7E2-6351C4B87EF5}"/>
    <cellStyle name="Normal 2 2 3 3 2 3" xfId="16550" xr:uid="{59765B83-719D-4884-9472-180D6A526B8D}"/>
    <cellStyle name="Normal 2 2 3 3 2 4" xfId="16551" xr:uid="{84748F02-FF2C-4DBB-86B7-38A4DCEAA8F5}"/>
    <cellStyle name="Normal 2 2 3 3 2 5" xfId="16552" xr:uid="{A5F1D10B-0117-4436-AAD2-8B6164C3971D}"/>
    <cellStyle name="Normal 2 2 3 3 3" xfId="16553" xr:uid="{68675280-D961-42CD-B9B5-14FCFC50CCF0}"/>
    <cellStyle name="Normál 2 2 3 3 3" xfId="16554" xr:uid="{14938CA3-63C5-4E1B-92F5-4D30FC0F017F}"/>
    <cellStyle name="Normal 2 2 3 3 3 2" xfId="16555" xr:uid="{F03594A7-5A6B-47DC-BDBC-4508F838881F}"/>
    <cellStyle name="Normal 2 2 3 3 4" xfId="16556" xr:uid="{98E36212-5348-432E-ADDC-F634B5F9E5A0}"/>
    <cellStyle name="Normal 2 2 3 3 4 2" xfId="16557" xr:uid="{8BDC0EEE-0A28-4833-94DF-994911EA348A}"/>
    <cellStyle name="Normal 2 2 3 3 5" xfId="16558" xr:uid="{9E133B7D-702B-483C-930B-447526C23E98}"/>
    <cellStyle name="Normal 2 2 3 3 5 2" xfId="16559" xr:uid="{839E42F4-3C60-4C5F-9072-CE6805431608}"/>
    <cellStyle name="Normal 2 2 3 3 6" xfId="16560" xr:uid="{3EAB0D8A-AA7C-44A7-A2BE-4BCC30C17DB0}"/>
    <cellStyle name="Normal 2 2 3 3 6 2" xfId="16561" xr:uid="{F6105907-A898-489C-9627-29B540400E62}"/>
    <cellStyle name="Normal 2 2 3 3 7" xfId="16562" xr:uid="{D7BAF956-E5BA-4372-88E6-C0206FDBA1B8}"/>
    <cellStyle name="Normal 2 2 3 3 7 2" xfId="16563" xr:uid="{187E6499-55CE-42B1-BCF1-864D932ADA6E}"/>
    <cellStyle name="Normal 2 2 3 3 8" xfId="16564" xr:uid="{DEDA44EB-A74B-48F6-84C1-409B1864CD58}"/>
    <cellStyle name="Normal 2 2 3 3 8 2" xfId="16565" xr:uid="{BDEA15BD-F2E3-45BC-B0C9-12C087AD2090}"/>
    <cellStyle name="Normal 2 2 3 3 9" xfId="16566" xr:uid="{65279BF9-DF61-439C-9852-50D2BA516060}"/>
    <cellStyle name="Normal 2 2 3 3 9 2" xfId="16567" xr:uid="{01001167-2107-4A79-9FDE-FE0862206935}"/>
    <cellStyle name="Normál 2 2 3 4" xfId="16568" xr:uid="{BAF14A79-DFA5-4FE2-8D95-EF2A5F789AB6}"/>
    <cellStyle name="Normál 2 2 3 4 2" xfId="16569" xr:uid="{A942FFAB-F4A9-4282-A7B3-2449902C3B60}"/>
    <cellStyle name="Normál 2 2 3 5" xfId="16570" xr:uid="{5072E16C-2C5F-4ED2-AA0F-EDC84E0D106C}"/>
    <cellStyle name="Normál 2 2 3 5 2" xfId="16571" xr:uid="{4905A137-B3D6-4D8C-A2F0-3E5C5C8577BF}"/>
    <cellStyle name="Normál 2 2 3 6" xfId="16572" xr:uid="{75C4ED5F-24B8-4133-B997-891AABDB24E3}"/>
    <cellStyle name="Normál 2 2 3 6 2" xfId="16573" xr:uid="{1E832009-A67B-47A9-8F25-27260BDF21DB}"/>
    <cellStyle name="Normál 2 2 3 7" xfId="16574" xr:uid="{592DE87A-D13D-4EC2-815A-53B9305859FC}"/>
    <cellStyle name="Normál 2 2 3 7 2" xfId="16575" xr:uid="{B9F3B8BF-9F1A-48FB-9B06-5ED15E4A69C6}"/>
    <cellStyle name="Normál 2 2 3 8" xfId="16576" xr:uid="{5285BC6E-F0DA-4F80-87FB-8C203AA54344}"/>
    <cellStyle name="Normál 2 2 3 8 2" xfId="16577" xr:uid="{878D35CC-7118-4FFE-9EC3-8CF6EADD8AD6}"/>
    <cellStyle name="Normál 2 2 3 9" xfId="16578" xr:uid="{E1B20A19-6908-4CE7-99C3-86D53EDCAE96}"/>
    <cellStyle name="Normál 2 2 3 9 2" xfId="16579" xr:uid="{87509D4D-6ADF-4F66-867C-2383AAA5F5F5}"/>
    <cellStyle name="Normal 2 2 30" xfId="16580" xr:uid="{CE25990E-0BE9-4B37-8D8A-ED03E92EC995}"/>
    <cellStyle name="Normal 2 2 31" xfId="16581" xr:uid="{5B903F95-C28E-4F0D-9C10-6CF8B2042DB5}"/>
    <cellStyle name="Normal 2 2 32" xfId="16582" xr:uid="{C4FD340D-F00B-4CAE-BC34-7BD87D3973B2}"/>
    <cellStyle name="Normal 2 2 33" xfId="16583" xr:uid="{D3EB43CA-FF8F-4140-B94D-08FCC265A6E7}"/>
    <cellStyle name="Normal 2 2 34" xfId="16584" xr:uid="{D151A1F1-42F8-4268-9BC9-3A5F4B1AF77E}"/>
    <cellStyle name="Normal 2 2 35" xfId="16585" xr:uid="{83D6B22C-2CBB-44DA-83BC-B46F356E2F45}"/>
    <cellStyle name="Normal 2 2 36" xfId="16586" xr:uid="{309CC2DC-F422-4FCD-B44C-2DE2C7FE2C10}"/>
    <cellStyle name="Normal 2 2 37" xfId="16587" xr:uid="{E44C751D-B3D5-4FB8-9D66-4D85BA7839C1}"/>
    <cellStyle name="Normal 2 2 38" xfId="16588" xr:uid="{31A6F1E2-DE3B-4036-8C30-6100410CC842}"/>
    <cellStyle name="Normal 2 2 39" xfId="16589" xr:uid="{BEDEF6C7-0ECD-4108-A287-DB39F9FC015F}"/>
    <cellStyle name="Normal 2 2 4" xfId="16590" xr:uid="{677D3D25-F49E-4AB0-8133-359265BDE02E}"/>
    <cellStyle name="Normál 2 2 4" xfId="16591" xr:uid="{29A5B4E6-48E9-4D88-8316-80A5647C4F41}"/>
    <cellStyle name="Normál 2 2 4 10" xfId="16592" xr:uid="{F36D59C9-57D7-4E04-B215-CC27E5484C20}"/>
    <cellStyle name="Normál 2 2 4 10 2" xfId="16593" xr:uid="{74587C8F-047D-4F99-BE6D-E14860553B89}"/>
    <cellStyle name="Normál 2 2 4 11" xfId="16594" xr:uid="{7FD7A80B-C779-4E16-A04E-5226CA6FA8A2}"/>
    <cellStyle name="Normál 2 2 4 12" xfId="16595" xr:uid="{603CF460-4858-4D62-8B9A-76FA4A34280B}"/>
    <cellStyle name="Normal 2 2 4 2" xfId="16596" xr:uid="{C461002F-747E-43FA-9A96-56AA577F8E8E}"/>
    <cellStyle name="Normál 2 2 4 2" xfId="16597" xr:uid="{A64336B5-809B-42E4-B14D-D4AA7BDD003E}"/>
    <cellStyle name="Normal 2 2 4 2 2" xfId="16598" xr:uid="{93600995-7594-4A9E-B027-02FF683EF8FB}"/>
    <cellStyle name="Normál 2 2 4 2 2" xfId="16599" xr:uid="{3DA5988F-047A-4E9C-93C0-4F01106DF943}"/>
    <cellStyle name="Normal 2 2 4 2 2 2" xfId="16600" xr:uid="{FA1224E0-3B54-4E72-9829-20F5B459DCB1}"/>
    <cellStyle name="Normal 2 2 4 2 2 2 2" xfId="16601" xr:uid="{32597292-7D60-475F-9BE0-B3CA5BFB708B}"/>
    <cellStyle name="Normal 2 2 4 2 2 2 2 2" xfId="16602" xr:uid="{E63A5BF0-6590-4DD4-97D4-B07F2A7368EA}"/>
    <cellStyle name="Normal 2 2 4 2 2 2 3" xfId="16603" xr:uid="{8FD519C7-2E4F-4C74-B37F-DB495E36EE49}"/>
    <cellStyle name="Normal 2 2 4 2 2 2 4" xfId="16604" xr:uid="{AEEE02F4-AA40-46FA-AC44-60128DB8989C}"/>
    <cellStyle name="Normal 2 2 4 2 2 3" xfId="16605" xr:uid="{85AA8419-9762-4C31-B66F-B36E474EBB0C}"/>
    <cellStyle name="Normal 2 2 4 2 2 3 2" xfId="16606" xr:uid="{48E82F08-A529-4EE3-887C-64D2ACEDB800}"/>
    <cellStyle name="Normal 2 2 4 2 2 4" xfId="16607" xr:uid="{718E4062-34C0-4F8A-B835-C89AA3902B9A}"/>
    <cellStyle name="Normal 2 2 4 2 2 5" xfId="16608" xr:uid="{B52F4C36-4445-456B-8078-EF7C3C0E79D5}"/>
    <cellStyle name="Normal 2 2 4 2 2 6" xfId="16609" xr:uid="{3321BF7A-30A9-473B-BFAD-66F1643D98B9}"/>
    <cellStyle name="Normál 2 2 4 2 3" xfId="16610" xr:uid="{68743EDE-639C-4AB7-9F39-76E54AE9F2F9}"/>
    <cellStyle name="Normal 2 2 4 3" xfId="16611" xr:uid="{BD1E9088-7B67-461B-A7DB-CC77D7FAF99E}"/>
    <cellStyle name="Normál 2 2 4 3" xfId="16612" xr:uid="{D32C1D57-AB40-4981-9E56-AE4A3D15915D}"/>
    <cellStyle name="Normal 2 2 4 3 10" xfId="16613" xr:uid="{B6E1E7D9-5670-4EEF-AB2F-90FBBFFB1A57}"/>
    <cellStyle name="Normal 2 2 4 3 10 2" xfId="16614" xr:uid="{AC9BB437-7DAE-4BF7-8705-055B3263F3B5}"/>
    <cellStyle name="Normal 2 2 4 3 11" xfId="16615" xr:uid="{27EFB64C-982D-49D2-A936-65C446CD53F4}"/>
    <cellStyle name="Normal 2 2 4 3 12" xfId="16616" xr:uid="{D3FA70CC-0422-453A-8E46-808BF66459B4}"/>
    <cellStyle name="Normal 2 2 4 3 13" xfId="16617" xr:uid="{69BB7CDC-5BBB-4E50-82E0-A0EF79A89284}"/>
    <cellStyle name="Normal 2 2 4 3 2" xfId="16618" xr:uid="{D8430D31-02B1-43EB-888B-51E83F542E1A}"/>
    <cellStyle name="Normál 2 2 4 3 2" xfId="16619" xr:uid="{911F1BF7-B6D8-4C08-B0F2-0C6515A32B25}"/>
    <cellStyle name="Normal 2 2 4 3 2 2" xfId="16620" xr:uid="{BCCA0D9C-88F0-469A-AF3D-BCE9626EBADB}"/>
    <cellStyle name="Normal 2 2 4 3 2 2 2" xfId="16621" xr:uid="{8A826025-FED6-4255-A09C-1A2FC4AE69ED}"/>
    <cellStyle name="Normal 2 2 4 3 2 3" xfId="16622" xr:uid="{2726DCD6-8E92-4B4F-8448-641979C551CF}"/>
    <cellStyle name="Normal 2 2 4 3 2 4" xfId="16623" xr:uid="{437F0217-9E27-4D87-858A-B79E2D0D5674}"/>
    <cellStyle name="Normal 2 2 4 3 2 5" xfId="16624" xr:uid="{E4B39E0F-8592-49B0-90F7-B0793557136E}"/>
    <cellStyle name="Normal 2 2 4 3 3" xfId="16625" xr:uid="{DF7ABE32-EB9C-481E-B53E-9D91A75E7CD9}"/>
    <cellStyle name="Normál 2 2 4 3 3" xfId="16626" xr:uid="{273B01FB-031C-4792-BB7A-D1BFD75906D8}"/>
    <cellStyle name="Normal 2 2 4 3 3 2" xfId="16627" xr:uid="{091F651B-641D-443D-9876-21357B3C31E8}"/>
    <cellStyle name="Normal 2 2 4 3 4" xfId="16628" xr:uid="{2E213076-7BC1-412F-8A09-0CE66AD96C72}"/>
    <cellStyle name="Normal 2 2 4 3 4 2" xfId="16629" xr:uid="{1002A47A-EF72-45B5-93BF-CB23CE8462A8}"/>
    <cellStyle name="Normal 2 2 4 3 5" xfId="16630" xr:uid="{188CE7CA-C1FC-4C0F-98A1-9A86673F21B4}"/>
    <cellStyle name="Normal 2 2 4 3 5 2" xfId="16631" xr:uid="{544F8BC3-DED1-4DC1-A1EE-98F07ABE93CA}"/>
    <cellStyle name="Normal 2 2 4 3 6" xfId="16632" xr:uid="{B59557E4-36CA-41B7-9625-7648DFE3FCC5}"/>
    <cellStyle name="Normal 2 2 4 3 6 2" xfId="16633" xr:uid="{BE45C26E-074C-4B78-AD67-2B0CA6CAF49D}"/>
    <cellStyle name="Normal 2 2 4 3 7" xfId="16634" xr:uid="{3F97B09F-A621-43E8-8912-1216223D4EFC}"/>
    <cellStyle name="Normal 2 2 4 3 7 2" xfId="16635" xr:uid="{78CD0535-F83E-4106-A32C-8625BDF05A0A}"/>
    <cellStyle name="Normal 2 2 4 3 8" xfId="16636" xr:uid="{FC6F98EE-ECD6-4225-891C-2D8289220F3A}"/>
    <cellStyle name="Normal 2 2 4 3 8 2" xfId="16637" xr:uid="{A0D61E04-007D-4045-A121-4FF492779C25}"/>
    <cellStyle name="Normal 2 2 4 3 9" xfId="16638" xr:uid="{9ABA2250-7167-4684-901E-CC05FCB3B0B5}"/>
    <cellStyle name="Normal 2 2 4 3 9 2" xfId="16639" xr:uid="{A729ACBA-269E-41CC-8751-F0E640E59F1C}"/>
    <cellStyle name="Normál 2 2 4 4" xfId="16640" xr:uid="{D0B1913B-E2EF-4B2B-B8E9-79FEC90A2D4A}"/>
    <cellStyle name="Normál 2 2 4 4 2" xfId="16641" xr:uid="{AD142DC4-6462-4F13-8E2C-9A691B397953}"/>
    <cellStyle name="Normál 2 2 4 5" xfId="16642" xr:uid="{43D6B904-11FD-47E8-AB15-07AD0BD4F89A}"/>
    <cellStyle name="Normál 2 2 4 5 2" xfId="16643" xr:uid="{854843AD-02FE-4C1D-9452-C93503C4D26D}"/>
    <cellStyle name="Normál 2 2 4 6" xfId="16644" xr:uid="{F82DDBDE-304C-4448-A5D8-AEB42861A214}"/>
    <cellStyle name="Normál 2 2 4 6 2" xfId="16645" xr:uid="{DF6EB630-E221-4FA9-890D-D84441D4DA50}"/>
    <cellStyle name="Normál 2 2 4 7" xfId="16646" xr:uid="{BE1D0C39-E655-47DB-9EC0-489D662F705C}"/>
    <cellStyle name="Normál 2 2 4 7 2" xfId="16647" xr:uid="{7DF17304-F9A7-4E90-890B-AD6BCA71536E}"/>
    <cellStyle name="Normál 2 2 4 8" xfId="16648" xr:uid="{943ECBA2-05F5-49E7-BBB6-A4B443FFC10B}"/>
    <cellStyle name="Normál 2 2 4 8 2" xfId="16649" xr:uid="{5B88588D-8C64-46DC-BB66-30CA8DE4E0B3}"/>
    <cellStyle name="Normál 2 2 4 9" xfId="16650" xr:uid="{F9D67291-2801-4656-98AE-42F4BD2AD733}"/>
    <cellStyle name="Normál 2 2 4 9 2" xfId="16651" xr:uid="{8B9BB58E-4BB8-47F9-B3BD-B00A0E5EC292}"/>
    <cellStyle name="Normal 2 2 40" xfId="16652" xr:uid="{37BFA234-1302-4BDA-B8AC-D5BB858B2E2C}"/>
    <cellStyle name="Normal 2 2 41" xfId="16653" xr:uid="{895BB98D-F572-4A75-A3CA-83647E4A881C}"/>
    <cellStyle name="Normal 2 2 42" xfId="16654" xr:uid="{EB3D7BF6-7A79-4777-8585-BEC196474488}"/>
    <cellStyle name="Normal 2 2 43" xfId="16655" xr:uid="{031F6891-C4D0-4576-9B11-5031E1D647EF}"/>
    <cellStyle name="Normal 2 2 44" xfId="16656" xr:uid="{11390310-8076-4999-B30B-F4680C8EC85B}"/>
    <cellStyle name="Normal 2 2 45" xfId="16657" xr:uid="{D3F4C243-C86D-4C94-A11E-C1928F08CC66}"/>
    <cellStyle name="Normal 2 2 46" xfId="16658" xr:uid="{06190EED-3773-454D-9B71-126384731087}"/>
    <cellStyle name="Normal 2 2 47" xfId="16659" xr:uid="{DC8269F2-2BE4-4976-829A-ED06A8185A9F}"/>
    <cellStyle name="Normal 2 2 48" xfId="16660" xr:uid="{9EA79172-04F3-42FF-80DD-BA8CA0C4AE9D}"/>
    <cellStyle name="Normal 2 2 49" xfId="16661" xr:uid="{6CD3A49E-FB34-48FD-9A89-7596B8698FAD}"/>
    <cellStyle name="Normal 2 2 5" xfId="16662" xr:uid="{E6421715-97C6-47CC-BA3E-7E40A608E8FE}"/>
    <cellStyle name="Normál 2 2 5" xfId="16663" xr:uid="{21FBF8FC-22F9-44F0-97D7-B03EDC4451DC}"/>
    <cellStyle name="Normál 2 2 5 10" xfId="16664" xr:uid="{2461F857-716D-40A9-B838-2ADB5D81011C}"/>
    <cellStyle name="Normál 2 2 5 10 2" xfId="16665" xr:uid="{8A84FB8A-04E3-4158-9C99-5DC037CC2369}"/>
    <cellStyle name="Normál 2 2 5 11" xfId="16666" xr:uid="{7A93AAB0-31F5-4D81-AC6B-5BEFA07930FF}"/>
    <cellStyle name="Normál 2 2 5 12" xfId="16667" xr:uid="{14B10E51-57F8-41BF-A363-E3D154B464E3}"/>
    <cellStyle name="Normal 2 2 5 2" xfId="16668" xr:uid="{9899E115-3D3A-49FC-9D6D-87B355F67EF3}"/>
    <cellStyle name="Normál 2 2 5 2" xfId="16669" xr:uid="{471CE27D-13E0-4589-B768-33F910C3DB6E}"/>
    <cellStyle name="Normal 2 2 5 2 2" xfId="16670" xr:uid="{45ACEB44-4407-48CD-94AA-C3523BB0E506}"/>
    <cellStyle name="Normál 2 2 5 2 2" xfId="16671" xr:uid="{CC343C87-78DD-4194-8EA7-A39205FF189E}"/>
    <cellStyle name="Normal 2 2 5 2 2 2" xfId="16672" xr:uid="{4C22D101-A01A-47CF-ACB2-D62D66B15353}"/>
    <cellStyle name="Normal 2 2 5 2 2 2 2" xfId="16673" xr:uid="{0E21D4D0-E548-4B3C-9627-354F9C134196}"/>
    <cellStyle name="Normal 2 2 5 2 2 2 2 2" xfId="16674" xr:uid="{5ABD986C-EA8F-456D-A5BE-DD54C24B7662}"/>
    <cellStyle name="Normal 2 2 5 2 2 2 3" xfId="16675" xr:uid="{12A1CC24-9398-4049-BE6C-5309AA4013E3}"/>
    <cellStyle name="Normal 2 2 5 2 2 2 4" xfId="16676" xr:uid="{341B1E4B-5BA7-4066-804F-AF59627991D4}"/>
    <cellStyle name="Normal 2 2 5 2 2 3" xfId="16677" xr:uid="{E2CF7470-83D3-485D-B7EE-913DD4989C56}"/>
    <cellStyle name="Normal 2 2 5 2 2 3 2" xfId="16678" xr:uid="{FE70A26C-C09A-4993-B6FE-0EF744EB3914}"/>
    <cellStyle name="Normal 2 2 5 2 2 4" xfId="16679" xr:uid="{5388975A-F394-42B0-A15E-45526237B754}"/>
    <cellStyle name="Normal 2 2 5 2 2 5" xfId="16680" xr:uid="{772B5E22-73A1-444E-B40B-33B8E71BA16D}"/>
    <cellStyle name="Normal 2 2 5 2 2 6" xfId="16681" xr:uid="{64BD9057-3A72-487F-A26C-6B2E774D6B88}"/>
    <cellStyle name="Normál 2 2 5 2 3" xfId="16682" xr:uid="{41B111D2-66F7-4E6D-A6A6-54F35DC16F3A}"/>
    <cellStyle name="Normal 2 2 5 3" xfId="16683" xr:uid="{8229F6A2-3158-4289-B772-4FA335FB2E26}"/>
    <cellStyle name="Normál 2 2 5 3" xfId="16684" xr:uid="{B1AAC982-9A3B-4791-8976-BD321D8AB40C}"/>
    <cellStyle name="Normal 2 2 5 3 10" xfId="16685" xr:uid="{78E00FD4-84EE-4D1F-9D1D-FB2FEC77512D}"/>
    <cellStyle name="Normal 2 2 5 3 10 2" xfId="16686" xr:uid="{F835D058-59F6-40E7-BAD3-9772E20DAB25}"/>
    <cellStyle name="Normal 2 2 5 3 11" xfId="16687" xr:uid="{2A85E5AA-D0DD-4D5B-AA55-8CA14D4EC89F}"/>
    <cellStyle name="Normal 2 2 5 3 12" xfId="16688" xr:uid="{26369189-075F-4486-89E8-78FBDFDDD3D3}"/>
    <cellStyle name="Normal 2 2 5 3 13" xfId="16689" xr:uid="{EF655622-6FBA-4C6E-8D85-469BD90741BF}"/>
    <cellStyle name="Normal 2 2 5 3 2" xfId="16690" xr:uid="{66E6E6AC-449D-40B2-AAF4-720FFB0D6AA5}"/>
    <cellStyle name="Normál 2 2 5 3 2" xfId="16691" xr:uid="{E116385E-6326-4F18-97A9-8A7E120456A9}"/>
    <cellStyle name="Normal 2 2 5 3 2 2" xfId="16692" xr:uid="{514066F4-93B9-4083-AFAC-C3C1D0DD7952}"/>
    <cellStyle name="Normal 2 2 5 3 2 2 2" xfId="16693" xr:uid="{AE1C1D33-1601-4784-A0E5-1F2ED7FDBCBD}"/>
    <cellStyle name="Normal 2 2 5 3 2 3" xfId="16694" xr:uid="{08F4A686-F701-4FFE-8278-A62181F4608D}"/>
    <cellStyle name="Normal 2 2 5 3 2 4" xfId="16695" xr:uid="{1FD82EE1-E0DC-4E21-A011-D6E8A8CD9C17}"/>
    <cellStyle name="Normal 2 2 5 3 2 5" xfId="16696" xr:uid="{3390272E-8565-4EA3-924D-F9BF73CADC59}"/>
    <cellStyle name="Normal 2 2 5 3 3" xfId="16697" xr:uid="{7748B6EB-7C33-40D4-9726-96D32559F880}"/>
    <cellStyle name="Normál 2 2 5 3 3" xfId="16698" xr:uid="{E584DB2C-448C-48A1-8B52-2CC8E1B7B333}"/>
    <cellStyle name="Normal 2 2 5 3 3 2" xfId="16699" xr:uid="{2F0759E3-C669-4C5D-A295-64A77DB6C3E1}"/>
    <cellStyle name="Normal 2 2 5 3 4" xfId="16700" xr:uid="{0943BADB-2EDE-4275-BAC9-F60DA89280AC}"/>
    <cellStyle name="Normal 2 2 5 3 4 2" xfId="16701" xr:uid="{EEB24CA0-9D78-45D1-AFD6-BF342AC23197}"/>
    <cellStyle name="Normal 2 2 5 3 5" xfId="16702" xr:uid="{E6C9A85B-5D96-4E97-899C-06CCFE2641A7}"/>
    <cellStyle name="Normal 2 2 5 3 5 2" xfId="16703" xr:uid="{FCCAC835-899D-4D77-BD43-97EE1765944A}"/>
    <cellStyle name="Normal 2 2 5 3 6" xfId="16704" xr:uid="{15AF5EBC-A8EB-4FB2-B531-BE8135D0D780}"/>
    <cellStyle name="Normal 2 2 5 3 6 2" xfId="16705" xr:uid="{9F8F6C5C-065D-4661-BF6C-78E86C3DB433}"/>
    <cellStyle name="Normal 2 2 5 3 7" xfId="16706" xr:uid="{0E69B1DF-2DB3-4A97-83F2-B4D2160DA838}"/>
    <cellStyle name="Normal 2 2 5 3 7 2" xfId="16707" xr:uid="{8ED157E7-09FC-4FBA-9B3A-4268B4BA9106}"/>
    <cellStyle name="Normal 2 2 5 3 8" xfId="16708" xr:uid="{448239FE-5866-4F4B-8F03-16F5A8E44716}"/>
    <cellStyle name="Normal 2 2 5 3 8 2" xfId="16709" xr:uid="{6EF52BC1-3EBB-4A2F-A0F7-3F582BC9049F}"/>
    <cellStyle name="Normal 2 2 5 3 9" xfId="16710" xr:uid="{79792C29-A67E-4F07-BBD8-71206DAF2599}"/>
    <cellStyle name="Normal 2 2 5 3 9 2" xfId="16711" xr:uid="{A9272E1E-495C-4F98-8B99-F12AFF2A4B2F}"/>
    <cellStyle name="Normál 2 2 5 4" xfId="16712" xr:uid="{AC219A29-0476-4042-B925-F503704F836A}"/>
    <cellStyle name="Normál 2 2 5 4 2" xfId="16713" xr:uid="{DA117BE3-9137-4F63-AE56-BCCB81603F53}"/>
    <cellStyle name="Normál 2 2 5 5" xfId="16714" xr:uid="{70FF78C1-F2E6-4999-BF0D-71227D92202B}"/>
    <cellStyle name="Normál 2 2 5 5 2" xfId="16715" xr:uid="{72BA10A2-3C65-4D3A-BB66-BDB7C633D5EC}"/>
    <cellStyle name="Normál 2 2 5 6" xfId="16716" xr:uid="{862FE8D8-3A18-4E30-91CC-8D6D14DC6C2F}"/>
    <cellStyle name="Normál 2 2 5 6 2" xfId="16717" xr:uid="{E0EB0A29-6941-4EC6-B91E-B3E5789F9171}"/>
    <cellStyle name="Normál 2 2 5 7" xfId="16718" xr:uid="{E553DBCD-2727-4971-8639-B4274B34BC40}"/>
    <cellStyle name="Normál 2 2 5 7 2" xfId="16719" xr:uid="{BE1BDAAB-0549-49D6-A77F-6FB47C747562}"/>
    <cellStyle name="Normál 2 2 5 8" xfId="16720" xr:uid="{F87A26F2-6F71-4983-957E-B3A22D97A585}"/>
    <cellStyle name="Normál 2 2 5 8 2" xfId="16721" xr:uid="{C1B8841A-6A39-4971-B84D-3B0C3C416D3C}"/>
    <cellStyle name="Normál 2 2 5 9" xfId="16722" xr:uid="{92E78F43-6593-40CA-BF28-E30A9B5C4CC5}"/>
    <cellStyle name="Normál 2 2 5 9 2" xfId="16723" xr:uid="{F2F824D0-050D-41C8-A758-7402770214EB}"/>
    <cellStyle name="Normal 2 2 50" xfId="16724" xr:uid="{BE5BC0D5-C503-42C8-9121-6F3582BEDCA1}"/>
    <cellStyle name="Normal 2 2 51" xfId="16725" xr:uid="{DAF12DD5-D9FB-449F-AAC6-7DF27ADECA27}"/>
    <cellStyle name="Normal 2 2 52" xfId="16726" xr:uid="{E3EE2855-6544-4B24-A600-2D79E72491C0}"/>
    <cellStyle name="Normal 2 2 6" xfId="16727" xr:uid="{B07F49CE-9DEA-465B-A7BA-E255229A9D1E}"/>
    <cellStyle name="Normál 2 2 6" xfId="16728" xr:uid="{B8535829-08DE-410A-BF12-CBA4340ADEC2}"/>
    <cellStyle name="Normal 2 2 6 2" xfId="16729" xr:uid="{14E604A4-C3AE-4528-9E59-BFD92313948F}"/>
    <cellStyle name="Normál 2 2 6 2" xfId="16730" xr:uid="{652AA1B9-426E-40B4-B203-BE08B6002890}"/>
    <cellStyle name="Normal 2 2 6 2 2" xfId="16731" xr:uid="{41702DA2-49BA-4954-B63A-F30EB0FC46D2}"/>
    <cellStyle name="Normal 2 2 6 2 2 2" xfId="16732" xr:uid="{094BCF5F-413E-44AB-8330-BD271187AA13}"/>
    <cellStyle name="Normal 2 2 6 2 2 2 2" xfId="16733" xr:uid="{0496B26A-895B-496B-92BD-0DA701A3CAEB}"/>
    <cellStyle name="Normal 2 2 6 2 2 3" xfId="16734" xr:uid="{FCEC83E2-1E0E-4EFB-BB2A-16FA8185CF7D}"/>
    <cellStyle name="Normal 2 2 6 2 2 4" xfId="16735" xr:uid="{92D37FB7-27F3-4EA4-AFDF-0266269D3C55}"/>
    <cellStyle name="Normal 2 2 6 2 3" xfId="16736" xr:uid="{3615FC0C-45BA-4290-AB96-76622C874862}"/>
    <cellStyle name="Normal 2 2 6 2 3 2" xfId="16737" xr:uid="{88D110B3-4F73-4533-9475-46822F0DB0A1}"/>
    <cellStyle name="Normal 2 2 6 2 4" xfId="16738" xr:uid="{3DE3C47A-F40C-4BE0-B99C-A4FA1F9BAADC}"/>
    <cellStyle name="Normal 2 2 6 2 5" xfId="16739" xr:uid="{4AA8B583-7FE7-4580-BB29-459E96AC3151}"/>
    <cellStyle name="Normal 2 2 6 2 6" xfId="16740" xr:uid="{6DED8AFA-6821-4075-AE85-400783D646E2}"/>
    <cellStyle name="Normal 2 2 6 2 7" xfId="16741" xr:uid="{34FD52EF-6B4F-4E63-89EB-B81F34825368}"/>
    <cellStyle name="Normál 2 2 6 3" xfId="16742" xr:uid="{DFA3A24B-F940-4B4F-8F63-676F1150C5EE}"/>
    <cellStyle name="Normal 2 2 7" xfId="16743" xr:uid="{9E97E674-1B68-413C-8FB1-7C6B4F47D8B2}"/>
    <cellStyle name="Normál 2 2 7" xfId="16744" xr:uid="{860978C4-A72D-447D-8DB3-E93E75748A07}"/>
    <cellStyle name="Normal 2 2 7 2" xfId="16745" xr:uid="{25951C07-E74C-4DE1-953E-9ED2FEB526F9}"/>
    <cellStyle name="Normál 2 2 7 2" xfId="16746" xr:uid="{AB1E2576-8AA7-4696-BBA7-346B89C88378}"/>
    <cellStyle name="Normal 2 2 7 2 2" xfId="16747" xr:uid="{23C4755B-1145-4FE7-9C0A-AA4E9BF69ED5}"/>
    <cellStyle name="Normal 2 2 7 2 2 2" xfId="16748" xr:uid="{76AFD510-6DD7-4FC3-838A-E14D25DAAE6A}"/>
    <cellStyle name="Normal 2 2 7 2 2 2 2" xfId="16749" xr:uid="{EB6A3714-AEE3-4B09-A385-1630750CC807}"/>
    <cellStyle name="Normal 2 2 7 2 2 3" xfId="16750" xr:uid="{3F7EBC41-40A2-4B64-834D-54CE0869DE52}"/>
    <cellStyle name="Normal 2 2 7 2 2 4" xfId="16751" xr:uid="{FD6C4375-D89E-4194-AA4F-27490147F472}"/>
    <cellStyle name="Normal 2 2 7 2 3" xfId="16752" xr:uid="{C0C1D9D0-F8A2-484D-B026-A6E0B37DE3CD}"/>
    <cellStyle name="Normal 2 2 7 2 3 2" xfId="16753" xr:uid="{13299099-951C-4CDE-A0FA-771455109D27}"/>
    <cellStyle name="Normal 2 2 7 2 4" xfId="16754" xr:uid="{8F944D34-A400-42B0-946F-D6F29342B03F}"/>
    <cellStyle name="Normal 2 2 7 2 5" xfId="16755" xr:uid="{FEED3455-2F1C-46ED-BD7B-61740C1E6C21}"/>
    <cellStyle name="Normal 2 2 7 2 6" xfId="16756" xr:uid="{0D6D126A-1AD3-4206-886A-F04F27E9BEBA}"/>
    <cellStyle name="Normal 2 2 7 2 7" xfId="16757" xr:uid="{EA21AADC-B26A-4961-BF64-95271728F7AB}"/>
    <cellStyle name="Normál 2 2 7 3" xfId="16758" xr:uid="{6136DBB1-99ED-4F53-A3D1-12EEA2CBF417}"/>
    <cellStyle name="Normal 2 2 8" xfId="16759" xr:uid="{AA127247-B922-4888-9A0A-60B065F31622}"/>
    <cellStyle name="Normál 2 2 8" xfId="16760" xr:uid="{66B8659D-F6FD-46F4-85A4-A1F8302BD2D1}"/>
    <cellStyle name="Normal 2 2 8 2" xfId="16761" xr:uid="{ADD69F07-659D-47F1-BB60-105CA044D412}"/>
    <cellStyle name="Normál 2 2 8 2" xfId="16762" xr:uid="{786265DD-657A-483E-A570-CBD8559727E5}"/>
    <cellStyle name="Normal 2 2 8 2 2" xfId="16763" xr:uid="{2F4C0EE9-3DB5-4B97-B295-1F649B3AABD5}"/>
    <cellStyle name="Normal 2 2 8 2 2 2" xfId="16764" xr:uid="{F87ED281-E25E-4C19-97ED-8955D7D7BF33}"/>
    <cellStyle name="Normal 2 2 8 2 2 2 2" xfId="16765" xr:uid="{0FDA283F-C52D-4E50-94E7-45F96F44EC4B}"/>
    <cellStyle name="Normal 2 2 8 2 2 3" xfId="16766" xr:uid="{1FBDB8C5-287F-4DE4-B14E-2DB2E47C0A3D}"/>
    <cellStyle name="Normal 2 2 8 2 2 4" xfId="16767" xr:uid="{F97F2570-BC05-4031-91FF-BCB96E8DED13}"/>
    <cellStyle name="Normal 2 2 8 2 3" xfId="16768" xr:uid="{C9E585CB-2F28-4B13-8C57-7C457D278A7D}"/>
    <cellStyle name="Normal 2 2 8 2 3 2" xfId="16769" xr:uid="{1503B86C-51B5-4921-9FD9-3C7713CCC029}"/>
    <cellStyle name="Normal 2 2 8 2 4" xfId="16770" xr:uid="{22EAE11C-3A90-4696-90FB-CE4A1DE68809}"/>
    <cellStyle name="Normal 2 2 8 2 5" xfId="16771" xr:uid="{D59FA4A1-44FF-4644-9595-3E501E5AEDED}"/>
    <cellStyle name="Normal 2 2 8 2 6" xfId="16772" xr:uid="{E978242E-ACF8-4B55-A8DD-28ECD7EA1144}"/>
    <cellStyle name="Normal 2 2 8 2 7" xfId="16773" xr:uid="{564BE736-2597-4AFF-91CA-BAF2D52461FB}"/>
    <cellStyle name="Normál 2 2 8 3" xfId="16774" xr:uid="{24AE6C23-EF66-400A-92F8-5E4A8AE77FDF}"/>
    <cellStyle name="Normal 2 2 9" xfId="16775" xr:uid="{FB82A400-7828-43AF-A653-3D3A8DCB0F98}"/>
    <cellStyle name="Normál 2 2 9" xfId="16776" xr:uid="{1FB4653D-91F3-4328-94C9-DFCE8B916361}"/>
    <cellStyle name="Normal 2 2 9 2" xfId="16777" xr:uid="{A46FFC8F-57B5-483C-8DEE-BEA24AB914AD}"/>
    <cellStyle name="Normál 2 2 9 2" xfId="16778" xr:uid="{6472C693-8209-4375-8EE2-47C7435EBAE3}"/>
    <cellStyle name="Normal 2 2 9 2 2" xfId="16779" xr:uid="{38799632-BB04-43EC-B2F9-B2B1E5AAD76D}"/>
    <cellStyle name="Normal 2 2 9 2 2 2" xfId="16780" xr:uid="{CA4F38FB-BD36-4728-A460-4AA38D484019}"/>
    <cellStyle name="Normal 2 2 9 2 2 2 2" xfId="16781" xr:uid="{4E237094-2C9B-4BB2-8555-E28B681906D3}"/>
    <cellStyle name="Normal 2 2 9 2 2 3" xfId="16782" xr:uid="{1EC1EC74-799C-43DA-A241-CE166014237C}"/>
    <cellStyle name="Normal 2 2 9 2 2 4" xfId="16783" xr:uid="{87A05B69-5765-4ACB-8F53-AC771E182F15}"/>
    <cellStyle name="Normal 2 2 9 2 3" xfId="16784" xr:uid="{B952C5C4-5EE9-484B-961D-0FD4F65E2F3D}"/>
    <cellStyle name="Normal 2 2 9 2 3 2" xfId="16785" xr:uid="{99F2ED67-B152-451F-99C5-6A414BE8A35E}"/>
    <cellStyle name="Normal 2 2 9 2 4" xfId="16786" xr:uid="{4FBAF32F-3FB2-4DF8-AD47-FDB177112B7C}"/>
    <cellStyle name="Normal 2 2 9 2 5" xfId="16787" xr:uid="{35F294F1-51EF-4892-BAA4-9532BF320C9A}"/>
    <cellStyle name="Normal 2 2 9 2 6" xfId="16788" xr:uid="{12715162-E8CC-45DC-8A78-9A912607F8A2}"/>
    <cellStyle name="Normal 2 2 9 2 7" xfId="16789" xr:uid="{7BD973E4-875E-4C56-8371-E7E6BEF04C70}"/>
    <cellStyle name="Normál 2 2 9 3" xfId="16790" xr:uid="{098252DD-F31B-4FAB-995B-6763CDE78658}"/>
    <cellStyle name="Normal 2 2_inv-en-1.5.0-02 trame_fiche-emissions" xfId="16791" xr:uid="{526B2D73-E83F-4DF7-9CBA-45B02871D3D3}"/>
    <cellStyle name="Normal 2 20" xfId="16792" xr:uid="{C69AACA9-0BA5-40C1-B513-6ED2D0114EC7}"/>
    <cellStyle name="Normal 2 20 2" xfId="16793" xr:uid="{38BE5589-CA8E-4DF1-BA4F-F6BA12BF585F}"/>
    <cellStyle name="Normal 2 20 2 2" xfId="16794" xr:uid="{0133462E-AE91-406B-BAB7-B9BBD100F33B}"/>
    <cellStyle name="Normal 2 20 2 2 2" xfId="16795" xr:uid="{CDD6BB24-E26F-413A-B809-AC99022853AB}"/>
    <cellStyle name="Normal 2 20 2 2 2 2" xfId="16796" xr:uid="{34E350DA-7ACA-4DFB-B15C-10F4FAEB85FE}"/>
    <cellStyle name="Normal 2 20 2 2 2 2 2" xfId="16797" xr:uid="{792858A6-A9AA-482D-84E0-46A0DF85809F}"/>
    <cellStyle name="Normal 2 20 2 2 2 3" xfId="16798" xr:uid="{63C88D61-1B03-4034-9A71-AA4DC690FA8A}"/>
    <cellStyle name="Normal 2 20 2 2 2 4" xfId="16799" xr:uid="{AE98A504-ACEA-417A-B8FB-7E151103845D}"/>
    <cellStyle name="Normal 2 20 2 2 3" xfId="16800" xr:uid="{FB55807A-2A07-4FF6-84C7-48164677D88A}"/>
    <cellStyle name="Normal 2 20 2 2 3 2" xfId="16801" xr:uid="{B8B7165D-F356-4782-A5DF-B3066DA487B0}"/>
    <cellStyle name="Normal 2 20 2 2 4" xfId="16802" xr:uid="{C003AC33-0323-4D61-8BD0-42E7CBEA9C2C}"/>
    <cellStyle name="Normal 2 20 2 2 5" xfId="16803" xr:uid="{E0419458-7631-435F-980F-F3B60A85889E}"/>
    <cellStyle name="Normal 2 20 3" xfId="16804" xr:uid="{93848D08-C6E1-4CD9-B3C6-D9F9DB09E906}"/>
    <cellStyle name="Normal 2 20 3 2" xfId="16805" xr:uid="{B487F506-9168-492D-BF7A-72829F1A6F15}"/>
    <cellStyle name="Normal 2 20 3 2 2" xfId="16806" xr:uid="{5ACF93CA-5C0D-4012-9B31-3FB0F4C25CFD}"/>
    <cellStyle name="Normal 2 20 3 2 2 2" xfId="16807" xr:uid="{B53B1F06-972E-41F9-8EDE-098BA5535D6F}"/>
    <cellStyle name="Normal 2 20 3 2 2 2 2" xfId="16808" xr:uid="{2AED20B9-5BC5-47D9-804B-D690CAD63543}"/>
    <cellStyle name="Normal 2 20 3 2 2 3" xfId="16809" xr:uid="{F3AF46FC-3C79-416D-93B5-93C7D1721CC9}"/>
    <cellStyle name="Normal 2 20 3 2 2 4" xfId="16810" xr:uid="{45FDE25E-29CF-49E6-9043-5277C09CC6E6}"/>
    <cellStyle name="Normal 2 20 3 2 3" xfId="16811" xr:uid="{9D95AE6B-FA48-4717-BE09-5808EC7662FD}"/>
    <cellStyle name="Normal 2 20 3 2 3 2" xfId="16812" xr:uid="{567702DC-DF6D-4F4D-9082-0D65B3E4F901}"/>
    <cellStyle name="Normal 2 20 3 2 4" xfId="16813" xr:uid="{C43221F9-457C-4939-8AD7-35096A53919A}"/>
    <cellStyle name="Normal 2 20 3 2 5" xfId="16814" xr:uid="{8B24F900-8D7D-42FF-B69F-427EA562C315}"/>
    <cellStyle name="Normal 2 20 4" xfId="16815" xr:uid="{78673753-B41E-4AC3-ABF7-52F83A90D907}"/>
    <cellStyle name="Normal 2 20 4 2" xfId="16816" xr:uid="{6AB71A0D-68C5-431F-BFFC-120E6681A814}"/>
    <cellStyle name="Normal 2 20 4 2 2" xfId="16817" xr:uid="{7119925C-86F3-489C-93E1-146D14D29DF7}"/>
    <cellStyle name="Normal 2 20 4 2 2 2" xfId="16818" xr:uid="{0825F9CC-EA23-48EA-96D6-E0466A9FDF04}"/>
    <cellStyle name="Normal 2 20 4 2 3" xfId="16819" xr:uid="{B0B5406F-7037-4AD8-847B-7835EA903FC7}"/>
    <cellStyle name="Normal 2 20 4 2 4" xfId="16820" xr:uid="{35931803-5BEB-429C-92A7-AC87BA15CEE8}"/>
    <cellStyle name="Normal 2 20 4 3" xfId="16821" xr:uid="{D8D86B5B-D43F-4F2E-86E3-A33FA12B6AD0}"/>
    <cellStyle name="Normal 2 20 4 3 2" xfId="16822" xr:uid="{8B3F5596-5D9F-48CA-8807-2994038532B2}"/>
    <cellStyle name="Normal 2 20 4 4" xfId="16823" xr:uid="{04389E81-B5F1-4D95-81CC-23D297815770}"/>
    <cellStyle name="Normal 2 20 4 5" xfId="16824" xr:uid="{1542F4A2-5311-48C5-AD2A-C36C41B98275}"/>
    <cellStyle name="Normal 2 21" xfId="16825" xr:uid="{C9A73C00-3F55-4B09-B97F-3A4D1068E556}"/>
    <cellStyle name="Normal 2 21 2" xfId="16826" xr:uid="{E830E930-0536-46E0-91C6-BD620195AD7D}"/>
    <cellStyle name="Normal 2 21 2 2" xfId="16827" xr:uid="{D8E074D9-F635-4A52-BF12-426442FE4371}"/>
    <cellStyle name="Normal 2 21 2 2 2" xfId="16828" xr:uid="{80263EAB-5D18-4CA5-A617-4797BFB03E14}"/>
    <cellStyle name="Normal 2 21 2 2 2 2" xfId="16829" xr:uid="{A0312F56-86DC-4409-AD01-E155395CD285}"/>
    <cellStyle name="Normal 2 21 2 2 2 2 2" xfId="16830" xr:uid="{8F9DFC77-6435-4952-8FC9-C69B619AA33F}"/>
    <cellStyle name="Normal 2 21 2 2 2 3" xfId="16831" xr:uid="{3C5EF156-4DDC-4350-BBDD-445887789B16}"/>
    <cellStyle name="Normal 2 21 2 2 2 4" xfId="16832" xr:uid="{11E20EC8-A1D4-4894-9D8C-2A096E58563A}"/>
    <cellStyle name="Normal 2 21 2 2 3" xfId="16833" xr:uid="{BB76942A-6F76-4300-B2EA-D073C223CE80}"/>
    <cellStyle name="Normal 2 21 2 2 3 2" xfId="16834" xr:uid="{AF91CB87-AE58-4CD0-8C04-72F9ADCBBD30}"/>
    <cellStyle name="Normal 2 21 2 2 4" xfId="16835" xr:uid="{4F55ED46-F407-4A70-B4AD-1D17C45CE59B}"/>
    <cellStyle name="Normal 2 21 2 2 5" xfId="16836" xr:uid="{873A92EA-CB06-4402-8BBE-1DF19A2D029E}"/>
    <cellStyle name="Normal 2 21 3" xfId="16837" xr:uid="{B50E7F5E-35DC-47B5-88B9-6E9E069E5E26}"/>
    <cellStyle name="Normal 2 21 3 2" xfId="16838" xr:uid="{C77DB422-2B04-4AF6-8C5F-FCB47D87612F}"/>
    <cellStyle name="Normal 2 21 3 2 2" xfId="16839" xr:uid="{AA48E2E7-349D-4330-B9BD-2182CD6E77E1}"/>
    <cellStyle name="Normal 2 21 3 2 2 2" xfId="16840" xr:uid="{4BF740EC-9D5D-4C66-9FBB-6E9BD7FCC737}"/>
    <cellStyle name="Normal 2 21 3 2 2 2 2" xfId="16841" xr:uid="{10F0EF6C-236E-4F74-97C8-E0A4588F7E5F}"/>
    <cellStyle name="Normal 2 21 3 2 2 3" xfId="16842" xr:uid="{D76C0272-D6AF-4293-8D4A-24D2CA48A7B1}"/>
    <cellStyle name="Normal 2 21 3 2 2 4" xfId="16843" xr:uid="{A46804B4-2CDD-4E48-8362-C8D284A886F3}"/>
    <cellStyle name="Normal 2 21 3 2 3" xfId="16844" xr:uid="{D9CB4DA7-29C6-4610-AB27-7D2319246DE2}"/>
    <cellStyle name="Normal 2 21 3 2 3 2" xfId="16845" xr:uid="{CD63EA64-5A19-4BAD-AD5D-589B57F2B157}"/>
    <cellStyle name="Normal 2 21 3 2 4" xfId="16846" xr:uid="{5E8581AB-7916-4299-837A-FD3B73105D4B}"/>
    <cellStyle name="Normal 2 21 3 2 5" xfId="16847" xr:uid="{4F1228DA-7F63-4008-A565-A1CBF168C519}"/>
    <cellStyle name="Normal 2 21 4" xfId="16848" xr:uid="{F1ACEC17-9BA7-42FA-AB5B-1A65D6140016}"/>
    <cellStyle name="Normal 2 21 4 2" xfId="16849" xr:uid="{FCCAE397-D343-4E8B-BD71-5FF7AB39F86A}"/>
    <cellStyle name="Normal 2 21 4 2 2" xfId="16850" xr:uid="{3D9581AC-1114-469F-9D4D-12FF0823BC0C}"/>
    <cellStyle name="Normal 2 21 4 2 2 2" xfId="16851" xr:uid="{00F91C37-3D59-43F8-81FB-E4F31303FDF2}"/>
    <cellStyle name="Normal 2 21 4 2 3" xfId="16852" xr:uid="{43F372B3-5914-4DF7-AFE4-4648875F5282}"/>
    <cellStyle name="Normal 2 21 4 2 4" xfId="16853" xr:uid="{F1793775-8592-4A4D-97E7-30DB9E3082F7}"/>
    <cellStyle name="Normal 2 21 4 3" xfId="16854" xr:uid="{C9F09E31-0308-4171-BDE8-A2C43A2BBF8D}"/>
    <cellStyle name="Normal 2 21 4 3 2" xfId="16855" xr:uid="{B326DCD4-E021-41D9-AA59-A4F57BA81438}"/>
    <cellStyle name="Normal 2 21 4 4" xfId="16856" xr:uid="{25122852-FCBA-4E16-9F97-C20DF905635B}"/>
    <cellStyle name="Normal 2 21 4 5" xfId="16857" xr:uid="{AEF3A011-F9BF-4FDF-BB2B-8D0AA97E258B}"/>
    <cellStyle name="Normal 2 22" xfId="16858" xr:uid="{E6441A3B-6402-4835-8D02-D70CF039BA00}"/>
    <cellStyle name="Normal 2 22 2" xfId="16859" xr:uid="{21450C52-3E57-4A2C-8085-1167252096CF}"/>
    <cellStyle name="Normal 2 22 2 2" xfId="16860" xr:uid="{92F2F30A-5876-4CE9-9E35-2C41A1345E8B}"/>
    <cellStyle name="Normal 2 22 2 2 2" xfId="16861" xr:uid="{583C8D72-ABFC-4128-BE92-27E098768606}"/>
    <cellStyle name="Normal 2 22 2 2 2 2" xfId="16862" xr:uid="{F7A67BDA-894D-4D87-B427-B19383E16949}"/>
    <cellStyle name="Normal 2 22 2 2 2 2 2" xfId="16863" xr:uid="{4B6EED1F-9FF4-490C-A45F-A0B88AA04AF3}"/>
    <cellStyle name="Normal 2 22 2 2 2 3" xfId="16864" xr:uid="{A435728E-EB30-4B3F-AB63-37AC5EAF9DCA}"/>
    <cellStyle name="Normal 2 22 2 2 2 4" xfId="16865" xr:uid="{513E817A-543D-4B3C-8533-9680138E881E}"/>
    <cellStyle name="Normal 2 22 2 2 3" xfId="16866" xr:uid="{CEBCB3CB-EDFA-41DC-BB67-71033E59D966}"/>
    <cellStyle name="Normal 2 22 2 2 3 2" xfId="16867" xr:uid="{C56717D9-B0BD-48CF-A931-032E7AF724AD}"/>
    <cellStyle name="Normal 2 22 2 2 4" xfId="16868" xr:uid="{B6EE479E-51DC-4135-99A0-FF16D30952B8}"/>
    <cellStyle name="Normal 2 22 2 2 5" xfId="16869" xr:uid="{E7A18151-24C1-4264-A308-1E36777920C8}"/>
    <cellStyle name="Normal 2 22 3" xfId="16870" xr:uid="{FC77B6E9-8C0F-42D8-8793-99626DADBF7D}"/>
    <cellStyle name="Normal 2 22 3 2" xfId="16871" xr:uid="{3F32B1B5-74EF-4D25-8682-E03EE699E652}"/>
    <cellStyle name="Normal 2 22 3 2 2" xfId="16872" xr:uid="{A5F6BCDA-4121-4884-B435-C8B232CBA0E4}"/>
    <cellStyle name="Normal 2 22 3 2 2 2" xfId="16873" xr:uid="{6516357B-B7A1-4423-8CD0-1350765F4872}"/>
    <cellStyle name="Normal 2 22 3 2 2 2 2" xfId="16874" xr:uid="{CA3FC947-1B9F-42E5-BB52-3AFB46A8A8D9}"/>
    <cellStyle name="Normal 2 22 3 2 2 3" xfId="16875" xr:uid="{28C2DC66-379E-4A1B-BB4A-D325D13C5976}"/>
    <cellStyle name="Normal 2 22 3 2 2 4" xfId="16876" xr:uid="{9174BC27-19F3-474B-BB34-2D33FD07462B}"/>
    <cellStyle name="Normal 2 22 3 2 3" xfId="16877" xr:uid="{0A348032-A2E1-4D2C-A4B8-03897AD4B4EE}"/>
    <cellStyle name="Normal 2 22 3 2 3 2" xfId="16878" xr:uid="{BDD8BA1E-FE4F-4AEE-9612-758ED4AFD2BA}"/>
    <cellStyle name="Normal 2 22 3 2 4" xfId="16879" xr:uid="{D29284D5-A446-4F97-A3D8-10C1E84FE0B0}"/>
    <cellStyle name="Normal 2 22 3 2 5" xfId="16880" xr:uid="{247C38B7-4561-4FF2-A3DC-78FF7B03CF08}"/>
    <cellStyle name="Normal 2 22 4" xfId="16881" xr:uid="{7F3FA466-A75A-4553-93F4-02880F8EDF92}"/>
    <cellStyle name="Normal 2 22 4 2" xfId="16882" xr:uid="{F2DA48DF-A2E3-4FD1-912B-6989D3B7A1A6}"/>
    <cellStyle name="Normal 2 22 4 2 2" xfId="16883" xr:uid="{06EA6D33-1997-4B36-ADFA-2FA1C314D40E}"/>
    <cellStyle name="Normal 2 22 4 2 2 2" xfId="16884" xr:uid="{A6F8DBD6-3C31-4EB7-A960-3C8F1C649B05}"/>
    <cellStyle name="Normal 2 22 4 2 3" xfId="16885" xr:uid="{3665D293-BD98-489E-B893-3CC1808CC8A3}"/>
    <cellStyle name="Normal 2 22 4 2 4" xfId="16886" xr:uid="{10A4AB32-8341-450C-AC10-F01CCA219FC8}"/>
    <cellStyle name="Normal 2 22 4 3" xfId="16887" xr:uid="{59C6D5D3-6FCD-4FF4-A487-32C4606080CA}"/>
    <cellStyle name="Normal 2 22 4 3 2" xfId="16888" xr:uid="{431F927D-8B8A-41CE-B051-3638F9B2FC67}"/>
    <cellStyle name="Normal 2 22 4 4" xfId="16889" xr:uid="{7D665182-8844-4288-8308-99E593A4FEA1}"/>
    <cellStyle name="Normal 2 22 4 5" xfId="16890" xr:uid="{4A738400-1C83-4957-859B-58742F686856}"/>
    <cellStyle name="Normal 2 22 5" xfId="16891" xr:uid="{FE4B91B9-BAA7-49F4-ACD1-7068D16A4FC2}"/>
    <cellStyle name="Normal 2 23" xfId="16892" xr:uid="{22FD4090-2041-4351-8493-3259E75B7458}"/>
    <cellStyle name="Normal 2 23 2" xfId="16893" xr:uid="{47525C31-FAEB-4804-8819-5FF9BA0D61BC}"/>
    <cellStyle name="Normal 2 23 2 2" xfId="16894" xr:uid="{65C24912-703B-4A9E-A083-8E4683192997}"/>
    <cellStyle name="Normal 2 23 2 2 2" xfId="16895" xr:uid="{20BFF5AB-A1FB-4973-A1B2-354679960264}"/>
    <cellStyle name="Normal 2 23 2 2 2 2" xfId="16896" xr:uid="{F926074A-8A10-4577-8534-C03041536603}"/>
    <cellStyle name="Normal 2 23 2 2 2 2 2" xfId="16897" xr:uid="{E764C978-F876-450E-8048-7F19680BBEE8}"/>
    <cellStyle name="Normal 2 23 2 2 2 3" xfId="16898" xr:uid="{D35DA43E-07CB-4C25-9432-E0A6BDC76B59}"/>
    <cellStyle name="Normal 2 23 2 2 2 4" xfId="16899" xr:uid="{4402DC10-7933-4032-B999-125730CD4306}"/>
    <cellStyle name="Normal 2 23 2 2 3" xfId="16900" xr:uid="{2EA6F61E-97D9-428F-9785-9B1ADFF32D8B}"/>
    <cellStyle name="Normal 2 23 2 2 3 2" xfId="16901" xr:uid="{6079B630-48EF-49B6-93E1-A4F04F37397F}"/>
    <cellStyle name="Normal 2 23 2 2 4" xfId="16902" xr:uid="{CAEEF9D1-5346-4D1A-8987-358DA19BA3C8}"/>
    <cellStyle name="Normal 2 23 2 2 5" xfId="16903" xr:uid="{61E11230-CE57-4434-AA2B-3164B1268650}"/>
    <cellStyle name="Normal 2 23 3" xfId="16904" xr:uid="{E75A9259-6CA4-4C9F-8A8F-3349BF1F0872}"/>
    <cellStyle name="Normal 2 23 3 2" xfId="16905" xr:uid="{BA24A0B8-29FF-48D8-8266-376809C49146}"/>
    <cellStyle name="Normal 2 23 3 2 2" xfId="16906" xr:uid="{F85F02FA-EFAD-4346-BA24-D83465C1FB31}"/>
    <cellStyle name="Normal 2 23 3 2 2 2" xfId="16907" xr:uid="{A6A9C236-AA4C-4EC0-8D74-CBBFAA506B34}"/>
    <cellStyle name="Normal 2 23 3 2 2 2 2" xfId="16908" xr:uid="{487CF58E-CD6C-4F4D-ACBB-D2CD9737379D}"/>
    <cellStyle name="Normal 2 23 3 2 2 3" xfId="16909" xr:uid="{E4A79896-6FA1-415C-8CF6-DA1F34000D7A}"/>
    <cellStyle name="Normal 2 23 3 2 2 4" xfId="16910" xr:uid="{97824938-814E-4232-98F6-13D53AC7DB8A}"/>
    <cellStyle name="Normal 2 23 3 2 3" xfId="16911" xr:uid="{0A6FBAD1-EC9C-4BAF-9E2C-FCB4441538B3}"/>
    <cellStyle name="Normal 2 23 3 2 3 2" xfId="16912" xr:uid="{A401E157-4BA8-4348-812A-E9B50A80B5A6}"/>
    <cellStyle name="Normal 2 23 3 2 4" xfId="16913" xr:uid="{07268677-3639-4814-85D0-4A5D40C50E6E}"/>
    <cellStyle name="Normal 2 23 3 2 5" xfId="16914" xr:uid="{035A5483-C7CA-4437-A08B-9DD6AE4B872A}"/>
    <cellStyle name="Normal 2 23 4" xfId="16915" xr:uid="{A152BEF8-9A41-4967-B782-30F81EDAE491}"/>
    <cellStyle name="Normal 2 23 4 2" xfId="16916" xr:uid="{C3EE79F7-451D-433F-8B6D-EE5DC871A708}"/>
    <cellStyle name="Normal 2 23 4 2 2" xfId="16917" xr:uid="{295B26CD-B246-4E62-AC86-E6DA7DC8E343}"/>
    <cellStyle name="Normal 2 23 4 2 2 2" xfId="16918" xr:uid="{7C23E91B-DCBF-4B81-951C-4F68F13E82C0}"/>
    <cellStyle name="Normal 2 23 4 2 3" xfId="16919" xr:uid="{7A905CFF-1C62-4321-81D5-E74478CE548D}"/>
    <cellStyle name="Normal 2 23 4 2 4" xfId="16920" xr:uid="{96115DC6-B6B4-43C9-A9C4-25D047DAA10C}"/>
    <cellStyle name="Normal 2 23 4 3" xfId="16921" xr:uid="{65CB0C0F-5406-44B1-8290-A6AFB1C4445A}"/>
    <cellStyle name="Normal 2 23 4 3 2" xfId="16922" xr:uid="{48E2CBA8-9023-44EF-A76C-FD816855B66C}"/>
    <cellStyle name="Normal 2 23 4 4" xfId="16923" xr:uid="{8B34CCF8-EA2D-48A9-BF96-3837AFAA270F}"/>
    <cellStyle name="Normal 2 23 4 5" xfId="16924" xr:uid="{1414E5DC-0906-4C41-9D16-8343F89AC60D}"/>
    <cellStyle name="Normal 2 23 5" xfId="16925" xr:uid="{600CA529-E884-4E3E-9D4A-DCD3E4AF764D}"/>
    <cellStyle name="Normal 2 24" xfId="16926" xr:uid="{CB4265C1-A651-4985-9217-E55569F776A1}"/>
    <cellStyle name="Normal 2 24 2" xfId="16927" xr:uid="{03568015-F9A5-4DC1-94BE-768175A3051A}"/>
    <cellStyle name="Normal 2 24 2 2" xfId="16928" xr:uid="{18F18ACF-2F82-46A1-894E-6484B8DE6151}"/>
    <cellStyle name="Normal 2 24 2 2 2" xfId="16929" xr:uid="{B3EF025E-70D4-42A2-A1C1-27C8CAC5784D}"/>
    <cellStyle name="Normal 2 24 2 2 2 2" xfId="16930" xr:uid="{4C0C42AE-460E-47BC-A66E-E5EFA9701A8E}"/>
    <cellStyle name="Normal 2 24 2 2 2 2 2" xfId="16931" xr:uid="{44FD2821-B34F-42B6-AFEC-9C4F3D2C5B6D}"/>
    <cellStyle name="Normal 2 24 2 2 2 3" xfId="16932" xr:uid="{30C2E8B4-AC5D-401F-BCE2-418F201D240C}"/>
    <cellStyle name="Normal 2 24 2 2 2 4" xfId="16933" xr:uid="{FB2F1FE8-0486-4FCA-8254-8129C78A17E4}"/>
    <cellStyle name="Normal 2 24 2 2 3" xfId="16934" xr:uid="{F8F3B9A8-3FB9-442B-9366-477923ECA3EB}"/>
    <cellStyle name="Normal 2 24 2 2 3 2" xfId="16935" xr:uid="{D96EDD4F-C36B-4580-B75A-116CD4DE9763}"/>
    <cellStyle name="Normal 2 24 2 2 4" xfId="16936" xr:uid="{DF01AFC9-61BA-430B-8C00-B33F040957BC}"/>
    <cellStyle name="Normal 2 24 2 2 5" xfId="16937" xr:uid="{2E50F7CB-A838-48BB-94F9-CB86F5FBBEAC}"/>
    <cellStyle name="Normal 2 24 3" xfId="16938" xr:uid="{75A4F62D-27BC-410F-9C2E-1B47C60DA6C9}"/>
    <cellStyle name="Normal 2 24 3 2" xfId="16939" xr:uid="{8C396E2F-C22B-41A5-AC1D-4929E80D7ABC}"/>
    <cellStyle name="Normal 2 24 3 2 2" xfId="16940" xr:uid="{338C705E-F06F-423B-8583-B82AC569EF7B}"/>
    <cellStyle name="Normal 2 24 3 2 2 2" xfId="16941" xr:uid="{AB7BA418-8547-4D78-AF02-064AA1EED94D}"/>
    <cellStyle name="Normal 2 24 3 2 2 2 2" xfId="16942" xr:uid="{6C502B50-6A0C-464B-AE8A-F4653E1F8CDC}"/>
    <cellStyle name="Normal 2 24 3 2 2 3" xfId="16943" xr:uid="{37420DF7-7875-4DE6-83CD-13C68A6379D3}"/>
    <cellStyle name="Normal 2 24 3 2 2 4" xfId="16944" xr:uid="{CE4A3967-827D-4393-B89E-E99FC03EF2CD}"/>
    <cellStyle name="Normal 2 24 3 2 3" xfId="16945" xr:uid="{C7D051A6-508B-4BD1-B15D-B93F2A342386}"/>
    <cellStyle name="Normal 2 24 3 2 3 2" xfId="16946" xr:uid="{29E6A3AD-6A6C-43CC-9D51-E76482103A52}"/>
    <cellStyle name="Normal 2 24 3 2 4" xfId="16947" xr:uid="{1545FC51-C278-4133-980F-06B96597C393}"/>
    <cellStyle name="Normal 2 24 3 2 5" xfId="16948" xr:uid="{758D33ED-29A6-46A3-8B33-5A09581AFA78}"/>
    <cellStyle name="Normal 2 24 4" xfId="16949" xr:uid="{14032165-7F07-4A36-A60A-8E89A666FDFD}"/>
    <cellStyle name="Normal 2 24 4 2" xfId="16950" xr:uid="{CBEC40CC-AA35-4ECD-9E79-5E89CC5FFAFA}"/>
    <cellStyle name="Normal 2 24 4 2 2" xfId="16951" xr:uid="{DF225713-182D-4369-B9CF-1FAA448486B3}"/>
    <cellStyle name="Normal 2 24 4 2 2 2" xfId="16952" xr:uid="{2CA52351-56BE-4366-BEC2-E65D48ECA14F}"/>
    <cellStyle name="Normal 2 24 4 2 3" xfId="16953" xr:uid="{9172B183-A189-458C-A7DD-083CB118DA49}"/>
    <cellStyle name="Normal 2 24 4 2 4" xfId="16954" xr:uid="{EA22D5DE-F8AA-4474-BC10-1DA1BEC2F363}"/>
    <cellStyle name="Normal 2 24 4 3" xfId="16955" xr:uid="{A3A8B923-A528-47BE-89FC-EA810931E0EE}"/>
    <cellStyle name="Normal 2 24 4 3 2" xfId="16956" xr:uid="{8BC8A855-1CF9-4997-B5A9-BDE96562AA41}"/>
    <cellStyle name="Normal 2 24 4 4" xfId="16957" xr:uid="{7F7EA0F5-6E22-487C-9935-D61BA6BC563F}"/>
    <cellStyle name="Normal 2 24 4 5" xfId="16958" xr:uid="{F38EC68E-D5CC-4406-8E1D-E94A385F3976}"/>
    <cellStyle name="Normal 2 24 5" xfId="16959" xr:uid="{7130A820-7875-4562-A210-0E6987594C69}"/>
    <cellStyle name="Normal 2 25" xfId="16960" xr:uid="{96F3ED05-BCBC-4F9F-8983-C224B0978084}"/>
    <cellStyle name="Normal 2 25 2" xfId="16961" xr:uid="{1BC086B2-484C-4F63-AEC1-E63068E4EDCE}"/>
    <cellStyle name="Normal 2 25 2 2" xfId="16962" xr:uid="{6B9EDFA9-0BB8-455A-8CBA-50C202E3524C}"/>
    <cellStyle name="Normal 2 25 2 2 2" xfId="16963" xr:uid="{87E2B18E-D324-4666-A852-84862A880105}"/>
    <cellStyle name="Normal 2 25 2 2 2 2" xfId="16964" xr:uid="{F7825827-9376-4BE1-854F-71A18EF980B8}"/>
    <cellStyle name="Normal 2 25 2 2 2 2 2" xfId="16965" xr:uid="{10540257-6CC1-41A4-B9A6-659AE4B86DCC}"/>
    <cellStyle name="Normal 2 25 2 2 2 3" xfId="16966" xr:uid="{2F9265D7-99AC-4A64-81F3-69CBE0BB2E56}"/>
    <cellStyle name="Normal 2 25 2 2 2 4" xfId="16967" xr:uid="{47481EF7-4EC5-4CD1-B1AF-CE4C34F385C7}"/>
    <cellStyle name="Normal 2 25 2 2 3" xfId="16968" xr:uid="{8BA04B6E-C5FE-4FD9-8D47-5ECB84147BBD}"/>
    <cellStyle name="Normal 2 25 2 2 3 2" xfId="16969" xr:uid="{1BF199D7-6C42-4A60-82E7-C8E4A501A984}"/>
    <cellStyle name="Normal 2 25 2 2 4" xfId="16970" xr:uid="{F741C911-D5F2-4202-8716-6D76A04F7F4B}"/>
    <cellStyle name="Normal 2 25 2 2 5" xfId="16971" xr:uid="{44439D31-70F0-4B0B-9553-C9A8531E1DE5}"/>
    <cellStyle name="Normal 2 25 3" xfId="16972" xr:uid="{BDC1DB46-B98F-4A9E-823A-F711AA387A54}"/>
    <cellStyle name="Normal 2 25 3 2" xfId="16973" xr:uid="{3643026F-9F58-4830-9ACC-F36038A85775}"/>
    <cellStyle name="Normal 2 25 3 2 2" xfId="16974" xr:uid="{0FE769B9-176E-4CA9-B4E1-EF8C0BFB4A91}"/>
    <cellStyle name="Normal 2 25 3 2 2 2" xfId="16975" xr:uid="{222EEFFB-F48D-4724-B1D0-99D7D08328FC}"/>
    <cellStyle name="Normal 2 25 3 2 2 2 2" xfId="16976" xr:uid="{34BE5F61-2120-4AA4-BAA3-A3BCF65A0453}"/>
    <cellStyle name="Normal 2 25 3 2 2 3" xfId="16977" xr:uid="{92B508DD-ED6F-43A7-BF98-8644EEC1D94E}"/>
    <cellStyle name="Normal 2 25 3 2 2 4" xfId="16978" xr:uid="{18BBD59E-325A-4007-93F8-0C2A523299A5}"/>
    <cellStyle name="Normal 2 25 3 2 3" xfId="16979" xr:uid="{CDB9A722-4E28-4BF5-BFF2-402F9C168EC6}"/>
    <cellStyle name="Normal 2 25 3 2 3 2" xfId="16980" xr:uid="{D8F5AA6E-7821-4D2D-9215-29A3D5C4A49A}"/>
    <cellStyle name="Normal 2 25 3 2 4" xfId="16981" xr:uid="{02B35590-BFE5-4486-9935-829B39B362D0}"/>
    <cellStyle name="Normal 2 25 3 2 5" xfId="16982" xr:uid="{64F745A2-02C8-4835-B4B0-46FE8C5F896C}"/>
    <cellStyle name="Normal 2 25 4" xfId="16983" xr:uid="{6AD038FE-A77A-49CA-8779-3E140962F794}"/>
    <cellStyle name="Normal 2 25 4 2" xfId="16984" xr:uid="{D119E8C0-4CD8-471C-9FE0-C1887D87B306}"/>
    <cellStyle name="Normal 2 25 4 2 2" xfId="16985" xr:uid="{4ACD74EE-BFD6-40D1-B7AF-01BCFECFA464}"/>
    <cellStyle name="Normal 2 25 4 2 2 2" xfId="16986" xr:uid="{4456509D-2D38-4891-9832-D060B6C7FAF9}"/>
    <cellStyle name="Normal 2 25 4 2 3" xfId="16987" xr:uid="{780E042F-F53E-4069-B44C-1E47A099344F}"/>
    <cellStyle name="Normal 2 25 4 2 4" xfId="16988" xr:uid="{F7A42020-5F54-4CCD-8856-C26D170D6CF8}"/>
    <cellStyle name="Normal 2 25 4 3" xfId="16989" xr:uid="{F5DFEC72-07EF-4132-8F07-39C0EBF098AC}"/>
    <cellStyle name="Normal 2 25 4 3 2" xfId="16990" xr:uid="{D48D5DEE-9943-4A65-97A4-F0C95E54E6B6}"/>
    <cellStyle name="Normal 2 25 4 4" xfId="16991" xr:uid="{3864B696-DAAE-4C26-888A-5EAE47F428DE}"/>
    <cellStyle name="Normal 2 25 4 5" xfId="16992" xr:uid="{6E72272C-7373-49E5-8982-20F15903AF50}"/>
    <cellStyle name="Normal 2 25 5" xfId="16993" xr:uid="{1643C28A-1D93-4C85-A00E-5BA73055D146}"/>
    <cellStyle name="Normal 2 26" xfId="16994" xr:uid="{396874D5-05B9-4D78-AB78-A49D52E7A44C}"/>
    <cellStyle name="Normal 2 26 2" xfId="16995" xr:uid="{1E1EE802-8F43-40E9-8BA2-F180D1AF2D4B}"/>
    <cellStyle name="Normal 2 26 2 2" xfId="16996" xr:uid="{194ED371-221D-4B5D-9E29-FDC58E54290B}"/>
    <cellStyle name="Normal 2 26 2 2 2" xfId="16997" xr:uid="{C50597A4-DC6F-43EA-8F14-7D02A1703FB7}"/>
    <cellStyle name="Normal 2 26 2 2 2 2" xfId="16998" xr:uid="{5E63371F-D15F-47D5-BDFF-C12D5E4A554D}"/>
    <cellStyle name="Normal 2 26 2 2 2 2 2" xfId="16999" xr:uid="{2697AFB9-5A03-4F12-B99D-DAB8A9DB9839}"/>
    <cellStyle name="Normal 2 26 2 2 2 3" xfId="17000" xr:uid="{CFE33BDE-FE02-4B4A-9D7D-85F39D545F79}"/>
    <cellStyle name="Normal 2 26 2 2 2 4" xfId="17001" xr:uid="{31EF21F9-4BD1-4F60-878D-3564ADA6C008}"/>
    <cellStyle name="Normal 2 26 2 2 3" xfId="17002" xr:uid="{199BCA84-3AEE-4AD4-A910-3FA5A0F5CF24}"/>
    <cellStyle name="Normal 2 26 2 2 3 2" xfId="17003" xr:uid="{134D46FA-9C2F-43B2-9EF1-BBE05CED6A81}"/>
    <cellStyle name="Normal 2 26 2 2 4" xfId="17004" xr:uid="{EB42158D-C58C-4B3C-B7B9-E86E0E65C2D9}"/>
    <cellStyle name="Normal 2 26 2 2 5" xfId="17005" xr:uid="{2CC2F677-0422-420F-9FB7-B90B238899D1}"/>
    <cellStyle name="Normal 2 26 3" xfId="17006" xr:uid="{2006CC05-F878-406F-B491-D7A0320B812D}"/>
    <cellStyle name="Normal 2 26 3 2" xfId="17007" xr:uid="{723DD0D9-AEC6-4F3E-954C-DED631725118}"/>
    <cellStyle name="Normal 2 26 3 2 2" xfId="17008" xr:uid="{0A3BABAC-B898-43E8-A7DF-C940BB5E109E}"/>
    <cellStyle name="Normal 2 26 3 2 2 2" xfId="17009" xr:uid="{D84667DC-F919-40E4-8D0C-7ECD28767635}"/>
    <cellStyle name="Normal 2 26 3 2 2 2 2" xfId="17010" xr:uid="{84C1475B-979B-4833-8B95-C69133603FE8}"/>
    <cellStyle name="Normal 2 26 3 2 2 3" xfId="17011" xr:uid="{980E3DFF-732C-4361-B2E4-0E708227DEB8}"/>
    <cellStyle name="Normal 2 26 3 2 2 4" xfId="17012" xr:uid="{8504F427-0CBB-4655-9038-64C45333C7F5}"/>
    <cellStyle name="Normal 2 26 3 2 3" xfId="17013" xr:uid="{35E2899B-EEBA-4BFA-9532-41ADE96A87A4}"/>
    <cellStyle name="Normal 2 26 3 2 3 2" xfId="17014" xr:uid="{E45C9717-6C35-46F7-BE91-9FDFD8FF1E1C}"/>
    <cellStyle name="Normal 2 26 3 2 4" xfId="17015" xr:uid="{E0F1B89B-8E00-47E1-9B82-A4BFE1026022}"/>
    <cellStyle name="Normal 2 26 3 2 5" xfId="17016" xr:uid="{09691767-8FEE-4D8E-A6DA-EE0899EB657A}"/>
    <cellStyle name="Normal 2 26 4" xfId="17017" xr:uid="{F0F90418-3CE6-4125-A6D9-2560EC2EA2E7}"/>
    <cellStyle name="Normal 2 26 4 2" xfId="17018" xr:uid="{477F3603-DE54-422B-8E60-FB7CDF62897A}"/>
    <cellStyle name="Normal 2 26 4 2 2" xfId="17019" xr:uid="{20AF8518-4415-48D2-937B-4D99E85AB7B0}"/>
    <cellStyle name="Normal 2 26 4 2 2 2" xfId="17020" xr:uid="{BD2932EA-9798-4B5E-8760-F840858B7361}"/>
    <cellStyle name="Normal 2 26 4 2 3" xfId="17021" xr:uid="{783A26C0-529F-49E6-A8F9-546D23129861}"/>
    <cellStyle name="Normal 2 26 4 2 4" xfId="17022" xr:uid="{65E6A451-2649-443E-9C42-DC4CDDFF438E}"/>
    <cellStyle name="Normal 2 26 4 3" xfId="17023" xr:uid="{13D08F69-E5C3-41DC-893F-F609A7F20DB7}"/>
    <cellStyle name="Normal 2 26 4 3 2" xfId="17024" xr:uid="{6FE47CE6-8F9B-41A5-A725-CD74981A8AA3}"/>
    <cellStyle name="Normal 2 26 4 4" xfId="17025" xr:uid="{0BC09D93-CD1C-460B-802D-9E6C917DC513}"/>
    <cellStyle name="Normal 2 26 4 5" xfId="17026" xr:uid="{C7CA4933-8DEA-4106-A424-8515F6D0174F}"/>
    <cellStyle name="Normal 2 26 5" xfId="17027" xr:uid="{F2B3E650-87C7-4AEB-8965-5A8E33AC93C0}"/>
    <cellStyle name="Normal 2 27" xfId="17028" xr:uid="{FC8FC67D-7718-4E67-992F-650C47C8FA3A}"/>
    <cellStyle name="Normal 2 27 2" xfId="17029" xr:uid="{87978BA7-CFDD-41B2-9ED1-34004E80B4B3}"/>
    <cellStyle name="Normal 2 27 2 2" xfId="17030" xr:uid="{E26A9470-7644-4512-807C-774731872327}"/>
    <cellStyle name="Normal 2 27 2 2 2" xfId="17031" xr:uid="{DBFD1405-BFE5-4193-A10D-22FF837AB29A}"/>
    <cellStyle name="Normal 2 27 2 2 2 2" xfId="17032" xr:uid="{203D1C89-5581-468D-8EE5-DCF83CDACB43}"/>
    <cellStyle name="Normal 2 27 2 2 2 2 2" xfId="17033" xr:uid="{05D72848-B36A-40C5-BFEC-261905EDCC6A}"/>
    <cellStyle name="Normal 2 27 2 2 2 3" xfId="17034" xr:uid="{B54D0E51-3698-4D81-B28B-D67822C5DA16}"/>
    <cellStyle name="Normal 2 27 2 2 2 4" xfId="17035" xr:uid="{4E2D3DC4-3078-455F-96A3-226F3AB9AEBD}"/>
    <cellStyle name="Normal 2 27 2 2 3" xfId="17036" xr:uid="{2A0B4344-91BC-4C34-9F5A-A33D34229AC8}"/>
    <cellStyle name="Normal 2 27 2 2 3 2" xfId="17037" xr:uid="{2A2BFE0F-756C-413A-9F62-D6B2FD1BE079}"/>
    <cellStyle name="Normal 2 27 2 2 4" xfId="17038" xr:uid="{A16965D9-97F0-492A-8E29-396A8A8700CC}"/>
    <cellStyle name="Normal 2 27 2 2 5" xfId="17039" xr:uid="{4DE07927-0A73-497C-A8A1-E97AB9AF566F}"/>
    <cellStyle name="Normal 2 27 3" xfId="17040" xr:uid="{E41A2388-CB5B-4C19-9F7F-867384D67E12}"/>
    <cellStyle name="Normal 2 27 3 2" xfId="17041" xr:uid="{304B3FBE-CC64-451B-B35B-9604D98F544F}"/>
    <cellStyle name="Normal 2 27 3 2 2" xfId="17042" xr:uid="{BFE13BC9-B723-4C67-8507-C56D09A91320}"/>
    <cellStyle name="Normal 2 27 3 2 2 2" xfId="17043" xr:uid="{029FF6BF-8442-4B59-AC15-2E8EBF842D6E}"/>
    <cellStyle name="Normal 2 27 3 2 2 2 2" xfId="17044" xr:uid="{C3DD1B30-E7B7-474D-A662-710CF19A84D9}"/>
    <cellStyle name="Normal 2 27 3 2 2 3" xfId="17045" xr:uid="{B58F2B6F-BE4B-4086-BFDD-5BAA21860934}"/>
    <cellStyle name="Normal 2 27 3 2 2 4" xfId="17046" xr:uid="{12CEF07A-7F7E-460F-B452-A1874E15D7C8}"/>
    <cellStyle name="Normal 2 27 3 2 3" xfId="17047" xr:uid="{D597B8FC-1224-433E-A29E-BA982CB3DDF7}"/>
    <cellStyle name="Normal 2 27 3 2 3 2" xfId="17048" xr:uid="{F0592C7F-6F26-4EB0-90D5-7C2C6D39652A}"/>
    <cellStyle name="Normal 2 27 3 2 4" xfId="17049" xr:uid="{96EB604B-5E63-4823-AFB6-47A5710CEC20}"/>
    <cellStyle name="Normal 2 27 3 2 5" xfId="17050" xr:uid="{8B53D816-22CF-4AD1-9F76-D0DA2EDC911D}"/>
    <cellStyle name="Normal 2 27 4" xfId="17051" xr:uid="{12FA3C49-00A3-4C15-8230-C9B4A0ECA31A}"/>
    <cellStyle name="Normal 2 27 4 2" xfId="17052" xr:uid="{DE4B2593-B825-4241-84B8-6BCC01A1BAE6}"/>
    <cellStyle name="Normal 2 27 4 2 2" xfId="17053" xr:uid="{0E68B898-0002-40D5-A795-40CFF7A4CFA1}"/>
    <cellStyle name="Normal 2 27 4 2 2 2" xfId="17054" xr:uid="{4618815C-C22C-475F-84E8-B868921DB20E}"/>
    <cellStyle name="Normal 2 27 4 2 3" xfId="17055" xr:uid="{199B3A2F-6F6C-48F1-B42A-10FA7CA3C9CB}"/>
    <cellStyle name="Normal 2 27 4 2 4" xfId="17056" xr:uid="{F8727545-B973-4658-9449-F208A972166D}"/>
    <cellStyle name="Normal 2 27 4 3" xfId="17057" xr:uid="{899B2D25-EAB5-49D6-9660-7718EEE88B97}"/>
    <cellStyle name="Normal 2 27 4 3 2" xfId="17058" xr:uid="{CB291238-40E3-48ED-8B27-656FD97451EB}"/>
    <cellStyle name="Normal 2 27 4 4" xfId="17059" xr:uid="{DFDA6C5E-26B7-4B43-9CA7-4CD1BE39B862}"/>
    <cellStyle name="Normal 2 27 4 5" xfId="17060" xr:uid="{A1F06703-E19B-4C91-B8A7-59ADE5DE316C}"/>
    <cellStyle name="Normal 2 27 5" xfId="17061" xr:uid="{C85C79D8-21DE-4114-B097-1F4FB9216605}"/>
    <cellStyle name="Normal 2 28" xfId="17062" xr:uid="{3723E2F4-4862-4C8E-B7EE-7E3E08A0047B}"/>
    <cellStyle name="Normal 2 28 2" xfId="17063" xr:uid="{079B4D46-FAC4-4BFA-AFD6-6F7A4BC79253}"/>
    <cellStyle name="Normal 2 28 2 2" xfId="17064" xr:uid="{6DB65C24-A32D-4A70-BD79-67C31DD3E92A}"/>
    <cellStyle name="Normal 2 28 2 2 2" xfId="17065" xr:uid="{ADA01566-2980-4523-9B79-C36BCF93FE53}"/>
    <cellStyle name="Normal 2 28 2 2 2 2" xfId="17066" xr:uid="{C25E6CBD-044D-4C63-BFE5-A4C151863365}"/>
    <cellStyle name="Normal 2 28 2 2 2 2 2" xfId="17067" xr:uid="{072A6423-C309-45F2-90D5-FE4F5A219894}"/>
    <cellStyle name="Normal 2 28 2 2 2 3" xfId="17068" xr:uid="{1812CF31-9E84-41F8-BBBF-2B305C675474}"/>
    <cellStyle name="Normal 2 28 2 2 2 4" xfId="17069" xr:uid="{AD0A3E3A-970A-411A-863E-3759728FD18A}"/>
    <cellStyle name="Normal 2 28 2 2 3" xfId="17070" xr:uid="{C7176AB3-816B-416D-82C2-4D84E2449FA5}"/>
    <cellStyle name="Normal 2 28 2 2 3 2" xfId="17071" xr:uid="{85A14876-0B35-4A6A-9DC2-C5FAEFDDA840}"/>
    <cellStyle name="Normal 2 28 2 2 4" xfId="17072" xr:uid="{97E51852-6402-4975-B84C-54B930629B31}"/>
    <cellStyle name="Normal 2 28 2 2 5" xfId="17073" xr:uid="{1FF48E3B-C0B9-484F-88F8-BEF0462FF66C}"/>
    <cellStyle name="Normal 2 28 3" xfId="17074" xr:uid="{25CF4C7B-BD02-4334-AB43-1386B22BB23B}"/>
    <cellStyle name="Normal 2 28 3 2" xfId="17075" xr:uid="{05FC019C-CB23-40D7-B563-6220B1C31F1C}"/>
    <cellStyle name="Normal 2 28 3 2 2" xfId="17076" xr:uid="{182C5AF7-E310-403E-A7CB-2F2DFA10B204}"/>
    <cellStyle name="Normal 2 28 3 2 2 2" xfId="17077" xr:uid="{4A65880B-76B9-48D0-9152-B4FBD085009E}"/>
    <cellStyle name="Normal 2 28 3 2 2 2 2" xfId="17078" xr:uid="{DAB8B8D7-0F20-40E8-952E-77775B6EC3D3}"/>
    <cellStyle name="Normal 2 28 3 2 2 3" xfId="17079" xr:uid="{F660E997-E570-4ACB-B3F0-422A9EAA91A0}"/>
    <cellStyle name="Normal 2 28 3 2 2 4" xfId="17080" xr:uid="{8620DCE5-CC26-4E3A-9E1F-61D8C1AE9BD9}"/>
    <cellStyle name="Normal 2 28 3 2 3" xfId="17081" xr:uid="{70EABFD7-6DD5-4837-BDEA-066191840337}"/>
    <cellStyle name="Normal 2 28 3 2 3 2" xfId="17082" xr:uid="{BCF51378-3B37-45A3-A90B-BB999629E9B7}"/>
    <cellStyle name="Normal 2 28 3 2 4" xfId="17083" xr:uid="{5A34CBBE-93C9-4305-B279-707A22D787FA}"/>
    <cellStyle name="Normal 2 28 3 2 5" xfId="17084" xr:uid="{1E419488-B00F-4C23-A111-65101570BCEC}"/>
    <cellStyle name="Normal 2 28 4" xfId="17085" xr:uid="{C622C918-F8D3-4EF6-A42B-4EAE24943FBB}"/>
    <cellStyle name="Normal 2 28 4 2" xfId="17086" xr:uid="{0E0B9D46-D013-4D32-AE8A-72A2400A3998}"/>
    <cellStyle name="Normal 2 28 4 2 2" xfId="17087" xr:uid="{715DC870-BA90-417D-B781-D8A3F36FF9E5}"/>
    <cellStyle name="Normal 2 28 4 2 2 2" xfId="17088" xr:uid="{2261B755-7A24-4A78-AA2A-A8150C5D992D}"/>
    <cellStyle name="Normal 2 28 4 2 3" xfId="17089" xr:uid="{C91CDFA5-C8A8-4720-A433-EF86DC8EE756}"/>
    <cellStyle name="Normal 2 28 4 2 4" xfId="17090" xr:uid="{33E8F3BB-14F8-4A09-9EFD-F9B62E5FE46A}"/>
    <cellStyle name="Normal 2 28 4 3" xfId="17091" xr:uid="{AFE9C34C-E8A6-4792-90B1-24D423E97052}"/>
    <cellStyle name="Normal 2 28 4 3 2" xfId="17092" xr:uid="{B5AABD70-2275-4084-8CA3-332B28070A52}"/>
    <cellStyle name="Normal 2 28 4 4" xfId="17093" xr:uid="{721A690B-4FB6-4298-A6E0-D6CE64E597AE}"/>
    <cellStyle name="Normal 2 28 4 5" xfId="17094" xr:uid="{185A834A-F1EB-47F8-BFD2-CD23C1698A45}"/>
    <cellStyle name="Normal 2 28 5" xfId="17095" xr:uid="{5280EFBE-BFE5-4A76-834D-EFE4241DB4EE}"/>
    <cellStyle name="Normal 2 29" xfId="17096" xr:uid="{FB98825A-5650-4D8E-B902-B9CDF1B32DED}"/>
    <cellStyle name="Normal 2 29 2" xfId="17097" xr:uid="{DADF6F03-4F9B-4756-8B40-95989FC6C84E}"/>
    <cellStyle name="Normal 2 29 2 2" xfId="17098" xr:uid="{09D88D84-EFF6-4089-99CC-C1DF6FBCB2EB}"/>
    <cellStyle name="Normal 2 29 2 2 2" xfId="17099" xr:uid="{BAD4FA05-5375-46B7-964A-30F16B25DB04}"/>
    <cellStyle name="Normal 2 29 2 2 2 2" xfId="17100" xr:uid="{B08BED18-9F42-491A-84E9-39CACA3C808B}"/>
    <cellStyle name="Normal 2 29 2 2 2 2 2" xfId="17101" xr:uid="{8810F111-AF9E-422A-9D79-39149311CE42}"/>
    <cellStyle name="Normal 2 29 2 2 2 3" xfId="17102" xr:uid="{16B32E5C-1D85-4858-9CB7-CFDB8CEB694F}"/>
    <cellStyle name="Normal 2 29 2 2 2 4" xfId="17103" xr:uid="{5C16B722-1C29-4F32-AADC-C01B04EA3C3D}"/>
    <cellStyle name="Normal 2 29 2 2 3" xfId="17104" xr:uid="{A2C86D6A-F037-4F0F-BDCE-0023AF3BBA53}"/>
    <cellStyle name="Normal 2 29 2 2 3 2" xfId="17105" xr:uid="{9804D1C5-9E4E-41E7-89E3-AE14E213B84A}"/>
    <cellStyle name="Normal 2 29 2 2 4" xfId="17106" xr:uid="{871BBFC1-4AA7-45A4-9919-3AA68B021C42}"/>
    <cellStyle name="Normal 2 29 2 2 5" xfId="17107" xr:uid="{BF240A25-5E32-4899-8AB3-65D300274729}"/>
    <cellStyle name="Normal 2 29 3" xfId="17108" xr:uid="{0B5B2747-E090-4598-BAC3-3B9E2FDDE9EB}"/>
    <cellStyle name="Normal 2 29 3 2" xfId="17109" xr:uid="{2C509A34-A1FE-44DE-A041-AA562AFBAA88}"/>
    <cellStyle name="Normal 2 29 3 2 2" xfId="17110" xr:uid="{84875469-14CA-41ED-A484-0E58ED7E0AD5}"/>
    <cellStyle name="Normal 2 29 3 2 2 2" xfId="17111" xr:uid="{60C3885C-7F61-4780-9FDE-95E3F2E97AC7}"/>
    <cellStyle name="Normal 2 29 3 2 2 2 2" xfId="17112" xr:uid="{59B1A592-F294-4326-B628-5F53241B0068}"/>
    <cellStyle name="Normal 2 29 3 2 2 3" xfId="17113" xr:uid="{5E75A3B2-AE63-4040-8815-8A4DEE846E81}"/>
    <cellStyle name="Normal 2 29 3 2 2 4" xfId="17114" xr:uid="{22FBE37D-DFCC-4E97-9054-B146E7C11132}"/>
    <cellStyle name="Normal 2 29 3 2 3" xfId="17115" xr:uid="{2671B63B-8E14-4839-B4F6-6CCD8D2CEC53}"/>
    <cellStyle name="Normal 2 29 3 2 3 2" xfId="17116" xr:uid="{CFC365DC-FB35-4D25-9578-8F608C108F98}"/>
    <cellStyle name="Normal 2 29 3 2 4" xfId="17117" xr:uid="{941023B4-9F49-415F-98B8-764801A95EBE}"/>
    <cellStyle name="Normal 2 29 3 2 5" xfId="17118" xr:uid="{B81D3A0A-EFA3-4CAB-B778-E8F059EC3685}"/>
    <cellStyle name="Normal 2 29 4" xfId="17119" xr:uid="{E1B236BA-DEDA-401A-B299-D0DBB8752E37}"/>
    <cellStyle name="Normal 2 29 4 2" xfId="17120" xr:uid="{0DDD7512-CA48-443A-A32F-52DCDB32CBE7}"/>
    <cellStyle name="Normal 2 29 4 2 2" xfId="17121" xr:uid="{2ABE7AB0-9AD9-40F5-AD99-30F4813DB89D}"/>
    <cellStyle name="Normal 2 29 4 2 2 2" xfId="17122" xr:uid="{1B61F6FC-9C13-4B15-B0B3-FA26CF0E8F51}"/>
    <cellStyle name="Normal 2 29 4 2 3" xfId="17123" xr:uid="{0ACA9FA6-8F23-49A8-A977-76ED4CBBC5B1}"/>
    <cellStyle name="Normal 2 29 4 2 4" xfId="17124" xr:uid="{04984E9A-F85C-4C3F-A008-D39416EF7603}"/>
    <cellStyle name="Normal 2 29 4 3" xfId="17125" xr:uid="{63045B71-294A-4959-86FD-D2CDC71D8F38}"/>
    <cellStyle name="Normal 2 29 4 3 2" xfId="17126" xr:uid="{7137AE9B-C89C-4B77-9572-D07068A8B740}"/>
    <cellStyle name="Normal 2 29 4 4" xfId="17127" xr:uid="{A59B731E-8A37-472C-A377-3B9C07E4FF7F}"/>
    <cellStyle name="Normal 2 29 4 5" xfId="17128" xr:uid="{D1865BFD-85D4-4C79-96BC-070D8C8924BE}"/>
    <cellStyle name="Normal 2 29 5" xfId="17129" xr:uid="{36B12D20-599E-42D7-BF20-CCF31B075817}"/>
    <cellStyle name="Normal 2 3" xfId="117" xr:uid="{706EE77B-438F-4782-B9DC-7D7E9115B71B}"/>
    <cellStyle name="Normál 2 3" xfId="17130" xr:uid="{98557E46-AAD7-4E59-B42F-539EE629710F}"/>
    <cellStyle name="Normal 2 3 10" xfId="17131" xr:uid="{281009B8-BCB0-4E87-A18A-0AE83FAE6AA4}"/>
    <cellStyle name="Normál 2 3 10" xfId="17132" xr:uid="{332BEDFD-FCE9-4E29-8438-8FE8E0449883}"/>
    <cellStyle name="Normal 2 3 10 2" xfId="17133" xr:uid="{8B77242A-AC8A-453C-B05B-F296A179D3E7}"/>
    <cellStyle name="Normál 2 3 10 2" xfId="17134" xr:uid="{B11FB196-54C5-4C11-A8B7-F00A9B17ED9F}"/>
    <cellStyle name="Normal 2 3 10 2 2" xfId="17135" xr:uid="{929A93CB-F9D9-4DD8-9076-4D333B7448D4}"/>
    <cellStyle name="Normal 2 3 10 2 2 2" xfId="17136" xr:uid="{6E1A2F63-CC77-4656-8C14-D1BE3E6B2E07}"/>
    <cellStyle name="Normal 2 3 10 2 2 2 2" xfId="17137" xr:uid="{AC2BC980-56F6-4583-A413-0C75E60B29EA}"/>
    <cellStyle name="Normal 2 3 10 2 2 3" xfId="17138" xr:uid="{A04A02D9-33E1-4A53-8B28-9A9866CC4832}"/>
    <cellStyle name="Normal 2 3 10 2 2 4" xfId="17139" xr:uid="{88558B61-E764-45B1-A4F1-D02AB15188E2}"/>
    <cellStyle name="Normal 2 3 10 2 3" xfId="17140" xr:uid="{1AC20C31-BF42-41B8-AB88-05F30CEC9094}"/>
    <cellStyle name="Normal 2 3 10 2 3 2" xfId="17141" xr:uid="{CBA35606-569D-4339-9B56-D469524623D1}"/>
    <cellStyle name="Normal 2 3 10 2 4" xfId="17142" xr:uid="{87FEC3C8-3210-443C-BB87-8D3A65E20729}"/>
    <cellStyle name="Normal 2 3 10 2 5" xfId="17143" xr:uid="{B41D8F0A-119A-4F8E-A8C0-087548F616A3}"/>
    <cellStyle name="Normal 2 3 10 2 6" xfId="17144" xr:uid="{F57EA871-E866-4B3F-A09B-FEB1867BBC4C}"/>
    <cellStyle name="Normal 2 3 10 2 7" xfId="17145" xr:uid="{E96E7D48-D3F5-4AA5-8E0F-9557E6CD0994}"/>
    <cellStyle name="Normál 2 3 10 3" xfId="17146" xr:uid="{82BE8D5C-336B-4542-B3A9-6D2489C2D225}"/>
    <cellStyle name="Normal 2 3 11" xfId="17147" xr:uid="{9299BCA9-E46B-42B9-A22C-3645752FF934}"/>
    <cellStyle name="Normál 2 3 11" xfId="17148" xr:uid="{392C85A1-D86B-406D-B49E-95A58878B7E0}"/>
    <cellStyle name="Normal 2 3 11 2" xfId="17149" xr:uid="{08A37BA2-1571-46B6-9427-B23F87CC1D2C}"/>
    <cellStyle name="Normál 2 3 11 2" xfId="17150" xr:uid="{F3DE3408-09BD-426E-9410-74B0B2BFEA14}"/>
    <cellStyle name="Normal 2 3 11 2 2" xfId="17151" xr:uid="{345ACC59-4EA0-4E93-8C35-78CB6B5808A4}"/>
    <cellStyle name="Normal 2 3 11 2 2 2" xfId="17152" xr:uid="{48E4E253-C10F-40D4-B6A8-472C3335AE58}"/>
    <cellStyle name="Normal 2 3 11 2 2 2 2" xfId="17153" xr:uid="{B7340583-5418-4F30-BCE7-2461254B2971}"/>
    <cellStyle name="Normal 2 3 11 2 2 3" xfId="17154" xr:uid="{6C47179F-3BC0-462F-A107-2563D17794F8}"/>
    <cellStyle name="Normal 2 3 11 2 2 4" xfId="17155" xr:uid="{32488069-3103-4CE0-88A2-2E7EFCA5ED65}"/>
    <cellStyle name="Normal 2 3 11 2 3" xfId="17156" xr:uid="{9DB7044B-76C6-4902-9226-78560FCCC8B0}"/>
    <cellStyle name="Normal 2 3 11 2 3 2" xfId="17157" xr:uid="{0A5C3851-CC3B-4A21-88D4-DEC5B00D4F3B}"/>
    <cellStyle name="Normal 2 3 11 2 4" xfId="17158" xr:uid="{A17F1197-A896-4E2D-8E28-8D95E5A4CA38}"/>
    <cellStyle name="Normal 2 3 11 2 5" xfId="17159" xr:uid="{89BCE347-682A-42F2-A943-2A1EF5708FDD}"/>
    <cellStyle name="Normal 2 3 11 2 6" xfId="17160" xr:uid="{9220F953-3DC4-4600-917A-9DB9B8A72781}"/>
    <cellStyle name="Normal 2 3 11 2 7" xfId="17161" xr:uid="{48696941-5774-4DC1-BABD-8064AB4657CE}"/>
    <cellStyle name="Normál 2 3 11 3" xfId="17162" xr:uid="{DCFD3A68-7906-4940-AD19-9E625154C7FB}"/>
    <cellStyle name="Normal 2 3 12" xfId="17163" xr:uid="{8E9FDA7F-61E4-4A55-9EEF-F80B931B9111}"/>
    <cellStyle name="Normál 2 3 12" xfId="17164" xr:uid="{BDF64326-DF0D-463A-862C-91C876C9F8AE}"/>
    <cellStyle name="Normal 2 3 12 2" xfId="17165" xr:uid="{1E4FBF33-F763-4966-9858-6FC0B8BFA600}"/>
    <cellStyle name="Normál 2 3 12 2" xfId="17166" xr:uid="{424E838A-1434-4340-AA66-C65A0049D55A}"/>
    <cellStyle name="Normal 2 3 12 2 2" xfId="17167" xr:uid="{10C2AA7B-5FB3-42BD-8804-696579A3B5A7}"/>
    <cellStyle name="Normal 2 3 12 2 2 2" xfId="17168" xr:uid="{D401EFFE-E9C9-4346-9DD7-5552A33757A8}"/>
    <cellStyle name="Normal 2 3 12 2 2 2 2" xfId="17169" xr:uid="{F4DFBD04-08DA-44E2-B4F7-839C99555CA3}"/>
    <cellStyle name="Normal 2 3 12 2 2 3" xfId="17170" xr:uid="{82D7F32E-E6D7-4BAC-B8AF-2678A962F326}"/>
    <cellStyle name="Normal 2 3 12 2 2 4" xfId="17171" xr:uid="{360EAD41-DC0E-426E-B0E0-E6B09C8A00E8}"/>
    <cellStyle name="Normal 2 3 12 2 3" xfId="17172" xr:uid="{51BF7A57-15A5-417F-A4CA-9FFD6D37512E}"/>
    <cellStyle name="Normal 2 3 12 2 3 2" xfId="17173" xr:uid="{260FE6E3-59AA-4701-AB3A-809FD17191A6}"/>
    <cellStyle name="Normal 2 3 12 2 4" xfId="17174" xr:uid="{AB93C513-CBC6-415F-A9FA-9BB1BAA3599A}"/>
    <cellStyle name="Normal 2 3 12 2 5" xfId="17175" xr:uid="{540E5246-CE21-42C4-B16E-5E4714E18848}"/>
    <cellStyle name="Normal 2 3 12 2 6" xfId="17176" xr:uid="{8BAD9321-D5C7-4BC4-8E82-E622628F7C00}"/>
    <cellStyle name="Normal 2 3 12 2 7" xfId="17177" xr:uid="{E9FA29C5-F12E-46F9-81E5-E8CD433230CE}"/>
    <cellStyle name="Normál 2 3 12 3" xfId="17178" xr:uid="{50FFA64E-EBFA-4DCD-9C88-E139A1F8A68E}"/>
    <cellStyle name="Normal 2 3 13" xfId="17179" xr:uid="{1184D07D-C7C7-4619-BA7C-93FA46FC999A}"/>
    <cellStyle name="Normál 2 3 13" xfId="17180" xr:uid="{6F8AAD10-D3B9-4809-9C63-247A1FBBD418}"/>
    <cellStyle name="Normal 2 3 13 2" xfId="17181" xr:uid="{FBB24F4E-6527-47A7-9403-EA04F6C4BF44}"/>
    <cellStyle name="Normál 2 3 13 2" xfId="17182" xr:uid="{92212398-C0FC-46FF-8081-A3E3C4FFA10F}"/>
    <cellStyle name="Normal 2 3 13 2 2" xfId="17183" xr:uid="{968A0BEA-6631-4DB7-A124-D5F07C86D83A}"/>
    <cellStyle name="Normal 2 3 13 2 2 2" xfId="17184" xr:uid="{7BF04A94-318B-4482-BC89-793DD7FEC2C8}"/>
    <cellStyle name="Normal 2 3 13 2 2 2 2" xfId="17185" xr:uid="{85A4DB7E-EDD7-412C-8AD4-C0767C6E6359}"/>
    <cellStyle name="Normal 2 3 13 2 2 3" xfId="17186" xr:uid="{54AD2147-717F-4423-9DA1-C3FE7ACAEC4E}"/>
    <cellStyle name="Normal 2 3 13 2 2 4" xfId="17187" xr:uid="{BC6C1C66-910F-4DCA-B0EC-A90EB29BC6A4}"/>
    <cellStyle name="Normal 2 3 13 2 3" xfId="17188" xr:uid="{BAE67A88-B955-4004-8DE3-C0ED043F8F03}"/>
    <cellStyle name="Normal 2 3 13 2 3 2" xfId="17189" xr:uid="{F524454A-13CE-4A1C-AEFB-283779C22737}"/>
    <cellStyle name="Normal 2 3 13 2 4" xfId="17190" xr:uid="{AEF23FEB-5D9F-4516-8AB1-A1798D7A4956}"/>
    <cellStyle name="Normal 2 3 13 2 5" xfId="17191" xr:uid="{9D20EDCC-16C4-4B74-B866-8B55CA69BBAC}"/>
    <cellStyle name="Normal 2 3 13 2 6" xfId="17192" xr:uid="{E736B5E7-3547-4908-B354-384F3235ABA7}"/>
    <cellStyle name="Normal 2 3 13 2 7" xfId="17193" xr:uid="{36FCD047-4F40-4814-90AF-0C27557729E9}"/>
    <cellStyle name="Normál 2 3 13 3" xfId="17194" xr:uid="{7E3C2EF6-E5D7-4214-AB28-597381AD59B9}"/>
    <cellStyle name="Normal 2 3 14" xfId="17195" xr:uid="{E7400448-62BF-4785-8DC1-B59B59EA8A18}"/>
    <cellStyle name="Normál 2 3 14" xfId="17196" xr:uid="{328B6D6A-D534-470A-86A8-87AC5304971D}"/>
    <cellStyle name="Normal 2 3 14 2" xfId="17197" xr:uid="{4732F5C2-EE13-4D89-A0DC-FDAD61B65F1B}"/>
    <cellStyle name="Normál 2 3 14 2" xfId="17198" xr:uid="{D2F142E3-B7AD-4B4C-8253-A94ABBDDEA52}"/>
    <cellStyle name="Normal 2 3 14 2 2" xfId="17199" xr:uid="{C44EE3E7-3717-4989-AB98-28C9CE2FFEFE}"/>
    <cellStyle name="Normal 2 3 14 2 2 2" xfId="17200" xr:uid="{4AFAE6FE-E96F-4D80-8AEE-95DD8C751BD0}"/>
    <cellStyle name="Normal 2 3 14 2 2 2 2" xfId="17201" xr:uid="{8911DB11-E2B4-4FF5-8D70-F5B9491A2EDB}"/>
    <cellStyle name="Normal 2 3 14 2 2 3" xfId="17202" xr:uid="{BA441C72-A296-4D9D-A8A5-A2D15BF50413}"/>
    <cellStyle name="Normal 2 3 14 2 2 4" xfId="17203" xr:uid="{24DBB3E2-3796-469A-819D-77EB1BD99937}"/>
    <cellStyle name="Normal 2 3 14 2 3" xfId="17204" xr:uid="{E831AA37-89CD-4C5F-A152-5F81389B1E42}"/>
    <cellStyle name="Normal 2 3 14 2 3 2" xfId="17205" xr:uid="{9AB3106B-9D32-42B1-B458-44C3BEBD27CD}"/>
    <cellStyle name="Normal 2 3 14 2 4" xfId="17206" xr:uid="{4B61CBCD-EF83-4231-AB14-73BA0A6ECB9D}"/>
    <cellStyle name="Normal 2 3 14 2 5" xfId="17207" xr:uid="{73EE2FB7-11A3-4283-8459-8469C413D7B7}"/>
    <cellStyle name="Normal 2 3 14 2 6" xfId="17208" xr:uid="{188E06C9-44D8-4246-9786-FF8C6089665F}"/>
    <cellStyle name="Normal 2 3 14 2 7" xfId="17209" xr:uid="{31679389-C7A3-4A42-87EF-7018B7A420AF}"/>
    <cellStyle name="Normál 2 3 14 3" xfId="17210" xr:uid="{981FCCC0-866E-452E-83D7-8831A3AC1A21}"/>
    <cellStyle name="Normal 2 3 15" xfId="17211" xr:uid="{642E3653-E961-4E31-BF60-84F918817F8A}"/>
    <cellStyle name="Normál 2 3 15" xfId="17212" xr:uid="{235E223C-BFE0-4CD7-BFF7-7085827A8EB5}"/>
    <cellStyle name="Normal 2 3 15 2" xfId="17213" xr:uid="{ACF92C19-BB17-4CB9-A298-FDC96DE06DA1}"/>
    <cellStyle name="Normal 2 3 15 2 2" xfId="17214" xr:uid="{92B31F98-CB6A-43A4-8243-AA48EC825171}"/>
    <cellStyle name="Normal 2 3 15 2 2 2" xfId="17215" xr:uid="{70FA3352-8D5F-45D0-AAA4-88E5012759DD}"/>
    <cellStyle name="Normal 2 3 15 2 3" xfId="17216" xr:uid="{452FD3F7-497D-4079-8A3F-4360A83C6354}"/>
    <cellStyle name="Normal 2 3 15 2 4" xfId="17217" xr:uid="{A1C2E69D-482D-46CE-893F-16EED9A2B448}"/>
    <cellStyle name="Normal 2 3 15 3" xfId="17218" xr:uid="{7986A7BF-20F6-4A94-A927-F08487266AD9}"/>
    <cellStyle name="Normal 2 3 15 3 2" xfId="17219" xr:uid="{63F87612-02E4-4B06-945A-3D842172868F}"/>
    <cellStyle name="Normal 2 3 15 3 3" xfId="17220" xr:uid="{494416BE-55BA-400B-928D-810493A157DD}"/>
    <cellStyle name="Normal 2 3 15 4" xfId="17221" xr:uid="{F324F99A-BD01-49AE-82EC-F40742193394}"/>
    <cellStyle name="Normal 2 3 15 5" xfId="17222" xr:uid="{7A96BAD8-C9E4-4557-907C-4833D2A15101}"/>
    <cellStyle name="Normal 2 3 15 6" xfId="17223" xr:uid="{68401F85-C526-40B6-A94D-F7BD52123BEC}"/>
    <cellStyle name="Normal 2 3 15 7" xfId="17224" xr:uid="{755CE34E-9006-40D6-898B-F025D24BF901}"/>
    <cellStyle name="Normal 2 3 16" xfId="17225" xr:uid="{BBFF61CD-FD9F-4176-9E15-BAA2286FDF69}"/>
    <cellStyle name="Normál 2 3 16" xfId="17226" xr:uid="{47008620-88A3-4E0B-9B74-5AEC0C404DC7}"/>
    <cellStyle name="Normal 2 3 16 2" xfId="17227" xr:uid="{EF7C18AB-DCA7-4A52-8BB5-6878678F1F6C}"/>
    <cellStyle name="Normal 2 3 16 2 2" xfId="17228" xr:uid="{CB5D8FFD-F448-497B-9D29-E63955798702}"/>
    <cellStyle name="Normal 2 3 16 2 2 2" xfId="17229" xr:uid="{FEC995A6-F38F-4D7C-AA04-37E20DB1AFE9}"/>
    <cellStyle name="Normal 2 3 16 2 3" xfId="17230" xr:uid="{73DAEC11-9C28-452F-B65D-F8BEA348F059}"/>
    <cellStyle name="Normal 2 3 16 2 4" xfId="17231" xr:uid="{4A4C5E22-9160-4940-8DDF-6668A68C9BBF}"/>
    <cellStyle name="Normal 2 3 16 3" xfId="17232" xr:uid="{0EC33A3F-C521-4174-8AAC-070E280373D1}"/>
    <cellStyle name="Normal 2 3 16 3 2" xfId="17233" xr:uid="{18137F8F-BC09-4EB6-B8E4-9DB2DFA00C7A}"/>
    <cellStyle name="Normal 2 3 16 4" xfId="17234" xr:uid="{74E4D43C-75BE-48C8-8725-FCED23FBF23B}"/>
    <cellStyle name="Normal 2 3 16 5" xfId="17235" xr:uid="{F9E8644F-1008-43D1-A8CC-3F00B0CCF4ED}"/>
    <cellStyle name="Normal 2 3 16 6" xfId="17236" xr:uid="{8901D49F-A3F7-402A-9B8B-063DCFCC88BC}"/>
    <cellStyle name="Normal 2 3 17" xfId="17237" xr:uid="{36AC628E-A920-4651-918D-FB7912EAFB09}"/>
    <cellStyle name="Normál 2 3 17" xfId="17238" xr:uid="{5803C563-B263-4AF9-9C7F-D5673248C4AB}"/>
    <cellStyle name="Normal 2 3 17 2" xfId="17239" xr:uid="{4819FB51-CC16-4498-8B70-09408946AADB}"/>
    <cellStyle name="Normal 2 3 17 2 2" xfId="17240" xr:uid="{81186032-2E5A-4599-BDB5-846DC5483E91}"/>
    <cellStyle name="Normal 2 3 17 2 2 2" xfId="17241" xr:uid="{3C27C445-2633-440B-BA5F-DFA38A1DEB21}"/>
    <cellStyle name="Normal 2 3 17 2 3" xfId="17242" xr:uid="{040FE57A-B1BD-438D-8241-1A559402BBA0}"/>
    <cellStyle name="Normal 2 3 17 2 4" xfId="17243" xr:uid="{5709DC5A-93AC-425A-A72C-96B8C57822EC}"/>
    <cellStyle name="Normal 2 3 17 3" xfId="17244" xr:uid="{BB61AF72-4445-4D5D-813A-D906461D8F81}"/>
    <cellStyle name="Normal 2 3 17 3 2" xfId="17245" xr:uid="{4DFEB3CE-0E89-4F36-99C2-A8914BD9D894}"/>
    <cellStyle name="Normal 2 3 17 4" xfId="17246" xr:uid="{63413691-E5B9-430E-80B3-38755BD7D338}"/>
    <cellStyle name="Normal 2 3 17 5" xfId="17247" xr:uid="{A6095BB8-8E7F-4D46-B320-9594568F35CC}"/>
    <cellStyle name="Normal 2 3 18" xfId="17248" xr:uid="{75730939-F739-4182-979E-D7024CBEFEC7}"/>
    <cellStyle name="Normal 2 3 18 2" xfId="17249" xr:uid="{9C743C47-6B48-4A39-9FAB-2EE25D284A75}"/>
    <cellStyle name="Normal 2 3 18 2 2" xfId="17250" xr:uid="{6756B48D-FF03-4438-9320-8D4347C365F1}"/>
    <cellStyle name="Normal 2 3 18 2 2 2" xfId="17251" xr:uid="{A8C1CAD5-928C-45C4-8D0D-8F3FEAEAEBDC}"/>
    <cellStyle name="Normal 2 3 18 2 3" xfId="17252" xr:uid="{771084E0-A2E1-483B-AE9F-3C09E7D2E989}"/>
    <cellStyle name="Normal 2 3 18 2 4" xfId="17253" xr:uid="{56877D14-A85A-4391-9086-C2C7E4143AB2}"/>
    <cellStyle name="Normal 2 3 18 3" xfId="17254" xr:uid="{B51D2B49-C7A2-406E-9DA9-6D2784F210C7}"/>
    <cellStyle name="Normal 2 3 18 3 2" xfId="17255" xr:uid="{4059560B-AAC6-464E-BE9B-854858016CED}"/>
    <cellStyle name="Normal 2 3 18 4" xfId="17256" xr:uid="{9C2BD076-844D-4306-8F82-0F1FAEF62F83}"/>
    <cellStyle name="Normal 2 3 18 5" xfId="17257" xr:uid="{0F2DDDF5-AFFD-45B1-AE28-492B211C3905}"/>
    <cellStyle name="Normal 2 3 19" xfId="17258" xr:uid="{875E2A34-D18B-4A23-A9F5-122A9EE944E7}"/>
    <cellStyle name="Normal 2 3 19 2" xfId="17259" xr:uid="{403CAA38-B7FC-4001-A0A3-33FF0820D345}"/>
    <cellStyle name="Normal 2 3 19 2 2" xfId="17260" xr:uid="{1B99471A-DF2D-47EF-9317-E2A5D2C3B537}"/>
    <cellStyle name="Normal 2 3 19 2 2 2" xfId="17261" xr:uid="{19CAF002-921C-4468-ACDF-772E7DA50634}"/>
    <cellStyle name="Normal 2 3 19 2 3" xfId="17262" xr:uid="{74CA68CB-7687-49BA-A4FA-9561D444DBCB}"/>
    <cellStyle name="Normal 2 3 19 2 4" xfId="17263" xr:uid="{BE782BDF-7F05-4395-8F4C-C19C1B510B63}"/>
    <cellStyle name="Normal 2 3 19 3" xfId="17264" xr:uid="{E9672DB3-5EC8-4A9F-9F6D-E90B2B0E31D3}"/>
    <cellStyle name="Normal 2 3 19 3 2" xfId="17265" xr:uid="{750078DD-3B85-4FE8-991D-7E8F93F7783A}"/>
    <cellStyle name="Normal 2 3 19 4" xfId="17266" xr:uid="{FB2700C7-43BA-47DC-BF84-A269213C6591}"/>
    <cellStyle name="Normal 2 3 19 5" xfId="17267" xr:uid="{58A176A4-32CB-425F-B27D-4820DC39E6C5}"/>
    <cellStyle name="Normal 2 3 2" xfId="118" xr:uid="{C19C47E2-A402-4FB3-B161-25CEBD698D3D}"/>
    <cellStyle name="Normál 2 3 2" xfId="17268" xr:uid="{F4BA6BD9-2036-4D39-AF72-349129643FE3}"/>
    <cellStyle name="Normal 2 3 2 10" xfId="17269" xr:uid="{6024C633-ED42-4834-9AA0-A0B4D9AB0F7F}"/>
    <cellStyle name="Normál 2 3 2 10" xfId="17270" xr:uid="{106ABEA2-4212-4A7F-B315-BAB7366678B3}"/>
    <cellStyle name="Normál 2 3 2 10 2" xfId="17271" xr:uid="{A9FB1F9D-57F7-4474-AA14-98C60501EB37}"/>
    <cellStyle name="Normal 2 3 2 11" xfId="17272" xr:uid="{3B356C1A-F89F-4FA5-938E-095024363108}"/>
    <cellStyle name="Normál 2 3 2 11" xfId="17273" xr:uid="{BA8C373F-FB23-4FDD-A24D-3B4DCA55F6C5}"/>
    <cellStyle name="Normal 2 3 2 12" xfId="17274" xr:uid="{24532243-1108-41F3-8593-ECE5B8CF2313}"/>
    <cellStyle name="Normál 2 3 2 12" xfId="17275" xr:uid="{4F1F9863-A65B-4557-9422-B5BA82541E76}"/>
    <cellStyle name="Normal 2 3 2 13" xfId="17276" xr:uid="{8D8DAF3E-B72A-41EC-B613-6157066E771D}"/>
    <cellStyle name="Normal 2 3 2 14" xfId="17277" xr:uid="{9D909775-4B57-4659-AA38-18EA58DC993A}"/>
    <cellStyle name="Normal 2 3 2 15" xfId="17278" xr:uid="{B6707B3D-5202-4751-9F3C-FD2A71B4214D}"/>
    <cellStyle name="Normal 2 3 2 16" xfId="17279" xr:uid="{F8AE4821-E3F8-4E4B-A8CB-E72FDBD5ED19}"/>
    <cellStyle name="Normal 2 3 2 17" xfId="17280" xr:uid="{F556418E-4906-40E2-A0CF-38B29145540E}"/>
    <cellStyle name="Normal 2 3 2 18" xfId="17281" xr:uid="{52D59736-0656-4D1E-BAC3-5D4D02CBFCA1}"/>
    <cellStyle name="Normal 2 3 2 19" xfId="17282" xr:uid="{24CFFB18-D79A-4426-8D8A-F2C3B757728A}"/>
    <cellStyle name="Normal 2 3 2 2" xfId="218" xr:uid="{4FC2E8B5-6509-4052-89AA-04E6D56C4F1F}"/>
    <cellStyle name="Normál 2 3 2 2" xfId="17283" xr:uid="{D78D4ECD-5E1A-462C-8BA0-7D9D5704FF7C}"/>
    <cellStyle name="Normal 2 3 2 2 2" xfId="17284" xr:uid="{74346504-267A-44A5-B142-0CD1345FD183}"/>
    <cellStyle name="Normál 2 3 2 2 2" xfId="17285" xr:uid="{99228EBE-C596-4D99-B790-A0630E8D51A9}"/>
    <cellStyle name="Normal 2 3 2 2 2 2" xfId="17286" xr:uid="{04668142-98B2-4FC2-AA3D-CE36C31A8C5D}"/>
    <cellStyle name="Normal 2 3 2 2 2 2 2" xfId="17287" xr:uid="{6400AB04-0B85-46B6-A1AA-20AA7E5664E0}"/>
    <cellStyle name="Normal 2 3 2 2 2 2 2 2" xfId="17288" xr:uid="{09A5050F-DEB0-47E6-9566-3CC7020F81C8}"/>
    <cellStyle name="Normal 2 3 2 2 2 2 2 2 2" xfId="17289" xr:uid="{F1F76B11-49AE-40A9-A0DA-3DC51942B8D5}"/>
    <cellStyle name="Normal 2 3 2 2 2 2 2 3" xfId="17290" xr:uid="{E29573CA-5450-4A14-A3D6-47B450214D30}"/>
    <cellStyle name="Normal 2 3 2 2 2 2 2 4" xfId="17291" xr:uid="{36D227E2-D637-4845-B450-6F32F7E696EE}"/>
    <cellStyle name="Normal 2 3 2 2 2 2 3" xfId="17292" xr:uid="{A04EE6E6-7230-4E83-A65A-7F225EF986C9}"/>
    <cellStyle name="Normal 2 3 2 2 2 2 3 2" xfId="17293" xr:uid="{6126C977-FED2-47FE-8A32-560E8D38423C}"/>
    <cellStyle name="Normal 2 3 2 2 2 2 4" xfId="17294" xr:uid="{FE2E51C8-E692-460B-8580-526B0A25CB6F}"/>
    <cellStyle name="Normal 2 3 2 2 2 2 5" xfId="17295" xr:uid="{64A572DE-8FAD-4634-801E-2023FFEE0FCA}"/>
    <cellStyle name="Normal 2 3 2 2 2 2 6" xfId="17296" xr:uid="{20B4C7DC-D5E5-408C-8973-CFA90C9118E0}"/>
    <cellStyle name="Normal 2 3 2 2 3" xfId="17297" xr:uid="{9E5E3486-A037-4E2D-B745-AE3435430811}"/>
    <cellStyle name="Normál 2 3 2 2 3" xfId="17298" xr:uid="{23E3FD68-1C81-49C3-9F9E-9150720AA0C2}"/>
    <cellStyle name="Normal 2 3 2 2 3 2" xfId="17299" xr:uid="{50914BE3-34A6-4A28-BFB4-92C0DFD42010}"/>
    <cellStyle name="Normal 2 3 2 2 3 2 2" xfId="17300" xr:uid="{F1C1EEFB-A14A-4AFB-9E93-DC79783FAE4A}"/>
    <cellStyle name="Normal 2 3 2 2 3 2 2 2" xfId="17301" xr:uid="{ECFDABF4-4174-47C6-AEF8-7AAADE2B9F0D}"/>
    <cellStyle name="Normal 2 3 2 2 3 2 3" xfId="17302" xr:uid="{E5680AB5-AE6C-4F5B-891D-43D47A428B92}"/>
    <cellStyle name="Normal 2 3 2 2 3 2 4" xfId="17303" xr:uid="{35D9D1D7-FA5D-468D-BE0C-02DEB3D94471}"/>
    <cellStyle name="Normal 2 3 2 2 3 3" xfId="17304" xr:uid="{25697D5D-5AD8-4865-B64A-0225C35675E9}"/>
    <cellStyle name="Normal 2 3 2 2 3 3 2" xfId="17305" xr:uid="{4DD328DE-C7FA-4C3A-89A3-E7EFE7A28955}"/>
    <cellStyle name="Normal 2 3 2 2 3 4" xfId="17306" xr:uid="{30AB11FA-F9D7-4B7C-A8F5-4CEBFB69AAA4}"/>
    <cellStyle name="Normal 2 3 2 2 3 5" xfId="17307" xr:uid="{B58E1055-7B23-4973-8199-F7339113D179}"/>
    <cellStyle name="Normal 2 3 2 2 3 6" xfId="17308" xr:uid="{47B4427E-BFBA-4FB9-8810-8F653432445B}"/>
    <cellStyle name="Normal 2 3 2 20" xfId="17309" xr:uid="{692B4CD6-D744-4566-A5BE-04013BB4BC18}"/>
    <cellStyle name="Normal 2 3 2 21" xfId="17310" xr:uid="{E6609271-2383-4800-BCC3-9941429BE064}"/>
    <cellStyle name="Normal 2 3 2 22" xfId="17311" xr:uid="{44FA38AD-23AA-44FD-A9A8-F96E48DED24F}"/>
    <cellStyle name="Normal 2 3 2 23" xfId="17312" xr:uid="{7B33017B-4EB1-4089-A508-63E293421A1C}"/>
    <cellStyle name="Normal 2 3 2 24" xfId="17313" xr:uid="{55001CBE-E695-4FF2-B1BC-21F75C4267A0}"/>
    <cellStyle name="Normal 2 3 2 25" xfId="17314" xr:uid="{EBF11C42-4D8A-49AE-97B5-E8182C40FC7C}"/>
    <cellStyle name="Normal 2 3 2 26" xfId="17315" xr:uid="{7D4E491C-6B14-48F9-ACCE-C4B43BEAB104}"/>
    <cellStyle name="Normal 2 3 2 27" xfId="17316" xr:uid="{29DCFEE5-6D3D-4D81-A5DF-77AC0E11C4F3}"/>
    <cellStyle name="Normal 2 3 2 28" xfId="17317" xr:uid="{8F361D4C-04DD-4D00-9236-7DAAAD6F2D88}"/>
    <cellStyle name="Normal 2 3 2 29" xfId="17318" xr:uid="{7D5E2A4F-87AF-4642-808E-A0FFD6DA8A04}"/>
    <cellStyle name="Normal 2 3 2 3" xfId="17319" xr:uid="{F28345E4-7103-41EC-8735-96450D04EE4D}"/>
    <cellStyle name="Normál 2 3 2 3" xfId="17320" xr:uid="{AB888C3C-5ACB-4A87-BECC-5358A7417C72}"/>
    <cellStyle name="Normal 2 3 2 3 2" xfId="17321" xr:uid="{8AABDBB5-5B4D-4C80-9101-7EAC360F4AA0}"/>
    <cellStyle name="Normál 2 3 2 3 2" xfId="17322" xr:uid="{AEC1AFB4-6AF4-423E-B0D2-803DCA871FB1}"/>
    <cellStyle name="Normal 2 3 2 3 2 2" xfId="17323" xr:uid="{B17CFA4A-7168-4377-ACA9-6346AA9D15B5}"/>
    <cellStyle name="Normal 2 3 2 3 2 2 2" xfId="17324" xr:uid="{9E2CB433-41C3-441A-B612-2C897617E404}"/>
    <cellStyle name="Normal 2 3 2 3 2 2 2 2" xfId="17325" xr:uid="{B1441DF8-91C0-4D68-B0D3-287C5CF8AFC8}"/>
    <cellStyle name="Normal 2 3 2 3 2 2 3" xfId="17326" xr:uid="{7004489D-A50A-4484-9A0A-47E238D17B55}"/>
    <cellStyle name="Normal 2 3 2 3 2 2 4" xfId="17327" xr:uid="{22414C13-358E-4D96-BCE5-C5CDED6F8A9C}"/>
    <cellStyle name="Normal 2 3 2 3 2 3" xfId="17328" xr:uid="{D339C8A0-7DEB-401A-9902-00EF93A8D5F4}"/>
    <cellStyle name="Normal 2 3 2 3 2 3 2" xfId="17329" xr:uid="{F2DDC6AB-8423-445C-9D88-11384AA3B93A}"/>
    <cellStyle name="Normal 2 3 2 3 2 4" xfId="17330" xr:uid="{815BF2F9-7E19-42EF-A305-29F58DEDAF38}"/>
    <cellStyle name="Normal 2 3 2 3 2 5" xfId="17331" xr:uid="{0F91AC4A-2BB3-4518-9126-9A489E6E8B44}"/>
    <cellStyle name="Normal 2 3 2 3 2 6" xfId="17332" xr:uid="{0C2B2194-C9CA-4D23-8FD5-DC988CEB51D0}"/>
    <cellStyle name="Normal 2 3 2 3 2 7" xfId="17333" xr:uid="{9AD63648-3C23-4653-91A5-E6647167E915}"/>
    <cellStyle name="Normál 2 3 2 3 3" xfId="17334" xr:uid="{2D097AA6-F250-449D-A979-C81187B425AC}"/>
    <cellStyle name="Normal 2 3 2 30" xfId="17335" xr:uid="{BEBB5E06-C506-4BE1-854F-CE22985642FA}"/>
    <cellStyle name="Normal 2 3 2 31" xfId="17336" xr:uid="{D83464E2-5D40-400B-8446-6F5883FBE796}"/>
    <cellStyle name="Normal 2 3 2 32" xfId="17337" xr:uid="{8DBDC2C7-DAB1-4DB6-B4C5-DCFC414A36EF}"/>
    <cellStyle name="Normal 2 3 2 33" xfId="17338" xr:uid="{3A1D3E2A-A97E-4AF6-A786-3295E4BDC364}"/>
    <cellStyle name="Normal 2 3 2 4" xfId="17339" xr:uid="{EA04DD89-821A-43F3-92E1-B5BA98407729}"/>
    <cellStyle name="Normál 2 3 2 4" xfId="17340" xr:uid="{24EAC805-01B2-41C7-A8B1-5A0707C6F866}"/>
    <cellStyle name="Normal 2 3 2 4 10" xfId="17341" xr:uid="{97295B06-F664-4D73-8D1D-A5C405F2B088}"/>
    <cellStyle name="Normal 2 3 2 4 11" xfId="17342" xr:uid="{90B93712-F645-484E-9FDB-F83C5D2D4BF2}"/>
    <cellStyle name="Normal 2 3 2 4 12" xfId="17343" xr:uid="{219D8C30-4851-420A-9C99-62356ADD0633}"/>
    <cellStyle name="Normal 2 3 2 4 2" xfId="17344" xr:uid="{3949B70D-5584-443F-BFF2-6C9AF490AEB0}"/>
    <cellStyle name="Normál 2 3 2 4 2" xfId="17345" xr:uid="{228E4D07-89E8-45EC-9599-8468EEE75887}"/>
    <cellStyle name="Normal 2 3 2 4 2 2" xfId="17346" xr:uid="{B27B1B09-9D4A-4F04-B66F-E1B3EB4422E8}"/>
    <cellStyle name="Normal 2 3 2 4 2 2 2" xfId="17347" xr:uid="{48967D20-799B-440E-97EC-8FEFA5765335}"/>
    <cellStyle name="Normal 2 3 2 4 2 3" xfId="17348" xr:uid="{1D7CD4AC-2854-424B-859B-DABD6A8ACAAD}"/>
    <cellStyle name="Normal 2 3 2 4 2 4" xfId="17349" xr:uid="{A20EDF1D-8C38-4002-8A0D-2B3AE8E4C087}"/>
    <cellStyle name="Normal 2 3 2 4 2 5" xfId="17350" xr:uid="{220E1925-F95B-4026-89B4-205983FF1FBF}"/>
    <cellStyle name="Normal 2 3 2 4 3" xfId="17351" xr:uid="{3DC6A5DF-E22A-431E-9951-CFDE260EEDCD}"/>
    <cellStyle name="Normál 2 3 2 4 3" xfId="17352" xr:uid="{935860FF-FCB1-4149-9DFD-82208500F29A}"/>
    <cellStyle name="Normal 2 3 2 4 3 2" xfId="17353" xr:uid="{FA603BBC-E9B7-4764-B89C-776B196CA978}"/>
    <cellStyle name="Normal 2 3 2 4 3 3" xfId="17354" xr:uid="{3B250764-ABD1-4075-BD5A-022694C107FB}"/>
    <cellStyle name="Normal 2 3 2 4 4" xfId="17355" xr:uid="{8580DDDB-C233-4868-8D0A-A84A40223344}"/>
    <cellStyle name="Normal 2 3 2 4 4 2" xfId="17356" xr:uid="{41F2F9F7-B7D7-46A7-B10D-F86B1C6FD1FD}"/>
    <cellStyle name="Normal 2 3 2 4 4 3" xfId="17357" xr:uid="{C7020279-2449-4294-866A-54F98ABA58AA}"/>
    <cellStyle name="Normal 2 3 2 4 5" xfId="17358" xr:uid="{A6D7FF98-9CCC-4AE2-8707-3615F8A81B4B}"/>
    <cellStyle name="Normal 2 3 2 4 5 2" xfId="17359" xr:uid="{ED3602F6-0CCB-4E10-A9A9-5C576D2F7767}"/>
    <cellStyle name="Normal 2 3 2 4 6" xfId="17360" xr:uid="{E3B923CB-45E6-4805-85E0-8C21571E8BD9}"/>
    <cellStyle name="Normal 2 3 2 4 6 2" xfId="17361" xr:uid="{F626004C-4854-4184-9F3C-81941316B0FB}"/>
    <cellStyle name="Normal 2 3 2 4 7" xfId="17362" xr:uid="{40365FE5-2AE4-4CBF-9ED5-68031B88D12A}"/>
    <cellStyle name="Normal 2 3 2 4 7 2" xfId="17363" xr:uid="{783A4078-BB3D-4AF1-9649-701950BFCDCD}"/>
    <cellStyle name="Normal 2 3 2 4 8" xfId="17364" xr:uid="{8F890F59-B6C9-40F9-850A-24F7FE926303}"/>
    <cellStyle name="Normal 2 3 2 4 8 2" xfId="17365" xr:uid="{43B54B79-054D-4D23-8DBE-CA0186326332}"/>
    <cellStyle name="Normal 2 3 2 4 9" xfId="17366" xr:uid="{60953864-885C-4EDD-9369-03D5E29F0DC6}"/>
    <cellStyle name="Normal 2 3 2 4 9 2" xfId="17367" xr:uid="{C6E20E02-32EB-496C-B527-62EF758D73C1}"/>
    <cellStyle name="Normal 2 3 2 5" xfId="17368" xr:uid="{B36169AB-318C-47F1-809A-CD0A90D4C6BA}"/>
    <cellStyle name="Normál 2 3 2 5" xfId="17369" xr:uid="{A8F984B8-7D91-4123-8C37-8BEA9570D316}"/>
    <cellStyle name="Normal 2 3 2 5 2" xfId="17370" xr:uid="{8FEA507F-FE82-49C5-9EE2-292CC42880A3}"/>
    <cellStyle name="Normál 2 3 2 5 2" xfId="17371" xr:uid="{869F9941-303E-4E58-B23F-372D2693E3FB}"/>
    <cellStyle name="Normal 2 3 2 6" xfId="17372" xr:uid="{FDFB1338-B50D-4B87-9B4D-D1F0DB5EFF56}"/>
    <cellStyle name="Normál 2 3 2 6" xfId="17373" xr:uid="{58FAEB4F-B545-4621-8D66-037C1C7D8043}"/>
    <cellStyle name="Normal 2 3 2 6 2" xfId="17374" xr:uid="{BF3DF4C6-FFA8-4A04-8828-8A13769E262E}"/>
    <cellStyle name="Normál 2 3 2 6 2" xfId="17375" xr:uid="{F0D8B1D2-EFD8-4BAF-B221-93DDE577EABA}"/>
    <cellStyle name="Normal 2 3 2 7" xfId="17376" xr:uid="{9CD80ACE-BECB-4FD8-ACBC-ED7A6C5B4061}"/>
    <cellStyle name="Normál 2 3 2 7" xfId="17377" xr:uid="{1687AB87-A739-4E9D-9365-202F68A37C5B}"/>
    <cellStyle name="Normal 2 3 2 7 2" xfId="17378" xr:uid="{E2FBCF67-121A-407B-9409-00580174EB56}"/>
    <cellStyle name="Normál 2 3 2 7 2" xfId="17379" xr:uid="{C13106A6-77E8-4232-A014-582BAC0DAD85}"/>
    <cellStyle name="Normal 2 3 2 8" xfId="17380" xr:uid="{22585DED-E819-499B-8143-2BF9D4C1FDFF}"/>
    <cellStyle name="Normál 2 3 2 8" xfId="17381" xr:uid="{54B702B9-495F-4E5F-A662-1CC0EB58F6CE}"/>
    <cellStyle name="Normal 2 3 2 8 2" xfId="17382" xr:uid="{21CB1972-B57A-4A21-AD1A-1552676258FB}"/>
    <cellStyle name="Normál 2 3 2 8 2" xfId="17383" xr:uid="{79388487-3B62-4420-9EDA-D885F8D03DC8}"/>
    <cellStyle name="Normal 2 3 2 9" xfId="17384" xr:uid="{D72BF733-15C0-4CF4-BAF9-DFF28BE23846}"/>
    <cellStyle name="Normál 2 3 2 9" xfId="17385" xr:uid="{8E21F8D4-3EC7-467B-875E-4C2CFF2C9D05}"/>
    <cellStyle name="Normál 2 3 2 9 2" xfId="17386" xr:uid="{F95BCB79-D300-4B16-B615-C43C5744410B}"/>
    <cellStyle name="Normal 2 3 20" xfId="17387" xr:uid="{110AF149-201C-4BFF-80D8-821D04CF35CD}"/>
    <cellStyle name="Normal 2 3 20 2" xfId="17388" xr:uid="{02F7D70C-861E-4F4D-8135-D123A5229947}"/>
    <cellStyle name="Normal 2 3 20 2 2" xfId="17389" xr:uid="{E2783537-242E-48EA-A90E-94417CC7C8F2}"/>
    <cellStyle name="Normal 2 3 20 2 2 2" xfId="17390" xr:uid="{40182A58-4C68-4A9F-9D6F-A244FA676DD6}"/>
    <cellStyle name="Normal 2 3 20 2 3" xfId="17391" xr:uid="{95859285-00C6-4C58-8240-3FE4A5D41CE8}"/>
    <cellStyle name="Normal 2 3 20 2 4" xfId="17392" xr:uid="{351B5DC7-FFE6-43A8-8C17-CBE6E323F19A}"/>
    <cellStyle name="Normal 2 3 20 3" xfId="17393" xr:uid="{44182885-9C2B-40CC-8F16-C8AFAD7224C0}"/>
    <cellStyle name="Normal 2 3 20 3 2" xfId="17394" xr:uid="{3465B78E-2C5A-40AF-A4F5-D8B832003EE8}"/>
    <cellStyle name="Normal 2 3 20 4" xfId="17395" xr:uid="{CE93D9C2-44F1-4237-8AC5-FFA5E3DFAEEB}"/>
    <cellStyle name="Normal 2 3 20 5" xfId="17396" xr:uid="{C0BF7F22-3D82-4921-9F50-5E4433047C6B}"/>
    <cellStyle name="Normal 2 3 21" xfId="17397" xr:uid="{E8D3E57B-0C7A-4E9F-8CB5-8335C4ED8D48}"/>
    <cellStyle name="Normal 2 3 21 2" xfId="17398" xr:uid="{E2186933-6376-44DF-98CE-786F3380DCA1}"/>
    <cellStyle name="Normal 2 3 21 2 2" xfId="17399" xr:uid="{7566140D-3083-4432-8C47-09980F88451F}"/>
    <cellStyle name="Normal 2 3 21 2 2 2" xfId="17400" xr:uid="{EC665E13-317E-4195-A20D-D6C481FBAEB9}"/>
    <cellStyle name="Normal 2 3 21 2 3" xfId="17401" xr:uid="{2FD2261E-67C1-4F5C-82C3-A86B8FA665C4}"/>
    <cellStyle name="Normal 2 3 21 2 4" xfId="17402" xr:uid="{A48AB39F-D4BE-46F5-8301-BCEFE1F3A735}"/>
    <cellStyle name="Normal 2 3 21 3" xfId="17403" xr:uid="{AFDB73E5-DE5E-4217-8481-D761D8459C4E}"/>
    <cellStyle name="Normal 2 3 21 3 2" xfId="17404" xr:uid="{34011B2D-D56D-47EE-83C1-D94E481FEBD0}"/>
    <cellStyle name="Normal 2 3 21 4" xfId="17405" xr:uid="{5F94A6B6-58E5-4772-A172-829657A48308}"/>
    <cellStyle name="Normal 2 3 21 5" xfId="17406" xr:uid="{B6E42EC6-405E-4057-B783-A82FA1F913B8}"/>
    <cellStyle name="Normal 2 3 22" xfId="17407" xr:uid="{1469A80A-328C-4932-9862-C41F9F28274A}"/>
    <cellStyle name="Normal 2 3 22 2" xfId="17408" xr:uid="{4FAF877A-7B73-496D-9931-3D24F928A0EA}"/>
    <cellStyle name="Normal 2 3 22 2 2" xfId="17409" xr:uid="{597DE999-343C-4E2F-A239-083CE5E55AF1}"/>
    <cellStyle name="Normal 2 3 22 2 2 2" xfId="17410" xr:uid="{F365578D-BC05-4DCA-94D8-0AE271FD5F6D}"/>
    <cellStyle name="Normal 2 3 22 2 3" xfId="17411" xr:uid="{319FE9C5-B31E-4C2E-90EB-F2E73AA3AD58}"/>
    <cellStyle name="Normal 2 3 22 2 4" xfId="17412" xr:uid="{DC37033D-6FAE-4A8D-8D45-6B70D02F4081}"/>
    <cellStyle name="Normal 2 3 22 3" xfId="17413" xr:uid="{5EF73921-4BC4-4000-A046-8530E45E2BD9}"/>
    <cellStyle name="Normal 2 3 22 3 2" xfId="17414" xr:uid="{3250C702-66E2-4EB8-9E9A-39431791D051}"/>
    <cellStyle name="Normal 2 3 22 4" xfId="17415" xr:uid="{C0F73F28-A49E-42B0-AC81-69322E639285}"/>
    <cellStyle name="Normal 2 3 22 5" xfId="17416" xr:uid="{12341631-7FEA-45BC-B4DD-B91A7CA03EC4}"/>
    <cellStyle name="Normal 2 3 23" xfId="17417" xr:uid="{6E4F6266-8BE1-4367-A4CC-0DB1F1910414}"/>
    <cellStyle name="Normal 2 3 23 2" xfId="17418" xr:uid="{7B64E51B-D895-418F-92CD-F8BDC8255495}"/>
    <cellStyle name="Normal 2 3 23 2 2" xfId="17419" xr:uid="{9E5EE560-D873-4DE6-ABCE-87B9A832B628}"/>
    <cellStyle name="Normal 2 3 23 2 2 2" xfId="17420" xr:uid="{5964E94D-F8C3-4DD5-91B0-567FA4CF29E1}"/>
    <cellStyle name="Normal 2 3 23 2 3" xfId="17421" xr:uid="{10739A01-A770-420F-B9A9-151E282EA5A7}"/>
    <cellStyle name="Normal 2 3 23 2 4" xfId="17422" xr:uid="{5B63DA39-3B8B-4C3C-9F93-B77D4A08CC3D}"/>
    <cellStyle name="Normal 2 3 23 3" xfId="17423" xr:uid="{21C44A48-C95D-4571-8071-CFC44F692F6C}"/>
    <cellStyle name="Normal 2 3 23 3 2" xfId="17424" xr:uid="{D4C364E9-DCE1-4F12-AE08-0F58BAF6A6C2}"/>
    <cellStyle name="Normal 2 3 23 4" xfId="17425" xr:uid="{66EECFFE-12C2-4F4E-B66A-E4A46AE711C4}"/>
    <cellStyle name="Normal 2 3 23 5" xfId="17426" xr:uid="{D8D80FCC-271D-409A-922D-EBC3F69652EA}"/>
    <cellStyle name="Normal 2 3 24" xfId="17427" xr:uid="{8612766B-A701-47E0-A278-2B8AAF82010F}"/>
    <cellStyle name="Normal 2 3 24 2" xfId="17428" xr:uid="{0538B3A6-6C40-4878-BE96-18DB87F042C9}"/>
    <cellStyle name="Normal 2 3 24 2 2" xfId="17429" xr:uid="{111E1025-D3E0-4C86-BA6D-32ADBDFC7A01}"/>
    <cellStyle name="Normal 2 3 24 2 2 2" xfId="17430" xr:uid="{EA0665BC-39B4-448E-9874-ED0ECCF5EEAF}"/>
    <cellStyle name="Normal 2 3 24 2 3" xfId="17431" xr:uid="{D63A55D7-C355-4A95-91DF-A3D9790CCC74}"/>
    <cellStyle name="Normal 2 3 24 2 4" xfId="17432" xr:uid="{81804734-6072-40EF-9018-25D0A7DE647C}"/>
    <cellStyle name="Normal 2 3 24 3" xfId="17433" xr:uid="{B03A3A94-EFAB-4F3D-96D1-DCA370EC7F8E}"/>
    <cellStyle name="Normal 2 3 24 3 2" xfId="17434" xr:uid="{7AE9F5E1-4D1B-4A47-8C84-7B91474FBEFC}"/>
    <cellStyle name="Normal 2 3 24 4" xfId="17435" xr:uid="{308E8470-C303-4D10-9C31-9B95C37EAA51}"/>
    <cellStyle name="Normal 2 3 24 5" xfId="17436" xr:uid="{31BC49F3-506C-467B-8923-2793C39766FD}"/>
    <cellStyle name="Normal 2 3 25" xfId="17437" xr:uid="{7BDC0D24-65D5-4B05-B1D7-D1A817FDC9E7}"/>
    <cellStyle name="Normal 2 3 26" xfId="17438" xr:uid="{548EC87B-E496-4EEA-B83D-0EC320F21E34}"/>
    <cellStyle name="Normal 2 3 27" xfId="17439" xr:uid="{B2C77B91-E534-45CE-A5B5-D3334B232DE0}"/>
    <cellStyle name="Normal 2 3 28" xfId="17440" xr:uid="{1E6B6D7B-491A-412B-AD38-AA94B4951D0B}"/>
    <cellStyle name="Normal 2 3 29" xfId="17441" xr:uid="{5875D6CB-96F0-4115-95AD-BE37631F5042}"/>
    <cellStyle name="Normal 2 3 3" xfId="219" xr:uid="{734BFA37-6953-479A-BF10-EA659310903D}"/>
    <cellStyle name="Normál 2 3 3" xfId="17442" xr:uid="{3E02EB2A-EB54-4A2A-9DAE-D337CAAADE5C}"/>
    <cellStyle name="Normál 2 3 3 10" xfId="17443" xr:uid="{3A848170-A809-42CD-86B3-FF9E6FF4A212}"/>
    <cellStyle name="Normál 2 3 3 10 2" xfId="17444" xr:uid="{D2EA9BA0-018F-4137-B769-A8D29906C424}"/>
    <cellStyle name="Normál 2 3 3 11" xfId="17445" xr:uid="{D5068CA4-E535-4DAE-A0E3-62C7544588C7}"/>
    <cellStyle name="Normál 2 3 3 12" xfId="17446" xr:uid="{06DB2F12-5704-4DA6-86C2-A1C1252EC9C7}"/>
    <cellStyle name="Normal 2 3 3 2" xfId="17447" xr:uid="{1C43F276-BAD8-4CB0-867B-72C26CE7DBDD}"/>
    <cellStyle name="Normál 2 3 3 2" xfId="17448" xr:uid="{C18A8A6D-4AD3-4315-84EE-5ABEF99DE203}"/>
    <cellStyle name="Normal 2 3 3 2 2" xfId="17449" xr:uid="{89A4E80F-839A-43B9-9307-DC32CCFAF621}"/>
    <cellStyle name="Normál 2 3 3 2 2" xfId="17450" xr:uid="{124C25D3-9FD6-41F7-AB8B-01E5F6654FDC}"/>
    <cellStyle name="Normal 2 3 3 2 2 2" xfId="17451" xr:uid="{56F06AF3-B800-430D-9912-E9044F803201}"/>
    <cellStyle name="Normal 2 3 3 2 2 2 2" xfId="17452" xr:uid="{B1092BC4-868D-4446-88DE-523C451D930C}"/>
    <cellStyle name="Normal 2 3 3 2 2 2 2 2" xfId="17453" xr:uid="{443DD86F-874F-4BE1-B2E2-BE7B875651A6}"/>
    <cellStyle name="Normal 2 3 3 2 2 2 3" xfId="17454" xr:uid="{92215B13-3F03-43D0-ABB2-8244AA564E44}"/>
    <cellStyle name="Normal 2 3 3 2 2 2 4" xfId="17455" xr:uid="{0DE0CE4B-9CA7-40DF-933F-DAC199481C34}"/>
    <cellStyle name="Normal 2 3 3 2 2 3" xfId="17456" xr:uid="{BEC6195A-C53E-4C77-95DB-2F4FE3138FEC}"/>
    <cellStyle name="Normal 2 3 3 2 2 3 2" xfId="17457" xr:uid="{B3425797-4367-429E-BF6A-B48E8D85E890}"/>
    <cellStyle name="Normal 2 3 3 2 2 4" xfId="17458" xr:uid="{249D75A8-AD1E-476B-A15F-EA82DB77B20C}"/>
    <cellStyle name="Normal 2 3 3 2 2 5" xfId="17459" xr:uid="{665E1302-A3DE-4853-BEDB-60D51E981135}"/>
    <cellStyle name="Normal 2 3 3 2 2 6" xfId="17460" xr:uid="{2AA2F565-D145-4742-AF12-ED31D51C7A97}"/>
    <cellStyle name="Normal 2 3 3 2 2 7" xfId="17461" xr:uid="{722FD2AF-6323-412A-A660-CB34EEB21D8C}"/>
    <cellStyle name="Normál 2 3 3 2 3" xfId="17462" xr:uid="{E996C92F-4F87-49CC-A161-EFFFBDDAEA25}"/>
    <cellStyle name="Normal 2 3 3 3" xfId="17463" xr:uid="{6CC263EC-702C-44E0-8CE1-4D0F52C76B10}"/>
    <cellStyle name="Normál 2 3 3 3" xfId="17464" xr:uid="{95D5A1AB-2169-4AF2-9E07-E9FD9BFFB686}"/>
    <cellStyle name="Normal 2 3 3 3 10" xfId="17465" xr:uid="{9C3FADD1-9659-4735-ADAE-72CFF9E5067E}"/>
    <cellStyle name="Normal 2 3 3 3 10 2" xfId="17466" xr:uid="{271F9F18-402A-415B-9286-C74923DA346E}"/>
    <cellStyle name="Normal 2 3 3 3 11" xfId="17467" xr:uid="{A35953C4-A20A-4934-9E95-EDD5F97C9FD0}"/>
    <cellStyle name="Normal 2 3 3 3 12" xfId="17468" xr:uid="{F2D48BB7-41F4-4B99-A3AD-E7D8D5BE5799}"/>
    <cellStyle name="Normal 2 3 3 3 13" xfId="17469" xr:uid="{4D86602B-4576-4BB1-A6B2-7AD263D81A54}"/>
    <cellStyle name="Normal 2 3 3 3 14" xfId="17470" xr:uid="{AF7932A3-ECCC-483D-A1FA-A5846EF2D89E}"/>
    <cellStyle name="Normal 2 3 3 3 2" xfId="17471" xr:uid="{5F0BF1C3-25FD-449B-8607-BA00D67749B2}"/>
    <cellStyle name="Normál 2 3 3 3 2" xfId="17472" xr:uid="{92109BA5-3BB5-46B0-9A35-ABA13B1C0C63}"/>
    <cellStyle name="Normal 2 3 3 3 2 2" xfId="17473" xr:uid="{B3CC0293-C8C4-4C8B-B67D-073269CEE99B}"/>
    <cellStyle name="Normal 2 3 3 3 2 2 2" xfId="17474" xr:uid="{608D6106-254A-499B-A8E3-75B7944AE2AC}"/>
    <cellStyle name="Normal 2 3 3 3 2 3" xfId="17475" xr:uid="{7AF463B5-1636-4CC7-866E-64841295AAB3}"/>
    <cellStyle name="Normal 2 3 3 3 2 4" xfId="17476" xr:uid="{9EDB4704-471E-4D6B-961E-158EF6DCFDAF}"/>
    <cellStyle name="Normal 2 3 3 3 2 5" xfId="17477" xr:uid="{589104F7-5D4C-4EB3-98C1-8451A6F29422}"/>
    <cellStyle name="Normal 2 3 3 3 3" xfId="17478" xr:uid="{E3FFA63A-D25D-4482-93EF-7CA0A972EAC6}"/>
    <cellStyle name="Normál 2 3 3 3 3" xfId="17479" xr:uid="{3CEAE6BA-5D9E-4A8B-BCD1-3C6345BA153F}"/>
    <cellStyle name="Normal 2 3 3 3 3 2" xfId="17480" xr:uid="{197F3177-2C2C-4ECC-8E85-66F050D9CD77}"/>
    <cellStyle name="Normal 2 3 3 3 4" xfId="17481" xr:uid="{BE00D905-F86F-435E-9DDD-1B0A3B40A23B}"/>
    <cellStyle name="Normal 2 3 3 3 4 2" xfId="17482" xr:uid="{A70F3EE7-6782-4422-AFBD-341880D95047}"/>
    <cellStyle name="Normal 2 3 3 3 5" xfId="17483" xr:uid="{7F9F164D-5E4D-4505-8E2A-CAC3A5B0E84A}"/>
    <cellStyle name="Normal 2 3 3 3 5 2" xfId="17484" xr:uid="{6E219277-6DB3-497E-9114-ABADFCD47319}"/>
    <cellStyle name="Normal 2 3 3 3 6" xfId="17485" xr:uid="{4359D838-1C5D-4FF5-8AD6-5AAB89539C9B}"/>
    <cellStyle name="Normal 2 3 3 3 6 2" xfId="17486" xr:uid="{CE02B42F-F0B3-48A6-A203-A0040C610CA2}"/>
    <cellStyle name="Normal 2 3 3 3 7" xfId="17487" xr:uid="{C30BE811-9AC9-45E1-A1ED-EE3ED9568624}"/>
    <cellStyle name="Normal 2 3 3 3 7 2" xfId="17488" xr:uid="{C35C7FA7-4A2D-4157-B7C8-42906850DED6}"/>
    <cellStyle name="Normal 2 3 3 3 8" xfId="17489" xr:uid="{DCB380E3-4422-48A1-B0CA-AB32AEFA60FE}"/>
    <cellStyle name="Normal 2 3 3 3 8 2" xfId="17490" xr:uid="{A122D92F-E7D3-4381-8C33-B35FA90B170A}"/>
    <cellStyle name="Normal 2 3 3 3 9" xfId="17491" xr:uid="{E07718BA-9DEF-4549-A55F-3CD1729B344A}"/>
    <cellStyle name="Normal 2 3 3 3 9 2" xfId="17492" xr:uid="{27B61E54-69C1-4A89-BD4E-9C2C5FBBAAE4}"/>
    <cellStyle name="Normal 2 3 3 4" xfId="17493" xr:uid="{D55509B4-7F51-4602-B21B-018A80641520}"/>
    <cellStyle name="Normál 2 3 3 4" xfId="17494" xr:uid="{7E65500C-86BD-49FA-ABE2-0BB1829C5C0F}"/>
    <cellStyle name="Normál 2 3 3 4 2" xfId="17495" xr:uid="{BCF37B41-6A53-4E29-82E0-82724E804954}"/>
    <cellStyle name="Normal 2 3 3 5" xfId="17496" xr:uid="{2DD3A674-E161-48EE-86C2-5ED27F50E84E}"/>
    <cellStyle name="Normál 2 3 3 5" xfId="17497" xr:uid="{5276FF4F-E952-474F-95B5-C1D300579DC2}"/>
    <cellStyle name="Normál 2 3 3 5 2" xfId="17498" xr:uid="{732C1DAC-AF44-41C6-A468-66D09AECAA63}"/>
    <cellStyle name="Normal 2 3 3 6" xfId="17499" xr:uid="{D4BC7B3A-D0CD-45CA-B19E-56A241381529}"/>
    <cellStyle name="Normál 2 3 3 6" xfId="17500" xr:uid="{3D8BDE95-A2A2-480B-9490-77EA4B7BE9BD}"/>
    <cellStyle name="Normál 2 3 3 6 2" xfId="17501" xr:uid="{42DDFE25-51FB-4B09-9423-546EBEB6C36E}"/>
    <cellStyle name="Normal 2 3 3 7" xfId="17502" xr:uid="{FBB14184-A523-43E3-9B74-8A78036100B2}"/>
    <cellStyle name="Normál 2 3 3 7" xfId="17503" xr:uid="{95E83BA5-92DD-4480-B702-E655DE60B563}"/>
    <cellStyle name="Normál 2 3 3 7 2" xfId="17504" xr:uid="{417CCE21-01FE-41BB-9F4D-4908B4D74F97}"/>
    <cellStyle name="Normál 2 3 3 8" xfId="17505" xr:uid="{980C19CB-5302-4362-868A-19845113EC88}"/>
    <cellStyle name="Normál 2 3 3 8 2" xfId="17506" xr:uid="{9DAB6E98-4C92-4B1B-AEC8-1CA8850755EE}"/>
    <cellStyle name="Normál 2 3 3 9" xfId="17507" xr:uid="{716CCC15-6042-4542-A361-E8CC47A42973}"/>
    <cellStyle name="Normál 2 3 3 9 2" xfId="17508" xr:uid="{8E0997A1-EE0D-45B8-B56E-C6603D2F9D61}"/>
    <cellStyle name="Normal 2 3 30" xfId="17509" xr:uid="{9984F633-48F0-4609-85D1-1CA73580157B}"/>
    <cellStyle name="Normal 2 3 31" xfId="17510" xr:uid="{6C02353E-3F10-4160-9D5E-9321B7792BB6}"/>
    <cellStyle name="Normal 2 3 32" xfId="17511" xr:uid="{66A88B82-E4EE-4275-BB65-CF87C05A1B36}"/>
    <cellStyle name="Normal 2 3 33" xfId="17512" xr:uid="{1074E36E-19B6-4BF4-A672-87707F890977}"/>
    <cellStyle name="Normal 2 3 34" xfId="17513" xr:uid="{01D7FCBF-5518-475F-98C7-B049B560F692}"/>
    <cellStyle name="Normal 2 3 35" xfId="17514" xr:uid="{2D61DCF3-C376-413D-AFAA-C3BC8226B44F}"/>
    <cellStyle name="Normal 2 3 36" xfId="17515" xr:uid="{974BABA9-D96F-460F-A7C6-1B27D91672D0}"/>
    <cellStyle name="Normal 2 3 37" xfId="17516" xr:uid="{1FDA9042-9EA0-4040-9315-BF4AB6934E76}"/>
    <cellStyle name="Normal 2 3 38" xfId="17517" xr:uid="{E09117E8-89C2-42BF-B53D-9A3B61787E5C}"/>
    <cellStyle name="Normal 2 3 39" xfId="17518" xr:uid="{EA9324F3-EAB2-406F-A1D7-5C71C3C608F5}"/>
    <cellStyle name="Normal 2 3 4" xfId="17519" xr:uid="{2AD0D5EA-98D3-4421-A7C5-05CF959A9BCA}"/>
    <cellStyle name="Normál 2 3 4" xfId="17520" xr:uid="{5A715BD3-26BC-4BE7-B7AC-F2ED79CF0A8C}"/>
    <cellStyle name="Normál 2 3 4 10" xfId="17521" xr:uid="{769F7EDD-4A3A-4245-8006-C940CA29DC5A}"/>
    <cellStyle name="Normál 2 3 4 10 2" xfId="17522" xr:uid="{0C9040BB-900D-48EF-92B7-22A3FD4B3778}"/>
    <cellStyle name="Normál 2 3 4 11" xfId="17523" xr:uid="{C4DB2B70-D7FD-42AF-9110-F1ED279A6654}"/>
    <cellStyle name="Normál 2 3 4 12" xfId="17524" xr:uid="{7AE5CAB4-304C-4A3B-9753-1F4B1D59E36D}"/>
    <cellStyle name="Normal 2 3 4 2" xfId="17525" xr:uid="{12AD9C30-E42F-421C-B42D-F285C6DD3406}"/>
    <cellStyle name="Normál 2 3 4 2" xfId="17526" xr:uid="{9B17E440-6C1C-4BFD-8461-204B393CAD21}"/>
    <cellStyle name="Normal 2 3 4 2 2" xfId="17527" xr:uid="{50B6C014-4A26-4829-8C34-06D787323779}"/>
    <cellStyle name="Normál 2 3 4 2 2" xfId="17528" xr:uid="{A494D467-DD05-40AD-B62C-9BFD0EE8ABD9}"/>
    <cellStyle name="Normal 2 3 4 2 2 2" xfId="17529" xr:uid="{EBBFA4F5-8CFC-428D-BBAE-3711D62BCBA9}"/>
    <cellStyle name="Normal 2 3 4 2 2 2 2" xfId="17530" xr:uid="{3CFE51EB-4095-499A-AF00-95D7AFD4A20B}"/>
    <cellStyle name="Normal 2 3 4 2 2 2 2 2" xfId="17531" xr:uid="{10F8CB32-43F9-4205-B1E5-236B6094316F}"/>
    <cellStyle name="Normal 2 3 4 2 2 2 3" xfId="17532" xr:uid="{5F79B33D-67D5-4AA7-9D3D-2B9AE6EFF19D}"/>
    <cellStyle name="Normal 2 3 4 2 2 2 4" xfId="17533" xr:uid="{95B7DD08-B5CD-41E8-8A73-1EF39AAEE2EA}"/>
    <cellStyle name="Normal 2 3 4 2 2 3" xfId="17534" xr:uid="{DF46F016-E0DA-4E3F-89AA-58DB31E31413}"/>
    <cellStyle name="Normal 2 3 4 2 2 3 2" xfId="17535" xr:uid="{339D09C0-88AF-4AF7-A56C-C5CACB50E3BB}"/>
    <cellStyle name="Normal 2 3 4 2 2 4" xfId="17536" xr:uid="{686FE885-7B8B-40FA-BE6E-1C2E67FD2F50}"/>
    <cellStyle name="Normal 2 3 4 2 2 5" xfId="17537" xr:uid="{861997DB-93AC-40C8-AE99-0771B1D2D195}"/>
    <cellStyle name="Normal 2 3 4 2 2 6" xfId="17538" xr:uid="{C0E24EA2-9152-4057-BEFE-AC5C089D70EF}"/>
    <cellStyle name="Normál 2 3 4 2 3" xfId="17539" xr:uid="{7A01CBB0-AA48-4E8E-AAA8-73B753771F6B}"/>
    <cellStyle name="Normal 2 3 4 3" xfId="17540" xr:uid="{DC333E98-BE42-4B0E-95D4-47594BC24534}"/>
    <cellStyle name="Normál 2 3 4 3" xfId="17541" xr:uid="{19127E57-A4C7-48EC-9A8B-28FFD8FFA83D}"/>
    <cellStyle name="Normal 2 3 4 3 10" xfId="17542" xr:uid="{5814B90B-C993-4038-8B07-CBE79E5334E6}"/>
    <cellStyle name="Normal 2 3 4 3 10 2" xfId="17543" xr:uid="{C66E2CE4-0B92-421D-8B83-CC7FE9A4730D}"/>
    <cellStyle name="Normal 2 3 4 3 11" xfId="17544" xr:uid="{52ACE8C3-2E28-4931-8DD6-331C61B43581}"/>
    <cellStyle name="Normal 2 3 4 3 12" xfId="17545" xr:uid="{7F65DED7-0902-416F-A938-3A1BCB535E8C}"/>
    <cellStyle name="Normal 2 3 4 3 13" xfId="17546" xr:uid="{822530C1-499E-483E-9C0A-0F363F7597A4}"/>
    <cellStyle name="Normal 2 3 4 3 2" xfId="17547" xr:uid="{8BB705E5-3761-47C8-BE04-1A6245B55D59}"/>
    <cellStyle name="Normál 2 3 4 3 2" xfId="17548" xr:uid="{C9B6B856-905F-4E4A-B3CF-C10E2B64C827}"/>
    <cellStyle name="Normal 2 3 4 3 2 2" xfId="17549" xr:uid="{38273CA6-AE59-4D76-8EB4-568CF89986E0}"/>
    <cellStyle name="Normal 2 3 4 3 2 2 2" xfId="17550" xr:uid="{9766C9E8-913D-46F5-8143-C47CD3899836}"/>
    <cellStyle name="Normal 2 3 4 3 2 3" xfId="17551" xr:uid="{ACC440A0-CE41-4D58-9E55-384DC84C1F6E}"/>
    <cellStyle name="Normal 2 3 4 3 2 4" xfId="17552" xr:uid="{A54389A0-62B8-4B78-A278-A0430540CB1C}"/>
    <cellStyle name="Normal 2 3 4 3 2 5" xfId="17553" xr:uid="{7309C007-0E1E-4ED7-B4A3-780C9BF41384}"/>
    <cellStyle name="Normal 2 3 4 3 3" xfId="17554" xr:uid="{F2C89410-3DCD-4EBF-9031-C982567EC4E9}"/>
    <cellStyle name="Normál 2 3 4 3 3" xfId="17555" xr:uid="{AC38FC85-B14A-42E7-AE17-898D588FF5B2}"/>
    <cellStyle name="Normal 2 3 4 3 3 2" xfId="17556" xr:uid="{8EF4C2EE-D76E-4990-96A4-1DAF1A334818}"/>
    <cellStyle name="Normal 2 3 4 3 4" xfId="17557" xr:uid="{AE1598AA-A21D-42CF-857A-B2C94F6EB90F}"/>
    <cellStyle name="Normal 2 3 4 3 4 2" xfId="17558" xr:uid="{E90B79F5-36B2-4109-A75F-36DC46072004}"/>
    <cellStyle name="Normal 2 3 4 3 5" xfId="17559" xr:uid="{4291209E-6550-46FC-A108-C84F3DCE60DE}"/>
    <cellStyle name="Normal 2 3 4 3 5 2" xfId="17560" xr:uid="{A87E27ED-1163-40EA-B4B8-575313A5C37D}"/>
    <cellStyle name="Normal 2 3 4 3 6" xfId="17561" xr:uid="{57836808-22EE-462A-A13E-727AE9EBC62A}"/>
    <cellStyle name="Normal 2 3 4 3 6 2" xfId="17562" xr:uid="{7F7017A4-AEA5-4DDD-9B0E-D75BB6FE7EE5}"/>
    <cellStyle name="Normal 2 3 4 3 7" xfId="17563" xr:uid="{4914A204-4C7A-495C-9EFC-FF03151074EF}"/>
    <cellStyle name="Normal 2 3 4 3 7 2" xfId="17564" xr:uid="{ABC173EE-5BA6-4A88-83AB-0E961E250A72}"/>
    <cellStyle name="Normal 2 3 4 3 8" xfId="17565" xr:uid="{A4B53DBB-73F2-4AFA-8CE7-C5773E80E484}"/>
    <cellStyle name="Normal 2 3 4 3 8 2" xfId="17566" xr:uid="{AC93BFB2-3350-4CA6-B225-8C347372DBD3}"/>
    <cellStyle name="Normal 2 3 4 3 9" xfId="17567" xr:uid="{373B7F07-5523-4384-86C5-9CB3A13FB740}"/>
    <cellStyle name="Normal 2 3 4 3 9 2" xfId="17568" xr:uid="{F964BD29-D6E7-42A7-9166-756B4F0923F5}"/>
    <cellStyle name="Normál 2 3 4 4" xfId="17569" xr:uid="{E28B6258-8099-406D-8704-B2BCF4864E55}"/>
    <cellStyle name="Normál 2 3 4 4 2" xfId="17570" xr:uid="{9532D38B-A6A5-4211-A97E-29622B71639E}"/>
    <cellStyle name="Normál 2 3 4 5" xfId="17571" xr:uid="{4B606070-8125-4103-9196-960D5FF93398}"/>
    <cellStyle name="Normál 2 3 4 5 2" xfId="17572" xr:uid="{AEFFF886-3E6A-472D-8F2E-F5458361D75F}"/>
    <cellStyle name="Normál 2 3 4 6" xfId="17573" xr:uid="{9955114E-2170-456E-BA85-4CDF88130818}"/>
    <cellStyle name="Normál 2 3 4 6 2" xfId="17574" xr:uid="{C9CB73FF-8D2F-458E-A542-9DE8069E8E56}"/>
    <cellStyle name="Normál 2 3 4 7" xfId="17575" xr:uid="{AE321A13-123C-491B-8909-B28CC61BA7F1}"/>
    <cellStyle name="Normál 2 3 4 7 2" xfId="17576" xr:uid="{8AFA952C-B46F-4D83-B6CC-D10B9631BD04}"/>
    <cellStyle name="Normál 2 3 4 8" xfId="17577" xr:uid="{9B239AF5-358F-48FE-8F58-4C28F935B5E9}"/>
    <cellStyle name="Normál 2 3 4 8 2" xfId="17578" xr:uid="{41605D58-F929-44D0-B5F8-F5F507890B9F}"/>
    <cellStyle name="Normál 2 3 4 9" xfId="17579" xr:uid="{4D9A0859-E2ED-4369-B7F2-43CAB8D6CA13}"/>
    <cellStyle name="Normál 2 3 4 9 2" xfId="17580" xr:uid="{304E9424-80AC-4FD3-A830-80923F2E41AD}"/>
    <cellStyle name="Normal 2 3 40" xfId="17581" xr:uid="{0F16DA1F-FA1B-4EFE-A398-158DAF8875BC}"/>
    <cellStyle name="Normal 2 3 41" xfId="17582" xr:uid="{E74CE612-1932-4511-A3D5-79330C1DBA78}"/>
    <cellStyle name="Normal 2 3 42" xfId="17583" xr:uid="{8237FF0F-1219-44C9-8B75-4B42260D96EE}"/>
    <cellStyle name="Normal 2 3 43" xfId="17584" xr:uid="{A80323CF-5DC5-48B2-B502-3925A2EEAB6F}"/>
    <cellStyle name="Normal 2 3 44" xfId="17585" xr:uid="{194946C0-3ED0-4BCE-B755-34406DEA5365}"/>
    <cellStyle name="Normal 2 3 45" xfId="17586" xr:uid="{156EED6C-8E35-4B85-A8CB-409AB7ACDDDE}"/>
    <cellStyle name="Normal 2 3 46" xfId="17587" xr:uid="{D914CA2D-47DB-46D3-9DFB-70560F072711}"/>
    <cellStyle name="Normal 2 3 47" xfId="17588" xr:uid="{7896C0BA-FCF2-4435-AB71-47C619607E57}"/>
    <cellStyle name="Normal 2 3 48" xfId="17589" xr:uid="{5597C8C5-5960-4CB3-B5BE-BC75C101C749}"/>
    <cellStyle name="Normal 2 3 49" xfId="17590" xr:uid="{FB1CAACA-A703-4D36-935A-B1BA37E4815E}"/>
    <cellStyle name="Normal 2 3 5" xfId="17591" xr:uid="{9079C8B5-95CA-4ED4-9CA2-EF2D2A76C271}"/>
    <cellStyle name="Normál 2 3 5" xfId="17592" xr:uid="{E107E2E3-551B-43E8-9ECC-2DE2D2D8973B}"/>
    <cellStyle name="Normál 2 3 5 10" xfId="17593" xr:uid="{95A5AC8F-7E5D-4F37-8B69-F0EA256E4568}"/>
    <cellStyle name="Normál 2 3 5 10 2" xfId="17594" xr:uid="{266285C2-174D-42FD-8040-4F0561AB6E90}"/>
    <cellStyle name="Normál 2 3 5 11" xfId="17595" xr:uid="{BC5B3763-3DC2-4417-A5DD-2A524BFCFACF}"/>
    <cellStyle name="Normál 2 3 5 12" xfId="17596" xr:uid="{E1B5290B-3A5C-4FCF-BF5D-024BB80DF193}"/>
    <cellStyle name="Normal 2 3 5 2" xfId="17597" xr:uid="{67CC254C-D015-42A1-AF82-0B9F7C4D488A}"/>
    <cellStyle name="Normál 2 3 5 2" xfId="17598" xr:uid="{3D9A646E-DC5E-444C-8CFE-7CE5709038E6}"/>
    <cellStyle name="Normal 2 3 5 2 2" xfId="17599" xr:uid="{18BC4B7A-0407-4C3F-8CB6-3EE5C0F63B1E}"/>
    <cellStyle name="Normál 2 3 5 2 2" xfId="17600" xr:uid="{80582A30-E8D4-46F3-A913-6D6FD5031641}"/>
    <cellStyle name="Normal 2 3 5 2 2 2" xfId="17601" xr:uid="{A382576A-8EFB-444E-AA62-EFF446D167D6}"/>
    <cellStyle name="Normal 2 3 5 2 2 2 2" xfId="17602" xr:uid="{21AE8A16-F7C9-4E2F-AC54-E6EB2A368DE1}"/>
    <cellStyle name="Normal 2 3 5 2 2 2 2 2" xfId="17603" xr:uid="{CB38EFDF-31CC-4AEF-8401-778E0C0D4BB0}"/>
    <cellStyle name="Normal 2 3 5 2 2 2 3" xfId="17604" xr:uid="{0D6BA1A7-DF27-452E-9AB9-6260E98C4D46}"/>
    <cellStyle name="Normal 2 3 5 2 2 2 4" xfId="17605" xr:uid="{972A14C2-CB0D-4DD9-B8FB-B14DC29CAE9F}"/>
    <cellStyle name="Normal 2 3 5 2 2 3" xfId="17606" xr:uid="{A7B7DF3E-42CB-4721-BA47-9352BAFB36F6}"/>
    <cellStyle name="Normal 2 3 5 2 2 3 2" xfId="17607" xr:uid="{6000E359-8D29-4DC2-8A76-FB7740910EF9}"/>
    <cellStyle name="Normal 2 3 5 2 2 4" xfId="17608" xr:uid="{6E0AF8D5-6B9D-4011-889A-B68E494EAA2D}"/>
    <cellStyle name="Normal 2 3 5 2 2 5" xfId="17609" xr:uid="{92A4B920-6836-4CBB-9EE6-AE582884BFA9}"/>
    <cellStyle name="Normal 2 3 5 2 2 6" xfId="17610" xr:uid="{4521BB56-EB70-455F-B3E1-6FF4D0F950D5}"/>
    <cellStyle name="Normál 2 3 5 2 3" xfId="17611" xr:uid="{E654F33F-29F2-40D3-8617-66515607865D}"/>
    <cellStyle name="Normal 2 3 5 3" xfId="17612" xr:uid="{4FDED848-8E47-49C2-831D-664FD5BA29D0}"/>
    <cellStyle name="Normál 2 3 5 3" xfId="17613" xr:uid="{5A09AD69-F41A-450F-93C3-ADCB1292F90D}"/>
    <cellStyle name="Normal 2 3 5 3 10" xfId="17614" xr:uid="{25804708-01C4-4210-AFEE-F4EF08E8DFF2}"/>
    <cellStyle name="Normal 2 3 5 3 10 2" xfId="17615" xr:uid="{39647F84-576E-48C3-981B-53CBB1161E47}"/>
    <cellStyle name="Normal 2 3 5 3 11" xfId="17616" xr:uid="{99E38284-4069-48F8-9A6A-EBDCB7799ED4}"/>
    <cellStyle name="Normal 2 3 5 3 12" xfId="17617" xr:uid="{B6D30F30-886B-4EC3-A2A0-C263772B3427}"/>
    <cellStyle name="Normal 2 3 5 3 13" xfId="17618" xr:uid="{A1ECF979-B477-4DE6-A44D-3B9A9D3F8BA6}"/>
    <cellStyle name="Normal 2 3 5 3 2" xfId="17619" xr:uid="{3F8E6DED-3DA5-4F2A-BF61-341CEA261487}"/>
    <cellStyle name="Normál 2 3 5 3 2" xfId="17620" xr:uid="{8906DB47-41F5-41DC-961F-F19219C3F03D}"/>
    <cellStyle name="Normal 2 3 5 3 2 2" xfId="17621" xr:uid="{3FE804EA-AB59-48F9-8F15-F2AAF9FA0CAF}"/>
    <cellStyle name="Normal 2 3 5 3 2 2 2" xfId="17622" xr:uid="{300D9CB3-05CF-4738-95DC-9B78F5E2CAC0}"/>
    <cellStyle name="Normal 2 3 5 3 2 3" xfId="17623" xr:uid="{43679E51-93BA-4B5C-A42F-8F34D1BFC8BD}"/>
    <cellStyle name="Normal 2 3 5 3 2 4" xfId="17624" xr:uid="{FFD14015-EA20-4C44-AE56-D27E4C56D4CD}"/>
    <cellStyle name="Normal 2 3 5 3 2 5" xfId="17625" xr:uid="{BB3C1221-0125-485B-9C3D-65F3DCBC71E1}"/>
    <cellStyle name="Normal 2 3 5 3 3" xfId="17626" xr:uid="{C91FC46B-67AA-4856-8261-9072BCF0194A}"/>
    <cellStyle name="Normál 2 3 5 3 3" xfId="17627" xr:uid="{BD188770-65E5-4F37-A374-3B279D7C036F}"/>
    <cellStyle name="Normal 2 3 5 3 3 2" xfId="17628" xr:uid="{542F1FB5-F3F1-4AB8-B0E6-0461BC18D150}"/>
    <cellStyle name="Normal 2 3 5 3 4" xfId="17629" xr:uid="{569DA5A5-CADA-4A52-B904-171BF659BDA4}"/>
    <cellStyle name="Normal 2 3 5 3 4 2" xfId="17630" xr:uid="{4ABB8C5A-EE6E-4571-B5F1-33CE100A42CE}"/>
    <cellStyle name="Normal 2 3 5 3 5" xfId="17631" xr:uid="{BB32D77F-3BEF-450D-8A8D-D802A6D02ACA}"/>
    <cellStyle name="Normal 2 3 5 3 5 2" xfId="17632" xr:uid="{028DD03A-F52A-4BE5-B484-8F780CCD42D4}"/>
    <cellStyle name="Normal 2 3 5 3 6" xfId="17633" xr:uid="{A51E1A90-04C9-4BA8-BAB9-E91BBCED25AF}"/>
    <cellStyle name="Normal 2 3 5 3 6 2" xfId="17634" xr:uid="{D778C146-34C3-4CF3-84B7-86EC6F0BCCEB}"/>
    <cellStyle name="Normal 2 3 5 3 7" xfId="17635" xr:uid="{FE22B34C-E9CF-4B5C-9E31-136062A26B4D}"/>
    <cellStyle name="Normal 2 3 5 3 7 2" xfId="17636" xr:uid="{58E57100-645D-46B6-ACAE-1E880703CCE2}"/>
    <cellStyle name="Normal 2 3 5 3 8" xfId="17637" xr:uid="{19406820-1EE0-4B2F-88AE-FFD381BF8CDF}"/>
    <cellStyle name="Normal 2 3 5 3 8 2" xfId="17638" xr:uid="{E3C4B668-BC1D-44AF-99F3-DC046A326E75}"/>
    <cellStyle name="Normal 2 3 5 3 9" xfId="17639" xr:uid="{D50E12E7-D037-48E4-872B-8BA256F65B0D}"/>
    <cellStyle name="Normal 2 3 5 3 9 2" xfId="17640" xr:uid="{19B5C8B4-DFB4-4463-A4AA-E14E4EB5595F}"/>
    <cellStyle name="Normál 2 3 5 4" xfId="17641" xr:uid="{67815D67-A3CD-4710-8372-713D8CD4EA7F}"/>
    <cellStyle name="Normál 2 3 5 4 2" xfId="17642" xr:uid="{B0725B3D-6122-4734-98F6-900BACE9E7CC}"/>
    <cellStyle name="Normál 2 3 5 5" xfId="17643" xr:uid="{6567BB0A-F0C6-4E39-BFB4-200BEE90647C}"/>
    <cellStyle name="Normál 2 3 5 5 2" xfId="17644" xr:uid="{37661609-7C75-46D0-9A2C-549B4AC3E0E5}"/>
    <cellStyle name="Normál 2 3 5 6" xfId="17645" xr:uid="{03737490-5137-495A-8EF5-0EAA85FE59E2}"/>
    <cellStyle name="Normál 2 3 5 6 2" xfId="17646" xr:uid="{8A07714A-94D5-4AE3-A162-8DAA492E5997}"/>
    <cellStyle name="Normál 2 3 5 7" xfId="17647" xr:uid="{922CF0E1-3ACD-444C-8CF2-DE616E7D33C2}"/>
    <cellStyle name="Normál 2 3 5 7 2" xfId="17648" xr:uid="{B7A6567E-0787-48D0-8E50-D7386386573F}"/>
    <cellStyle name="Normál 2 3 5 8" xfId="17649" xr:uid="{961062B3-05AA-43CC-BC00-31E58FE0F7F5}"/>
    <cellStyle name="Normál 2 3 5 8 2" xfId="17650" xr:uid="{F2E6B837-AAD9-4F59-B372-568D7B98EC68}"/>
    <cellStyle name="Normál 2 3 5 9" xfId="17651" xr:uid="{5CAEA434-FF26-4804-BE6B-38277452AEDB}"/>
    <cellStyle name="Normál 2 3 5 9 2" xfId="17652" xr:uid="{82981DB8-C6BD-4062-8EEC-8AE60236F16D}"/>
    <cellStyle name="Normal 2 3 50" xfId="17653" xr:uid="{B6427940-3AFE-4F43-AA0A-F7BB20347983}"/>
    <cellStyle name="Normal 2 3 51" xfId="17654" xr:uid="{60F71E73-A05E-42E6-98B9-4266F8520583}"/>
    <cellStyle name="Normal 2 3 6" xfId="17655" xr:uid="{020FCEB0-A983-42F7-895D-B051F8866CF8}"/>
    <cellStyle name="Normál 2 3 6" xfId="17656" xr:uid="{329E1A1E-211B-47F3-A377-84F44D63152D}"/>
    <cellStyle name="Normal 2 3 6 2" xfId="17657" xr:uid="{7EA34AF2-B630-4079-A9AD-5B9672B33670}"/>
    <cellStyle name="Normál 2 3 6 2" xfId="17658" xr:uid="{ACAD771C-FD67-4A4D-B53A-BAF73B41EB68}"/>
    <cellStyle name="Normal 2 3 6 2 2" xfId="17659" xr:uid="{E51648B0-DE18-4D11-8182-6DD58B2C3827}"/>
    <cellStyle name="Normal 2 3 6 2 2 2" xfId="17660" xr:uid="{B50B7324-F03E-4D55-894D-2C6F10C1D1EF}"/>
    <cellStyle name="Normal 2 3 6 2 2 2 2" xfId="17661" xr:uid="{0A801583-0876-4AF6-99A1-2C5AD9166CF5}"/>
    <cellStyle name="Normal 2 3 6 2 2 3" xfId="17662" xr:uid="{DA889905-BB17-4867-85BF-EE3B39D05301}"/>
    <cellStyle name="Normal 2 3 6 2 2 4" xfId="17663" xr:uid="{1D714660-6C90-4D85-9678-7476D121B79A}"/>
    <cellStyle name="Normal 2 3 6 2 3" xfId="17664" xr:uid="{31D54E0E-C02D-4E9C-8E00-AECCB64F1A9D}"/>
    <cellStyle name="Normal 2 3 6 2 3 2" xfId="17665" xr:uid="{2A9E12A7-9411-4900-BC5B-72426FAE3BDD}"/>
    <cellStyle name="Normal 2 3 6 2 4" xfId="17666" xr:uid="{D6DA0AA2-C31D-47F0-951E-6B7494F85DE9}"/>
    <cellStyle name="Normal 2 3 6 2 5" xfId="17667" xr:uid="{01B7DBF5-1A05-4C6E-90D8-6A7FC3FF19A6}"/>
    <cellStyle name="Normal 2 3 6 2 6" xfId="17668" xr:uid="{7F3917FB-416A-475B-A0A0-79599555C650}"/>
    <cellStyle name="Normal 2 3 6 2 7" xfId="17669" xr:uid="{8935B07F-260F-458D-B080-7D47845308FE}"/>
    <cellStyle name="Normál 2 3 6 3" xfId="17670" xr:uid="{8ECC6C1E-662A-4FB3-B78E-10C62C2C7466}"/>
    <cellStyle name="Normal 2 3 7" xfId="17671" xr:uid="{0293019A-4E31-4A46-9781-4F0AC520D3AA}"/>
    <cellStyle name="Normál 2 3 7" xfId="17672" xr:uid="{819BD14A-B450-4E9B-8F33-324BC230DCB7}"/>
    <cellStyle name="Normal 2 3 7 2" xfId="17673" xr:uid="{BD02E762-63BB-4698-A2D6-F9E73994C4FC}"/>
    <cellStyle name="Normál 2 3 7 2" xfId="17674" xr:uid="{C2190A47-4197-46DE-8F94-B3A57FA92006}"/>
    <cellStyle name="Normal 2 3 7 2 2" xfId="17675" xr:uid="{DDCA6B07-9DBF-4699-AB93-5251B035E319}"/>
    <cellStyle name="Normal 2 3 7 2 2 2" xfId="17676" xr:uid="{15AB6E70-5C5B-4DB1-9EDD-BDD9109DE2F5}"/>
    <cellStyle name="Normal 2 3 7 2 2 2 2" xfId="17677" xr:uid="{5F1E5740-803B-4D29-B6FE-50E94F54DA08}"/>
    <cellStyle name="Normal 2 3 7 2 2 3" xfId="17678" xr:uid="{8D2999BB-A9DC-4193-8CC8-4E81E02E007E}"/>
    <cellStyle name="Normal 2 3 7 2 2 4" xfId="17679" xr:uid="{5D9E83E4-EB3E-4215-AF50-F94701E70DCC}"/>
    <cellStyle name="Normal 2 3 7 2 3" xfId="17680" xr:uid="{ED94504B-EC40-4B3F-82CD-E76F1BF48AE8}"/>
    <cellStyle name="Normal 2 3 7 2 3 2" xfId="17681" xr:uid="{7D62F3DE-248E-46B7-AC41-9389FDFC2859}"/>
    <cellStyle name="Normal 2 3 7 2 4" xfId="17682" xr:uid="{D46F54DB-1963-4F30-BCFC-BA5F42F3E078}"/>
    <cellStyle name="Normal 2 3 7 2 5" xfId="17683" xr:uid="{B50B9D11-F20E-45EC-919F-3B4AF4D80644}"/>
    <cellStyle name="Normal 2 3 7 2 6" xfId="17684" xr:uid="{0D0EC120-9C00-426E-885D-5AEF3E43C941}"/>
    <cellStyle name="Normal 2 3 7 2 7" xfId="17685" xr:uid="{038C7E83-54B8-4D67-BE70-25590B4407F5}"/>
    <cellStyle name="Normál 2 3 7 3" xfId="17686" xr:uid="{128AE728-B585-484C-9FFC-B4AF66D9387B}"/>
    <cellStyle name="Normal 2 3 8" xfId="17687" xr:uid="{B1162428-1924-4FB8-9667-DFB3AB37FC8E}"/>
    <cellStyle name="Normál 2 3 8" xfId="17688" xr:uid="{010888C0-A0EB-42F6-89E4-B0A3C075DFF4}"/>
    <cellStyle name="Normal 2 3 8 2" xfId="17689" xr:uid="{6C2F2EBE-3B1F-4529-A614-C65BC72D21D1}"/>
    <cellStyle name="Normál 2 3 8 2" xfId="17690" xr:uid="{029E4054-0D33-4F59-B041-C88FE0F4D545}"/>
    <cellStyle name="Normal 2 3 8 2 2" xfId="17691" xr:uid="{E299650A-8A04-4E4F-BAFF-14CECA56E287}"/>
    <cellStyle name="Normal 2 3 8 2 2 2" xfId="17692" xr:uid="{02893E37-FC86-493F-B9D4-230AAC33EF1E}"/>
    <cellStyle name="Normal 2 3 8 2 2 2 2" xfId="17693" xr:uid="{23238692-8D80-4FFB-B2A9-63E865CEA609}"/>
    <cellStyle name="Normal 2 3 8 2 2 3" xfId="17694" xr:uid="{BB49AA27-2D50-41D9-8FF8-185B00E71C59}"/>
    <cellStyle name="Normal 2 3 8 2 2 4" xfId="17695" xr:uid="{F05DD65E-3A0C-4797-8F7A-741631689E81}"/>
    <cellStyle name="Normal 2 3 8 2 3" xfId="17696" xr:uid="{F3CF6E96-E52C-4EBA-BD15-C9F2E887DB38}"/>
    <cellStyle name="Normal 2 3 8 2 3 2" xfId="17697" xr:uid="{90250CA9-FCA7-4614-B4FB-0853CAF8C6C4}"/>
    <cellStyle name="Normal 2 3 8 2 4" xfId="17698" xr:uid="{1D321B01-FABE-4744-B248-1AF179DF6EDA}"/>
    <cellStyle name="Normal 2 3 8 2 5" xfId="17699" xr:uid="{93E12461-E60B-4097-BABB-DFFC96951CB3}"/>
    <cellStyle name="Normal 2 3 8 2 6" xfId="17700" xr:uid="{3E292586-623A-4FF9-8B5F-29FE8860E977}"/>
    <cellStyle name="Normal 2 3 8 2 7" xfId="17701" xr:uid="{EF2324B9-9BBE-41D2-B6E2-8490A22EAC17}"/>
    <cellStyle name="Normal 2 3 8 3" xfId="17702" xr:uid="{EDE6827C-C1F3-4D85-B475-AA6D04719666}"/>
    <cellStyle name="Normál 2 3 8 3" xfId="17703" xr:uid="{23C6A4F0-82EB-4D85-BC09-09F2750C74E7}"/>
    <cellStyle name="Normal 2 3 8 4" xfId="17704" xr:uid="{8B7FBB57-B4E0-4F8F-ADA0-98C9DDCAED60}"/>
    <cellStyle name="Normal 2 3 9" xfId="17705" xr:uid="{08DB0136-ED6B-4D80-B0E9-584984FCC2F4}"/>
    <cellStyle name="Normál 2 3 9" xfId="17706" xr:uid="{9FA1BC0E-5B5C-4675-87E3-CF329135F3EA}"/>
    <cellStyle name="Normal 2 3 9 2" xfId="17707" xr:uid="{D5FDF487-988B-41AA-B178-AF99EF93E54E}"/>
    <cellStyle name="Normál 2 3 9 2" xfId="17708" xr:uid="{6AE274D1-D395-48AE-8C00-94B8CB88C7E0}"/>
    <cellStyle name="Normal 2 3 9 2 2" xfId="17709" xr:uid="{D573DC1D-DBA6-4A64-BADB-EFE2C6E54E8C}"/>
    <cellStyle name="Normal 2 3 9 2 2 2" xfId="17710" xr:uid="{729F10AB-9285-46D3-9467-0551CC26C0F3}"/>
    <cellStyle name="Normal 2 3 9 2 2 2 2" xfId="17711" xr:uid="{6F23DAEE-A18D-45C0-815D-E6ADC8C56D92}"/>
    <cellStyle name="Normal 2 3 9 2 2 3" xfId="17712" xr:uid="{8CF191BE-6314-4678-8A45-1F3EAC8FF29E}"/>
    <cellStyle name="Normal 2 3 9 2 2 4" xfId="17713" xr:uid="{785AF4B1-6CA8-42DB-9B1B-C1B52141090E}"/>
    <cellStyle name="Normal 2 3 9 2 3" xfId="17714" xr:uid="{FD2173CE-CE24-4DB5-A4AF-6D2DE987944A}"/>
    <cellStyle name="Normal 2 3 9 2 3 2" xfId="17715" xr:uid="{FB97D09B-3185-4D85-9DD4-4AA43E712877}"/>
    <cellStyle name="Normal 2 3 9 2 4" xfId="17716" xr:uid="{AC3627BA-633C-49B3-A3F2-A2C08C48AFFD}"/>
    <cellStyle name="Normal 2 3 9 2 5" xfId="17717" xr:uid="{BF44F029-3E05-42A0-8FB4-A543B7E8BD13}"/>
    <cellStyle name="Normal 2 3 9 2 6" xfId="17718" xr:uid="{1F3B9B70-D12E-4C22-9215-5F444899F01E}"/>
    <cellStyle name="Normal 2 3 9 2 7" xfId="17719" xr:uid="{59FEDA07-AC6F-4CA4-9F26-48A19B06A84E}"/>
    <cellStyle name="Normál 2 3 9 3" xfId="17720" xr:uid="{B4665E05-22F8-44DA-98E4-3B805C0DADA3}"/>
    <cellStyle name="Normal 2 3_inv-en-1.5.0-02 trame_fiche-emissions" xfId="17721" xr:uid="{1856A4B0-AE38-4922-8311-C9EB10769177}"/>
    <cellStyle name="Normal 2 30" xfId="17722" xr:uid="{ACDCEEF4-3961-4F83-86AC-2D20AE6B1CED}"/>
    <cellStyle name="Normal 2 30 2" xfId="17723" xr:uid="{3CF46A31-F41B-413D-82D0-AEF2CF1002C1}"/>
    <cellStyle name="Normal 2 30 2 2" xfId="17724" xr:uid="{5C3CEFF8-AADE-4991-BEDA-C709E20957C2}"/>
    <cellStyle name="Normal 2 30 2 2 2" xfId="17725" xr:uid="{61F14699-FCC5-4938-9EA0-E957C7D7E50D}"/>
    <cellStyle name="Normal 2 30 2 2 2 2" xfId="17726" xr:uid="{07C79540-6203-4C06-83CC-A4A1F1FEAA30}"/>
    <cellStyle name="Normal 2 30 2 2 2 2 2" xfId="17727" xr:uid="{2E8EA95D-20AA-4E7E-B415-E94FAB1C0303}"/>
    <cellStyle name="Normal 2 30 2 2 2 3" xfId="17728" xr:uid="{78B0E03F-3916-4FA3-9C58-A3FBE4142DAB}"/>
    <cellStyle name="Normal 2 30 2 2 2 4" xfId="17729" xr:uid="{30B1C1DB-B636-43BC-A58D-814082A9530D}"/>
    <cellStyle name="Normal 2 30 2 2 3" xfId="17730" xr:uid="{11EFC5EC-9778-4CBC-A438-79033BC60AED}"/>
    <cellStyle name="Normal 2 30 2 2 3 2" xfId="17731" xr:uid="{A397C428-8B84-40E3-819E-7B52BA11557D}"/>
    <cellStyle name="Normal 2 30 2 2 4" xfId="17732" xr:uid="{21537B20-E570-43A1-8F49-495309FAADE7}"/>
    <cellStyle name="Normal 2 30 2 2 5" xfId="17733" xr:uid="{B944DC42-6176-4716-9CBC-754512C2EC5F}"/>
    <cellStyle name="Normal 2 30 3" xfId="17734" xr:uid="{359ECF18-D707-4235-8A06-23801B744AEE}"/>
    <cellStyle name="Normal 2 30 3 2" xfId="17735" xr:uid="{505DC7FB-7E19-4FB1-AEEA-12F26FC52FC0}"/>
    <cellStyle name="Normal 2 30 3 2 2" xfId="17736" xr:uid="{0EBC4EC0-C395-495E-B701-7516206FFCA6}"/>
    <cellStyle name="Normal 2 30 3 2 2 2" xfId="17737" xr:uid="{E6320207-56F3-4833-A49B-04200C1FABF7}"/>
    <cellStyle name="Normal 2 30 3 2 2 2 2" xfId="17738" xr:uid="{1DE545B1-DD1C-478F-BE2F-88E08B0CD4FE}"/>
    <cellStyle name="Normal 2 30 3 2 2 3" xfId="17739" xr:uid="{83933D0A-5BA1-48C0-9A22-645402D84DD7}"/>
    <cellStyle name="Normal 2 30 3 2 2 4" xfId="17740" xr:uid="{40578D92-943A-490F-8A33-C72D34098DCA}"/>
    <cellStyle name="Normal 2 30 3 2 3" xfId="17741" xr:uid="{59BADD47-44AD-41AB-B045-8140AA4ED6D6}"/>
    <cellStyle name="Normal 2 30 3 2 3 2" xfId="17742" xr:uid="{7A5ABE73-E0A4-4EE6-819F-ED2C06C4AB0C}"/>
    <cellStyle name="Normal 2 30 3 2 4" xfId="17743" xr:uid="{25CF17AE-544F-4334-A441-4428880B9623}"/>
    <cellStyle name="Normal 2 30 3 2 5" xfId="17744" xr:uid="{CDA31DA4-E2CF-45CD-A590-729F8A09F003}"/>
    <cellStyle name="Normal 2 30 4" xfId="17745" xr:uid="{B9143F9D-0F1A-4821-ABF4-C265CF07A9A5}"/>
    <cellStyle name="Normal 2 30 4 2" xfId="17746" xr:uid="{87D51A27-AB66-4054-AC60-11EC635ABB90}"/>
    <cellStyle name="Normal 2 30 4 2 2" xfId="17747" xr:uid="{7E5CFD8E-43CC-4D74-8ECD-01D5FDE15443}"/>
    <cellStyle name="Normal 2 30 4 2 2 2" xfId="17748" xr:uid="{0476A98F-BE91-4078-A8E6-6FDD66CB147E}"/>
    <cellStyle name="Normal 2 30 4 2 3" xfId="17749" xr:uid="{52E48C1F-C45D-4F72-BADD-EEFAA2DF8BB7}"/>
    <cellStyle name="Normal 2 30 4 2 4" xfId="17750" xr:uid="{D7A669B1-029F-42D7-BDE7-2409B54F3BA1}"/>
    <cellStyle name="Normal 2 30 4 3" xfId="17751" xr:uid="{5250C33B-B297-4B7F-978C-63093EAB2A10}"/>
    <cellStyle name="Normal 2 30 4 3 2" xfId="17752" xr:uid="{1CE20716-DEC2-4BC2-B479-908D6D070B8B}"/>
    <cellStyle name="Normal 2 30 4 4" xfId="17753" xr:uid="{DBC95C84-1295-469E-A5E0-1FB6F8F80274}"/>
    <cellStyle name="Normal 2 30 4 5" xfId="17754" xr:uid="{89141C0D-5176-41A9-8C76-EE989BDA2232}"/>
    <cellStyle name="Normal 2 30 5" xfId="17755" xr:uid="{BDA6EDDF-CC33-469B-833E-287E71872857}"/>
    <cellStyle name="Normal 2 31" xfId="17756" xr:uid="{6F2C7150-B646-4A73-8BC6-39BD1796B87B}"/>
    <cellStyle name="Normal 2 31 2" xfId="17757" xr:uid="{77E5BFC2-FFD7-4BE9-AF87-E1C592CC782B}"/>
    <cellStyle name="Normal 2 31 2 2" xfId="17758" xr:uid="{CE487EAC-980B-4B39-A570-113598BCA8FF}"/>
    <cellStyle name="Normal 2 31 2 2 2" xfId="17759" xr:uid="{5C923C49-F1D8-4919-A16E-5A6350CC1838}"/>
    <cellStyle name="Normal 2 31 2 2 2 2" xfId="17760" xr:uid="{C79721ED-F9A1-428A-A157-1ED7D056BAF2}"/>
    <cellStyle name="Normal 2 31 2 2 2 2 2" xfId="17761" xr:uid="{56F3C2C1-D2D3-4B03-8084-97DF122A0838}"/>
    <cellStyle name="Normal 2 31 2 2 2 3" xfId="17762" xr:uid="{F82EEC9A-7E16-4BCE-872B-49D072282EBB}"/>
    <cellStyle name="Normal 2 31 2 2 2 4" xfId="17763" xr:uid="{2E08DF32-039D-401D-9B55-B6DA6C674FDA}"/>
    <cellStyle name="Normal 2 31 2 2 3" xfId="17764" xr:uid="{F45AD223-12CC-48DD-BEEF-89E3943AF415}"/>
    <cellStyle name="Normal 2 31 2 2 3 2" xfId="17765" xr:uid="{CD108AD2-0F2D-4001-9963-B498B777DEDF}"/>
    <cellStyle name="Normal 2 31 2 2 4" xfId="17766" xr:uid="{CCC23581-FBC0-4344-A439-0B5CA8A7D10E}"/>
    <cellStyle name="Normal 2 31 2 2 5" xfId="17767" xr:uid="{8673DF46-695D-432B-944E-4BA44B750652}"/>
    <cellStyle name="Normal 2 31 3" xfId="17768" xr:uid="{2BC06774-0587-4977-B254-2F5DA2E742F5}"/>
    <cellStyle name="Normal 2 31 3 2" xfId="17769" xr:uid="{B467CDD6-F82B-42A7-B433-BAD18CEC6A1A}"/>
    <cellStyle name="Normal 2 31 3 2 2" xfId="17770" xr:uid="{5FB82F04-ED74-437D-8ED3-0BF40C33C2D7}"/>
    <cellStyle name="Normal 2 31 3 2 2 2" xfId="17771" xr:uid="{0EA278ED-2BA2-4B97-878F-4AC3CA401D28}"/>
    <cellStyle name="Normal 2 31 3 2 2 2 2" xfId="17772" xr:uid="{CBABD2A5-BA85-473D-8E07-3DB6562FAF29}"/>
    <cellStyle name="Normal 2 31 3 2 2 3" xfId="17773" xr:uid="{F50DE944-4588-46D5-88C1-BB2E5EFFC9DB}"/>
    <cellStyle name="Normal 2 31 3 2 2 4" xfId="17774" xr:uid="{976BFAFB-53C7-4633-8FE5-3404788D5FEF}"/>
    <cellStyle name="Normal 2 31 3 2 3" xfId="17775" xr:uid="{91F8349F-C40D-4FBB-8641-C53EABE3C1EF}"/>
    <cellStyle name="Normal 2 31 3 2 3 2" xfId="17776" xr:uid="{3FC25E4E-67A3-4A9D-AE8E-DC646CABA585}"/>
    <cellStyle name="Normal 2 31 3 2 4" xfId="17777" xr:uid="{37B4A0AE-7276-492E-8EEB-96EDDBB4A345}"/>
    <cellStyle name="Normal 2 31 3 2 5" xfId="17778" xr:uid="{9B20F65C-2A40-4AC3-8D14-2D54567D4F17}"/>
    <cellStyle name="Normal 2 31 4" xfId="17779" xr:uid="{F6281B89-E886-43EF-B155-0888A46C7B77}"/>
    <cellStyle name="Normal 2 31 4 2" xfId="17780" xr:uid="{1FEB23CE-675C-4914-B711-6C2E5B0E25D2}"/>
    <cellStyle name="Normal 2 31 4 2 2" xfId="17781" xr:uid="{A06F50A1-0085-4BBF-86C7-62750BEDDEC1}"/>
    <cellStyle name="Normal 2 31 4 2 2 2" xfId="17782" xr:uid="{591D538A-846F-4712-B7E4-05AEA9FF1AA5}"/>
    <cellStyle name="Normal 2 31 4 2 3" xfId="17783" xr:uid="{F1137214-4FF3-4307-9839-925FFFFC0C10}"/>
    <cellStyle name="Normal 2 31 4 2 4" xfId="17784" xr:uid="{CDFCB076-19E5-456D-A993-822567F53A15}"/>
    <cellStyle name="Normal 2 31 4 3" xfId="17785" xr:uid="{9737B60B-4CF5-4657-9870-D0216242BC4E}"/>
    <cellStyle name="Normal 2 31 4 3 2" xfId="17786" xr:uid="{21E04C32-6F39-44B6-81E9-ED33A3C2B26A}"/>
    <cellStyle name="Normal 2 31 4 4" xfId="17787" xr:uid="{02D20DD7-957F-49AC-994A-C318BCC28C3F}"/>
    <cellStyle name="Normal 2 31 4 5" xfId="17788" xr:uid="{480FDCB6-2159-4EE8-AC6E-C67069BF4E96}"/>
    <cellStyle name="Normal 2 31 5" xfId="17789" xr:uid="{9E280C5F-CE5B-4F06-9A03-B32678D8C7AF}"/>
    <cellStyle name="Normal 2 32" xfId="17790" xr:uid="{72EBD525-0204-458A-B0C7-4B2D68DE7128}"/>
    <cellStyle name="Normal 2 32 2" xfId="17791" xr:uid="{30E1EF61-79AD-4029-A975-E79173D44A14}"/>
    <cellStyle name="Normal 2 32 2 2" xfId="17792" xr:uid="{CD81A0F8-3FD4-47BA-8CE5-BC78709831F1}"/>
    <cellStyle name="Normal 2 32 2 2 2" xfId="17793" xr:uid="{222782AE-AF15-4E50-B5CD-8F57F61EE248}"/>
    <cellStyle name="Normal 2 32 2 2 2 2" xfId="17794" xr:uid="{9E02CA32-CA52-4EB0-B145-603BF639BD3A}"/>
    <cellStyle name="Normal 2 32 2 2 2 2 2" xfId="17795" xr:uid="{71B136E3-F650-4F49-AA9E-4A0AFA614411}"/>
    <cellStyle name="Normal 2 32 2 2 2 3" xfId="17796" xr:uid="{9D520E0E-909D-43B2-A4B8-7963F20C0F28}"/>
    <cellStyle name="Normal 2 32 2 2 2 4" xfId="17797" xr:uid="{48360419-07A2-412B-9F1D-01FA648F18D4}"/>
    <cellStyle name="Normal 2 32 2 2 3" xfId="17798" xr:uid="{D73A31E9-6B23-46E7-AF41-0CF351843AF3}"/>
    <cellStyle name="Normal 2 32 2 2 3 2" xfId="17799" xr:uid="{1BA2C671-C5C5-453F-BC9B-7D6446DE3AEB}"/>
    <cellStyle name="Normal 2 32 2 2 4" xfId="17800" xr:uid="{2289F27A-D54A-4F40-BCFB-48B7E193E031}"/>
    <cellStyle name="Normal 2 32 2 2 5" xfId="17801" xr:uid="{3109A6A2-DDC9-4C3C-92D8-49A8FA962C42}"/>
    <cellStyle name="Normal 2 32 3" xfId="17802" xr:uid="{EE6C277E-1CFB-49EB-9F12-612609566CF1}"/>
    <cellStyle name="Normal 2 32 3 2" xfId="17803" xr:uid="{744609A6-B96B-4F3E-8510-11318744CC17}"/>
    <cellStyle name="Normal 2 32 3 2 2" xfId="17804" xr:uid="{D076CEB7-7B96-49E7-9065-85D0ACFCA3D9}"/>
    <cellStyle name="Normal 2 32 3 2 2 2" xfId="17805" xr:uid="{70D1CDF6-7CFD-4597-861D-C9DE3A417AAA}"/>
    <cellStyle name="Normal 2 32 3 2 2 2 2" xfId="17806" xr:uid="{4ACD1849-482E-4994-9E0C-607CF47E0704}"/>
    <cellStyle name="Normal 2 32 3 2 2 3" xfId="17807" xr:uid="{0DA4D2F8-4936-4DA1-BE73-FC41F54CF3CF}"/>
    <cellStyle name="Normal 2 32 3 2 2 4" xfId="17808" xr:uid="{438ADFEB-9BF2-4366-A1C9-97ABDBB612D9}"/>
    <cellStyle name="Normal 2 32 3 2 3" xfId="17809" xr:uid="{F4EE8FE8-2375-45EE-A811-99CC62B234FD}"/>
    <cellStyle name="Normal 2 32 3 2 3 2" xfId="17810" xr:uid="{273AF60C-E956-4C3A-9B05-ACD173E38A48}"/>
    <cellStyle name="Normal 2 32 3 2 4" xfId="17811" xr:uid="{FC6100FF-A704-4683-8BA5-B383FDBA5C30}"/>
    <cellStyle name="Normal 2 32 3 2 5" xfId="17812" xr:uid="{9A2764D8-CE6A-4186-90D6-4D2FC454B05B}"/>
    <cellStyle name="Normal 2 32 4" xfId="17813" xr:uid="{30674358-C748-4451-A567-818F9FE27CB9}"/>
    <cellStyle name="Normal 2 32 4 2" xfId="17814" xr:uid="{F33BA10B-7CC5-4567-BC60-674F101A9B3F}"/>
    <cellStyle name="Normal 2 32 4 2 2" xfId="17815" xr:uid="{D5F641A1-8F60-4F9B-AC6B-378FF97E84B5}"/>
    <cellStyle name="Normal 2 32 4 2 2 2" xfId="17816" xr:uid="{D9C58C64-C852-4B9B-A565-14FCE096BB28}"/>
    <cellStyle name="Normal 2 32 4 2 3" xfId="17817" xr:uid="{D2FBA5F7-36F2-46CA-96E5-9BEED0B890AF}"/>
    <cellStyle name="Normal 2 32 4 2 4" xfId="17818" xr:uid="{27CC9727-65D9-419A-9EFE-9FA8FB9C92F5}"/>
    <cellStyle name="Normal 2 32 4 3" xfId="17819" xr:uid="{CB90401F-0DFF-4AC7-918E-A0F1C4E9A48A}"/>
    <cellStyle name="Normal 2 32 4 3 2" xfId="17820" xr:uid="{30CC8B65-62EB-4487-AB65-68EAC7CF64C1}"/>
    <cellStyle name="Normal 2 32 4 4" xfId="17821" xr:uid="{D979627B-3A3A-4973-8FF2-08DB20894F83}"/>
    <cellStyle name="Normal 2 32 4 5" xfId="17822" xr:uid="{8EED2F9F-9AC5-47EF-ADDE-3C6677F1B203}"/>
    <cellStyle name="Normal 2 32 5" xfId="17823" xr:uid="{40106D08-2960-49B5-ADEF-8C8708CC2F72}"/>
    <cellStyle name="Normal 2 33" xfId="17824" xr:uid="{3668982E-C2FD-4988-B05A-819824EE465E}"/>
    <cellStyle name="Normal 2 33 2" xfId="17825" xr:uid="{7FA2270B-2E3A-449E-9CAC-3D7D52A76B2C}"/>
    <cellStyle name="Normal 2 33 2 2" xfId="17826" xr:uid="{224A8E04-BB19-447A-8173-0491E48CAE30}"/>
    <cellStyle name="Normal 2 33 2 2 2" xfId="17827" xr:uid="{DDC85137-687E-4985-BFF8-BFD39FEA38D1}"/>
    <cellStyle name="Normal 2 33 2 2 2 2" xfId="17828" xr:uid="{52A37747-2F56-41A9-82C3-260F29AD14AD}"/>
    <cellStyle name="Normal 2 33 2 2 2 2 2" xfId="17829" xr:uid="{CA53AEF2-F789-451A-B8DA-D33617111849}"/>
    <cellStyle name="Normal 2 33 2 2 2 3" xfId="17830" xr:uid="{256A455A-85F2-49FC-9DEA-817AF750A84B}"/>
    <cellStyle name="Normal 2 33 2 2 2 4" xfId="17831" xr:uid="{553D5756-A622-4945-AC09-BB4B78EFFC30}"/>
    <cellStyle name="Normal 2 33 2 2 3" xfId="17832" xr:uid="{5E2027BB-79D5-44CA-BA6E-66F37C274EA6}"/>
    <cellStyle name="Normal 2 33 2 2 3 2" xfId="17833" xr:uid="{F84F43E4-106B-4B5B-93E4-9406CA2F437D}"/>
    <cellStyle name="Normal 2 33 2 2 4" xfId="17834" xr:uid="{588B82CB-4D82-4C96-912B-8271D87A9AE3}"/>
    <cellStyle name="Normal 2 33 2 2 5" xfId="17835" xr:uid="{CFD2AC67-3471-432D-8811-E248FE8DCD10}"/>
    <cellStyle name="Normal 2 33 3" xfId="17836" xr:uid="{3491E0BB-B087-4EFA-BDB6-2872A2BDE213}"/>
    <cellStyle name="Normal 2 33 3 2" xfId="17837" xr:uid="{E311E545-D73F-4664-B6A9-B4EF9E8DAB3F}"/>
    <cellStyle name="Normal 2 33 3 2 2" xfId="17838" xr:uid="{E48F0DE2-AA15-4E9C-9AC9-1F698E36691F}"/>
    <cellStyle name="Normal 2 33 3 2 2 2" xfId="17839" xr:uid="{14AC6B7D-746C-4040-A28D-C620DE361B89}"/>
    <cellStyle name="Normal 2 33 3 2 2 2 2" xfId="17840" xr:uid="{79335C97-1047-49A5-8019-EA17CFDD6712}"/>
    <cellStyle name="Normal 2 33 3 2 2 3" xfId="17841" xr:uid="{D4D9594A-5025-474F-8B5C-EED5C7A0FBAF}"/>
    <cellStyle name="Normal 2 33 3 2 2 4" xfId="17842" xr:uid="{6DA773E3-AAD4-4237-8B13-6309420A480C}"/>
    <cellStyle name="Normal 2 33 3 2 3" xfId="17843" xr:uid="{F6570A80-3D4C-4B3A-90E8-F2317FF14E39}"/>
    <cellStyle name="Normal 2 33 3 2 3 2" xfId="17844" xr:uid="{0AF51C4C-9D9F-4050-ACEF-11BFB3207F39}"/>
    <cellStyle name="Normal 2 33 3 2 4" xfId="17845" xr:uid="{F1C8E016-83B6-4DB0-93E6-0DFBB020AFC3}"/>
    <cellStyle name="Normal 2 33 3 2 5" xfId="17846" xr:uid="{24371CA5-340B-4D3F-83F6-5BCCE797D692}"/>
    <cellStyle name="Normal 2 33 4" xfId="17847" xr:uid="{88A43EEF-9BB9-455C-8826-1A46B99F766A}"/>
    <cellStyle name="Normal 2 33 4 2" xfId="17848" xr:uid="{701BCC5A-A09C-4802-B93A-F5696793E2C6}"/>
    <cellStyle name="Normal 2 33 4 2 2" xfId="17849" xr:uid="{ADAD742F-9A30-4318-B42F-E41BFE15C83D}"/>
    <cellStyle name="Normal 2 33 4 3" xfId="17850" xr:uid="{87743A34-B406-4DE0-94AA-69BF3431DA9A}"/>
    <cellStyle name="Normal 2 33 4 4" xfId="17851" xr:uid="{F8B2C734-50C0-4D60-802A-DF6BF07ADBCC}"/>
    <cellStyle name="Normal 2 33 5" xfId="17852" xr:uid="{DC789F9D-4841-4DFA-BE74-66BD3DCE9C9F}"/>
    <cellStyle name="Normal 2 33 5 2" xfId="17853" xr:uid="{676B665E-8417-425D-BA94-328B3A0EB6D7}"/>
    <cellStyle name="Normal 2 33 5 2 2" xfId="17854" xr:uid="{9FB5FCCD-F5A8-4B14-88F7-6234AD1CEF87}"/>
    <cellStyle name="Normal 2 33 5 3" xfId="17855" xr:uid="{0758B5D2-0955-4D55-977F-D3C7975979EC}"/>
    <cellStyle name="Normal 2 33 5 4" xfId="17856" xr:uid="{83845A06-B73D-4955-9E4C-BB02258E68FA}"/>
    <cellStyle name="Normal 2 33 6" xfId="17857" xr:uid="{17D12C86-96B4-4C49-83DF-83FB3F9CB98C}"/>
    <cellStyle name="Normal 2 33 6 2" xfId="17858" xr:uid="{19EB1D59-42D6-49EB-8048-314C2E7A418A}"/>
    <cellStyle name="Normal 2 33 6 3" xfId="17859" xr:uid="{27B829F3-1FDA-428D-957A-14C4A11F8743}"/>
    <cellStyle name="Normal 2 33 7" xfId="17860" xr:uid="{A9D3A5ED-7498-448B-A86A-C6AB58D6F163}"/>
    <cellStyle name="Normal 2 33 8" xfId="17861" xr:uid="{DBFA4B01-8C6C-47B6-849B-9FDB7B15BD79}"/>
    <cellStyle name="Normal 2 34" xfId="17862" xr:uid="{C4AF83A2-B647-4E03-AE1B-AB70E584B796}"/>
    <cellStyle name="Normal 2 34 2" xfId="17863" xr:uid="{C970A33B-3A95-4426-AFCF-59BD9C66D498}"/>
    <cellStyle name="Normal 2 34 2 2" xfId="17864" xr:uid="{72DE7747-8752-4901-8D0A-D7CAE1E99DE8}"/>
    <cellStyle name="Normal 2 34 2 2 2" xfId="17865" xr:uid="{1F50E8D7-B01A-42D0-A377-034CC5991389}"/>
    <cellStyle name="Normal 2 34 2 2 2 2" xfId="17866" xr:uid="{18FA5F79-EE06-4901-B3C9-E6AF12ACE1E9}"/>
    <cellStyle name="Normal 2 34 2 2 2 2 2" xfId="17867" xr:uid="{03AF0BED-2553-43D4-B567-562C18762249}"/>
    <cellStyle name="Normal 2 34 2 2 2 3" xfId="17868" xr:uid="{B70905FF-2120-43AF-8102-E4D872FC0230}"/>
    <cellStyle name="Normal 2 34 2 2 2 4" xfId="17869" xr:uid="{16EB0C8B-2069-4FE9-8C1A-0D6C6B3C2442}"/>
    <cellStyle name="Normal 2 34 2 2 3" xfId="17870" xr:uid="{561D6F2E-F5C1-4949-8D6B-4E343B77041E}"/>
    <cellStyle name="Normal 2 34 2 2 3 2" xfId="17871" xr:uid="{53C24B2A-223E-4346-95C9-B4CFEBEF1AB3}"/>
    <cellStyle name="Normal 2 34 2 2 4" xfId="17872" xr:uid="{1B221EE4-5602-4C02-9721-FE302BFFDE1D}"/>
    <cellStyle name="Normal 2 34 2 2 5" xfId="17873" xr:uid="{963B915D-81CC-49BC-8DB4-9AA5BFD7670D}"/>
    <cellStyle name="Normal 2 34 3" xfId="17874" xr:uid="{4F950F81-0D8F-4762-9B5A-344144792281}"/>
    <cellStyle name="Normal 2 34 3 2" xfId="17875" xr:uid="{9932BA2A-6DB9-4150-A74E-C96B4C17DB52}"/>
    <cellStyle name="Normal 2 34 3 2 2" xfId="17876" xr:uid="{FD5E6E4C-35AD-4188-A499-A908B57532BB}"/>
    <cellStyle name="Normal 2 34 3 2 2 2" xfId="17877" xr:uid="{F0800590-B897-4822-866C-933A55B22CF9}"/>
    <cellStyle name="Normal 2 34 3 2 2 2 2" xfId="17878" xr:uid="{B87BA3C8-3D54-4C6A-84C9-8328A1E5ADC7}"/>
    <cellStyle name="Normal 2 34 3 2 2 3" xfId="17879" xr:uid="{4CCAA1F0-9D2A-4680-B56D-38945B017852}"/>
    <cellStyle name="Normal 2 34 3 2 2 4" xfId="17880" xr:uid="{6EA42CA6-1695-41E3-B200-048AAD5EB64E}"/>
    <cellStyle name="Normal 2 34 3 2 3" xfId="17881" xr:uid="{BE54A768-920D-4811-906E-CAEB9BE5F765}"/>
    <cellStyle name="Normal 2 34 3 2 3 2" xfId="17882" xr:uid="{887804F0-14F9-40A9-BCA5-8CBC7A8F759B}"/>
    <cellStyle name="Normal 2 34 3 2 4" xfId="17883" xr:uid="{32608BD6-807B-408D-8BF9-4A1D287D7C83}"/>
    <cellStyle name="Normal 2 34 3 2 5" xfId="17884" xr:uid="{99BE6B0A-8F54-4513-BFC1-48BC877CD8F0}"/>
    <cellStyle name="Normal 2 34 4" xfId="17885" xr:uid="{ABED8CFA-F352-49BF-B735-700873882EF6}"/>
    <cellStyle name="Normal 2 34 4 2" xfId="17886" xr:uid="{84FE8BDB-73BE-4FC6-A980-721593621A60}"/>
    <cellStyle name="Normal 2 34 4 2 2" xfId="17887" xr:uid="{800DE389-9CB2-49D7-AC30-1F4EDEB5DC48}"/>
    <cellStyle name="Normal 2 34 4 3" xfId="17888" xr:uid="{6826B076-73B1-4390-B66A-B9C7BA9DF3D6}"/>
    <cellStyle name="Normal 2 34 4 4" xfId="17889" xr:uid="{7CDF3E93-239B-49AC-B442-152694ED2372}"/>
    <cellStyle name="Normal 2 34 5" xfId="17890" xr:uid="{CDD6DCE9-7961-406A-AE75-6B04F9AF48EE}"/>
    <cellStyle name="Normal 2 34 5 2" xfId="17891" xr:uid="{5B86C2FE-B36A-4F6F-A313-BBBF2CF27EDD}"/>
    <cellStyle name="Normal 2 34 5 2 2" xfId="17892" xr:uid="{119E48B1-CB13-4668-A657-DC802DD6F7DC}"/>
    <cellStyle name="Normal 2 34 5 3" xfId="17893" xr:uid="{1B04DB32-0305-410F-8980-34E491B165AA}"/>
    <cellStyle name="Normal 2 34 5 4" xfId="17894" xr:uid="{1FBD92DB-F786-4221-A91F-D55DE3D3714D}"/>
    <cellStyle name="Normal 2 34 6" xfId="17895" xr:uid="{2FBA0AE5-70D5-46E7-913C-7483F251E319}"/>
    <cellStyle name="Normal 2 34 6 2" xfId="17896" xr:uid="{33D9AA2C-0F99-4247-AA08-CE80AFA9B58B}"/>
    <cellStyle name="Normal 2 34 6 3" xfId="17897" xr:uid="{BB843235-87EE-430C-B7E6-549CF9BD8FA5}"/>
    <cellStyle name="Normal 2 34 7" xfId="17898" xr:uid="{428E530F-4D65-4E99-8409-A9AD291A1BFD}"/>
    <cellStyle name="Normal 2 34 8" xfId="17899" xr:uid="{AADB5B20-C5DD-429C-AB45-0EA60874074D}"/>
    <cellStyle name="Normal 2 35" xfId="17900" xr:uid="{706698C2-1DFB-4636-ACF8-DAE99081ED34}"/>
    <cellStyle name="Normal 2 35 2" xfId="17901" xr:uid="{4ECEFB93-04A0-4A08-BD01-991AB43B959A}"/>
    <cellStyle name="Normal 2 35 2 2" xfId="17902" xr:uid="{0BE345D6-7511-4A43-A3FE-9EB27430CBAD}"/>
    <cellStyle name="Normal 2 35 2 2 2" xfId="17903" xr:uid="{22ED96D8-B32D-4C84-A640-BFAB2B601867}"/>
    <cellStyle name="Normal 2 35 2 2 2 2" xfId="17904" xr:uid="{A1E1BA4B-1354-4AC9-8848-D6C5212FFF29}"/>
    <cellStyle name="Normal 2 35 2 2 2 2 2" xfId="17905" xr:uid="{6AF5AB1D-0F3A-423F-AE29-3EE7F6BF3D9F}"/>
    <cellStyle name="Normal 2 35 2 2 2 3" xfId="17906" xr:uid="{AD6503BC-F3AA-4734-BE38-495ECE518FDD}"/>
    <cellStyle name="Normal 2 35 2 2 2 4" xfId="17907" xr:uid="{FD8B2930-ECB5-4B1D-9A84-761D84555E58}"/>
    <cellStyle name="Normal 2 35 2 2 3" xfId="17908" xr:uid="{FD57235F-7F68-4D6C-83A3-999FE5BBADD9}"/>
    <cellStyle name="Normal 2 35 2 2 3 2" xfId="17909" xr:uid="{9E9E6C68-B74E-4608-A51D-C2E974944A46}"/>
    <cellStyle name="Normal 2 35 2 2 4" xfId="17910" xr:uid="{B572643C-6E45-43B6-942F-9B160BDB987D}"/>
    <cellStyle name="Normal 2 35 2 2 5" xfId="17911" xr:uid="{DD3E2D6E-5F28-4989-8C6D-D446BB11670A}"/>
    <cellStyle name="Normal 2 35 3" xfId="17912" xr:uid="{2742DA06-3A94-4023-8E49-A70670E76755}"/>
    <cellStyle name="Normal 2 35 3 2" xfId="17913" xr:uid="{151FCDFD-5974-4178-9B9C-0F108526E2ED}"/>
    <cellStyle name="Normal 2 35 3 2 2" xfId="17914" xr:uid="{429360DC-554A-4300-81D6-D10E37FC6926}"/>
    <cellStyle name="Normal 2 35 3 2 2 2" xfId="17915" xr:uid="{E586CC55-C0F7-4DD1-9912-32222DF83A3B}"/>
    <cellStyle name="Normal 2 35 3 2 2 2 2" xfId="17916" xr:uid="{FC856A8A-6767-4ED2-9BE9-CE2D1B8DE625}"/>
    <cellStyle name="Normal 2 35 3 2 2 3" xfId="17917" xr:uid="{9F722464-CBF8-463E-BBAD-800496EC2A86}"/>
    <cellStyle name="Normal 2 35 3 2 2 4" xfId="17918" xr:uid="{7FBE40F2-FB16-44EE-8733-6F077DE7D37E}"/>
    <cellStyle name="Normal 2 35 3 2 3" xfId="17919" xr:uid="{AB5D0142-CDF9-4CBC-B4DF-8650C9197B6B}"/>
    <cellStyle name="Normal 2 35 3 2 3 2" xfId="17920" xr:uid="{673CF3CF-9E1B-4AC7-969F-7462EEF0115C}"/>
    <cellStyle name="Normal 2 35 3 2 4" xfId="17921" xr:uid="{86B518B6-055C-416A-A970-AEF6C170E295}"/>
    <cellStyle name="Normal 2 35 3 2 5" xfId="17922" xr:uid="{2AC29A7A-57A0-4314-A40F-4307479BAAA7}"/>
    <cellStyle name="Normal 2 35 4" xfId="17923" xr:uid="{1854D5D5-F4CD-44C4-B6D0-322B4C1E72E6}"/>
    <cellStyle name="Normal 2 35 4 2" xfId="17924" xr:uid="{6F70E859-BC06-4D69-BCF8-B10079D689A6}"/>
    <cellStyle name="Normal 2 35 4 2 2" xfId="17925" xr:uid="{32D5D34D-7153-4491-B071-28B2B92097C3}"/>
    <cellStyle name="Normal 2 35 4 3" xfId="17926" xr:uid="{E2450B5D-C247-4002-851E-EF95E1B02132}"/>
    <cellStyle name="Normal 2 35 4 4" xfId="17927" xr:uid="{8D34377D-1581-4A17-BCA3-2BA232D1F84A}"/>
    <cellStyle name="Normal 2 35 5" xfId="17928" xr:uid="{C13F29A1-8981-442D-B4BE-5E5C3AD1CDC1}"/>
    <cellStyle name="Normal 2 35 5 2" xfId="17929" xr:uid="{8D6E2BF1-8172-4900-AE2D-4F3D4AFAE19B}"/>
    <cellStyle name="Normal 2 35 5 2 2" xfId="17930" xr:uid="{15DB768C-043D-4DE9-9104-3F853850203F}"/>
    <cellStyle name="Normal 2 35 5 3" xfId="17931" xr:uid="{C9C5E709-D03E-48CE-AF92-5B72356DE725}"/>
    <cellStyle name="Normal 2 35 5 4" xfId="17932" xr:uid="{33ABF5F3-89D6-463E-9BC0-A14B7606C299}"/>
    <cellStyle name="Normal 2 35 6" xfId="17933" xr:uid="{126FD105-0107-41D6-821C-4985E2859641}"/>
    <cellStyle name="Normal 2 35 6 2" xfId="17934" xr:uid="{D49038FE-C813-480D-8448-3EABC783EF3B}"/>
    <cellStyle name="Normal 2 35 6 3" xfId="17935" xr:uid="{C9A77CB6-6695-46CE-B972-7A63A5927D02}"/>
    <cellStyle name="Normal 2 35 7" xfId="17936" xr:uid="{F7914EFC-C2C2-4E92-B718-A93898A4B83D}"/>
    <cellStyle name="Normal 2 35 8" xfId="17937" xr:uid="{F70A88C7-4941-476F-90A8-1DBF42BDC153}"/>
    <cellStyle name="Normal 2 36" xfId="17938" xr:uid="{56485964-A66E-4ED3-BFBC-875DCB7E60A6}"/>
    <cellStyle name="Normal 2 36 2" xfId="17939" xr:uid="{B75960CC-07C5-4710-9602-E6F0E84F339B}"/>
    <cellStyle name="Normal 2 36 2 2" xfId="17940" xr:uid="{13E0ECEA-F9CA-46AA-B615-56AD8486E3F2}"/>
    <cellStyle name="Normal 2 36 2 2 2" xfId="17941" xr:uid="{A69774C0-A924-42D1-AC58-64F0E3EC7643}"/>
    <cellStyle name="Normal 2 36 2 2 2 2" xfId="17942" xr:uid="{E83EC9B5-A7AF-408D-813A-52382EB3E66C}"/>
    <cellStyle name="Normal 2 36 2 2 2 2 2" xfId="17943" xr:uid="{082DBA6B-CA6F-4940-84E9-700D0FD20BAD}"/>
    <cellStyle name="Normal 2 36 2 2 2 3" xfId="17944" xr:uid="{58EC9855-F324-4F9B-BFD1-C8BAA30E4CC6}"/>
    <cellStyle name="Normal 2 36 2 2 2 4" xfId="17945" xr:uid="{57E77D4A-FCC9-4745-B17F-F9C965ED24DF}"/>
    <cellStyle name="Normal 2 36 2 2 3" xfId="17946" xr:uid="{7FA24DD1-F96F-412E-8B48-A30ACC4ACD8E}"/>
    <cellStyle name="Normal 2 36 2 2 3 2" xfId="17947" xr:uid="{83A38680-0AF2-46EB-8190-23FFE49B6019}"/>
    <cellStyle name="Normal 2 36 2 2 4" xfId="17948" xr:uid="{056E7409-9597-42E8-BE56-564844158DBD}"/>
    <cellStyle name="Normal 2 36 2 2 5" xfId="17949" xr:uid="{07F085E3-E21C-46BF-895F-3BB40F7103F2}"/>
    <cellStyle name="Normal 2 36 3" xfId="17950" xr:uid="{CADDECF9-0843-43F7-9730-11EE08769B4F}"/>
    <cellStyle name="Normal 2 36 3 2" xfId="17951" xr:uid="{1CA19A32-8AD0-4FBD-94E2-DBDDA3374228}"/>
    <cellStyle name="Normal 2 36 3 2 2" xfId="17952" xr:uid="{863A891B-0893-405E-A13C-E4F1EF93C687}"/>
    <cellStyle name="Normal 2 36 3 2 2 2" xfId="17953" xr:uid="{8B678E8B-1420-4EE5-A10A-290C71D59E27}"/>
    <cellStyle name="Normal 2 36 3 2 2 2 2" xfId="17954" xr:uid="{4DE69E89-9E7E-4ED6-8071-8E58AC69C735}"/>
    <cellStyle name="Normal 2 36 3 2 2 3" xfId="17955" xr:uid="{CE4F7C6F-77FC-4A76-8FEF-41FA55CB5198}"/>
    <cellStyle name="Normal 2 36 3 2 2 4" xfId="17956" xr:uid="{BAB6268C-7B8B-4F5D-8658-1FC36B5AD034}"/>
    <cellStyle name="Normal 2 36 3 2 3" xfId="17957" xr:uid="{FB96E07F-EA89-4D41-AB72-F30FCB172198}"/>
    <cellStyle name="Normal 2 36 3 2 3 2" xfId="17958" xr:uid="{581AEE09-716D-41C9-8D32-1EAA207DFD26}"/>
    <cellStyle name="Normal 2 36 3 2 4" xfId="17959" xr:uid="{7EBD5291-AFF2-4DD4-9702-276821E9F59E}"/>
    <cellStyle name="Normal 2 36 3 2 5" xfId="17960" xr:uid="{F03A9029-5563-49ED-BBBB-239ECFBB61C6}"/>
    <cellStyle name="Normal 2 36 4" xfId="17961" xr:uid="{C26701BC-CCCF-44A2-8F8B-5A2ADFBFD518}"/>
    <cellStyle name="Normal 2 36 4 2" xfId="17962" xr:uid="{318E8419-86C3-4EAF-9B53-523A822F6ABC}"/>
    <cellStyle name="Normal 2 36 4 2 2" xfId="17963" xr:uid="{3EBFFE0D-70E5-4A62-A1CC-5FC67D207822}"/>
    <cellStyle name="Normal 2 36 4 3" xfId="17964" xr:uid="{D0B2457B-FCD3-4D12-9440-682254CD1394}"/>
    <cellStyle name="Normal 2 36 4 4" xfId="17965" xr:uid="{E398EB17-6204-48E7-85F1-135523D36F41}"/>
    <cellStyle name="Normal 2 36 5" xfId="17966" xr:uid="{1A6936F4-6A43-4E9A-9AD1-4F7DD7DF7D0C}"/>
    <cellStyle name="Normal 2 36 5 2" xfId="17967" xr:uid="{53CD8FF0-3123-4534-846E-F2379EDC12A0}"/>
    <cellStyle name="Normal 2 36 5 2 2" xfId="17968" xr:uid="{DAF1DF92-846D-4308-ACAD-77B8FA6F309E}"/>
    <cellStyle name="Normal 2 36 5 3" xfId="17969" xr:uid="{5E8350B1-FA49-4142-8836-DBA83E854504}"/>
    <cellStyle name="Normal 2 36 5 4" xfId="17970" xr:uid="{74D1111D-2964-43AC-B567-C1C966F51657}"/>
    <cellStyle name="Normal 2 36 6" xfId="17971" xr:uid="{13132258-1A7C-4F06-8196-E2AD91A32BC8}"/>
    <cellStyle name="Normal 2 36 6 2" xfId="17972" xr:uid="{942CCD8C-EF84-43E5-B857-CC2A03F370C8}"/>
    <cellStyle name="Normal 2 36 6 3" xfId="17973" xr:uid="{9F78084A-ECBC-4715-9EE5-B4CFA94218CA}"/>
    <cellStyle name="Normal 2 36 7" xfId="17974" xr:uid="{90D2A6E3-AFC9-44F8-B391-1932B268C9B3}"/>
    <cellStyle name="Normal 2 36 8" xfId="17975" xr:uid="{F65C99B5-9D8E-40E8-A5F3-D88F72D4DAED}"/>
    <cellStyle name="Normal 2 37" xfId="17976" xr:uid="{6B2F24C8-0A76-4478-89FC-7F1073088D8E}"/>
    <cellStyle name="Normal 2 37 2" xfId="17977" xr:uid="{A4617CCB-BBA3-4843-A614-9074583DF321}"/>
    <cellStyle name="Normal 2 37 2 2" xfId="17978" xr:uid="{A51CA949-5C8E-4E77-96EF-D8C9B1003263}"/>
    <cellStyle name="Normal 2 37 2 2 2" xfId="17979" xr:uid="{CFB79C7E-D934-47B4-8AEE-C961F2E786BF}"/>
    <cellStyle name="Normal 2 37 2 2 2 2" xfId="17980" xr:uid="{666ED57D-C441-4986-9257-C9B34C9538BE}"/>
    <cellStyle name="Normal 2 37 2 2 2 2 2" xfId="17981" xr:uid="{57AD94D1-71FF-4539-992A-CA202F7C411F}"/>
    <cellStyle name="Normal 2 37 2 2 2 3" xfId="17982" xr:uid="{30B64024-8DED-4D47-989A-F40DD6C4FB3E}"/>
    <cellStyle name="Normal 2 37 2 2 2 4" xfId="17983" xr:uid="{DC660B16-B4DA-497E-BCB1-C062E67820CE}"/>
    <cellStyle name="Normal 2 37 2 2 3" xfId="17984" xr:uid="{0DE797A0-D4D2-479B-A907-9FCF32D9A12B}"/>
    <cellStyle name="Normal 2 37 2 2 3 2" xfId="17985" xr:uid="{C806E0A9-8587-440A-86BF-8F1A8C84AD77}"/>
    <cellStyle name="Normal 2 37 2 2 4" xfId="17986" xr:uid="{C6D3AD23-3498-458B-A405-53CE21EB8DF2}"/>
    <cellStyle name="Normal 2 37 2 2 5" xfId="17987" xr:uid="{1DBA5C2B-BB7A-4EA1-AC46-621E0DA1873F}"/>
    <cellStyle name="Normal 2 37 3" xfId="17988" xr:uid="{AAA2D65F-AE51-4B41-9718-6EF703D8B64B}"/>
    <cellStyle name="Normal 2 37 3 2" xfId="17989" xr:uid="{6A7E6639-B55C-479C-93F9-E0864964F72A}"/>
    <cellStyle name="Normal 2 37 3 2 2" xfId="17990" xr:uid="{DEDC9662-AABA-4A49-9D65-123CC3CBEFF0}"/>
    <cellStyle name="Normal 2 37 3 2 2 2" xfId="17991" xr:uid="{D4A8ADCC-B287-4581-B502-E2730D57BA99}"/>
    <cellStyle name="Normal 2 37 3 2 2 2 2" xfId="17992" xr:uid="{A9F7EB8B-AA3C-47AD-BDE1-C5571ECACB5F}"/>
    <cellStyle name="Normal 2 37 3 2 2 3" xfId="17993" xr:uid="{848CB541-BC6B-4A8A-8F44-7B6E03F4CB32}"/>
    <cellStyle name="Normal 2 37 3 2 2 4" xfId="17994" xr:uid="{7D4C34A7-432B-4A9C-88C0-F5C32C2E0CB2}"/>
    <cellStyle name="Normal 2 37 3 2 3" xfId="17995" xr:uid="{63C84800-257E-4678-BFFF-6AC6CF344AEC}"/>
    <cellStyle name="Normal 2 37 3 2 3 2" xfId="17996" xr:uid="{37273157-2A28-4C96-BC26-3F802A1111D3}"/>
    <cellStyle name="Normal 2 37 3 2 4" xfId="17997" xr:uid="{75DCFD44-EEC0-4261-B128-58D1DEBE03CF}"/>
    <cellStyle name="Normal 2 37 3 2 5" xfId="17998" xr:uid="{DEA962F1-A9D5-4A8D-A0FE-1701A8B3F25A}"/>
    <cellStyle name="Normal 2 37 4" xfId="17999" xr:uid="{6ADA37E1-9540-418A-ACE8-F47F643A1657}"/>
    <cellStyle name="Normal 2 37 4 2" xfId="18000" xr:uid="{8FCEDF5B-3D79-4C1C-B356-AECB8A68284D}"/>
    <cellStyle name="Normal 2 37 4 2 2" xfId="18001" xr:uid="{559D6FF3-A296-4C86-938F-F9B0A0E2CBAE}"/>
    <cellStyle name="Normal 2 37 4 3" xfId="18002" xr:uid="{A09D6417-8032-4CFC-9204-76518A5D55F4}"/>
    <cellStyle name="Normal 2 37 4 4" xfId="18003" xr:uid="{B46E59A6-453D-4954-9425-3CA2DCB34BF7}"/>
    <cellStyle name="Normal 2 37 5" xfId="18004" xr:uid="{7723AE49-0DC1-49EF-A621-05FF0086B4F2}"/>
    <cellStyle name="Normal 2 37 5 2" xfId="18005" xr:uid="{0B996B4B-77F8-4F0A-B43C-2B5F1A117DC4}"/>
    <cellStyle name="Normal 2 37 5 2 2" xfId="18006" xr:uid="{8B6082C2-9740-430C-A3E4-0FE045E5640C}"/>
    <cellStyle name="Normal 2 37 5 3" xfId="18007" xr:uid="{23F74999-082B-429B-ACEF-B7CA67A14FC6}"/>
    <cellStyle name="Normal 2 37 5 4" xfId="18008" xr:uid="{468374F4-9BE6-4B25-A808-F0BA9FE4ECCB}"/>
    <cellStyle name="Normal 2 37 6" xfId="18009" xr:uid="{B8703970-88B1-4A50-A18F-67B9299669D2}"/>
    <cellStyle name="Normal 2 37 6 2" xfId="18010" xr:uid="{790EA5F7-A6A6-4AA4-BB11-6EFCF120DA86}"/>
    <cellStyle name="Normal 2 37 6 3" xfId="18011" xr:uid="{0455B7E4-6BF4-4DB0-A3F5-76D5FDEA707F}"/>
    <cellStyle name="Normal 2 37 7" xfId="18012" xr:uid="{A066F99F-BEFD-4DDD-9793-6DF026ECFFF9}"/>
    <cellStyle name="Normal 2 37 8" xfId="18013" xr:uid="{370B1591-F99C-46BE-8DBA-32DB62822AD8}"/>
    <cellStyle name="Normal 2 38" xfId="18014" xr:uid="{BAF6B279-C0D7-4FD6-B3C5-31B7850A720C}"/>
    <cellStyle name="Normal 2 38 2" xfId="18015" xr:uid="{1BA4F8F8-7342-4575-A9D5-E01073BF1C0D}"/>
    <cellStyle name="Normal 2 38 2 2" xfId="18016" xr:uid="{44A2C8AD-137B-4F1A-B4CB-D49E9AE64E60}"/>
    <cellStyle name="Normal 2 38 2 2 2" xfId="18017" xr:uid="{CBBACDCB-D1BC-4B41-80E5-5FC091CBA40F}"/>
    <cellStyle name="Normal 2 38 2 2 2 2" xfId="18018" xr:uid="{D1520320-870A-4413-8237-EB702151D7C5}"/>
    <cellStyle name="Normal 2 38 2 2 2 2 2" xfId="18019" xr:uid="{73F6BAAF-49B4-41BB-9C6C-54750A697FA5}"/>
    <cellStyle name="Normal 2 38 2 2 2 3" xfId="18020" xr:uid="{6BB84C8A-9FE7-4033-8AEB-89C57603A0D5}"/>
    <cellStyle name="Normal 2 38 2 2 2 4" xfId="18021" xr:uid="{C9B94352-1D40-4FFE-948C-104B0B39F2EF}"/>
    <cellStyle name="Normal 2 38 2 2 3" xfId="18022" xr:uid="{9B2A0218-6F73-4CA3-88A2-B0A27AE71C4C}"/>
    <cellStyle name="Normal 2 38 2 2 3 2" xfId="18023" xr:uid="{C7410488-EE4E-4093-8839-00EAFBA15E65}"/>
    <cellStyle name="Normal 2 38 2 2 4" xfId="18024" xr:uid="{8D97C1DF-5A55-46CD-86D2-0E3202574D80}"/>
    <cellStyle name="Normal 2 38 2 2 5" xfId="18025" xr:uid="{B752BEF0-6000-48E2-818C-5254DEDCB123}"/>
    <cellStyle name="Normal 2 38 3" xfId="18026" xr:uid="{1537079E-E9AB-4CD2-91B0-41085216B66F}"/>
    <cellStyle name="Normal 2 38 3 2" xfId="18027" xr:uid="{ED38EC7C-ADCA-4D18-ABE7-8446FB42186D}"/>
    <cellStyle name="Normal 2 38 3 2 2" xfId="18028" xr:uid="{6075C955-FC2A-4CD1-9032-F369EEED00F3}"/>
    <cellStyle name="Normal 2 38 3 2 2 2" xfId="18029" xr:uid="{91605801-9402-4536-B424-6893C62CEF2F}"/>
    <cellStyle name="Normal 2 38 3 2 2 2 2" xfId="18030" xr:uid="{F5C9AD95-B954-4D22-AA88-322D2C594952}"/>
    <cellStyle name="Normal 2 38 3 2 2 3" xfId="18031" xr:uid="{14CDE913-C52E-4B75-800C-185D513562A5}"/>
    <cellStyle name="Normal 2 38 3 2 2 4" xfId="18032" xr:uid="{99288E01-4AD5-490B-B774-BEE393FDC3B2}"/>
    <cellStyle name="Normal 2 38 3 2 3" xfId="18033" xr:uid="{4710DF3C-6125-4C46-809A-C3AD5156AA28}"/>
    <cellStyle name="Normal 2 38 3 2 3 2" xfId="18034" xr:uid="{E574877B-1B78-4871-B8DE-559168FF8F66}"/>
    <cellStyle name="Normal 2 38 3 2 4" xfId="18035" xr:uid="{16632EF5-D519-478F-8036-2A2D611440DB}"/>
    <cellStyle name="Normal 2 38 3 2 5" xfId="18036" xr:uid="{8AC4E380-FFA4-4D24-863D-81FEEC668924}"/>
    <cellStyle name="Normal 2 38 4" xfId="18037" xr:uid="{93305E73-D211-4F13-82A6-C40517BE9DD3}"/>
    <cellStyle name="Normal 2 38 4 2" xfId="18038" xr:uid="{24B4615B-BD01-4CB9-BC62-6BB69A2C2811}"/>
    <cellStyle name="Normal 2 38 4 2 2" xfId="18039" xr:uid="{9E1C996D-A640-4699-A7BC-82CAB8FE391B}"/>
    <cellStyle name="Normal 2 38 4 2 2 2" xfId="18040" xr:uid="{A45A23EF-FFA8-4B39-9BF8-F2895994EC21}"/>
    <cellStyle name="Normal 2 38 4 2 3" xfId="18041" xr:uid="{9E854BA9-0A8F-4AF5-AECB-B9749C3CE669}"/>
    <cellStyle name="Normal 2 38 4 2 4" xfId="18042" xr:uid="{2D850D50-8758-4064-A8A4-8BB3C884A281}"/>
    <cellStyle name="Normal 2 38 4 3" xfId="18043" xr:uid="{BFB95F54-6E06-4F29-92C1-3E7023E43334}"/>
    <cellStyle name="Normal 2 38 4 3 2" xfId="18044" xr:uid="{7EAD738B-F9EE-4F35-B405-8AB64C22D02E}"/>
    <cellStyle name="Normal 2 38 4 4" xfId="18045" xr:uid="{5FCD4311-EAF2-4A00-9C9D-339D578870F9}"/>
    <cellStyle name="Normal 2 38 4 5" xfId="18046" xr:uid="{97268509-4186-4493-95E5-1E3F485E0A73}"/>
    <cellStyle name="Normal 2 39" xfId="18047" xr:uid="{284B938E-5918-49D4-9DDE-0089EB616876}"/>
    <cellStyle name="Normal 2 39 2" xfId="18048" xr:uid="{3C35173F-806B-4135-9A89-369372B4253D}"/>
    <cellStyle name="Normal 2 39 2 2" xfId="18049" xr:uid="{778AD67B-6909-48DB-BF28-221BC19AF4FA}"/>
    <cellStyle name="Normal 2 39 2 2 2" xfId="18050" xr:uid="{ABB4F23E-3536-4C18-8AA4-56F565707019}"/>
    <cellStyle name="Normal 2 39 2 2 2 2" xfId="18051" xr:uid="{7927A6C0-5834-4D69-87F0-E5374A711DCD}"/>
    <cellStyle name="Normal 2 39 2 2 2 2 2" xfId="18052" xr:uid="{93638FF1-3649-403F-9269-47A246E6CA29}"/>
    <cellStyle name="Normal 2 39 2 2 2 3" xfId="18053" xr:uid="{2A102AF4-B6FD-45DD-9A7B-9FBDF85200A0}"/>
    <cellStyle name="Normal 2 39 2 2 2 4" xfId="18054" xr:uid="{3E3C19AF-7F3E-4B65-B911-F2F5B335BD7E}"/>
    <cellStyle name="Normal 2 39 2 2 3" xfId="18055" xr:uid="{41E816DB-CFBE-4F02-93CB-773E941DD513}"/>
    <cellStyle name="Normal 2 39 2 2 3 2" xfId="18056" xr:uid="{B2FEB297-A96E-4B41-A66C-A69D8751FBA6}"/>
    <cellStyle name="Normal 2 39 2 2 4" xfId="18057" xr:uid="{13B8024D-1487-4D83-8C21-7F0C27D71CB5}"/>
    <cellStyle name="Normal 2 39 2 2 5" xfId="18058" xr:uid="{8262D61D-3D7D-4C5E-BA4C-53B857982817}"/>
    <cellStyle name="Normal 2 39 3" xfId="18059" xr:uid="{1A490D09-A396-4847-86D0-2CD09A54E265}"/>
    <cellStyle name="Normal 2 39 3 2" xfId="18060" xr:uid="{3D280B13-4976-4402-94F0-9789BCEDAC04}"/>
    <cellStyle name="Normal 2 39 3 2 2" xfId="18061" xr:uid="{09491A0D-E51F-4EAF-93AD-73F2533D3974}"/>
    <cellStyle name="Normal 2 39 3 2 2 2" xfId="18062" xr:uid="{B2F98AF8-7B11-4F76-85EA-3D4CF09647CF}"/>
    <cellStyle name="Normal 2 39 3 2 2 2 2" xfId="18063" xr:uid="{9316FDDB-6D75-42EE-A458-3785F654673F}"/>
    <cellStyle name="Normal 2 39 3 2 2 3" xfId="18064" xr:uid="{FB590B3B-03CE-46FD-A09E-D02296765F00}"/>
    <cellStyle name="Normal 2 39 3 2 2 4" xfId="18065" xr:uid="{2B37AFC1-F926-4834-84EB-74E4E8E27FEF}"/>
    <cellStyle name="Normal 2 39 3 2 3" xfId="18066" xr:uid="{7DA631DE-B193-4B6D-AC10-379EA3B7DE42}"/>
    <cellStyle name="Normal 2 39 3 2 3 2" xfId="18067" xr:uid="{88933425-903C-49D0-B6DE-9769A1AA0E95}"/>
    <cellStyle name="Normal 2 39 3 2 4" xfId="18068" xr:uid="{46B65D1D-EEAE-4626-B10C-728A25B61A11}"/>
    <cellStyle name="Normal 2 39 3 2 5" xfId="18069" xr:uid="{D0389527-5604-48BF-98DC-268A50CCA1B1}"/>
    <cellStyle name="Normal 2 39 4" xfId="18070" xr:uid="{E49CAA6C-F143-47AE-9CC1-9BC520A62BEB}"/>
    <cellStyle name="Normal 2 39 4 2" xfId="18071" xr:uid="{20B6FEFA-ABC9-4D41-A95A-E6B7A71C817D}"/>
    <cellStyle name="Normal 2 39 4 2 2" xfId="18072" xr:uid="{A58E106F-1C6B-4626-9750-5B8E01AC7B2A}"/>
    <cellStyle name="Normal 2 39 4 2 2 2" xfId="18073" xr:uid="{8834D314-AACC-4781-8949-7E9E4624353A}"/>
    <cellStyle name="Normal 2 39 4 2 3" xfId="18074" xr:uid="{173D9A4C-4A35-4C4B-A7C4-95C454164CEE}"/>
    <cellStyle name="Normal 2 39 4 2 4" xfId="18075" xr:uid="{93382F08-E201-48E3-AED8-F9F9784A52D6}"/>
    <cellStyle name="Normal 2 39 4 3" xfId="18076" xr:uid="{D343C722-CB2A-4AE8-9DFD-349255EC95C4}"/>
    <cellStyle name="Normal 2 39 4 3 2" xfId="18077" xr:uid="{40FF2966-C020-450A-AFB9-31F475105552}"/>
    <cellStyle name="Normal 2 39 4 4" xfId="18078" xr:uid="{EA4AEEAA-F035-44C8-9201-9338F67E1888}"/>
    <cellStyle name="Normal 2 39 4 5" xfId="18079" xr:uid="{6EC3BE0A-9309-434D-AA8A-E9572CBD8AE6}"/>
    <cellStyle name="Normal 2 4" xfId="119" xr:uid="{38BF408D-309B-4822-9432-4E86D9FD2B1E}"/>
    <cellStyle name="Normál 2 4" xfId="18080" xr:uid="{5C9FFE29-4A31-49BC-8E4E-C66894062392}"/>
    <cellStyle name="Normal 2 4 10" xfId="18081" xr:uid="{50A9A4F0-EE05-43F8-AD0F-36B9B2878D6F}"/>
    <cellStyle name="Normál 2 4 10" xfId="18082" xr:uid="{C64CCA6B-96D7-479B-BFFF-F6CEDFA1BD84}"/>
    <cellStyle name="Normal 2 4 10 2" xfId="18083" xr:uid="{1EC5AAD7-BA4F-4872-AAF4-E723AF2C3196}"/>
    <cellStyle name="Normál 2 4 10 2" xfId="18084" xr:uid="{E39A52C9-C444-45B1-9772-B27D80620B4A}"/>
    <cellStyle name="Normal 2 4 10 2 2" xfId="18085" xr:uid="{E51EEC67-53C6-41E5-B611-7FF395214695}"/>
    <cellStyle name="Normal 2 4 10 2 2 2" xfId="18086" xr:uid="{FEE4BAE0-5BE7-462A-BFD5-668A477F655C}"/>
    <cellStyle name="Normal 2 4 10 2 2 2 2" xfId="18087" xr:uid="{B89E7D16-4FB7-4B1A-9351-07D503D1C8F2}"/>
    <cellStyle name="Normal 2 4 10 2 2 3" xfId="18088" xr:uid="{FF1806DD-3F76-4C5A-8CD3-D18F8D1C1229}"/>
    <cellStyle name="Normal 2 4 10 2 2 4" xfId="18089" xr:uid="{A09FC81F-62E2-469A-B2EC-114FA6F1B8E3}"/>
    <cellStyle name="Normal 2 4 10 2 3" xfId="18090" xr:uid="{624C3205-7132-4271-8F6E-D1A8FE1B8BA4}"/>
    <cellStyle name="Normal 2 4 10 2 3 2" xfId="18091" xr:uid="{B0713A2C-CFBA-4886-9EFE-C9D56190FD44}"/>
    <cellStyle name="Normal 2 4 10 2 4" xfId="18092" xr:uid="{4C6F8237-EC5B-48E8-8AFD-3CA87D573A66}"/>
    <cellStyle name="Normal 2 4 10 2 5" xfId="18093" xr:uid="{678A66A8-F361-4B9D-AE52-9B1DC2098596}"/>
    <cellStyle name="Normal 2 4 10 2 6" xfId="18094" xr:uid="{B0C48ADC-BAB8-43FE-9CCE-338AD29E3801}"/>
    <cellStyle name="Normal 2 4 10 2 7" xfId="18095" xr:uid="{B266499D-6781-47A4-B273-DF25CA397152}"/>
    <cellStyle name="Normál 2 4 10 3" xfId="18096" xr:uid="{36CFFF37-EC4A-4FCD-958E-1E6E68BD28C1}"/>
    <cellStyle name="Normal 2 4 11" xfId="18097" xr:uid="{6F5A46EB-CB10-4F1F-A847-A580DA1A5344}"/>
    <cellStyle name="Normál 2 4 11" xfId="18098" xr:uid="{91D60CC0-712C-47E9-8923-BBD3D37E05EE}"/>
    <cellStyle name="Normal 2 4 11 2" xfId="18099" xr:uid="{3DDE21F5-C0C5-45CC-BE4E-14D90BFFC097}"/>
    <cellStyle name="Normál 2 4 11 2" xfId="18100" xr:uid="{E79BC379-EB14-4019-B8D8-C27FB853ACE2}"/>
    <cellStyle name="Normal 2 4 11 2 2" xfId="18101" xr:uid="{D1353D18-9080-4985-A770-03C5602636FD}"/>
    <cellStyle name="Normal 2 4 11 2 2 2" xfId="18102" xr:uid="{6BB33260-62B8-4E27-86A0-C3DD00689470}"/>
    <cellStyle name="Normal 2 4 11 2 2 2 2" xfId="18103" xr:uid="{0B4A2BB6-EFD5-4B3E-AF2F-F3AD23714192}"/>
    <cellStyle name="Normal 2 4 11 2 2 3" xfId="18104" xr:uid="{EE8E697C-12FC-486C-A942-3DB90E04A219}"/>
    <cellStyle name="Normal 2 4 11 2 2 4" xfId="18105" xr:uid="{E336381E-E72E-4B9C-B3B1-77D2035D4FFD}"/>
    <cellStyle name="Normal 2 4 11 2 3" xfId="18106" xr:uid="{F64C3996-1EDB-4C23-8524-C3D247860CFB}"/>
    <cellStyle name="Normal 2 4 11 2 3 2" xfId="18107" xr:uid="{A96CA091-2826-4884-96D3-BE56B1ACE98B}"/>
    <cellStyle name="Normal 2 4 11 2 4" xfId="18108" xr:uid="{341AE4C9-78A7-47D7-9EED-0E07F4C634A1}"/>
    <cellStyle name="Normal 2 4 11 2 5" xfId="18109" xr:uid="{02F3326D-9116-45A8-854F-BBB5BB29EC74}"/>
    <cellStyle name="Normal 2 4 11 2 6" xfId="18110" xr:uid="{49AA3513-396E-4E58-A8FB-D73255C9EFBB}"/>
    <cellStyle name="Normal 2 4 11 2 7" xfId="18111" xr:uid="{FB04DD2A-837F-4B9B-8DAF-230D1847E87B}"/>
    <cellStyle name="Normál 2 4 11 3" xfId="18112" xr:uid="{F5EE440C-550C-48A3-B3A6-4FFE187FC7CA}"/>
    <cellStyle name="Normal 2 4 12" xfId="18113" xr:uid="{9B49B212-5A6A-4BB0-A096-E4C7BBCE71A7}"/>
    <cellStyle name="Normál 2 4 12" xfId="18114" xr:uid="{6B9F973F-1C5C-4C7E-8B8F-D0209A6BBF29}"/>
    <cellStyle name="Normal 2 4 12 2" xfId="18115" xr:uid="{7C6DFCE7-2606-4AF5-9EEF-E24522FC4723}"/>
    <cellStyle name="Normál 2 4 12 2" xfId="18116" xr:uid="{0B84883F-330E-48C3-AC41-ABF4AEA6250B}"/>
    <cellStyle name="Normal 2 4 12 2 2" xfId="18117" xr:uid="{8E16454E-A6AA-4692-90BB-D67C9B57B0F4}"/>
    <cellStyle name="Normal 2 4 12 2 2 2" xfId="18118" xr:uid="{49952021-9CFC-459F-84FD-81080DDF5DE5}"/>
    <cellStyle name="Normal 2 4 12 2 2 2 2" xfId="18119" xr:uid="{506CA860-536D-4F1D-8C47-188935362EA9}"/>
    <cellStyle name="Normal 2 4 12 2 2 3" xfId="18120" xr:uid="{981374D1-7993-4562-B279-764A04BD5586}"/>
    <cellStyle name="Normal 2 4 12 2 2 4" xfId="18121" xr:uid="{53D9B763-82F0-4DE5-8C81-927E3B294AEB}"/>
    <cellStyle name="Normal 2 4 12 2 3" xfId="18122" xr:uid="{85422A26-15CC-4ADF-A606-B5B2C4EA5E58}"/>
    <cellStyle name="Normal 2 4 12 2 3 2" xfId="18123" xr:uid="{299FB886-3758-43F6-B8C4-001A3764D090}"/>
    <cellStyle name="Normal 2 4 12 2 4" xfId="18124" xr:uid="{EE691473-7991-4FD7-98DD-5D448E7509F1}"/>
    <cellStyle name="Normal 2 4 12 2 5" xfId="18125" xr:uid="{4C2A216F-CEEB-4E1E-BEF8-2BF872C245B5}"/>
    <cellStyle name="Normal 2 4 12 2 6" xfId="18126" xr:uid="{D06601BB-434A-4400-A297-1F60DC375C1F}"/>
    <cellStyle name="Normal 2 4 12 2 7" xfId="18127" xr:uid="{75F00176-9B53-42FE-B4CF-DAEBE9D8BEE8}"/>
    <cellStyle name="Normál 2 4 12 3" xfId="18128" xr:uid="{9C5E8398-5E4A-4FF7-B2E3-EDD79515FEF9}"/>
    <cellStyle name="Normal 2 4 13" xfId="18129" xr:uid="{AFB0EEA3-4692-4B90-A937-390E1859E994}"/>
    <cellStyle name="Normál 2 4 13" xfId="18130" xr:uid="{93057E6D-CE37-487E-B96D-D2D83BB5F3FC}"/>
    <cellStyle name="Normal 2 4 13 2" xfId="18131" xr:uid="{EA6977BD-E96D-4A8C-9E41-9F1C3D598AC7}"/>
    <cellStyle name="Normál 2 4 13 2" xfId="18132" xr:uid="{28741A3C-A7B4-43A9-88DD-5AE3AF06648E}"/>
    <cellStyle name="Normal 2 4 13 2 2" xfId="18133" xr:uid="{43BF9653-BF25-42AE-8372-497A8CA54462}"/>
    <cellStyle name="Normal 2 4 13 2 2 2" xfId="18134" xr:uid="{A00EA6A8-65E2-469A-8A30-545D6E9813A1}"/>
    <cellStyle name="Normal 2 4 13 2 2 2 2" xfId="18135" xr:uid="{978F7E25-14C0-4618-B7E7-CC772685A5D0}"/>
    <cellStyle name="Normal 2 4 13 2 2 3" xfId="18136" xr:uid="{6231747D-C6B7-4CAB-B261-6F1B3CB2DF95}"/>
    <cellStyle name="Normal 2 4 13 2 2 4" xfId="18137" xr:uid="{776A9085-524B-4F57-BF3E-892D7528B99D}"/>
    <cellStyle name="Normal 2 4 13 2 3" xfId="18138" xr:uid="{BF12F106-BCB4-43B9-8B15-7D813BC9C300}"/>
    <cellStyle name="Normal 2 4 13 2 3 2" xfId="18139" xr:uid="{69FAA138-F2B1-4454-9D56-18F955B1E3F8}"/>
    <cellStyle name="Normal 2 4 13 2 4" xfId="18140" xr:uid="{0903B6F6-B239-45CC-8383-D7B58E1A9A25}"/>
    <cellStyle name="Normal 2 4 13 2 5" xfId="18141" xr:uid="{31283578-18D4-40A0-8330-DC7D4C9E5B7B}"/>
    <cellStyle name="Normal 2 4 13 2 6" xfId="18142" xr:uid="{72DBF496-F9E0-4B97-B946-6F962DB65795}"/>
    <cellStyle name="Normal 2 4 13 2 7" xfId="18143" xr:uid="{EEA6A414-00DC-4C45-9CB4-AC415858B9B5}"/>
    <cellStyle name="Normál 2 4 13 3" xfId="18144" xr:uid="{B82140FA-3406-469B-B457-0924C439F2AB}"/>
    <cellStyle name="Normal 2 4 14" xfId="18145" xr:uid="{BD8FA45A-3492-4C18-B1B3-1CC75F196478}"/>
    <cellStyle name="Normál 2 4 14" xfId="18146" xr:uid="{A3EE1B7F-2174-4FBC-A5A3-D6F80B4E8ED8}"/>
    <cellStyle name="Normal 2 4 14 2" xfId="18147" xr:uid="{BCE073DC-3CA2-4E6E-84CA-57016B5EEE20}"/>
    <cellStyle name="Normál 2 4 14 2" xfId="18148" xr:uid="{CB8612D8-9749-4E8A-A57A-A4293F1BCD00}"/>
    <cellStyle name="Normal 2 4 14 2 2" xfId="18149" xr:uid="{652DE521-F84E-4639-8B5A-375BB68826EE}"/>
    <cellStyle name="Normal 2 4 14 2 2 2" xfId="18150" xr:uid="{FFABE006-2383-40BF-BDCF-56CB2F27B017}"/>
    <cellStyle name="Normal 2 4 14 2 3" xfId="18151" xr:uid="{B97E641D-19CD-452F-9504-347B49AAF3AD}"/>
    <cellStyle name="Normal 2 4 14 2 4" xfId="18152" xr:uid="{3631FAA4-56DE-44C8-9968-45C0EB611BA5}"/>
    <cellStyle name="Normal 2 4 14 2 5" xfId="18153" xr:uid="{8DBD743E-1F67-4EDC-8AE4-948ADF307B67}"/>
    <cellStyle name="Normal 2 4 14 3" xfId="18154" xr:uid="{8471494B-9DFD-4F37-B034-B048A440234A}"/>
    <cellStyle name="Normál 2 4 14 3" xfId="18155" xr:uid="{0A75F660-7720-4B92-AFA9-40C6C08590BC}"/>
    <cellStyle name="Normal 2 4 14 3 2" xfId="18156" xr:uid="{91B59DDA-57BB-45C8-875E-2BE62E29D369}"/>
    <cellStyle name="Normal 2 4 14 4" xfId="18157" xr:uid="{547DE2B3-FBEC-480E-904F-5DE3BF3E5820}"/>
    <cellStyle name="Normal 2 4 14 5" xfId="18158" xr:uid="{D53483EB-8F0A-4D29-8197-74F46F2E910D}"/>
    <cellStyle name="Normal 2 4 14 6" xfId="18159" xr:uid="{C79813BB-AD2F-43B5-8CB0-B14C4ED85168}"/>
    <cellStyle name="Normal 2 4 14 7" xfId="18160" xr:uid="{3ABB61F2-4F93-4284-813C-5292A47137FA}"/>
    <cellStyle name="Normal 2 4 15" xfId="18161" xr:uid="{F3FC0ACB-C5CE-4A60-B222-3E4B3CB4F59A}"/>
    <cellStyle name="Normál 2 4 15" xfId="18162" xr:uid="{4436C7C9-DF88-4FA9-9009-B9438E39CE47}"/>
    <cellStyle name="Normal 2 4 15 2" xfId="18163" xr:uid="{89989B11-69B8-4AAB-A380-06C29D70FA2B}"/>
    <cellStyle name="Normal 2 4 15 2 2" xfId="18164" xr:uid="{4A1CA0D2-93D0-4DB3-8CC5-675EAF6B1897}"/>
    <cellStyle name="Normal 2 4 15 2 2 2" xfId="18165" xr:uid="{1579AB2F-D77E-4C85-B2DD-4F59FC75AF51}"/>
    <cellStyle name="Normal 2 4 15 2 3" xfId="18166" xr:uid="{0BDDD370-A614-486B-A858-00E7C70B26BD}"/>
    <cellStyle name="Normal 2 4 15 2 4" xfId="18167" xr:uid="{FEB72CE2-1C7E-4AD0-B401-688E9BA9CA99}"/>
    <cellStyle name="Normal 2 4 15 3" xfId="18168" xr:uid="{43292AA2-86A2-49D5-AD58-21778A64005E}"/>
    <cellStyle name="Normal 2 4 15 3 2" xfId="18169" xr:uid="{89142F44-C45B-435A-AC2D-C5398214AC96}"/>
    <cellStyle name="Normal 2 4 15 4" xfId="18170" xr:uid="{79931F86-8807-498F-A38E-A37CB65360B2}"/>
    <cellStyle name="Normal 2 4 15 5" xfId="18171" xr:uid="{5AD53BF2-30B8-4086-B93C-1FA1805D2256}"/>
    <cellStyle name="Normal 2 4 15 6" xfId="18172" xr:uid="{5F219E88-5668-4C3C-9C1D-5825E21CC4F2}"/>
    <cellStyle name="Normal 2 4 16" xfId="18173" xr:uid="{9D8C091F-E7A7-4A10-88BA-4D0F6E40DFD5}"/>
    <cellStyle name="Normál 2 4 16" xfId="18174" xr:uid="{99EA7CCD-E228-4A22-B094-BE06F3403804}"/>
    <cellStyle name="Normal 2 4 16 2" xfId="18175" xr:uid="{59EDB2B3-66C4-435C-ABED-ED1263921B09}"/>
    <cellStyle name="Normal 2 4 16 2 2" xfId="18176" xr:uid="{CB34BC4D-5DDB-4E36-A583-D0D1E5FB22EE}"/>
    <cellStyle name="Normal 2 4 16 2 2 2" xfId="18177" xr:uid="{8CF40455-46D0-4D75-A85A-8596A31DBECB}"/>
    <cellStyle name="Normal 2 4 16 2 3" xfId="18178" xr:uid="{A286EC8C-0595-4FB9-9461-D8F4FC85295C}"/>
    <cellStyle name="Normal 2 4 16 2 4" xfId="18179" xr:uid="{90D6B560-B1E9-447D-A7B7-BFDDE694F8CA}"/>
    <cellStyle name="Normal 2 4 16 3" xfId="18180" xr:uid="{2B67B4A0-6A10-48DC-922B-ABE8E75C7756}"/>
    <cellStyle name="Normal 2 4 16 3 2" xfId="18181" xr:uid="{E89E69B9-176A-487B-A5EF-A1370FE01917}"/>
    <cellStyle name="Normal 2 4 16 4" xfId="18182" xr:uid="{6C2B7819-A987-48A9-9EE0-C6A97849D6D1}"/>
    <cellStyle name="Normal 2 4 16 5" xfId="18183" xr:uid="{C813C5D0-D11A-4D58-840D-CAFBD2D649B4}"/>
    <cellStyle name="Normal 2 4 17" xfId="18184" xr:uid="{AD743290-962A-4C64-8F09-611AB9B87122}"/>
    <cellStyle name="Normál 2 4 17" xfId="18185" xr:uid="{F5AED9B0-D55D-4771-8488-CB41BBA4F620}"/>
    <cellStyle name="Normal 2 4 17 2" xfId="18186" xr:uid="{BEDE50AB-47FD-4641-B422-75C0B8089D6A}"/>
    <cellStyle name="Normal 2 4 17 2 2" xfId="18187" xr:uid="{FCCFA994-4BD2-4D2D-8A8E-92B627E2FE16}"/>
    <cellStyle name="Normal 2 4 17 2 2 2" xfId="18188" xr:uid="{98CBFE04-226F-4A4A-BE38-03053C0F792B}"/>
    <cellStyle name="Normal 2 4 17 2 3" xfId="18189" xr:uid="{A7B00CF4-F25A-4C17-AD16-F6DEA0D0152B}"/>
    <cellStyle name="Normal 2 4 17 2 4" xfId="18190" xr:uid="{0380256C-02AF-4EE6-BB30-A5C37312256A}"/>
    <cellStyle name="Normal 2 4 17 3" xfId="18191" xr:uid="{E85C5192-58E3-4AEA-9708-8F3F657CD029}"/>
    <cellStyle name="Normal 2 4 17 3 2" xfId="18192" xr:uid="{9F6F2DBF-1C63-4705-80A4-D1C03167005D}"/>
    <cellStyle name="Normal 2 4 17 4" xfId="18193" xr:uid="{443EC2AF-EE1E-436D-8A59-2E7B4B38342C}"/>
    <cellStyle name="Normal 2 4 17 5" xfId="18194" xr:uid="{33F8218B-B8DC-4F30-820D-1F785079D7B9}"/>
    <cellStyle name="Normal 2 4 18" xfId="18195" xr:uid="{A40F3AA3-10D5-499E-A879-0D9965A5D083}"/>
    <cellStyle name="Normal 2 4 18 2" xfId="18196" xr:uid="{74FBFCFF-28DB-4233-87D6-57431657E1AF}"/>
    <cellStyle name="Normal 2 4 18 2 2" xfId="18197" xr:uid="{F08805EA-D82B-45C8-873F-473876655DDD}"/>
    <cellStyle name="Normal 2 4 18 2 2 2" xfId="18198" xr:uid="{8DFD5ADB-AE27-4F91-B8C0-073C1481D7E1}"/>
    <cellStyle name="Normal 2 4 18 2 3" xfId="18199" xr:uid="{42601C42-A969-41AD-8A4B-86780B49F283}"/>
    <cellStyle name="Normal 2 4 18 2 4" xfId="18200" xr:uid="{7891C98B-E0B6-465D-8C06-917FA5E0269C}"/>
    <cellStyle name="Normal 2 4 18 3" xfId="18201" xr:uid="{BA9DA736-B2F1-4DBC-BADA-0560AB22351E}"/>
    <cellStyle name="Normal 2 4 18 3 2" xfId="18202" xr:uid="{F271F189-CE1D-4F57-96AA-EFD5858E82A7}"/>
    <cellStyle name="Normal 2 4 18 4" xfId="18203" xr:uid="{AE5C0938-52FC-4541-9706-05796ED333FC}"/>
    <cellStyle name="Normal 2 4 18 5" xfId="18204" xr:uid="{E5A893F1-8913-4A08-B271-3EA3F1609482}"/>
    <cellStyle name="Normal 2 4 19" xfId="18205" xr:uid="{AB900CE8-99C3-405C-BA3F-7BF1E761DA06}"/>
    <cellStyle name="Normal 2 4 19 2" xfId="18206" xr:uid="{D4676A0D-2149-4175-9FC2-23E7F4A1384A}"/>
    <cellStyle name="Normal 2 4 19 2 2" xfId="18207" xr:uid="{041CE30D-6435-472E-BF08-043A4380292B}"/>
    <cellStyle name="Normal 2 4 19 2 2 2" xfId="18208" xr:uid="{CB6A7BCB-538A-423E-BF88-C18611F504E7}"/>
    <cellStyle name="Normal 2 4 19 2 3" xfId="18209" xr:uid="{1B1A028B-E85F-4A21-9407-E3316F0BED4A}"/>
    <cellStyle name="Normal 2 4 19 2 4" xfId="18210" xr:uid="{BC9E27A6-C72A-4010-8A78-5D03DA49B145}"/>
    <cellStyle name="Normal 2 4 19 3" xfId="18211" xr:uid="{D0D0DAF3-8318-43B8-ADEE-540560074DAE}"/>
    <cellStyle name="Normal 2 4 19 3 2" xfId="18212" xr:uid="{314360DE-FA47-4D7A-BAF1-07F861A9221A}"/>
    <cellStyle name="Normal 2 4 19 4" xfId="18213" xr:uid="{0A216C17-FA57-4E5B-B1FC-BB9B76963902}"/>
    <cellStyle name="Normal 2 4 19 5" xfId="18214" xr:uid="{61982153-0437-4C3F-B23B-BA3967A41A5E}"/>
    <cellStyle name="Normal 2 4 2" xfId="220" xr:uid="{24F675CB-98F9-40D7-90B2-85C6E94FE3E2}"/>
    <cellStyle name="Normál 2 4 2" xfId="18215" xr:uid="{36F6CA75-46C1-4508-BD8D-FA6C49FB4246}"/>
    <cellStyle name="Normál 2 4 2 10" xfId="18216" xr:uid="{5E8F5073-D900-42F1-872D-7F41CB66835F}"/>
    <cellStyle name="Normál 2 4 2 10 2" xfId="18217" xr:uid="{7E96B7DE-230B-4789-8C92-EDD2F06E4811}"/>
    <cellStyle name="Normál 2 4 2 11" xfId="18218" xr:uid="{C41BDE13-8EFC-482E-9B04-CA8DBABFCA4B}"/>
    <cellStyle name="Normál 2 4 2 12" xfId="18219" xr:uid="{5F35A9D4-4EDC-40BA-B697-BD0276A3E372}"/>
    <cellStyle name="Normal 2 4 2 2" xfId="18220" xr:uid="{148597AA-E439-43E6-A857-6C3AC00A217F}"/>
    <cellStyle name="Normál 2 4 2 2" xfId="18221" xr:uid="{CD08ECA0-B776-4D30-939B-29D606C48795}"/>
    <cellStyle name="Normal 2 4 2 2 2" xfId="18222" xr:uid="{6E1DFFB0-EA0B-471A-8DF0-1370474AFA2D}"/>
    <cellStyle name="Normál 2 4 2 2 2" xfId="18223" xr:uid="{006D3C8F-616C-462F-8DA5-246CEA063987}"/>
    <cellStyle name="Normal 2 4 2 2 2 2" xfId="18224" xr:uid="{A5D8A727-F1D4-4D2B-BF68-75525A3B48FE}"/>
    <cellStyle name="Normal 2 4 2 2 2 2 2" xfId="18225" xr:uid="{3900F96B-4B54-4435-95D9-C8E65932594F}"/>
    <cellStyle name="Normal 2 4 2 2 2 2 2 2" xfId="18226" xr:uid="{03400763-5F7B-40F3-9CAE-C8AF4D07E7E5}"/>
    <cellStyle name="Normal 2 4 2 2 2 2 3" xfId="18227" xr:uid="{7B4A586E-AA76-4D65-8C24-8729A632EC2D}"/>
    <cellStyle name="Normal 2 4 2 2 2 2 4" xfId="18228" xr:uid="{2BF04A10-5D40-44FE-9B79-6EF33AD29512}"/>
    <cellStyle name="Normal 2 4 2 2 2 3" xfId="18229" xr:uid="{8C93D3B4-7D02-4348-862A-85CCD3A8C917}"/>
    <cellStyle name="Normal 2 4 2 2 2 3 2" xfId="18230" xr:uid="{DC6A12D7-D831-41B9-BE2F-C9076C9CE8DC}"/>
    <cellStyle name="Normal 2 4 2 2 2 4" xfId="18231" xr:uid="{9FE8CC06-3E75-4C12-A104-B56F26C79DCA}"/>
    <cellStyle name="Normal 2 4 2 2 2 5" xfId="18232" xr:uid="{2EF275A3-26B3-4BBA-AC1F-F23842A6B8E3}"/>
    <cellStyle name="Normal 2 4 2 2 2 6" xfId="18233" xr:uid="{141F80B7-B771-4D98-A996-1B213BC815A0}"/>
    <cellStyle name="Normal 2 4 2 2 2 7" xfId="18234" xr:uid="{A8B0DAF9-3203-4E25-9DD1-CE7877C070A8}"/>
    <cellStyle name="Normál 2 4 2 2 3" xfId="18235" xr:uid="{1E025587-2278-4AC4-8D4E-08EE00AE2C5B}"/>
    <cellStyle name="Normal 2 4 2 3" xfId="18236" xr:uid="{3169C3AA-5290-42F3-8B8E-860E3594E60C}"/>
    <cellStyle name="Normál 2 4 2 3" xfId="18237" xr:uid="{0B2F0DA7-84DC-4068-BCCD-03EF4019473F}"/>
    <cellStyle name="Normal 2 4 2 3 10" xfId="18238" xr:uid="{3F43BC5E-80A2-45C4-8EAC-6D2678790C64}"/>
    <cellStyle name="Normal 2 4 2 3 10 2" xfId="18239" xr:uid="{BD0D568F-937B-497E-9B89-7A0D2619BA20}"/>
    <cellStyle name="Normal 2 4 2 3 11" xfId="18240" xr:uid="{1B45F564-E9FE-4DE4-9463-A14316660B4D}"/>
    <cellStyle name="Normal 2 4 2 3 12" xfId="18241" xr:uid="{F4F32B8E-FB7E-43AC-AB60-A682DE929A2D}"/>
    <cellStyle name="Normal 2 4 2 3 13" xfId="18242" xr:uid="{517A5E57-6E89-4373-AF0A-AAD9829F17BF}"/>
    <cellStyle name="Normal 2 4 2 3 14" xfId="18243" xr:uid="{A4EA1950-80E2-4D9E-AE6C-FFD74CF0B629}"/>
    <cellStyle name="Normal 2 4 2 3 2" xfId="18244" xr:uid="{8D45D025-5D28-4870-AE1D-D8B84DDBC0E7}"/>
    <cellStyle name="Normál 2 4 2 3 2" xfId="18245" xr:uid="{D5ED6585-06DF-4EEF-B3E1-A4DC6CFA63D1}"/>
    <cellStyle name="Normal 2 4 2 3 2 2" xfId="18246" xr:uid="{8363AD8A-096F-4E40-B48E-23E49E8B2C89}"/>
    <cellStyle name="Normal 2 4 2 3 2 2 2" xfId="18247" xr:uid="{C2A4B939-880C-4C49-A709-D2C59FE0FCD0}"/>
    <cellStyle name="Normal 2 4 2 3 2 3" xfId="18248" xr:uid="{BE614A69-5A8B-4C5D-8DCD-38DE213F190A}"/>
    <cellStyle name="Normal 2 4 2 3 2 4" xfId="18249" xr:uid="{9C8CB3AE-D5AE-49F6-8AA4-797E02872ACD}"/>
    <cellStyle name="Normal 2 4 2 3 2 5" xfId="18250" xr:uid="{2B8D7E58-07A5-460A-846F-09B687FB1D14}"/>
    <cellStyle name="Normal 2 4 2 3 3" xfId="18251" xr:uid="{36F12604-80FC-461E-9706-A0C9E69CE384}"/>
    <cellStyle name="Normál 2 4 2 3 3" xfId="18252" xr:uid="{C2193784-CE12-47F0-96DF-0ADFBCDEF046}"/>
    <cellStyle name="Normal 2 4 2 3 3 2" xfId="18253" xr:uid="{B49FB0DD-CC57-4578-9D4C-DEE293CB03AA}"/>
    <cellStyle name="Normal 2 4 2 3 4" xfId="18254" xr:uid="{D831B5C7-BEE2-4594-B181-556317DCB6DF}"/>
    <cellStyle name="Normal 2 4 2 3 4 2" xfId="18255" xr:uid="{27768955-0745-48F4-82AF-D8548880B3C8}"/>
    <cellStyle name="Normal 2 4 2 3 5" xfId="18256" xr:uid="{E629340C-B579-4EC1-85F5-D51BE9BC23F3}"/>
    <cellStyle name="Normal 2 4 2 3 5 2" xfId="18257" xr:uid="{A0C217EF-B796-407E-BE9D-8F52CED5CDC9}"/>
    <cellStyle name="Normal 2 4 2 3 6" xfId="18258" xr:uid="{2A03F0F2-6E06-42B5-82B5-DBD4AEB00835}"/>
    <cellStyle name="Normal 2 4 2 3 6 2" xfId="18259" xr:uid="{C2AD4A7F-BD1D-4184-9404-801CA749337F}"/>
    <cellStyle name="Normal 2 4 2 3 7" xfId="18260" xr:uid="{9ED735E3-D4C2-4879-BC85-26589BD3CCE2}"/>
    <cellStyle name="Normal 2 4 2 3 7 2" xfId="18261" xr:uid="{3EAD4D97-DA5A-4989-844C-9C3587323D48}"/>
    <cellStyle name="Normal 2 4 2 3 8" xfId="18262" xr:uid="{C1BDC80E-D26B-4407-97F0-02DB1013CEFA}"/>
    <cellStyle name="Normal 2 4 2 3 8 2" xfId="18263" xr:uid="{F8F5F31D-7C3B-4578-B434-27DE0E9CE2AF}"/>
    <cellStyle name="Normal 2 4 2 3 9" xfId="18264" xr:uid="{CD96662F-AFB9-4D03-A33B-7D8A252225C2}"/>
    <cellStyle name="Normal 2 4 2 3 9 2" xfId="18265" xr:uid="{9E57F7FD-63D4-468A-A10F-66101E6BA379}"/>
    <cellStyle name="Normál 2 4 2 4" xfId="18266" xr:uid="{44FEADF8-87FC-49A5-98A5-8888CBB43895}"/>
    <cellStyle name="Normál 2 4 2 4 2" xfId="18267" xr:uid="{19763FA0-800B-4ED1-8A94-F38703CB26AD}"/>
    <cellStyle name="Normál 2 4 2 5" xfId="18268" xr:uid="{95AB5CDE-EBDE-4933-96F2-8AFDFB39A2C3}"/>
    <cellStyle name="Normál 2 4 2 5 2" xfId="18269" xr:uid="{AE79AC2B-C079-4944-98B0-474BBA728B6C}"/>
    <cellStyle name="Normál 2 4 2 6" xfId="18270" xr:uid="{F6AA5A10-FB7D-42CB-B86F-407199BDE2A2}"/>
    <cellStyle name="Normál 2 4 2 6 2" xfId="18271" xr:uid="{BB61776E-88D5-4668-8ECD-044F8D2290A9}"/>
    <cellStyle name="Normál 2 4 2 7" xfId="18272" xr:uid="{AACEB966-C830-49D4-9C8B-99DC22FA2FC1}"/>
    <cellStyle name="Normál 2 4 2 7 2" xfId="18273" xr:uid="{5FD502CB-9370-4E5C-8248-DFF8DB8F8E25}"/>
    <cellStyle name="Normál 2 4 2 8" xfId="18274" xr:uid="{2A285599-6AE3-4C03-8BD6-17F6C56697F8}"/>
    <cellStyle name="Normál 2 4 2 8 2" xfId="18275" xr:uid="{C43F76D7-E47E-409B-A847-811E077A8DB6}"/>
    <cellStyle name="Normál 2 4 2 9" xfId="18276" xr:uid="{0B66404D-5EF7-47D6-A492-C89D619C2DED}"/>
    <cellStyle name="Normál 2 4 2 9 2" xfId="18277" xr:uid="{6422D409-58B7-4B52-BA3D-B2E8E25C9DA8}"/>
    <cellStyle name="Normal 2 4 20" xfId="18278" xr:uid="{247E027D-E46B-4D6D-B1D1-60BFC649097E}"/>
    <cellStyle name="Normal 2 4 20 2" xfId="18279" xr:uid="{A964DD4B-B0E3-4F03-89E5-1B9C63658205}"/>
    <cellStyle name="Normal 2 4 20 2 2" xfId="18280" xr:uid="{DF58DD0C-F63C-407C-B3CC-98C419850783}"/>
    <cellStyle name="Normal 2 4 20 2 2 2" xfId="18281" xr:uid="{6CDB0100-FBB7-4871-B44F-3BAA862808C2}"/>
    <cellStyle name="Normal 2 4 20 2 3" xfId="18282" xr:uid="{FF435EB7-B6D8-4A53-8389-1073812FFDF3}"/>
    <cellStyle name="Normal 2 4 20 2 4" xfId="18283" xr:uid="{BEBFB0A3-DF85-4FE6-964E-D4424FF0C995}"/>
    <cellStyle name="Normal 2 4 20 3" xfId="18284" xr:uid="{D6F9D6D2-9EFF-4798-BB09-442D15153ED0}"/>
    <cellStyle name="Normal 2 4 20 3 2" xfId="18285" xr:uid="{59A577A5-52E3-41D3-ADEA-5D8D0DC15D5A}"/>
    <cellStyle name="Normal 2 4 20 4" xfId="18286" xr:uid="{80BC521E-256F-44A9-B421-8547DB079191}"/>
    <cellStyle name="Normal 2 4 20 5" xfId="18287" xr:uid="{6D75D5A0-6F9C-4C00-A467-47F6611ED394}"/>
    <cellStyle name="Normal 2 4 21" xfId="18288" xr:uid="{7B6DBDA9-466E-4857-8CBA-721B38FFBA3A}"/>
    <cellStyle name="Normal 2 4 21 2" xfId="18289" xr:uid="{4D0F4CFA-6E22-4EFE-B023-16BF7B48DEAA}"/>
    <cellStyle name="Normal 2 4 21 2 2" xfId="18290" xr:uid="{09E2FF0B-9639-4C6C-8474-997A63DDCEFE}"/>
    <cellStyle name="Normal 2 4 21 2 2 2" xfId="18291" xr:uid="{CA3B7C15-BF1E-4000-ABEA-30634DA82072}"/>
    <cellStyle name="Normal 2 4 21 2 3" xfId="18292" xr:uid="{13ABA417-1503-4F93-9066-A7AB9E0A60EF}"/>
    <cellStyle name="Normal 2 4 21 2 4" xfId="18293" xr:uid="{A4B63CB2-D1F1-4304-9636-EE73089BB430}"/>
    <cellStyle name="Normal 2 4 21 3" xfId="18294" xr:uid="{6062AE37-C3BD-4F6B-93EE-AA4012A0A649}"/>
    <cellStyle name="Normal 2 4 21 3 2" xfId="18295" xr:uid="{D55EF87B-FE56-4074-9517-66BEFAA8A5E2}"/>
    <cellStyle name="Normal 2 4 21 4" xfId="18296" xr:uid="{63A07F28-BAE6-4E60-B0A3-73F88F6B99B4}"/>
    <cellStyle name="Normal 2 4 21 5" xfId="18297" xr:uid="{20EDF863-EC7A-466D-9F67-3F46BCE3B876}"/>
    <cellStyle name="Normal 2 4 22" xfId="18298" xr:uid="{9158F4B2-9435-4650-9819-DB4333F95593}"/>
    <cellStyle name="Normal 2 4 22 2" xfId="18299" xr:uid="{CE847E03-5F5D-44B0-908D-A53A3EF1E767}"/>
    <cellStyle name="Normal 2 4 22 2 2" xfId="18300" xr:uid="{6C0461FF-85EE-4597-AAA7-B82B633A7E6C}"/>
    <cellStyle name="Normal 2 4 22 2 2 2" xfId="18301" xr:uid="{D031D2EF-70CE-479C-B30B-DBB77CF8C5C3}"/>
    <cellStyle name="Normal 2 4 22 2 3" xfId="18302" xr:uid="{F025C866-E567-4DBC-A250-CC60461561FD}"/>
    <cellStyle name="Normal 2 4 22 2 4" xfId="18303" xr:uid="{33060372-AE8D-40B4-A993-B88F2EB5BD3F}"/>
    <cellStyle name="Normal 2 4 22 3" xfId="18304" xr:uid="{9CBD88C7-6F23-45B7-9871-658A5DC3E55D}"/>
    <cellStyle name="Normal 2 4 22 3 2" xfId="18305" xr:uid="{43A709F5-583D-4E82-8E92-BAE4984BFEB9}"/>
    <cellStyle name="Normal 2 4 22 4" xfId="18306" xr:uid="{8BD9B6CD-4F4A-460B-B9B6-D90552A0E853}"/>
    <cellStyle name="Normal 2 4 22 5" xfId="18307" xr:uid="{604A7F93-A13B-4117-8CCB-875D44FCD624}"/>
    <cellStyle name="Normal 2 4 23" xfId="18308" xr:uid="{B25D7B44-3A29-4555-88FC-44C011CFC283}"/>
    <cellStyle name="Normal 2 4 23 2" xfId="18309" xr:uid="{D1629790-0873-4DE1-8AEC-2DC50819EAC8}"/>
    <cellStyle name="Normal 2 4 24" xfId="18310" xr:uid="{27C10016-B02A-490B-B8BD-C25A087FE68C}"/>
    <cellStyle name="Normal 2 4 24 2" xfId="18311" xr:uid="{623DF835-D604-4567-8B91-1733A046CBB9}"/>
    <cellStyle name="Normal 2 4 25" xfId="18312" xr:uid="{D04FC92C-3AC2-4229-A92A-AB16B8C3D2B6}"/>
    <cellStyle name="Normal 2 4 25 2" xfId="18313" xr:uid="{BA3079DE-6061-42B3-A2CC-20CCC814464A}"/>
    <cellStyle name="Normal 2 4 26" xfId="18314" xr:uid="{6F251E8F-8006-48FF-AA61-A97FC688153C}"/>
    <cellStyle name="Normal 2 4 26 2" xfId="18315" xr:uid="{DCC790C9-848F-41BE-92D2-507B0D8776BD}"/>
    <cellStyle name="Normal 2 4 27" xfId="18316" xr:uid="{6B10F545-1088-4141-9947-8128C3C63E44}"/>
    <cellStyle name="Normal 2 4 28" xfId="18317" xr:uid="{594ABD93-F5AB-4DB1-90FD-8433FDC79CF7}"/>
    <cellStyle name="Normal 2 4 29" xfId="18318" xr:uid="{AB1ED061-4A40-4F99-A2C6-A26ADE0B2A68}"/>
    <cellStyle name="Normal 2 4 3" xfId="18319" xr:uid="{9509B1E2-979A-42CF-A0DC-AC85115F81EE}"/>
    <cellStyle name="Normál 2 4 3" xfId="18320" xr:uid="{EE224BB7-33D5-4EA7-9B9B-064F75433111}"/>
    <cellStyle name="Normál 2 4 3 10" xfId="18321" xr:uid="{F541F752-9F00-4E21-AE42-534BA6DE4F95}"/>
    <cellStyle name="Normál 2 4 3 10 2" xfId="18322" xr:uid="{836F05A9-B5FD-4CEC-A254-9DE5C5195248}"/>
    <cellStyle name="Normál 2 4 3 11" xfId="18323" xr:uid="{CEDF93D7-AD04-410B-A875-34C810AB4131}"/>
    <cellStyle name="Normál 2 4 3 12" xfId="18324" xr:uid="{4571228F-0BE5-474A-ADB0-CA6BB16A2AC2}"/>
    <cellStyle name="Normal 2 4 3 2" xfId="18325" xr:uid="{E9272E52-A9FD-4E33-A635-ADC2C1B89C04}"/>
    <cellStyle name="Normál 2 4 3 2" xfId="18326" xr:uid="{004D538E-EE20-4B49-97E7-1DF6496F2B84}"/>
    <cellStyle name="Normal 2 4 3 2 2" xfId="18327" xr:uid="{4608AB0E-1DD8-4812-B507-C7DE3DB00E4A}"/>
    <cellStyle name="Normál 2 4 3 2 2" xfId="18328" xr:uid="{546C6D36-27D3-4F66-A60A-80A4379CAED8}"/>
    <cellStyle name="Normal 2 4 3 2 2 2" xfId="18329" xr:uid="{62F0B24A-485E-4A8F-8B82-F5819AF5E04A}"/>
    <cellStyle name="Normal 2 4 3 2 2 2 2" xfId="18330" xr:uid="{62BBF510-DFEC-4B28-A426-2BE78425CEE9}"/>
    <cellStyle name="Normal 2 4 3 2 2 2 2 2" xfId="18331" xr:uid="{E180F075-72B7-4953-AE52-E70111E430DE}"/>
    <cellStyle name="Normal 2 4 3 2 2 2 3" xfId="18332" xr:uid="{30C5FC9B-71AA-4BAB-BCBC-3E18E05978AA}"/>
    <cellStyle name="Normal 2 4 3 2 2 2 4" xfId="18333" xr:uid="{288AA932-1889-4EF5-8D54-BAB0C45DB77A}"/>
    <cellStyle name="Normal 2 4 3 2 2 3" xfId="18334" xr:uid="{10D5832C-51C6-4244-A1A8-533AFD655C09}"/>
    <cellStyle name="Normal 2 4 3 2 2 3 2" xfId="18335" xr:uid="{AAEE0EE8-BA03-4814-AEBA-9484FA03F8F2}"/>
    <cellStyle name="Normal 2 4 3 2 2 4" xfId="18336" xr:uid="{1486C4A0-638B-49F5-961A-E04FA36E8DDF}"/>
    <cellStyle name="Normal 2 4 3 2 2 5" xfId="18337" xr:uid="{A071962A-70C5-402A-92A6-6FA353C1DD57}"/>
    <cellStyle name="Normal 2 4 3 2 2 6" xfId="18338" xr:uid="{3C2621AE-C52F-40D0-8127-25FCD89E949E}"/>
    <cellStyle name="Normál 2 4 3 2 3" xfId="18339" xr:uid="{67524435-C0CC-4E58-93A9-C2AD6967D008}"/>
    <cellStyle name="Normal 2 4 3 3" xfId="18340" xr:uid="{BEB55DA2-8EE2-4D8D-A6E4-2BFB413896F5}"/>
    <cellStyle name="Normál 2 4 3 3" xfId="18341" xr:uid="{2C2B77EF-5ED6-4D66-AC44-AA9EB8B8A71E}"/>
    <cellStyle name="Normal 2 4 3 3 10" xfId="18342" xr:uid="{9367434E-A63A-49CF-8CFF-7CB1B338FF08}"/>
    <cellStyle name="Normal 2 4 3 3 10 2" xfId="18343" xr:uid="{8E912C9B-C596-421F-B85D-BC7F9CE11984}"/>
    <cellStyle name="Normal 2 4 3 3 11" xfId="18344" xr:uid="{0EE3F195-A430-441C-878D-68C7E4C5BB8D}"/>
    <cellStyle name="Normal 2 4 3 3 12" xfId="18345" xr:uid="{7E1B5FC2-64E5-4248-B913-3C2E60E7C73E}"/>
    <cellStyle name="Normal 2 4 3 3 13" xfId="18346" xr:uid="{1FB355BD-309C-4714-B870-EB1EEA09CF07}"/>
    <cellStyle name="Normal 2 4 3 3 2" xfId="18347" xr:uid="{A2AFAEEE-69F1-4A33-825F-ADC6DCF035DC}"/>
    <cellStyle name="Normál 2 4 3 3 2" xfId="18348" xr:uid="{D9C3854F-B455-45E7-B4A9-B14890741AB7}"/>
    <cellStyle name="Normal 2 4 3 3 2 2" xfId="18349" xr:uid="{D5BBDFD6-B72E-4EBD-BD22-869190BADB51}"/>
    <cellStyle name="Normal 2 4 3 3 2 2 2" xfId="18350" xr:uid="{3A46DEE4-80DB-4089-83A5-2F72160D30EE}"/>
    <cellStyle name="Normal 2 4 3 3 2 3" xfId="18351" xr:uid="{0AF365FB-0621-4F81-AF15-F4B819CA184F}"/>
    <cellStyle name="Normal 2 4 3 3 2 4" xfId="18352" xr:uid="{73E2DD0C-5A51-4AED-B6EA-A7A01B438E81}"/>
    <cellStyle name="Normal 2 4 3 3 2 5" xfId="18353" xr:uid="{79881415-C16A-409C-9306-49C15D92147C}"/>
    <cellStyle name="Normal 2 4 3 3 3" xfId="18354" xr:uid="{57E4C7EE-2EE8-48A0-B670-9D775AEDDECF}"/>
    <cellStyle name="Normál 2 4 3 3 3" xfId="18355" xr:uid="{98B70F4C-0A18-4762-8A7D-F1F7861FDB53}"/>
    <cellStyle name="Normal 2 4 3 3 3 2" xfId="18356" xr:uid="{DCA5F215-88E1-4DAD-8A3D-55ECAA14E107}"/>
    <cellStyle name="Normal 2 4 3 3 4" xfId="18357" xr:uid="{7D0E3483-9D3E-4EDA-B98E-B644FEF8596D}"/>
    <cellStyle name="Normal 2 4 3 3 4 2" xfId="18358" xr:uid="{1F586A6D-BF32-414E-A97D-6705A2C9B547}"/>
    <cellStyle name="Normal 2 4 3 3 5" xfId="18359" xr:uid="{75578EAA-DB7A-4B25-9BA4-A6C7BC047CD4}"/>
    <cellStyle name="Normal 2 4 3 3 5 2" xfId="18360" xr:uid="{E2A5DB20-DF4F-472B-A791-715C1B19F218}"/>
    <cellStyle name="Normal 2 4 3 3 6" xfId="18361" xr:uid="{9F2FF1F9-F43F-48B4-B58A-4C4E28D9926B}"/>
    <cellStyle name="Normal 2 4 3 3 6 2" xfId="18362" xr:uid="{D2B6C562-7CB5-44DA-8008-AE0A26B0B1C8}"/>
    <cellStyle name="Normal 2 4 3 3 7" xfId="18363" xr:uid="{9FECC30E-1890-4074-B767-A9992D8DCACD}"/>
    <cellStyle name="Normal 2 4 3 3 7 2" xfId="18364" xr:uid="{BAFA4994-0B1E-40BC-B0C3-00448F764C81}"/>
    <cellStyle name="Normal 2 4 3 3 8" xfId="18365" xr:uid="{C8FC25CC-F06F-4A55-B2E7-C91992500E27}"/>
    <cellStyle name="Normal 2 4 3 3 8 2" xfId="18366" xr:uid="{2005D8E1-15C1-416B-BF0E-ACDB2CFEC344}"/>
    <cellStyle name="Normal 2 4 3 3 9" xfId="18367" xr:uid="{F0007A06-C7A6-4A5D-A03E-2C1EBE7EE821}"/>
    <cellStyle name="Normal 2 4 3 3 9 2" xfId="18368" xr:uid="{E2EC4339-E8C5-467C-AA82-2055912117CC}"/>
    <cellStyle name="Normál 2 4 3 4" xfId="18369" xr:uid="{FD37A68F-0332-4FEF-A144-0A65D3833968}"/>
    <cellStyle name="Normál 2 4 3 4 2" xfId="18370" xr:uid="{6563D305-AA1E-474E-A2D5-4EC8A4FF09CC}"/>
    <cellStyle name="Normál 2 4 3 5" xfId="18371" xr:uid="{28332D6F-27E8-4859-9A3B-D089CC16C992}"/>
    <cellStyle name="Normál 2 4 3 5 2" xfId="18372" xr:uid="{5821CAFE-4FCC-4884-A58D-74D45850235B}"/>
    <cellStyle name="Normál 2 4 3 6" xfId="18373" xr:uid="{982D5A21-DB32-4B1A-9AE8-8A8329A28B72}"/>
    <cellStyle name="Normál 2 4 3 6 2" xfId="18374" xr:uid="{4C2FAFCB-8D59-44C9-9EBC-8CB8111AD2E3}"/>
    <cellStyle name="Normál 2 4 3 7" xfId="18375" xr:uid="{E86C0AC7-1935-4657-BF33-C45E327C23F4}"/>
    <cellStyle name="Normál 2 4 3 7 2" xfId="18376" xr:uid="{17105E91-7DCC-4D5F-A792-413DFA33E53B}"/>
    <cellStyle name="Normál 2 4 3 8" xfId="18377" xr:uid="{E4823E71-56FA-4FE3-A6F7-27A8F56926B8}"/>
    <cellStyle name="Normál 2 4 3 8 2" xfId="18378" xr:uid="{A1D93425-9506-454A-A80A-5C645E518644}"/>
    <cellStyle name="Normál 2 4 3 9" xfId="18379" xr:uid="{33524988-0DB1-42A9-B8C3-CA7A89CB1284}"/>
    <cellStyle name="Normál 2 4 3 9 2" xfId="18380" xr:uid="{7D2FD8D6-18EF-46D3-B77C-6FFC055B56DF}"/>
    <cellStyle name="Normal 2 4 30" xfId="18381" xr:uid="{F584950B-3BC7-4C00-A6F5-C87E46CC3592}"/>
    <cellStyle name="Normal 2 4 31" xfId="18382" xr:uid="{0A38DE02-91B5-4603-A97E-4EED6E0D9146}"/>
    <cellStyle name="Normal 2 4 32" xfId="18383" xr:uid="{CDA85819-B95A-4CF7-85B1-57CF38826FF0}"/>
    <cellStyle name="Normal 2 4 33" xfId="18384" xr:uid="{52945346-8153-4F77-8ED7-CD1B15363DD6}"/>
    <cellStyle name="Normal 2 4 34" xfId="18385" xr:uid="{40E0A962-A9F3-496C-BB9F-7B5A85C63328}"/>
    <cellStyle name="Normal 2 4 35" xfId="18386" xr:uid="{6CA6DEFC-2E59-4BE4-87C2-2CEBFDABAD36}"/>
    <cellStyle name="Normal 2 4 36" xfId="18387" xr:uid="{65BF5649-6AD9-450C-BC8D-77F3A0CE7516}"/>
    <cellStyle name="Normal 2 4 37" xfId="18388" xr:uid="{96FF5452-76B3-4CF4-80AC-C6C49181A932}"/>
    <cellStyle name="Normal 2 4 38" xfId="18389" xr:uid="{7D0946B0-E216-4CF1-938E-4D5DC3ADD09B}"/>
    <cellStyle name="Normal 2 4 39" xfId="18390" xr:uid="{CE1575DF-0137-4498-9528-12D5DDC716D6}"/>
    <cellStyle name="Normal 2 4 4" xfId="18391" xr:uid="{ED2A34F6-EDFD-4AAF-A593-BC4568E2F0DF}"/>
    <cellStyle name="Normál 2 4 4" xfId="18392" xr:uid="{05021B2D-4E80-44B1-956E-A13A1D7A8391}"/>
    <cellStyle name="Normál 2 4 4 10" xfId="18393" xr:uid="{955DAC35-8563-4EF7-A3A4-698B1832A1B2}"/>
    <cellStyle name="Normál 2 4 4 10 2" xfId="18394" xr:uid="{58EDA62C-0030-4DD9-B73B-3571A1E09543}"/>
    <cellStyle name="Normál 2 4 4 11" xfId="18395" xr:uid="{F65D1A40-62E1-43DD-BC26-680AC6E47BFF}"/>
    <cellStyle name="Normál 2 4 4 12" xfId="18396" xr:uid="{9B77BC8C-8948-4C93-A606-5682ACD552C3}"/>
    <cellStyle name="Normal 2 4 4 2" xfId="18397" xr:uid="{98F22218-8F9C-4FDE-B873-4B8C27579390}"/>
    <cellStyle name="Normál 2 4 4 2" xfId="18398" xr:uid="{57E52B19-A1A8-46AB-827A-03A2584F6E31}"/>
    <cellStyle name="Normal 2 4 4 2 2" xfId="18399" xr:uid="{FD51EA15-3090-4921-80DD-F94168801755}"/>
    <cellStyle name="Normál 2 4 4 2 2" xfId="18400" xr:uid="{91D77452-96FF-4A4A-93CC-45D746D157C0}"/>
    <cellStyle name="Normal 2 4 4 2 2 2" xfId="18401" xr:uid="{1C478749-8E2C-47D4-8217-2558F58EC651}"/>
    <cellStyle name="Normal 2 4 4 2 2 2 2" xfId="18402" xr:uid="{A00F3B4A-B6F4-430B-B84A-FC5AE8ABFE5E}"/>
    <cellStyle name="Normal 2 4 4 2 2 2 2 2" xfId="18403" xr:uid="{38524526-F9BA-471D-A09B-5C7C04CE7B23}"/>
    <cellStyle name="Normal 2 4 4 2 2 2 3" xfId="18404" xr:uid="{D1B9B82D-163F-418C-A16D-B4855F57B7A9}"/>
    <cellStyle name="Normal 2 4 4 2 2 2 4" xfId="18405" xr:uid="{4794D900-66E9-4F96-B63B-D665C19DAEBD}"/>
    <cellStyle name="Normal 2 4 4 2 2 3" xfId="18406" xr:uid="{34E3BD0E-F740-40E5-AF71-97F225806F17}"/>
    <cellStyle name="Normal 2 4 4 2 2 3 2" xfId="18407" xr:uid="{F0B2154C-47EF-4E8D-88C4-32524B01F69A}"/>
    <cellStyle name="Normal 2 4 4 2 2 4" xfId="18408" xr:uid="{99FA5E4A-FE68-467A-8464-231ACFBA48EE}"/>
    <cellStyle name="Normal 2 4 4 2 2 5" xfId="18409" xr:uid="{00DCDABF-AAA8-4FC1-A671-5BFCDE542D4E}"/>
    <cellStyle name="Normal 2 4 4 2 2 6" xfId="18410" xr:uid="{DCA2B87B-F166-4C0E-A045-4D51D06079A5}"/>
    <cellStyle name="Normál 2 4 4 2 3" xfId="18411" xr:uid="{FB0807E3-DA72-4E65-9D15-0C630544136C}"/>
    <cellStyle name="Normal 2 4 4 3" xfId="18412" xr:uid="{EB9FA95A-2C06-4584-9670-75883F2BBE19}"/>
    <cellStyle name="Normál 2 4 4 3" xfId="18413" xr:uid="{9265D9E7-567A-4D45-9441-8BD3E7E6C20E}"/>
    <cellStyle name="Normal 2 4 4 3 10" xfId="18414" xr:uid="{81C1DB6E-C66A-45A0-B740-CF1F490846C5}"/>
    <cellStyle name="Normal 2 4 4 3 10 2" xfId="18415" xr:uid="{63F7CC9E-DA9A-4ED2-BC62-BE6E005DD61B}"/>
    <cellStyle name="Normal 2 4 4 3 11" xfId="18416" xr:uid="{0D7270D3-58C4-481F-AEE4-97CB54AAC0C8}"/>
    <cellStyle name="Normal 2 4 4 3 12" xfId="18417" xr:uid="{2C61AA56-5DF5-4547-8E55-8BF4F6AA1F38}"/>
    <cellStyle name="Normal 2 4 4 3 13" xfId="18418" xr:uid="{6DAA9E1B-A506-45CD-BF1E-34C1C4BCDB54}"/>
    <cellStyle name="Normal 2 4 4 3 2" xfId="18419" xr:uid="{8C69892E-3519-4F45-8D1B-AC5E983A9C77}"/>
    <cellStyle name="Normál 2 4 4 3 2" xfId="18420" xr:uid="{E7A76C9F-EBD4-41C6-9ABB-34C0F637D59D}"/>
    <cellStyle name="Normal 2 4 4 3 2 2" xfId="18421" xr:uid="{9FF387E6-0880-40B3-B7DF-F5622207664D}"/>
    <cellStyle name="Normal 2 4 4 3 2 2 2" xfId="18422" xr:uid="{D6A1439A-5F16-41CC-86B7-C79D6734CD41}"/>
    <cellStyle name="Normal 2 4 4 3 2 3" xfId="18423" xr:uid="{C1D5E9A2-A536-4089-9125-E692AB39702E}"/>
    <cellStyle name="Normal 2 4 4 3 2 4" xfId="18424" xr:uid="{B5DEA063-6961-4A62-BB5A-36CCEB3A6796}"/>
    <cellStyle name="Normal 2 4 4 3 2 5" xfId="18425" xr:uid="{882DE27F-4508-4A25-914C-C81C77FAC602}"/>
    <cellStyle name="Normal 2 4 4 3 3" xfId="18426" xr:uid="{CC6B54D8-A89D-43A4-B7E9-14A860603412}"/>
    <cellStyle name="Normál 2 4 4 3 3" xfId="18427" xr:uid="{8190D842-C4D0-44C7-9E02-3C660F4A68B2}"/>
    <cellStyle name="Normal 2 4 4 3 3 2" xfId="18428" xr:uid="{9BC6A312-C476-4311-8328-AB7ACFF96504}"/>
    <cellStyle name="Normal 2 4 4 3 4" xfId="18429" xr:uid="{7DB41582-5412-43E0-91E8-F242873A4AE8}"/>
    <cellStyle name="Normal 2 4 4 3 4 2" xfId="18430" xr:uid="{DFC47FE9-7F72-42D0-918E-E9A508B63A26}"/>
    <cellStyle name="Normal 2 4 4 3 5" xfId="18431" xr:uid="{553E4E92-4281-4555-8221-80C2622C62A8}"/>
    <cellStyle name="Normal 2 4 4 3 5 2" xfId="18432" xr:uid="{E55960F2-A34B-4C67-A253-D9ADCF14561D}"/>
    <cellStyle name="Normal 2 4 4 3 6" xfId="18433" xr:uid="{DF4FA70C-B32A-43EF-AF2D-31B13D0D1DD8}"/>
    <cellStyle name="Normal 2 4 4 3 6 2" xfId="18434" xr:uid="{5481C718-4571-4472-861D-6D13F58C0984}"/>
    <cellStyle name="Normal 2 4 4 3 7" xfId="18435" xr:uid="{3D75E124-76C8-4FAE-80E4-96570D6F0ADE}"/>
    <cellStyle name="Normal 2 4 4 3 7 2" xfId="18436" xr:uid="{F687DFDF-9495-40F2-B640-1A7FD4D03E84}"/>
    <cellStyle name="Normal 2 4 4 3 8" xfId="18437" xr:uid="{D61D873F-5B7D-400A-9A15-6569285CC298}"/>
    <cellStyle name="Normal 2 4 4 3 8 2" xfId="18438" xr:uid="{4547B84A-8B3E-4A08-932A-8B345406DF6D}"/>
    <cellStyle name="Normal 2 4 4 3 9" xfId="18439" xr:uid="{687096E4-46E4-4DE3-9283-28647E178311}"/>
    <cellStyle name="Normal 2 4 4 3 9 2" xfId="18440" xr:uid="{2ED0E199-8E87-412D-828C-AF28A7322087}"/>
    <cellStyle name="Normál 2 4 4 4" xfId="18441" xr:uid="{C2BEAADE-F4E5-492D-BD95-305E3A0BE5DA}"/>
    <cellStyle name="Normál 2 4 4 4 2" xfId="18442" xr:uid="{5C051EED-E3B7-4D78-A05A-7B779E2F6BEA}"/>
    <cellStyle name="Normál 2 4 4 5" xfId="18443" xr:uid="{B2266375-A0D3-4A3F-A6E5-A2844FF50B7F}"/>
    <cellStyle name="Normál 2 4 4 5 2" xfId="18444" xr:uid="{D3C41C66-CE4D-405A-B091-4EE51A524CC6}"/>
    <cellStyle name="Normál 2 4 4 6" xfId="18445" xr:uid="{85DE6592-ECE7-45FD-83A6-5EFDEA3BC9DD}"/>
    <cellStyle name="Normál 2 4 4 6 2" xfId="18446" xr:uid="{35C57C3E-43A1-4264-B88D-BB99F7631C32}"/>
    <cellStyle name="Normál 2 4 4 7" xfId="18447" xr:uid="{1CE06BA4-35D8-4E35-8248-94807F62456A}"/>
    <cellStyle name="Normál 2 4 4 7 2" xfId="18448" xr:uid="{34F5DD54-C63A-4702-B546-403A4441F34B}"/>
    <cellStyle name="Normál 2 4 4 8" xfId="18449" xr:uid="{24E705B8-D4B8-4123-822E-52ED0EA7D630}"/>
    <cellStyle name="Normál 2 4 4 8 2" xfId="18450" xr:uid="{ABBB9A3D-1427-47FE-9636-5FD681875401}"/>
    <cellStyle name="Normál 2 4 4 9" xfId="18451" xr:uid="{0F7820CA-F73F-4D64-B762-DE301F8D84AC}"/>
    <cellStyle name="Normál 2 4 4 9 2" xfId="18452" xr:uid="{882D43ED-C581-4FD6-8CFF-CC85AFA76885}"/>
    <cellStyle name="Normal 2 4 40" xfId="18453" xr:uid="{EB39BBE7-349C-4A92-A62A-8A0EFC455C41}"/>
    <cellStyle name="Normal 2 4 41" xfId="18454" xr:uid="{81B3FA3A-9CD3-4033-A966-39EF58E044B4}"/>
    <cellStyle name="Normal 2 4 42" xfId="18455" xr:uid="{A84933A4-30A2-4309-B129-A56739A9FAE7}"/>
    <cellStyle name="Normal 2 4 43" xfId="18456" xr:uid="{DA2B18A3-BA09-44D4-A415-8D86E062AE65}"/>
    <cellStyle name="Normal 2 4 44" xfId="18457" xr:uid="{AA681769-2F36-479F-9610-A57591746016}"/>
    <cellStyle name="Normal 2 4 45" xfId="18458" xr:uid="{0410DB1D-D954-420A-8FF6-4F7E3646DC59}"/>
    <cellStyle name="Normal 2 4 46" xfId="18459" xr:uid="{E959E536-1DD4-492B-9496-21BB259D7655}"/>
    <cellStyle name="Normal 2 4 47" xfId="18460" xr:uid="{7B677DFF-21FE-4DAE-BB8B-8B2EBC65DA75}"/>
    <cellStyle name="Normal 2 4 48" xfId="18461" xr:uid="{EB37A6C4-EB5C-4420-B1E1-FCD624CB3F4C}"/>
    <cellStyle name="Normal 2 4 49" xfId="18462" xr:uid="{A34F4268-22F8-49B4-A32A-6D35359217FB}"/>
    <cellStyle name="Normal 2 4 5" xfId="18463" xr:uid="{8C80503F-9125-4AC1-AAAD-E5AEE6481434}"/>
    <cellStyle name="Normál 2 4 5" xfId="18464" xr:uid="{2741A991-E643-4572-BDE6-6403CB095823}"/>
    <cellStyle name="Normál 2 4 5 10" xfId="18465" xr:uid="{136C8669-DA02-49FE-9826-9ADCD6B1F690}"/>
    <cellStyle name="Normál 2 4 5 10 2" xfId="18466" xr:uid="{C0C35AE0-CE86-44CC-8FFB-CDB3DACA9E81}"/>
    <cellStyle name="Normál 2 4 5 11" xfId="18467" xr:uid="{1383C73E-F772-4286-AEEE-2977AD8D6BEF}"/>
    <cellStyle name="Normál 2 4 5 12" xfId="18468" xr:uid="{914AE7F2-193A-4980-8734-2E47EB8855CD}"/>
    <cellStyle name="Normal 2 4 5 2" xfId="18469" xr:uid="{669659DC-E340-4278-ADEC-24D228A6970F}"/>
    <cellStyle name="Normál 2 4 5 2" xfId="18470" xr:uid="{271ED7D6-D71F-4D59-B051-FD4805948F8E}"/>
    <cellStyle name="Normal 2 4 5 2 10" xfId="18471" xr:uid="{5CFDCF28-7E86-477E-B819-5567FB890146}"/>
    <cellStyle name="Normal 2 4 5 2 10 2" xfId="18472" xr:uid="{90A53910-0CFB-46C3-8AAF-67A769C6EAFB}"/>
    <cellStyle name="Normal 2 4 5 2 11" xfId="18473" xr:uid="{22DA4489-7AC1-4371-A651-3A28BAF63724}"/>
    <cellStyle name="Normal 2 4 5 2 11 2" xfId="18474" xr:uid="{A12F3E92-E4B9-4B34-807F-973C14F7004D}"/>
    <cellStyle name="Normal 2 4 5 2 12" xfId="18475" xr:uid="{887F3AD9-7380-41CF-96F7-976BAA6F62E5}"/>
    <cellStyle name="Normal 2 4 5 2 13" xfId="18476" xr:uid="{4B56C1FD-AAF6-49EB-92AF-E214A8A91B5A}"/>
    <cellStyle name="Normal 2 4 5 2 14" xfId="18477" xr:uid="{6E1EF2FB-1F6E-422D-90DC-92125AD383FF}"/>
    <cellStyle name="Normal 2 4 5 2 15" xfId="18478" xr:uid="{AC5154B5-9BC6-4E7D-A911-A9FA7D9856EC}"/>
    <cellStyle name="Normal 2 4 5 2 2" xfId="18479" xr:uid="{41678C9F-CA81-41DC-8EA3-AEA9E3C08D2F}"/>
    <cellStyle name="Normál 2 4 5 2 2" xfId="18480" xr:uid="{6FA67FFC-8B10-4CFF-B802-066D961E89C6}"/>
    <cellStyle name="Normal 2 4 5 2 2 2" xfId="18481" xr:uid="{00779920-6F3C-45A2-B32D-0BE735C6D437}"/>
    <cellStyle name="Normal 2 4 5 2 2 2 2" xfId="18482" xr:uid="{E49F84B2-DBFF-41D8-99F4-9542501DDE0D}"/>
    <cellStyle name="Normal 2 4 5 2 2 3" xfId="18483" xr:uid="{EC3CFCA1-E352-44F3-BC30-63A074E3BDD7}"/>
    <cellStyle name="Normal 2 4 5 2 2 4" xfId="18484" xr:uid="{58880BB5-DD43-48A3-93D0-58CE1E6D5224}"/>
    <cellStyle name="Normal 2 4 5 2 2 5" xfId="18485" xr:uid="{D9D1014C-49AC-4867-BFA2-8E427C1DE376}"/>
    <cellStyle name="Normal 2 4 5 2 3" xfId="18486" xr:uid="{251AB332-70F6-494C-959E-AECD01C6C6CA}"/>
    <cellStyle name="Normál 2 4 5 2 3" xfId="18487" xr:uid="{6F9349FC-26F0-4371-B7FF-B759D2E33E95}"/>
    <cellStyle name="Normal 2 4 5 2 3 2" xfId="18488" xr:uid="{A30E4ED1-2F55-4250-ADCF-EA02CFAAC203}"/>
    <cellStyle name="Normal 2 4 5 2 4" xfId="18489" xr:uid="{6788D9D0-90DD-491F-8F5A-5280C36CAAD6}"/>
    <cellStyle name="Normal 2 4 5 2 4 2" xfId="18490" xr:uid="{EB9E3E6D-A53E-4C27-8F5C-6B792262DC1C}"/>
    <cellStyle name="Normal 2 4 5 2 5" xfId="18491" xr:uid="{EBAB0086-D94D-4DF4-87C4-A368B66D7E29}"/>
    <cellStyle name="Normal 2 4 5 2 5 2" xfId="18492" xr:uid="{716FCD0D-17BC-4956-8F3D-6E51E41306BA}"/>
    <cellStyle name="Normal 2 4 5 2 6" xfId="18493" xr:uid="{E9D41D02-7BB1-41D0-A92C-9DAF0ADD4A5D}"/>
    <cellStyle name="Normal 2 4 5 2 6 2" xfId="18494" xr:uid="{F1CBBF4C-CF9E-4334-B49D-79926F594E23}"/>
    <cellStyle name="Normal 2 4 5 2 7" xfId="18495" xr:uid="{E0192D57-6E9F-4478-B3DB-78099AEE4C17}"/>
    <cellStyle name="Normal 2 4 5 2 7 2" xfId="18496" xr:uid="{96A69645-B86A-4401-B225-804A85665F49}"/>
    <cellStyle name="Normal 2 4 5 2 8" xfId="18497" xr:uid="{2767A251-8C38-4980-ADC0-E1F835DB637F}"/>
    <cellStyle name="Normal 2 4 5 2 8 2" xfId="18498" xr:uid="{A990768B-D974-40D9-AD3F-1E7A22726C19}"/>
    <cellStyle name="Normal 2 4 5 2 9" xfId="18499" xr:uid="{E589F1A1-632E-4F73-95BD-132F7C365F7F}"/>
    <cellStyle name="Normal 2 4 5 2 9 2" xfId="18500" xr:uid="{48A4E514-B256-4966-9F9E-717C2B25FE79}"/>
    <cellStyle name="Normál 2 4 5 3" xfId="18501" xr:uid="{F7AF4604-32C6-4704-8707-86A985BE7B39}"/>
    <cellStyle name="Normál 2 4 5 3 2" xfId="18502" xr:uid="{9E9F82C9-4BD7-4C24-9509-AFEA03B116DE}"/>
    <cellStyle name="Normál 2 4 5 4" xfId="18503" xr:uid="{22BB69EB-9BB7-4FF0-A5AC-DCE335E43E60}"/>
    <cellStyle name="Normál 2 4 5 4 2" xfId="18504" xr:uid="{3E3D5DFE-738D-4E72-81A5-B736B7418A4C}"/>
    <cellStyle name="Normál 2 4 5 5" xfId="18505" xr:uid="{9B2E9ACF-2595-45C8-BF10-486F6218E1F2}"/>
    <cellStyle name="Normál 2 4 5 5 2" xfId="18506" xr:uid="{B166CC7B-6336-40D8-9CFB-8AC5E95984AE}"/>
    <cellStyle name="Normál 2 4 5 6" xfId="18507" xr:uid="{72225EC9-7777-4BCF-A3F5-070516778800}"/>
    <cellStyle name="Normál 2 4 5 6 2" xfId="18508" xr:uid="{8FAF8EE3-9A2B-4C6E-803F-8775DBAAF8C1}"/>
    <cellStyle name="Normál 2 4 5 7" xfId="18509" xr:uid="{6D45F0BA-2300-4A12-A287-CB27FB1F755B}"/>
    <cellStyle name="Normál 2 4 5 7 2" xfId="18510" xr:uid="{678C6ED6-6242-4A21-8C1E-5F18C0336ECE}"/>
    <cellStyle name="Normál 2 4 5 8" xfId="18511" xr:uid="{2B7CFAB9-361D-4605-9AE4-F05F562ECFC0}"/>
    <cellStyle name="Normál 2 4 5 8 2" xfId="18512" xr:uid="{7AFC4827-CFD8-41FB-953D-F4A2D9E831BE}"/>
    <cellStyle name="Normál 2 4 5 9" xfId="18513" xr:uid="{A3EC9777-15A1-4A1B-8EC6-3E1C0FE11282}"/>
    <cellStyle name="Normál 2 4 5 9 2" xfId="18514" xr:uid="{03970B9E-A879-4356-9A57-42347D021CD0}"/>
    <cellStyle name="Normal 2 4 6" xfId="18515" xr:uid="{ACF44663-D79E-4461-9379-A53DC963D9F3}"/>
    <cellStyle name="Normál 2 4 6" xfId="18516" xr:uid="{630B4EE3-44DB-4B6C-83FE-F0FF1BBC7C5D}"/>
    <cellStyle name="Normal 2 4 6 2" xfId="18517" xr:uid="{1D26D579-C42A-4A96-91CC-FF90272C4677}"/>
    <cellStyle name="Normál 2 4 6 2" xfId="18518" xr:uid="{A6323D36-9B20-423F-A023-6B00D748073D}"/>
    <cellStyle name="Normal 2 4 6 2 2" xfId="18519" xr:uid="{C0CFC5F5-B31E-4996-9195-980F01E49606}"/>
    <cellStyle name="Normal 2 4 6 2 2 2" xfId="18520" xr:uid="{EFE7FE95-B2DA-4010-950D-D94CDA52E446}"/>
    <cellStyle name="Normal 2 4 6 2 2 2 2" xfId="18521" xr:uid="{E43E28CC-BFF4-49AC-891C-9A6D2F1D7AF9}"/>
    <cellStyle name="Normal 2 4 6 2 2 3" xfId="18522" xr:uid="{0DAB4143-4D55-4F38-B934-FED26813C860}"/>
    <cellStyle name="Normal 2 4 6 2 2 4" xfId="18523" xr:uid="{AEA3F485-910E-40A8-B3B8-966256AD8BDF}"/>
    <cellStyle name="Normal 2 4 6 2 3" xfId="18524" xr:uid="{E9EE5E01-7E99-44DF-B1B1-4137A3D18037}"/>
    <cellStyle name="Normal 2 4 6 2 3 2" xfId="18525" xr:uid="{D24480EE-68EE-4558-ADE5-00E4F396F5CA}"/>
    <cellStyle name="Normal 2 4 6 2 4" xfId="18526" xr:uid="{D5110CF5-BE03-4037-9980-3E3F0A80C7A6}"/>
    <cellStyle name="Normal 2 4 6 2 5" xfId="18527" xr:uid="{53F2E434-6556-4D19-8752-8709F414A961}"/>
    <cellStyle name="Normal 2 4 6 2 6" xfId="18528" xr:uid="{3748D571-24C5-4CD3-9950-0052FF3250B2}"/>
    <cellStyle name="Normal 2 4 6 2 7" xfId="18529" xr:uid="{C740DB61-7E9C-4743-8354-132F31F21EAD}"/>
    <cellStyle name="Normál 2 4 6 3" xfId="18530" xr:uid="{08DEEB10-3CA3-44AB-97B2-A0ED8D74A44C}"/>
    <cellStyle name="Normal 2 4 7" xfId="18531" xr:uid="{535BC7DB-8233-437D-BDEE-5154326F8ACC}"/>
    <cellStyle name="Normál 2 4 7" xfId="18532" xr:uid="{6B1C34FA-E2D6-4663-82BE-2F2675A2A1BD}"/>
    <cellStyle name="Normal 2 4 7 2" xfId="18533" xr:uid="{3C01AA00-47E6-4BF4-AB2A-1663C78CBBAA}"/>
    <cellStyle name="Normál 2 4 7 2" xfId="18534" xr:uid="{92618F97-9306-4815-87AC-B129599DCC83}"/>
    <cellStyle name="Normal 2 4 7 2 2" xfId="18535" xr:uid="{A19231B5-BE5D-4A4B-8565-D90A520385FC}"/>
    <cellStyle name="Normal 2 4 7 2 2 2" xfId="18536" xr:uid="{2D27780C-8B61-45BB-9DF1-42AF4D1D9087}"/>
    <cellStyle name="Normal 2 4 7 2 2 2 2" xfId="18537" xr:uid="{92AAA956-6030-44A8-A90D-883ADA0B367C}"/>
    <cellStyle name="Normal 2 4 7 2 2 3" xfId="18538" xr:uid="{368408F9-FA3D-4299-BF28-3B1EBFC17BCB}"/>
    <cellStyle name="Normal 2 4 7 2 2 4" xfId="18539" xr:uid="{BD266024-8B3B-4C9F-9093-FAE523E1787E}"/>
    <cellStyle name="Normal 2 4 7 2 3" xfId="18540" xr:uid="{73971453-8235-4B60-877D-221DFB5C099B}"/>
    <cellStyle name="Normal 2 4 7 2 3 2" xfId="18541" xr:uid="{DEDDFFF8-726A-4EE7-A1B6-8E06C7AEB6FC}"/>
    <cellStyle name="Normal 2 4 7 2 4" xfId="18542" xr:uid="{45CB81A7-F511-4207-9142-6A30D70E93B8}"/>
    <cellStyle name="Normal 2 4 7 2 5" xfId="18543" xr:uid="{0F8A831D-BA51-4101-BBD4-D07EF9C31379}"/>
    <cellStyle name="Normal 2 4 7 2 6" xfId="18544" xr:uid="{81535363-D6EB-43D1-98F2-B1E04F4F81F4}"/>
    <cellStyle name="Normal 2 4 7 2 7" xfId="18545" xr:uid="{233B0018-35FE-4ABF-83FE-CD23EDF8B5AE}"/>
    <cellStyle name="Normál 2 4 7 3" xfId="18546" xr:uid="{F7539E9B-422E-40BF-8BCC-FBDD52E9C663}"/>
    <cellStyle name="Normal 2 4 8" xfId="18547" xr:uid="{73928589-AA75-47E2-826B-43D2E96AF7C9}"/>
    <cellStyle name="Normál 2 4 8" xfId="18548" xr:uid="{ED556803-4019-43A3-B22E-FDED07EC5080}"/>
    <cellStyle name="Normal 2 4 8 2" xfId="18549" xr:uid="{211729D3-4EB7-472D-BD7B-85265882A8EF}"/>
    <cellStyle name="Normál 2 4 8 2" xfId="18550" xr:uid="{EF10F3A9-53EB-41EC-BA6F-CAD00F30694A}"/>
    <cellStyle name="Normal 2 4 8 2 2" xfId="18551" xr:uid="{0489A906-2274-4860-A0CB-9E0C5F08B011}"/>
    <cellStyle name="Normal 2 4 8 2 2 2" xfId="18552" xr:uid="{BCD5E9F8-C9F5-4EFA-A3D8-0BBE033AB4CA}"/>
    <cellStyle name="Normal 2 4 8 2 2 2 2" xfId="18553" xr:uid="{E2B93F27-D7DF-48A8-AE33-175B79176BD5}"/>
    <cellStyle name="Normal 2 4 8 2 2 3" xfId="18554" xr:uid="{C0A20E4A-F6ED-4E75-A950-75C4524430A9}"/>
    <cellStyle name="Normal 2 4 8 2 2 4" xfId="18555" xr:uid="{4EE06A76-80E0-48FF-9CCB-4F4EC8B8E2FD}"/>
    <cellStyle name="Normal 2 4 8 2 3" xfId="18556" xr:uid="{D18996DD-B0C3-4B40-B4FC-5F1330EC4399}"/>
    <cellStyle name="Normal 2 4 8 2 3 2" xfId="18557" xr:uid="{7C20F9A6-46D8-4256-A416-6342E301A46B}"/>
    <cellStyle name="Normal 2 4 8 2 4" xfId="18558" xr:uid="{22DEDB42-A190-4F5B-B217-2FA67F02F85A}"/>
    <cellStyle name="Normal 2 4 8 2 5" xfId="18559" xr:uid="{8085F4C1-C1C1-49A2-826E-1290D17FB057}"/>
    <cellStyle name="Normal 2 4 8 2 6" xfId="18560" xr:uid="{17D8B623-7309-4AC5-95EA-644B2C634D87}"/>
    <cellStyle name="Normal 2 4 8 2 7" xfId="18561" xr:uid="{88B267F8-962D-4EAF-843E-3676AB4C9643}"/>
    <cellStyle name="Normál 2 4 8 3" xfId="18562" xr:uid="{9307E755-FE9C-448B-A815-44E2E746EC9F}"/>
    <cellStyle name="Normal 2 4 9" xfId="18563" xr:uid="{BD810AE5-8747-4F87-9CD4-524E8E6A019D}"/>
    <cellStyle name="Normál 2 4 9" xfId="18564" xr:uid="{9CE5C7A9-A633-495A-93B6-14FBA5F42001}"/>
    <cellStyle name="Normal 2 4 9 2" xfId="18565" xr:uid="{B0DCA2DF-84D5-468A-82E8-BAB15BECB81D}"/>
    <cellStyle name="Normál 2 4 9 2" xfId="18566" xr:uid="{490AED17-2301-412B-ABF6-9EC141CEE1E6}"/>
    <cellStyle name="Normal 2 4 9 2 2" xfId="18567" xr:uid="{B771DC77-0EF9-45F5-9E3F-C85F0FD608C2}"/>
    <cellStyle name="Normal 2 4 9 2 2 2" xfId="18568" xr:uid="{F963D19A-EF8F-4C2B-B575-68022CC93A91}"/>
    <cellStyle name="Normal 2 4 9 2 2 2 2" xfId="18569" xr:uid="{A14ABE1C-E1F7-42AE-9A61-1BB45A6FB372}"/>
    <cellStyle name="Normal 2 4 9 2 2 3" xfId="18570" xr:uid="{397F50DB-BD3A-4A02-9704-8B509099F5AD}"/>
    <cellStyle name="Normal 2 4 9 2 2 4" xfId="18571" xr:uid="{C11710A8-417C-413F-9F92-38231935FE0A}"/>
    <cellStyle name="Normal 2 4 9 2 3" xfId="18572" xr:uid="{C8670E00-9677-410A-8F3E-4EA93BBCFF35}"/>
    <cellStyle name="Normal 2 4 9 2 3 2" xfId="18573" xr:uid="{840E208D-0FC7-40BA-A195-C87890A5964D}"/>
    <cellStyle name="Normal 2 4 9 2 4" xfId="18574" xr:uid="{8AEEC08B-426C-486C-92BB-61FE2BAD9A60}"/>
    <cellStyle name="Normal 2 4 9 2 5" xfId="18575" xr:uid="{46092FF5-E5F6-4A05-94CD-18F8001357C6}"/>
    <cellStyle name="Normal 2 4 9 2 6" xfId="18576" xr:uid="{FB03675B-E0B3-4D37-9B1D-1C0C506C5FE9}"/>
    <cellStyle name="Normal 2 4 9 2 7" xfId="18577" xr:uid="{AA4CAE7C-93CD-4858-ACF4-7A0DE72BF81C}"/>
    <cellStyle name="Normál 2 4 9 3" xfId="18578" xr:uid="{82417BD5-84AB-4913-9648-3E0FB12E6B9D}"/>
    <cellStyle name="Normal 2 4_inv-en-1.5.0-02 trame_fiche-emissions" xfId="18579" xr:uid="{43C40A5D-3780-44EF-BB9C-0C90715F28C4}"/>
    <cellStyle name="Normal 2 40" xfId="18580" xr:uid="{F548851A-E610-42C3-A6F2-D0ED339B891E}"/>
    <cellStyle name="Normal 2 40 2" xfId="18581" xr:uid="{3B6533ED-9DD0-47ED-9537-19E454740293}"/>
    <cellStyle name="Normal 2 40 2 2" xfId="18582" xr:uid="{E5F0315E-A043-4F01-BB1B-5314AA623CA8}"/>
    <cellStyle name="Normal 2 40 2 2 2" xfId="18583" xr:uid="{34AA6C61-E7D1-4109-8729-EA3FFE6ADBCF}"/>
    <cellStyle name="Normal 2 40 2 2 2 2" xfId="18584" xr:uid="{701C9556-2D22-41A7-9A6A-503C4F705A52}"/>
    <cellStyle name="Normal 2 40 2 2 2 2 2" xfId="18585" xr:uid="{21BEF4BE-DE1E-4738-A864-243F57715F56}"/>
    <cellStyle name="Normal 2 40 2 2 2 3" xfId="18586" xr:uid="{AB0A7C35-E11E-46D9-9A55-EB6643091D21}"/>
    <cellStyle name="Normal 2 40 2 2 2 4" xfId="18587" xr:uid="{EDD93793-9814-4FAE-96C6-6121F091C50E}"/>
    <cellStyle name="Normal 2 40 2 2 3" xfId="18588" xr:uid="{958DB93D-204E-4CB8-A7EA-94182CDA02CE}"/>
    <cellStyle name="Normal 2 40 2 2 3 2" xfId="18589" xr:uid="{B8495A08-96F6-4A1F-BAA9-537FB7BAC6E5}"/>
    <cellStyle name="Normal 2 40 2 2 4" xfId="18590" xr:uid="{BB43A9D9-E21C-4632-9F42-3F7AD0858FE6}"/>
    <cellStyle name="Normal 2 40 2 2 5" xfId="18591" xr:uid="{7CBB561B-61F8-40F0-895B-BE68DF3F99FD}"/>
    <cellStyle name="Normal 2 40 3" xfId="18592" xr:uid="{1CC36D97-2DE8-4CA8-A794-BA6DF179ADEB}"/>
    <cellStyle name="Normal 2 40 3 2" xfId="18593" xr:uid="{5A8D1CB7-2D45-4E9E-99AB-3C229676BE8A}"/>
    <cellStyle name="Normal 2 40 3 2 2" xfId="18594" xr:uid="{07AD84D1-C0F1-4D5A-9C59-61A1F5056860}"/>
    <cellStyle name="Normal 2 40 3 2 2 2" xfId="18595" xr:uid="{F8EF7CEB-9855-4D64-AD3D-EBBF3B8C392E}"/>
    <cellStyle name="Normal 2 40 3 2 2 2 2" xfId="18596" xr:uid="{79EB0C80-61FC-42A8-9A23-5DC8EF808207}"/>
    <cellStyle name="Normal 2 40 3 2 2 3" xfId="18597" xr:uid="{DABD9C37-02C6-4513-81A4-D5FF3A515D1F}"/>
    <cellStyle name="Normal 2 40 3 2 2 4" xfId="18598" xr:uid="{5576BEE2-411C-4ECC-A6BA-66319059D016}"/>
    <cellStyle name="Normal 2 40 3 2 3" xfId="18599" xr:uid="{B8DF6568-8BCC-4ECE-9552-24AECD44F586}"/>
    <cellStyle name="Normal 2 40 3 2 3 2" xfId="18600" xr:uid="{05D5985C-BFCE-4229-ACC2-B9BB30212F98}"/>
    <cellStyle name="Normal 2 40 3 2 4" xfId="18601" xr:uid="{502D2F5A-AD4D-48E1-BBCE-84B76B88F213}"/>
    <cellStyle name="Normal 2 40 3 2 5" xfId="18602" xr:uid="{4D1A46FF-5A16-4E18-99D4-48EE4C2CDF36}"/>
    <cellStyle name="Normal 2 40 4" xfId="18603" xr:uid="{99228F37-BF1A-4D2C-BD0D-3963A4F78B6E}"/>
    <cellStyle name="Normal 2 40 4 2" xfId="18604" xr:uid="{D2A61BC9-3138-41FD-A0D3-4600438AB78F}"/>
    <cellStyle name="Normal 2 40 4 2 2" xfId="18605" xr:uid="{D57CF3D4-B16D-4606-B26B-B38532945B86}"/>
    <cellStyle name="Normal 2 40 4 2 2 2" xfId="18606" xr:uid="{31C7F30B-450C-4C43-B874-0F17AF5C5ABA}"/>
    <cellStyle name="Normal 2 40 4 2 3" xfId="18607" xr:uid="{7523031F-E1D5-49A6-A9DB-CA748C4F4FA7}"/>
    <cellStyle name="Normal 2 40 4 2 4" xfId="18608" xr:uid="{B37D032B-7F57-444A-804B-497D29300CD9}"/>
    <cellStyle name="Normal 2 40 4 3" xfId="18609" xr:uid="{10501C08-19A4-4B5D-AD44-8F681BDCDDC0}"/>
    <cellStyle name="Normal 2 40 4 3 2" xfId="18610" xr:uid="{EEA22015-8637-4213-B474-AB951347AB6D}"/>
    <cellStyle name="Normal 2 40 4 4" xfId="18611" xr:uid="{4EB0DFBB-8A5C-4FCF-A9EE-C458C67E5C9B}"/>
    <cellStyle name="Normal 2 40 4 5" xfId="18612" xr:uid="{B5692B8E-F82D-418C-8FF0-FE8F0B96ECB8}"/>
    <cellStyle name="Normal 2 41" xfId="18613" xr:uid="{8E5A7227-F8A2-4B75-BF7A-59126E0DEF2D}"/>
    <cellStyle name="Normal 2 41 2" xfId="18614" xr:uid="{3372BFE3-7C1B-4B37-8CBB-AF486B05902A}"/>
    <cellStyle name="Normal 2 41 2 2" xfId="18615" xr:uid="{95B56431-BE1D-4EDF-B062-CBA926FF3B94}"/>
    <cellStyle name="Normal 2 41 2 2 2" xfId="18616" xr:uid="{74A963F9-9A20-4FBA-9647-F21FA0814665}"/>
    <cellStyle name="Normal 2 41 2 2 2 2" xfId="18617" xr:uid="{D3FFA468-43EE-4122-84DA-326F12F0DBFC}"/>
    <cellStyle name="Normal 2 41 2 2 2 2 2" xfId="18618" xr:uid="{953861CD-F176-41D3-831E-9E342413FB30}"/>
    <cellStyle name="Normal 2 41 2 2 2 3" xfId="18619" xr:uid="{D55BE266-2453-4FD8-B198-FBDBDD0330A5}"/>
    <cellStyle name="Normal 2 41 2 2 2 4" xfId="18620" xr:uid="{79122B7C-50F3-41FC-9AE9-45A1BCB131C4}"/>
    <cellStyle name="Normal 2 41 2 2 3" xfId="18621" xr:uid="{46948A1D-3F07-403E-A959-5297DD2214B5}"/>
    <cellStyle name="Normal 2 41 2 2 3 2" xfId="18622" xr:uid="{22AB5C0F-8B12-4E3F-8138-FBDD04A3D9A6}"/>
    <cellStyle name="Normal 2 41 2 2 4" xfId="18623" xr:uid="{19425771-ADF4-4D61-A306-DCBE5E521EB8}"/>
    <cellStyle name="Normal 2 41 2 2 5" xfId="18624" xr:uid="{DFE87133-8B54-436F-A83C-442184E5AE7D}"/>
    <cellStyle name="Normal 2 41 3" xfId="18625" xr:uid="{A5E255C9-041F-46A6-A322-EC6E44FFD3FB}"/>
    <cellStyle name="Normal 2 41 3 2" xfId="18626" xr:uid="{CEC837D8-79A1-43A9-A7BB-6AED693F170B}"/>
    <cellStyle name="Normal 2 41 3 2 2" xfId="18627" xr:uid="{6B8671A4-BD28-4131-9050-89E454098A1F}"/>
    <cellStyle name="Normal 2 41 3 2 2 2" xfId="18628" xr:uid="{A7CCEB4C-C47F-433C-A337-A485F57C387F}"/>
    <cellStyle name="Normal 2 41 3 2 2 2 2" xfId="18629" xr:uid="{1E5E15D0-B25F-421B-92BC-01720479DA6D}"/>
    <cellStyle name="Normal 2 41 3 2 2 3" xfId="18630" xr:uid="{8A0F20EA-669B-499C-B119-29521158119B}"/>
    <cellStyle name="Normal 2 41 3 2 2 4" xfId="18631" xr:uid="{A5DA3476-6368-4B68-95EA-17B8F2D3DC2C}"/>
    <cellStyle name="Normal 2 41 3 2 3" xfId="18632" xr:uid="{DD8B409B-0A24-490E-97E5-5F023B748E3C}"/>
    <cellStyle name="Normal 2 41 3 2 3 2" xfId="18633" xr:uid="{CC2FEDA7-09E1-4CD2-9F49-5F8E9F887BF0}"/>
    <cellStyle name="Normal 2 41 3 2 4" xfId="18634" xr:uid="{D31FD523-37E0-4386-B901-0AADDFEFAD4F}"/>
    <cellStyle name="Normal 2 41 3 2 5" xfId="18635" xr:uid="{EB174E50-6ABE-4391-B358-24C0CEF6A191}"/>
    <cellStyle name="Normal 2 41 4" xfId="18636" xr:uid="{FAEFD697-7111-4A9A-A3F6-E187262D9B9D}"/>
    <cellStyle name="Normal 2 41 4 2" xfId="18637" xr:uid="{F92EA963-69AE-482F-B0BB-FFB1176A408E}"/>
    <cellStyle name="Normal 2 41 4 2 2" xfId="18638" xr:uid="{1F574EB1-5917-499C-A1B6-16EACB485735}"/>
    <cellStyle name="Normal 2 41 4 2 2 2" xfId="18639" xr:uid="{C1D2C180-D3A9-4945-B398-481FC05C94FC}"/>
    <cellStyle name="Normal 2 41 4 2 3" xfId="18640" xr:uid="{B85CAC48-6476-4A21-9744-31A3A8946DDC}"/>
    <cellStyle name="Normal 2 41 4 2 4" xfId="18641" xr:uid="{707B2176-B749-4E74-B62E-317D9080D9E5}"/>
    <cellStyle name="Normal 2 41 4 3" xfId="18642" xr:uid="{C13048DB-404D-4DD2-98EE-3E6012F0FA00}"/>
    <cellStyle name="Normal 2 41 4 3 2" xfId="18643" xr:uid="{69D4C279-850D-4B8E-B073-2158B02C46B1}"/>
    <cellStyle name="Normal 2 41 4 4" xfId="18644" xr:uid="{F863BE35-33F1-4AA7-85EB-8CF497414CFE}"/>
    <cellStyle name="Normal 2 41 4 5" xfId="18645" xr:uid="{1CF68D9B-D8EA-4E25-8FAE-8254FA414088}"/>
    <cellStyle name="Normal 2 42" xfId="18646" xr:uid="{9A2134B8-2D59-4E92-BAAA-B759AAA63521}"/>
    <cellStyle name="Normal 2 42 2" xfId="18647" xr:uid="{D9E51497-9DD5-4DE2-9C2E-B148562AE446}"/>
    <cellStyle name="Normal 2 42 2 2" xfId="18648" xr:uid="{72787D05-B8BD-4C25-8951-088CE1C971BF}"/>
    <cellStyle name="Normal 2 42 2 2 2" xfId="18649" xr:uid="{A7DB0886-1AC8-4E75-8E3C-02DFA5513AD4}"/>
    <cellStyle name="Normal 2 42 2 2 2 2" xfId="18650" xr:uid="{21EE4043-AF93-42D4-B774-B6A20BF8357B}"/>
    <cellStyle name="Normal 2 42 2 2 2 2 2" xfId="18651" xr:uid="{B3593D7C-C883-47ED-B05C-41F20E73CFA7}"/>
    <cellStyle name="Normal 2 42 2 2 2 3" xfId="18652" xr:uid="{28204795-1BC8-406C-A577-086669EAE22F}"/>
    <cellStyle name="Normal 2 42 2 2 2 4" xfId="18653" xr:uid="{99515BD2-B28D-41C4-A388-7345004613BA}"/>
    <cellStyle name="Normal 2 42 2 2 3" xfId="18654" xr:uid="{F1716586-466A-4D00-AFE1-8793413A4AC7}"/>
    <cellStyle name="Normal 2 42 2 2 3 2" xfId="18655" xr:uid="{A19AA378-9A1C-4CC8-B725-A5658CD06E4B}"/>
    <cellStyle name="Normal 2 42 2 2 4" xfId="18656" xr:uid="{C7919780-D2D0-4051-8E3E-BCBEBDE5221E}"/>
    <cellStyle name="Normal 2 42 2 2 5" xfId="18657" xr:uid="{B24A9D3B-503D-4537-AA8D-B88A59041F7B}"/>
    <cellStyle name="Normal 2 42 3" xfId="18658" xr:uid="{7430C154-B9D3-4E71-879E-82196C03D38D}"/>
    <cellStyle name="Normal 2 42 3 2" xfId="18659" xr:uid="{B57744CD-7641-4732-82F1-6437776DCF4C}"/>
    <cellStyle name="Normal 2 42 3 2 2" xfId="18660" xr:uid="{F054860C-AE3B-4CE2-AEC5-C03896792271}"/>
    <cellStyle name="Normal 2 42 3 2 2 2" xfId="18661" xr:uid="{9DA31343-1C31-450D-8177-26AC44715025}"/>
    <cellStyle name="Normal 2 42 3 2 2 2 2" xfId="18662" xr:uid="{E5F46D4A-FAE7-4EFC-890B-8F44D3BFD3E9}"/>
    <cellStyle name="Normal 2 42 3 2 2 3" xfId="18663" xr:uid="{59DA3F44-40D3-4C14-92D9-D24F770ACD11}"/>
    <cellStyle name="Normal 2 42 3 2 2 4" xfId="18664" xr:uid="{39ACABE3-41F3-4391-A8FD-E695CF8765F3}"/>
    <cellStyle name="Normal 2 42 3 2 3" xfId="18665" xr:uid="{4817F8D5-15EC-4D6D-BBF9-8592923E676A}"/>
    <cellStyle name="Normal 2 42 3 2 3 2" xfId="18666" xr:uid="{EFE1798E-0E55-46DD-A02C-90857C71AC23}"/>
    <cellStyle name="Normal 2 42 3 2 4" xfId="18667" xr:uid="{29209CD9-8358-49D5-8248-7B896B14D07F}"/>
    <cellStyle name="Normal 2 42 3 2 5" xfId="18668" xr:uid="{DF7CE1FC-0E3F-4D9E-B8AF-5E5440B883A2}"/>
    <cellStyle name="Normal 2 42 4" xfId="18669" xr:uid="{AA229A4D-E613-40C1-BB7C-C59C1F9944AF}"/>
    <cellStyle name="Normal 2 42 4 2" xfId="18670" xr:uid="{D43AD410-74B6-4BE7-A02D-3829569E18B0}"/>
    <cellStyle name="Normal 2 42 4 2 2" xfId="18671" xr:uid="{4005DBC0-00BF-4EBE-B43A-321745BAF388}"/>
    <cellStyle name="Normal 2 42 4 2 2 2" xfId="18672" xr:uid="{C4BC36AC-068F-4D4D-AD9C-35DBC7103800}"/>
    <cellStyle name="Normal 2 42 4 2 3" xfId="18673" xr:uid="{CB5C043A-092E-4642-AD23-EC997E0A8A54}"/>
    <cellStyle name="Normal 2 42 4 2 4" xfId="18674" xr:uid="{21BD246A-7143-41D7-A5E4-E94832B97FE2}"/>
    <cellStyle name="Normal 2 42 4 3" xfId="18675" xr:uid="{9EA3324F-E150-41E6-B382-62756AFDEE29}"/>
    <cellStyle name="Normal 2 42 4 3 2" xfId="18676" xr:uid="{B00D836E-C1D3-4113-8BB3-E8B224945CF8}"/>
    <cellStyle name="Normal 2 42 4 4" xfId="18677" xr:uid="{07F10F38-4ACA-453E-934B-AA46C79B035F}"/>
    <cellStyle name="Normal 2 42 4 5" xfId="18678" xr:uid="{602C3248-0984-4330-8D62-5BB0C7EC0B35}"/>
    <cellStyle name="Normal 2 43" xfId="18679" xr:uid="{31A8DD84-7A67-44A4-A8CD-309879C75277}"/>
    <cellStyle name="Normal 2 43 2" xfId="18680" xr:uid="{33887A8F-C22B-4328-8EA1-9EBBC71FE21B}"/>
    <cellStyle name="Normal 2 43 2 2" xfId="18681" xr:uid="{EB22906C-1047-4E6C-B3C7-0CF1DC8D8B8E}"/>
    <cellStyle name="Normal 2 43 2 2 2" xfId="18682" xr:uid="{83E6466C-2BDA-49F6-AA48-F687D6261588}"/>
    <cellStyle name="Normal 2 43 2 2 2 2" xfId="18683" xr:uid="{50128C9B-250C-4659-A940-F5AE55E72DC0}"/>
    <cellStyle name="Normal 2 43 2 2 2 2 2" xfId="18684" xr:uid="{FE5DE9C1-8569-4C9E-AF80-3593F7CB30C2}"/>
    <cellStyle name="Normal 2 43 2 2 2 3" xfId="18685" xr:uid="{3DCD4582-D4AC-44BA-BC0B-E6E3ED42CEDF}"/>
    <cellStyle name="Normal 2 43 2 2 2 4" xfId="18686" xr:uid="{96667A9D-28A5-41DA-BBC2-D1006B8B15DE}"/>
    <cellStyle name="Normal 2 43 2 2 3" xfId="18687" xr:uid="{92B8C678-4F5F-431A-B5D8-2811C53B9D11}"/>
    <cellStyle name="Normal 2 43 2 2 3 2" xfId="18688" xr:uid="{C806A4E2-2EFA-428B-B160-995DACC8017D}"/>
    <cellStyle name="Normal 2 43 2 2 4" xfId="18689" xr:uid="{C235BD42-513B-4C49-86EF-55D43A1AE73A}"/>
    <cellStyle name="Normal 2 43 2 2 5" xfId="18690" xr:uid="{F246D090-8941-4F7B-9ED6-5009E8285781}"/>
    <cellStyle name="Normal 2 43 3" xfId="18691" xr:uid="{462BCC65-B809-49AE-951D-876FD340716D}"/>
    <cellStyle name="Normal 2 43 3 2" xfId="18692" xr:uid="{E56389E6-E48E-45B5-AF50-27D72A1DC832}"/>
    <cellStyle name="Normal 2 43 3 2 2" xfId="18693" xr:uid="{A23675B6-28FA-4196-920E-FC045FA97B04}"/>
    <cellStyle name="Normal 2 43 3 2 2 2" xfId="18694" xr:uid="{9891E6C0-C69C-49AF-9309-18D43CAB410A}"/>
    <cellStyle name="Normal 2 43 3 2 2 2 2" xfId="18695" xr:uid="{3C9B82F0-7145-4B39-8CD3-4EC95D3EAA05}"/>
    <cellStyle name="Normal 2 43 3 2 2 3" xfId="18696" xr:uid="{82BAB0CD-477F-4193-B70B-4CFF7EC6F5D3}"/>
    <cellStyle name="Normal 2 43 3 2 2 4" xfId="18697" xr:uid="{7EE30C2A-95BA-4D5C-AEEE-6056939A2A70}"/>
    <cellStyle name="Normal 2 43 3 2 3" xfId="18698" xr:uid="{6A015552-7890-49F5-8E56-33FC7813507C}"/>
    <cellStyle name="Normal 2 43 3 2 3 2" xfId="18699" xr:uid="{2B361EAD-1D81-4B87-BE3B-12B36CC74410}"/>
    <cellStyle name="Normal 2 43 3 2 4" xfId="18700" xr:uid="{8116D351-7B9F-4084-88D6-263DC3034295}"/>
    <cellStyle name="Normal 2 43 3 2 5" xfId="18701" xr:uid="{E1E497AE-EF51-4B08-955A-DFDF1F447541}"/>
    <cellStyle name="Normal 2 43 4" xfId="18702" xr:uid="{90D86080-A2A5-469F-833A-94BF8A5E6DD2}"/>
    <cellStyle name="Normal 2 43 4 2" xfId="18703" xr:uid="{F24CB099-879A-4D67-941D-57A6A2BB24E9}"/>
    <cellStyle name="Normal 2 43 4 2 2" xfId="18704" xr:uid="{2AFCF6FE-B179-43D5-A9E7-548A33C94636}"/>
    <cellStyle name="Normal 2 43 4 2 2 2" xfId="18705" xr:uid="{9F028043-6D3F-42DF-900D-3F6FEE10972E}"/>
    <cellStyle name="Normal 2 43 4 2 3" xfId="18706" xr:uid="{306CC889-A459-4186-9664-D3B81C4AC87A}"/>
    <cellStyle name="Normal 2 43 4 2 4" xfId="18707" xr:uid="{489ADCA6-C630-4A4F-BF31-73DD4AD1D0F2}"/>
    <cellStyle name="Normal 2 43 4 3" xfId="18708" xr:uid="{649041C4-3B20-40A6-99BB-9A954D795698}"/>
    <cellStyle name="Normal 2 43 4 3 2" xfId="18709" xr:uid="{8B7B9C39-E003-4149-97EE-C1A4E634A1F5}"/>
    <cellStyle name="Normal 2 43 4 4" xfId="18710" xr:uid="{50ED3F2D-80BA-4705-A1F4-D746700766E1}"/>
    <cellStyle name="Normal 2 43 4 5" xfId="18711" xr:uid="{E3EA1B1F-80D8-4347-8090-2AA07A0BFD1A}"/>
    <cellStyle name="Normal 2 44" xfId="18712" xr:uid="{53E821DD-07F6-4DB8-920A-6C5C8E38990E}"/>
    <cellStyle name="Normal 2 44 2" xfId="18713" xr:uid="{23D5DB66-CA62-44E5-BFE7-B7643EFDD699}"/>
    <cellStyle name="Normal 2 44 2 2" xfId="18714" xr:uid="{B97E06FF-0BE6-4FDD-A6D5-D81101E4DFA0}"/>
    <cellStyle name="Normal 2 44 2 2 2" xfId="18715" xr:uid="{F8931E59-64BB-4497-A76E-73A35FB8C925}"/>
    <cellStyle name="Normal 2 44 2 2 2 2" xfId="18716" xr:uid="{11909681-9538-4236-B4F7-C2F6F61E5977}"/>
    <cellStyle name="Normal 2 44 2 2 2 2 2" xfId="18717" xr:uid="{F12237F3-0086-4B30-A5F0-C7F8094A6692}"/>
    <cellStyle name="Normal 2 44 2 2 2 3" xfId="18718" xr:uid="{0E202200-9A57-44B8-860A-8889166A124A}"/>
    <cellStyle name="Normal 2 44 2 2 2 4" xfId="18719" xr:uid="{35C82348-8DD5-4544-B1DA-7D85F37C0F47}"/>
    <cellStyle name="Normal 2 44 2 2 3" xfId="18720" xr:uid="{A1262B70-6FA5-4D60-98D4-E56D9F3F96FE}"/>
    <cellStyle name="Normal 2 44 2 2 3 2" xfId="18721" xr:uid="{049BDC8B-66EF-46DD-9085-E2D3B6208AE5}"/>
    <cellStyle name="Normal 2 44 2 2 4" xfId="18722" xr:uid="{1935ABA2-C0CB-4CEE-8103-0878F16CAE3C}"/>
    <cellStyle name="Normal 2 44 2 2 5" xfId="18723" xr:uid="{178E805E-52B2-475E-B898-A48D9FEB540E}"/>
    <cellStyle name="Normal 2 44 3" xfId="18724" xr:uid="{8E438C29-536A-4BFA-A005-A2DA3BF89140}"/>
    <cellStyle name="Normal 2 44 3 2" xfId="18725" xr:uid="{2DD6DB36-BE4A-45D1-96B6-BFC8F829D38A}"/>
    <cellStyle name="Normal 2 44 3 2 2" xfId="18726" xr:uid="{F32B91B2-EB51-46F2-A919-7927A7F80515}"/>
    <cellStyle name="Normal 2 44 3 2 2 2" xfId="18727" xr:uid="{B682E821-8075-4214-8088-08E1CFD2D1A9}"/>
    <cellStyle name="Normal 2 44 3 2 2 2 2" xfId="18728" xr:uid="{E8FB1291-6F57-4D3E-B280-8BAFCE53EAEC}"/>
    <cellStyle name="Normal 2 44 3 2 2 3" xfId="18729" xr:uid="{7440DAFA-D844-4825-8E4A-7D4F222BE557}"/>
    <cellStyle name="Normal 2 44 3 2 2 4" xfId="18730" xr:uid="{297145A6-25F8-4581-98AA-4C54498984AA}"/>
    <cellStyle name="Normal 2 44 3 2 3" xfId="18731" xr:uid="{68D3FC4C-8A51-467E-B149-2CC14067E9F0}"/>
    <cellStyle name="Normal 2 44 3 2 3 2" xfId="18732" xr:uid="{FE493E4D-625C-4ACE-8E4B-A2D841B0C1B5}"/>
    <cellStyle name="Normal 2 44 3 2 4" xfId="18733" xr:uid="{9266E743-9743-463E-B0A5-F22A4C78BE98}"/>
    <cellStyle name="Normal 2 44 3 2 5" xfId="18734" xr:uid="{AB71AD71-2671-417D-BF87-E3F20F390AE7}"/>
    <cellStyle name="Normal 2 44 4" xfId="18735" xr:uid="{D3B4A09A-48B6-4E3B-A30D-E14499CF5C00}"/>
    <cellStyle name="Normal 2 44 4 2" xfId="18736" xr:uid="{C186704A-2A51-436B-9406-347536C82AF1}"/>
    <cellStyle name="Normal 2 44 4 2 2" xfId="18737" xr:uid="{D599F699-04A7-4B75-AFB1-D44DD1546E42}"/>
    <cellStyle name="Normal 2 44 4 2 2 2" xfId="18738" xr:uid="{EDD8B0F5-515A-4558-8A10-09E7ED3E3868}"/>
    <cellStyle name="Normal 2 44 4 2 3" xfId="18739" xr:uid="{ADEF892A-2843-4D8F-9638-B88EDEEB10D8}"/>
    <cellStyle name="Normal 2 44 4 2 4" xfId="18740" xr:uid="{E7AB0CAF-0691-46CA-B5CC-F344AF0A13A8}"/>
    <cellStyle name="Normal 2 44 4 3" xfId="18741" xr:uid="{F9064A19-E822-43C7-84F4-A869F0287FA9}"/>
    <cellStyle name="Normal 2 44 4 3 2" xfId="18742" xr:uid="{4E1B3B3D-6030-4E14-BDFA-EB4DD5A18842}"/>
    <cellStyle name="Normal 2 44 4 4" xfId="18743" xr:uid="{5626549B-71BD-4BD1-90F2-E315E23FAE9A}"/>
    <cellStyle name="Normal 2 44 4 5" xfId="18744" xr:uid="{1F95CAD3-FBFE-4A2D-9D4E-EA35113F4C45}"/>
    <cellStyle name="Normal 2 45" xfId="18745" xr:uid="{B841D7F1-AB01-460C-A1D2-48F218CBB586}"/>
    <cellStyle name="Normal 2 45 2" xfId="18746" xr:uid="{ED91D5E0-B95A-40E0-BC06-789D1303EB97}"/>
    <cellStyle name="Normal 2 45 2 2" xfId="18747" xr:uid="{7B31E475-3DF4-4E61-BD93-D5D00295F246}"/>
    <cellStyle name="Normal 2 45 2 2 2" xfId="18748" xr:uid="{8802A53F-9027-41EE-8574-B68598FDB0DE}"/>
    <cellStyle name="Normal 2 45 2 2 2 2" xfId="18749" xr:uid="{576333B8-F758-441A-9873-6C62DBDEB30A}"/>
    <cellStyle name="Normal 2 45 2 2 2 2 2" xfId="18750" xr:uid="{0F305D2F-A23C-4F20-BBBC-751AC7292A9E}"/>
    <cellStyle name="Normal 2 45 2 2 2 3" xfId="18751" xr:uid="{A4C7B666-226B-49B6-BFF1-A1B7554773C3}"/>
    <cellStyle name="Normal 2 45 2 2 2 4" xfId="18752" xr:uid="{54A6F4AE-018F-4869-992F-6285253CC9AE}"/>
    <cellStyle name="Normal 2 45 2 2 3" xfId="18753" xr:uid="{E49D6F38-1DA9-4115-A57C-DA0AF7E23D0E}"/>
    <cellStyle name="Normal 2 45 2 2 3 2" xfId="18754" xr:uid="{94CAAB16-F9AA-453F-8DD4-28FD6EB23CF6}"/>
    <cellStyle name="Normal 2 45 2 2 4" xfId="18755" xr:uid="{1ABD9673-6734-4267-92A5-C573F96404AE}"/>
    <cellStyle name="Normal 2 45 2 2 5" xfId="18756" xr:uid="{5BEF797E-7992-40E8-97BB-F53A6F7785EA}"/>
    <cellStyle name="Normal 2 45 3" xfId="18757" xr:uid="{4BB60209-ECC3-4AA9-B080-0401F4B81D34}"/>
    <cellStyle name="Normal 2 45 3 2" xfId="18758" xr:uid="{0C2DE3A1-D24B-4922-825D-02F9FCC401FA}"/>
    <cellStyle name="Normal 2 45 3 2 2" xfId="18759" xr:uid="{F0901B88-F45B-4D15-953B-CB32BABF016C}"/>
    <cellStyle name="Normal 2 45 3 2 2 2" xfId="18760" xr:uid="{610F7A15-29FD-498D-93CC-5E064427C3D1}"/>
    <cellStyle name="Normal 2 45 3 2 2 2 2" xfId="18761" xr:uid="{D6AD39B9-9435-4DE8-8925-86BB8A17206A}"/>
    <cellStyle name="Normal 2 45 3 2 2 3" xfId="18762" xr:uid="{8D60F951-EE71-45A6-9CFE-20393A41E92A}"/>
    <cellStyle name="Normal 2 45 3 2 2 4" xfId="18763" xr:uid="{C984F6C0-F083-4031-B2FC-198480F0F2A9}"/>
    <cellStyle name="Normal 2 45 3 2 3" xfId="18764" xr:uid="{6D9A827E-D676-4EB8-A83A-B9C460EE5D4D}"/>
    <cellStyle name="Normal 2 45 3 2 3 2" xfId="18765" xr:uid="{915626E7-A1DE-4BBC-BBF3-930E2F036F44}"/>
    <cellStyle name="Normal 2 45 3 2 4" xfId="18766" xr:uid="{69C6971E-C4F3-4AC6-8EAE-DD8271990E28}"/>
    <cellStyle name="Normal 2 45 3 2 5" xfId="18767" xr:uid="{D14CD06F-374E-47F6-98F5-27F107487784}"/>
    <cellStyle name="Normal 2 45 4" xfId="18768" xr:uid="{CC689844-DFE6-4240-A6D2-45407BD9B475}"/>
    <cellStyle name="Normal 2 45 4 2" xfId="18769" xr:uid="{8C1B4217-304D-4AF3-9D34-91079D78CFB1}"/>
    <cellStyle name="Normal 2 45 4 2 2" xfId="18770" xr:uid="{2A38484C-6723-4B8E-81C0-0A022A79AF81}"/>
    <cellStyle name="Normal 2 45 4 2 2 2" xfId="18771" xr:uid="{711A0ED3-68AD-411E-B60B-E28006636F21}"/>
    <cellStyle name="Normal 2 45 4 2 3" xfId="18772" xr:uid="{78E25842-69CB-4E28-8913-ADE640C9E7DF}"/>
    <cellStyle name="Normal 2 45 4 2 4" xfId="18773" xr:uid="{1B4C76DA-BFCE-40A9-BCF0-92432E0C28BC}"/>
    <cellStyle name="Normal 2 45 4 3" xfId="18774" xr:uid="{DA54C750-5EE0-490B-A0B2-2D0DCECA6C2D}"/>
    <cellStyle name="Normal 2 45 4 3 2" xfId="18775" xr:uid="{6297C65A-B573-4C89-AC8C-2BB0BBD1E3F0}"/>
    <cellStyle name="Normal 2 45 4 4" xfId="18776" xr:uid="{9DC9EDAD-ACBD-4F28-9A5B-389DCC22B2D3}"/>
    <cellStyle name="Normal 2 45 4 5" xfId="18777" xr:uid="{ABE733A3-E824-4391-BFBF-C4540D44ECE5}"/>
    <cellStyle name="Normal 2 46" xfId="18778" xr:uid="{781537DC-1C4E-4338-96E8-4167750044B4}"/>
    <cellStyle name="Normal 2 46 2" xfId="18779" xr:uid="{263C2D37-6072-4A15-B99D-DF4D6CC3B578}"/>
    <cellStyle name="Normal 2 46 2 2" xfId="18780" xr:uid="{7389ABBE-FDBC-4672-9479-43F46303F582}"/>
    <cellStyle name="Normal 2 46 2 2 2" xfId="18781" xr:uid="{6D7B358C-2BA9-47F1-BD92-D96E8786A650}"/>
    <cellStyle name="Normal 2 46 2 2 2 2" xfId="18782" xr:uid="{D680F338-9601-4808-9708-1A67933EAA21}"/>
    <cellStyle name="Normal 2 46 2 2 2 2 2" xfId="18783" xr:uid="{C3BF063A-72CC-4975-85A6-39B0694BCDD1}"/>
    <cellStyle name="Normal 2 46 2 2 2 3" xfId="18784" xr:uid="{FABB41EC-C295-4BCA-81AC-B0903E7A784B}"/>
    <cellStyle name="Normal 2 46 2 2 2 4" xfId="18785" xr:uid="{FC58A95F-234C-4BBB-B2DA-2571A2C9139E}"/>
    <cellStyle name="Normal 2 46 2 2 3" xfId="18786" xr:uid="{19F73A89-127A-43A9-B27D-13F521DBA17D}"/>
    <cellStyle name="Normal 2 46 2 2 3 2" xfId="18787" xr:uid="{926D5A21-3E7E-423C-97C4-9700B6CDB7C4}"/>
    <cellStyle name="Normal 2 46 2 2 4" xfId="18788" xr:uid="{36D8F651-E3E4-4205-9E2F-52A648E49452}"/>
    <cellStyle name="Normal 2 46 2 2 5" xfId="18789" xr:uid="{6AC57ECE-F107-405C-9B2C-F934D1358711}"/>
    <cellStyle name="Normal 2 46 3" xfId="18790" xr:uid="{697CE0A3-3FA4-498F-857A-AFCD86500005}"/>
    <cellStyle name="Normal 2 46 3 2" xfId="18791" xr:uid="{9A554388-90D1-4987-85EE-560C40C2E68E}"/>
    <cellStyle name="Normal 2 46 3 2 2" xfId="18792" xr:uid="{D8622021-E5A5-4FE4-B1B6-28BD3873A159}"/>
    <cellStyle name="Normal 2 46 3 2 2 2" xfId="18793" xr:uid="{0AB19717-C1AA-4FD4-ADBF-C7FEECA21EA3}"/>
    <cellStyle name="Normal 2 46 3 2 2 2 2" xfId="18794" xr:uid="{582CABE0-BD3F-4CCD-852B-BF4A51CAEFB7}"/>
    <cellStyle name="Normal 2 46 3 2 2 3" xfId="18795" xr:uid="{48D60206-0839-4A3A-A497-93195C8E9F56}"/>
    <cellStyle name="Normal 2 46 3 2 2 4" xfId="18796" xr:uid="{C2CF4461-B7BA-482C-9211-6741680F909F}"/>
    <cellStyle name="Normal 2 46 3 2 3" xfId="18797" xr:uid="{B3EBF006-0BA4-4C12-9497-3CDFCD34CA93}"/>
    <cellStyle name="Normal 2 46 3 2 3 2" xfId="18798" xr:uid="{E7C2770B-FDD3-436C-BF68-F23D67FF8AD3}"/>
    <cellStyle name="Normal 2 46 3 2 4" xfId="18799" xr:uid="{D8651069-F7CD-4797-9D22-557D3D104AA5}"/>
    <cellStyle name="Normal 2 46 3 2 5" xfId="18800" xr:uid="{E93F9CAA-EFA6-4ED3-9DC6-3BAE62C9BC6F}"/>
    <cellStyle name="Normal 2 46 4" xfId="18801" xr:uid="{335680A4-4884-4FD7-B06D-901FC9F715A2}"/>
    <cellStyle name="Normal 2 46 4 2" xfId="18802" xr:uid="{A6C6F4AB-E20A-4C21-9D05-5164FE53AF9B}"/>
    <cellStyle name="Normal 2 46 4 2 2" xfId="18803" xr:uid="{D66BDDE4-DA95-4965-8F00-8FE46CE46B3E}"/>
    <cellStyle name="Normal 2 46 4 2 2 2" xfId="18804" xr:uid="{AD7CE2D5-1617-491A-B902-A414DB8D6843}"/>
    <cellStyle name="Normal 2 46 4 2 3" xfId="18805" xr:uid="{31A917E0-1C05-42EE-A477-15810C1A35C5}"/>
    <cellStyle name="Normal 2 46 4 2 4" xfId="18806" xr:uid="{C77C68FC-C5C9-476B-A4B5-36657AC4DB7E}"/>
    <cellStyle name="Normal 2 46 4 3" xfId="18807" xr:uid="{6A76E144-EADC-49D3-8F3E-E21B8C50B957}"/>
    <cellStyle name="Normal 2 46 4 3 2" xfId="18808" xr:uid="{90EE3E29-D08F-4140-A7E9-D8E6359CED73}"/>
    <cellStyle name="Normal 2 46 4 4" xfId="18809" xr:uid="{6B567D98-3E6D-4392-9343-1A207911A973}"/>
    <cellStyle name="Normal 2 46 4 5" xfId="18810" xr:uid="{21F0ACEA-0318-49B0-A448-E9B21789E923}"/>
    <cellStyle name="Normal 2 47" xfId="18811" xr:uid="{D1FC4A90-07CC-4A8D-8AA8-1F37A07ADDA1}"/>
    <cellStyle name="Normal 2 47 2" xfId="18812" xr:uid="{C9D2B0BB-47C1-497D-80A3-4231030C78AE}"/>
    <cellStyle name="Normal 2 47 2 2" xfId="18813" xr:uid="{4A155A5D-C960-45D4-ACB3-772AC4C04D30}"/>
    <cellStyle name="Normal 2 47 2 2 2" xfId="18814" xr:uid="{68F3D41D-DA5E-4CAB-A06B-2EEB31D27CCD}"/>
    <cellStyle name="Normal 2 47 2 2 2 2" xfId="18815" xr:uid="{67C44EA3-20BF-4983-B5D8-CED1B4DD1453}"/>
    <cellStyle name="Normal 2 47 2 2 2 2 2" xfId="18816" xr:uid="{CBEA8744-184B-45D8-8F7E-C8B9419868A8}"/>
    <cellStyle name="Normal 2 47 2 2 2 3" xfId="18817" xr:uid="{8C300F20-EDC1-47FC-B66F-30FDE8CDBA21}"/>
    <cellStyle name="Normal 2 47 2 2 2 4" xfId="18818" xr:uid="{57360F66-9BDE-4E11-AA31-15EE1918EC99}"/>
    <cellStyle name="Normal 2 47 2 2 3" xfId="18819" xr:uid="{0ADF8FDA-8982-4A11-96B2-1D49B8F420D5}"/>
    <cellStyle name="Normal 2 47 2 2 3 2" xfId="18820" xr:uid="{434815A4-E692-48A8-9C3C-39E200AA9266}"/>
    <cellStyle name="Normal 2 47 2 2 4" xfId="18821" xr:uid="{756C6747-2631-4AF8-903F-57E6DFB3DD19}"/>
    <cellStyle name="Normal 2 47 2 2 5" xfId="18822" xr:uid="{28CBB979-1F2F-4761-8DE8-7F78A36F5599}"/>
    <cellStyle name="Normal 2 47 3" xfId="18823" xr:uid="{FED61D51-A456-4A0A-87BA-4BFB3A89B847}"/>
    <cellStyle name="Normal 2 47 3 2" xfId="18824" xr:uid="{2954DC2F-D777-4CAA-8030-2827EB027B40}"/>
    <cellStyle name="Normal 2 47 3 2 2" xfId="18825" xr:uid="{9F8ED014-30D8-4063-8B80-822C31145708}"/>
    <cellStyle name="Normal 2 47 3 2 2 2" xfId="18826" xr:uid="{C641DD3B-D943-4F66-932B-85F8982D3F2F}"/>
    <cellStyle name="Normal 2 47 3 2 2 2 2" xfId="18827" xr:uid="{1CEAD736-2412-460B-8B81-9429369D280F}"/>
    <cellStyle name="Normal 2 47 3 2 2 3" xfId="18828" xr:uid="{63322F32-E80B-4264-9E17-C3C46266767B}"/>
    <cellStyle name="Normal 2 47 3 2 2 4" xfId="18829" xr:uid="{7F628B89-E2B8-4433-8FAC-042E5835ACC1}"/>
    <cellStyle name="Normal 2 47 3 2 3" xfId="18830" xr:uid="{C8618889-B59D-422C-A04D-7A213551B3E3}"/>
    <cellStyle name="Normal 2 47 3 2 3 2" xfId="18831" xr:uid="{CBB4FE4B-D014-4929-AF3F-1916003E903F}"/>
    <cellStyle name="Normal 2 47 3 2 4" xfId="18832" xr:uid="{6189E038-462A-4433-970A-8BB4792D54F0}"/>
    <cellStyle name="Normal 2 47 3 2 5" xfId="18833" xr:uid="{51E56068-76D2-4E59-A446-EA60116326A8}"/>
    <cellStyle name="Normal 2 47 4" xfId="18834" xr:uid="{E59BA763-8B42-4C82-92AE-6FC4D4796666}"/>
    <cellStyle name="Normal 2 47 4 2" xfId="18835" xr:uid="{A8F2E0FB-4DCF-4EB7-BF5E-C7DDB630DF82}"/>
    <cellStyle name="Normal 2 47 4 2 2" xfId="18836" xr:uid="{E0B6E9C1-5F62-48C0-9FE8-F2D11A687FA1}"/>
    <cellStyle name="Normal 2 47 4 2 2 2" xfId="18837" xr:uid="{43AFE37F-8590-4749-A02F-8AA670089AF1}"/>
    <cellStyle name="Normal 2 47 4 2 3" xfId="18838" xr:uid="{A2D9B599-0E52-4BA0-A7E8-6667054C7EE5}"/>
    <cellStyle name="Normal 2 47 4 2 4" xfId="18839" xr:uid="{BCCF11F7-CA19-48D3-8982-3617C5F4A2AB}"/>
    <cellStyle name="Normal 2 47 4 3" xfId="18840" xr:uid="{5419B134-7135-485F-8DD8-A9247CF75FCF}"/>
    <cellStyle name="Normal 2 47 4 3 2" xfId="18841" xr:uid="{036E8F56-D1A7-487A-A852-94547F8CE2B6}"/>
    <cellStyle name="Normal 2 47 4 4" xfId="18842" xr:uid="{E47B5D9B-F6CE-4E65-A9C4-D32027A80972}"/>
    <cellStyle name="Normal 2 47 4 5" xfId="18843" xr:uid="{8B5B2BFE-771B-4ABA-AA02-1B086311E626}"/>
    <cellStyle name="Normal 2 48" xfId="18844" xr:uid="{532DAD55-CB51-447F-9AA2-68DAC0306FC6}"/>
    <cellStyle name="Normal 2 48 2" xfId="18845" xr:uid="{EC07AB1F-334C-422B-B3C9-C27221170277}"/>
    <cellStyle name="Normal 2 48 2 2" xfId="18846" xr:uid="{B8553AEB-2E82-4591-8B05-82967F8ABC3B}"/>
    <cellStyle name="Normal 2 48 2 2 2" xfId="18847" xr:uid="{99AB4EB1-A710-4B08-8814-4AB8FC23A5A4}"/>
    <cellStyle name="Normal 2 48 2 2 2 2" xfId="18848" xr:uid="{CB0800E9-1EAF-4E5A-BEEC-07D51ED7D314}"/>
    <cellStyle name="Normal 2 48 2 2 2 2 2" xfId="18849" xr:uid="{7A8F6947-5E8C-4045-9EBC-66E21DAB1749}"/>
    <cellStyle name="Normal 2 48 2 2 2 3" xfId="18850" xr:uid="{AD81FA86-7E90-4058-83E1-AFE1241D84CF}"/>
    <cellStyle name="Normal 2 48 2 2 2 4" xfId="18851" xr:uid="{4603A72B-04BE-43CD-8766-6D01BFE64AAC}"/>
    <cellStyle name="Normal 2 48 2 2 3" xfId="18852" xr:uid="{592B8C38-9229-4D08-9398-D5348150BDCC}"/>
    <cellStyle name="Normal 2 48 2 2 3 2" xfId="18853" xr:uid="{60B8F85F-5362-4619-9AE5-52177B8CD749}"/>
    <cellStyle name="Normal 2 48 2 2 4" xfId="18854" xr:uid="{B6D8E2AE-DDC8-4D3D-9158-9A29E91CC931}"/>
    <cellStyle name="Normal 2 48 2 2 5" xfId="18855" xr:uid="{35F051FE-CA22-4DDE-952E-0AC3E51FDCCE}"/>
    <cellStyle name="Normal 2 48 3" xfId="18856" xr:uid="{E63FA56C-21FA-4071-A1EA-DBEB6C2564A2}"/>
    <cellStyle name="Normal 2 48 3 2" xfId="18857" xr:uid="{6BAF28F5-A72D-4F42-9AC7-1445C7521FB7}"/>
    <cellStyle name="Normal 2 48 3 2 2" xfId="18858" xr:uid="{739AEF3E-5EC7-4D41-B193-09FD43879AEF}"/>
    <cellStyle name="Normal 2 48 3 2 2 2" xfId="18859" xr:uid="{7B5B97ED-4CD5-402C-A206-DBD5861FCE10}"/>
    <cellStyle name="Normal 2 48 3 2 2 2 2" xfId="18860" xr:uid="{9C7136A0-682A-42C3-AED9-2457301E559D}"/>
    <cellStyle name="Normal 2 48 3 2 2 3" xfId="18861" xr:uid="{C8794B54-63BF-4162-896D-E31FF924AF73}"/>
    <cellStyle name="Normal 2 48 3 2 2 4" xfId="18862" xr:uid="{D272AECF-0709-4978-B691-1ACAF82992D4}"/>
    <cellStyle name="Normal 2 48 3 2 3" xfId="18863" xr:uid="{4612DCC0-B6E4-4C83-9B23-D95CAEC91F0D}"/>
    <cellStyle name="Normal 2 48 3 2 3 2" xfId="18864" xr:uid="{F620A52F-8381-42B4-BFAB-A31DFC19A98C}"/>
    <cellStyle name="Normal 2 48 3 2 4" xfId="18865" xr:uid="{B32B6ADF-267E-432C-A2F2-37523BCCD7F3}"/>
    <cellStyle name="Normal 2 48 3 2 5" xfId="18866" xr:uid="{D4629ABA-BC10-40C4-802B-92FE4CD215FD}"/>
    <cellStyle name="Normal 2 48 4" xfId="18867" xr:uid="{CFF5B876-AE4B-4B63-BC56-B441DC52CE83}"/>
    <cellStyle name="Normal 2 48 4 2" xfId="18868" xr:uid="{D7DC23D5-50DA-43FD-90F2-1D478181A232}"/>
    <cellStyle name="Normal 2 48 4 2 2" xfId="18869" xr:uid="{15B2B2CF-87D1-44CA-9703-23C24B1E5B95}"/>
    <cellStyle name="Normal 2 48 4 2 2 2" xfId="18870" xr:uid="{24597444-F195-44EF-B23C-7C273304CD82}"/>
    <cellStyle name="Normal 2 48 4 2 3" xfId="18871" xr:uid="{929DC363-367E-4C3B-816B-E7B9D13F9703}"/>
    <cellStyle name="Normal 2 48 4 2 4" xfId="18872" xr:uid="{8DA1A295-6613-44AD-A8FD-4288FBA3218B}"/>
    <cellStyle name="Normal 2 48 4 3" xfId="18873" xr:uid="{6DF5C359-D1E6-4ECE-9740-B92B5F2B8D1A}"/>
    <cellStyle name="Normal 2 48 4 3 2" xfId="18874" xr:uid="{ACC9DDDD-A689-4715-A5B7-928795B64665}"/>
    <cellStyle name="Normal 2 48 4 4" xfId="18875" xr:uid="{B6705D0A-45B7-466C-9664-97C55377D867}"/>
    <cellStyle name="Normal 2 48 4 5" xfId="18876" xr:uid="{9EFA90CF-F343-4911-A7DA-4140F329DB55}"/>
    <cellStyle name="Normal 2 49" xfId="18877" xr:uid="{63E6B7E8-5421-4405-899B-AA229CD87084}"/>
    <cellStyle name="Normal 2 49 2" xfId="18878" xr:uid="{EF9DCE02-6B42-4F02-BD31-664A55248550}"/>
    <cellStyle name="Normal 2 49 2 2" xfId="18879" xr:uid="{9CFC0BA0-BF1B-460E-A9D5-5A2FBC4F2552}"/>
    <cellStyle name="Normal 2 49 2 2 2" xfId="18880" xr:uid="{D7A52303-DD8E-46BF-BBD6-2E2AA16795AE}"/>
    <cellStyle name="Normal 2 49 2 2 2 2" xfId="18881" xr:uid="{4C163325-FE9C-4F15-A33D-2FA42E8214FB}"/>
    <cellStyle name="Normal 2 49 2 2 2 2 2" xfId="18882" xr:uid="{B1F895BC-9ABD-4BA5-9C60-3A4CB472C47C}"/>
    <cellStyle name="Normal 2 49 2 2 2 3" xfId="18883" xr:uid="{DE930257-57F4-4A8D-9DEE-F654A4BCD7E6}"/>
    <cellStyle name="Normal 2 49 2 2 2 4" xfId="18884" xr:uid="{DFE0B839-851B-4087-8224-352C8A9EC668}"/>
    <cellStyle name="Normal 2 49 2 2 3" xfId="18885" xr:uid="{5261CFB7-03DE-44DE-A004-82FEF790D31F}"/>
    <cellStyle name="Normal 2 49 2 2 3 2" xfId="18886" xr:uid="{F1860B1B-2DA3-4EA9-B85A-4ECB23D5082E}"/>
    <cellStyle name="Normal 2 49 2 2 4" xfId="18887" xr:uid="{5072943F-E8CE-46EC-83DB-9ED85F6E1574}"/>
    <cellStyle name="Normal 2 49 2 2 5" xfId="18888" xr:uid="{ABFE618C-0027-4133-910D-EDDF9964862C}"/>
    <cellStyle name="Normal 2 49 3" xfId="18889" xr:uid="{6227A7CB-51D4-4E65-BCA0-3BFE2F1C7270}"/>
    <cellStyle name="Normal 2 49 3 2" xfId="18890" xr:uid="{B8CB0039-4D31-493A-B87B-C5A963DA81E3}"/>
    <cellStyle name="Normal 2 49 3 2 2" xfId="18891" xr:uid="{C3C91455-1C65-41BB-9599-2865DF80B4A1}"/>
    <cellStyle name="Normal 2 49 3 2 2 2" xfId="18892" xr:uid="{D4F46ABF-7FBA-41DA-A42E-443376136607}"/>
    <cellStyle name="Normal 2 49 3 2 2 2 2" xfId="18893" xr:uid="{6EA9765B-50EF-47E1-BF38-0C0B277AF125}"/>
    <cellStyle name="Normal 2 49 3 2 2 3" xfId="18894" xr:uid="{810089AD-8B8B-43CE-87A9-3FF2B0B5DED5}"/>
    <cellStyle name="Normal 2 49 3 2 2 4" xfId="18895" xr:uid="{D47FAA5B-3C82-45BC-9732-F500F486B615}"/>
    <cellStyle name="Normal 2 49 3 2 3" xfId="18896" xr:uid="{AF6961AD-0816-48AB-A73E-2FD888788D6D}"/>
    <cellStyle name="Normal 2 49 3 2 3 2" xfId="18897" xr:uid="{714ECE0B-955B-4F50-889B-0F4CEC8517F1}"/>
    <cellStyle name="Normal 2 49 3 2 4" xfId="18898" xr:uid="{7BE9A1F4-C4CC-448E-AA46-A2A4C16B177E}"/>
    <cellStyle name="Normal 2 49 3 2 5" xfId="18899" xr:uid="{84434342-6C39-4E43-8943-1537DA49ECB5}"/>
    <cellStyle name="Normal 2 49 4" xfId="18900" xr:uid="{F27966D0-8FA7-446C-9F9D-D2E4FAFD56D3}"/>
    <cellStyle name="Normal 2 49 4 2" xfId="18901" xr:uid="{6183F226-CAC1-46F4-B031-0CE13F67EF51}"/>
    <cellStyle name="Normal 2 49 4 2 2" xfId="18902" xr:uid="{D3647145-B14A-44D3-ACFC-CFDD41C8FE7A}"/>
    <cellStyle name="Normal 2 49 4 2 2 2" xfId="18903" xr:uid="{2B13FE4A-CA24-4809-921E-9BD8B4E5767E}"/>
    <cellStyle name="Normal 2 49 4 2 3" xfId="18904" xr:uid="{AD839519-4E54-4943-A2D4-120A97F720B6}"/>
    <cellStyle name="Normal 2 49 4 2 4" xfId="18905" xr:uid="{3E1E403B-0407-4BDB-B2BA-7B7BF4F3A623}"/>
    <cellStyle name="Normal 2 49 4 3" xfId="18906" xr:uid="{C83C15D1-4424-49D8-9F62-1CADF854D0CD}"/>
    <cellStyle name="Normal 2 49 4 3 2" xfId="18907" xr:uid="{6C512F87-7DA2-4EDE-94E5-12C1016122C4}"/>
    <cellStyle name="Normal 2 49 4 4" xfId="18908" xr:uid="{A7DE9CC6-74B2-4E48-8CA1-9BF8B5D00B66}"/>
    <cellStyle name="Normal 2 49 4 5" xfId="18909" xr:uid="{55C4B7FF-378D-4B56-B3BA-92090C478340}"/>
    <cellStyle name="Normal 2 5" xfId="120" xr:uid="{E3F061BB-DC3A-4029-A116-2EF42AD35FA6}"/>
    <cellStyle name="Normál 2 5" xfId="18910" xr:uid="{6A0FF864-06C0-4E8B-82F4-5D672973A145}"/>
    <cellStyle name="Normal 2 5 10" xfId="18911" xr:uid="{650B0D6B-0DF5-4319-8FE0-5A70F968DB71}"/>
    <cellStyle name="Normál 2 5 10" xfId="18912" xr:uid="{2DF62B3B-A05F-475F-A4CE-D8124409106D}"/>
    <cellStyle name="Normal 2 5 10 2" xfId="18913" xr:uid="{A63B705A-9F80-4BA2-89C6-24CC19F7F3F3}"/>
    <cellStyle name="Normál 2 5 10 2" xfId="18914" xr:uid="{9E24F8AA-DD0D-4C05-8960-6C7E863D4328}"/>
    <cellStyle name="Normal 2 5 10 2 2" xfId="18915" xr:uid="{3C137954-3768-4F2D-912B-0638EDF4D9C4}"/>
    <cellStyle name="Normal 2 5 10 2 2 2" xfId="18916" xr:uid="{FC8B1F08-B608-465C-AB2D-08F6996D0CBF}"/>
    <cellStyle name="Normal 2 5 10 2 2 2 2" xfId="18917" xr:uid="{BFFF8AB6-BE10-4773-A41E-E675063DA8BB}"/>
    <cellStyle name="Normal 2 5 10 2 2 3" xfId="18918" xr:uid="{7A1B5806-982A-4AAF-8542-0B826E549D9F}"/>
    <cellStyle name="Normal 2 5 10 2 2 4" xfId="18919" xr:uid="{B0902EC2-3CB1-4764-A404-126073A2CF19}"/>
    <cellStyle name="Normal 2 5 10 2 3" xfId="18920" xr:uid="{9807ED1F-C639-4EA9-A75D-1128E5CAA854}"/>
    <cellStyle name="Normal 2 5 10 2 3 2" xfId="18921" xr:uid="{DB993BA1-F6B3-439E-BEBF-46641B722274}"/>
    <cellStyle name="Normal 2 5 10 2 4" xfId="18922" xr:uid="{A42C14F6-27D7-488C-A65E-44B3235E8813}"/>
    <cellStyle name="Normal 2 5 10 2 5" xfId="18923" xr:uid="{E136B6A5-7869-4FBD-878D-29EA4C9397F0}"/>
    <cellStyle name="Normal 2 5 10 2 6" xfId="18924" xr:uid="{3D76E6FA-8DAE-40C2-AB9D-599C0C4C7A83}"/>
    <cellStyle name="Normal 2 5 10 2 7" xfId="18925" xr:uid="{16A41A29-DC55-4692-8C0C-FFC2088E5698}"/>
    <cellStyle name="Normál 2 5 10 3" xfId="18926" xr:uid="{637631CA-84BB-4149-9CB7-F5D28F5A1C13}"/>
    <cellStyle name="Normal 2 5 11" xfId="18927" xr:uid="{7C064B07-9E99-41AF-95D4-76A72EF9A6A6}"/>
    <cellStyle name="Normál 2 5 11" xfId="18928" xr:uid="{4C7D1353-62F7-4798-85C0-5D6FCD6A4775}"/>
    <cellStyle name="Normal 2 5 11 2" xfId="18929" xr:uid="{0EB2A813-5D1E-4BAC-9905-B3D06C3B53C4}"/>
    <cellStyle name="Normál 2 5 11 2" xfId="18930" xr:uid="{5294252B-0E43-484B-BDDA-FD76590AFCB8}"/>
    <cellStyle name="Normal 2 5 11 2 2" xfId="18931" xr:uid="{3EBADE36-6236-40F7-A7F8-22BE79FE0B03}"/>
    <cellStyle name="Normal 2 5 11 2 2 2" xfId="18932" xr:uid="{C5384E22-73E3-4B78-BE96-2AC939D868F5}"/>
    <cellStyle name="Normal 2 5 11 2 2 2 2" xfId="18933" xr:uid="{0100F25E-3DEB-4185-89E5-0E187066BB87}"/>
    <cellStyle name="Normal 2 5 11 2 2 3" xfId="18934" xr:uid="{7D824336-F5EC-481F-BAAC-1990E00D315F}"/>
    <cellStyle name="Normal 2 5 11 2 2 4" xfId="18935" xr:uid="{1872C42C-A0E1-4036-8324-E46CB1297C54}"/>
    <cellStyle name="Normal 2 5 11 2 3" xfId="18936" xr:uid="{29206F76-7A61-4094-A005-5A6ECB24158B}"/>
    <cellStyle name="Normal 2 5 11 2 3 2" xfId="18937" xr:uid="{3FC4B7A7-C46A-45AD-A33C-3A6F00D18461}"/>
    <cellStyle name="Normal 2 5 11 2 4" xfId="18938" xr:uid="{338E6FDE-66FE-411D-B273-94974B86B47A}"/>
    <cellStyle name="Normal 2 5 11 2 5" xfId="18939" xr:uid="{4C74DAC0-62A8-4EDD-9481-7C2E1B481866}"/>
    <cellStyle name="Normal 2 5 11 2 6" xfId="18940" xr:uid="{3C42360F-72EB-4BFE-A779-275E90289A24}"/>
    <cellStyle name="Normal 2 5 11 2 7" xfId="18941" xr:uid="{CF8D7EB7-4C67-4AFF-AF37-9222EC3C5C30}"/>
    <cellStyle name="Normál 2 5 11 3" xfId="18942" xr:uid="{9A4495FA-CF91-4CCA-8ED1-18FC1F13B7A9}"/>
    <cellStyle name="Normal 2 5 12" xfId="18943" xr:uid="{A2288E05-C2DB-4536-AF03-16D0C29912F9}"/>
    <cellStyle name="Normál 2 5 12" xfId="18944" xr:uid="{EDBB3BB7-4A96-480D-AF83-384357D1BF1C}"/>
    <cellStyle name="Normal 2 5 12 2" xfId="18945" xr:uid="{FE1FE283-FB82-4826-801B-6E0865D1F660}"/>
    <cellStyle name="Normál 2 5 12 2" xfId="18946" xr:uid="{544DC30B-FFB2-4AAA-8FE2-0A004D883D01}"/>
    <cellStyle name="Normal 2 5 12 2 2" xfId="18947" xr:uid="{8AC14BB4-5B03-4A24-B1A6-54F8787F73B3}"/>
    <cellStyle name="Normal 2 5 12 2 2 2" xfId="18948" xr:uid="{639802EE-F30F-4156-BFD4-6079AD0E6038}"/>
    <cellStyle name="Normal 2 5 12 2 2 2 2" xfId="18949" xr:uid="{EE766ADB-7D51-4143-B6AB-367E7AED48D5}"/>
    <cellStyle name="Normal 2 5 12 2 2 3" xfId="18950" xr:uid="{4CAEF6C2-25CC-4D4A-AA59-BEC538904EB4}"/>
    <cellStyle name="Normal 2 5 12 2 2 4" xfId="18951" xr:uid="{40DE8A6A-74EF-4557-83A5-3C9AB29D6B3D}"/>
    <cellStyle name="Normal 2 5 12 2 3" xfId="18952" xr:uid="{0F5C31E3-9A44-45B2-BC58-2512C975DB57}"/>
    <cellStyle name="Normal 2 5 12 2 3 2" xfId="18953" xr:uid="{F3CE98A8-918C-41C8-AAF8-37B985D78EEC}"/>
    <cellStyle name="Normal 2 5 12 2 4" xfId="18954" xr:uid="{B7EA7331-8E6E-4BD2-BF3E-C2F8F0B9F7EC}"/>
    <cellStyle name="Normal 2 5 12 2 5" xfId="18955" xr:uid="{EE057D4A-0D5A-4FBD-8529-0E04945AA288}"/>
    <cellStyle name="Normal 2 5 12 2 6" xfId="18956" xr:uid="{30CAE356-CB63-41B1-A556-665EE5D085BD}"/>
    <cellStyle name="Normal 2 5 12 2 7" xfId="18957" xr:uid="{8570108C-F579-44FF-989F-5335D6886A78}"/>
    <cellStyle name="Normál 2 5 12 3" xfId="18958" xr:uid="{D41A279A-E16B-4F2A-AA06-9223FD94C20F}"/>
    <cellStyle name="Normal 2 5 13" xfId="18959" xr:uid="{C0AB6C43-7357-421A-B3C9-E2DFDA44B756}"/>
    <cellStyle name="Normál 2 5 13" xfId="18960" xr:uid="{944E2966-2520-4907-9151-ED94FF16CE47}"/>
    <cellStyle name="Normal 2 5 13 2" xfId="18961" xr:uid="{9C0C0501-C3C6-4582-B75F-DFA799EC332D}"/>
    <cellStyle name="Normál 2 5 13 2" xfId="18962" xr:uid="{B4F8960C-CCA4-4B6D-BE75-AF6F900B4980}"/>
    <cellStyle name="Normal 2 5 13 2 2" xfId="18963" xr:uid="{2F49F7E8-99C8-404B-B7AD-885D056EEB95}"/>
    <cellStyle name="Normal 2 5 13 2 2 2" xfId="18964" xr:uid="{1A6F006B-A8DC-4DE7-997B-AA667812FE3B}"/>
    <cellStyle name="Normal 2 5 13 2 2 2 2" xfId="18965" xr:uid="{6CDDBBB9-A6EA-4B51-94F2-874BBE867289}"/>
    <cellStyle name="Normal 2 5 13 2 2 3" xfId="18966" xr:uid="{E5FDE6C0-2417-4CC7-94F8-B0F54E57C964}"/>
    <cellStyle name="Normal 2 5 13 2 2 4" xfId="18967" xr:uid="{ABA416EF-7617-463C-BC9C-627850715A54}"/>
    <cellStyle name="Normal 2 5 13 2 3" xfId="18968" xr:uid="{C3777D6F-E9DE-4E34-957B-36F0581C9B04}"/>
    <cellStyle name="Normal 2 5 13 2 3 2" xfId="18969" xr:uid="{280981D0-A418-428B-96CB-76DA6028FA20}"/>
    <cellStyle name="Normal 2 5 13 2 4" xfId="18970" xr:uid="{C5367422-39F0-42CE-9A07-168E7AEDC7B8}"/>
    <cellStyle name="Normal 2 5 13 2 5" xfId="18971" xr:uid="{5042E3E7-0BEC-4199-B34C-E3FA9E1EA063}"/>
    <cellStyle name="Normal 2 5 13 2 6" xfId="18972" xr:uid="{639A80E6-E54C-43AE-B0ED-278DC4E54E48}"/>
    <cellStyle name="Normal 2 5 13 2 7" xfId="18973" xr:uid="{1E4A0808-147E-431C-A9E7-172F5854091B}"/>
    <cellStyle name="Normál 2 5 13 3" xfId="18974" xr:uid="{AB72E1BB-2EA3-43B8-87FD-C3D2669E3298}"/>
    <cellStyle name="Normal 2 5 14" xfId="18975" xr:uid="{D28D6FC3-8E42-4C86-A851-9C66F96F5531}"/>
    <cellStyle name="Normál 2 5 14" xfId="18976" xr:uid="{46A52078-25F2-4E7D-9361-5B4E61C99E11}"/>
    <cellStyle name="Normal 2 5 14 2" xfId="18977" xr:uid="{0DE8B92C-18A6-4D1F-A4B8-AB972D29661C}"/>
    <cellStyle name="Normál 2 5 14 2" xfId="18978" xr:uid="{475099AA-E397-472C-999F-6EAFA22B62EC}"/>
    <cellStyle name="Normal 2 5 14 2 2" xfId="18979" xr:uid="{439657DE-195D-46C0-B1E2-7CC77020B5F6}"/>
    <cellStyle name="Normal 2 5 14 2 2 2" xfId="18980" xr:uid="{45339AD1-0291-4AEF-AB54-53A5CECDE350}"/>
    <cellStyle name="Normal 2 5 14 2 3" xfId="18981" xr:uid="{E5675774-898F-461F-AE0E-C649C86322D2}"/>
    <cellStyle name="Normal 2 5 14 2 4" xfId="18982" xr:uid="{0DE202E7-B3AC-466A-93EA-6E56527BD99D}"/>
    <cellStyle name="Normal 2 5 14 2 5" xfId="18983" xr:uid="{16AF3416-5D6E-4161-A765-E131115D3FF6}"/>
    <cellStyle name="Normal 2 5 14 3" xfId="18984" xr:uid="{1F65FCF3-BDC7-4FEA-B83C-C47C976FCD16}"/>
    <cellStyle name="Normál 2 5 14 3" xfId="18985" xr:uid="{EABFCBE7-3184-4B33-9457-C9342069C288}"/>
    <cellStyle name="Normal 2 5 14 3 2" xfId="18986" xr:uid="{C9A19B5E-0929-4DBB-BD5A-B6914E7A2BB3}"/>
    <cellStyle name="Normal 2 5 14 4" xfId="18987" xr:uid="{2A867B9A-163E-4871-8427-A092FDEA473D}"/>
    <cellStyle name="Normal 2 5 14 5" xfId="18988" xr:uid="{1F311F88-077C-4173-BD36-582AD0CA6750}"/>
    <cellStyle name="Normal 2 5 14 6" xfId="18989" xr:uid="{1097C50B-EAA2-4DDF-955C-E21B9E7B7B46}"/>
    <cellStyle name="Normal 2 5 14 7" xfId="18990" xr:uid="{59662CC4-29AE-4AD6-9BE1-01D05DBC5BC1}"/>
    <cellStyle name="Normal 2 5 15" xfId="18991" xr:uid="{38AEA942-6CFC-4EB9-8EA2-F9CEAE1324F1}"/>
    <cellStyle name="Normál 2 5 15" xfId="18992" xr:uid="{42999A4F-A1AB-4E9E-BCD4-0A0BD9D01281}"/>
    <cellStyle name="Normal 2 5 15 2" xfId="18993" xr:uid="{AB6D7970-5229-42A0-BCD8-29CD94FEF1B5}"/>
    <cellStyle name="Normal 2 5 15 2 2" xfId="18994" xr:uid="{20964DE7-F27F-49B2-AF92-ABEF3EE7FB41}"/>
    <cellStyle name="Normal 2 5 15 2 2 2" xfId="18995" xr:uid="{AB4AFDF9-73A5-440C-84C7-491706CC87FB}"/>
    <cellStyle name="Normal 2 5 15 2 3" xfId="18996" xr:uid="{AD0DD63B-E8AA-418D-85C8-7C7CCC348B39}"/>
    <cellStyle name="Normal 2 5 15 2 4" xfId="18997" xr:uid="{E1A99C66-6C9D-414E-B33A-E344CBA86425}"/>
    <cellStyle name="Normal 2 5 15 3" xfId="18998" xr:uid="{38203AE4-44EB-4766-B2C7-D692DE95DF55}"/>
    <cellStyle name="Normal 2 5 15 3 2" xfId="18999" xr:uid="{219BA118-1445-4259-A22B-2D2A09D407C1}"/>
    <cellStyle name="Normal 2 5 15 4" xfId="19000" xr:uid="{D5D00D50-0950-4353-9902-68E1CFD46D0B}"/>
    <cellStyle name="Normal 2 5 15 5" xfId="19001" xr:uid="{D05DC2E9-31CB-48EC-8551-9F67F1CDA615}"/>
    <cellStyle name="Normal 2 5 15 6" xfId="19002" xr:uid="{A5F3C4F8-2B5D-4734-B764-CD1522373D42}"/>
    <cellStyle name="Normal 2 5 16" xfId="19003" xr:uid="{83508F74-ED0D-41D0-ACB1-1BD524FF4B12}"/>
    <cellStyle name="Normál 2 5 16" xfId="19004" xr:uid="{DE2A3E83-26E5-4913-ABF6-F8D44F163D34}"/>
    <cellStyle name="Normal 2 5 16 2" xfId="19005" xr:uid="{64E5B65E-8585-4ED6-9D7C-ADC0BA4228DB}"/>
    <cellStyle name="Normal 2 5 16 2 2" xfId="19006" xr:uid="{AA9874D4-36BC-4729-9EAA-D133DD11F209}"/>
    <cellStyle name="Normal 2 5 16 2 2 2" xfId="19007" xr:uid="{83664B86-9458-43E4-8DC0-2857FE274DDD}"/>
    <cellStyle name="Normal 2 5 16 2 3" xfId="19008" xr:uid="{2699362F-F4AD-49C7-A031-972C91BED075}"/>
    <cellStyle name="Normal 2 5 16 2 4" xfId="19009" xr:uid="{3C1898A1-8AE6-43EA-A5F9-99DA567E98E2}"/>
    <cellStyle name="Normal 2 5 16 3" xfId="19010" xr:uid="{66B4B7D3-5D80-431F-BB46-EAB6A1DD0642}"/>
    <cellStyle name="Normal 2 5 16 3 2" xfId="19011" xr:uid="{E5066454-DCC7-4097-B60C-A3DDC3212273}"/>
    <cellStyle name="Normal 2 5 16 4" xfId="19012" xr:uid="{1F8DC30F-D55C-4EF6-BFE9-EDC932B0810B}"/>
    <cellStyle name="Normal 2 5 16 5" xfId="19013" xr:uid="{F4D8F5D3-1AD4-43A1-833E-553B4EA61ED9}"/>
    <cellStyle name="Normal 2 5 17" xfId="19014" xr:uid="{74F536FD-C4BC-4D71-9972-4DAF67CB8E33}"/>
    <cellStyle name="Normál 2 5 17" xfId="19015" xr:uid="{6D64D9DE-4FFC-47A2-AD39-3BAE886D581B}"/>
    <cellStyle name="Normal 2 5 17 2" xfId="19016" xr:uid="{99869732-9AA0-4F84-B2F2-A2ACB2372502}"/>
    <cellStyle name="Normal 2 5 17 2 2" xfId="19017" xr:uid="{B77E8976-F292-4B6D-806E-45C2444D59AF}"/>
    <cellStyle name="Normal 2 5 17 2 2 2" xfId="19018" xr:uid="{4D9F68D4-6878-4749-9A01-DD5AB28236C0}"/>
    <cellStyle name="Normal 2 5 17 2 3" xfId="19019" xr:uid="{D3BD540D-45F1-4D87-B0FA-0DD278199374}"/>
    <cellStyle name="Normal 2 5 17 2 4" xfId="19020" xr:uid="{21288D68-E0B0-435D-B1AB-EF657C895C9A}"/>
    <cellStyle name="Normal 2 5 17 3" xfId="19021" xr:uid="{E931E906-4331-4111-A0DF-C9531A78D75C}"/>
    <cellStyle name="Normal 2 5 17 3 2" xfId="19022" xr:uid="{83909C85-5963-4544-84FC-18B584BAA8FD}"/>
    <cellStyle name="Normal 2 5 17 4" xfId="19023" xr:uid="{FB9B34C2-2553-4F9A-8D79-4DACDEC2A09B}"/>
    <cellStyle name="Normal 2 5 17 5" xfId="19024" xr:uid="{ED23B1C8-6F04-46BC-AC72-4E441896C532}"/>
    <cellStyle name="Normal 2 5 18" xfId="19025" xr:uid="{FC98EEDD-E436-456F-9316-E1E386A1E0A6}"/>
    <cellStyle name="Normal 2 5 18 2" xfId="19026" xr:uid="{E4A7CD05-E34B-4AED-BD87-D3748D12B823}"/>
    <cellStyle name="Normal 2 5 18 2 2" xfId="19027" xr:uid="{A5D9A717-D27A-4C81-BE71-27855F93BA30}"/>
    <cellStyle name="Normal 2 5 18 2 2 2" xfId="19028" xr:uid="{FB56D1A9-24AE-466D-87FB-F1653A8E65B2}"/>
    <cellStyle name="Normal 2 5 18 2 3" xfId="19029" xr:uid="{5EE42467-E74F-4B6F-A53E-78C3D1D97880}"/>
    <cellStyle name="Normal 2 5 18 2 4" xfId="19030" xr:uid="{20FDA439-687B-4327-99BC-37A1201A6443}"/>
    <cellStyle name="Normal 2 5 18 3" xfId="19031" xr:uid="{50E56155-86E3-42DF-B73A-37F0FA81F171}"/>
    <cellStyle name="Normal 2 5 18 3 2" xfId="19032" xr:uid="{19ED1176-9338-4036-947F-E1D41FB4FEF7}"/>
    <cellStyle name="Normal 2 5 18 4" xfId="19033" xr:uid="{586296AA-9D01-439F-8D8A-C6C28D8FAFED}"/>
    <cellStyle name="Normal 2 5 18 5" xfId="19034" xr:uid="{3752B333-5E19-4261-A79B-F91AABF1FA8B}"/>
    <cellStyle name="Normal 2 5 19" xfId="19035" xr:uid="{BA55687D-EBE3-4365-A48D-12B3C40AAC39}"/>
    <cellStyle name="Normal 2 5 19 2" xfId="19036" xr:uid="{DAAAF23B-9235-47A4-8EF5-7270741CD86E}"/>
    <cellStyle name="Normal 2 5 19 2 2" xfId="19037" xr:uid="{A6E7F87A-E9BA-457D-A8DF-506F02CB3C75}"/>
    <cellStyle name="Normal 2 5 19 2 2 2" xfId="19038" xr:uid="{8D6DBD5D-765A-449B-A617-36E7909395DF}"/>
    <cellStyle name="Normal 2 5 19 2 3" xfId="19039" xr:uid="{9FD41F7C-63E5-47E7-92FA-5A3548AED79C}"/>
    <cellStyle name="Normal 2 5 19 2 4" xfId="19040" xr:uid="{F0343C50-8725-4DA5-9D8F-B9DE6E90F364}"/>
    <cellStyle name="Normal 2 5 19 3" xfId="19041" xr:uid="{EB885E9D-7D38-4F20-9BB8-EC336A6A90B9}"/>
    <cellStyle name="Normal 2 5 19 3 2" xfId="19042" xr:uid="{20A163D2-F624-43F7-8AA1-50DB64DD77C7}"/>
    <cellStyle name="Normal 2 5 19 4" xfId="19043" xr:uid="{FD485956-CE2E-4C93-8C8D-74DD4DD32010}"/>
    <cellStyle name="Normal 2 5 19 5" xfId="19044" xr:uid="{457D6ED3-752A-4EA2-9BAF-27A79491F87E}"/>
    <cellStyle name="Normal 2 5 2" xfId="221" xr:uid="{44B9CE6A-EC62-4262-B9F4-C0639FFF3B33}"/>
    <cellStyle name="Normál 2 5 2" xfId="19045" xr:uid="{11C2BF91-6522-40DE-AD59-D40DA7ECD5AD}"/>
    <cellStyle name="Normál 2 5 2 10" xfId="19046" xr:uid="{718447E0-26D9-4E21-9788-CC6946040529}"/>
    <cellStyle name="Normál 2 5 2 10 2" xfId="19047" xr:uid="{3FD2A6D1-81D4-40FB-825D-C3E721AC8B1B}"/>
    <cellStyle name="Normál 2 5 2 11" xfId="19048" xr:uid="{09C5AD08-18AA-4256-8E8D-9EA04A6FB890}"/>
    <cellStyle name="Normál 2 5 2 12" xfId="19049" xr:uid="{252C8002-ECC9-4547-89A0-E5DC3B2D22FB}"/>
    <cellStyle name="Normal 2 5 2 2" xfId="19050" xr:uid="{362565B8-F242-4991-B902-B68A557DEC53}"/>
    <cellStyle name="Normál 2 5 2 2" xfId="19051" xr:uid="{B48E6280-4A38-44D6-83CD-AB21FFE0E64D}"/>
    <cellStyle name="Normal 2 5 2 2 2" xfId="19052" xr:uid="{5AE98C7B-ECDE-4BCC-85FE-20118AAA24A7}"/>
    <cellStyle name="Normál 2 5 2 2 2" xfId="19053" xr:uid="{41F7FC21-F12D-481D-B4E7-8BCB3BD62AF1}"/>
    <cellStyle name="Normal 2 5 2 2 2 2" xfId="19054" xr:uid="{83391691-1E29-4A62-8D3C-1AA6D8ACCD45}"/>
    <cellStyle name="Normal 2 5 2 2 2 2 2" xfId="19055" xr:uid="{169844E1-2B9E-400C-9E17-E60A98EDD4B7}"/>
    <cellStyle name="Normal 2 5 2 2 2 2 2 2" xfId="19056" xr:uid="{01CDCA84-3185-44B0-AE94-3C45A585480F}"/>
    <cellStyle name="Normal 2 5 2 2 2 2 3" xfId="19057" xr:uid="{4B7F9C60-F937-4245-BF6D-F0234E22645B}"/>
    <cellStyle name="Normal 2 5 2 2 2 2 4" xfId="19058" xr:uid="{E3CBC40B-72E0-4E95-92C9-16A4BCC7B3CA}"/>
    <cellStyle name="Normal 2 5 2 2 2 3" xfId="19059" xr:uid="{6AE700F5-3987-45AB-A3BB-F663ACAA425C}"/>
    <cellStyle name="Normal 2 5 2 2 2 3 2" xfId="19060" xr:uid="{A07F55BE-F6A5-428F-9321-FD89954CB1E8}"/>
    <cellStyle name="Normal 2 5 2 2 2 4" xfId="19061" xr:uid="{3A4734CE-0D96-47FD-B833-F178E472052A}"/>
    <cellStyle name="Normal 2 5 2 2 2 5" xfId="19062" xr:uid="{9E85F0D5-FABB-4AF9-8C8F-45A34182F705}"/>
    <cellStyle name="Normal 2 5 2 2 2 6" xfId="19063" xr:uid="{38743F8A-5709-4364-BFA1-A7783D9E9C10}"/>
    <cellStyle name="Normal 2 5 2 2 2 7" xfId="19064" xr:uid="{A58C339A-FE21-40DF-93B4-81E8B223ECAB}"/>
    <cellStyle name="Normál 2 5 2 2 3" xfId="19065" xr:uid="{4428335E-3996-449C-AF26-9D94DD658F1F}"/>
    <cellStyle name="Normal 2 5 2 3" xfId="19066" xr:uid="{E3C446AF-C538-4278-91C5-F176F0EBAF36}"/>
    <cellStyle name="Normál 2 5 2 3" xfId="19067" xr:uid="{938979E0-521B-42D0-BBFD-1565CF583129}"/>
    <cellStyle name="Normal 2 5 2 3 10" xfId="19068" xr:uid="{5F82FFFF-1A67-48F8-BDA2-45B61CDEB2E8}"/>
    <cellStyle name="Normal 2 5 2 3 10 2" xfId="19069" xr:uid="{CCA8F0FF-06CA-4326-B770-08348118A84C}"/>
    <cellStyle name="Normal 2 5 2 3 11" xfId="19070" xr:uid="{D5D1AAE2-6E92-49FD-A29E-5C73CB8C0117}"/>
    <cellStyle name="Normal 2 5 2 3 12" xfId="19071" xr:uid="{097155E7-5402-406F-9EE2-CB52A804B3BF}"/>
    <cellStyle name="Normal 2 5 2 3 13" xfId="19072" xr:uid="{17AEA187-9DCA-44A8-A7AB-819F328488EC}"/>
    <cellStyle name="Normal 2 5 2 3 14" xfId="19073" xr:uid="{C5DD23FC-0F39-4FA7-999C-26B1FD0B9432}"/>
    <cellStyle name="Normal 2 5 2 3 2" xfId="19074" xr:uid="{D6905729-F89E-4E8A-983C-8CB5F6F685BF}"/>
    <cellStyle name="Normál 2 5 2 3 2" xfId="19075" xr:uid="{F74F0DA1-0B5B-4D7E-81BB-E78846F50F5A}"/>
    <cellStyle name="Normal 2 5 2 3 2 2" xfId="19076" xr:uid="{15528C5C-6E79-418F-8A49-B91AC376AC55}"/>
    <cellStyle name="Normal 2 5 2 3 2 2 2" xfId="19077" xr:uid="{3D3AB0CB-1A2D-48F2-9895-8F9FB6FC8166}"/>
    <cellStyle name="Normal 2 5 2 3 2 3" xfId="19078" xr:uid="{AE80F025-61CE-4223-9499-23F5F9506464}"/>
    <cellStyle name="Normal 2 5 2 3 2 4" xfId="19079" xr:uid="{CE6261FA-F462-4420-B875-2B8E265B6583}"/>
    <cellStyle name="Normal 2 5 2 3 2 5" xfId="19080" xr:uid="{090A6512-C073-4335-A0CE-23DB2F7D022D}"/>
    <cellStyle name="Normal 2 5 2 3 3" xfId="19081" xr:uid="{CF2352CE-3417-470C-B797-3F4A51C8F892}"/>
    <cellStyle name="Normál 2 5 2 3 3" xfId="19082" xr:uid="{83C69FFC-EADD-4F9C-AE19-51C9B393C79B}"/>
    <cellStyle name="Normal 2 5 2 3 3 2" xfId="19083" xr:uid="{A7A68B4F-AE92-4C89-B39D-FB9CDD7C5BA3}"/>
    <cellStyle name="Normal 2 5 2 3 4" xfId="19084" xr:uid="{A84047D7-26D2-4045-998A-11E269F05E17}"/>
    <cellStyle name="Normal 2 5 2 3 4 2" xfId="19085" xr:uid="{A02BA3E7-9E3B-46A0-9335-D605E5D2BA71}"/>
    <cellStyle name="Normal 2 5 2 3 5" xfId="19086" xr:uid="{960B143E-3A2F-4CE9-BB66-D10919786DF6}"/>
    <cellStyle name="Normal 2 5 2 3 5 2" xfId="19087" xr:uid="{EDD5BFFF-8172-4A5D-BB1D-7E6E27F15552}"/>
    <cellStyle name="Normal 2 5 2 3 6" xfId="19088" xr:uid="{A2F1DB28-58A5-4611-BB50-7C3DEC0071A8}"/>
    <cellStyle name="Normal 2 5 2 3 6 2" xfId="19089" xr:uid="{C74BD622-5E7F-46C6-8F81-660D25BD5AB3}"/>
    <cellStyle name="Normal 2 5 2 3 7" xfId="19090" xr:uid="{08298564-52AF-4A1D-9DA1-D818148E8FEA}"/>
    <cellStyle name="Normal 2 5 2 3 7 2" xfId="19091" xr:uid="{05BB0596-C7DA-4AB1-B682-FEF38C68D7AA}"/>
    <cellStyle name="Normal 2 5 2 3 8" xfId="19092" xr:uid="{B6C41C12-C5F1-4D8A-9A3C-5EA0503A3601}"/>
    <cellStyle name="Normal 2 5 2 3 8 2" xfId="19093" xr:uid="{FA16BE8F-7847-4F27-90AD-763E9D5D348D}"/>
    <cellStyle name="Normal 2 5 2 3 9" xfId="19094" xr:uid="{936F5AA9-455A-42AC-A11F-223E4728612D}"/>
    <cellStyle name="Normal 2 5 2 3 9 2" xfId="19095" xr:uid="{F6F7FFF8-A5A5-4618-BF6A-B555FB185B3D}"/>
    <cellStyle name="Normál 2 5 2 4" xfId="19096" xr:uid="{5F819360-D237-4382-ACA3-A6C0944CAF58}"/>
    <cellStyle name="Normál 2 5 2 4 2" xfId="19097" xr:uid="{1E191347-AF53-4273-B536-E1F2D98D0955}"/>
    <cellStyle name="Normál 2 5 2 5" xfId="19098" xr:uid="{0180B827-688E-42C7-97F2-1D99A8104CC1}"/>
    <cellStyle name="Normál 2 5 2 5 2" xfId="19099" xr:uid="{C753555D-D053-4F14-BA52-EB7776F131C7}"/>
    <cellStyle name="Normál 2 5 2 6" xfId="19100" xr:uid="{61F9A17F-19A8-4645-8FDA-45D1A6641E4E}"/>
    <cellStyle name="Normál 2 5 2 6 2" xfId="19101" xr:uid="{09138E74-3D79-4203-9473-E33991DC4F97}"/>
    <cellStyle name="Normál 2 5 2 7" xfId="19102" xr:uid="{B9021E97-B7F8-49D9-B5D8-324CC8DF3402}"/>
    <cellStyle name="Normál 2 5 2 7 2" xfId="19103" xr:uid="{9138F0C1-7B7D-48E2-9EEB-C1E3877F4330}"/>
    <cellStyle name="Normál 2 5 2 8" xfId="19104" xr:uid="{7732544E-0C14-47F3-9FAC-6F7B98593407}"/>
    <cellStyle name="Normál 2 5 2 8 2" xfId="19105" xr:uid="{9AB0A2DE-A7EF-48E9-AE52-A71FB31BE3AB}"/>
    <cellStyle name="Normál 2 5 2 9" xfId="19106" xr:uid="{84676371-34D3-4778-8FBB-697F34A63438}"/>
    <cellStyle name="Normál 2 5 2 9 2" xfId="19107" xr:uid="{A919AE97-A66A-4768-8B64-77CD6C3D1C2F}"/>
    <cellStyle name="Normal 2 5 20" xfId="19108" xr:uid="{A22B262B-0D38-4C2E-9EB9-E8B5C1B7E3EF}"/>
    <cellStyle name="Normal 2 5 20 2" xfId="19109" xr:uid="{C47EA3D7-1F31-4F93-8D2D-C703EE6F8ECD}"/>
    <cellStyle name="Normal 2 5 20 2 2" xfId="19110" xr:uid="{BC14DEB2-8BEB-43C0-9006-588FC1737616}"/>
    <cellStyle name="Normal 2 5 20 2 2 2" xfId="19111" xr:uid="{675A84FC-EF9A-4B5F-A66B-6A6B745DDFEB}"/>
    <cellStyle name="Normal 2 5 20 2 3" xfId="19112" xr:uid="{7B86D364-EC61-4ABD-A87E-352D2D53907C}"/>
    <cellStyle name="Normal 2 5 20 2 4" xfId="19113" xr:uid="{9FD417F2-3C19-4FE3-89B3-1A5DAAFC1B17}"/>
    <cellStyle name="Normal 2 5 20 3" xfId="19114" xr:uid="{C9B80495-2940-49DF-BE22-68DCCAE2339D}"/>
    <cellStyle name="Normal 2 5 20 3 2" xfId="19115" xr:uid="{71F3DD76-4AB5-4509-9AED-54D8D4E57BF9}"/>
    <cellStyle name="Normal 2 5 20 4" xfId="19116" xr:uid="{0B8B1BD3-CFEC-4867-A055-2FDBD861C5A8}"/>
    <cellStyle name="Normal 2 5 20 5" xfId="19117" xr:uid="{11F6A68C-B83C-440C-8051-A352768DA0B6}"/>
    <cellStyle name="Normal 2 5 21" xfId="19118" xr:uid="{8D7884BD-3FF1-4724-9F2A-A460C5A4B9D7}"/>
    <cellStyle name="Normal 2 5 21 2" xfId="19119" xr:uid="{56CE9AAB-6F3C-4F3D-AF57-507D0DB4800F}"/>
    <cellStyle name="Normal 2 5 21 2 2" xfId="19120" xr:uid="{66D14F23-900F-4EF0-8F3A-58644C4CC2CE}"/>
    <cellStyle name="Normal 2 5 21 2 2 2" xfId="19121" xr:uid="{79C44B14-B03F-4354-85BB-46783A16FC1F}"/>
    <cellStyle name="Normal 2 5 21 2 3" xfId="19122" xr:uid="{5080F7DC-B88B-4E40-A213-7D49EEEFF119}"/>
    <cellStyle name="Normal 2 5 21 2 4" xfId="19123" xr:uid="{A3191E4C-9016-4038-9355-9BF5EC33AD34}"/>
    <cellStyle name="Normal 2 5 21 3" xfId="19124" xr:uid="{58DCF5F2-1681-4819-B7B1-B12F39B8174A}"/>
    <cellStyle name="Normal 2 5 21 3 2" xfId="19125" xr:uid="{4719E505-3E3A-4A31-BB7B-23ECDE494DF6}"/>
    <cellStyle name="Normal 2 5 21 4" xfId="19126" xr:uid="{149032F2-F587-4C54-A930-00AC0CE543EF}"/>
    <cellStyle name="Normal 2 5 21 5" xfId="19127" xr:uid="{4BBE7806-DB7A-42B2-90C8-8A3F9B363FF4}"/>
    <cellStyle name="Normal 2 5 22" xfId="19128" xr:uid="{EB4F0266-296C-4653-B79C-4D298C4EC297}"/>
    <cellStyle name="Normal 2 5 23" xfId="19129" xr:uid="{6F921C57-14F5-4DF4-A3EB-528CA26FFBA2}"/>
    <cellStyle name="Normal 2 5 24" xfId="19130" xr:uid="{C2ED7F60-CBE8-424D-A6A5-B86E1BDAAD88}"/>
    <cellStyle name="Normal 2 5 25" xfId="19131" xr:uid="{F1F05530-D08C-472E-A0F7-BA4FA4A8971E}"/>
    <cellStyle name="Normal 2 5 26" xfId="19132" xr:uid="{25AC9AC7-1DB8-4F5D-9144-E1A90DB1599A}"/>
    <cellStyle name="Normal 2 5 27" xfId="19133" xr:uid="{DE445CED-7E67-48A4-A996-E487FD539401}"/>
    <cellStyle name="Normal 2 5 28" xfId="19134" xr:uid="{DAB44E9F-0B7F-40D6-84E7-11BC6A85F5CB}"/>
    <cellStyle name="Normal 2 5 29" xfId="19135" xr:uid="{2EEAB7A5-7C5D-42DD-B918-B3B8150AE2E5}"/>
    <cellStyle name="Normal 2 5 3" xfId="19136" xr:uid="{AE03C32C-089E-4C6A-9289-7E550461438D}"/>
    <cellStyle name="Normál 2 5 3" xfId="19137" xr:uid="{E30AAD22-0F0A-4F40-9689-D07F7E4D7753}"/>
    <cellStyle name="Normál 2 5 3 10" xfId="19138" xr:uid="{68953208-728E-4792-AF29-542249C66B72}"/>
    <cellStyle name="Normál 2 5 3 10 2" xfId="19139" xr:uid="{9C715F3B-984C-4F5E-B778-C1881DBA15EA}"/>
    <cellStyle name="Normál 2 5 3 11" xfId="19140" xr:uid="{88BB72DD-EE72-4487-A67A-692107F39B39}"/>
    <cellStyle name="Normál 2 5 3 12" xfId="19141" xr:uid="{B5EDF7ED-C5D9-46D6-A76F-0E6A544A50FB}"/>
    <cellStyle name="Normal 2 5 3 2" xfId="19142" xr:uid="{B0E7E9B4-B32B-4774-AAD2-77DE155E3AAF}"/>
    <cellStyle name="Normál 2 5 3 2" xfId="19143" xr:uid="{83779C65-8CB2-4CE8-B376-201222B212A3}"/>
    <cellStyle name="Normal 2 5 3 2 2" xfId="19144" xr:uid="{3C99A4FC-126E-459C-9D3C-B2CC113C8427}"/>
    <cellStyle name="Normál 2 5 3 2 2" xfId="19145" xr:uid="{A6E3AB2D-B013-4A17-A8EB-AB432826635C}"/>
    <cellStyle name="Normal 2 5 3 2 2 2" xfId="19146" xr:uid="{1142AA57-148C-463D-AAB4-EDE6F8C0491E}"/>
    <cellStyle name="Normal 2 5 3 2 2 2 2" xfId="19147" xr:uid="{1B8DC964-0D5D-4A83-9931-A664D99701DB}"/>
    <cellStyle name="Normal 2 5 3 2 2 2 2 2" xfId="19148" xr:uid="{CCA63E42-78C2-4908-B8E1-38B30BD75B35}"/>
    <cellStyle name="Normal 2 5 3 2 2 2 3" xfId="19149" xr:uid="{E87D057C-3D91-4AEE-A369-34C2EBD7B399}"/>
    <cellStyle name="Normal 2 5 3 2 2 2 4" xfId="19150" xr:uid="{5C83CBDD-DA44-4399-973F-3E71BBF088DE}"/>
    <cellStyle name="Normal 2 5 3 2 2 3" xfId="19151" xr:uid="{F3D9108C-AA7A-4E96-9E7B-7E45BBA2A89C}"/>
    <cellStyle name="Normal 2 5 3 2 2 3 2" xfId="19152" xr:uid="{96DEBAA3-2F7A-4EBC-A5DD-5414192A89E8}"/>
    <cellStyle name="Normal 2 5 3 2 2 4" xfId="19153" xr:uid="{DAF205FA-76A6-4655-8504-D89220BB7FAA}"/>
    <cellStyle name="Normal 2 5 3 2 2 5" xfId="19154" xr:uid="{5E5D1DAF-5F3D-4D42-8AE3-AB1777E6808D}"/>
    <cellStyle name="Normal 2 5 3 2 2 6" xfId="19155" xr:uid="{28ADF6A0-5678-4D8C-926B-F02F6E051D86}"/>
    <cellStyle name="Normál 2 5 3 2 3" xfId="19156" xr:uid="{893C35EF-C512-445A-847E-A18E347228F0}"/>
    <cellStyle name="Normal 2 5 3 3" xfId="19157" xr:uid="{98D192AF-BA8D-40F4-86F5-FF614B3D3BF9}"/>
    <cellStyle name="Normál 2 5 3 3" xfId="19158" xr:uid="{A7590439-5D96-40B1-A287-D398220D8839}"/>
    <cellStyle name="Normal 2 5 3 3 10" xfId="19159" xr:uid="{12E1A483-4AEB-49D7-80B8-3E19C9F8735B}"/>
    <cellStyle name="Normal 2 5 3 3 10 2" xfId="19160" xr:uid="{C2D868F7-34DB-405A-91A2-91A22A72A5E3}"/>
    <cellStyle name="Normal 2 5 3 3 11" xfId="19161" xr:uid="{CEC2EB83-7B58-4E47-AB4B-786FC7925A0E}"/>
    <cellStyle name="Normal 2 5 3 3 12" xfId="19162" xr:uid="{13DFD209-2285-48CE-8788-B48ACAA4E52E}"/>
    <cellStyle name="Normal 2 5 3 3 13" xfId="19163" xr:uid="{F42A034A-BCFB-450C-AFA1-122BA87A59CC}"/>
    <cellStyle name="Normal 2 5 3 3 2" xfId="19164" xr:uid="{61B497AA-0F2B-4799-8FDE-F0F188D7583A}"/>
    <cellStyle name="Normál 2 5 3 3 2" xfId="19165" xr:uid="{9C4A21C2-91D9-4BEC-8E08-0343A0E1FA7F}"/>
    <cellStyle name="Normal 2 5 3 3 2 2" xfId="19166" xr:uid="{C7FCD4B8-D147-4718-9461-B5E97E5542AD}"/>
    <cellStyle name="Normal 2 5 3 3 2 2 2" xfId="19167" xr:uid="{58C041C2-DE75-4F9A-9B61-32D3D701BFC5}"/>
    <cellStyle name="Normal 2 5 3 3 2 3" xfId="19168" xr:uid="{D001A44E-8E1F-4BC8-84A9-471C827E56CA}"/>
    <cellStyle name="Normal 2 5 3 3 2 4" xfId="19169" xr:uid="{7165062D-9C69-424A-8905-5C63954C3C1A}"/>
    <cellStyle name="Normal 2 5 3 3 2 5" xfId="19170" xr:uid="{5FDC262B-60B3-4EF7-B028-DA1D638A4DEC}"/>
    <cellStyle name="Normal 2 5 3 3 3" xfId="19171" xr:uid="{BBC26DA1-00A9-4B83-AC0B-41FF1F17B684}"/>
    <cellStyle name="Normál 2 5 3 3 3" xfId="19172" xr:uid="{60BACA5E-404E-49CD-95AB-99A5EF1B59F7}"/>
    <cellStyle name="Normal 2 5 3 3 3 2" xfId="19173" xr:uid="{9F929112-CBD3-43BE-A2A1-285C2092D8C6}"/>
    <cellStyle name="Normal 2 5 3 3 4" xfId="19174" xr:uid="{C17CF1B6-4A40-4E67-8C49-584478236770}"/>
    <cellStyle name="Normal 2 5 3 3 4 2" xfId="19175" xr:uid="{E750DF83-A05E-40A8-8576-ECD0858B637D}"/>
    <cellStyle name="Normal 2 5 3 3 5" xfId="19176" xr:uid="{4F477FE5-02DB-4596-9A04-01468FA95A59}"/>
    <cellStyle name="Normal 2 5 3 3 5 2" xfId="19177" xr:uid="{027E13E2-9209-4072-B2C9-0710DB8E0B81}"/>
    <cellStyle name="Normal 2 5 3 3 6" xfId="19178" xr:uid="{E79F36F6-A37E-4357-9CF7-6F4777D14295}"/>
    <cellStyle name="Normal 2 5 3 3 6 2" xfId="19179" xr:uid="{66BADB70-B02D-4D92-BEC4-A6235FBAD2C6}"/>
    <cellStyle name="Normal 2 5 3 3 7" xfId="19180" xr:uid="{C8CD6640-4D65-47F9-AC99-9F25BD183F29}"/>
    <cellStyle name="Normal 2 5 3 3 7 2" xfId="19181" xr:uid="{91EC724D-D70B-456F-AFBE-25B9F68FEFE2}"/>
    <cellStyle name="Normal 2 5 3 3 8" xfId="19182" xr:uid="{E7DC17A8-ADC3-41B4-A660-2D36238CC998}"/>
    <cellStyle name="Normal 2 5 3 3 8 2" xfId="19183" xr:uid="{D87A4772-9165-4BBD-926B-41A77F3CC845}"/>
    <cellStyle name="Normal 2 5 3 3 9" xfId="19184" xr:uid="{09B78637-6664-4A08-80A5-5544C9AE1970}"/>
    <cellStyle name="Normal 2 5 3 3 9 2" xfId="19185" xr:uid="{2648FF26-FABD-4FD3-BF8A-9D16663C581D}"/>
    <cellStyle name="Normál 2 5 3 4" xfId="19186" xr:uid="{B8C03A8C-B1E8-4530-89CF-30BA5EB3002A}"/>
    <cellStyle name="Normál 2 5 3 4 2" xfId="19187" xr:uid="{3491336A-E9CF-46D1-A3E2-E8BEE4811823}"/>
    <cellStyle name="Normál 2 5 3 5" xfId="19188" xr:uid="{FA43A7E8-B9F0-4029-9806-E31C5F4AA180}"/>
    <cellStyle name="Normál 2 5 3 5 2" xfId="19189" xr:uid="{80A7FF8E-8674-4087-9089-E11155B7B2A1}"/>
    <cellStyle name="Normál 2 5 3 6" xfId="19190" xr:uid="{2FC87D87-8201-4259-8DB3-B47108D55501}"/>
    <cellStyle name="Normál 2 5 3 6 2" xfId="19191" xr:uid="{63A8AFDD-EE8B-4B56-962F-3A61CAB2855C}"/>
    <cellStyle name="Normál 2 5 3 7" xfId="19192" xr:uid="{66D370C2-1991-4D8A-80BE-94CCAB45C3F6}"/>
    <cellStyle name="Normál 2 5 3 7 2" xfId="19193" xr:uid="{6444F1F2-A100-45D9-BD2C-7E08639E282A}"/>
    <cellStyle name="Normál 2 5 3 8" xfId="19194" xr:uid="{2C283A6D-6711-4A7E-BB64-D0B012FE06F7}"/>
    <cellStyle name="Normál 2 5 3 8 2" xfId="19195" xr:uid="{B33B5869-A955-4853-89F9-9CB08893CFC6}"/>
    <cellStyle name="Normál 2 5 3 9" xfId="19196" xr:uid="{ADF81E2D-FB49-4A5A-8D1A-E9026E4F440C}"/>
    <cellStyle name="Normál 2 5 3 9 2" xfId="19197" xr:uid="{D60AB1AC-AED2-494B-9974-AC6D771B916E}"/>
    <cellStyle name="Normal 2 5 30" xfId="19198" xr:uid="{2BA60E64-A785-4925-8BAE-692BA7A0CA78}"/>
    <cellStyle name="Normal 2 5 31" xfId="19199" xr:uid="{3A2A0D2A-EE61-4AEA-9135-E35D5364FB2C}"/>
    <cellStyle name="Normal 2 5 32" xfId="19200" xr:uid="{8D49F24C-C131-42DA-AABB-2BFA1B9D44A6}"/>
    <cellStyle name="Normal 2 5 33" xfId="19201" xr:uid="{BA5008CB-4F06-45D0-B996-BDE576B26A9D}"/>
    <cellStyle name="Normal 2 5 34" xfId="19202" xr:uid="{422D623D-86AB-4F03-B0F2-D49D85963753}"/>
    <cellStyle name="Normal 2 5 35" xfId="19203" xr:uid="{6C247C99-F288-4131-99BA-F843C0ACABF1}"/>
    <cellStyle name="Normal 2 5 36" xfId="19204" xr:uid="{4994DA71-C3E1-4141-8ABC-D9DF6BDDF9BC}"/>
    <cellStyle name="Normal 2 5 37" xfId="19205" xr:uid="{47F941ED-8B31-4D52-8B59-2B1CC14496B5}"/>
    <cellStyle name="Normal 2 5 38" xfId="19206" xr:uid="{75AE5107-6781-43CB-B139-3BE7397ED162}"/>
    <cellStyle name="Normal 2 5 39" xfId="19207" xr:uid="{B9EC38A7-9C26-4BDC-BA8A-3012726834FE}"/>
    <cellStyle name="Normal 2 5 4" xfId="19208" xr:uid="{8EF1ED48-5564-4ED1-A56D-0876A84D527A}"/>
    <cellStyle name="Normál 2 5 4" xfId="19209" xr:uid="{BEDBFBF2-F9D7-4D22-A2DC-17824085401B}"/>
    <cellStyle name="Normál 2 5 4 10" xfId="19210" xr:uid="{A96C2E37-5340-4FAA-8A00-91624DE23D0C}"/>
    <cellStyle name="Normál 2 5 4 10 2" xfId="19211" xr:uid="{309EF3DC-C971-4439-B457-C4765E428715}"/>
    <cellStyle name="Normál 2 5 4 11" xfId="19212" xr:uid="{159DB02A-9945-4EDE-B322-D5BB30B2B27A}"/>
    <cellStyle name="Normál 2 5 4 12" xfId="19213" xr:uid="{162EBDE9-3274-4E45-8259-4C4373ABCA52}"/>
    <cellStyle name="Normal 2 5 4 2" xfId="19214" xr:uid="{AD1E3862-104D-43D9-8D55-13F91156EF84}"/>
    <cellStyle name="Normál 2 5 4 2" xfId="19215" xr:uid="{742AFA33-9489-45F1-8BC1-77135F168CF3}"/>
    <cellStyle name="Normal 2 5 4 2 2" xfId="19216" xr:uid="{DF3A6C8B-6E63-45BB-9B7F-F62E17E0F395}"/>
    <cellStyle name="Normál 2 5 4 2 2" xfId="19217" xr:uid="{BFB6DE70-BB00-4A76-ACAE-18CDEFED9CF9}"/>
    <cellStyle name="Normal 2 5 4 2 2 2" xfId="19218" xr:uid="{8520A9BF-1A2B-4160-9211-AF88D494954F}"/>
    <cellStyle name="Normal 2 5 4 2 2 2 2" xfId="19219" xr:uid="{4B1AF35C-1EBA-4EA0-8B75-2A528DC9A875}"/>
    <cellStyle name="Normal 2 5 4 2 2 2 2 2" xfId="19220" xr:uid="{CC1DA310-C2B5-48A2-85D1-FF82BFD7A4BF}"/>
    <cellStyle name="Normal 2 5 4 2 2 2 3" xfId="19221" xr:uid="{FD748A0D-BAFB-439B-BFE0-1A4572CF7E42}"/>
    <cellStyle name="Normal 2 5 4 2 2 2 4" xfId="19222" xr:uid="{F61878B3-4ED2-4E55-8A40-2972AB05F9F0}"/>
    <cellStyle name="Normal 2 5 4 2 2 3" xfId="19223" xr:uid="{A76BB14C-795A-45F2-BAC9-4ABEF0573CC7}"/>
    <cellStyle name="Normal 2 5 4 2 2 3 2" xfId="19224" xr:uid="{E4450564-8B91-4B8E-9060-7930D13FB5BD}"/>
    <cellStyle name="Normal 2 5 4 2 2 4" xfId="19225" xr:uid="{FB3820F7-06A5-4090-8FC9-8087AD2FD9FD}"/>
    <cellStyle name="Normal 2 5 4 2 2 5" xfId="19226" xr:uid="{5A06D8C0-F715-4620-8D6F-F3FF56453141}"/>
    <cellStyle name="Normal 2 5 4 2 2 6" xfId="19227" xr:uid="{B8BF6264-B4C4-4D94-AB50-D8E901DEC158}"/>
    <cellStyle name="Normál 2 5 4 2 3" xfId="19228" xr:uid="{682A4A4F-83D9-48D8-8DAE-A585A800E54D}"/>
    <cellStyle name="Normal 2 5 4 3" xfId="19229" xr:uid="{C20D4844-E470-4B45-A677-D48A2B0EBDB0}"/>
    <cellStyle name="Normál 2 5 4 3" xfId="19230" xr:uid="{B2B275F3-8B70-4F7D-8282-63E7F14047C2}"/>
    <cellStyle name="Normal 2 5 4 3 10" xfId="19231" xr:uid="{BA9628F2-F49F-4E34-BCAF-6AE707289F9A}"/>
    <cellStyle name="Normal 2 5 4 3 10 2" xfId="19232" xr:uid="{CEB3315E-0C8B-499D-A40D-D3509BA79A63}"/>
    <cellStyle name="Normal 2 5 4 3 11" xfId="19233" xr:uid="{A7287E09-199F-4348-920E-6922803879FB}"/>
    <cellStyle name="Normal 2 5 4 3 12" xfId="19234" xr:uid="{661B6579-37EB-4CFB-8089-C81E5B24F9BA}"/>
    <cellStyle name="Normal 2 5 4 3 13" xfId="19235" xr:uid="{FF21CA3A-7D10-4F93-89E6-714EF2AB78EB}"/>
    <cellStyle name="Normal 2 5 4 3 2" xfId="19236" xr:uid="{FE097659-EEE2-4F23-81A8-77EB56A6FA6E}"/>
    <cellStyle name="Normál 2 5 4 3 2" xfId="19237" xr:uid="{CB2855E7-841B-4D0F-A450-8E5F77CB4FA5}"/>
    <cellStyle name="Normal 2 5 4 3 2 2" xfId="19238" xr:uid="{B6861140-1CDA-4F29-8985-EC8711F3BE20}"/>
    <cellStyle name="Normal 2 5 4 3 2 2 2" xfId="19239" xr:uid="{FF3396FF-C2D4-493C-9250-BEB5F2A6D08B}"/>
    <cellStyle name="Normal 2 5 4 3 2 3" xfId="19240" xr:uid="{9F3A2726-08D7-4316-B85D-4692ECFE34C5}"/>
    <cellStyle name="Normal 2 5 4 3 2 4" xfId="19241" xr:uid="{AB61D40E-C89A-4366-A00B-230126DA52D4}"/>
    <cellStyle name="Normal 2 5 4 3 2 5" xfId="19242" xr:uid="{C33343BF-19D8-4F17-9F4E-50D2A96CB7C4}"/>
    <cellStyle name="Normal 2 5 4 3 3" xfId="19243" xr:uid="{485E1131-FDBA-436C-89C2-250263DFE9B6}"/>
    <cellStyle name="Normál 2 5 4 3 3" xfId="19244" xr:uid="{BAD1E181-AB28-4DC5-B18F-51D294AC3D2D}"/>
    <cellStyle name="Normal 2 5 4 3 3 2" xfId="19245" xr:uid="{789FCF9F-52E0-4764-9A86-4153FE76B8EB}"/>
    <cellStyle name="Normal 2 5 4 3 4" xfId="19246" xr:uid="{10E1D093-0CF7-480B-B638-F7AC8A57E527}"/>
    <cellStyle name="Normal 2 5 4 3 4 2" xfId="19247" xr:uid="{CB177B99-0546-46A1-A8CA-573138D836EA}"/>
    <cellStyle name="Normal 2 5 4 3 5" xfId="19248" xr:uid="{3EE62EB6-1B75-47AF-89AD-E69B076E5721}"/>
    <cellStyle name="Normal 2 5 4 3 5 2" xfId="19249" xr:uid="{028454B8-7227-44AF-8278-A02FC8C9712B}"/>
    <cellStyle name="Normal 2 5 4 3 6" xfId="19250" xr:uid="{1B7CA2F6-AB3A-43D7-B935-BE4076EA6E6B}"/>
    <cellStyle name="Normal 2 5 4 3 6 2" xfId="19251" xr:uid="{0D0DED43-F0C5-4174-AB4C-8C98695F5C1D}"/>
    <cellStyle name="Normal 2 5 4 3 7" xfId="19252" xr:uid="{C64DE859-228A-4C38-9DC6-45D5FFA8FCF8}"/>
    <cellStyle name="Normal 2 5 4 3 7 2" xfId="19253" xr:uid="{1016F252-677E-414F-9D6F-116270E0E65B}"/>
    <cellStyle name="Normal 2 5 4 3 8" xfId="19254" xr:uid="{D72BB6CD-7191-4E1F-9708-B388B4E9420A}"/>
    <cellStyle name="Normal 2 5 4 3 8 2" xfId="19255" xr:uid="{B8929799-8D2F-4421-8B04-C3AD666CCBCA}"/>
    <cellStyle name="Normal 2 5 4 3 9" xfId="19256" xr:uid="{BF37EA2F-D01B-446E-8903-0D31A1B1E009}"/>
    <cellStyle name="Normal 2 5 4 3 9 2" xfId="19257" xr:uid="{61CC1B86-7D07-4A44-9E25-2DD98AED0DA0}"/>
    <cellStyle name="Normál 2 5 4 4" xfId="19258" xr:uid="{6C530E0F-8895-4175-BBBF-20272BDB6C10}"/>
    <cellStyle name="Normál 2 5 4 4 2" xfId="19259" xr:uid="{CC2728CA-5ABB-4F3F-80DB-43DD0F77DBA1}"/>
    <cellStyle name="Normál 2 5 4 5" xfId="19260" xr:uid="{8446DB25-5F9E-4A00-A133-B251BFD600D5}"/>
    <cellStyle name="Normál 2 5 4 5 2" xfId="19261" xr:uid="{0350C25A-7BDE-4685-9A10-61637A0A8B8F}"/>
    <cellStyle name="Normál 2 5 4 6" xfId="19262" xr:uid="{ACF5A3C8-BB6D-493D-9F3B-140EED95F362}"/>
    <cellStyle name="Normál 2 5 4 6 2" xfId="19263" xr:uid="{93B55A66-6D00-4C9B-8B7A-8FAA9B4094EF}"/>
    <cellStyle name="Normál 2 5 4 7" xfId="19264" xr:uid="{1CAA28FF-D375-4E26-9B12-6D198CCCE7F6}"/>
    <cellStyle name="Normál 2 5 4 7 2" xfId="19265" xr:uid="{8B2E4AF1-8917-405C-A5BF-04CAE30825BA}"/>
    <cellStyle name="Normál 2 5 4 8" xfId="19266" xr:uid="{81459255-3DEA-44F2-A357-1CE691F5C416}"/>
    <cellStyle name="Normál 2 5 4 8 2" xfId="19267" xr:uid="{DA42F85E-1BE3-470A-A602-707B1EAA008C}"/>
    <cellStyle name="Normál 2 5 4 9" xfId="19268" xr:uid="{794412B8-3B72-4B62-83F0-4FC2639ED7DF}"/>
    <cellStyle name="Normál 2 5 4 9 2" xfId="19269" xr:uid="{73B6F68D-07A2-4100-806E-329690384164}"/>
    <cellStyle name="Normal 2 5 40" xfId="19270" xr:uid="{27F9A5A7-FB88-4603-99C4-D1CD49A4885D}"/>
    <cellStyle name="Normal 2 5 41" xfId="19271" xr:uid="{72BA782C-6585-429C-83BE-AFED3AFAE911}"/>
    <cellStyle name="Normal 2 5 42" xfId="19272" xr:uid="{67B5F94F-E19B-4EB1-B67E-A0D9D7838779}"/>
    <cellStyle name="Normal 2 5 43" xfId="19273" xr:uid="{24D683D4-FAF9-432F-B016-AC627EA2A53C}"/>
    <cellStyle name="Normal 2 5 44" xfId="19274" xr:uid="{2C4ECD2A-E28A-4124-B2F6-6B5DF21DF628}"/>
    <cellStyle name="Normal 2 5 45" xfId="19275" xr:uid="{B3C81D38-CFFA-4B14-9F7D-FEFEFE58D6E8}"/>
    <cellStyle name="Normal 2 5 46" xfId="19276" xr:uid="{3ACF6C32-FDA8-4E61-ACA5-A0DCDC9A5DF7}"/>
    <cellStyle name="Normal 2 5 47" xfId="19277" xr:uid="{306354D6-2863-4D54-A5E6-AC9F33940E12}"/>
    <cellStyle name="Normal 2 5 48" xfId="19278" xr:uid="{7E526CFD-6B90-47C0-AD46-E98AFE890865}"/>
    <cellStyle name="Normal 2 5 5" xfId="19279" xr:uid="{3B478BEF-28EE-4E02-91FD-F5E3A5C32F6E}"/>
    <cellStyle name="Normál 2 5 5" xfId="19280" xr:uid="{86F0E105-1005-4A42-B606-4125131378F7}"/>
    <cellStyle name="Normál 2 5 5 10" xfId="19281" xr:uid="{30FDC890-980B-4891-8AC6-47E4A6D5E577}"/>
    <cellStyle name="Normál 2 5 5 10 2" xfId="19282" xr:uid="{29B7BE5D-3F11-4603-A779-874FC92FFDA5}"/>
    <cellStyle name="Normál 2 5 5 11" xfId="19283" xr:uid="{1A875A83-E927-4C4A-93D0-DEEE54BE2D48}"/>
    <cellStyle name="Normál 2 5 5 12" xfId="19284" xr:uid="{7B07CC9A-42F4-4B02-9104-8ADC7245C6BC}"/>
    <cellStyle name="Normal 2 5 5 2" xfId="19285" xr:uid="{73D45776-0772-4E77-9EC4-9B23D0B1F89D}"/>
    <cellStyle name="Normál 2 5 5 2" xfId="19286" xr:uid="{0D7335D4-9543-41C8-ABFF-C22C1BF90A4A}"/>
    <cellStyle name="Normal 2 5 5 2 10" xfId="19287" xr:uid="{67872F6A-0FB5-4B7D-BAD8-783DA4C49E8D}"/>
    <cellStyle name="Normal 2 5 5 2 10 2" xfId="19288" xr:uid="{8F5CDB0D-0C75-43AC-9385-9B2468E53A63}"/>
    <cellStyle name="Normal 2 5 5 2 11" xfId="19289" xr:uid="{3219E138-CA3E-4C01-8E9D-677F4A4F1EA5}"/>
    <cellStyle name="Normal 2 5 5 2 11 2" xfId="19290" xr:uid="{EC77E9A5-AC38-43AC-87F0-115DFAB49073}"/>
    <cellStyle name="Normal 2 5 5 2 12" xfId="19291" xr:uid="{5ED92D41-28C4-4F7B-A5DA-3BCEC5646A97}"/>
    <cellStyle name="Normal 2 5 5 2 13" xfId="19292" xr:uid="{09C74AFA-56DE-4B2A-A039-B9848640F6B0}"/>
    <cellStyle name="Normal 2 5 5 2 14" xfId="19293" xr:uid="{8878D880-FDCD-4918-BEC1-21B33DEB3ABA}"/>
    <cellStyle name="Normal 2 5 5 2 15" xfId="19294" xr:uid="{EF9CED6D-CEDE-4849-973E-AF201844C035}"/>
    <cellStyle name="Normal 2 5 5 2 2" xfId="19295" xr:uid="{9D22E785-9663-4295-8470-585CC125BA08}"/>
    <cellStyle name="Normál 2 5 5 2 2" xfId="19296" xr:uid="{3E8F4CD5-E724-40AF-84CA-08E9EFD0AEA3}"/>
    <cellStyle name="Normal 2 5 5 2 2 2" xfId="19297" xr:uid="{AA1D34A1-170B-49C8-A6F1-3045931DEA2A}"/>
    <cellStyle name="Normal 2 5 5 2 2 2 2" xfId="19298" xr:uid="{A2DE6297-9455-4BFC-9BBE-4055C454DC56}"/>
    <cellStyle name="Normal 2 5 5 2 2 3" xfId="19299" xr:uid="{337D3B29-6B49-4C19-86BE-712B9B45B18A}"/>
    <cellStyle name="Normal 2 5 5 2 2 4" xfId="19300" xr:uid="{36C6BB91-92F8-4120-B1D2-59B3668EEC8F}"/>
    <cellStyle name="Normal 2 5 5 2 2 5" xfId="19301" xr:uid="{6100102B-78BF-43D4-B60C-D686DC9ED4B4}"/>
    <cellStyle name="Normal 2 5 5 2 3" xfId="19302" xr:uid="{6CD6F1CE-DC1B-46A7-BB09-545DCF54E6FC}"/>
    <cellStyle name="Normál 2 5 5 2 3" xfId="19303" xr:uid="{11EEE899-A89C-4CA1-A9CE-FF0300CE08BC}"/>
    <cellStyle name="Normal 2 5 5 2 3 2" xfId="19304" xr:uid="{61B7552D-3FBF-457F-88F6-4FCBFBEFD33B}"/>
    <cellStyle name="Normal 2 5 5 2 4" xfId="19305" xr:uid="{20F7AE60-29AD-43FB-8441-F4CCFF0C2AD6}"/>
    <cellStyle name="Normal 2 5 5 2 4 2" xfId="19306" xr:uid="{B90812AA-1950-49AB-85FF-7009374571E9}"/>
    <cellStyle name="Normal 2 5 5 2 5" xfId="19307" xr:uid="{22286C31-4C88-4061-B9CB-CE3FB38B9B92}"/>
    <cellStyle name="Normal 2 5 5 2 5 2" xfId="19308" xr:uid="{4E046C5D-BB1D-4EE5-BB00-2CCF274BD93F}"/>
    <cellStyle name="Normal 2 5 5 2 6" xfId="19309" xr:uid="{FFA65B9B-0BE5-4501-BA2A-53D08F4A2006}"/>
    <cellStyle name="Normal 2 5 5 2 6 2" xfId="19310" xr:uid="{42CEC7D2-C46B-4905-9A6A-DD1D944BA420}"/>
    <cellStyle name="Normal 2 5 5 2 7" xfId="19311" xr:uid="{15B258AA-B805-4200-A1ED-225FCAD1B7A9}"/>
    <cellStyle name="Normal 2 5 5 2 7 2" xfId="19312" xr:uid="{5F85EB67-C5BF-4EA2-9141-C974897873A3}"/>
    <cellStyle name="Normal 2 5 5 2 8" xfId="19313" xr:uid="{21B1C543-FDDC-4A5E-9AFC-B78E23364C7C}"/>
    <cellStyle name="Normal 2 5 5 2 8 2" xfId="19314" xr:uid="{1EA8586E-E686-4EB5-840E-8DBD6007254A}"/>
    <cellStyle name="Normal 2 5 5 2 9" xfId="19315" xr:uid="{697A6D78-DC75-44BD-9C44-2422FF57DCBB}"/>
    <cellStyle name="Normal 2 5 5 2 9 2" xfId="19316" xr:uid="{1279F2B9-F6C8-4518-8163-97F90EE0F442}"/>
    <cellStyle name="Normál 2 5 5 3" xfId="19317" xr:uid="{A67EC8A5-2747-4521-9CA8-417CE8ED90E3}"/>
    <cellStyle name="Normál 2 5 5 3 2" xfId="19318" xr:uid="{1871623B-88FF-4E53-B303-21AED3398AA5}"/>
    <cellStyle name="Normál 2 5 5 4" xfId="19319" xr:uid="{B96F1641-64FF-4EA7-B5EE-F9B613F513C3}"/>
    <cellStyle name="Normál 2 5 5 4 2" xfId="19320" xr:uid="{1AFCB80D-97D3-4B9E-A02D-581ED31030C6}"/>
    <cellStyle name="Normál 2 5 5 5" xfId="19321" xr:uid="{257E3479-45A8-47A2-98F1-1265A36BADFF}"/>
    <cellStyle name="Normál 2 5 5 5 2" xfId="19322" xr:uid="{EBD4D7A3-B7A2-4DC8-B230-51C0462EB261}"/>
    <cellStyle name="Normál 2 5 5 6" xfId="19323" xr:uid="{6C4B69E8-C716-42A0-85AE-EA1440F63759}"/>
    <cellStyle name="Normál 2 5 5 6 2" xfId="19324" xr:uid="{4D789F95-5F63-45D7-94C4-F6F92D440EC0}"/>
    <cellStyle name="Normál 2 5 5 7" xfId="19325" xr:uid="{BAF5545B-CB15-4747-9E3D-29A2A28E67E3}"/>
    <cellStyle name="Normál 2 5 5 7 2" xfId="19326" xr:uid="{9A74BDAA-9901-4AD4-9E5F-37260F872122}"/>
    <cellStyle name="Normál 2 5 5 8" xfId="19327" xr:uid="{FED1F171-EDCB-47AA-A437-2C319CAD18CD}"/>
    <cellStyle name="Normál 2 5 5 8 2" xfId="19328" xr:uid="{01692F2D-ABF3-46A2-A532-16BE9770E94E}"/>
    <cellStyle name="Normál 2 5 5 9" xfId="19329" xr:uid="{115E9EC2-CC49-4E15-AA35-235C825A36A3}"/>
    <cellStyle name="Normál 2 5 5 9 2" xfId="19330" xr:uid="{D8DC3986-D891-4944-86D3-C6D5D4D0C059}"/>
    <cellStyle name="Normal 2 5 6" xfId="19331" xr:uid="{6B82CA40-9BFB-43D8-BF52-02F835BE64F3}"/>
    <cellStyle name="Normál 2 5 6" xfId="19332" xr:uid="{E5C2D3F1-3D51-4E04-9928-5B2771FEAA31}"/>
    <cellStyle name="Normal 2 5 6 2" xfId="19333" xr:uid="{2F35384A-A437-4A0B-9C0B-DF3C99981F29}"/>
    <cellStyle name="Normál 2 5 6 2" xfId="19334" xr:uid="{1C6A074D-DF57-4837-9A4E-ABAAD8E25A19}"/>
    <cellStyle name="Normal 2 5 6 2 2" xfId="19335" xr:uid="{DA09265D-572D-459E-9580-450A33D0BA3B}"/>
    <cellStyle name="Normal 2 5 6 2 2 2" xfId="19336" xr:uid="{5EA49DCE-1910-4931-8A3B-8E3EADB9C929}"/>
    <cellStyle name="Normal 2 5 6 2 2 2 2" xfId="19337" xr:uid="{5383F02C-D6F2-4B80-A2F5-44D795A29C22}"/>
    <cellStyle name="Normal 2 5 6 2 2 3" xfId="19338" xr:uid="{AE4BBD7A-99D2-4252-B518-BF8A15B2D303}"/>
    <cellStyle name="Normal 2 5 6 2 2 4" xfId="19339" xr:uid="{D23D719F-88D5-42BD-81EA-E483309AFF33}"/>
    <cellStyle name="Normal 2 5 6 2 3" xfId="19340" xr:uid="{8B23D52F-B6C8-4C8E-8D6A-CC57C8314EDD}"/>
    <cellStyle name="Normal 2 5 6 2 3 2" xfId="19341" xr:uid="{9C3DC5E5-611B-4C03-A4F1-D41A1FD392C2}"/>
    <cellStyle name="Normal 2 5 6 2 4" xfId="19342" xr:uid="{C13CF0AE-DFD2-49D0-831A-69476698EE4B}"/>
    <cellStyle name="Normal 2 5 6 2 5" xfId="19343" xr:uid="{D38EB63C-FF7B-4DF1-8477-7218E1FFD19A}"/>
    <cellStyle name="Normal 2 5 6 2 6" xfId="19344" xr:uid="{516C04AE-4E2D-4A4F-8798-6CF17FFCF8F7}"/>
    <cellStyle name="Normal 2 5 6 2 7" xfId="19345" xr:uid="{AAFEA078-CC0D-4693-B08E-6ED75D45B3D9}"/>
    <cellStyle name="Normál 2 5 6 3" xfId="19346" xr:uid="{EB946FD7-BA36-4D5E-ABCF-E4627897485B}"/>
    <cellStyle name="Normal 2 5 7" xfId="19347" xr:uid="{F63A1834-701F-4FFF-A0E0-7443724E2FF3}"/>
    <cellStyle name="Normál 2 5 7" xfId="19348" xr:uid="{8AC614EC-8137-4FAF-A7E6-CC6CC0B45C0D}"/>
    <cellStyle name="Normal 2 5 7 2" xfId="19349" xr:uid="{7EC7ED7B-70EE-41D1-9477-44BE53F487A5}"/>
    <cellStyle name="Normál 2 5 7 2" xfId="19350" xr:uid="{E37E074A-2931-442A-A504-FE36F6CC4AD0}"/>
    <cellStyle name="Normal 2 5 7 2 2" xfId="19351" xr:uid="{993783BC-4B6B-4B1E-A1BB-C6561F8BF81E}"/>
    <cellStyle name="Normal 2 5 7 2 2 2" xfId="19352" xr:uid="{5D0A04C4-BFFE-420E-A0C9-51B9BB347B1B}"/>
    <cellStyle name="Normal 2 5 7 2 2 2 2" xfId="19353" xr:uid="{0105E643-42E3-45D0-8943-5F9D0C810F7F}"/>
    <cellStyle name="Normal 2 5 7 2 2 3" xfId="19354" xr:uid="{FF8925FA-F550-42F5-83A6-2EBBFE62B111}"/>
    <cellStyle name="Normal 2 5 7 2 2 4" xfId="19355" xr:uid="{E35D38E1-F9B0-4D66-8875-40E6CA54E0D3}"/>
    <cellStyle name="Normal 2 5 7 2 3" xfId="19356" xr:uid="{6DB8B95C-4308-4E22-B293-AB6AF0FE85FD}"/>
    <cellStyle name="Normal 2 5 7 2 3 2" xfId="19357" xr:uid="{0904E90A-A3D8-4AAE-9A9B-190176BB1FC5}"/>
    <cellStyle name="Normal 2 5 7 2 4" xfId="19358" xr:uid="{FA164BA2-A1A1-4F9D-B733-DA190C474CC6}"/>
    <cellStyle name="Normal 2 5 7 2 5" xfId="19359" xr:uid="{67B25FE7-B56D-4F10-8783-6716B68D809C}"/>
    <cellStyle name="Normal 2 5 7 2 6" xfId="19360" xr:uid="{0373F805-35AA-4B14-99A1-A71463C02775}"/>
    <cellStyle name="Normal 2 5 7 2 7" xfId="19361" xr:uid="{B3C01469-8CA8-4553-AF2F-0337F928D5E6}"/>
    <cellStyle name="Normál 2 5 7 3" xfId="19362" xr:uid="{47196BCA-AA30-4944-B533-1FE52AFDF58F}"/>
    <cellStyle name="Normal 2 5 8" xfId="19363" xr:uid="{6B07D575-550D-4BAD-993E-FCAAF7E49E3A}"/>
    <cellStyle name="Normál 2 5 8" xfId="19364" xr:uid="{63CB8F16-BD3A-4755-A255-C4190277BD09}"/>
    <cellStyle name="Normal 2 5 8 2" xfId="19365" xr:uid="{AA0AB099-5DFE-498F-A1F8-6D8090AC3799}"/>
    <cellStyle name="Normál 2 5 8 2" xfId="19366" xr:uid="{D99938F3-5ECB-417C-9439-50EA0D0B2E82}"/>
    <cellStyle name="Normal 2 5 8 2 2" xfId="19367" xr:uid="{665EECF8-1DDF-47DD-A149-0ED52630CBC1}"/>
    <cellStyle name="Normal 2 5 8 2 2 2" xfId="19368" xr:uid="{90763BB7-0A3A-4D58-B768-D15307276E0E}"/>
    <cellStyle name="Normal 2 5 8 2 2 2 2" xfId="19369" xr:uid="{BF6304E0-2466-480F-8DC5-07F02B07EDE6}"/>
    <cellStyle name="Normal 2 5 8 2 2 3" xfId="19370" xr:uid="{0A2A5915-3904-4CDE-BB14-EFF8C2407178}"/>
    <cellStyle name="Normal 2 5 8 2 2 4" xfId="19371" xr:uid="{C89A25D1-5F96-43FF-976F-7FA0CC8DA5E8}"/>
    <cellStyle name="Normal 2 5 8 2 3" xfId="19372" xr:uid="{FD160818-CE09-4458-8DF6-C9AD75D2D8FE}"/>
    <cellStyle name="Normal 2 5 8 2 3 2" xfId="19373" xr:uid="{989689B0-A396-452A-AF81-B17C969DE0B7}"/>
    <cellStyle name="Normal 2 5 8 2 4" xfId="19374" xr:uid="{816AED90-4BB5-4EAB-B4A5-ABA37D592E6C}"/>
    <cellStyle name="Normal 2 5 8 2 5" xfId="19375" xr:uid="{7871B0B6-6DC7-4956-9020-1E8CEED70A21}"/>
    <cellStyle name="Normal 2 5 8 2 6" xfId="19376" xr:uid="{D14730F7-46AC-475A-A6B1-3E3DEEB0F280}"/>
    <cellStyle name="Normal 2 5 8 2 7" xfId="19377" xr:uid="{0F7E45DE-9B10-452E-BC2B-37AB692AB749}"/>
    <cellStyle name="Normál 2 5 8 3" xfId="19378" xr:uid="{ED226277-1BF0-46B5-B5FB-BD38DAF2928A}"/>
    <cellStyle name="Normal 2 5 9" xfId="19379" xr:uid="{C6C2DC41-40CA-404E-9E9E-CB192287A37F}"/>
    <cellStyle name="Normál 2 5 9" xfId="19380" xr:uid="{42CEC71E-36EB-4993-9A91-012135B81BB8}"/>
    <cellStyle name="Normal 2 5 9 2" xfId="19381" xr:uid="{178E38F3-ABC0-4954-B385-BA480743A002}"/>
    <cellStyle name="Normál 2 5 9 2" xfId="19382" xr:uid="{63E02752-39D1-445A-9974-D60A0041ED72}"/>
    <cellStyle name="Normal 2 5 9 2 2" xfId="19383" xr:uid="{9DEBC24E-E77F-4721-86C2-EC9040F06B9A}"/>
    <cellStyle name="Normal 2 5 9 2 2 2" xfId="19384" xr:uid="{24D85698-4BCD-45B6-B960-AA70BCC369ED}"/>
    <cellStyle name="Normal 2 5 9 2 2 2 2" xfId="19385" xr:uid="{E4FD0392-281E-4E0F-82B3-44261F66FE88}"/>
    <cellStyle name="Normal 2 5 9 2 2 3" xfId="19386" xr:uid="{8740FD14-11BA-49D5-A488-5394AF19DA09}"/>
    <cellStyle name="Normal 2 5 9 2 2 4" xfId="19387" xr:uid="{9CDD4FAE-89D4-470F-9BED-DAFCDA1681EC}"/>
    <cellStyle name="Normal 2 5 9 2 3" xfId="19388" xr:uid="{05738298-62A0-4D89-A408-1474790E8E14}"/>
    <cellStyle name="Normal 2 5 9 2 3 2" xfId="19389" xr:uid="{07806CD2-1C4E-4264-8924-86C57A41A026}"/>
    <cellStyle name="Normal 2 5 9 2 4" xfId="19390" xr:uid="{D2282684-221F-4CD2-864D-712DB0A12964}"/>
    <cellStyle name="Normal 2 5 9 2 5" xfId="19391" xr:uid="{2B0C11CA-E584-4E32-88EB-FF497565773C}"/>
    <cellStyle name="Normal 2 5 9 2 6" xfId="19392" xr:uid="{8E3270A0-9CBD-4D11-B242-15005E615CD2}"/>
    <cellStyle name="Normal 2 5 9 2 7" xfId="19393" xr:uid="{ABB7C695-419F-4E62-9AB7-39DD1E7FFCEA}"/>
    <cellStyle name="Normál 2 5 9 3" xfId="19394" xr:uid="{CE37C1DD-68FC-46FF-BDD8-B911F091DFCB}"/>
    <cellStyle name="Normal 2 5_inv-en-1.5.0-02 trame_fiche-emissions" xfId="19395" xr:uid="{E5B2AE40-51B2-4B91-9DB4-B1A50D83B657}"/>
    <cellStyle name="Normal 2 50" xfId="19396" xr:uid="{FCDA886A-1227-4C00-B861-D6EFB04743C6}"/>
    <cellStyle name="Normal 2 50 2" xfId="19397" xr:uid="{5844E14E-07EA-4D34-8C88-18E2E5F98925}"/>
    <cellStyle name="Normal 2 50 2 2" xfId="19398" xr:uid="{811D908B-A146-494D-A192-988F0B8423C8}"/>
    <cellStyle name="Normal 2 50 2 2 2" xfId="19399" xr:uid="{849990C7-BDA7-497F-8EDD-7FFEBCC05E25}"/>
    <cellStyle name="Normal 2 50 2 2 2 2" xfId="19400" xr:uid="{9BBE6D7C-C0C7-4E2E-8AB1-2D16EDF443CC}"/>
    <cellStyle name="Normal 2 50 2 2 2 2 2" xfId="19401" xr:uid="{FF6D9E5F-48E3-49D3-8000-4827EE4A8782}"/>
    <cellStyle name="Normal 2 50 2 2 2 3" xfId="19402" xr:uid="{6050157A-99AA-4B37-9CA4-D9E5964685A1}"/>
    <cellStyle name="Normal 2 50 2 2 2 4" xfId="19403" xr:uid="{42231641-493C-4061-8567-4B9C0CDD2962}"/>
    <cellStyle name="Normal 2 50 2 2 3" xfId="19404" xr:uid="{61C65A10-17B6-4061-80AF-77615435BED1}"/>
    <cellStyle name="Normal 2 50 2 2 3 2" xfId="19405" xr:uid="{D430447C-49A4-4925-8DF9-39F39EEF0745}"/>
    <cellStyle name="Normal 2 50 2 2 4" xfId="19406" xr:uid="{68698183-1591-47B8-8C41-3F5CD78EAE1B}"/>
    <cellStyle name="Normal 2 50 2 2 5" xfId="19407" xr:uid="{9897F108-4C54-4A9C-97A6-37858B5AAC10}"/>
    <cellStyle name="Normal 2 50 3" xfId="19408" xr:uid="{5D4EF31C-C314-481B-AD8C-E3C43A3C5F37}"/>
    <cellStyle name="Normal 2 50 3 2" xfId="19409" xr:uid="{7A4FEAD0-3B0F-4515-BA4B-D41BCFD0D40A}"/>
    <cellStyle name="Normal 2 50 3 2 2" xfId="19410" xr:uid="{92B603EC-75B8-4D04-B756-1C1C32FCFFC3}"/>
    <cellStyle name="Normal 2 50 3 2 2 2" xfId="19411" xr:uid="{39AAD7F9-5EA1-4DAF-A000-131257E4B309}"/>
    <cellStyle name="Normal 2 50 3 2 2 2 2" xfId="19412" xr:uid="{DE01E707-CBDB-4F79-B20F-0C0D7D6A55A7}"/>
    <cellStyle name="Normal 2 50 3 2 2 3" xfId="19413" xr:uid="{46A621A4-D5A5-4662-AECF-1C4597CC42D2}"/>
    <cellStyle name="Normal 2 50 3 2 2 4" xfId="19414" xr:uid="{98154DA3-42BF-4A23-81E6-E570F167A6D6}"/>
    <cellStyle name="Normal 2 50 3 2 3" xfId="19415" xr:uid="{541399BD-1349-4A45-A9B1-F94B58D2AB5B}"/>
    <cellStyle name="Normal 2 50 3 2 3 2" xfId="19416" xr:uid="{52241042-BDCC-492A-93D6-D927FC1EE728}"/>
    <cellStyle name="Normal 2 50 3 2 4" xfId="19417" xr:uid="{3D53BD47-6F4A-4DB9-8CC4-5C172FDAB655}"/>
    <cellStyle name="Normal 2 50 3 2 5" xfId="19418" xr:uid="{292645B8-5C56-4FB2-85AA-C15AE6E18854}"/>
    <cellStyle name="Normal 2 50 4" xfId="19419" xr:uid="{63AF2C16-5D11-4F9A-A675-4EF0FA3AA295}"/>
    <cellStyle name="Normal 2 50 4 2" xfId="19420" xr:uid="{DB29BB5A-16EA-45B0-84A9-C510ABF8E904}"/>
    <cellStyle name="Normal 2 50 4 2 2" xfId="19421" xr:uid="{7E3B3544-FCAF-40C3-AFB2-6DDDD1A3A554}"/>
    <cellStyle name="Normal 2 50 4 2 2 2" xfId="19422" xr:uid="{B2628DB0-5C1B-412B-A9D0-48A72BC7D59B}"/>
    <cellStyle name="Normal 2 50 4 2 3" xfId="19423" xr:uid="{7FF54C38-2416-4D65-BD6E-78DF4F7596E0}"/>
    <cellStyle name="Normal 2 50 4 2 4" xfId="19424" xr:uid="{D3EAAEDE-7CB7-4857-874F-9F40D0E3DCE3}"/>
    <cellStyle name="Normal 2 50 4 3" xfId="19425" xr:uid="{CE3B09DD-4C94-480A-9287-06B6DCDFE623}"/>
    <cellStyle name="Normal 2 50 4 3 2" xfId="19426" xr:uid="{4588AADF-D93F-47C3-A711-D64CC3199C84}"/>
    <cellStyle name="Normal 2 50 4 4" xfId="19427" xr:uid="{61614392-6367-4EEE-8BD6-4AF61EF87399}"/>
    <cellStyle name="Normal 2 50 4 5" xfId="19428" xr:uid="{4DD457D2-BF22-48F9-8450-D801EC9D03B8}"/>
    <cellStyle name="Normal 2 51" xfId="19429" xr:uid="{90FF3DEB-1D07-4E5D-9110-C6DE8FBC6122}"/>
    <cellStyle name="Normal 2 51 2" xfId="19430" xr:uid="{12DCB91A-B5DA-43DD-8DA8-D8D9A2DD0831}"/>
    <cellStyle name="Normal 2 51 2 2" xfId="19431" xr:uid="{64CFC6C0-F315-413E-B7EC-596552344C0F}"/>
    <cellStyle name="Normal 2 51 2 2 2" xfId="19432" xr:uid="{E4BC7F6B-5F8F-4BA3-8798-0E16BD893865}"/>
    <cellStyle name="Normal 2 51 2 2 2 2" xfId="19433" xr:uid="{15DAFA28-8560-4EE3-ABEC-DF98CB89FA93}"/>
    <cellStyle name="Normal 2 51 2 2 2 2 2" xfId="19434" xr:uid="{69727196-707B-45AE-8518-5E90173808E6}"/>
    <cellStyle name="Normal 2 51 2 2 2 3" xfId="19435" xr:uid="{46797779-099F-42E2-9B72-C10468E73E6E}"/>
    <cellStyle name="Normal 2 51 2 2 2 4" xfId="19436" xr:uid="{03D03D44-1858-42E2-BA2E-27560D5C8557}"/>
    <cellStyle name="Normal 2 51 2 2 3" xfId="19437" xr:uid="{EE64ED49-466D-46EE-8B7F-06E81981D827}"/>
    <cellStyle name="Normal 2 51 2 2 3 2" xfId="19438" xr:uid="{B0D692D8-DA1F-47C2-B23D-DE5480B736BE}"/>
    <cellStyle name="Normal 2 51 2 2 4" xfId="19439" xr:uid="{D49BB6FB-60C2-4EC8-A09D-9591C23E9A96}"/>
    <cellStyle name="Normal 2 51 2 2 5" xfId="19440" xr:uid="{E0840906-3C8B-40B9-BFCB-958B3D8C04D6}"/>
    <cellStyle name="Normal 2 51 3" xfId="19441" xr:uid="{F4EEE82F-F908-4FA6-8C14-173EC6902E5F}"/>
    <cellStyle name="Normal 2 51 3 2" xfId="19442" xr:uid="{71B35E2C-73EF-4FDD-B9EA-AEDC856F46B7}"/>
    <cellStyle name="Normal 2 51 3 2 2" xfId="19443" xr:uid="{1254F8C3-6BC5-4085-BF24-7CAEEDBD5156}"/>
    <cellStyle name="Normal 2 51 3 2 2 2" xfId="19444" xr:uid="{3F6CEB4F-B61A-46D5-BBD0-A03591FAE64F}"/>
    <cellStyle name="Normal 2 51 3 2 2 2 2" xfId="19445" xr:uid="{837B4B5A-A5BB-4677-B712-82ECD8C4E449}"/>
    <cellStyle name="Normal 2 51 3 2 2 3" xfId="19446" xr:uid="{E0F688CF-6D76-4A1D-B642-4404139FE2D0}"/>
    <cellStyle name="Normal 2 51 3 2 2 4" xfId="19447" xr:uid="{88C07141-D0DA-4CF3-80E3-DBE746AD22AE}"/>
    <cellStyle name="Normal 2 51 3 2 3" xfId="19448" xr:uid="{1EC30BE0-EC5B-435D-82EE-CB55C99D393C}"/>
    <cellStyle name="Normal 2 51 3 2 3 2" xfId="19449" xr:uid="{2AABAAFE-997C-4F9F-8F00-E7A6E172028F}"/>
    <cellStyle name="Normal 2 51 3 2 4" xfId="19450" xr:uid="{73ABF264-C96D-46AA-AC79-33A907A77A2B}"/>
    <cellStyle name="Normal 2 51 3 2 5" xfId="19451" xr:uid="{C485F77B-D344-498D-9D7E-70C9C68B9A99}"/>
    <cellStyle name="Normal 2 51 4" xfId="19452" xr:uid="{1153CB13-A284-4520-BA00-E64C21CD96FF}"/>
    <cellStyle name="Normal 2 51 4 2" xfId="19453" xr:uid="{D9BC42FC-6D6B-4365-A019-1F7C4CF1D3E9}"/>
    <cellStyle name="Normal 2 51 4 2 2" xfId="19454" xr:uid="{09DB7603-9287-4DB2-BAFE-01D90D9049D3}"/>
    <cellStyle name="Normal 2 51 4 2 2 2" xfId="19455" xr:uid="{6B2517D6-DA98-4BAE-988F-0F052032FA03}"/>
    <cellStyle name="Normal 2 51 4 2 3" xfId="19456" xr:uid="{A906ECCE-390E-4897-9745-7A6E8FFD717C}"/>
    <cellStyle name="Normal 2 51 4 2 4" xfId="19457" xr:uid="{7FB7B0BA-34E5-4620-A8F0-48E5199C70A6}"/>
    <cellStyle name="Normal 2 51 4 3" xfId="19458" xr:uid="{9A7833DD-EB21-4138-B7E7-FE8562FC0F3B}"/>
    <cellStyle name="Normal 2 51 4 3 2" xfId="19459" xr:uid="{2D93E8EA-9C72-4A9B-B922-B9A69696A6A3}"/>
    <cellStyle name="Normal 2 51 4 4" xfId="19460" xr:uid="{70A42A1A-DBDF-41DA-9472-6E96FA4A2520}"/>
    <cellStyle name="Normal 2 51 4 5" xfId="19461" xr:uid="{677997FD-72A1-4C3C-A03E-FA67CC1F8FA8}"/>
    <cellStyle name="Normal 2 52" xfId="19462" xr:uid="{D6C984F5-A412-4DC8-AC29-B51833BF58CE}"/>
    <cellStyle name="Normal 2 52 2" xfId="19463" xr:uid="{9FD9E0AD-067F-4033-B707-F894A84E95B3}"/>
    <cellStyle name="Normal 2 52 2 2" xfId="19464" xr:uid="{8ADB86BD-3F91-4F52-8B90-8C5E210086A3}"/>
    <cellStyle name="Normal 2 52 2 2 2" xfId="19465" xr:uid="{6D976F52-C686-48A0-B69A-33FA0C3BB091}"/>
    <cellStyle name="Normal 2 52 2 2 2 2" xfId="19466" xr:uid="{A3AD116E-54B9-48DC-B36B-6C79BEA62817}"/>
    <cellStyle name="Normal 2 52 2 2 2 2 2" xfId="19467" xr:uid="{BB86F426-DE88-4B76-9DDB-2B08C91EB866}"/>
    <cellStyle name="Normal 2 52 2 2 2 3" xfId="19468" xr:uid="{DB47DC10-4A9B-4E56-8A63-F01AB6B8EDCA}"/>
    <cellStyle name="Normal 2 52 2 2 2 4" xfId="19469" xr:uid="{84A48C0E-7436-4762-84A0-BFA5B99FE4DC}"/>
    <cellStyle name="Normal 2 52 2 2 3" xfId="19470" xr:uid="{253851DD-5DC2-4F61-A675-0CC2CEC11D9C}"/>
    <cellStyle name="Normal 2 52 2 2 3 2" xfId="19471" xr:uid="{6BB5507A-1150-41CF-98DF-28509A0D071B}"/>
    <cellStyle name="Normal 2 52 2 2 4" xfId="19472" xr:uid="{FA45B0BF-5C5F-4F12-A18B-E8CBE9631C86}"/>
    <cellStyle name="Normal 2 52 2 2 5" xfId="19473" xr:uid="{D5CBF9B1-A579-47AA-A7B5-5E56B622C848}"/>
    <cellStyle name="Normal 2 52 3" xfId="19474" xr:uid="{700C60DC-1DD9-4706-9F6E-304BD2628AEA}"/>
    <cellStyle name="Normal 2 52 3 2" xfId="19475" xr:uid="{091ECAAD-6F53-4902-9EAC-7B6C430A9F43}"/>
    <cellStyle name="Normal 2 52 3 2 2" xfId="19476" xr:uid="{2644DEA5-F40E-40DB-B824-B3CE8BF024C9}"/>
    <cellStyle name="Normal 2 52 3 2 2 2" xfId="19477" xr:uid="{96684212-7C52-41D5-BBE1-83D0DCE8113B}"/>
    <cellStyle name="Normal 2 52 3 2 2 2 2" xfId="19478" xr:uid="{A8049057-040C-4102-ACDD-88B81E589D62}"/>
    <cellStyle name="Normal 2 52 3 2 2 3" xfId="19479" xr:uid="{6EED2F74-ECE2-4BCB-BC84-6DBD50A80DB8}"/>
    <cellStyle name="Normal 2 52 3 2 2 4" xfId="19480" xr:uid="{5E6832FF-C3BD-4AF8-92C3-6B2069C23FCA}"/>
    <cellStyle name="Normal 2 52 3 2 3" xfId="19481" xr:uid="{91E4D992-FC4C-4356-8389-6C7ACEFC5E35}"/>
    <cellStyle name="Normal 2 52 3 2 3 2" xfId="19482" xr:uid="{3820A6BD-D430-4C83-A02A-68DA587852E3}"/>
    <cellStyle name="Normal 2 52 3 2 4" xfId="19483" xr:uid="{38119FB3-3FE0-410F-B215-047F9878AF66}"/>
    <cellStyle name="Normal 2 52 3 2 5" xfId="19484" xr:uid="{E781BEC4-37DB-480A-B17F-CFB1632D9B76}"/>
    <cellStyle name="Normal 2 52 4" xfId="19485" xr:uid="{94D62995-DF57-476F-ADD6-D37E0DF70541}"/>
    <cellStyle name="Normal 2 52 4 2" xfId="19486" xr:uid="{5904A4B2-E7B7-405A-BC0B-7CB63C691506}"/>
    <cellStyle name="Normal 2 52 4 2 2" xfId="19487" xr:uid="{E9821AF6-BE53-4D1D-BD33-53EF141159D9}"/>
    <cellStyle name="Normal 2 52 4 2 2 2" xfId="19488" xr:uid="{29E1C279-0714-4AA9-A449-D1A9D7989BBA}"/>
    <cellStyle name="Normal 2 52 4 2 3" xfId="19489" xr:uid="{1DA95971-D125-43FE-AB68-45BA18E0B0F2}"/>
    <cellStyle name="Normal 2 52 4 2 4" xfId="19490" xr:uid="{1E9E16D8-1E82-4333-9EC1-A1BBA71F7B6C}"/>
    <cellStyle name="Normal 2 52 4 3" xfId="19491" xr:uid="{4B145D66-2F2A-44B1-90D5-9DD5D848E6C9}"/>
    <cellStyle name="Normal 2 52 4 3 2" xfId="19492" xr:uid="{FE7A80E6-2B55-4CDE-AFDA-1215FB50586E}"/>
    <cellStyle name="Normal 2 52 4 4" xfId="19493" xr:uid="{C7C0E7BD-56DA-48E8-8EC9-FCEF26B5F707}"/>
    <cellStyle name="Normal 2 52 4 5" xfId="19494" xr:uid="{7FE67A77-7FE8-426B-8056-9201479D9755}"/>
    <cellStyle name="Normal 2 53" xfId="19495" xr:uid="{A54717C6-F34E-4594-9B1D-1150A92D74D5}"/>
    <cellStyle name="Normal 2 53 2" xfId="19496" xr:uid="{5678029C-2549-4236-9FBC-393984F18468}"/>
    <cellStyle name="Normal 2 53 2 2" xfId="19497" xr:uid="{8B3FDDFE-EDE8-4BB8-B4CE-3E056DCA9988}"/>
    <cellStyle name="Normal 2 53 2 2 2" xfId="19498" xr:uid="{09F7A31C-F2F6-47A4-A927-59097D7F13A2}"/>
    <cellStyle name="Normal 2 53 2 2 2 2" xfId="19499" xr:uid="{38BA5A0B-FEBB-4555-8621-9BAB5A215110}"/>
    <cellStyle name="Normal 2 53 2 2 2 2 2" xfId="19500" xr:uid="{AB33C883-B67D-438E-9A08-85CD99EFBD2C}"/>
    <cellStyle name="Normal 2 53 2 2 2 3" xfId="19501" xr:uid="{66F267E5-A81C-4A19-A332-C165AC1F2928}"/>
    <cellStyle name="Normal 2 53 2 2 2 4" xfId="19502" xr:uid="{CE53F29D-F849-4089-9089-82102A48140B}"/>
    <cellStyle name="Normal 2 53 2 2 3" xfId="19503" xr:uid="{D7913711-097F-48D8-B3D4-C3992BF27B81}"/>
    <cellStyle name="Normal 2 53 2 2 3 2" xfId="19504" xr:uid="{F1F39C96-B89F-4DEE-AD71-99DC19883957}"/>
    <cellStyle name="Normal 2 53 2 2 4" xfId="19505" xr:uid="{346FF0BB-B794-443C-885B-459E03F35379}"/>
    <cellStyle name="Normal 2 53 2 2 5" xfId="19506" xr:uid="{FE17AEED-DA19-4FF6-A323-71C9C07A491E}"/>
    <cellStyle name="Normal 2 53 3" xfId="19507" xr:uid="{C067DADF-36EF-479A-8AB1-4C8D0684BDC6}"/>
    <cellStyle name="Normal 2 53 3 2" xfId="19508" xr:uid="{D66C4746-B52C-437B-B976-FF84F6B22CF5}"/>
    <cellStyle name="Normal 2 53 3 2 2" xfId="19509" xr:uid="{CE04F500-85FD-4876-A8C2-2F3B0B52D75E}"/>
    <cellStyle name="Normal 2 53 3 2 2 2" xfId="19510" xr:uid="{07911502-17A0-43E8-AEBD-BD6E70763DC7}"/>
    <cellStyle name="Normal 2 53 3 2 2 2 2" xfId="19511" xr:uid="{C9007167-FDE9-4CD6-A20E-2B4FDE5F7563}"/>
    <cellStyle name="Normal 2 53 3 2 2 3" xfId="19512" xr:uid="{FE007178-91FB-4C2B-A4A5-2108DFD7D781}"/>
    <cellStyle name="Normal 2 53 3 2 2 4" xfId="19513" xr:uid="{4F541E04-86E4-4941-B3B6-9059E8F5BE83}"/>
    <cellStyle name="Normal 2 53 3 2 3" xfId="19514" xr:uid="{16119A7E-346A-423D-9AB3-9E68F8592A59}"/>
    <cellStyle name="Normal 2 53 3 2 3 2" xfId="19515" xr:uid="{6CED7F60-E539-4886-BB87-022A03A5871E}"/>
    <cellStyle name="Normal 2 53 3 2 4" xfId="19516" xr:uid="{26A472F6-0DCC-430F-A4F1-2BFF74453053}"/>
    <cellStyle name="Normal 2 53 3 2 5" xfId="19517" xr:uid="{DF38A055-5463-42EE-9536-63AEC02A5976}"/>
    <cellStyle name="Normal 2 53 4" xfId="19518" xr:uid="{29276C20-8E81-4E07-A605-A693EA6F5BD0}"/>
    <cellStyle name="Normal 2 53 4 2" xfId="19519" xr:uid="{64DFF520-201A-41C1-A961-3BF403B04E26}"/>
    <cellStyle name="Normal 2 53 4 2 2" xfId="19520" xr:uid="{392EE0BD-7E31-45E1-9AE1-3A884CFA48E1}"/>
    <cellStyle name="Normal 2 53 4 2 2 2" xfId="19521" xr:uid="{429F0602-C21F-4A71-990E-0A708BB05012}"/>
    <cellStyle name="Normal 2 53 4 2 3" xfId="19522" xr:uid="{EEB1EEFE-8A1D-4CF9-B471-B84A7A8679C7}"/>
    <cellStyle name="Normal 2 53 4 2 4" xfId="19523" xr:uid="{03169A4A-410E-43C2-87D3-689074E0E208}"/>
    <cellStyle name="Normal 2 53 4 3" xfId="19524" xr:uid="{B7CC54EF-716C-4990-ACAC-A26679041570}"/>
    <cellStyle name="Normal 2 53 4 3 2" xfId="19525" xr:uid="{0D1ED986-8ED4-486C-BA1E-DFC371B34B6F}"/>
    <cellStyle name="Normal 2 53 4 4" xfId="19526" xr:uid="{977F3241-F7A8-496F-9EBF-DA027310274B}"/>
    <cellStyle name="Normal 2 53 4 5" xfId="19527" xr:uid="{A3BDE361-69DD-45C1-B326-D3B0EA545C11}"/>
    <cellStyle name="Normal 2 54" xfId="19528" xr:uid="{B013D1D4-2C5F-40BF-ABAC-CE49F54950BA}"/>
    <cellStyle name="Normal 2 54 2" xfId="19529" xr:uid="{4E1C5F4E-72C5-411E-8A84-5B4430B3D9A7}"/>
    <cellStyle name="Normal 2 54 2 2" xfId="19530" xr:uid="{ECA027E5-B21E-4427-99E0-D680B8F50858}"/>
    <cellStyle name="Normal 2 54 2 2 2" xfId="19531" xr:uid="{CED3CFB7-8310-428D-88D9-28A28EA33B93}"/>
    <cellStyle name="Normal 2 54 2 2 2 2" xfId="19532" xr:uid="{77464A64-66A7-4839-84DA-882D228282C5}"/>
    <cellStyle name="Normal 2 54 2 2 2 2 2" xfId="19533" xr:uid="{42CD654E-0CDC-4852-947B-A48E30C6D6BC}"/>
    <cellStyle name="Normal 2 54 2 2 2 3" xfId="19534" xr:uid="{37F3AF7F-421D-47E5-945D-94B446EB1266}"/>
    <cellStyle name="Normal 2 54 2 2 2 4" xfId="19535" xr:uid="{B5241512-5716-4187-A422-917D5FF06BC2}"/>
    <cellStyle name="Normal 2 54 2 2 3" xfId="19536" xr:uid="{AE0D6CD6-429E-4A03-BD5F-8DD48A9107E7}"/>
    <cellStyle name="Normal 2 54 2 2 3 2" xfId="19537" xr:uid="{AD3F99A9-DEB5-4CD3-9330-838081EA70E0}"/>
    <cellStyle name="Normal 2 54 2 2 4" xfId="19538" xr:uid="{F8B18EBA-2CB5-4216-B8C5-62E9967A779C}"/>
    <cellStyle name="Normal 2 54 2 2 5" xfId="19539" xr:uid="{E1B4E985-DB6B-4A53-8409-62E71BAB54AF}"/>
    <cellStyle name="Normal 2 54 3" xfId="19540" xr:uid="{156E803A-1858-4FC1-B0E7-C7C558DE9809}"/>
    <cellStyle name="Normal 2 54 3 2" xfId="19541" xr:uid="{B91A5782-4C11-48BA-A080-59FCF03164B5}"/>
    <cellStyle name="Normal 2 54 3 2 2" xfId="19542" xr:uid="{61C2D117-67C5-4FA2-8984-583726B49F89}"/>
    <cellStyle name="Normal 2 54 3 2 2 2" xfId="19543" xr:uid="{F06AEF37-7D28-4A29-9E0A-C7947DB7964A}"/>
    <cellStyle name="Normal 2 54 3 2 2 2 2" xfId="19544" xr:uid="{14F8FE53-3122-4E21-A63C-1F4F76228F78}"/>
    <cellStyle name="Normal 2 54 3 2 2 3" xfId="19545" xr:uid="{C1170673-BB45-40BB-85D3-D28DDA1EFAC5}"/>
    <cellStyle name="Normal 2 54 3 2 2 4" xfId="19546" xr:uid="{61924673-60D8-47F2-9DD2-B93E4E481B5D}"/>
    <cellStyle name="Normal 2 54 3 2 3" xfId="19547" xr:uid="{A49C4B8A-7970-4961-AAF8-EC13D4D10EE7}"/>
    <cellStyle name="Normal 2 54 3 2 3 2" xfId="19548" xr:uid="{37041A7B-8F83-48F3-BD6E-83D45EE4647E}"/>
    <cellStyle name="Normal 2 54 3 2 4" xfId="19549" xr:uid="{15BF2F0E-9BDD-4423-8BC6-BB90EC730AAD}"/>
    <cellStyle name="Normal 2 54 3 2 5" xfId="19550" xr:uid="{2C5C2FB0-AD53-40CF-A8DE-B85AA3D3D61B}"/>
    <cellStyle name="Normal 2 54 4" xfId="19551" xr:uid="{3DA32428-8336-4FE5-B1B1-9DCB3E41D7C6}"/>
    <cellStyle name="Normal 2 54 4 2" xfId="19552" xr:uid="{B0675C19-75C4-4C34-9AB1-414DB7EC2D97}"/>
    <cellStyle name="Normal 2 54 4 2 2" xfId="19553" xr:uid="{CB49A340-367E-46F3-A208-03F2F7AAB74F}"/>
    <cellStyle name="Normal 2 54 4 2 2 2" xfId="19554" xr:uid="{27BA888C-6348-43F5-B0A1-DC3FB3FBC33F}"/>
    <cellStyle name="Normal 2 54 4 2 3" xfId="19555" xr:uid="{BF2DF9D7-E681-4188-A89A-181B55939651}"/>
    <cellStyle name="Normal 2 54 4 2 4" xfId="19556" xr:uid="{460354A6-274E-4F02-8C6B-75309618BF9F}"/>
    <cellStyle name="Normal 2 54 4 3" xfId="19557" xr:uid="{EBAC0FCE-EB76-4DE5-AED9-1E3BBC14C183}"/>
    <cellStyle name="Normal 2 54 4 3 2" xfId="19558" xr:uid="{8B6A89B5-44AE-4D75-9541-F90E97FD5787}"/>
    <cellStyle name="Normal 2 54 4 4" xfId="19559" xr:uid="{F5C517E6-880B-4EAD-9808-966F1B0AA9AC}"/>
    <cellStyle name="Normal 2 54 4 5" xfId="19560" xr:uid="{EAED783B-5037-4711-87EC-4584F07E4D0B}"/>
    <cellStyle name="Normal 2 55" xfId="19561" xr:uid="{D4E96045-DB65-4ED3-8955-12D56158F62A}"/>
    <cellStyle name="Normal 2 55 2" xfId="19562" xr:uid="{9EB8A718-AB13-411B-8A16-83CD3C3D1916}"/>
    <cellStyle name="Normal 2 55 2 2" xfId="19563" xr:uid="{C15C8410-C191-4E08-BFA7-A3BCD287A2F3}"/>
    <cellStyle name="Normal 2 55 2 2 2" xfId="19564" xr:uid="{E7BEB05B-3BA4-4FD2-A625-9750B3FE9822}"/>
    <cellStyle name="Normal 2 55 2 2 2 2" xfId="19565" xr:uid="{2F052BE9-BF33-4F08-87AA-D40DA684641D}"/>
    <cellStyle name="Normal 2 55 2 2 2 2 2" xfId="19566" xr:uid="{695088A9-9CB8-4F1B-9D74-1EC4F49B4AC0}"/>
    <cellStyle name="Normal 2 55 2 2 2 3" xfId="19567" xr:uid="{BB73252B-E583-4129-A375-A1631248819D}"/>
    <cellStyle name="Normal 2 55 2 2 2 4" xfId="19568" xr:uid="{5D0D370A-2CDC-4613-8B15-F87BA419BF0C}"/>
    <cellStyle name="Normal 2 55 2 2 3" xfId="19569" xr:uid="{CEE54B52-B0A6-47D0-998A-D7731198C29B}"/>
    <cellStyle name="Normal 2 55 2 2 3 2" xfId="19570" xr:uid="{56A56857-B5BA-45DA-B175-B8CE1A7256D2}"/>
    <cellStyle name="Normal 2 55 2 2 4" xfId="19571" xr:uid="{E343CBBD-307C-4DB4-AF52-74AF24808D78}"/>
    <cellStyle name="Normal 2 55 2 2 5" xfId="19572" xr:uid="{AB87742B-EAD4-4BB3-AB5D-550E4C7F43F8}"/>
    <cellStyle name="Normal 2 55 3" xfId="19573" xr:uid="{104BC7A9-CCC9-4D11-8578-D8A440AB4689}"/>
    <cellStyle name="Normal 2 55 3 2" xfId="19574" xr:uid="{276581A9-BB1A-4ADA-B032-F59029439AEA}"/>
    <cellStyle name="Normal 2 55 3 2 2" xfId="19575" xr:uid="{3FD5ECFE-3441-4360-B399-A8452E5DE85C}"/>
    <cellStyle name="Normal 2 55 3 2 2 2" xfId="19576" xr:uid="{0DB073D8-D7EE-4CC6-926D-4A783EE499C2}"/>
    <cellStyle name="Normal 2 55 3 2 2 2 2" xfId="19577" xr:uid="{B3130DB1-F79A-48C2-9593-2E551E26964B}"/>
    <cellStyle name="Normal 2 55 3 2 2 3" xfId="19578" xr:uid="{B3886FA0-3670-40CE-889D-730518971907}"/>
    <cellStyle name="Normal 2 55 3 2 2 4" xfId="19579" xr:uid="{6A6EC5C2-39D8-4DD7-A332-4255EDE68FDA}"/>
    <cellStyle name="Normal 2 55 3 2 3" xfId="19580" xr:uid="{7995B2B9-9A6C-48EF-862F-15C818B719EB}"/>
    <cellStyle name="Normal 2 55 3 2 3 2" xfId="19581" xr:uid="{7A9F75D0-CA12-4A17-A08B-42A5D016B4CF}"/>
    <cellStyle name="Normal 2 55 3 2 4" xfId="19582" xr:uid="{4E8FBFC0-B89A-4522-89B4-111ED45BD527}"/>
    <cellStyle name="Normal 2 55 3 2 5" xfId="19583" xr:uid="{802633FA-0C71-4F9A-8EF7-B1D28FCF53B3}"/>
    <cellStyle name="Normal 2 55 4" xfId="19584" xr:uid="{E720F028-F1BA-4DB5-8A07-63FCEC21830D}"/>
    <cellStyle name="Normal 2 55 4 2" xfId="19585" xr:uid="{2CD95A42-CC9E-49F3-BC05-9CF3315DEF1A}"/>
    <cellStyle name="Normal 2 55 4 2 2" xfId="19586" xr:uid="{A8494364-E151-427E-A71A-876872034D5A}"/>
    <cellStyle name="Normal 2 55 4 2 2 2" xfId="19587" xr:uid="{252A28B0-9598-476F-84B6-4B59302563F3}"/>
    <cellStyle name="Normal 2 55 4 2 3" xfId="19588" xr:uid="{0174752F-9F7D-4B5C-89B9-DFD336EF890B}"/>
    <cellStyle name="Normal 2 55 4 2 4" xfId="19589" xr:uid="{8E72C644-3B41-4903-B304-E8ACE4F93D48}"/>
    <cellStyle name="Normal 2 55 4 3" xfId="19590" xr:uid="{296AAD04-411D-402D-A879-2EC63EC1A816}"/>
    <cellStyle name="Normal 2 55 4 3 2" xfId="19591" xr:uid="{86F17C45-A991-41AF-A344-9056C9CCE559}"/>
    <cellStyle name="Normal 2 55 4 4" xfId="19592" xr:uid="{FDB50C11-09F5-48D4-AF82-6656DD415EF3}"/>
    <cellStyle name="Normal 2 55 4 5" xfId="19593" xr:uid="{D1378E36-8453-46F2-B3EC-C40691D83F1D}"/>
    <cellStyle name="Normal 2 56" xfId="19594" xr:uid="{83CBE987-0C44-49DC-83A9-5E622ED0FAD9}"/>
    <cellStyle name="Normal 2 56 2" xfId="19595" xr:uid="{5B0266ED-3430-4047-A1CE-FC92C2295328}"/>
    <cellStyle name="Normal 2 56 2 2" xfId="19596" xr:uid="{7C78846A-E933-479C-85BD-4D295DE804EC}"/>
    <cellStyle name="Normal 2 56 2 2 2" xfId="19597" xr:uid="{19B7658E-6878-4D29-92C4-91A8DF13C33F}"/>
    <cellStyle name="Normal 2 56 2 2 2 2" xfId="19598" xr:uid="{ACAA5E1E-D1AE-41F2-A04A-AC7CCBAACF58}"/>
    <cellStyle name="Normal 2 56 2 2 2 2 2" xfId="19599" xr:uid="{693D2EB6-1516-4AD4-B610-A29AB46CEDFA}"/>
    <cellStyle name="Normal 2 56 2 2 2 3" xfId="19600" xr:uid="{DC46BBAF-D7C0-4E6D-8C6E-182F2B7E8F9F}"/>
    <cellStyle name="Normal 2 56 2 2 2 4" xfId="19601" xr:uid="{8702D385-8380-422C-A8D0-439A763DA160}"/>
    <cellStyle name="Normal 2 56 2 2 3" xfId="19602" xr:uid="{75E65E7F-CAE3-4CCB-BE0C-4198C5FE2904}"/>
    <cellStyle name="Normal 2 56 2 2 3 2" xfId="19603" xr:uid="{C2114A22-E47B-4D48-AE11-8410E6E71ABB}"/>
    <cellStyle name="Normal 2 56 2 2 4" xfId="19604" xr:uid="{B2FDC9F0-08EC-4D2B-AAC9-6C0292B7081E}"/>
    <cellStyle name="Normal 2 56 2 2 5" xfId="19605" xr:uid="{32897D0B-9F63-4CAC-B42A-155A97E46024}"/>
    <cellStyle name="Normal 2 56 3" xfId="19606" xr:uid="{A99FDF01-F622-476D-B816-486C8A65F1EE}"/>
    <cellStyle name="Normal 2 56 3 2" xfId="19607" xr:uid="{177F83CC-0FB1-4BCB-B26B-F9C27F7FB8C2}"/>
    <cellStyle name="Normal 2 56 3 2 2" xfId="19608" xr:uid="{D8E82CC9-70EE-4335-8F80-2307FD8E78D5}"/>
    <cellStyle name="Normal 2 56 3 2 2 2" xfId="19609" xr:uid="{90895A63-1A49-4DA1-83FF-97E1C38DFB16}"/>
    <cellStyle name="Normal 2 56 3 2 2 2 2" xfId="19610" xr:uid="{448232B7-A820-4A73-8999-34B16EBBF176}"/>
    <cellStyle name="Normal 2 56 3 2 2 3" xfId="19611" xr:uid="{2E9DD62D-ABD1-45C4-80B8-E99E7309D07A}"/>
    <cellStyle name="Normal 2 56 3 2 2 4" xfId="19612" xr:uid="{59F7E93F-2CA6-43C5-AB5A-179688A9DEF8}"/>
    <cellStyle name="Normal 2 56 3 2 3" xfId="19613" xr:uid="{C25217FD-E2B7-4D9E-8237-10BE80E866EC}"/>
    <cellStyle name="Normal 2 56 3 2 3 2" xfId="19614" xr:uid="{2824D4CE-E7EE-4227-B643-4BEE5FDF1FC2}"/>
    <cellStyle name="Normal 2 56 3 2 4" xfId="19615" xr:uid="{35DC5B8A-A94F-42D3-AFD3-4DD2BDF233D1}"/>
    <cellStyle name="Normal 2 56 3 2 5" xfId="19616" xr:uid="{38BB9720-3290-45F3-A13F-E796B2FB8784}"/>
    <cellStyle name="Normal 2 56 4" xfId="19617" xr:uid="{8365A604-00F2-4A27-8C30-F098CBEE3FAC}"/>
    <cellStyle name="Normal 2 56 4 2" xfId="19618" xr:uid="{AFE4650F-86E3-438D-A4C8-BB67DAA5B2F5}"/>
    <cellStyle name="Normal 2 56 4 2 2" xfId="19619" xr:uid="{065AA1BB-5A51-4DF5-A8EF-DF0CB4F87728}"/>
    <cellStyle name="Normal 2 56 4 2 2 2" xfId="19620" xr:uid="{A902329E-EFF2-4CF6-9401-E087E3F8A28D}"/>
    <cellStyle name="Normal 2 56 4 2 3" xfId="19621" xr:uid="{CB109DFC-4953-4144-9D13-86E26D231FDC}"/>
    <cellStyle name="Normal 2 56 4 2 4" xfId="19622" xr:uid="{ABA6FFE1-92A8-499F-916A-53FB65C610B7}"/>
    <cellStyle name="Normal 2 56 4 3" xfId="19623" xr:uid="{ECD63465-9B4C-422F-BCB1-B77F3A4B9375}"/>
    <cellStyle name="Normal 2 56 4 3 2" xfId="19624" xr:uid="{0519F912-765A-4967-9D8A-B76383102CF6}"/>
    <cellStyle name="Normal 2 56 4 4" xfId="19625" xr:uid="{AEEBFEA9-7D39-4EE9-B555-38849BE47FB1}"/>
    <cellStyle name="Normal 2 56 4 5" xfId="19626" xr:uid="{41806814-F57C-4DBF-A405-27D24BBBCED1}"/>
    <cellStyle name="Normal 2 57" xfId="19627" xr:uid="{E31D3B30-608F-4A82-BA88-7FB79A2349DF}"/>
    <cellStyle name="Normal 2 57 2" xfId="19628" xr:uid="{83340EC4-9F90-4263-A61A-8E9B208BCCCB}"/>
    <cellStyle name="Normal 2 57 2 2" xfId="19629" xr:uid="{71652682-41CE-4A72-8732-0A89D3D7135F}"/>
    <cellStyle name="Normal 2 57 2 2 2" xfId="19630" xr:uid="{5FC4BAD4-7F8F-4B77-A36C-5CA124556CCF}"/>
    <cellStyle name="Normal 2 57 2 2 2 2" xfId="19631" xr:uid="{273DD9B5-9DEC-4849-A2F4-E1F3AF675663}"/>
    <cellStyle name="Normal 2 57 2 2 2 2 2" xfId="19632" xr:uid="{DCC0A2C9-0B1D-4B53-9B1E-5C44BC2AB995}"/>
    <cellStyle name="Normal 2 57 2 2 2 3" xfId="19633" xr:uid="{F9180096-4699-4F9E-ABE2-845CD8ED5BB7}"/>
    <cellStyle name="Normal 2 57 2 2 2 4" xfId="19634" xr:uid="{A27C3B97-1CA2-49F4-A6FA-AF8331255AE2}"/>
    <cellStyle name="Normal 2 57 2 2 3" xfId="19635" xr:uid="{61930725-32AF-47B9-827B-0CBB3802F2E6}"/>
    <cellStyle name="Normal 2 57 2 2 3 2" xfId="19636" xr:uid="{146CB266-4EC8-4A94-B974-BD8547B1BC9D}"/>
    <cellStyle name="Normal 2 57 2 2 4" xfId="19637" xr:uid="{8288D52D-BC03-46C1-A520-45F09C8F45A1}"/>
    <cellStyle name="Normal 2 57 2 2 5" xfId="19638" xr:uid="{732DA5E7-A5CE-4BB5-9B89-1ABFFFDBFC30}"/>
    <cellStyle name="Normal 2 57 3" xfId="19639" xr:uid="{CAB67C25-89D3-461F-83FB-AE69A2AC147B}"/>
    <cellStyle name="Normal 2 57 3 2" xfId="19640" xr:uid="{6B37A1C6-EBDA-4100-8FD5-BBC0EA9DC8C0}"/>
    <cellStyle name="Normal 2 57 3 2 2" xfId="19641" xr:uid="{65B1672D-1443-4620-A9A0-C40C384385B7}"/>
    <cellStyle name="Normal 2 57 3 2 2 2" xfId="19642" xr:uid="{21621488-59B5-4B3B-9DCD-D646372503E1}"/>
    <cellStyle name="Normal 2 57 3 2 2 2 2" xfId="19643" xr:uid="{65736E3B-D8FB-47D8-9474-2FCD4C4523F4}"/>
    <cellStyle name="Normal 2 57 3 2 2 3" xfId="19644" xr:uid="{6BE63743-73CC-4D30-889D-4A19DC12A6E2}"/>
    <cellStyle name="Normal 2 57 3 2 2 4" xfId="19645" xr:uid="{302CC774-ADFF-4982-8C9C-F89F8EDA8AD7}"/>
    <cellStyle name="Normal 2 57 3 2 3" xfId="19646" xr:uid="{D0E3210B-C74C-4D00-8543-1F58E409B342}"/>
    <cellStyle name="Normal 2 57 3 2 3 2" xfId="19647" xr:uid="{6843C289-A506-4B2D-9CC6-869C7C5D78A2}"/>
    <cellStyle name="Normal 2 57 3 2 4" xfId="19648" xr:uid="{909A257A-1774-44BB-8002-9225B667869A}"/>
    <cellStyle name="Normal 2 57 3 2 5" xfId="19649" xr:uid="{9D94660E-0B08-48A3-AB8A-7DA061739CC0}"/>
    <cellStyle name="Normal 2 57 4" xfId="19650" xr:uid="{74EA7B96-69AA-4F61-B1DF-C3A3A651303B}"/>
    <cellStyle name="Normal 2 57 4 2" xfId="19651" xr:uid="{3AD111B7-E731-4097-B8A0-43CCB2BBC68F}"/>
    <cellStyle name="Normal 2 57 4 2 2" xfId="19652" xr:uid="{998904BB-52AA-487C-9810-1E425CE33D7E}"/>
    <cellStyle name="Normal 2 57 4 2 2 2" xfId="19653" xr:uid="{C7561182-F41A-4925-A18A-8D91B0ADE6C9}"/>
    <cellStyle name="Normal 2 57 4 2 3" xfId="19654" xr:uid="{874C355B-02FA-4A5F-86E0-D70A3A618108}"/>
    <cellStyle name="Normal 2 57 4 2 4" xfId="19655" xr:uid="{4B2F415D-8016-4694-BDD7-E287ECE475D2}"/>
    <cellStyle name="Normal 2 57 4 3" xfId="19656" xr:uid="{7D04048C-2A3F-4E73-8254-7A2C0701FC8E}"/>
    <cellStyle name="Normal 2 57 4 3 2" xfId="19657" xr:uid="{AE296C88-9658-4AEB-9A61-6E7C09FAD9F7}"/>
    <cellStyle name="Normal 2 57 4 4" xfId="19658" xr:uid="{537AEF35-2266-41FA-9F90-EC066D4EBFFF}"/>
    <cellStyle name="Normal 2 57 4 5" xfId="19659" xr:uid="{4E2F0C52-E807-460F-9C5B-B65D7AC22AA4}"/>
    <cellStyle name="Normal 2 58" xfId="19660" xr:uid="{629CC4F4-0C2A-473B-8FB1-D5B46E5A4E51}"/>
    <cellStyle name="Normal 2 58 2" xfId="19661" xr:uid="{6D35DB9A-28B2-4F07-BD0D-96BED89C6B8A}"/>
    <cellStyle name="Normal 2 58 2 2" xfId="19662" xr:uid="{6E8CD3E0-2EE8-4FC6-9454-D435D358DCB3}"/>
    <cellStyle name="Normal 2 58 2 2 2" xfId="19663" xr:uid="{BF84BF76-8527-40D4-9F02-3A1C22FC01FD}"/>
    <cellStyle name="Normal 2 58 2 2 2 2" xfId="19664" xr:uid="{37DCDCA9-3701-4DC9-86E0-19F2E400E11A}"/>
    <cellStyle name="Normal 2 58 2 2 2 2 2" xfId="19665" xr:uid="{F6EFBDFA-24B5-4549-95CC-0427589F580D}"/>
    <cellStyle name="Normal 2 58 2 2 2 3" xfId="19666" xr:uid="{718A1092-28A8-479C-BC52-C3FB6DC98FB1}"/>
    <cellStyle name="Normal 2 58 2 2 2 4" xfId="19667" xr:uid="{52848FFB-05A8-493E-BB29-59F425E3A1FA}"/>
    <cellStyle name="Normal 2 58 2 2 3" xfId="19668" xr:uid="{8BA3B30B-C52F-4FBE-B1BA-AB667339CD9E}"/>
    <cellStyle name="Normal 2 58 2 2 3 2" xfId="19669" xr:uid="{E54EF13C-87BF-4B8B-8D0A-22CB1E80D53C}"/>
    <cellStyle name="Normal 2 58 2 2 4" xfId="19670" xr:uid="{09F46473-B0AA-4FA7-AB50-1327DC17B8CD}"/>
    <cellStyle name="Normal 2 58 2 2 5" xfId="19671" xr:uid="{5A8C76B2-9C48-4B48-9830-7E12392492CF}"/>
    <cellStyle name="Normal 2 58 3" xfId="19672" xr:uid="{EC6960A3-695C-49C3-B5C2-62D2A914A738}"/>
    <cellStyle name="Normal 2 58 3 2" xfId="19673" xr:uid="{0932A618-4054-4FA7-A450-BD49E51F212C}"/>
    <cellStyle name="Normal 2 58 3 2 2" xfId="19674" xr:uid="{F91F8AC6-B2D7-4E39-86EA-76C1B5440006}"/>
    <cellStyle name="Normal 2 58 3 2 2 2" xfId="19675" xr:uid="{8D3E5765-3A3D-436B-ABBC-54D6451503DE}"/>
    <cellStyle name="Normal 2 58 3 2 2 2 2" xfId="19676" xr:uid="{E19FD404-E3FB-48DC-BB75-BD7242FB93DD}"/>
    <cellStyle name="Normal 2 58 3 2 2 3" xfId="19677" xr:uid="{BCF8E949-0844-46A1-A248-467CEB38A12B}"/>
    <cellStyle name="Normal 2 58 3 2 2 4" xfId="19678" xr:uid="{3051B935-FB25-44EB-B22E-9C03E5933CF6}"/>
    <cellStyle name="Normal 2 58 3 2 3" xfId="19679" xr:uid="{A11E1CC5-839A-4423-9291-B537A4C1D8A0}"/>
    <cellStyle name="Normal 2 58 3 2 3 2" xfId="19680" xr:uid="{5BEB77B5-A0DE-427E-ABC6-B338D81B17EF}"/>
    <cellStyle name="Normal 2 58 3 2 4" xfId="19681" xr:uid="{BBCED3E0-CCC5-4FCD-9BD2-6A15199BF1F3}"/>
    <cellStyle name="Normal 2 58 3 2 5" xfId="19682" xr:uid="{2CC9DF50-E140-4454-AB62-C8D7C1265FB8}"/>
    <cellStyle name="Normal 2 58 4" xfId="19683" xr:uid="{0EB9E70D-E83A-4F88-BADD-BCCD725DA9E2}"/>
    <cellStyle name="Normal 2 58 4 2" xfId="19684" xr:uid="{E8CF0199-B2DE-4418-982B-4FC0B6987554}"/>
    <cellStyle name="Normal 2 58 4 2 2" xfId="19685" xr:uid="{1B689A8C-83A7-49FE-BEA0-7CB0F23C9A53}"/>
    <cellStyle name="Normal 2 58 4 2 2 2" xfId="19686" xr:uid="{3A462003-54DC-43B6-93E0-2DDC0621ED3F}"/>
    <cellStyle name="Normal 2 58 4 2 3" xfId="19687" xr:uid="{76ABB6EB-7108-4713-928E-908390FC3E0D}"/>
    <cellStyle name="Normal 2 58 4 2 4" xfId="19688" xr:uid="{E86A7792-4FF0-4016-974C-F7131BA31D79}"/>
    <cellStyle name="Normal 2 58 4 3" xfId="19689" xr:uid="{AC9C2AF5-45B6-4292-962A-0318F108C058}"/>
    <cellStyle name="Normal 2 58 4 3 2" xfId="19690" xr:uid="{8D0BCB70-F7FB-4139-ACCA-6B9616CEE293}"/>
    <cellStyle name="Normal 2 58 4 4" xfId="19691" xr:uid="{D436DAFA-3DCF-4D2A-8650-A5B7E6099FC3}"/>
    <cellStyle name="Normal 2 58 4 5" xfId="19692" xr:uid="{AD013DA0-C5B8-4EB4-8B26-953DE3C371A8}"/>
    <cellStyle name="Normal 2 59" xfId="19693" xr:uid="{CC79D232-8290-404F-9552-7D5FA8CAC610}"/>
    <cellStyle name="Normal 2 59 2" xfId="19694" xr:uid="{79555B91-EA61-4772-8DC9-2CD3C4E318B8}"/>
    <cellStyle name="Normal 2 59 2 2" xfId="19695" xr:uid="{073CC412-7C26-4A9C-8D6D-A4FD54EA6ACC}"/>
    <cellStyle name="Normal 2 59 2 2 2" xfId="19696" xr:uid="{9AD56F34-25EC-4FB0-BF62-B26A1546D668}"/>
    <cellStyle name="Normal 2 59 2 2 2 2" xfId="19697" xr:uid="{370967AE-B2E7-41D8-B126-340E31D540AD}"/>
    <cellStyle name="Normal 2 59 2 2 2 2 2" xfId="19698" xr:uid="{D6339A86-3044-4784-8901-75F28224B655}"/>
    <cellStyle name="Normal 2 59 2 2 2 3" xfId="19699" xr:uid="{0990D166-F758-4986-BD84-1962E64A036A}"/>
    <cellStyle name="Normal 2 59 2 2 2 4" xfId="19700" xr:uid="{1E432F1F-DAB4-4605-8593-D1871426CBC8}"/>
    <cellStyle name="Normal 2 59 2 2 3" xfId="19701" xr:uid="{5F8B3626-E651-465A-ACDC-9D9925560A62}"/>
    <cellStyle name="Normal 2 59 2 2 3 2" xfId="19702" xr:uid="{3FAF64E1-804D-471F-83CE-3E0AD606FB20}"/>
    <cellStyle name="Normal 2 59 2 2 4" xfId="19703" xr:uid="{8C9571ED-6605-4948-A62F-36F7A2584687}"/>
    <cellStyle name="Normal 2 59 2 2 5" xfId="19704" xr:uid="{3F4428DC-08AD-477D-8FD6-DB3B015DCA8C}"/>
    <cellStyle name="Normal 2 59 3" xfId="19705" xr:uid="{A02B9CF8-13D3-4510-8124-3EFABEE69DD2}"/>
    <cellStyle name="Normal 2 59 3 2" xfId="19706" xr:uid="{8AF73432-D468-4B45-9EBA-6DE77FF7236A}"/>
    <cellStyle name="Normal 2 59 3 2 2" xfId="19707" xr:uid="{AABFE8E2-319A-4963-B3C8-F2F52867FDDD}"/>
    <cellStyle name="Normal 2 59 3 2 2 2" xfId="19708" xr:uid="{3C7B4CB1-0158-4A8F-8ACA-A9C7A226520E}"/>
    <cellStyle name="Normal 2 59 3 2 2 2 2" xfId="19709" xr:uid="{D8893327-3242-4511-9FFD-9D98368EF72B}"/>
    <cellStyle name="Normal 2 59 3 2 2 3" xfId="19710" xr:uid="{CBD47DB6-FC15-42FC-9003-C17336067DCA}"/>
    <cellStyle name="Normal 2 59 3 2 2 4" xfId="19711" xr:uid="{FA67F199-C41B-42B3-A978-2DECD5F04278}"/>
    <cellStyle name="Normal 2 59 3 2 3" xfId="19712" xr:uid="{C92B7194-A359-4362-89E0-7A48D2165250}"/>
    <cellStyle name="Normal 2 59 3 2 3 2" xfId="19713" xr:uid="{070B1B5B-5E52-4162-85CC-7BCF2FEE4477}"/>
    <cellStyle name="Normal 2 59 3 2 4" xfId="19714" xr:uid="{1D3334F8-A26D-49EB-8D21-659054B1B8D3}"/>
    <cellStyle name="Normal 2 59 3 2 5" xfId="19715" xr:uid="{738DABB6-062E-4B68-98B6-34345765FD1E}"/>
    <cellStyle name="Normal 2 59 4" xfId="19716" xr:uid="{81335714-E213-4DB0-B4A6-1A40113C3A8A}"/>
    <cellStyle name="Normal 2 59 4 2" xfId="19717" xr:uid="{1B7D8248-F95E-401B-99CA-56923F361526}"/>
    <cellStyle name="Normal 2 59 4 2 2" xfId="19718" xr:uid="{E62AA424-2D3E-41EF-9D4F-0D9F40A00264}"/>
    <cellStyle name="Normal 2 59 4 2 2 2" xfId="19719" xr:uid="{AF0D11A0-95F3-4ED4-B30A-9C0973A3270B}"/>
    <cellStyle name="Normal 2 59 4 2 3" xfId="19720" xr:uid="{8BF9B6C2-3981-4B26-80F1-DBDDECEFC9DD}"/>
    <cellStyle name="Normal 2 59 4 2 4" xfId="19721" xr:uid="{EB0F0F6E-88DA-403E-8096-30BB2D46BDF5}"/>
    <cellStyle name="Normal 2 59 4 3" xfId="19722" xr:uid="{D0CF5740-6A13-4C63-94BB-E85245CFD6BF}"/>
    <cellStyle name="Normal 2 59 4 3 2" xfId="19723" xr:uid="{DE4F015B-DBEB-4D39-9349-0E9436ED7239}"/>
    <cellStyle name="Normal 2 59 4 4" xfId="19724" xr:uid="{290573C7-642C-4E05-92F4-32F489A5890F}"/>
    <cellStyle name="Normal 2 59 4 5" xfId="19725" xr:uid="{9D35E839-D98C-4ACF-A90F-CBC3B77A7E2C}"/>
    <cellStyle name="Normal 2 6" xfId="121" xr:uid="{0E04C9E6-FAC5-4168-B7C5-EF973DFCA3A6}"/>
    <cellStyle name="Normál 2 6" xfId="19726" xr:uid="{F98874C4-E708-4DA3-89A3-AA9E3F69E40C}"/>
    <cellStyle name="Normal 2 6 10" xfId="19727" xr:uid="{2F730990-6F01-4202-B0A2-31CD3F093504}"/>
    <cellStyle name="Normál 2 6 10" xfId="19728" xr:uid="{90FFAC22-2526-4483-A49F-7CA6369F9369}"/>
    <cellStyle name="Normal 2 6 10 2" xfId="19729" xr:uid="{2B4201E7-8A07-4E88-A4C6-A03A9E9CE7C9}"/>
    <cellStyle name="Normál 2 6 10 2" xfId="19730" xr:uid="{A0A36E39-441B-4917-BE5C-073431B316D8}"/>
    <cellStyle name="Normal 2 6 10 2 2" xfId="19731" xr:uid="{2B7DCC62-9CF8-4DA6-9223-B62ADC373072}"/>
    <cellStyle name="Normal 2 6 10 2 2 2" xfId="19732" xr:uid="{C1E9385C-933A-43EA-B9D4-D9831B77FA8F}"/>
    <cellStyle name="Normal 2 6 10 2 2 2 2" xfId="19733" xr:uid="{E8744280-FE99-4BD8-8ED3-97401614B934}"/>
    <cellStyle name="Normal 2 6 10 2 2 3" xfId="19734" xr:uid="{CFEC059F-6EBA-44B9-9F60-472CB7821614}"/>
    <cellStyle name="Normal 2 6 10 2 2 4" xfId="19735" xr:uid="{789B19FA-2229-4FF9-8AD9-D36B0F368910}"/>
    <cellStyle name="Normal 2 6 10 2 3" xfId="19736" xr:uid="{233AA97C-51D7-4A0A-BB67-2686BF5A7ECE}"/>
    <cellStyle name="Normal 2 6 10 2 3 2" xfId="19737" xr:uid="{131B5F5D-9A38-49D3-98D0-4C1BAA2B657F}"/>
    <cellStyle name="Normal 2 6 10 2 4" xfId="19738" xr:uid="{6CF3F8CB-D073-4AA9-8068-1D7D4BA8FF2C}"/>
    <cellStyle name="Normal 2 6 10 2 5" xfId="19739" xr:uid="{A6B7E0B7-A9C4-4E7C-AFEF-08B786C93144}"/>
    <cellStyle name="Normal 2 6 10 2 6" xfId="19740" xr:uid="{7F95222A-51BE-47B0-BB2B-ACE69F3BF627}"/>
    <cellStyle name="Normal 2 6 10 2 7" xfId="19741" xr:uid="{043A9877-33D1-4C18-ACA0-009E4EED13AF}"/>
    <cellStyle name="Normál 2 6 10 3" xfId="19742" xr:uid="{EB8EA371-F6EA-4A95-92CF-2AB6F9B2ACBB}"/>
    <cellStyle name="Normal 2 6 11" xfId="19743" xr:uid="{8F3BF3F5-606C-4448-9E77-3150A268A19E}"/>
    <cellStyle name="Normál 2 6 11" xfId="19744" xr:uid="{E56710DE-5C25-48D4-B2F3-7419623C38B5}"/>
    <cellStyle name="Normal 2 6 11 2" xfId="19745" xr:uid="{21AC292B-9091-45E0-BEB8-7C7A89565906}"/>
    <cellStyle name="Normál 2 6 11 2" xfId="19746" xr:uid="{DACCE71C-90D2-4534-B3AB-302DAB8B8B1B}"/>
    <cellStyle name="Normal 2 6 11 2 2" xfId="19747" xr:uid="{A7550074-6CDA-41DE-B05B-14145C4CDE26}"/>
    <cellStyle name="Normal 2 6 11 2 2 2" xfId="19748" xr:uid="{2F02E912-1A32-4D2F-8686-E04CD4A9225D}"/>
    <cellStyle name="Normal 2 6 11 2 2 2 2" xfId="19749" xr:uid="{95DFB79F-6D2C-4C87-9497-40F9F8D73E31}"/>
    <cellStyle name="Normal 2 6 11 2 2 3" xfId="19750" xr:uid="{AEDB6486-4981-4BB6-9093-979818CCAE6C}"/>
    <cellStyle name="Normal 2 6 11 2 2 4" xfId="19751" xr:uid="{660101D4-6A43-4E0B-8B2A-7AE6A81CE557}"/>
    <cellStyle name="Normal 2 6 11 2 3" xfId="19752" xr:uid="{ADA383F6-9262-440D-A9C7-14DC1B2DBE01}"/>
    <cellStyle name="Normal 2 6 11 2 3 2" xfId="19753" xr:uid="{90EA3813-AE22-4467-9862-00FFED4FD210}"/>
    <cellStyle name="Normal 2 6 11 2 4" xfId="19754" xr:uid="{AF6D35EC-8B52-4554-9E62-05393DC86A75}"/>
    <cellStyle name="Normal 2 6 11 2 5" xfId="19755" xr:uid="{A484234E-A191-4D6D-8551-EAD2AEB47F2B}"/>
    <cellStyle name="Normal 2 6 11 2 6" xfId="19756" xr:uid="{C9216801-C49D-43FE-92A2-1058E5E706F6}"/>
    <cellStyle name="Normal 2 6 11 2 7" xfId="19757" xr:uid="{5D84B41A-A10E-4282-9F34-1A2D7789D58C}"/>
    <cellStyle name="Normál 2 6 11 3" xfId="19758" xr:uid="{322977BA-8C47-4AE3-8F9C-91A7E327C8C2}"/>
    <cellStyle name="Normal 2 6 12" xfId="19759" xr:uid="{ED67BD87-2A04-412E-B849-D982AB8AED8B}"/>
    <cellStyle name="Normál 2 6 12" xfId="19760" xr:uid="{2F6402D2-4744-43C0-AF77-D7F94DB50DB3}"/>
    <cellStyle name="Normal 2 6 12 2" xfId="19761" xr:uid="{9CD09756-F497-4CCC-9808-9BE25301CCF9}"/>
    <cellStyle name="Normál 2 6 12 2" xfId="19762" xr:uid="{B109C013-10B2-4EA4-9FEF-F1702CDBF298}"/>
    <cellStyle name="Normal 2 6 12 2 2" xfId="19763" xr:uid="{6ECCF505-ABB4-4262-BE8B-DFD6DF5BADA5}"/>
    <cellStyle name="Normal 2 6 12 2 2 2" xfId="19764" xr:uid="{7F084443-C2DD-4A0C-B3DD-8EBBE097EA0F}"/>
    <cellStyle name="Normal 2 6 12 2 2 2 2" xfId="19765" xr:uid="{D4C4ADA9-8D38-4532-B565-F3B882E1A6C0}"/>
    <cellStyle name="Normal 2 6 12 2 2 3" xfId="19766" xr:uid="{BE271598-75F4-4573-9F40-7DB41B9E5FC8}"/>
    <cellStyle name="Normal 2 6 12 2 2 4" xfId="19767" xr:uid="{9363BDC8-3B07-43D0-9FB5-240DBE9FFC87}"/>
    <cellStyle name="Normal 2 6 12 2 3" xfId="19768" xr:uid="{C4B86EA1-7CAC-430D-915A-14F6E9A924EF}"/>
    <cellStyle name="Normal 2 6 12 2 3 2" xfId="19769" xr:uid="{3CEB36CB-A7D7-4FFE-9773-DEB0635E3067}"/>
    <cellStyle name="Normal 2 6 12 2 4" xfId="19770" xr:uid="{EF81E11D-7447-4F20-B932-29D31FD73945}"/>
    <cellStyle name="Normal 2 6 12 2 5" xfId="19771" xr:uid="{8953A00F-8418-4C64-BD14-0E3AB0195188}"/>
    <cellStyle name="Normal 2 6 12 2 6" xfId="19772" xr:uid="{D5C1E96E-87D5-4D3D-96DD-5D45CC815137}"/>
    <cellStyle name="Normal 2 6 12 2 7" xfId="19773" xr:uid="{EDFA530A-5C9B-4963-93CF-26C2B3190651}"/>
    <cellStyle name="Normál 2 6 12 3" xfId="19774" xr:uid="{DE425702-8A80-4DAD-A227-01A38A23EB3F}"/>
    <cellStyle name="Normal 2 6 13" xfId="19775" xr:uid="{22371035-8577-443A-88CB-58CEF0727F92}"/>
    <cellStyle name="Normál 2 6 13" xfId="19776" xr:uid="{F28AFE71-8427-40AF-BC85-8B42D766DC61}"/>
    <cellStyle name="Normal 2 6 13 2" xfId="19777" xr:uid="{145B8840-6581-4CF4-82CE-2CD8F46D42E6}"/>
    <cellStyle name="Normál 2 6 13 2" xfId="19778" xr:uid="{7755E07C-4E1D-4F49-B203-578B7CA91713}"/>
    <cellStyle name="Normal 2 6 13 2 2" xfId="19779" xr:uid="{01C6F4D7-53C9-4251-9FF1-F8FE577FCA04}"/>
    <cellStyle name="Normal 2 6 13 2 2 2" xfId="19780" xr:uid="{C5BBA4D9-6375-42E3-AE18-DDDC130C38A2}"/>
    <cellStyle name="Normal 2 6 13 2 2 2 2" xfId="19781" xr:uid="{2EA48DF0-EC70-46EB-A379-198B59DE7B1A}"/>
    <cellStyle name="Normal 2 6 13 2 2 3" xfId="19782" xr:uid="{9AEBE455-701E-4748-88AE-11BB9ABD9C2F}"/>
    <cellStyle name="Normal 2 6 13 2 2 4" xfId="19783" xr:uid="{A5D74948-E10A-4E13-BE44-FF9E63B78286}"/>
    <cellStyle name="Normal 2 6 13 2 3" xfId="19784" xr:uid="{AE48BAB7-0797-4B32-B624-2AE93C156084}"/>
    <cellStyle name="Normal 2 6 13 2 3 2" xfId="19785" xr:uid="{3AEDD48E-6191-4F71-8C33-C19F9490AB72}"/>
    <cellStyle name="Normal 2 6 13 2 4" xfId="19786" xr:uid="{F6003A8B-F702-4D73-95A0-8FD4266D90D0}"/>
    <cellStyle name="Normal 2 6 13 2 5" xfId="19787" xr:uid="{536DCE44-6D9E-4217-99F7-90C293996123}"/>
    <cellStyle name="Normal 2 6 13 2 6" xfId="19788" xr:uid="{06CAD38B-E764-42FB-9E4E-2BDC80EC9DEA}"/>
    <cellStyle name="Normal 2 6 13 2 7" xfId="19789" xr:uid="{4FD7E395-2AEA-4FC8-AB42-7D2FF071A539}"/>
    <cellStyle name="Normál 2 6 13 3" xfId="19790" xr:uid="{EEE48555-6764-4F25-BEEE-3302BCC8A525}"/>
    <cellStyle name="Normal 2 6 14" xfId="19791" xr:uid="{11016B11-1847-4DEA-A5F2-9123C3ADAFE3}"/>
    <cellStyle name="Normál 2 6 14" xfId="19792" xr:uid="{57301183-8A02-453D-964E-712F0069DFFA}"/>
    <cellStyle name="Normal 2 6 14 2" xfId="19793" xr:uid="{FF94DB71-384F-44FD-BC03-9A1713FF181D}"/>
    <cellStyle name="Normál 2 6 14 2" xfId="19794" xr:uid="{28B0F0C0-F38B-403C-8C85-9D1E755E948C}"/>
    <cellStyle name="Normal 2 6 14 2 2" xfId="19795" xr:uid="{EBF9AFFA-B46A-46D8-9AC8-27EB28B877D8}"/>
    <cellStyle name="Normal 2 6 14 2 2 2" xfId="19796" xr:uid="{376F83FE-B91B-4475-B339-F39CC4A5A17F}"/>
    <cellStyle name="Normal 2 6 14 2 3" xfId="19797" xr:uid="{852C63B2-9899-4319-9FAB-9EC019A5B0CC}"/>
    <cellStyle name="Normal 2 6 14 2 4" xfId="19798" xr:uid="{E0219108-DDC3-4900-9522-A7FE6B70B574}"/>
    <cellStyle name="Normal 2 6 14 2 5" xfId="19799" xr:uid="{2152AE41-04E4-4E18-A9E7-7608A88D0250}"/>
    <cellStyle name="Normal 2 6 14 3" xfId="19800" xr:uid="{89006EE4-85DB-43E4-8ED9-82FB8E8EDD99}"/>
    <cellStyle name="Normál 2 6 14 3" xfId="19801" xr:uid="{CDF741DB-3BDC-4F02-9DE8-C534C70B5115}"/>
    <cellStyle name="Normal 2 6 14 3 2" xfId="19802" xr:uid="{AB67FB94-DA04-4406-82D8-0173A50A635C}"/>
    <cellStyle name="Normal 2 6 14 4" xfId="19803" xr:uid="{25610506-DC45-4EB7-9AF1-184CBF001A8C}"/>
    <cellStyle name="Normal 2 6 14 5" xfId="19804" xr:uid="{8C2FF341-E4B6-4124-97B0-9A1032B25112}"/>
    <cellStyle name="Normal 2 6 14 6" xfId="19805" xr:uid="{8E85265C-A871-409B-A374-7388389376DC}"/>
    <cellStyle name="Normal 2 6 14 7" xfId="19806" xr:uid="{E9925EBB-7F32-42B0-961A-B7940C1F846F}"/>
    <cellStyle name="Normal 2 6 15" xfId="19807" xr:uid="{C5A1108D-E15A-4B08-BFB7-B2A0470DCF95}"/>
    <cellStyle name="Normál 2 6 15" xfId="19808" xr:uid="{AE1ADF3D-B86A-4088-9DC9-687385FE26EB}"/>
    <cellStyle name="Normal 2 6 15 2" xfId="19809" xr:uid="{5BBC28A6-12DF-4937-88CB-006E1E35FACC}"/>
    <cellStyle name="Normal 2 6 15 2 2" xfId="19810" xr:uid="{8411FD83-5A90-474D-9887-0938EE6C827A}"/>
    <cellStyle name="Normal 2 6 15 2 2 2" xfId="19811" xr:uid="{86F1A010-CA2A-4B3D-B05C-8BB530436C2B}"/>
    <cellStyle name="Normal 2 6 15 2 3" xfId="19812" xr:uid="{F4ACFF04-83A7-47E4-8041-C2565A4C8A93}"/>
    <cellStyle name="Normal 2 6 15 2 4" xfId="19813" xr:uid="{31076F0C-6B90-41B3-B8AE-2F637CE61EFF}"/>
    <cellStyle name="Normal 2 6 15 3" xfId="19814" xr:uid="{C3293F5F-FC98-44AE-BCFF-F245B6EA5612}"/>
    <cellStyle name="Normal 2 6 15 3 2" xfId="19815" xr:uid="{00B47DA8-066B-43C7-ADD5-A5DCF17B8F98}"/>
    <cellStyle name="Normal 2 6 15 4" xfId="19816" xr:uid="{F9C2C2E7-B21F-401A-84D9-97CBCA53A097}"/>
    <cellStyle name="Normal 2 6 15 5" xfId="19817" xr:uid="{4A15DA8A-FD3A-426C-9AD9-D0A46A962666}"/>
    <cellStyle name="Normal 2 6 15 6" xfId="19818" xr:uid="{7F1945D9-389E-44A4-AAFF-41AC96DADABC}"/>
    <cellStyle name="Normal 2 6 16" xfId="19819" xr:uid="{58053F50-3095-4DDC-8D5D-572E96ED1EBD}"/>
    <cellStyle name="Normál 2 6 16" xfId="19820" xr:uid="{CEC95077-56A0-4968-8F9F-8ADE2BF4C6C9}"/>
    <cellStyle name="Normal 2 6 16 2" xfId="19821" xr:uid="{ECBAC08D-C5C0-4082-878C-F8FA6534F6AB}"/>
    <cellStyle name="Normal 2 6 16 2 2" xfId="19822" xr:uid="{31F08A11-3679-40A5-9FB1-EDEB453C41DF}"/>
    <cellStyle name="Normal 2 6 16 2 2 2" xfId="19823" xr:uid="{154CFB6A-9F1E-40E5-A629-C684813EEA9D}"/>
    <cellStyle name="Normal 2 6 16 2 3" xfId="19824" xr:uid="{2EE5492D-9DC3-41C0-82F0-4196DB42C620}"/>
    <cellStyle name="Normal 2 6 16 2 4" xfId="19825" xr:uid="{2C597E21-9FD1-4F18-ABF9-14F7A239C42F}"/>
    <cellStyle name="Normal 2 6 16 3" xfId="19826" xr:uid="{731905EB-6929-4CE1-B719-622A806A9963}"/>
    <cellStyle name="Normal 2 6 16 3 2" xfId="19827" xr:uid="{6F6493A5-B626-4D63-9EBC-CDFC3BF70CDC}"/>
    <cellStyle name="Normal 2 6 16 4" xfId="19828" xr:uid="{DF194BDD-99D3-4973-BACE-D1B105CBEDE3}"/>
    <cellStyle name="Normal 2 6 16 5" xfId="19829" xr:uid="{7FFCAD3D-BBD4-448A-86B3-8BDCA0FC6E39}"/>
    <cellStyle name="Normal 2 6 17" xfId="19830" xr:uid="{CAC5B6E7-851E-4C96-8981-AA37FE4E3BFA}"/>
    <cellStyle name="Normál 2 6 17" xfId="19831" xr:uid="{3D05196C-B901-4B76-829D-AC18CBF3C4CD}"/>
    <cellStyle name="Normal 2 6 17 2" xfId="19832" xr:uid="{41CCA25C-7B37-4FAE-B0E2-48C11B380D90}"/>
    <cellStyle name="Normal 2 6 17 2 2" xfId="19833" xr:uid="{6C52C4F1-108D-4C42-8DF3-8BC5179A7E6F}"/>
    <cellStyle name="Normal 2 6 17 2 2 2" xfId="19834" xr:uid="{9E704110-F4CF-4A88-8557-9D35A32828FB}"/>
    <cellStyle name="Normal 2 6 17 2 3" xfId="19835" xr:uid="{CA40DD27-0548-458C-9901-EC23D8254EFC}"/>
    <cellStyle name="Normal 2 6 17 2 4" xfId="19836" xr:uid="{AFF40F55-E5B9-4922-A812-0CA7495E612A}"/>
    <cellStyle name="Normal 2 6 17 3" xfId="19837" xr:uid="{51C697F8-6525-403E-A41F-F5ECB924F4C4}"/>
    <cellStyle name="Normal 2 6 17 3 2" xfId="19838" xr:uid="{E977759F-9EEE-42B8-8988-4A83B2C782DE}"/>
    <cellStyle name="Normal 2 6 17 4" xfId="19839" xr:uid="{050C2F0E-913B-418A-BDB1-A18408ED8F89}"/>
    <cellStyle name="Normal 2 6 17 5" xfId="19840" xr:uid="{D460F6CA-75A5-4983-AE89-66A7DA04C374}"/>
    <cellStyle name="Normal 2 6 18" xfId="19841" xr:uid="{5F332702-B627-449A-8C14-31A9CC77291E}"/>
    <cellStyle name="Normal 2 6 18 2" xfId="19842" xr:uid="{BC2FE241-A37F-495B-80B4-F966F5C85EDD}"/>
    <cellStyle name="Normal 2 6 18 2 2" xfId="19843" xr:uid="{5D9BF888-299C-41B3-B7C4-4186C757A96A}"/>
    <cellStyle name="Normal 2 6 18 2 2 2" xfId="19844" xr:uid="{6AC53418-057C-47EC-BE04-507D3235623C}"/>
    <cellStyle name="Normal 2 6 18 2 3" xfId="19845" xr:uid="{B1B45C67-34FD-4A56-B5AE-4EC0440F2FEB}"/>
    <cellStyle name="Normal 2 6 18 2 4" xfId="19846" xr:uid="{B675FD4E-4359-4000-8850-2A1FA502C578}"/>
    <cellStyle name="Normal 2 6 18 3" xfId="19847" xr:uid="{ADBB93B3-BFD1-490D-9B03-CF30B9BE01A5}"/>
    <cellStyle name="Normal 2 6 18 3 2" xfId="19848" xr:uid="{E36BC9C6-73ED-47C3-A1AD-ECEEF125F2C2}"/>
    <cellStyle name="Normal 2 6 18 4" xfId="19849" xr:uid="{38500443-D179-44A3-B844-72C3279DB765}"/>
    <cellStyle name="Normal 2 6 18 5" xfId="19850" xr:uid="{EC2B41C5-8F63-4507-9C78-2E787913A016}"/>
    <cellStyle name="Normal 2 6 19" xfId="19851" xr:uid="{F83A7C60-6D6D-4A66-82CD-5810101A718E}"/>
    <cellStyle name="Normal 2 6 19 2" xfId="19852" xr:uid="{0490F710-2062-4D76-B98F-21CA30BC7E08}"/>
    <cellStyle name="Normal 2 6 19 2 2" xfId="19853" xr:uid="{B2556DE6-6B94-4BF3-8F97-62578F52FCC2}"/>
    <cellStyle name="Normal 2 6 19 2 2 2" xfId="19854" xr:uid="{D819D357-956D-4DAF-9453-76A748BE87E7}"/>
    <cellStyle name="Normal 2 6 19 2 3" xfId="19855" xr:uid="{6C94C950-C9B1-49DE-BD91-EAF11E7BFDFE}"/>
    <cellStyle name="Normal 2 6 19 2 4" xfId="19856" xr:uid="{D23EBBEB-8E36-4A0B-ABFE-BC68AA4C9D02}"/>
    <cellStyle name="Normal 2 6 19 3" xfId="19857" xr:uid="{EF1D9E5C-9574-4A36-9AA1-39CB9E0A232B}"/>
    <cellStyle name="Normal 2 6 19 3 2" xfId="19858" xr:uid="{205A9A93-DCC8-4C2A-A750-CA9914E727CF}"/>
    <cellStyle name="Normal 2 6 19 4" xfId="19859" xr:uid="{1E5A2D65-1D67-420C-9ED3-3FDD1D99CBEB}"/>
    <cellStyle name="Normal 2 6 19 5" xfId="19860" xr:uid="{4120CA3B-F60C-4FF2-AFF8-AD660D904AD0}"/>
    <cellStyle name="Normal 2 6 2" xfId="222" xr:uid="{87580C9F-81F4-4D0C-8478-17C97C8A358B}"/>
    <cellStyle name="Normál 2 6 2" xfId="19861" xr:uid="{D3D114D1-0D58-4DF3-8591-2B318D1CAF31}"/>
    <cellStyle name="Normál 2 6 2 10" xfId="19862" xr:uid="{ED1775C6-5927-45A7-90E0-AB73D37A4594}"/>
    <cellStyle name="Normál 2 6 2 10 2" xfId="19863" xr:uid="{F39CB62B-2B87-4B27-8F59-41EDC6357689}"/>
    <cellStyle name="Normál 2 6 2 11" xfId="19864" xr:uid="{2AF850E0-54D2-4D09-B125-41CF715E29FE}"/>
    <cellStyle name="Normál 2 6 2 12" xfId="19865" xr:uid="{96E88181-D2E9-47F3-9935-0E9DD0D62973}"/>
    <cellStyle name="Normal 2 6 2 2" xfId="19866" xr:uid="{65A75262-E900-4206-AE46-75293829C428}"/>
    <cellStyle name="Normál 2 6 2 2" xfId="19867" xr:uid="{15980DAC-3426-4D00-9787-48EF4B958E21}"/>
    <cellStyle name="Normal 2 6 2 2 2" xfId="19868" xr:uid="{A30A6A3F-D24A-4638-B907-C4832E06F18A}"/>
    <cellStyle name="Normál 2 6 2 2 2" xfId="19869" xr:uid="{1B03212F-97C6-4A09-B06E-DE0C1E6CCB09}"/>
    <cellStyle name="Normal 2 6 2 2 2 2" xfId="19870" xr:uid="{2A7C01AE-38C7-4A5C-AFAB-AF80FDBC2033}"/>
    <cellStyle name="Normal 2 6 2 2 2 2 2" xfId="19871" xr:uid="{F4C940DA-3483-4962-92DA-9C7FC713D2E8}"/>
    <cellStyle name="Normal 2 6 2 2 2 2 2 2" xfId="19872" xr:uid="{CD917096-FB60-4D1D-B4D8-FF986B949FAE}"/>
    <cellStyle name="Normal 2 6 2 2 2 2 3" xfId="19873" xr:uid="{357DAFF7-EDE2-4255-8547-CEBFEA281E10}"/>
    <cellStyle name="Normal 2 6 2 2 2 2 4" xfId="19874" xr:uid="{444AB2BA-0701-4F70-95DF-F42E5C7BFA7D}"/>
    <cellStyle name="Normal 2 6 2 2 2 3" xfId="19875" xr:uid="{B21D4E75-A9D7-4896-B469-59433A82C684}"/>
    <cellStyle name="Normal 2 6 2 2 2 3 2" xfId="19876" xr:uid="{7DAEC9EE-7AE7-453A-91D6-1D278856086D}"/>
    <cellStyle name="Normal 2 6 2 2 2 4" xfId="19877" xr:uid="{AAA4A2D5-3696-4E7D-85AA-1487F4BE29AA}"/>
    <cellStyle name="Normal 2 6 2 2 2 5" xfId="19878" xr:uid="{F278C3D3-5D09-40FF-B87D-1E73E01DC5A7}"/>
    <cellStyle name="Normal 2 6 2 2 2 6" xfId="19879" xr:uid="{488500C8-15AC-4ED9-B42A-A6B9690D39A6}"/>
    <cellStyle name="Normal 2 6 2 2 2 7" xfId="19880" xr:uid="{344DD0F2-7105-4F85-9EE2-6B95BBDBD7CE}"/>
    <cellStyle name="Normál 2 6 2 2 3" xfId="19881" xr:uid="{CD978C2B-859F-447B-A9B3-CCE5488BE862}"/>
    <cellStyle name="Normal 2 6 2 3" xfId="19882" xr:uid="{E80FA426-80A6-486A-99FE-8BD1B5738E2A}"/>
    <cellStyle name="Normál 2 6 2 3" xfId="19883" xr:uid="{2927530D-389F-400E-8A38-A852F7E66EBA}"/>
    <cellStyle name="Normal 2 6 2 3 10" xfId="19884" xr:uid="{6AAB77AA-F3B5-4A86-B289-15705CA58361}"/>
    <cellStyle name="Normal 2 6 2 3 10 2" xfId="19885" xr:uid="{776CB621-88EF-4034-A2A6-1972329A5C26}"/>
    <cellStyle name="Normal 2 6 2 3 11" xfId="19886" xr:uid="{6A88A855-3D1D-4DEB-8FAF-327807620832}"/>
    <cellStyle name="Normal 2 6 2 3 12" xfId="19887" xr:uid="{FE8B507A-0374-4EB7-9BA4-355E172A79DE}"/>
    <cellStyle name="Normal 2 6 2 3 13" xfId="19888" xr:uid="{3540D7C3-14A7-4115-862D-A777D8227682}"/>
    <cellStyle name="Normal 2 6 2 3 14" xfId="19889" xr:uid="{74848901-1E31-49B1-AB5F-9D02B268E38D}"/>
    <cellStyle name="Normal 2 6 2 3 2" xfId="19890" xr:uid="{665A2EA8-5333-46E0-99FF-C6D8502D93FE}"/>
    <cellStyle name="Normál 2 6 2 3 2" xfId="19891" xr:uid="{6184B8DA-1CA9-4E63-BF62-87ADE0408962}"/>
    <cellStyle name="Normal 2 6 2 3 2 2" xfId="19892" xr:uid="{078FCF24-7DFB-4335-9547-413D6CEBB724}"/>
    <cellStyle name="Normal 2 6 2 3 2 2 2" xfId="19893" xr:uid="{1A298709-7502-4FDA-A78D-5071C3DDDDFF}"/>
    <cellStyle name="Normal 2 6 2 3 2 3" xfId="19894" xr:uid="{741D3956-7164-4BB6-A144-B4FD8CCF5EFD}"/>
    <cellStyle name="Normal 2 6 2 3 2 4" xfId="19895" xr:uid="{4939F8C2-F689-48BE-B6B5-97F1CD104EB5}"/>
    <cellStyle name="Normal 2 6 2 3 2 5" xfId="19896" xr:uid="{AE038A92-5001-4CB9-9449-0A0CD069DF0C}"/>
    <cellStyle name="Normal 2 6 2 3 3" xfId="19897" xr:uid="{A5BCE9FC-28E3-4D6E-9CF0-D0A83909F976}"/>
    <cellStyle name="Normál 2 6 2 3 3" xfId="19898" xr:uid="{4174609D-DEAB-4C11-8905-F3F0544A0BF6}"/>
    <cellStyle name="Normal 2 6 2 3 3 2" xfId="19899" xr:uid="{AD2B2314-5199-41F4-B484-8B075C96DE52}"/>
    <cellStyle name="Normal 2 6 2 3 4" xfId="19900" xr:uid="{4B745012-A996-4C1C-BABF-4F1F36993500}"/>
    <cellStyle name="Normal 2 6 2 3 4 2" xfId="19901" xr:uid="{2E1351D7-00BB-41CF-9BA8-06276B733464}"/>
    <cellStyle name="Normal 2 6 2 3 5" xfId="19902" xr:uid="{97E3CB70-E5EF-4887-B387-3B1D4575CC32}"/>
    <cellStyle name="Normal 2 6 2 3 5 2" xfId="19903" xr:uid="{B77F09A6-DCEA-42C4-B00E-0880452B2E44}"/>
    <cellStyle name="Normal 2 6 2 3 6" xfId="19904" xr:uid="{B0260BD6-7CBA-4A23-B429-0253A6F26C47}"/>
    <cellStyle name="Normal 2 6 2 3 6 2" xfId="19905" xr:uid="{CEAB3CA9-787C-4828-B621-3183B0531A9F}"/>
    <cellStyle name="Normal 2 6 2 3 7" xfId="19906" xr:uid="{5A88D9DE-07AD-47C9-AEF7-6C651277A3A5}"/>
    <cellStyle name="Normal 2 6 2 3 7 2" xfId="19907" xr:uid="{9D33AFAC-07E0-4407-9721-8F106429A90C}"/>
    <cellStyle name="Normal 2 6 2 3 8" xfId="19908" xr:uid="{D0F7175C-EEB1-4BC8-9E85-9439C23CA810}"/>
    <cellStyle name="Normal 2 6 2 3 8 2" xfId="19909" xr:uid="{BF54A9D7-49BF-470E-B899-A1923305899C}"/>
    <cellStyle name="Normal 2 6 2 3 9" xfId="19910" xr:uid="{C7F0C125-0B1A-4E13-9315-737065BAB57E}"/>
    <cellStyle name="Normal 2 6 2 3 9 2" xfId="19911" xr:uid="{3F64F485-0ABE-467E-94C5-B111B5440CEA}"/>
    <cellStyle name="Normál 2 6 2 4" xfId="19912" xr:uid="{B18A25D3-8DD7-4231-87C7-8B01266243F4}"/>
    <cellStyle name="Normál 2 6 2 4 2" xfId="19913" xr:uid="{7698183C-C72E-4291-8432-22F81739A004}"/>
    <cellStyle name="Normál 2 6 2 5" xfId="19914" xr:uid="{1D7278F2-115A-4310-8194-FC56D59DA0A3}"/>
    <cellStyle name="Normál 2 6 2 5 2" xfId="19915" xr:uid="{5289A243-5190-4B7A-8987-C983CFF7C21D}"/>
    <cellStyle name="Normál 2 6 2 6" xfId="19916" xr:uid="{5A10F33B-7434-47EB-9674-ACD01C972F10}"/>
    <cellStyle name="Normál 2 6 2 6 2" xfId="19917" xr:uid="{8858A096-AB9C-41DC-BB68-B3C4EA72FE79}"/>
    <cellStyle name="Normál 2 6 2 7" xfId="19918" xr:uid="{BC53F414-E3F2-4182-842B-5B29E84BF926}"/>
    <cellStyle name="Normál 2 6 2 7 2" xfId="19919" xr:uid="{A63F54CA-742F-4969-A92E-0A5EACB3D59E}"/>
    <cellStyle name="Normál 2 6 2 8" xfId="19920" xr:uid="{91C0694A-972A-4D77-985F-52C8232ED5F8}"/>
    <cellStyle name="Normál 2 6 2 8 2" xfId="19921" xr:uid="{8E951D92-6E7B-4951-B0E1-B09180CFE3AD}"/>
    <cellStyle name="Normál 2 6 2 9" xfId="19922" xr:uid="{0E096455-D6C8-4A13-868A-19C956A3ECD5}"/>
    <cellStyle name="Normál 2 6 2 9 2" xfId="19923" xr:uid="{F1FC26B2-96EE-4D14-B090-F39049ABC120}"/>
    <cellStyle name="Normal 2 6 20" xfId="19924" xr:uid="{21AE3905-2DB8-4DAB-A3E7-D04E41E005BE}"/>
    <cellStyle name="Normal 2 6 20 2" xfId="19925" xr:uid="{AE1C1EAD-C729-41D1-85CB-387DB517C6A8}"/>
    <cellStyle name="Normal 2 6 20 2 2" xfId="19926" xr:uid="{836EC001-2E12-4E54-BC52-C51778E2619B}"/>
    <cellStyle name="Normal 2 6 20 2 2 2" xfId="19927" xr:uid="{C07AAA9B-7A89-4226-849F-97A0D188B4DC}"/>
    <cellStyle name="Normal 2 6 20 2 3" xfId="19928" xr:uid="{9454F949-E64C-4C9A-BA43-EECF59341A4F}"/>
    <cellStyle name="Normal 2 6 20 2 4" xfId="19929" xr:uid="{CDCA773D-5797-4F3F-82AE-FF87D31442EA}"/>
    <cellStyle name="Normal 2 6 20 3" xfId="19930" xr:uid="{EE3B257B-6882-4669-8599-D345AC04C805}"/>
    <cellStyle name="Normal 2 6 20 3 2" xfId="19931" xr:uid="{130CD2D9-27FC-4431-BB9F-FB5D7C33AF36}"/>
    <cellStyle name="Normal 2 6 20 4" xfId="19932" xr:uid="{8EF47B30-40CD-4DC7-9EE4-FF067E5FCA6C}"/>
    <cellStyle name="Normal 2 6 20 5" xfId="19933" xr:uid="{ADEE3669-429B-463F-AB84-0E8B4C62CF80}"/>
    <cellStyle name="Normal 2 6 21" xfId="19934" xr:uid="{8EE4A83C-A0FA-423C-AFFB-08489B1BF819}"/>
    <cellStyle name="Normal 2 6 22" xfId="19935" xr:uid="{D0F13A5A-C633-4967-8DC1-69CAB491E5BB}"/>
    <cellStyle name="Normal 2 6 23" xfId="19936" xr:uid="{7E27F78F-99BF-438E-84E7-592F64BB66A8}"/>
    <cellStyle name="Normal 2 6 24" xfId="19937" xr:uid="{2D2174BA-089D-42EE-9B8D-C8C2BBE5E295}"/>
    <cellStyle name="Normal 2 6 25" xfId="19938" xr:uid="{86B27BF2-9BBB-48F1-B55B-2F0AA6CFF101}"/>
    <cellStyle name="Normal 2 6 26" xfId="19939" xr:uid="{5B2E7B03-667C-4DC7-AEDB-3C96E345C477}"/>
    <cellStyle name="Normal 2 6 27" xfId="19940" xr:uid="{5B36FC0A-098B-40F4-8B74-787B519C0DE6}"/>
    <cellStyle name="Normal 2 6 28" xfId="19941" xr:uid="{774405F6-7BF3-4E68-96C1-8C7FD9EDF249}"/>
    <cellStyle name="Normal 2 6 29" xfId="19942" xr:uid="{705D510F-B06A-4CC7-8407-9A2AE83FFC86}"/>
    <cellStyle name="Normal 2 6 3" xfId="19943" xr:uid="{7E8A13BC-00E8-4282-B8CB-993C40EAE045}"/>
    <cellStyle name="Normál 2 6 3" xfId="19944" xr:uid="{E473247B-25D2-4618-AB2A-917225F85174}"/>
    <cellStyle name="Normál 2 6 3 10" xfId="19945" xr:uid="{EA811241-A4C6-4839-9761-C58175E47EA7}"/>
    <cellStyle name="Normál 2 6 3 10 2" xfId="19946" xr:uid="{6765AD43-4BF7-4172-BBBE-0096A201EA46}"/>
    <cellStyle name="Normál 2 6 3 11" xfId="19947" xr:uid="{E0174252-219E-4F8C-9BB2-E31A38EFF747}"/>
    <cellStyle name="Normál 2 6 3 12" xfId="19948" xr:uid="{C11D6554-7E71-4BA2-9D2A-8AD4829A196A}"/>
    <cellStyle name="Normal 2 6 3 2" xfId="19949" xr:uid="{D16B7C80-748F-41BA-8A47-EB594470E60C}"/>
    <cellStyle name="Normál 2 6 3 2" xfId="19950" xr:uid="{D2A4DBAB-68D9-41A7-B907-298BFED76252}"/>
    <cellStyle name="Normal 2 6 3 2 2" xfId="19951" xr:uid="{C5766166-91BA-4AA4-9929-C165BE50C713}"/>
    <cellStyle name="Normál 2 6 3 2 2" xfId="19952" xr:uid="{64B1CAD2-4A39-482B-8EDB-C007FB3E9075}"/>
    <cellStyle name="Normal 2 6 3 2 2 2" xfId="19953" xr:uid="{607FDF92-12B0-4E5F-9993-251B55B2AFA6}"/>
    <cellStyle name="Normal 2 6 3 2 2 2 2" xfId="19954" xr:uid="{C2DBF349-FC20-474A-BD34-CC2E1DF0B257}"/>
    <cellStyle name="Normal 2 6 3 2 2 2 2 2" xfId="19955" xr:uid="{C5A03091-5138-4D46-AF8A-117B97CE6A01}"/>
    <cellStyle name="Normal 2 6 3 2 2 2 3" xfId="19956" xr:uid="{24EDB926-98B9-4F99-BA2B-E7AABFEE5A26}"/>
    <cellStyle name="Normal 2 6 3 2 2 2 4" xfId="19957" xr:uid="{29537ABE-87D4-4CE7-947B-93F5FDB2C761}"/>
    <cellStyle name="Normal 2 6 3 2 2 3" xfId="19958" xr:uid="{FB481A51-A97F-4A76-BF18-1C2831FBBAEF}"/>
    <cellStyle name="Normal 2 6 3 2 2 3 2" xfId="19959" xr:uid="{7C1A446A-784A-4C5C-99A4-527AB51F1B16}"/>
    <cellStyle name="Normal 2 6 3 2 2 4" xfId="19960" xr:uid="{C1977302-4528-4363-BF7D-D7A14067FF5F}"/>
    <cellStyle name="Normal 2 6 3 2 2 5" xfId="19961" xr:uid="{104FDECB-ACE5-4636-AEA4-874F3E899361}"/>
    <cellStyle name="Normal 2 6 3 2 2 6" xfId="19962" xr:uid="{338054C4-486E-4B28-AA5D-D1861589FF13}"/>
    <cellStyle name="Normál 2 6 3 2 3" xfId="19963" xr:uid="{FE3C1B95-431E-4166-8478-1FE1D4670B00}"/>
    <cellStyle name="Normal 2 6 3 3" xfId="19964" xr:uid="{A0FBD53A-A7F8-4DBA-813C-5FE3995F2EF1}"/>
    <cellStyle name="Normál 2 6 3 3" xfId="19965" xr:uid="{C3214A7C-72F6-4E1E-B975-B86CE88DBEE7}"/>
    <cellStyle name="Normal 2 6 3 3 10" xfId="19966" xr:uid="{E46C6B0C-4DBD-455B-9630-EE2B673C8BD1}"/>
    <cellStyle name="Normal 2 6 3 3 10 2" xfId="19967" xr:uid="{CA207246-57C9-4583-9D25-8CA522438E72}"/>
    <cellStyle name="Normal 2 6 3 3 11" xfId="19968" xr:uid="{168277AD-2C28-4BCA-9376-DAB1BED5F04B}"/>
    <cellStyle name="Normal 2 6 3 3 12" xfId="19969" xr:uid="{F7DE2000-F473-4B1F-938C-CD336BD13E00}"/>
    <cellStyle name="Normal 2 6 3 3 13" xfId="19970" xr:uid="{B09B7732-DFB7-4D22-8BF9-BD6C155918C9}"/>
    <cellStyle name="Normal 2 6 3 3 2" xfId="19971" xr:uid="{2F456166-1855-4C8C-84C7-EF80A460C225}"/>
    <cellStyle name="Normál 2 6 3 3 2" xfId="19972" xr:uid="{70F303D3-DD99-469C-98A8-2DFF9F6196ED}"/>
    <cellStyle name="Normal 2 6 3 3 2 2" xfId="19973" xr:uid="{C12A2881-125B-4397-8ECE-1BC2D9384E5E}"/>
    <cellStyle name="Normal 2 6 3 3 2 2 2" xfId="19974" xr:uid="{1BF96FA8-583D-45C2-B9FD-6E7F8A4F247F}"/>
    <cellStyle name="Normal 2 6 3 3 2 3" xfId="19975" xr:uid="{6AC58D9F-1CBC-4672-A705-A1EE1BCF6A57}"/>
    <cellStyle name="Normal 2 6 3 3 2 4" xfId="19976" xr:uid="{003CFAEE-EEF6-4451-8730-B079DE545775}"/>
    <cellStyle name="Normal 2 6 3 3 2 5" xfId="19977" xr:uid="{4D3653A0-65BB-4CEF-BDE4-ED458AE462CD}"/>
    <cellStyle name="Normal 2 6 3 3 3" xfId="19978" xr:uid="{FD5DC61C-69FF-4F68-9FCB-BB8AB3DB3CD6}"/>
    <cellStyle name="Normál 2 6 3 3 3" xfId="19979" xr:uid="{89D70EE2-8EB1-4998-88EE-F7187935F373}"/>
    <cellStyle name="Normal 2 6 3 3 3 2" xfId="19980" xr:uid="{20DD466F-ACBE-4C97-844A-20514C17BD4F}"/>
    <cellStyle name="Normal 2 6 3 3 4" xfId="19981" xr:uid="{1DAA5A43-A954-4CA3-95EE-C9D63F91D776}"/>
    <cellStyle name="Normal 2 6 3 3 4 2" xfId="19982" xr:uid="{E90889A3-E815-4A2E-8BDB-8FDC4241961D}"/>
    <cellStyle name="Normal 2 6 3 3 5" xfId="19983" xr:uid="{7E9A111C-DCF4-49A8-907F-06F197D4C4A2}"/>
    <cellStyle name="Normal 2 6 3 3 5 2" xfId="19984" xr:uid="{4DE0F25C-E13B-4C88-99BA-E5A1783F3118}"/>
    <cellStyle name="Normal 2 6 3 3 6" xfId="19985" xr:uid="{3082F970-513B-44D5-B674-9FB238EA57ED}"/>
    <cellStyle name="Normal 2 6 3 3 6 2" xfId="19986" xr:uid="{0A373DC6-875C-4128-9B88-D3DB0F4A8E16}"/>
    <cellStyle name="Normal 2 6 3 3 7" xfId="19987" xr:uid="{327FE1E6-1AE5-4688-BAF8-3C57083FA241}"/>
    <cellStyle name="Normal 2 6 3 3 7 2" xfId="19988" xr:uid="{24F913D3-96A6-4CBF-A39E-D9B4F0BEDC49}"/>
    <cellStyle name="Normal 2 6 3 3 8" xfId="19989" xr:uid="{0F6C5B9C-E481-4756-B357-099E227C301B}"/>
    <cellStyle name="Normal 2 6 3 3 8 2" xfId="19990" xr:uid="{AD2CB676-D536-43C6-B372-FFD8AEB82656}"/>
    <cellStyle name="Normal 2 6 3 3 9" xfId="19991" xr:uid="{C2A19AFE-05CC-4340-85E5-683767E730A6}"/>
    <cellStyle name="Normal 2 6 3 3 9 2" xfId="19992" xr:uid="{2712999A-DF53-4E35-B8D5-6DF12189350B}"/>
    <cellStyle name="Normál 2 6 3 4" xfId="19993" xr:uid="{29985853-26DC-4765-99B0-DD24945AEF71}"/>
    <cellStyle name="Normál 2 6 3 4 2" xfId="19994" xr:uid="{42B2690B-5484-4BD1-9475-79016B30C588}"/>
    <cellStyle name="Normál 2 6 3 5" xfId="19995" xr:uid="{7E9A40CA-6C95-4382-87A3-2BEADE37D8BF}"/>
    <cellStyle name="Normál 2 6 3 5 2" xfId="19996" xr:uid="{E88A9F30-B681-483D-AA52-EFDC0198E110}"/>
    <cellStyle name="Normál 2 6 3 6" xfId="19997" xr:uid="{973BB012-D823-4249-B763-D59F0F691FD2}"/>
    <cellStyle name="Normál 2 6 3 6 2" xfId="19998" xr:uid="{D94A4E9D-B2F3-4346-8771-2FAB7CE088F7}"/>
    <cellStyle name="Normál 2 6 3 7" xfId="19999" xr:uid="{C09D9D3E-81D4-403B-AF5F-2E93EA9A800A}"/>
    <cellStyle name="Normál 2 6 3 7 2" xfId="20000" xr:uid="{FCACFB63-E131-4A29-982E-9148F379AF0F}"/>
    <cellStyle name="Normál 2 6 3 8" xfId="20001" xr:uid="{9D0FC1CB-1305-4B93-9397-2311A2AD90D5}"/>
    <cellStyle name="Normál 2 6 3 8 2" xfId="20002" xr:uid="{AE19020D-F9CE-4BF3-B627-4548FB59F639}"/>
    <cellStyle name="Normál 2 6 3 9" xfId="20003" xr:uid="{D34D14C3-8E5B-4F7A-8154-2F97F993A3F7}"/>
    <cellStyle name="Normál 2 6 3 9 2" xfId="20004" xr:uid="{C56DE223-468E-4AAF-B6DD-1523B62F41BE}"/>
    <cellStyle name="Normal 2 6 30" xfId="20005" xr:uid="{E7DE7E19-930C-4E97-82FE-B36C082E67F6}"/>
    <cellStyle name="Normal 2 6 31" xfId="20006" xr:uid="{89C5DBD6-B0DC-4C7F-9DBA-94A32F8E5A95}"/>
    <cellStyle name="Normal 2 6 32" xfId="20007" xr:uid="{8225DFB2-5FD3-42F0-8EF8-8ACDC7C41E75}"/>
    <cellStyle name="Normal 2 6 33" xfId="20008" xr:uid="{ED05FF02-BC80-4504-B427-AC18605C0BCD}"/>
    <cellStyle name="Normal 2 6 34" xfId="20009" xr:uid="{3680B063-3A08-4467-AE06-2ED98D5FA091}"/>
    <cellStyle name="Normal 2 6 35" xfId="20010" xr:uid="{C649EABE-E548-4466-9FD3-427BDE7405D5}"/>
    <cellStyle name="Normal 2 6 36" xfId="20011" xr:uid="{7B965C1C-0160-42EB-94F4-1DCCB2FDFB27}"/>
    <cellStyle name="Normal 2 6 37" xfId="20012" xr:uid="{A0296E19-BB30-4124-9A3C-45F5221194EA}"/>
    <cellStyle name="Normal 2 6 38" xfId="20013" xr:uid="{F1B8E008-C2E5-411A-B1D4-2E98365F9E15}"/>
    <cellStyle name="Normal 2 6 39" xfId="20014" xr:uid="{E2D7CEC8-A87E-481A-AB65-7B80410B31CC}"/>
    <cellStyle name="Normal 2 6 4" xfId="20015" xr:uid="{C0DC0E8F-B4EF-484E-8A7C-1F30DC6AD54A}"/>
    <cellStyle name="Normál 2 6 4" xfId="20016" xr:uid="{8B4A3CC4-D5AA-4758-A61C-2879CFE47A41}"/>
    <cellStyle name="Normál 2 6 4 10" xfId="20017" xr:uid="{45B9BC39-26E5-4EE0-BD97-516D85D52B2B}"/>
    <cellStyle name="Normál 2 6 4 10 2" xfId="20018" xr:uid="{9D2605BD-1547-413C-B211-AC5039CB8D84}"/>
    <cellStyle name="Normál 2 6 4 11" xfId="20019" xr:uid="{F8646BBA-8CEF-4E7C-9920-94B53BDAB5BE}"/>
    <cellStyle name="Normál 2 6 4 12" xfId="20020" xr:uid="{529F35AD-82A7-415B-801C-2A87B840032B}"/>
    <cellStyle name="Normal 2 6 4 2" xfId="20021" xr:uid="{8FEC13DC-8BE9-4700-BBE0-1596457F7C6D}"/>
    <cellStyle name="Normál 2 6 4 2" xfId="20022" xr:uid="{0DCD1114-6625-4FE7-8A2C-DD3A45D779A6}"/>
    <cellStyle name="Normal 2 6 4 2 2" xfId="20023" xr:uid="{10AA4E20-A57E-47A6-AC5F-98048C77CFE9}"/>
    <cellStyle name="Normál 2 6 4 2 2" xfId="20024" xr:uid="{D745FCEA-7D3F-4643-B908-822A3643B00A}"/>
    <cellStyle name="Normal 2 6 4 2 2 2" xfId="20025" xr:uid="{2B8D0C01-C5CD-4F81-9050-8A8F4D2F126E}"/>
    <cellStyle name="Normal 2 6 4 2 2 2 2" xfId="20026" xr:uid="{529E1F3D-4C66-40AA-9F9F-F226E029A20D}"/>
    <cellStyle name="Normal 2 6 4 2 2 2 2 2" xfId="20027" xr:uid="{F05542F0-2AA2-426B-9FC8-A3FDBE4AAD90}"/>
    <cellStyle name="Normal 2 6 4 2 2 2 3" xfId="20028" xr:uid="{C6737407-A674-4642-A123-744D67B2FDB9}"/>
    <cellStyle name="Normal 2 6 4 2 2 2 4" xfId="20029" xr:uid="{CF73540B-D09C-4246-9F08-9A342ECD220C}"/>
    <cellStyle name="Normal 2 6 4 2 2 3" xfId="20030" xr:uid="{CFD8BF42-B601-4016-B885-509862FC1FF4}"/>
    <cellStyle name="Normal 2 6 4 2 2 3 2" xfId="20031" xr:uid="{8C7A9DCA-DD76-4D75-A6CB-101FEB447F16}"/>
    <cellStyle name="Normal 2 6 4 2 2 4" xfId="20032" xr:uid="{4BC7D4D9-CBBF-4E17-890E-DF1143E6CBBD}"/>
    <cellStyle name="Normal 2 6 4 2 2 5" xfId="20033" xr:uid="{D82E3491-0CE3-452C-8090-D9E45AE403FB}"/>
    <cellStyle name="Normal 2 6 4 2 2 6" xfId="20034" xr:uid="{1BC170D1-87D3-4DA4-9183-2EBB2E3E0235}"/>
    <cellStyle name="Normál 2 6 4 2 3" xfId="20035" xr:uid="{E8399FB0-3D6B-4108-A646-68247DCBFAD8}"/>
    <cellStyle name="Normal 2 6 4 3" xfId="20036" xr:uid="{DD090F8C-5C59-472C-945F-ED461CFFB5EA}"/>
    <cellStyle name="Normál 2 6 4 3" xfId="20037" xr:uid="{6A84A0FD-6DF0-438B-B516-114C750BF2DB}"/>
    <cellStyle name="Normal 2 6 4 3 10" xfId="20038" xr:uid="{E5AFE2A3-C435-4D50-AD37-6E3ADB38F1EC}"/>
    <cellStyle name="Normal 2 6 4 3 10 2" xfId="20039" xr:uid="{EF42DE01-CDAF-4931-B590-909ABC2FF162}"/>
    <cellStyle name="Normal 2 6 4 3 11" xfId="20040" xr:uid="{0E1A1FE3-548A-4015-8A16-76F6CC1087C5}"/>
    <cellStyle name="Normal 2 6 4 3 12" xfId="20041" xr:uid="{C51F5DD0-CE5D-4575-956E-99095CE299F0}"/>
    <cellStyle name="Normal 2 6 4 3 13" xfId="20042" xr:uid="{C5FEE9B7-6913-488C-95CB-29DB0FA6C8EC}"/>
    <cellStyle name="Normal 2 6 4 3 2" xfId="20043" xr:uid="{D94293E2-C471-46B0-AD36-40D89B433305}"/>
    <cellStyle name="Normál 2 6 4 3 2" xfId="20044" xr:uid="{A12555D8-5231-4976-A6FD-7C7B21D34877}"/>
    <cellStyle name="Normal 2 6 4 3 2 2" xfId="20045" xr:uid="{BF6E4464-8337-4FB5-9281-62F8D2F996BC}"/>
    <cellStyle name="Normal 2 6 4 3 2 2 2" xfId="20046" xr:uid="{8DF2D7BD-8605-47E3-AFCC-CDC183C75BC3}"/>
    <cellStyle name="Normal 2 6 4 3 2 3" xfId="20047" xr:uid="{D9F35231-8922-4E25-8670-199CFB7BBC5D}"/>
    <cellStyle name="Normal 2 6 4 3 2 4" xfId="20048" xr:uid="{9C823103-5829-455C-BD1C-AFC350F8DFD3}"/>
    <cellStyle name="Normal 2 6 4 3 2 5" xfId="20049" xr:uid="{66A6E5A3-E7B6-47F9-AB82-BB9FAF510AC2}"/>
    <cellStyle name="Normal 2 6 4 3 3" xfId="20050" xr:uid="{3DF1D2BA-93A7-4F69-BA35-B448DAA34ADB}"/>
    <cellStyle name="Normál 2 6 4 3 3" xfId="20051" xr:uid="{56FC765B-7865-46B9-BB50-B9645E8001AB}"/>
    <cellStyle name="Normal 2 6 4 3 3 2" xfId="20052" xr:uid="{43D7AB58-025E-4784-BEDC-8A2612A6F529}"/>
    <cellStyle name="Normal 2 6 4 3 4" xfId="20053" xr:uid="{F8EAEEF0-44BD-431E-8576-4DC0B5A74B5D}"/>
    <cellStyle name="Normal 2 6 4 3 4 2" xfId="20054" xr:uid="{E00D4EE1-342D-492A-B7D9-B5CC29FF6074}"/>
    <cellStyle name="Normal 2 6 4 3 5" xfId="20055" xr:uid="{D13C3DDB-35E6-4F0E-BBFE-F38CB2241D5D}"/>
    <cellStyle name="Normal 2 6 4 3 5 2" xfId="20056" xr:uid="{F5BEB716-AC45-4671-81B9-D08940899757}"/>
    <cellStyle name="Normal 2 6 4 3 6" xfId="20057" xr:uid="{D3B26980-2C61-41AE-93E7-DC7A00EA3C56}"/>
    <cellStyle name="Normal 2 6 4 3 6 2" xfId="20058" xr:uid="{535BC324-81ED-446A-8600-C5F17C4F2FF1}"/>
    <cellStyle name="Normal 2 6 4 3 7" xfId="20059" xr:uid="{63A91F8A-20A9-4557-9D89-C5BA51FF133B}"/>
    <cellStyle name="Normal 2 6 4 3 7 2" xfId="20060" xr:uid="{F6CFAB9A-3ADC-43BA-B39F-AEC45C495AF4}"/>
    <cellStyle name="Normal 2 6 4 3 8" xfId="20061" xr:uid="{55C81AA6-5827-41E3-9B6C-C631891C321F}"/>
    <cellStyle name="Normal 2 6 4 3 8 2" xfId="20062" xr:uid="{B9046B5F-A9B6-4B2B-86F9-EB9CFCFF7B4D}"/>
    <cellStyle name="Normal 2 6 4 3 9" xfId="20063" xr:uid="{1D0191AF-CF88-41FB-A236-17BA8799FFC2}"/>
    <cellStyle name="Normal 2 6 4 3 9 2" xfId="20064" xr:uid="{C46715E5-EFA8-42AC-B556-3448B00AE3D0}"/>
    <cellStyle name="Normál 2 6 4 4" xfId="20065" xr:uid="{056BD530-20AB-4B60-A1CD-60EA025FC318}"/>
    <cellStyle name="Normál 2 6 4 4 2" xfId="20066" xr:uid="{38544405-6AAA-4E65-AF32-EB10693B030E}"/>
    <cellStyle name="Normál 2 6 4 5" xfId="20067" xr:uid="{AF5650CF-3AA1-4A69-808C-5020D4164357}"/>
    <cellStyle name="Normál 2 6 4 5 2" xfId="20068" xr:uid="{7DDA17B9-4803-4060-8E9E-6D0708BE3374}"/>
    <cellStyle name="Normál 2 6 4 6" xfId="20069" xr:uid="{32EE0F17-C91C-4D7B-B01D-993E3173838D}"/>
    <cellStyle name="Normál 2 6 4 6 2" xfId="20070" xr:uid="{57A8FF6B-273A-49F3-86F8-A62727F8034E}"/>
    <cellStyle name="Normál 2 6 4 7" xfId="20071" xr:uid="{A9DB7F0C-FA4D-4794-A03B-7AFBB6AB915F}"/>
    <cellStyle name="Normál 2 6 4 7 2" xfId="20072" xr:uid="{D2A466CE-C0A1-4A45-A835-4D5CBCC64D4C}"/>
    <cellStyle name="Normál 2 6 4 8" xfId="20073" xr:uid="{DF270175-4810-4E65-8F40-C3B34FC3E86B}"/>
    <cellStyle name="Normál 2 6 4 8 2" xfId="20074" xr:uid="{4BA942ED-FF8E-43AB-A0DA-DCBD8B36FDB4}"/>
    <cellStyle name="Normál 2 6 4 9" xfId="20075" xr:uid="{3A318CBD-1838-45DB-8521-255AC2362270}"/>
    <cellStyle name="Normál 2 6 4 9 2" xfId="20076" xr:uid="{0FF2FAC0-448D-4A04-8025-EAB192ED86CE}"/>
    <cellStyle name="Normal 2 6 40" xfId="20077" xr:uid="{D87D0A73-FE56-497D-A68D-EE538153C8CF}"/>
    <cellStyle name="Normal 2 6 41" xfId="20078" xr:uid="{3A46F572-7F77-4263-BD85-2EB233132103}"/>
    <cellStyle name="Normal 2 6 42" xfId="20079" xr:uid="{44CFFFFB-DED3-4FF8-B535-142EEB8FB372}"/>
    <cellStyle name="Normal 2 6 43" xfId="20080" xr:uid="{A1F00990-93C2-42A4-B56A-08C782E3C253}"/>
    <cellStyle name="Normal 2 6 44" xfId="20081" xr:uid="{5939DCB7-9FF6-4DDC-9355-A00C984D3AD5}"/>
    <cellStyle name="Normal 2 6 45" xfId="20082" xr:uid="{B59E5DD0-A29F-4BF4-BE1F-573185C47E84}"/>
    <cellStyle name="Normal 2 6 46" xfId="20083" xr:uid="{582B6408-3FC2-4A81-971C-F53BDE1C5A1F}"/>
    <cellStyle name="Normal 2 6 47" xfId="20084" xr:uid="{9D373BC8-1056-4581-8269-B9E75F1519D5}"/>
    <cellStyle name="Normal 2 6 5" xfId="20085" xr:uid="{E6037C4A-B68B-43FC-A103-A89827F56BB0}"/>
    <cellStyle name="Normál 2 6 5" xfId="20086" xr:uid="{622C9512-D51F-4DE3-8071-CE25E713F9A5}"/>
    <cellStyle name="Normál 2 6 5 10" xfId="20087" xr:uid="{114D6F36-4C4F-4644-8209-F9DB058B3D90}"/>
    <cellStyle name="Normál 2 6 5 10 2" xfId="20088" xr:uid="{950BE789-C81D-4571-9CD9-70659B0667BC}"/>
    <cellStyle name="Normál 2 6 5 11" xfId="20089" xr:uid="{8AC709CE-3AA5-4CFB-9778-FA13826BFE7C}"/>
    <cellStyle name="Normál 2 6 5 12" xfId="20090" xr:uid="{811D469D-83CC-4A6D-B777-729122E8A40A}"/>
    <cellStyle name="Normal 2 6 5 2" xfId="20091" xr:uid="{AC9B7C9C-71F1-4AB9-BEC1-1DF3A3BD81B1}"/>
    <cellStyle name="Normál 2 6 5 2" xfId="20092" xr:uid="{B9C8A434-FB76-4193-87FB-ADB43737E622}"/>
    <cellStyle name="Normal 2 6 5 2 10" xfId="20093" xr:uid="{AC78501C-9497-4E45-B4FC-9D4167AFF4FB}"/>
    <cellStyle name="Normal 2 6 5 2 10 2" xfId="20094" xr:uid="{56F0492C-37AC-422B-B116-70DDB048F011}"/>
    <cellStyle name="Normal 2 6 5 2 11" xfId="20095" xr:uid="{F93A9412-AE1B-4514-9798-FDA2C10EABF1}"/>
    <cellStyle name="Normal 2 6 5 2 11 2" xfId="20096" xr:uid="{71300A91-1072-4094-96ED-E0F748750D73}"/>
    <cellStyle name="Normal 2 6 5 2 12" xfId="20097" xr:uid="{33615241-2036-4E38-A2F0-6E51BC920042}"/>
    <cellStyle name="Normal 2 6 5 2 13" xfId="20098" xr:uid="{459867EE-3462-48AA-8DE5-212F0F61A2F8}"/>
    <cellStyle name="Normal 2 6 5 2 14" xfId="20099" xr:uid="{5BD9860E-6200-400B-A3A7-C7091CD7AF04}"/>
    <cellStyle name="Normal 2 6 5 2 15" xfId="20100" xr:uid="{2A500A01-CB2F-48ED-8055-F19B17159A04}"/>
    <cellStyle name="Normal 2 6 5 2 2" xfId="20101" xr:uid="{0E45DFB4-6079-4A68-978D-F000051AE35D}"/>
    <cellStyle name="Normál 2 6 5 2 2" xfId="20102" xr:uid="{840F0659-C06E-4E0F-94C8-0DFE9A11242A}"/>
    <cellStyle name="Normal 2 6 5 2 2 2" xfId="20103" xr:uid="{8DF72547-627D-46CC-AD08-B93C6D2202BF}"/>
    <cellStyle name="Normal 2 6 5 2 2 2 2" xfId="20104" xr:uid="{67C6D454-9A2B-46E0-90DF-92BEFF2E0DE9}"/>
    <cellStyle name="Normal 2 6 5 2 2 3" xfId="20105" xr:uid="{9C21E425-1887-481D-90AD-616D58C53317}"/>
    <cellStyle name="Normal 2 6 5 2 2 4" xfId="20106" xr:uid="{998CF770-5257-4640-8011-84DE46845E08}"/>
    <cellStyle name="Normal 2 6 5 2 2 5" xfId="20107" xr:uid="{2CAF4BC2-68DD-4720-8618-27F89DCDD3BB}"/>
    <cellStyle name="Normal 2 6 5 2 3" xfId="20108" xr:uid="{FEAD1046-56D2-451A-81EF-F07ADA488D54}"/>
    <cellStyle name="Normál 2 6 5 2 3" xfId="20109" xr:uid="{611FF9CC-FA59-41F1-A3C4-F8305E25DB33}"/>
    <cellStyle name="Normal 2 6 5 2 3 2" xfId="20110" xr:uid="{5CD85EE0-A35D-4AC5-B730-3E5E858D6E36}"/>
    <cellStyle name="Normal 2 6 5 2 4" xfId="20111" xr:uid="{BA8E52E8-446C-4A33-8735-AA1E28E6B1AD}"/>
    <cellStyle name="Normal 2 6 5 2 4 2" xfId="20112" xr:uid="{4BD5C536-0FC7-4E4F-814E-967A96CDB83A}"/>
    <cellStyle name="Normal 2 6 5 2 5" xfId="20113" xr:uid="{925BEC33-087B-49AD-B254-72CEF1DEEE90}"/>
    <cellStyle name="Normal 2 6 5 2 5 2" xfId="20114" xr:uid="{F8AE769E-E51D-41E6-9C5D-239CF4571D04}"/>
    <cellStyle name="Normal 2 6 5 2 6" xfId="20115" xr:uid="{F6D20354-F5B9-4847-A72F-6CA04693F1E0}"/>
    <cellStyle name="Normal 2 6 5 2 6 2" xfId="20116" xr:uid="{8F667C34-6BBA-4648-9B75-E7C6F6EE7807}"/>
    <cellStyle name="Normal 2 6 5 2 7" xfId="20117" xr:uid="{AB35FB94-364A-41BA-82FA-B9CF6A522479}"/>
    <cellStyle name="Normal 2 6 5 2 7 2" xfId="20118" xr:uid="{D7C98C9B-A03E-4114-A678-CED471818041}"/>
    <cellStyle name="Normal 2 6 5 2 8" xfId="20119" xr:uid="{8D655C8B-C474-4231-830F-513CBB6D2294}"/>
    <cellStyle name="Normal 2 6 5 2 8 2" xfId="20120" xr:uid="{E44377F5-5299-4177-8D9B-93AA2E39C115}"/>
    <cellStyle name="Normal 2 6 5 2 9" xfId="20121" xr:uid="{8E1B52FD-E471-4D8E-9367-744F4EDDC0FA}"/>
    <cellStyle name="Normal 2 6 5 2 9 2" xfId="20122" xr:uid="{8B7F0C44-23EB-44EC-82AC-71CC4AF5ABC5}"/>
    <cellStyle name="Normál 2 6 5 3" xfId="20123" xr:uid="{D463FFBE-3809-4613-B934-1D5873BB3A27}"/>
    <cellStyle name="Normál 2 6 5 3 2" xfId="20124" xr:uid="{42D1322F-773E-4785-901A-E6A6743263FA}"/>
    <cellStyle name="Normál 2 6 5 4" xfId="20125" xr:uid="{2D5569A4-EB1B-4908-AEF0-00B3DD12393C}"/>
    <cellStyle name="Normál 2 6 5 4 2" xfId="20126" xr:uid="{06F8F074-027A-4E7C-B352-F03BD77209C3}"/>
    <cellStyle name="Normál 2 6 5 5" xfId="20127" xr:uid="{8A87F56D-95D9-4DEA-8B45-060EC99B7FEF}"/>
    <cellStyle name="Normál 2 6 5 5 2" xfId="20128" xr:uid="{711405C7-BA92-4060-B5E6-3A35A8D54984}"/>
    <cellStyle name="Normál 2 6 5 6" xfId="20129" xr:uid="{2CBD4BDD-91E8-48AC-8496-B1F936AE12C9}"/>
    <cellStyle name="Normál 2 6 5 6 2" xfId="20130" xr:uid="{A21A28A3-3EA7-4DE0-9702-45F1A5C0584E}"/>
    <cellStyle name="Normál 2 6 5 7" xfId="20131" xr:uid="{7996C4A7-E81E-417B-96B9-3B27681F21D4}"/>
    <cellStyle name="Normál 2 6 5 7 2" xfId="20132" xr:uid="{E5359F02-565B-4281-85C8-C0D2E68302E6}"/>
    <cellStyle name="Normál 2 6 5 8" xfId="20133" xr:uid="{D74E50C2-B013-44C6-92D2-B2147283316C}"/>
    <cellStyle name="Normál 2 6 5 8 2" xfId="20134" xr:uid="{E44FE7D4-654A-4277-A663-53545409A235}"/>
    <cellStyle name="Normál 2 6 5 9" xfId="20135" xr:uid="{8F2408E8-441E-4347-A1D9-0EEDB3E9FA96}"/>
    <cellStyle name="Normál 2 6 5 9 2" xfId="20136" xr:uid="{D496CCC1-D081-45C0-80BA-EC94917356B1}"/>
    <cellStyle name="Normal 2 6 6" xfId="20137" xr:uid="{056B7B26-CA78-4666-93BA-8D6F8805011C}"/>
    <cellStyle name="Normál 2 6 6" xfId="20138" xr:uid="{36E25EFD-D60E-4932-BBDE-6C1523C5B84A}"/>
    <cellStyle name="Normal 2 6 6 2" xfId="20139" xr:uid="{B874AF37-87EF-4DD7-B76E-7F0BA00953EA}"/>
    <cellStyle name="Normál 2 6 6 2" xfId="20140" xr:uid="{BFA2DD1B-DC96-41D7-9E82-CDA4ED618D95}"/>
    <cellStyle name="Normal 2 6 6 2 2" xfId="20141" xr:uid="{2DBBD2A8-2A8F-44FD-BDBD-1CCC0724E2DF}"/>
    <cellStyle name="Normal 2 6 6 2 2 2" xfId="20142" xr:uid="{39745A66-BEF6-485C-8341-F709E8C8025A}"/>
    <cellStyle name="Normal 2 6 6 2 2 2 2" xfId="20143" xr:uid="{4A28B66B-5B39-4E12-9FBC-F7BD96C10CA1}"/>
    <cellStyle name="Normal 2 6 6 2 2 3" xfId="20144" xr:uid="{54CF2856-9DE2-4D15-AE58-212DE2E1DC3C}"/>
    <cellStyle name="Normal 2 6 6 2 2 4" xfId="20145" xr:uid="{AA5C4CA9-4D78-4305-BF12-7FD23EF65233}"/>
    <cellStyle name="Normal 2 6 6 2 3" xfId="20146" xr:uid="{972B590B-C6B2-42CE-80C6-C70FA999C8CF}"/>
    <cellStyle name="Normal 2 6 6 2 3 2" xfId="20147" xr:uid="{384AA7A2-017D-42A4-B05B-46C4C04910B1}"/>
    <cellStyle name="Normal 2 6 6 2 4" xfId="20148" xr:uid="{3D3EEE27-27D9-4C29-B9BA-7A90072D4692}"/>
    <cellStyle name="Normal 2 6 6 2 5" xfId="20149" xr:uid="{8124B80C-3C7B-4D96-8C63-63EAABECE104}"/>
    <cellStyle name="Normal 2 6 6 2 6" xfId="20150" xr:uid="{012F6B23-44DF-4326-B733-3A7E5696B5E1}"/>
    <cellStyle name="Normal 2 6 6 2 7" xfId="20151" xr:uid="{AB1D4038-D864-454C-B97B-3A3562FFDFF1}"/>
    <cellStyle name="Normál 2 6 6 3" xfId="20152" xr:uid="{2A3BD226-4867-4013-A93B-FF38E2125EA4}"/>
    <cellStyle name="Normal 2 6 7" xfId="20153" xr:uid="{CCFCD10D-5BE4-4F80-8845-B8A4D4D1350F}"/>
    <cellStyle name="Normál 2 6 7" xfId="20154" xr:uid="{24DABCE1-B8A7-4CDE-8226-0A57EE3129B0}"/>
    <cellStyle name="Normal 2 6 7 2" xfId="20155" xr:uid="{7542D4B1-A26D-43C2-B339-82DA32A90263}"/>
    <cellStyle name="Normál 2 6 7 2" xfId="20156" xr:uid="{9E037514-1F4B-4A64-A2FA-36A473B6A981}"/>
    <cellStyle name="Normal 2 6 7 2 2" xfId="20157" xr:uid="{4725E502-4E81-414F-B968-8BC7102B2A8D}"/>
    <cellStyle name="Normal 2 6 7 2 2 2" xfId="20158" xr:uid="{63744939-D4B5-490B-82D2-E5945E3F523E}"/>
    <cellStyle name="Normal 2 6 7 2 2 2 2" xfId="20159" xr:uid="{CA5A7B16-2A2B-40C3-9103-0848273827A9}"/>
    <cellStyle name="Normal 2 6 7 2 2 3" xfId="20160" xr:uid="{F81867D4-4DC9-44CD-9845-3F6639028539}"/>
    <cellStyle name="Normal 2 6 7 2 2 4" xfId="20161" xr:uid="{4A97121E-A105-4CC7-B8EC-61FE0048D1DF}"/>
    <cellStyle name="Normal 2 6 7 2 3" xfId="20162" xr:uid="{70B2F90A-686A-46C8-A0AE-2A38789152C3}"/>
    <cellStyle name="Normal 2 6 7 2 3 2" xfId="20163" xr:uid="{0ED89472-E9AC-466C-8584-A73ABB84BAA3}"/>
    <cellStyle name="Normal 2 6 7 2 4" xfId="20164" xr:uid="{21771CDA-F8A3-492E-B0FD-FA64909EC68D}"/>
    <cellStyle name="Normal 2 6 7 2 5" xfId="20165" xr:uid="{E4C45CC3-FF98-4B34-9D96-FC681C92DC3A}"/>
    <cellStyle name="Normal 2 6 7 2 6" xfId="20166" xr:uid="{B69BE3E8-16A0-4062-8EA3-576110B1DEB9}"/>
    <cellStyle name="Normal 2 6 7 2 7" xfId="20167" xr:uid="{DB50230B-0788-4DEF-9BAA-848B103529CA}"/>
    <cellStyle name="Normál 2 6 7 3" xfId="20168" xr:uid="{5FC15111-B09E-4F0A-AF39-A99E99D348D0}"/>
    <cellStyle name="Normal 2 6 8" xfId="20169" xr:uid="{48F664AF-3921-4646-B588-AFC684A35556}"/>
    <cellStyle name="Normál 2 6 8" xfId="20170" xr:uid="{1035390C-4106-47B1-B635-283B7C168419}"/>
    <cellStyle name="Normal 2 6 8 2" xfId="20171" xr:uid="{5BCA1EAD-627C-4445-8B46-98136B6D0AFD}"/>
    <cellStyle name="Normál 2 6 8 2" xfId="20172" xr:uid="{21E626EF-CE6D-48DD-9812-6C3F48747BEA}"/>
    <cellStyle name="Normal 2 6 8 2 2" xfId="20173" xr:uid="{B09C4978-500D-457C-994F-1E68E85110A5}"/>
    <cellStyle name="Normal 2 6 8 2 2 2" xfId="20174" xr:uid="{8EF73EF3-A578-4382-9555-78849E4C71E5}"/>
    <cellStyle name="Normal 2 6 8 2 2 2 2" xfId="20175" xr:uid="{2F4DDA56-D232-4017-8B59-E4462BFE41A0}"/>
    <cellStyle name="Normal 2 6 8 2 2 3" xfId="20176" xr:uid="{05CF45D8-7897-435D-B00D-8C3C4938C77C}"/>
    <cellStyle name="Normal 2 6 8 2 2 4" xfId="20177" xr:uid="{F5743D4D-E126-495C-BEDE-72DD532CEAD2}"/>
    <cellStyle name="Normal 2 6 8 2 3" xfId="20178" xr:uid="{748A2B7E-1261-41D7-8D4E-5FFABAB12639}"/>
    <cellStyle name="Normal 2 6 8 2 3 2" xfId="20179" xr:uid="{727D10B8-6A70-43CE-8853-051CB8C65CA2}"/>
    <cellStyle name="Normal 2 6 8 2 4" xfId="20180" xr:uid="{04CDBE46-CE19-4EC4-9FEC-DC042B141F0C}"/>
    <cellStyle name="Normal 2 6 8 2 5" xfId="20181" xr:uid="{B653A0B5-4134-432E-B2AA-DCFDB758FFA6}"/>
    <cellStyle name="Normal 2 6 8 2 6" xfId="20182" xr:uid="{DD4ADD0A-0DE8-4E64-8B9F-737BAD8FA7D3}"/>
    <cellStyle name="Normal 2 6 8 2 7" xfId="20183" xr:uid="{955C38B0-E968-4830-9EFC-8A68E066978F}"/>
    <cellStyle name="Normál 2 6 8 3" xfId="20184" xr:uid="{87E2EBCA-6E1F-481C-81AD-1D53CF82A98F}"/>
    <cellStyle name="Normal 2 6 9" xfId="20185" xr:uid="{29ABFFDE-D0C7-4C64-840C-AD1EFC67447A}"/>
    <cellStyle name="Normál 2 6 9" xfId="20186" xr:uid="{D120F118-BD83-4B45-9E82-F250AD50F10C}"/>
    <cellStyle name="Normal 2 6 9 2" xfId="20187" xr:uid="{638BB73E-4A97-4330-877B-7F1578A76344}"/>
    <cellStyle name="Normál 2 6 9 2" xfId="20188" xr:uid="{D505A776-737B-48D8-8DB0-8A95CF3859F3}"/>
    <cellStyle name="Normal 2 6 9 2 2" xfId="20189" xr:uid="{36910A23-6A53-43A3-AD47-A41AF7A4B0D5}"/>
    <cellStyle name="Normal 2 6 9 2 2 2" xfId="20190" xr:uid="{BC63084C-ADA2-4C16-A4B2-DABB0C27D6C4}"/>
    <cellStyle name="Normal 2 6 9 2 2 2 2" xfId="20191" xr:uid="{91E2E917-83A2-479A-BDA1-3DA4B70C0000}"/>
    <cellStyle name="Normal 2 6 9 2 2 3" xfId="20192" xr:uid="{7C1804AF-54A0-4E9E-B206-D7A3A3095E73}"/>
    <cellStyle name="Normal 2 6 9 2 2 4" xfId="20193" xr:uid="{9DA9B20D-67E1-447B-A836-2CC25823AE08}"/>
    <cellStyle name="Normal 2 6 9 2 3" xfId="20194" xr:uid="{A1BCB9E4-DCF3-45FC-8286-4D0E68C28E33}"/>
    <cellStyle name="Normal 2 6 9 2 3 2" xfId="20195" xr:uid="{BD6002A2-39B3-4FAC-8EB6-5ED6277D61D6}"/>
    <cellStyle name="Normal 2 6 9 2 4" xfId="20196" xr:uid="{C0064109-ED26-44E0-B4D3-1C04AC757482}"/>
    <cellStyle name="Normal 2 6 9 2 5" xfId="20197" xr:uid="{47C9C188-F742-403B-B7C3-2E5B6183D5C3}"/>
    <cellStyle name="Normal 2 6 9 2 6" xfId="20198" xr:uid="{A421B413-B03A-4BBE-8474-06E9B44DD5C9}"/>
    <cellStyle name="Normal 2 6 9 2 7" xfId="20199" xr:uid="{26EE26EB-C296-4B32-819D-A83C37CE6E94}"/>
    <cellStyle name="Normál 2 6 9 3" xfId="20200" xr:uid="{FFE2EE1D-CBAF-4903-AC47-DB47A61F4446}"/>
    <cellStyle name="Normal 2 6_inv-en-1.5.0-02 trame_fiche-emissions" xfId="20201" xr:uid="{89AA0148-3C53-4119-8365-338A008C825B}"/>
    <cellStyle name="Normal 2 60" xfId="20202" xr:uid="{18D7F94B-B346-43AD-97BD-7A01B45D267E}"/>
    <cellStyle name="Normal 2 60 2" xfId="20203" xr:uid="{70F44813-ABC5-4245-AB48-52AEF71F7CBE}"/>
    <cellStyle name="Normal 2 60 2 2" xfId="20204" xr:uid="{3A90779A-E135-4FCE-A7FB-6F14CF99B03A}"/>
    <cellStyle name="Normal 2 60 2 2 2" xfId="20205" xr:uid="{B423DCFB-BEB7-448B-9288-9FFD0CA3C210}"/>
    <cellStyle name="Normal 2 60 2 2 2 2" xfId="20206" xr:uid="{DA08D23C-AC77-4C9E-BCDF-C6195BB4D97A}"/>
    <cellStyle name="Normal 2 60 2 2 2 2 2" xfId="20207" xr:uid="{15966AAB-6900-4DC0-B00F-F9D3BBC70B7F}"/>
    <cellStyle name="Normal 2 60 2 2 2 3" xfId="20208" xr:uid="{A07E1C27-2E38-471F-BD4B-D5890DD42C8D}"/>
    <cellStyle name="Normal 2 60 2 2 2 4" xfId="20209" xr:uid="{1FB3D70E-BD64-4174-8253-A2D5C3F722BE}"/>
    <cellStyle name="Normal 2 60 2 2 3" xfId="20210" xr:uid="{475E1FDA-154D-42C4-8C96-FF69E0B0C3CD}"/>
    <cellStyle name="Normal 2 60 2 2 3 2" xfId="20211" xr:uid="{24C50E2E-A615-48D9-9C1B-5625D947602D}"/>
    <cellStyle name="Normal 2 60 2 2 4" xfId="20212" xr:uid="{BCBC8750-6CF7-4F8E-BE96-75C765804B7A}"/>
    <cellStyle name="Normal 2 60 2 2 5" xfId="20213" xr:uid="{42AB46BC-A625-45FA-ACE3-92FD6046BA35}"/>
    <cellStyle name="Normal 2 60 3" xfId="20214" xr:uid="{2B63AF99-3750-4112-9A8B-8B0B1A4545FC}"/>
    <cellStyle name="Normal 2 60 3 2" xfId="20215" xr:uid="{6C1AE5B1-63D9-40F8-9F5E-F7932BECC577}"/>
    <cellStyle name="Normal 2 60 3 2 2" xfId="20216" xr:uid="{D5CCA853-6B19-4EBA-BB51-57FA2A198795}"/>
    <cellStyle name="Normal 2 60 3 2 2 2" xfId="20217" xr:uid="{8B489953-9999-4E95-8EB2-AFF812306F1A}"/>
    <cellStyle name="Normal 2 60 3 2 2 2 2" xfId="20218" xr:uid="{D8A49456-1865-4DBF-9CE2-7C8DD31EF93F}"/>
    <cellStyle name="Normal 2 60 3 2 2 3" xfId="20219" xr:uid="{17835DF6-795A-4950-A0BD-08EBA47F04CC}"/>
    <cellStyle name="Normal 2 60 3 2 2 4" xfId="20220" xr:uid="{C3F65B8D-2534-4166-B450-74AEFA849BE5}"/>
    <cellStyle name="Normal 2 60 3 2 3" xfId="20221" xr:uid="{A2719DF9-6C98-42A1-B128-FC0240BA0169}"/>
    <cellStyle name="Normal 2 60 3 2 3 2" xfId="20222" xr:uid="{5A009A1C-BD3D-4D26-8F49-C331BEE7D2AE}"/>
    <cellStyle name="Normal 2 60 3 2 4" xfId="20223" xr:uid="{5D07CF0C-6814-440E-B06A-788AC7538AB1}"/>
    <cellStyle name="Normal 2 60 3 2 5" xfId="20224" xr:uid="{41E2D27B-C7A3-4D98-BFF2-6E6881147468}"/>
    <cellStyle name="Normal 2 60 4" xfId="20225" xr:uid="{491F32C2-6781-4A95-BB42-D59D1B8C62DF}"/>
    <cellStyle name="Normal 2 60 4 2" xfId="20226" xr:uid="{C9B739D4-3BE5-449F-8B67-16AD413BF31A}"/>
    <cellStyle name="Normal 2 60 4 2 2" xfId="20227" xr:uid="{2A1DAEF2-B404-44E0-9726-96DFFB4562CC}"/>
    <cellStyle name="Normal 2 60 4 2 2 2" xfId="20228" xr:uid="{8CF61098-41B7-4F09-9573-A8A07D2E9FE4}"/>
    <cellStyle name="Normal 2 60 4 2 3" xfId="20229" xr:uid="{810F6473-C0FB-45FE-9A78-C0F9A2A3547A}"/>
    <cellStyle name="Normal 2 60 4 2 4" xfId="20230" xr:uid="{43CB48FE-0318-426D-843D-5F97A7B43198}"/>
    <cellStyle name="Normal 2 60 4 3" xfId="20231" xr:uid="{F73C16F3-1A30-4C88-808C-7AD691D2CB1C}"/>
    <cellStyle name="Normal 2 60 4 3 2" xfId="20232" xr:uid="{B03CE152-80BE-4126-9510-998BD51C1937}"/>
    <cellStyle name="Normal 2 60 4 4" xfId="20233" xr:uid="{FB34014A-1B78-43C1-894F-D652E6D523AE}"/>
    <cellStyle name="Normal 2 60 4 5" xfId="20234" xr:uid="{BD670C0E-24C7-4CF3-9ECE-3F7FDEFA60A9}"/>
    <cellStyle name="Normal 2 61" xfId="20235" xr:uid="{772EE906-62A5-4776-ADD1-EFAD804394AF}"/>
    <cellStyle name="Normal 2 61 2" xfId="20236" xr:uid="{CEE3E8E8-615E-4B7E-8005-98EF28E4E6CB}"/>
    <cellStyle name="Normal 2 61 2 2" xfId="20237" xr:uid="{7302ECD3-7DDE-4EA1-97D6-B176EEFE8CDB}"/>
    <cellStyle name="Normal 2 61 2 2 2" xfId="20238" xr:uid="{568CC281-15AE-4F69-829F-35BC30EB8E27}"/>
    <cellStyle name="Normal 2 61 2 2 2 2" xfId="20239" xr:uid="{135E034C-6C67-4E45-AD61-A9F9505C5B10}"/>
    <cellStyle name="Normal 2 61 2 2 2 2 2" xfId="20240" xr:uid="{FBE8D14A-C7AD-4892-B4F2-8F7AA014FC49}"/>
    <cellStyle name="Normal 2 61 2 2 2 3" xfId="20241" xr:uid="{A2EF8A8F-12B3-4752-B55E-ED7EFB400736}"/>
    <cellStyle name="Normal 2 61 2 2 2 4" xfId="20242" xr:uid="{B53632D9-6C5A-4648-BC36-5BB8ADECA9E9}"/>
    <cellStyle name="Normal 2 61 2 2 3" xfId="20243" xr:uid="{4663B1A3-78CC-4AB7-9F7F-2EC38CBAB8FB}"/>
    <cellStyle name="Normal 2 61 2 2 3 2" xfId="20244" xr:uid="{F3F5082C-F5EC-4600-9ACB-F965E3135724}"/>
    <cellStyle name="Normal 2 61 2 2 4" xfId="20245" xr:uid="{3AE72F38-778F-40F8-9461-88DAC618F46E}"/>
    <cellStyle name="Normal 2 61 2 2 5" xfId="20246" xr:uid="{700D56BF-6755-4268-B60E-7A98E1511619}"/>
    <cellStyle name="Normal 2 61 3" xfId="20247" xr:uid="{DC89454B-69B0-4523-A6CE-ACCE27D8430E}"/>
    <cellStyle name="Normal 2 61 3 2" xfId="20248" xr:uid="{F8820E4B-0D18-4C13-B785-F1E0A4DB2AC7}"/>
    <cellStyle name="Normal 2 61 3 2 2" xfId="20249" xr:uid="{BF1D7C6C-2DDC-4854-A699-EE02CE745625}"/>
    <cellStyle name="Normal 2 61 3 2 2 2" xfId="20250" xr:uid="{AC229A2E-C009-45E5-BE22-8E22B4D4516F}"/>
    <cellStyle name="Normal 2 61 3 2 2 2 2" xfId="20251" xr:uid="{BF29A8E6-01DB-4EEA-BCAC-F5730ED85BD7}"/>
    <cellStyle name="Normal 2 61 3 2 2 3" xfId="20252" xr:uid="{A416DC15-6997-43EE-A708-226B44AAE221}"/>
    <cellStyle name="Normal 2 61 3 2 2 4" xfId="20253" xr:uid="{B2857AA3-404A-451C-94D5-7F4CE971EEED}"/>
    <cellStyle name="Normal 2 61 3 2 3" xfId="20254" xr:uid="{BD647692-D92B-4029-89F3-EB8449A86607}"/>
    <cellStyle name="Normal 2 61 3 2 3 2" xfId="20255" xr:uid="{B7C1FF79-339E-4B60-94E4-D40673760F54}"/>
    <cellStyle name="Normal 2 61 3 2 4" xfId="20256" xr:uid="{5773F99E-C897-46F0-A56E-913AB01A22A5}"/>
    <cellStyle name="Normal 2 61 3 2 5" xfId="20257" xr:uid="{6C74C803-2901-4648-A8F2-0D400BA0D030}"/>
    <cellStyle name="Normal 2 61 4" xfId="20258" xr:uid="{CB471482-8ED9-4A1E-80E2-20DD9E230AAA}"/>
    <cellStyle name="Normal 2 61 4 2" xfId="20259" xr:uid="{9E630814-5CE1-4A3B-99A7-8AB153B157B5}"/>
    <cellStyle name="Normal 2 61 4 2 2" xfId="20260" xr:uid="{D4F43900-73D4-4C7E-A0C3-80D887D39A67}"/>
    <cellStyle name="Normal 2 61 4 2 2 2" xfId="20261" xr:uid="{6E05141D-8F5B-45E5-9EDB-B3710E318B11}"/>
    <cellStyle name="Normal 2 61 4 2 3" xfId="20262" xr:uid="{28D4BB77-45BA-4E63-BD10-27142E2138CB}"/>
    <cellStyle name="Normal 2 61 4 2 4" xfId="20263" xr:uid="{2BE1FC22-22F4-4B8D-B01A-BF71F6469BE0}"/>
    <cellStyle name="Normal 2 61 4 3" xfId="20264" xr:uid="{67A0EFA3-432E-4A37-A1F7-2E5BE9C1B7A2}"/>
    <cellStyle name="Normal 2 61 4 3 2" xfId="20265" xr:uid="{029AD9F5-1292-44B9-ABF2-C60FBDF7A590}"/>
    <cellStyle name="Normal 2 61 4 4" xfId="20266" xr:uid="{09BD543C-3F52-4825-8DB6-142137C7C047}"/>
    <cellStyle name="Normal 2 61 4 5" xfId="20267" xr:uid="{D2F81974-2CC3-45D6-92F4-D86F7B764CC1}"/>
    <cellStyle name="Normal 2 62" xfId="20268" xr:uid="{509E2669-7E65-4889-A6BD-815D50A5208C}"/>
    <cellStyle name="Normal 2 62 2" xfId="20269" xr:uid="{2E3ABAC6-0F03-4703-B5C0-68C6B9022C84}"/>
    <cellStyle name="Normal 2 62 2 2" xfId="20270" xr:uid="{DE9B667A-5456-4FBA-8325-BD0DE2298F33}"/>
    <cellStyle name="Normal 2 62 2 2 2" xfId="20271" xr:uid="{154AD432-13D1-427C-BD7D-93D08063976D}"/>
    <cellStyle name="Normal 2 62 2 2 2 2" xfId="20272" xr:uid="{8C8D35F8-DEBE-41D5-9EDC-314A411E1F63}"/>
    <cellStyle name="Normal 2 62 2 2 2 2 2" xfId="20273" xr:uid="{7B375797-C257-4C2D-BF6B-20DF98FA08F5}"/>
    <cellStyle name="Normal 2 62 2 2 2 3" xfId="20274" xr:uid="{648D6F9D-5EB2-4FA6-99CE-D45A58B6BFFD}"/>
    <cellStyle name="Normal 2 62 2 2 2 4" xfId="20275" xr:uid="{28FF3A51-032B-494D-A6E3-29A52691206B}"/>
    <cellStyle name="Normal 2 62 2 2 3" xfId="20276" xr:uid="{55AB8DE0-5C9F-495C-AE7C-94F2B5F5F2CD}"/>
    <cellStyle name="Normal 2 62 2 2 3 2" xfId="20277" xr:uid="{957B16D3-690B-442F-B0F8-5C9CAAAE615D}"/>
    <cellStyle name="Normal 2 62 2 2 4" xfId="20278" xr:uid="{674C2773-E177-4B7B-B213-F82B7F06FBB7}"/>
    <cellStyle name="Normal 2 62 2 2 5" xfId="20279" xr:uid="{F949D7A7-20A6-4D36-A38E-D3071FECF571}"/>
    <cellStyle name="Normal 2 62 3" xfId="20280" xr:uid="{16D02A38-B82A-402E-8184-FE28491B681C}"/>
    <cellStyle name="Normal 2 62 3 2" xfId="20281" xr:uid="{CFBB6140-D94C-48DF-B574-C123F5877A11}"/>
    <cellStyle name="Normal 2 62 3 2 2" xfId="20282" xr:uid="{6CB21693-47E2-48C6-8D5D-1BDE457603AF}"/>
    <cellStyle name="Normal 2 62 3 2 2 2" xfId="20283" xr:uid="{295FA913-1F4C-4CCF-BD1A-88EDC977D929}"/>
    <cellStyle name="Normal 2 62 3 2 2 2 2" xfId="20284" xr:uid="{42D11135-3447-4A92-B621-3C2AF618B023}"/>
    <cellStyle name="Normal 2 62 3 2 2 3" xfId="20285" xr:uid="{C17FB47A-D5D0-4BF3-92E0-529F75B8B63D}"/>
    <cellStyle name="Normal 2 62 3 2 2 4" xfId="20286" xr:uid="{4F65E4B9-F0E2-4B3E-BE55-8F420876535F}"/>
    <cellStyle name="Normal 2 62 3 2 3" xfId="20287" xr:uid="{3560FD4C-7F91-46DC-B4ED-10742422D219}"/>
    <cellStyle name="Normal 2 62 3 2 3 2" xfId="20288" xr:uid="{BD5ED064-EED8-493B-AB16-1CE2B699CE0A}"/>
    <cellStyle name="Normal 2 62 3 2 4" xfId="20289" xr:uid="{59689D30-4F5C-403E-9D43-452D047D8C64}"/>
    <cellStyle name="Normal 2 62 3 2 5" xfId="20290" xr:uid="{2592411D-E619-4245-BDF6-CAF35CC93F31}"/>
    <cellStyle name="Normal 2 62 4" xfId="20291" xr:uid="{2A576488-174B-4E15-BB15-A3604C2783BA}"/>
    <cellStyle name="Normal 2 62 4 2" xfId="20292" xr:uid="{050FD99C-B11D-416C-8E9C-079A1DBB339E}"/>
    <cellStyle name="Normal 2 62 4 2 2" xfId="20293" xr:uid="{05162723-1255-4141-BDA8-1D1661A7448B}"/>
    <cellStyle name="Normal 2 62 4 2 2 2" xfId="20294" xr:uid="{F678111C-B35F-401C-95A4-8C48127044AE}"/>
    <cellStyle name="Normal 2 62 4 2 3" xfId="20295" xr:uid="{53B907B6-F218-4039-8546-F318993EB38F}"/>
    <cellStyle name="Normal 2 62 4 2 4" xfId="20296" xr:uid="{BD4C014F-B7B6-4536-BD6D-5AF4307C3520}"/>
    <cellStyle name="Normal 2 62 4 3" xfId="20297" xr:uid="{0BC0A90F-3B51-4B2D-B914-5FF301A7E45B}"/>
    <cellStyle name="Normal 2 62 4 3 2" xfId="20298" xr:uid="{B3E75165-4731-4A55-B523-C0F1C38346F8}"/>
    <cellStyle name="Normal 2 62 4 4" xfId="20299" xr:uid="{BAF910A1-CA8B-428E-BDBD-BB27AF8C57A3}"/>
    <cellStyle name="Normal 2 62 4 5" xfId="20300" xr:uid="{6F371DC6-6D18-49C0-A7FD-222B50A75B96}"/>
    <cellStyle name="Normal 2 63" xfId="20301" xr:uid="{ABA9B4C8-3D59-47E6-8EC8-A9E503240E2E}"/>
    <cellStyle name="Normal 2 63 2" xfId="20302" xr:uid="{672F142D-7D6F-49F2-A1E0-58E1105C1C79}"/>
    <cellStyle name="Normal 2 63 2 2" xfId="20303" xr:uid="{3A88D9A8-1FA1-48D6-8456-B084C32914C3}"/>
    <cellStyle name="Normal 2 63 2 2 2" xfId="20304" xr:uid="{CA478A4D-BF11-4F56-A8D8-B4487BC9B8AD}"/>
    <cellStyle name="Normal 2 63 2 2 2 2" xfId="20305" xr:uid="{255E373E-CDD3-45DA-9F20-81BD457F13BA}"/>
    <cellStyle name="Normal 2 63 2 2 2 2 2" xfId="20306" xr:uid="{2EAA4C63-1342-4DE5-8AD1-6009161201B2}"/>
    <cellStyle name="Normal 2 63 2 2 2 3" xfId="20307" xr:uid="{D19A2738-0218-4194-88D3-8039F3B72C49}"/>
    <cellStyle name="Normal 2 63 2 2 2 4" xfId="20308" xr:uid="{6B6EB123-0199-4096-B8D4-31057C5047DC}"/>
    <cellStyle name="Normal 2 63 2 2 3" xfId="20309" xr:uid="{0AC077B3-3FB2-4B6B-83BD-42D73E015F7F}"/>
    <cellStyle name="Normal 2 63 2 2 3 2" xfId="20310" xr:uid="{60AE5EA7-47AF-4611-BF93-7BDDD5F24CAD}"/>
    <cellStyle name="Normal 2 63 2 2 4" xfId="20311" xr:uid="{0F19C61D-6F51-4C98-AB94-83F671A54EA2}"/>
    <cellStyle name="Normal 2 63 2 2 5" xfId="20312" xr:uid="{98037FE1-36B0-4422-81D4-08C65ECDD05C}"/>
    <cellStyle name="Normal 2 63 3" xfId="20313" xr:uid="{F9546650-3C9B-469F-A90D-1EA195DCEB40}"/>
    <cellStyle name="Normal 2 63 3 2" xfId="20314" xr:uid="{789E6B96-31B0-489F-943B-14CD4ACF3722}"/>
    <cellStyle name="Normal 2 63 3 2 2" xfId="20315" xr:uid="{C4BCC407-5AC0-4CC5-8DC1-311AB85DFC9C}"/>
    <cellStyle name="Normal 2 63 3 2 2 2" xfId="20316" xr:uid="{783FE3CD-493E-425A-B688-FD57602418BB}"/>
    <cellStyle name="Normal 2 63 3 2 2 2 2" xfId="20317" xr:uid="{B088A11C-412B-4381-B506-129392E0FD2B}"/>
    <cellStyle name="Normal 2 63 3 2 2 3" xfId="20318" xr:uid="{CA189725-FB15-456D-8943-19F4F9E9C737}"/>
    <cellStyle name="Normal 2 63 3 2 2 4" xfId="20319" xr:uid="{169868B4-56B1-4ADA-924F-83CB7ED31FCE}"/>
    <cellStyle name="Normal 2 63 3 2 3" xfId="20320" xr:uid="{C4AC37A4-9632-4055-B6E2-B679419869C8}"/>
    <cellStyle name="Normal 2 63 3 2 3 2" xfId="20321" xr:uid="{4F018D8F-9E13-4364-A09C-9838D5179EE5}"/>
    <cellStyle name="Normal 2 63 3 2 4" xfId="20322" xr:uid="{41903BEA-D0C2-4FC4-B3AF-357C45F8C4D2}"/>
    <cellStyle name="Normal 2 63 3 2 5" xfId="20323" xr:uid="{7E489C5C-0C2C-44A0-8D7B-09DAB9A5F60F}"/>
    <cellStyle name="Normal 2 63 4" xfId="20324" xr:uid="{F2B5193F-9B49-42BE-8033-BFF84741CFDA}"/>
    <cellStyle name="Normal 2 63 4 2" xfId="20325" xr:uid="{DF28E237-67E2-4942-8631-168E9F4397A5}"/>
    <cellStyle name="Normal 2 63 4 2 2" xfId="20326" xr:uid="{A35B0319-3B1B-4ABE-9465-1AAECD75650E}"/>
    <cellStyle name="Normal 2 63 4 2 2 2" xfId="20327" xr:uid="{87E51718-2AD0-4E2D-8A8C-647AA78943F4}"/>
    <cellStyle name="Normal 2 63 4 2 3" xfId="20328" xr:uid="{D09A9323-3B1A-4E0C-92FF-79075AA7836D}"/>
    <cellStyle name="Normal 2 63 4 2 4" xfId="20329" xr:uid="{9C1FB7CE-FA79-4E87-AE7A-CEC65898677C}"/>
    <cellStyle name="Normal 2 63 4 3" xfId="20330" xr:uid="{69B099FB-B64B-4E29-8888-66763FA38940}"/>
    <cellStyle name="Normal 2 63 4 3 2" xfId="20331" xr:uid="{583DE609-B7B0-433B-B694-F58FE33763BB}"/>
    <cellStyle name="Normal 2 63 4 4" xfId="20332" xr:uid="{A384FF40-62EF-4AFB-A183-B0B50A4AA754}"/>
    <cellStyle name="Normal 2 63 4 5" xfId="20333" xr:uid="{D39FEE0D-A262-46F4-89E7-ABFEC9726392}"/>
    <cellStyle name="Normal 2 64" xfId="20334" xr:uid="{3DADC8F0-3A15-4A90-BD0F-C003512CC1E8}"/>
    <cellStyle name="Normal 2 64 2" xfId="20335" xr:uid="{27E0B8D7-DC41-40BC-A8D8-D3FC39C80A2C}"/>
    <cellStyle name="Normal 2 64 2 2" xfId="20336" xr:uid="{B34639F9-5529-40A4-80CA-7267DB0D4642}"/>
    <cellStyle name="Normal 2 64 2 2 2" xfId="20337" xr:uid="{0D674E47-FFA0-4375-91BB-654A5EB39A57}"/>
    <cellStyle name="Normal 2 64 2 2 2 2" xfId="20338" xr:uid="{52299F88-CE8D-4C27-88EB-1D9323A63D1F}"/>
    <cellStyle name="Normal 2 64 2 2 2 2 2" xfId="20339" xr:uid="{AEE73CD2-A7CF-4A22-967E-F60AD92236F4}"/>
    <cellStyle name="Normal 2 64 2 2 2 3" xfId="20340" xr:uid="{BDE63EED-1CF3-433B-AF68-C27202B8B601}"/>
    <cellStyle name="Normal 2 64 2 2 2 4" xfId="20341" xr:uid="{6A3F0487-9422-43EF-A0EE-B40FFE1B75A4}"/>
    <cellStyle name="Normal 2 64 2 2 3" xfId="20342" xr:uid="{8EF5C2EE-9E64-4992-9425-D95940662751}"/>
    <cellStyle name="Normal 2 64 2 2 3 2" xfId="20343" xr:uid="{400CC0A1-0C82-4A9C-A2CE-207D49F2E2AC}"/>
    <cellStyle name="Normal 2 64 2 2 4" xfId="20344" xr:uid="{7C0EDF0A-9C2E-47CF-87B4-A760E9AD974C}"/>
    <cellStyle name="Normal 2 64 2 2 5" xfId="20345" xr:uid="{E351C2D2-D52F-4867-A5D2-C1280C771A2F}"/>
    <cellStyle name="Normal 2 64 3" xfId="20346" xr:uid="{3CF9F1C7-3628-49B4-8A9E-329C044978D3}"/>
    <cellStyle name="Normal 2 64 3 2" xfId="20347" xr:uid="{B69A9AB1-AF10-44C1-B0E4-9785267A5357}"/>
    <cellStyle name="Normal 2 64 3 2 2" xfId="20348" xr:uid="{7B677148-4E2B-45B4-B792-E033D6F3037D}"/>
    <cellStyle name="Normal 2 64 3 2 2 2" xfId="20349" xr:uid="{01F5E8F7-75A1-491D-85A4-341484E48F90}"/>
    <cellStyle name="Normal 2 64 3 2 2 2 2" xfId="20350" xr:uid="{4E33267F-A916-4B25-8259-52EC4E54BDBF}"/>
    <cellStyle name="Normal 2 64 3 2 2 3" xfId="20351" xr:uid="{A80EFE28-39E4-43FE-9CAE-1E8AD148896F}"/>
    <cellStyle name="Normal 2 64 3 2 2 4" xfId="20352" xr:uid="{69C1205F-E56E-418E-83F8-A254DF110B3B}"/>
    <cellStyle name="Normal 2 64 3 2 3" xfId="20353" xr:uid="{6576939C-FEBD-49E6-9DA5-CEE8D95F2329}"/>
    <cellStyle name="Normal 2 64 3 2 3 2" xfId="20354" xr:uid="{B28F23E6-2F8C-4265-9F64-D047DA37CD90}"/>
    <cellStyle name="Normal 2 64 3 2 4" xfId="20355" xr:uid="{4F88E864-67BF-4394-9081-51546E4D2F50}"/>
    <cellStyle name="Normal 2 64 3 2 5" xfId="20356" xr:uid="{3BC7F447-EF23-4ECB-9DE5-40B6C6C5A0EF}"/>
    <cellStyle name="Normal 2 64 4" xfId="20357" xr:uid="{E618EEDC-0E4C-428A-81E6-6CCF0FB9D5C2}"/>
    <cellStyle name="Normal 2 64 4 2" xfId="20358" xr:uid="{CBF3969A-F541-4AB1-9493-92AD35D80490}"/>
    <cellStyle name="Normal 2 64 4 2 2" xfId="20359" xr:uid="{35C27014-C671-4D7F-9ECD-2BA07CB07D34}"/>
    <cellStyle name="Normal 2 64 4 2 2 2" xfId="20360" xr:uid="{F11A934A-278E-4C60-ACBA-248DA8B40DB5}"/>
    <cellStyle name="Normal 2 64 4 2 3" xfId="20361" xr:uid="{72308D46-642E-404B-BDC0-042CD3638722}"/>
    <cellStyle name="Normal 2 64 4 2 4" xfId="20362" xr:uid="{6FE74B47-24BF-45A7-BE75-5F9FFACB7A20}"/>
    <cellStyle name="Normal 2 64 4 3" xfId="20363" xr:uid="{1E09D381-72FD-40E1-B2C5-86AC721D4D7B}"/>
    <cellStyle name="Normal 2 64 4 3 2" xfId="20364" xr:uid="{BFDF1507-02ED-4AFF-9526-53CC7193D0F6}"/>
    <cellStyle name="Normal 2 64 4 4" xfId="20365" xr:uid="{D3FD0D86-CA53-450E-9DC9-FCAB56BF12E4}"/>
    <cellStyle name="Normal 2 64 4 5" xfId="20366" xr:uid="{D1F51FAD-0693-4DC9-A24D-0770146CE89B}"/>
    <cellStyle name="Normal 2 65" xfId="20367" xr:uid="{C807FBDE-01EC-4A00-8027-6512873E845F}"/>
    <cellStyle name="Normal 2 65 2" xfId="20368" xr:uid="{FA38ECA2-FC1E-40C6-9D27-1182E1A6B0C6}"/>
    <cellStyle name="Normal 2 65 2 2" xfId="20369" xr:uid="{5D96CBB0-AA5A-47CE-93AC-BD84B05598F7}"/>
    <cellStyle name="Normal 2 65 2 2 2" xfId="20370" xr:uid="{FB183259-1C78-4377-A2F4-DF6AFD7A89CA}"/>
    <cellStyle name="Normal 2 65 2 2 2 2" xfId="20371" xr:uid="{917E870B-1816-42C0-BFD3-2A459E3558CF}"/>
    <cellStyle name="Normal 2 65 2 2 2 2 2" xfId="20372" xr:uid="{4C864CFD-3256-451F-ACDB-35A785BC3BE0}"/>
    <cellStyle name="Normal 2 65 2 2 2 3" xfId="20373" xr:uid="{78D3375F-C7BA-4DB9-9A35-A1D155044D28}"/>
    <cellStyle name="Normal 2 65 2 2 2 4" xfId="20374" xr:uid="{95CEE956-F636-44BE-A651-C357F5705D4E}"/>
    <cellStyle name="Normal 2 65 2 2 3" xfId="20375" xr:uid="{2B9E9A85-A351-4874-88DC-48B4A5448062}"/>
    <cellStyle name="Normal 2 65 2 2 3 2" xfId="20376" xr:uid="{BEC50A2A-24F6-467C-86B0-33A01513AD45}"/>
    <cellStyle name="Normal 2 65 2 2 4" xfId="20377" xr:uid="{3508EA3E-A43F-41BC-8F48-9F6067BA9BD6}"/>
    <cellStyle name="Normal 2 65 2 2 5" xfId="20378" xr:uid="{1C528B59-8CAF-431D-A5A0-2891AF852010}"/>
    <cellStyle name="Normal 2 65 3" xfId="20379" xr:uid="{C3722BF1-CEA3-421F-B104-4EA806DB8F6D}"/>
    <cellStyle name="Normal 2 65 3 2" xfId="20380" xr:uid="{DF5AE8B7-1423-40BA-96EB-61AA9FE11F5D}"/>
    <cellStyle name="Normal 2 65 3 2 2" xfId="20381" xr:uid="{C68DEC05-F681-4248-8299-A27371CC9B06}"/>
    <cellStyle name="Normal 2 65 3 2 2 2" xfId="20382" xr:uid="{EC5F8657-57BC-4B46-9757-793C54119F31}"/>
    <cellStyle name="Normal 2 65 3 2 2 2 2" xfId="20383" xr:uid="{9AFDB4D0-DD18-4697-832A-F4822A8146B4}"/>
    <cellStyle name="Normal 2 65 3 2 2 3" xfId="20384" xr:uid="{F51F4881-42A3-4256-B0DF-5F84340EF1D0}"/>
    <cellStyle name="Normal 2 65 3 2 2 4" xfId="20385" xr:uid="{EC4E33A5-80C8-476A-AEAD-A1B731FECEA5}"/>
    <cellStyle name="Normal 2 65 3 2 3" xfId="20386" xr:uid="{6857C363-9D3C-4D68-9CBD-AC196CE04008}"/>
    <cellStyle name="Normal 2 65 3 2 3 2" xfId="20387" xr:uid="{FFEFE8F6-F3DC-47B7-AFF2-95C36E2701D2}"/>
    <cellStyle name="Normal 2 65 3 2 4" xfId="20388" xr:uid="{C9506FB5-E7E0-44F2-9730-7B8CB51ABECB}"/>
    <cellStyle name="Normal 2 65 3 2 5" xfId="20389" xr:uid="{CFDA3B5B-928A-4615-B328-A445B61E2CE5}"/>
    <cellStyle name="Normal 2 65 4" xfId="20390" xr:uid="{8ACB464B-A8CD-49A5-A3A5-5296E5C3C8AD}"/>
    <cellStyle name="Normal 2 65 4 2" xfId="20391" xr:uid="{3697BE4E-A8C3-4E6B-A0CE-3D9EF9EA6FAE}"/>
    <cellStyle name="Normal 2 65 4 2 2" xfId="20392" xr:uid="{F8E20DB9-17FD-4100-BE3C-DD38988EC7CD}"/>
    <cellStyle name="Normal 2 65 4 2 2 2" xfId="20393" xr:uid="{460D53BD-7330-4168-9EE3-1BF0D3EDF3F6}"/>
    <cellStyle name="Normal 2 65 4 2 3" xfId="20394" xr:uid="{F793E6D8-E6BB-48A9-AFC2-D5D27CD38C33}"/>
    <cellStyle name="Normal 2 65 4 2 4" xfId="20395" xr:uid="{022E919C-EAE3-403D-8097-F587A8541F94}"/>
    <cellStyle name="Normal 2 65 4 3" xfId="20396" xr:uid="{9CD7EE1B-5B54-42A9-B6DA-9FF2E7C350C3}"/>
    <cellStyle name="Normal 2 65 4 3 2" xfId="20397" xr:uid="{1AD392B8-9DC8-41A0-B5CC-FE96121FE60A}"/>
    <cellStyle name="Normal 2 65 4 4" xfId="20398" xr:uid="{38E76AA0-940B-427E-B3A3-CE53E89FA57E}"/>
    <cellStyle name="Normal 2 65 4 5" xfId="20399" xr:uid="{8C2BDA53-DB8D-4BFC-86AF-926C206496E9}"/>
    <cellStyle name="Normal 2 66" xfId="20400" xr:uid="{581F0E9E-8A44-4771-A920-D2D5912303BD}"/>
    <cellStyle name="Normal 2 66 2" xfId="20401" xr:uid="{7E48BDE6-E1B5-4C3E-B3A1-B5D64374D225}"/>
    <cellStyle name="Normal 2 66 2 2" xfId="20402" xr:uid="{4BDC5706-7CC6-4EDD-A9AD-DF8E20205E05}"/>
    <cellStyle name="Normal 2 66 2 2 2" xfId="20403" xr:uid="{3ECAB1F8-6C60-4E92-A8CA-1CE5AD04F6D2}"/>
    <cellStyle name="Normal 2 66 2 2 2 2" xfId="20404" xr:uid="{FBB53C58-8163-4D78-BC6D-BA1EB5C76028}"/>
    <cellStyle name="Normal 2 66 2 2 2 2 2" xfId="20405" xr:uid="{0A4A49AE-9BA5-4703-A179-1B50655DEBB6}"/>
    <cellStyle name="Normal 2 66 2 2 2 3" xfId="20406" xr:uid="{01FDC2F8-F35F-4B85-B372-51C48F29BE3B}"/>
    <cellStyle name="Normal 2 66 2 2 2 4" xfId="20407" xr:uid="{1317108B-4B0B-44CD-BBFC-CDA134F3070F}"/>
    <cellStyle name="Normal 2 66 2 2 3" xfId="20408" xr:uid="{8E1668F5-61E3-4154-A6AA-7E19E22C88E3}"/>
    <cellStyle name="Normal 2 66 2 2 3 2" xfId="20409" xr:uid="{7DA2311A-B7CA-4D66-A68A-AE00250D88B8}"/>
    <cellStyle name="Normal 2 66 2 2 4" xfId="20410" xr:uid="{E5927B43-EDD5-444C-87B5-112CC27405B1}"/>
    <cellStyle name="Normal 2 66 2 2 5" xfId="20411" xr:uid="{A67FDD9B-BCE9-452E-8873-C7D57F0593E0}"/>
    <cellStyle name="Normal 2 66 3" xfId="20412" xr:uid="{6E2000AC-B730-4D2F-8FBF-43D36D248DEB}"/>
    <cellStyle name="Normal 2 66 3 2" xfId="20413" xr:uid="{68AEF0A1-34F3-4A95-B112-3F389EBAA404}"/>
    <cellStyle name="Normal 2 66 3 2 2" xfId="20414" xr:uid="{1A5F9D18-CF82-4EE0-941D-41F2801B7C44}"/>
    <cellStyle name="Normal 2 66 3 2 2 2" xfId="20415" xr:uid="{E9EDB5BF-DF99-4473-935C-7FF7527EA109}"/>
    <cellStyle name="Normal 2 66 3 2 2 2 2" xfId="20416" xr:uid="{9A0649E3-5EF6-428F-8F06-570E777AB832}"/>
    <cellStyle name="Normal 2 66 3 2 2 3" xfId="20417" xr:uid="{AE8F07F3-C9CA-497A-BA54-0D9490C413F7}"/>
    <cellStyle name="Normal 2 66 3 2 2 4" xfId="20418" xr:uid="{DF1D21DC-247E-4E0C-9DE3-A8D04622C4BD}"/>
    <cellStyle name="Normal 2 66 3 2 3" xfId="20419" xr:uid="{3972AAF4-2694-454D-95FF-CDD33F006558}"/>
    <cellStyle name="Normal 2 66 3 2 3 2" xfId="20420" xr:uid="{7F487707-9DE2-41AD-8A5D-AA0CF54918E1}"/>
    <cellStyle name="Normal 2 66 3 2 4" xfId="20421" xr:uid="{71D6EAB6-6102-4FE1-8449-D904C820AECF}"/>
    <cellStyle name="Normal 2 66 3 2 5" xfId="20422" xr:uid="{C14B1EA7-FB2E-4B11-88C9-892E8E03BEDD}"/>
    <cellStyle name="Normal 2 66 4" xfId="20423" xr:uid="{702A6289-2605-405B-9167-25B21F7271C8}"/>
    <cellStyle name="Normal 2 66 4 2" xfId="20424" xr:uid="{09D40D39-6438-4391-95E5-01D18181A1BD}"/>
    <cellStyle name="Normal 2 66 4 2 2" xfId="20425" xr:uid="{695A3113-BD2A-4F19-BF0F-B68A72D2B8CF}"/>
    <cellStyle name="Normal 2 66 4 2 2 2" xfId="20426" xr:uid="{70AE7DBD-6C63-4C7E-9A39-242F9175C5FE}"/>
    <cellStyle name="Normal 2 66 4 2 3" xfId="20427" xr:uid="{6BFB93CC-379E-4933-8AD1-BBFAA5AC4AEA}"/>
    <cellStyle name="Normal 2 66 4 2 4" xfId="20428" xr:uid="{6B318F82-87DD-4471-ACCF-97D6B9AC690C}"/>
    <cellStyle name="Normal 2 66 4 3" xfId="20429" xr:uid="{DCF074E5-E4E8-4E5E-BD78-037308E3B2D1}"/>
    <cellStyle name="Normal 2 66 4 3 2" xfId="20430" xr:uid="{2FBC35D1-D6E9-4389-8095-BF85E92C181F}"/>
    <cellStyle name="Normal 2 66 4 4" xfId="20431" xr:uid="{0288A5A7-82ED-43F8-968C-2810A4B09E72}"/>
    <cellStyle name="Normal 2 66 4 5" xfId="20432" xr:uid="{4B7B65ED-180D-4183-A8AE-3D6B2923B856}"/>
    <cellStyle name="Normal 2 67" xfId="20433" xr:uid="{7227F70E-7AD5-4D3C-AA64-CB5EA61C5AB5}"/>
    <cellStyle name="Normal 2 67 2" xfId="20434" xr:uid="{7AE7F028-33AC-4FBE-895F-894302839F54}"/>
    <cellStyle name="Normal 2 67 2 2" xfId="20435" xr:uid="{67397A1C-8506-4370-9E50-75FC5E92FFAF}"/>
    <cellStyle name="Normal 2 67 2 2 2" xfId="20436" xr:uid="{35707183-1E17-4D1C-81E9-D00B3BFFF89B}"/>
    <cellStyle name="Normal 2 67 2 2 2 2" xfId="20437" xr:uid="{FB8F4577-BB29-473E-84A2-69C567BEF676}"/>
    <cellStyle name="Normal 2 67 2 2 2 2 2" xfId="20438" xr:uid="{10D89C11-1CD7-4505-A2EE-B01F9845B0F8}"/>
    <cellStyle name="Normal 2 67 2 2 2 3" xfId="20439" xr:uid="{D11A66AB-BD0E-41DF-8B6F-9BEA017D7C1D}"/>
    <cellStyle name="Normal 2 67 2 2 2 4" xfId="20440" xr:uid="{4CECA2C8-E19D-4103-83D4-D2F6A21EC4FA}"/>
    <cellStyle name="Normal 2 67 2 2 3" xfId="20441" xr:uid="{D8A43499-9CE3-42E3-82C1-99DF50976D7E}"/>
    <cellStyle name="Normal 2 67 2 2 3 2" xfId="20442" xr:uid="{BE6DCD4D-38CC-41C2-8908-7B4AC37A1F0F}"/>
    <cellStyle name="Normal 2 67 2 2 4" xfId="20443" xr:uid="{73679540-1108-4DD8-BEF4-19D670C21ABD}"/>
    <cellStyle name="Normal 2 67 2 2 5" xfId="20444" xr:uid="{B236A4DA-BE9B-47F3-A5D1-027066813EB5}"/>
    <cellStyle name="Normal 2 67 3" xfId="20445" xr:uid="{1AD36E99-4D23-465F-854D-8BC0180C04B6}"/>
    <cellStyle name="Normal 2 67 3 2" xfId="20446" xr:uid="{2F5357AF-67AF-4523-9726-7E0173C22951}"/>
    <cellStyle name="Normal 2 67 3 2 2" xfId="20447" xr:uid="{AEF19423-F2DB-4815-A1FF-A7CC313E7388}"/>
    <cellStyle name="Normal 2 67 3 2 2 2" xfId="20448" xr:uid="{A4F236D9-CE2D-48DE-968D-B62C605093D2}"/>
    <cellStyle name="Normal 2 67 3 2 2 2 2" xfId="20449" xr:uid="{557A1841-1A81-45AC-8A26-59218C182646}"/>
    <cellStyle name="Normal 2 67 3 2 2 3" xfId="20450" xr:uid="{56891025-C5C0-4938-9AB6-15B582EACEA4}"/>
    <cellStyle name="Normal 2 67 3 2 2 4" xfId="20451" xr:uid="{3C3A889B-31FD-4158-BFF9-89BD7F799BA4}"/>
    <cellStyle name="Normal 2 67 3 2 3" xfId="20452" xr:uid="{412A7F86-44DC-4A97-8E44-AB094BBB31E3}"/>
    <cellStyle name="Normal 2 67 3 2 3 2" xfId="20453" xr:uid="{771B43E7-455E-435C-ADF7-37CF932E9843}"/>
    <cellStyle name="Normal 2 67 3 2 4" xfId="20454" xr:uid="{62441BF2-56BF-4979-A92A-864B0211734B}"/>
    <cellStyle name="Normal 2 67 3 2 5" xfId="20455" xr:uid="{A60D6C1F-BB7A-4AEF-9352-250DD1ED8A9F}"/>
    <cellStyle name="Normal 2 67 4" xfId="20456" xr:uid="{114A9BEE-6AD5-45D0-B175-3EC8166E16ED}"/>
    <cellStyle name="Normal 2 67 4 2" xfId="20457" xr:uid="{9946E809-856C-412A-AD09-65920E3DE714}"/>
    <cellStyle name="Normal 2 67 4 2 2" xfId="20458" xr:uid="{EDAF6734-FA1B-4E3F-B13B-C025054921F2}"/>
    <cellStyle name="Normal 2 67 4 2 2 2" xfId="20459" xr:uid="{AD5A2B11-FEC9-40C7-B9BD-C8ABD65016BC}"/>
    <cellStyle name="Normal 2 67 4 2 3" xfId="20460" xr:uid="{024B965B-8425-41CC-95CD-8BF9174CB76C}"/>
    <cellStyle name="Normal 2 67 4 2 4" xfId="20461" xr:uid="{09622D5C-9AB1-41EE-9605-E4E095170EEF}"/>
    <cellStyle name="Normal 2 67 4 3" xfId="20462" xr:uid="{E5333DEF-ECD9-4D73-A020-DF05ED5495C9}"/>
    <cellStyle name="Normal 2 67 4 3 2" xfId="20463" xr:uid="{2162EB33-2087-4686-9985-9CE17E710504}"/>
    <cellStyle name="Normal 2 67 4 4" xfId="20464" xr:uid="{B7EFDEAA-2EE6-408C-878A-A6C3640AA188}"/>
    <cellStyle name="Normal 2 67 4 5" xfId="20465" xr:uid="{4F371059-A9FA-4054-A2EB-2278068E0FC2}"/>
    <cellStyle name="Normal 2 68" xfId="20466" xr:uid="{672414ED-2EAE-48DA-8632-88B2396072ED}"/>
    <cellStyle name="Normal 2 68 2" xfId="20467" xr:uid="{A5E67898-C739-487B-B41C-FBF7A94B3468}"/>
    <cellStyle name="Normal 2 68 2 2" xfId="20468" xr:uid="{0F458913-3D13-4A85-94E4-E7E42D7ECB5A}"/>
    <cellStyle name="Normal 2 68 2 2 2" xfId="20469" xr:uid="{513C3C6E-8132-48D7-95CE-9E9D4FDAC0F0}"/>
    <cellStyle name="Normal 2 68 2 2 2 2" xfId="20470" xr:uid="{25B2D9A0-4970-488B-9F72-8DD0CC37C068}"/>
    <cellStyle name="Normal 2 68 2 2 2 2 2" xfId="20471" xr:uid="{EB168AFC-CB06-4F38-9904-8ECB7335E706}"/>
    <cellStyle name="Normal 2 68 2 2 2 3" xfId="20472" xr:uid="{DA18659C-9821-4D8B-8D40-B8DF36E44AC6}"/>
    <cellStyle name="Normal 2 68 2 2 2 4" xfId="20473" xr:uid="{20F7FC6D-40E9-4267-8BD6-4833C1E522B7}"/>
    <cellStyle name="Normal 2 68 2 2 3" xfId="20474" xr:uid="{E51BB907-5BB5-4792-9240-E5FBEA884A21}"/>
    <cellStyle name="Normal 2 68 2 2 3 2" xfId="20475" xr:uid="{7BC89F69-486D-416F-807F-95577F093491}"/>
    <cellStyle name="Normal 2 68 2 2 4" xfId="20476" xr:uid="{C9D4A752-B02C-46DE-9898-514903023E1B}"/>
    <cellStyle name="Normal 2 68 2 2 5" xfId="20477" xr:uid="{1DD01874-5BB8-4965-8046-E89C92FD7836}"/>
    <cellStyle name="Normal 2 68 3" xfId="20478" xr:uid="{4B03EB10-3116-49DD-AB56-0FBCE9AA6161}"/>
    <cellStyle name="Normal 2 68 3 2" xfId="20479" xr:uid="{6DD9747B-8EB7-42D0-B6AA-538756337CBC}"/>
    <cellStyle name="Normal 2 68 3 2 2" xfId="20480" xr:uid="{0753C10F-6915-40E9-8B86-C290A054F1DF}"/>
    <cellStyle name="Normal 2 68 3 2 2 2" xfId="20481" xr:uid="{A3AF614A-6332-4DDC-85AA-74D3AD857864}"/>
    <cellStyle name="Normal 2 68 3 2 2 2 2" xfId="20482" xr:uid="{6AA0A510-F22C-474D-A4A8-737F0C9F7CC7}"/>
    <cellStyle name="Normal 2 68 3 2 2 3" xfId="20483" xr:uid="{06EDD526-1002-49D4-8C2A-1B30C29FCF6F}"/>
    <cellStyle name="Normal 2 68 3 2 2 4" xfId="20484" xr:uid="{D6CAB144-B032-4271-801D-CF5A541F4CE8}"/>
    <cellStyle name="Normal 2 68 3 2 3" xfId="20485" xr:uid="{FB201DA0-C407-497E-9AE7-60A92EF6D85E}"/>
    <cellStyle name="Normal 2 68 3 2 3 2" xfId="20486" xr:uid="{2EF9DE3A-4A2E-46C6-AF9A-3B6FE9B7A9B5}"/>
    <cellStyle name="Normal 2 68 3 2 4" xfId="20487" xr:uid="{1A011958-8388-4EA9-9E23-B38D1BE553E3}"/>
    <cellStyle name="Normal 2 68 3 2 5" xfId="20488" xr:uid="{65786639-21E6-494B-8CEC-48046FA6D2C2}"/>
    <cellStyle name="Normal 2 68 4" xfId="20489" xr:uid="{D055B3F1-DC42-4324-A403-4579C3B9F92D}"/>
    <cellStyle name="Normal 2 68 4 2" xfId="20490" xr:uid="{E523C1E1-4D84-499A-91D1-4300FE677A3C}"/>
    <cellStyle name="Normal 2 68 4 2 2" xfId="20491" xr:uid="{DBD2D09D-C028-4010-9199-4DAB087DDE6E}"/>
    <cellStyle name="Normal 2 68 4 2 2 2" xfId="20492" xr:uid="{9F6BFCE5-7AD1-486D-B3F5-FB991FAD9FC1}"/>
    <cellStyle name="Normal 2 68 4 2 3" xfId="20493" xr:uid="{CA04CED8-CB77-4A8E-82CE-D4191278EE1D}"/>
    <cellStyle name="Normal 2 68 4 2 4" xfId="20494" xr:uid="{35D100C1-247B-4C4E-8890-DD05227174F9}"/>
    <cellStyle name="Normal 2 68 4 3" xfId="20495" xr:uid="{8520C8B9-138A-46F0-AF68-785989118E6E}"/>
    <cellStyle name="Normal 2 68 4 3 2" xfId="20496" xr:uid="{08A707B5-D6C8-4D7B-A324-B0531DFC2C81}"/>
    <cellStyle name="Normal 2 68 4 4" xfId="20497" xr:uid="{DF19A273-E42F-4DB8-8938-5684863370FE}"/>
    <cellStyle name="Normal 2 68 4 5" xfId="20498" xr:uid="{3F896FB8-5E65-4E79-AE56-E8A8FFD6AA3D}"/>
    <cellStyle name="Normal 2 69" xfId="20499" xr:uid="{5FC3B5FF-0409-4ED3-AD57-05038B7FFC88}"/>
    <cellStyle name="Normal 2 69 2" xfId="20500" xr:uid="{25C8D64A-C43F-47AA-9716-7B053B9679B4}"/>
    <cellStyle name="Normal 2 69 2 2" xfId="20501" xr:uid="{ABB4BC15-0E72-4C6F-BF33-049B9D3189C3}"/>
    <cellStyle name="Normal 2 69 2 2 2" xfId="20502" xr:uid="{4ECEA4A0-F521-4D70-A441-80329A016331}"/>
    <cellStyle name="Normal 2 69 2 2 2 2" xfId="20503" xr:uid="{C46306DD-95F0-49F3-98D8-251EC7A44479}"/>
    <cellStyle name="Normal 2 69 2 2 2 2 2" xfId="20504" xr:uid="{D12A8317-88AB-422A-943C-D71CA2D9D06B}"/>
    <cellStyle name="Normal 2 69 2 2 2 3" xfId="20505" xr:uid="{4397A26E-5695-4384-BB2A-0E51116F4FF1}"/>
    <cellStyle name="Normal 2 69 2 2 2 4" xfId="20506" xr:uid="{F4BF99D7-3957-4CE1-9420-86B7649B8F7F}"/>
    <cellStyle name="Normal 2 69 2 2 3" xfId="20507" xr:uid="{3A1BB063-1AF4-4E2B-B745-B972D1BED548}"/>
    <cellStyle name="Normal 2 69 2 2 3 2" xfId="20508" xr:uid="{56041372-DED2-490F-9846-F0DCF78129D1}"/>
    <cellStyle name="Normal 2 69 2 2 4" xfId="20509" xr:uid="{6ABB35B2-793A-411A-8D83-D6C8D12AACB1}"/>
    <cellStyle name="Normal 2 69 2 2 5" xfId="20510" xr:uid="{6609DD6F-4CB3-4CCE-B360-6993A21404AF}"/>
    <cellStyle name="Normal 2 69 3" xfId="20511" xr:uid="{FAE0F295-9310-47D4-A278-8619A42FECF3}"/>
    <cellStyle name="Normal 2 69 3 2" xfId="20512" xr:uid="{EB762062-CCCE-4443-8D02-8D0D58440177}"/>
    <cellStyle name="Normal 2 69 3 2 2" xfId="20513" xr:uid="{F9951D3C-4719-42D1-8F31-5B731437B758}"/>
    <cellStyle name="Normal 2 69 3 2 2 2" xfId="20514" xr:uid="{BAD14E0C-2C07-4235-A820-503B2C5B8F20}"/>
    <cellStyle name="Normal 2 69 3 2 3" xfId="20515" xr:uid="{C6828304-C9BE-45BF-948F-E8089F59AEB0}"/>
    <cellStyle name="Normal 2 69 3 2 4" xfId="20516" xr:uid="{8979D3FB-5334-4E19-B382-B9A86A5928CE}"/>
    <cellStyle name="Normal 2 69 3 3" xfId="20517" xr:uid="{AA365FC9-0097-45E3-AC48-DD139A34B499}"/>
    <cellStyle name="Normal 2 69 3 3 2" xfId="20518" xr:uid="{2BF99D4E-0A1C-4A9A-B15A-5B7A046599C9}"/>
    <cellStyle name="Normal 2 69 3 4" xfId="20519" xr:uid="{C7EEE45F-4FBF-4A9F-9E3A-FE52CD1BE02F}"/>
    <cellStyle name="Normal 2 69 3 5" xfId="20520" xr:uid="{466D7A24-1DDB-463B-8545-103272BF6182}"/>
    <cellStyle name="Normal 2 7" xfId="122" xr:uid="{658560BE-6159-4BF5-88A1-6E5221B731E7}"/>
    <cellStyle name="Normál 2 7" xfId="20521" xr:uid="{7618022F-2A0C-457C-B730-78BCF136D954}"/>
    <cellStyle name="Normal 2 7 10" xfId="20522" xr:uid="{D1F53A85-4A3B-4462-A38B-847A5A11D4FD}"/>
    <cellStyle name="Normál 2 7 10" xfId="20523" xr:uid="{8053062A-2470-4D18-A9BF-78D1D7B8F051}"/>
    <cellStyle name="Normal 2 7 10 10" xfId="20524" xr:uid="{C0CC5960-85B5-4E7F-8BFB-CD587EB9A00B}"/>
    <cellStyle name="Normal 2 7 10 2" xfId="20525" xr:uid="{1B6EB838-F345-4423-9624-490716C0128A}"/>
    <cellStyle name="Normál 2 7 10 2" xfId="20526" xr:uid="{CADB9F61-5E85-4C6B-9A0C-F342E556240D}"/>
    <cellStyle name="Normal 2 7 10 2 2" xfId="20527" xr:uid="{465C70DF-D166-449C-A387-704384583A2E}"/>
    <cellStyle name="Normal 2 7 10 2 2 2" xfId="20528" xr:uid="{02931F3D-9076-4214-A6D2-BF471ADEC0BE}"/>
    <cellStyle name="Normal 2 7 10 2 3" xfId="20529" xr:uid="{93F4DFC4-CABA-4C47-A429-554153B368AB}"/>
    <cellStyle name="Normal 2 7 10 2 4" xfId="20530" xr:uid="{88B27FA6-DD0A-4067-9B3B-590D8B466D59}"/>
    <cellStyle name="Normal 2 7 10 2 5" xfId="20531" xr:uid="{51A414F6-943F-42F2-BF99-5BA9C3D0D7D2}"/>
    <cellStyle name="Normal 2 7 10 3" xfId="20532" xr:uid="{27367D61-A08E-47A0-8D41-C67C9EC1C205}"/>
    <cellStyle name="Normál 2 7 10 3" xfId="20533" xr:uid="{57052FEE-8134-4DB7-B590-47938C900A98}"/>
    <cellStyle name="Normal 2 7 10 3 2" xfId="20534" xr:uid="{8E0491B6-EA23-467F-9E84-4C110235B219}"/>
    <cellStyle name="Normal 2 7 10 4" xfId="20535" xr:uid="{C50DADAE-FB22-4C86-87E3-77A60F8BF83A}"/>
    <cellStyle name="Normal 2 7 10 4 2" xfId="20536" xr:uid="{25F85D6C-1DB7-4F38-979B-876D3C7A8EA7}"/>
    <cellStyle name="Normal 2 7 10 5" xfId="20537" xr:uid="{24A347F2-8A58-49D3-AA23-220ED8A30DAC}"/>
    <cellStyle name="Normal 2 7 10 5 2" xfId="20538" xr:uid="{9967ADFE-6E92-4CD0-9804-4307D30397A3}"/>
    <cellStyle name="Normal 2 7 10 6" xfId="20539" xr:uid="{EF2223CA-EF65-426B-9AE7-8DB2F1CEA060}"/>
    <cellStyle name="Normal 2 7 10 6 2" xfId="20540" xr:uid="{30127CE2-0014-4E6C-8C54-DA4F77DA33FD}"/>
    <cellStyle name="Normal 2 7 10 7" xfId="20541" xr:uid="{46ACA646-A861-4ACA-9DC0-D4FD2D25828E}"/>
    <cellStyle name="Normal 2 7 10 7 2" xfId="20542" xr:uid="{BFA8F15D-FDBC-4807-97E2-D65C44667329}"/>
    <cellStyle name="Normal 2 7 10 8" xfId="20543" xr:uid="{E0626439-7F66-4F53-8904-E6F3B826C47E}"/>
    <cellStyle name="Normal 2 7 10 9" xfId="20544" xr:uid="{9FEB29D9-054E-450B-A537-B12CBBAD374D}"/>
    <cellStyle name="Normal 2 7 11" xfId="20545" xr:uid="{B67785CB-FBFF-4A94-9CE6-D92992B6C5E2}"/>
    <cellStyle name="Normál 2 7 11" xfId="20546" xr:uid="{9B46E2C6-270E-46EF-95FD-CC1F1EB5DF95}"/>
    <cellStyle name="Normál 2 7 11 2" xfId="20547" xr:uid="{2A47B598-7D1E-4FF8-8AED-594465E65A07}"/>
    <cellStyle name="Normal 2 7 12" xfId="20548" xr:uid="{8BE4F746-C749-4CC1-8FA5-2428C9B421DA}"/>
    <cellStyle name="Normál 2 7 12" xfId="20549" xr:uid="{2329B097-A8EE-4B9C-A20C-BD0CA75DD382}"/>
    <cellStyle name="Normál 2 7 12 2" xfId="20550" xr:uid="{2B67E4FD-0F23-4439-AD25-6F0FDCCC70C1}"/>
    <cellStyle name="Normal 2 7 13" xfId="20551" xr:uid="{73422BFB-819A-49A0-9ADD-24B4D3F80CF6}"/>
    <cellStyle name="Normál 2 7 13" xfId="20552" xr:uid="{49623961-35E1-40AB-92F4-E342A88824E7}"/>
    <cellStyle name="Normál 2 7 13 2" xfId="20553" xr:uid="{03E3A5E8-2429-4C29-B32C-353E94007BBD}"/>
    <cellStyle name="Normal 2 7 14" xfId="20554" xr:uid="{13B13299-69EB-4818-A8B4-105E64DCA15F}"/>
    <cellStyle name="Normál 2 7 14" xfId="20555" xr:uid="{A77F03E9-1B50-4E5B-A6AD-92E5E2A109D9}"/>
    <cellStyle name="Normál 2 7 14 2" xfId="20556" xr:uid="{E846562E-23C6-4996-8D45-B3A253F52E0E}"/>
    <cellStyle name="Normal 2 7 15" xfId="20557" xr:uid="{73E4D6CC-A9AB-4DBD-9566-0F5BCB5AED31}"/>
    <cellStyle name="Normál 2 7 15" xfId="20558" xr:uid="{E98189D6-7F3E-45C3-AFAF-8FB6121F9824}"/>
    <cellStyle name="Normal 2 7 16" xfId="20559" xr:uid="{2C7F7AAC-39BB-4190-9317-0AD4695673C9}"/>
    <cellStyle name="Normál 2 7 16" xfId="20560" xr:uid="{E683DB62-0E3F-41D0-81C4-DB1611003AA2}"/>
    <cellStyle name="Normal 2 7 17" xfId="20561" xr:uid="{41981A31-C383-4A4C-A8AA-BA560D55D6F6}"/>
    <cellStyle name="Normál 2 7 17" xfId="20562" xr:uid="{0EF0B1F2-DB7D-4B42-8F92-5BE1891CCC8F}"/>
    <cellStyle name="Normal 2 7 18" xfId="20563" xr:uid="{9479BB68-2489-4133-90B3-A5955C78B971}"/>
    <cellStyle name="Normal 2 7 19" xfId="20564" xr:uid="{733C6AF8-2EDF-45F0-A147-EC2E70DF6A6C}"/>
    <cellStyle name="Normal 2 7 2" xfId="223" xr:uid="{3D3522FD-24C6-4C7C-9BB0-EA9FAE8C3496}"/>
    <cellStyle name="Normál 2 7 2" xfId="20565" xr:uid="{5C1713AB-F73C-423E-8BC2-5DA692895D51}"/>
    <cellStyle name="Normál 2 7 2 10" xfId="20566" xr:uid="{35CE8355-BD07-4C7D-BB78-73E85A19D825}"/>
    <cellStyle name="Normál 2 7 2 10 2" xfId="20567" xr:uid="{319E440D-D8C1-4FAC-9197-8CA18DF11959}"/>
    <cellStyle name="Normál 2 7 2 11" xfId="20568" xr:uid="{7A75AEE7-89A1-4271-946F-35E5DE64DAFF}"/>
    <cellStyle name="Normál 2 7 2 12" xfId="20569" xr:uid="{A76A7162-D0DE-453B-91CB-75A4C373BA45}"/>
    <cellStyle name="Normal 2 7 2 2" xfId="20570" xr:uid="{74638387-3BA1-43E2-A5F9-B2996D09164C}"/>
    <cellStyle name="Normál 2 7 2 2" xfId="20571" xr:uid="{E06EF661-7BA6-428B-8C9C-EE5503BA1172}"/>
    <cellStyle name="Normal 2 7 2 2 2" xfId="20572" xr:uid="{21D02C7B-F413-4FF6-A1ED-A4093E1A5384}"/>
    <cellStyle name="Normál 2 7 2 2 2" xfId="20573" xr:uid="{CD59145A-1F61-4D5A-8D9C-FC17A63C3FE3}"/>
    <cellStyle name="Normal 2 7 2 2 2 2" xfId="20574" xr:uid="{FEA69190-D3A4-45E1-A670-66667F912575}"/>
    <cellStyle name="Normal 2 7 2 2 2 2 2" xfId="20575" xr:uid="{D8F6227B-4B55-42CC-9F9A-52C3964A8095}"/>
    <cellStyle name="Normal 2 7 2 2 2 2 2 2" xfId="20576" xr:uid="{1FDD5148-2635-4EE2-BB11-490208D1704C}"/>
    <cellStyle name="Normal 2 7 2 2 2 2 3" xfId="20577" xr:uid="{91BA190B-08BF-483F-8DF6-EBB52048AF7C}"/>
    <cellStyle name="Normal 2 7 2 2 2 2 4" xfId="20578" xr:uid="{05681757-9597-40F5-BABA-0262E2FB7BA2}"/>
    <cellStyle name="Normal 2 7 2 2 2 3" xfId="20579" xr:uid="{D349B8F3-3001-4D55-9E36-C33F60733E45}"/>
    <cellStyle name="Normal 2 7 2 2 2 3 2" xfId="20580" xr:uid="{170BF3E0-976F-4E85-A2CA-184209D1C257}"/>
    <cellStyle name="Normal 2 7 2 2 2 4" xfId="20581" xr:uid="{40A5E2A1-3A44-441A-99D5-F957C9D5D211}"/>
    <cellStyle name="Normal 2 7 2 2 2 5" xfId="20582" xr:uid="{37C5A673-6C59-415C-A30E-4FA7152884AD}"/>
    <cellStyle name="Normal 2 7 2 2 2 6" xfId="20583" xr:uid="{9762A642-B7C0-4A4B-92F5-C21597D83159}"/>
    <cellStyle name="Normal 2 7 2 2 2 7" xfId="20584" xr:uid="{8528486B-1D7C-4C64-8306-F2ED78AB05B9}"/>
    <cellStyle name="Normál 2 7 2 2 3" xfId="20585" xr:uid="{89E36C9B-BB92-4DA6-A590-EC80EC7560D5}"/>
    <cellStyle name="Normal 2 7 2 3" xfId="20586" xr:uid="{7F36870B-DB8F-43E8-8259-07F1C845CE82}"/>
    <cellStyle name="Normál 2 7 2 3" xfId="20587" xr:uid="{A7429BD9-35ED-4783-B64A-063DE2D8AF82}"/>
    <cellStyle name="Normal 2 7 2 3 10" xfId="20588" xr:uid="{B78A5337-FA4B-4C9D-92A7-585B578A6465}"/>
    <cellStyle name="Normal 2 7 2 3 10 2" xfId="20589" xr:uid="{366FE7A9-F164-4D83-8A74-4B57D49A8B25}"/>
    <cellStyle name="Normal 2 7 2 3 11" xfId="20590" xr:uid="{676720C2-4556-41AA-8F89-85F4F2CF902A}"/>
    <cellStyle name="Normal 2 7 2 3 12" xfId="20591" xr:uid="{1CF9D3BB-9AEA-454D-98D8-C0F3AE25C8EE}"/>
    <cellStyle name="Normal 2 7 2 3 13" xfId="20592" xr:uid="{284F0412-5BDA-45CF-AD53-7DE544AB14E1}"/>
    <cellStyle name="Normal 2 7 2 3 14" xfId="20593" xr:uid="{8A3A792C-4C29-413C-AFFC-625889E84FD4}"/>
    <cellStyle name="Normal 2 7 2 3 2" xfId="20594" xr:uid="{B50EA4B3-7216-4856-A294-EB51A3EB51F9}"/>
    <cellStyle name="Normál 2 7 2 3 2" xfId="20595" xr:uid="{8417D0FE-1F1A-49C8-A4FF-8820DF4C38EC}"/>
    <cellStyle name="Normal 2 7 2 3 2 2" xfId="20596" xr:uid="{F825B11F-49F3-4013-B3AF-E38DC7479085}"/>
    <cellStyle name="Normal 2 7 2 3 2 2 2" xfId="20597" xr:uid="{D52CD110-BD45-47D6-B38C-96B1FC91D8EF}"/>
    <cellStyle name="Normal 2 7 2 3 2 3" xfId="20598" xr:uid="{ACDF4A06-8397-4E1A-AC2C-73AAF97BE95C}"/>
    <cellStyle name="Normal 2 7 2 3 2 4" xfId="20599" xr:uid="{0DF7C64E-CDB2-40EF-91E4-C6821DEEB189}"/>
    <cellStyle name="Normal 2 7 2 3 2 5" xfId="20600" xr:uid="{2F979857-209F-49CC-B025-B64AF7E5F4E7}"/>
    <cellStyle name="Normal 2 7 2 3 3" xfId="20601" xr:uid="{1C55F218-12B8-4804-A54D-B83C32752DC4}"/>
    <cellStyle name="Normál 2 7 2 3 3" xfId="20602" xr:uid="{A240C02F-50D7-4FEC-82F0-9245FED8BE47}"/>
    <cellStyle name="Normal 2 7 2 3 3 2" xfId="20603" xr:uid="{9F2FB079-2B00-4661-96D3-BE2423A97E5B}"/>
    <cellStyle name="Normal 2 7 2 3 4" xfId="20604" xr:uid="{22E46E79-873F-42C4-AE03-2C009A2904AA}"/>
    <cellStyle name="Normal 2 7 2 3 4 2" xfId="20605" xr:uid="{8010C4EB-7D1C-408E-906B-429DBCD9B7AC}"/>
    <cellStyle name="Normal 2 7 2 3 5" xfId="20606" xr:uid="{529D6530-7CDC-46AE-9978-47756D53F893}"/>
    <cellStyle name="Normal 2 7 2 3 5 2" xfId="20607" xr:uid="{19972EBE-C561-46B6-8FD0-AF78BEFF495D}"/>
    <cellStyle name="Normal 2 7 2 3 6" xfId="20608" xr:uid="{8D3BD93F-67F1-4EE9-8284-4406375688CA}"/>
    <cellStyle name="Normal 2 7 2 3 6 2" xfId="20609" xr:uid="{02684F3D-5627-4A81-9EE3-87DB7ABA07B9}"/>
    <cellStyle name="Normal 2 7 2 3 7" xfId="20610" xr:uid="{7EA5038F-1761-4DAF-996B-DDFAAE8B34E1}"/>
    <cellStyle name="Normal 2 7 2 3 7 2" xfId="20611" xr:uid="{8707080D-7FA4-4864-AD5A-DC7AA11156AB}"/>
    <cellStyle name="Normal 2 7 2 3 8" xfId="20612" xr:uid="{B2688615-9510-45CD-B310-881E672A83DC}"/>
    <cellStyle name="Normal 2 7 2 3 8 2" xfId="20613" xr:uid="{006C4BD8-2A04-4052-B59C-50063386D527}"/>
    <cellStyle name="Normal 2 7 2 3 9" xfId="20614" xr:uid="{1D2D6858-0A35-4D6A-823C-CD961A392742}"/>
    <cellStyle name="Normal 2 7 2 3 9 2" xfId="20615" xr:uid="{88CE6350-267A-4D97-852D-FAF72527FDFB}"/>
    <cellStyle name="Normál 2 7 2 4" xfId="20616" xr:uid="{B6A836BC-AD64-4363-9F5C-9E1BFB443BA2}"/>
    <cellStyle name="Normál 2 7 2 4 2" xfId="20617" xr:uid="{A7253C91-92FD-46A1-A14A-208BE492A657}"/>
    <cellStyle name="Normál 2 7 2 5" xfId="20618" xr:uid="{E903BD0B-EC3F-4458-9D9C-3879EDAF1F95}"/>
    <cellStyle name="Normál 2 7 2 5 2" xfId="20619" xr:uid="{F38AFF47-4A07-42FC-AF78-16A689164B1D}"/>
    <cellStyle name="Normál 2 7 2 6" xfId="20620" xr:uid="{BEC7A984-5879-40D8-B1B4-3909AEB45DC9}"/>
    <cellStyle name="Normál 2 7 2 6 2" xfId="20621" xr:uid="{B662366F-F5F1-4D3B-A271-6B1609A536CE}"/>
    <cellStyle name="Normál 2 7 2 7" xfId="20622" xr:uid="{488D7BB2-7CBD-42D0-BBEE-50E90E7A172B}"/>
    <cellStyle name="Normál 2 7 2 7 2" xfId="20623" xr:uid="{3164B86D-924F-442A-875A-7DC435ED6E98}"/>
    <cellStyle name="Normál 2 7 2 8" xfId="20624" xr:uid="{B3FD98B7-6C05-4FA3-8708-10CF0B5970A2}"/>
    <cellStyle name="Normál 2 7 2 8 2" xfId="20625" xr:uid="{CDBD6234-BF23-4C07-AE5F-EF05A8627783}"/>
    <cellStyle name="Normál 2 7 2 9" xfId="20626" xr:uid="{6CF020BE-F70A-4367-B887-7367489EC0FA}"/>
    <cellStyle name="Normál 2 7 2 9 2" xfId="20627" xr:uid="{26398C96-0958-48CF-906B-98B495FE3360}"/>
    <cellStyle name="Normal 2 7 20" xfId="20628" xr:uid="{03FA4F26-E975-4C84-B9CB-96589EC31823}"/>
    <cellStyle name="Normal 2 7 21" xfId="20629" xr:uid="{66798302-4628-46BC-BFFF-70A7EF2C56FD}"/>
    <cellStyle name="Normal 2 7 22" xfId="20630" xr:uid="{285A5EBD-C22D-4393-BE73-6D24CEBF02AB}"/>
    <cellStyle name="Normal 2 7 23" xfId="20631" xr:uid="{BF56FD7D-31B6-48B0-92C4-5AFB00D29CDD}"/>
    <cellStyle name="Normal 2 7 24" xfId="20632" xr:uid="{8A41B3ED-6943-4ACA-A281-5BA08F1027DA}"/>
    <cellStyle name="Normal 2 7 25" xfId="20633" xr:uid="{41BA8992-7967-4E3A-8359-1498C2F7B988}"/>
    <cellStyle name="Normal 2 7 26" xfId="20634" xr:uid="{93C2BBDA-1318-4B46-BDB9-849238064BE2}"/>
    <cellStyle name="Normal 2 7 27" xfId="20635" xr:uid="{ABBB4523-3473-47B2-8EF8-8ECF26478610}"/>
    <cellStyle name="Normal 2 7 28" xfId="20636" xr:uid="{275D5C64-8B4E-48C1-A08E-D9A74E044961}"/>
    <cellStyle name="Normal 2 7 29" xfId="20637" xr:uid="{70757F52-843E-4DE6-A131-72255718B898}"/>
    <cellStyle name="Normal 2 7 3" xfId="20638" xr:uid="{BDEE1F5A-5D79-4501-9EA2-0A14F3449E70}"/>
    <cellStyle name="Normál 2 7 3" xfId="20639" xr:uid="{5C1521B0-ACB0-41F9-AABC-D8A7AD780172}"/>
    <cellStyle name="Normál 2 7 3 10" xfId="20640" xr:uid="{95DCD4E2-B822-4FE9-AF1F-79E8D927E6A0}"/>
    <cellStyle name="Normál 2 7 3 10 2" xfId="20641" xr:uid="{D75DAE08-38BA-40B5-9EB5-77A06E042529}"/>
    <cellStyle name="Normál 2 7 3 11" xfId="20642" xr:uid="{011C624A-27EC-4915-808E-892037A18576}"/>
    <cellStyle name="Normál 2 7 3 12" xfId="20643" xr:uid="{EF64BAE5-266A-45A5-8647-E01977A41E5A}"/>
    <cellStyle name="Normal 2 7 3 2" xfId="20644" xr:uid="{12892CF0-44A4-44FD-9A3E-32715841B6AB}"/>
    <cellStyle name="Normál 2 7 3 2" xfId="20645" xr:uid="{09DF5A79-DCCB-4F7B-A170-00F010C63829}"/>
    <cellStyle name="Normal 2 7 3 2 2" xfId="20646" xr:uid="{8935F6E4-904B-4A98-AACD-103B2F145E58}"/>
    <cellStyle name="Normál 2 7 3 2 2" xfId="20647" xr:uid="{AF4246C9-82B7-48AC-969B-BEB43F062C1B}"/>
    <cellStyle name="Normal 2 7 3 2 2 2" xfId="20648" xr:uid="{AF7E1AA4-733C-45BE-8CC4-8A253DE181B8}"/>
    <cellStyle name="Normal 2 7 3 2 2 2 2" xfId="20649" xr:uid="{828743B0-C3BC-46F5-AD82-34440052E86C}"/>
    <cellStyle name="Normal 2 7 3 2 2 2 2 2" xfId="20650" xr:uid="{7FDCBD18-6B2C-48F9-8BEC-01D5E1F35AE6}"/>
    <cellStyle name="Normal 2 7 3 2 2 2 3" xfId="20651" xr:uid="{020E40AC-32B9-491A-B911-06F8A2E9F108}"/>
    <cellStyle name="Normal 2 7 3 2 2 2 4" xfId="20652" xr:uid="{E16F86F4-24B1-42DD-9EDA-F8A9C949EF30}"/>
    <cellStyle name="Normal 2 7 3 2 2 3" xfId="20653" xr:uid="{B892CB13-7344-4F1D-9ADE-BF52EBA57F5A}"/>
    <cellStyle name="Normal 2 7 3 2 2 3 2" xfId="20654" xr:uid="{84C5EEAA-AE06-4D94-A54D-523CD36E0D5B}"/>
    <cellStyle name="Normal 2 7 3 2 2 4" xfId="20655" xr:uid="{52BF1997-74DE-41D3-BEFB-6EA2BF9D0C9F}"/>
    <cellStyle name="Normal 2 7 3 2 2 5" xfId="20656" xr:uid="{AEBF4A7A-2482-4E06-8A99-7B4BD18DBA75}"/>
    <cellStyle name="Normal 2 7 3 2 2 6" xfId="20657" xr:uid="{7674057A-C328-4035-8617-1FD0F0A21197}"/>
    <cellStyle name="Normál 2 7 3 2 3" xfId="20658" xr:uid="{3AFFB05B-CD92-429A-9298-0C27B1A4105F}"/>
    <cellStyle name="Normal 2 7 3 3" xfId="20659" xr:uid="{A6FA418E-B434-4946-BAF1-463C3EE54E44}"/>
    <cellStyle name="Normál 2 7 3 3" xfId="20660" xr:uid="{0507F1A3-9D62-44FF-9F29-84B4998A1F53}"/>
    <cellStyle name="Normal 2 7 3 3 10" xfId="20661" xr:uid="{45FF24CC-88DF-4E6F-8327-DBC69AA7812C}"/>
    <cellStyle name="Normal 2 7 3 3 10 2" xfId="20662" xr:uid="{8B8446EE-BC61-43DF-B0D0-478E541FC201}"/>
    <cellStyle name="Normal 2 7 3 3 11" xfId="20663" xr:uid="{F818E538-8B80-4A71-A1ED-FEB095921049}"/>
    <cellStyle name="Normal 2 7 3 3 12" xfId="20664" xr:uid="{92D8AE2C-DD74-4AF1-BB45-AB5F58E27238}"/>
    <cellStyle name="Normal 2 7 3 3 13" xfId="20665" xr:uid="{27B27494-6927-4C5C-A2DB-52BE3E3E8CF5}"/>
    <cellStyle name="Normal 2 7 3 3 2" xfId="20666" xr:uid="{EE51362C-E4DC-40D2-A6A7-E92D21147F54}"/>
    <cellStyle name="Normál 2 7 3 3 2" xfId="20667" xr:uid="{C2CC1EB0-2E6C-4FAD-9D85-6545FFB89AA7}"/>
    <cellStyle name="Normal 2 7 3 3 2 2" xfId="20668" xr:uid="{9BA9EFDA-3486-4C1C-B3A0-D6B8FE251095}"/>
    <cellStyle name="Normal 2 7 3 3 2 2 2" xfId="20669" xr:uid="{C1884FAF-483F-4A72-AE66-A15C497CF099}"/>
    <cellStyle name="Normal 2 7 3 3 2 3" xfId="20670" xr:uid="{A1A6677E-F7A5-4C59-AC38-21FFD33E1EDF}"/>
    <cellStyle name="Normal 2 7 3 3 2 4" xfId="20671" xr:uid="{8375532E-EDBA-4DD7-B1DF-32D13E059427}"/>
    <cellStyle name="Normal 2 7 3 3 2 5" xfId="20672" xr:uid="{613393E2-810E-48FF-A75B-045BA1020279}"/>
    <cellStyle name="Normal 2 7 3 3 3" xfId="20673" xr:uid="{52426CAB-ACC3-43CC-A1D1-D6F99C44EA18}"/>
    <cellStyle name="Normál 2 7 3 3 3" xfId="20674" xr:uid="{30E6A401-581F-4094-BCFA-B3786C579147}"/>
    <cellStyle name="Normal 2 7 3 3 3 2" xfId="20675" xr:uid="{0EB74A13-6CE5-4A3F-8C38-3DA3A960D53B}"/>
    <cellStyle name="Normal 2 7 3 3 4" xfId="20676" xr:uid="{C02209CB-4075-4A09-8380-87DA3CD57B90}"/>
    <cellStyle name="Normal 2 7 3 3 4 2" xfId="20677" xr:uid="{350EF28D-76A5-40D5-9B0A-038D0A398A4C}"/>
    <cellStyle name="Normal 2 7 3 3 5" xfId="20678" xr:uid="{6DA2029A-6CD1-4FCB-8833-655FAF6B201D}"/>
    <cellStyle name="Normal 2 7 3 3 5 2" xfId="20679" xr:uid="{256A6B96-106A-4371-8EAD-74AB14F33D2F}"/>
    <cellStyle name="Normal 2 7 3 3 6" xfId="20680" xr:uid="{F8EEC45E-9043-4581-978F-95423E442062}"/>
    <cellStyle name="Normal 2 7 3 3 6 2" xfId="20681" xr:uid="{982FD520-8900-4B93-BE14-67499F44D3F2}"/>
    <cellStyle name="Normal 2 7 3 3 7" xfId="20682" xr:uid="{BB485A5F-0AF6-4E84-A3B7-209F250CBA3C}"/>
    <cellStyle name="Normal 2 7 3 3 7 2" xfId="20683" xr:uid="{EDF3B909-823D-44DD-829F-355464C3A9A2}"/>
    <cellStyle name="Normal 2 7 3 3 8" xfId="20684" xr:uid="{CEDCD766-1773-4619-8B95-3C10AD011C9E}"/>
    <cellStyle name="Normal 2 7 3 3 8 2" xfId="20685" xr:uid="{EFECBE41-4DB8-4B01-9D39-D26CFC58051C}"/>
    <cellStyle name="Normal 2 7 3 3 9" xfId="20686" xr:uid="{0BD3388B-0CDF-43F1-B10D-E07C374DBB9A}"/>
    <cellStyle name="Normal 2 7 3 3 9 2" xfId="20687" xr:uid="{4C5695D3-4D90-4D0C-8DFF-7F2FE475E9A2}"/>
    <cellStyle name="Normál 2 7 3 4" xfId="20688" xr:uid="{DCDB1CF9-06B8-4327-A306-353A343CA6C2}"/>
    <cellStyle name="Normál 2 7 3 4 2" xfId="20689" xr:uid="{836A4539-FEA8-484D-A073-78973D647F9E}"/>
    <cellStyle name="Normál 2 7 3 5" xfId="20690" xr:uid="{B939015B-BF1E-4C96-BE26-D8376CE3CE5D}"/>
    <cellStyle name="Normál 2 7 3 5 2" xfId="20691" xr:uid="{5A24443C-FF33-44BB-B261-846DC9AF9FF6}"/>
    <cellStyle name="Normál 2 7 3 6" xfId="20692" xr:uid="{9104A704-00F1-4B40-B882-FC0A8E63D21B}"/>
    <cellStyle name="Normál 2 7 3 6 2" xfId="20693" xr:uid="{EA1F49CF-389D-45C2-93FF-ED306E03E5F7}"/>
    <cellStyle name="Normál 2 7 3 7" xfId="20694" xr:uid="{1EB46239-F2E7-4E76-9627-88DE4C4DB98D}"/>
    <cellStyle name="Normál 2 7 3 7 2" xfId="20695" xr:uid="{951EED09-28E4-4517-B50F-1FD778D3FBA2}"/>
    <cellStyle name="Normál 2 7 3 8" xfId="20696" xr:uid="{138635B1-891C-47E7-AF9E-01581B886F6D}"/>
    <cellStyle name="Normál 2 7 3 8 2" xfId="20697" xr:uid="{A7132BC4-0ED2-4B6A-8D31-F158E0D5FF6D}"/>
    <cellStyle name="Normál 2 7 3 9" xfId="20698" xr:uid="{66CDD364-1494-41F9-AAB8-1C2FE72E84BB}"/>
    <cellStyle name="Normál 2 7 3 9 2" xfId="20699" xr:uid="{4F393551-585C-4BCA-8398-709E2A9BD4DB}"/>
    <cellStyle name="Normal 2 7 30" xfId="20700" xr:uid="{4604D724-DAC9-4D85-A4BA-31B13DC5E89E}"/>
    <cellStyle name="Normal 2 7 31" xfId="20701" xr:uid="{CD60675C-5C01-4ECC-9FDA-BE5353502F24}"/>
    <cellStyle name="Normal 2 7 32" xfId="20702" xr:uid="{DF528324-13EB-4E4D-909D-25BCA016BC1B}"/>
    <cellStyle name="Normal 2 7 33" xfId="20703" xr:uid="{5F808272-0E62-4FCB-81DF-0230D8DC6415}"/>
    <cellStyle name="Normal 2 7 34" xfId="20704" xr:uid="{207428A3-2537-4C77-8B06-982894FFDBF6}"/>
    <cellStyle name="Normal 2 7 35" xfId="20705" xr:uid="{5B32F18E-A413-4C11-8E02-8BC7CC529F65}"/>
    <cellStyle name="Normal 2 7 36" xfId="20706" xr:uid="{131C693A-9860-47BC-8851-DCCF6A44CE44}"/>
    <cellStyle name="Normal 2 7 37" xfId="20707" xr:uid="{3422907C-B76B-4FC1-BD6E-862C20AB67DA}"/>
    <cellStyle name="Normal 2 7 4" xfId="20708" xr:uid="{4517CAC9-9D95-4EB6-9D46-4F7212DEC35F}"/>
    <cellStyle name="Normál 2 7 4" xfId="20709" xr:uid="{8ABF6028-30EC-46B3-A482-7C75893A1DD6}"/>
    <cellStyle name="Normál 2 7 4 10" xfId="20710" xr:uid="{6AB68869-DB29-4CE8-96C9-8AE84A1CC6E7}"/>
    <cellStyle name="Normál 2 7 4 10 2" xfId="20711" xr:uid="{733FBFCF-FF5D-46CF-BD08-53285C2DF2A0}"/>
    <cellStyle name="Normál 2 7 4 11" xfId="20712" xr:uid="{1C40DFC6-EAE8-4964-9615-7AE6C784147F}"/>
    <cellStyle name="Normál 2 7 4 12" xfId="20713" xr:uid="{99C6FE0E-3989-49B2-BDB4-60779902D8F6}"/>
    <cellStyle name="Normal 2 7 4 2" xfId="20714" xr:uid="{1487D9D1-DB5D-44DD-B053-3497F89603D8}"/>
    <cellStyle name="Normál 2 7 4 2" xfId="20715" xr:uid="{C8B0A347-F247-4C77-87D4-E21B0CD3CBFF}"/>
    <cellStyle name="Normal 2 7 4 2 2" xfId="20716" xr:uid="{38D543B7-9F43-41C5-BC44-DE1201E42E0B}"/>
    <cellStyle name="Normál 2 7 4 2 2" xfId="20717" xr:uid="{539C77BD-ED4B-4761-9459-436921F968D9}"/>
    <cellStyle name="Normal 2 7 4 2 2 2" xfId="20718" xr:uid="{FE7AE50C-A576-4058-A3E3-81DE96BD53F2}"/>
    <cellStyle name="Normal 2 7 4 2 2 2 2" xfId="20719" xr:uid="{6EBB95EE-E016-4F63-8A01-C8C50190F076}"/>
    <cellStyle name="Normal 2 7 4 2 2 2 2 2" xfId="20720" xr:uid="{8E401D6C-3331-483A-8831-91D35CB85F63}"/>
    <cellStyle name="Normal 2 7 4 2 2 2 3" xfId="20721" xr:uid="{BAD553C9-8944-4C00-BC0E-50ABD9A65EB3}"/>
    <cellStyle name="Normal 2 7 4 2 2 2 4" xfId="20722" xr:uid="{CC537569-71A4-4BCD-B7A1-53526ED72CF7}"/>
    <cellStyle name="Normal 2 7 4 2 2 3" xfId="20723" xr:uid="{1869141F-EBB6-43B1-B708-DF31E8CEAC2A}"/>
    <cellStyle name="Normal 2 7 4 2 2 3 2" xfId="20724" xr:uid="{76F33642-64C9-43F8-A732-9E084AB2D9A2}"/>
    <cellStyle name="Normal 2 7 4 2 2 4" xfId="20725" xr:uid="{01CAA6D9-639C-40BE-8431-942243EA441E}"/>
    <cellStyle name="Normal 2 7 4 2 2 5" xfId="20726" xr:uid="{C13D7B29-B396-4457-B376-5F1472B395E6}"/>
    <cellStyle name="Normal 2 7 4 2 2 6" xfId="20727" xr:uid="{DD7102A2-2728-40E1-8199-602C323825BC}"/>
    <cellStyle name="Normál 2 7 4 2 3" xfId="20728" xr:uid="{88582AD5-FCD0-49E6-849E-F07DB16D9B47}"/>
    <cellStyle name="Normal 2 7 4 3" xfId="20729" xr:uid="{77A4808F-3622-47B7-805F-3473D79ED486}"/>
    <cellStyle name="Normál 2 7 4 3" xfId="20730" xr:uid="{DE1C0379-4D94-43AB-8E36-6ACB30DA48B0}"/>
    <cellStyle name="Normal 2 7 4 3 10" xfId="20731" xr:uid="{47200CC2-A325-40B3-A44D-FD5B944B2BAB}"/>
    <cellStyle name="Normal 2 7 4 3 10 2" xfId="20732" xr:uid="{A078618F-67A1-42B0-AE07-DB9A4C9A1767}"/>
    <cellStyle name="Normal 2 7 4 3 11" xfId="20733" xr:uid="{54F06CB5-4BD4-410A-AE80-CC6889BFD2E4}"/>
    <cellStyle name="Normal 2 7 4 3 12" xfId="20734" xr:uid="{7422F113-FC6F-4D48-8BFE-26E9B9D3334D}"/>
    <cellStyle name="Normal 2 7 4 3 13" xfId="20735" xr:uid="{399E63B7-0598-4F2C-AAC1-799B58EB3B55}"/>
    <cellStyle name="Normal 2 7 4 3 2" xfId="20736" xr:uid="{4FEEB67F-6BF7-499B-8A1C-EF9F8388C959}"/>
    <cellStyle name="Normál 2 7 4 3 2" xfId="20737" xr:uid="{82584E03-B6D9-44DF-8444-72A0BF8150C4}"/>
    <cellStyle name="Normal 2 7 4 3 2 2" xfId="20738" xr:uid="{9B97A584-CE5C-4DEE-8AB7-991697CA9998}"/>
    <cellStyle name="Normal 2 7 4 3 2 2 2" xfId="20739" xr:uid="{C40B1937-4A01-4A8C-8F56-41F4B4744111}"/>
    <cellStyle name="Normal 2 7 4 3 2 3" xfId="20740" xr:uid="{35505B1B-8D63-4EF9-82C1-3C395E4AC322}"/>
    <cellStyle name="Normal 2 7 4 3 2 4" xfId="20741" xr:uid="{5E28B156-FC15-4365-BFEF-FC4AD12A177A}"/>
    <cellStyle name="Normal 2 7 4 3 2 5" xfId="20742" xr:uid="{23BBCCE1-2452-4361-8C34-7E58D4B32A02}"/>
    <cellStyle name="Normal 2 7 4 3 3" xfId="20743" xr:uid="{13D9AC6C-C589-4347-8A4B-30EBEA0D50A1}"/>
    <cellStyle name="Normál 2 7 4 3 3" xfId="20744" xr:uid="{E7CAF533-45F2-458B-B071-3BA79F217A41}"/>
    <cellStyle name="Normal 2 7 4 3 3 2" xfId="20745" xr:uid="{A5487BB5-2A98-46F5-8B16-BC46CC155E42}"/>
    <cellStyle name="Normal 2 7 4 3 4" xfId="20746" xr:uid="{D1068F72-CADA-471F-89EF-6B048AB4B65B}"/>
    <cellStyle name="Normal 2 7 4 3 4 2" xfId="20747" xr:uid="{3681F892-A3AA-4F8D-92FE-D583150FFA83}"/>
    <cellStyle name="Normal 2 7 4 3 5" xfId="20748" xr:uid="{80EDD054-53FF-4232-A402-E7FBC2FDBB2F}"/>
    <cellStyle name="Normal 2 7 4 3 5 2" xfId="20749" xr:uid="{6D4423FB-A097-45B3-BCEC-C8260288C28B}"/>
    <cellStyle name="Normal 2 7 4 3 6" xfId="20750" xr:uid="{780B567D-5D9A-4EDB-8812-CF52141D14CD}"/>
    <cellStyle name="Normal 2 7 4 3 6 2" xfId="20751" xr:uid="{9FA427B6-6EAD-4FEF-9751-9282635F743D}"/>
    <cellStyle name="Normal 2 7 4 3 7" xfId="20752" xr:uid="{3192D812-1DBA-40E9-9A79-DD5C3E42B228}"/>
    <cellStyle name="Normal 2 7 4 3 7 2" xfId="20753" xr:uid="{111A9BEF-DD1E-4B23-9073-080133B3CB0E}"/>
    <cellStyle name="Normal 2 7 4 3 8" xfId="20754" xr:uid="{8A4EBFF4-A2CE-4538-B439-B8A5FB49391D}"/>
    <cellStyle name="Normal 2 7 4 3 8 2" xfId="20755" xr:uid="{F3D312E4-DC79-4C07-9F2B-AEEAF12D5277}"/>
    <cellStyle name="Normal 2 7 4 3 9" xfId="20756" xr:uid="{3E287878-F05C-4D8D-BE22-7C4476237B9E}"/>
    <cellStyle name="Normal 2 7 4 3 9 2" xfId="20757" xr:uid="{4727508D-7471-4BFA-A7C5-E6FF28644701}"/>
    <cellStyle name="Normál 2 7 4 4" xfId="20758" xr:uid="{CEB5D3DB-96DC-40C8-BC47-C0DD3A0B15C1}"/>
    <cellStyle name="Normál 2 7 4 4 2" xfId="20759" xr:uid="{FB4C1FF9-15F6-4AF8-A6D2-C7823B7570F2}"/>
    <cellStyle name="Normál 2 7 4 5" xfId="20760" xr:uid="{39149DE9-F33B-48A8-AE68-388167FFE479}"/>
    <cellStyle name="Normál 2 7 4 5 2" xfId="20761" xr:uid="{42B3007D-0D65-4B61-87EF-51C4030FC8FE}"/>
    <cellStyle name="Normál 2 7 4 6" xfId="20762" xr:uid="{308E935E-A6CA-4227-BE93-64BA1D8D4CBB}"/>
    <cellStyle name="Normál 2 7 4 6 2" xfId="20763" xr:uid="{9150F924-39AE-49D5-B4BC-80DEAB4B6FD3}"/>
    <cellStyle name="Normál 2 7 4 7" xfId="20764" xr:uid="{4AF0823D-5399-4E5F-AB92-140690BB7787}"/>
    <cellStyle name="Normál 2 7 4 7 2" xfId="20765" xr:uid="{D314D8DF-C890-4268-94F8-386363DBC401}"/>
    <cellStyle name="Normál 2 7 4 8" xfId="20766" xr:uid="{7E6DE990-FA58-420C-A731-564A16097A14}"/>
    <cellStyle name="Normál 2 7 4 8 2" xfId="20767" xr:uid="{AC8AFCEE-8FA2-4261-B168-C09F047D4589}"/>
    <cellStyle name="Normál 2 7 4 9" xfId="20768" xr:uid="{475BB4E7-2E79-4CE2-B190-7E9BB744F5EA}"/>
    <cellStyle name="Normál 2 7 4 9 2" xfId="20769" xr:uid="{91205D13-16B6-483B-B2F9-B4292554E835}"/>
    <cellStyle name="Normal 2 7 5" xfId="20770" xr:uid="{0B1FFAAF-0F40-4D40-8172-281DD1DE9D45}"/>
    <cellStyle name="Normál 2 7 5" xfId="20771" xr:uid="{B102C990-2CCC-4337-BDA2-D72A2E1947E6}"/>
    <cellStyle name="Normal 2 7 5 10" xfId="20772" xr:uid="{535BE5AD-751A-4F16-B3AF-19BD9085147D}"/>
    <cellStyle name="Normál 2 7 5 10" xfId="20773" xr:uid="{6CFDA5EA-6C39-42AF-AE71-EDC16B7C3E2C}"/>
    <cellStyle name="Normal 2 7 5 10 2" xfId="20774" xr:uid="{879067EC-43F8-4317-923C-7B4CA18FBA25}"/>
    <cellStyle name="Normál 2 7 5 10 2" xfId="20775" xr:uid="{B04F86F8-8EA3-4027-9D44-4714F11EFE45}"/>
    <cellStyle name="Normal 2 7 5 10 3" xfId="20776" xr:uid="{026B60D1-1918-496B-B5FE-B2886C49787E}"/>
    <cellStyle name="Normál 2 7 5 10 3" xfId="20777" xr:uid="{B31DA801-7135-4BAD-A4BB-BFD729783703}"/>
    <cellStyle name="Normal 2 7 5 10 4" xfId="20778" xr:uid="{2AA31FB0-B51E-48D2-8C1B-75B72289AD2F}"/>
    <cellStyle name="Normal 2 7 5 11" xfId="20779" xr:uid="{10503B20-8066-4FD0-BB2E-1D8E93F67C9C}"/>
    <cellStyle name="Normál 2 7 5 11" xfId="20780" xr:uid="{10B3575D-7CA2-49A8-94C5-CD4932C152C1}"/>
    <cellStyle name="Normal 2 7 5 11 2" xfId="20781" xr:uid="{A6275617-D5F7-4A28-934B-73BE83080B2E}"/>
    <cellStyle name="Normal 2 7 5 11 3" xfId="20782" xr:uid="{D07F33A8-0AA5-41EB-8195-028654FA5216}"/>
    <cellStyle name="Normal 2 7 5 11 4" xfId="20783" xr:uid="{68904F72-B9D7-4540-8AFD-9E479320B52A}"/>
    <cellStyle name="Normal 2 7 5 12" xfId="20784" xr:uid="{17072DBC-516B-4EB0-BF30-BF6621E5457A}"/>
    <cellStyle name="Normál 2 7 5 12" xfId="20785" xr:uid="{3C69EE20-7B20-48B9-8A47-9C46F307BBA5}"/>
    <cellStyle name="Normal 2 7 5 12 2" xfId="20786" xr:uid="{C972F87F-93D4-40E9-A0A2-38C824C51669}"/>
    <cellStyle name="Normal 2 7 5 13" xfId="20787" xr:uid="{C112F540-005B-420B-AAAE-DFB3AC317E4C}"/>
    <cellStyle name="Normál 2 7 5 13" xfId="20788" xr:uid="{7E5B1C27-F50A-4995-B4B7-4FAB300A55C8}"/>
    <cellStyle name="Normal 2 7 5 13 2" xfId="20789" xr:uid="{20658859-EFEC-46C9-BACE-AEEC0BEF0E56}"/>
    <cellStyle name="Normal 2 7 5 14" xfId="20790" xr:uid="{446CB167-00D5-441F-8D9B-30A2D08A998F}"/>
    <cellStyle name="Normal 2 7 5 2" xfId="20791" xr:uid="{0B33F15C-8192-4953-A026-F00F24DB5D3F}"/>
    <cellStyle name="Normál 2 7 5 2" xfId="20792" xr:uid="{3D7B9544-0789-4353-9F5C-704FA302F58A}"/>
    <cellStyle name="Normal 2 7 5 2 10" xfId="20793" xr:uid="{E556FB38-E81F-437D-8E2F-4C57EB849FEE}"/>
    <cellStyle name="Normal 2 7 5 2 10 2" xfId="20794" xr:uid="{186ED65F-6516-4706-A0D9-4EE9C29A8F84}"/>
    <cellStyle name="Normal 2 7 5 2 11" xfId="20795" xr:uid="{68D02CB1-862A-4E3E-80E2-7534C7C67F75}"/>
    <cellStyle name="Normal 2 7 5 2 12" xfId="20796" xr:uid="{D819A4CF-AA10-46FA-8736-984E7249B905}"/>
    <cellStyle name="Normal 2 7 5 2 13" xfId="20797" xr:uid="{67CC6F2E-36C5-439D-A176-C237527ECFFA}"/>
    <cellStyle name="Normal 2 7 5 2 2" xfId="20798" xr:uid="{6A6600BB-96C8-4DF0-B880-2E5BF55CFD45}"/>
    <cellStyle name="Normál 2 7 5 2 2" xfId="20799" xr:uid="{2AE98430-D71A-481A-BB3B-B0A6921DD32B}"/>
    <cellStyle name="Normal 2 7 5 2 2 2" xfId="20800" xr:uid="{CF9E5786-5A21-4C31-BE7B-48F8E5C0C480}"/>
    <cellStyle name="Normal 2 7 5 2 2 3" xfId="20801" xr:uid="{1492D20B-598D-46F4-9953-8F6F254D08F1}"/>
    <cellStyle name="Normal 2 7 5 2 3" xfId="20802" xr:uid="{3FDD4F7C-82FD-4A10-BF36-CF97470924F8}"/>
    <cellStyle name="Normál 2 7 5 2 3" xfId="20803" xr:uid="{33238FAE-693F-41B4-AAC3-DA34CD8797E6}"/>
    <cellStyle name="Normal 2 7 5 2 3 2" xfId="20804" xr:uid="{01205761-4EE2-4DEE-9637-B5912ED811DF}"/>
    <cellStyle name="Normal 2 7 5 2 4" xfId="20805" xr:uid="{56FB70DC-7DD6-4551-A748-02C11A6AD354}"/>
    <cellStyle name="Normal 2 7 5 2 4 2" xfId="20806" xr:uid="{3F56051D-B15B-4BB7-AEC5-4F1A8C1A61C3}"/>
    <cellStyle name="Normal 2 7 5 2 5" xfId="20807" xr:uid="{84FC78A8-84D3-403A-81B2-7D0B3F5DA925}"/>
    <cellStyle name="Normal 2 7 5 2 5 2" xfId="20808" xr:uid="{DA57CA12-15E7-462E-BA9C-76F8804C87B3}"/>
    <cellStyle name="Normal 2 7 5 2 6" xfId="20809" xr:uid="{0517DD64-2ED0-41B6-BA91-B761D25B8FDC}"/>
    <cellStyle name="Normal 2 7 5 2 6 2" xfId="20810" xr:uid="{8D8231DC-D927-4B8D-AC3F-E47A0995E265}"/>
    <cellStyle name="Normal 2 7 5 2 7" xfId="20811" xr:uid="{4018460A-87C8-41ED-B0D7-20F83FC2F8CE}"/>
    <cellStyle name="Normal 2 7 5 2 7 2" xfId="20812" xr:uid="{9167FAC1-482E-4CF9-BD6D-4A516DD8EB9F}"/>
    <cellStyle name="Normal 2 7 5 2 8" xfId="20813" xr:uid="{38F9599F-8815-40DC-8BD6-5D1556FB10CA}"/>
    <cellStyle name="Normal 2 7 5 2 8 2" xfId="20814" xr:uid="{E170F184-C257-4DF4-94B6-6A00CF0A8235}"/>
    <cellStyle name="Normal 2 7 5 2 9" xfId="20815" xr:uid="{3F3F2F28-3F29-48E5-BE1E-695983F2A1FA}"/>
    <cellStyle name="Normal 2 7 5 2 9 2" xfId="20816" xr:uid="{03A4F64C-B5CB-4DE0-AE9D-6693B83A100F}"/>
    <cellStyle name="Normal 2 7 5 3" xfId="20817" xr:uid="{071326B2-680D-4376-8E62-56F8B28E8630}"/>
    <cellStyle name="Normál 2 7 5 3" xfId="20818" xr:uid="{2AFF514F-BFE6-40D9-B752-15A35C089D51}"/>
    <cellStyle name="Normal 2 7 5 3 2" xfId="20819" xr:uid="{E9A0D1D6-D8B8-4A42-BB9B-B96C8A62AF90}"/>
    <cellStyle name="Normál 2 7 5 3 2" xfId="20820" xr:uid="{41700635-E016-408A-BE5F-71C5747AB22C}"/>
    <cellStyle name="Normal 2 7 5 3 3" xfId="20821" xr:uid="{028AA14D-CB35-458B-8113-7F0DA23A4A32}"/>
    <cellStyle name="Normál 2 7 5 3 3" xfId="20822" xr:uid="{33A4E1A7-B705-4732-A1D5-95EA20A95BF0}"/>
    <cellStyle name="Normal 2 7 5 3 4" xfId="20823" xr:uid="{BE3A80ED-FC79-44BD-98C5-D82667046D61}"/>
    <cellStyle name="Normal 2 7 5 4" xfId="20824" xr:uid="{80C13A27-5BFC-41BD-BCA7-DB1E837C0B08}"/>
    <cellStyle name="Normál 2 7 5 4" xfId="20825" xr:uid="{242733B0-BEF1-4C8A-8CD8-A05EA3E4C014}"/>
    <cellStyle name="Normal 2 7 5 4 2" xfId="20826" xr:uid="{9B3C6CD7-23B5-4E74-9A98-2F0C39076CD2}"/>
    <cellStyle name="Normál 2 7 5 4 2" xfId="20827" xr:uid="{E98EDA7A-BD9E-4B8C-A0D7-3DF5FE45754B}"/>
    <cellStyle name="Normal 2 7 5 4 3" xfId="20828" xr:uid="{8F98B2F5-17F5-4B46-B95A-5F9153D3DA6B}"/>
    <cellStyle name="Normál 2 7 5 4 3" xfId="20829" xr:uid="{984950BC-CBF3-4E5B-9AE6-2D3953F6E40E}"/>
    <cellStyle name="Normal 2 7 5 4 4" xfId="20830" xr:uid="{4C000927-E3D9-46CE-9412-F5C03F207EDD}"/>
    <cellStyle name="Normal 2 7 5 5" xfId="20831" xr:uid="{903F8C07-CDEC-4174-AE90-B66721DE1570}"/>
    <cellStyle name="Normál 2 7 5 5" xfId="20832" xr:uid="{11C91209-2561-4DC8-AF2F-A10012357993}"/>
    <cellStyle name="Normal 2 7 5 5 2" xfId="20833" xr:uid="{D8CFC48E-3C17-485F-AF6B-CADC70DE91A9}"/>
    <cellStyle name="Normál 2 7 5 5 2" xfId="20834" xr:uid="{B8E724CF-47EE-43B2-A9BB-9D23F3536433}"/>
    <cellStyle name="Normal 2 7 5 5 3" xfId="20835" xr:uid="{B5D50B3A-05B0-4F96-8A4F-C03D3EA5A82C}"/>
    <cellStyle name="Normál 2 7 5 5 3" xfId="20836" xr:uid="{333B61BF-F079-4295-BC33-EB32DF1D94FB}"/>
    <cellStyle name="Normal 2 7 5 5 4" xfId="20837" xr:uid="{3FA18B5F-D816-4D20-9150-816F578E7ED2}"/>
    <cellStyle name="Normal 2 7 5 6" xfId="20838" xr:uid="{EA9931FE-7A8A-41AE-9757-AA7910DA3CFD}"/>
    <cellStyle name="Normál 2 7 5 6" xfId="20839" xr:uid="{B21B1B32-D912-407E-930C-F0F25605C99C}"/>
    <cellStyle name="Normal 2 7 5 6 2" xfId="20840" xr:uid="{9B70AE2B-6BD3-4038-87D4-0676115E5BF2}"/>
    <cellStyle name="Normál 2 7 5 6 2" xfId="20841" xr:uid="{874697A3-9B19-4CB7-A624-BE5AB897B786}"/>
    <cellStyle name="Normal 2 7 5 6 3" xfId="20842" xr:uid="{9F03CA30-4122-42EE-9461-F649D2EE4018}"/>
    <cellStyle name="Normál 2 7 5 6 3" xfId="20843" xr:uid="{D980C603-9DE7-4B24-81B3-2B0B9F9056D5}"/>
    <cellStyle name="Normal 2 7 5 6 4" xfId="20844" xr:uid="{B85A67C6-24F4-4D0D-8058-7F7701E00A19}"/>
    <cellStyle name="Normal 2 7 5 7" xfId="20845" xr:uid="{C9AE99E3-88EC-432C-A924-8DA1C125119D}"/>
    <cellStyle name="Normál 2 7 5 7" xfId="20846" xr:uid="{2E123B91-EC3E-4C02-A6FD-B1825C38C3D7}"/>
    <cellStyle name="Normal 2 7 5 7 2" xfId="20847" xr:uid="{BA8436C2-0AE7-40DA-BB47-19B9E916042A}"/>
    <cellStyle name="Normál 2 7 5 7 2" xfId="20848" xr:uid="{A968AA95-992E-4000-9EC9-BC768CAD92DA}"/>
    <cellStyle name="Normal 2 7 5 7 3" xfId="20849" xr:uid="{627E2A90-33AA-4F31-BB94-36CD8E8A3899}"/>
    <cellStyle name="Normál 2 7 5 7 3" xfId="20850" xr:uid="{AE9AE902-03AA-45F8-8CC7-F72F63E0FAE3}"/>
    <cellStyle name="Normal 2 7 5 7 4" xfId="20851" xr:uid="{BBF8FC56-4461-4AB2-8F1B-0A3A9135B6C9}"/>
    <cellStyle name="Normal 2 7 5 8" xfId="20852" xr:uid="{4531B683-0ED6-419F-88D1-ECF3C53B4A80}"/>
    <cellStyle name="Normál 2 7 5 8" xfId="20853" xr:uid="{661A3242-ABA9-47E4-96F2-49E7A588D920}"/>
    <cellStyle name="Normal 2 7 5 8 2" xfId="20854" xr:uid="{4280A7B4-5C4D-499E-9175-486B338FF1EF}"/>
    <cellStyle name="Normál 2 7 5 8 2" xfId="20855" xr:uid="{2DDEDC97-FAE1-4332-8EF0-87D5B2248084}"/>
    <cellStyle name="Normal 2 7 5 8 3" xfId="20856" xr:uid="{77E5C40A-BEDC-4737-8777-1CED2E99B1D3}"/>
    <cellStyle name="Normál 2 7 5 8 3" xfId="20857" xr:uid="{26B149C2-55B6-4FA4-B19D-812B898AE041}"/>
    <cellStyle name="Normal 2 7 5 8 4" xfId="20858" xr:uid="{5042F0E7-88EE-4611-B148-5E88CEC5669B}"/>
    <cellStyle name="Normal 2 7 5 9" xfId="20859" xr:uid="{6FE01964-4B09-4ACB-8DA1-48B59ACFEB0D}"/>
    <cellStyle name="Normál 2 7 5 9" xfId="20860" xr:uid="{A5BCB358-679F-4F09-951B-4BF698104B7E}"/>
    <cellStyle name="Normal 2 7 5 9 2" xfId="20861" xr:uid="{84749813-49AB-4E00-9EA6-37A724D4F655}"/>
    <cellStyle name="Normál 2 7 5 9 2" xfId="20862" xr:uid="{29EA970B-B4EE-4950-9FD5-1515B4E83071}"/>
    <cellStyle name="Normal 2 7 5 9 3" xfId="20863" xr:uid="{E5C2D952-11D2-42D5-9114-8036C30B5050}"/>
    <cellStyle name="Normál 2 7 5 9 3" xfId="20864" xr:uid="{40F54E58-7189-45D5-B8FB-F06C349BC768}"/>
    <cellStyle name="Normal 2 7 5 9 4" xfId="20865" xr:uid="{B248D43F-74CC-430D-937A-30EC14C7C3B1}"/>
    <cellStyle name="Normal 2 7 6" xfId="20866" xr:uid="{4CD4A5AC-C0E9-4DA7-BE76-EE913B87426B}"/>
    <cellStyle name="Normál 2 7 6" xfId="20867" xr:uid="{88529B9A-F1D5-4672-8CF7-74404CE68082}"/>
    <cellStyle name="Normal 2 7 6 10" xfId="20868" xr:uid="{16C01BB0-19CF-4356-9210-73F559CE1F4D}"/>
    <cellStyle name="Normal 2 7 6 10 2" xfId="20869" xr:uid="{A1A940D6-B82A-485F-A8DF-02A8DD75AAF8}"/>
    <cellStyle name="Normal 2 7 6 11" xfId="20870" xr:uid="{7AF67F95-5D0C-4D42-BC99-E4D87002D9BB}"/>
    <cellStyle name="Normal 2 7 6 11 2" xfId="20871" xr:uid="{88A2C0B9-C277-48D7-BA97-734B600E6D77}"/>
    <cellStyle name="Normal 2 7 6 12" xfId="20872" xr:uid="{52771EDE-AFCD-4651-8AA4-9EDD51C61B12}"/>
    <cellStyle name="Normal 2 7 6 13" xfId="20873" xr:uid="{57FAE095-254F-4390-990F-55DC8CD9F55B}"/>
    <cellStyle name="Normal 2 7 6 14" xfId="20874" xr:uid="{2057CF66-345D-49C9-8299-D0D4FEAE9308}"/>
    <cellStyle name="Normal 2 7 6 2" xfId="20875" xr:uid="{5DCEBD82-6CB5-4CD3-BCF3-9F67B9C9BF75}"/>
    <cellStyle name="Normál 2 7 6 2" xfId="20876" xr:uid="{86C1AF0B-4CF1-47AE-9479-56F417A24ABF}"/>
    <cellStyle name="Normal 2 7 6 2 2" xfId="20877" xr:uid="{0729A5AF-EEB1-4E29-8991-FA45143A97E1}"/>
    <cellStyle name="Normal 2 7 6 2 2 2" xfId="20878" xr:uid="{5F4BC95C-DA7A-4101-B76A-43A2555A8ACB}"/>
    <cellStyle name="Normal 2 7 6 2 3" xfId="20879" xr:uid="{C15002B4-A68D-42A6-9833-4C66BCAB1297}"/>
    <cellStyle name="Normal 2 7 6 2 4" xfId="20880" xr:uid="{675B4C57-1385-4D7A-8FC1-C322BD34D921}"/>
    <cellStyle name="Normal 2 7 6 2 5" xfId="20881" xr:uid="{AC5F9852-2677-45D6-940D-A646E468A3FB}"/>
    <cellStyle name="Normal 2 7 6 3" xfId="20882" xr:uid="{AF922BD8-3C6E-4E77-8A63-74CC464138EF}"/>
    <cellStyle name="Normál 2 7 6 3" xfId="20883" xr:uid="{E03370BF-72F2-425B-9C9C-DDEE41C59B7F}"/>
    <cellStyle name="Normal 2 7 6 3 2" xfId="20884" xr:uid="{DC45A378-311C-4613-8228-E3A71AE504F6}"/>
    <cellStyle name="Normal 2 7 6 3 3" xfId="20885" xr:uid="{6D1A3A78-1E16-48F1-9711-FA188B09BC09}"/>
    <cellStyle name="Normal 2 7 6 4" xfId="20886" xr:uid="{3D0CB944-96F7-4D90-88AB-8A420D8974D8}"/>
    <cellStyle name="Normal 2 7 6 4 2" xfId="20887" xr:uid="{C648CF20-836A-46DB-AFAA-CA7C7C779418}"/>
    <cellStyle name="Normal 2 7 6 4 3" xfId="20888" xr:uid="{FFD4B30E-E02F-45BE-B2B1-18B7B52F709A}"/>
    <cellStyle name="Normal 2 7 6 5" xfId="20889" xr:uid="{E2F6AC6C-BDDC-477F-AAB6-753F454543D6}"/>
    <cellStyle name="Normal 2 7 6 5 2" xfId="20890" xr:uid="{6B5AC7AA-C0CC-4C19-B5CB-243A27D911E2}"/>
    <cellStyle name="Normal 2 7 6 6" xfId="20891" xr:uid="{39AB3B3B-73CF-47E6-8E39-400C712B1EEB}"/>
    <cellStyle name="Normal 2 7 6 6 2" xfId="20892" xr:uid="{165DCEB0-8FC4-4216-8F26-3D0441CCA9B7}"/>
    <cellStyle name="Normal 2 7 6 7" xfId="20893" xr:uid="{64607704-6731-40BD-89BA-1F1CD9E8ED3A}"/>
    <cellStyle name="Normal 2 7 6 7 2" xfId="20894" xr:uid="{74085291-A5DC-49F8-9B60-6FFF69F95C9A}"/>
    <cellStyle name="Normal 2 7 6 8" xfId="20895" xr:uid="{F0A77CCD-051B-4A0F-8434-DF9476E3A660}"/>
    <cellStyle name="Normal 2 7 6 8 2" xfId="20896" xr:uid="{A89049A2-3AC7-4167-89FE-31BF5C49D4CE}"/>
    <cellStyle name="Normal 2 7 6 9" xfId="20897" xr:uid="{622FDA78-0B94-4731-9F7D-D844F66B629A}"/>
    <cellStyle name="Normal 2 7 6 9 2" xfId="20898" xr:uid="{5DAE798C-F2E5-41EB-B61B-A325DEC88E7B}"/>
    <cellStyle name="Normal 2 7 7" xfId="20899" xr:uid="{FAF5089E-6072-4220-8E54-E917F743CE0E}"/>
    <cellStyle name="Normál 2 7 7" xfId="20900" xr:uid="{BA6EFCDA-0659-402F-BCA5-46ABE9C9C929}"/>
    <cellStyle name="Normal 2 7 7 10" xfId="20901" xr:uid="{9423582D-52F5-4F34-AB8A-0646BF432F27}"/>
    <cellStyle name="Normal 2 7 7 10 2" xfId="20902" xr:uid="{5F46C43E-1D14-4000-83B1-FC31D7ABEFEB}"/>
    <cellStyle name="Normal 2 7 7 11" xfId="20903" xr:uid="{549F3FCE-6AD7-46C0-84C1-9E6E568A4881}"/>
    <cellStyle name="Normal 2 7 7 12" xfId="20904" xr:uid="{F6625483-4F20-49E4-8348-CB1A0DF1078F}"/>
    <cellStyle name="Normal 2 7 7 13" xfId="20905" xr:uid="{087AB5A4-479C-429D-BAB7-D5D44E96BEB1}"/>
    <cellStyle name="Normal 2 7 7 2" xfId="20906" xr:uid="{CF4A5386-71B7-46FF-8A36-3C1FC622FC58}"/>
    <cellStyle name="Normál 2 7 7 2" xfId="20907" xr:uid="{4ADDBC43-B3F4-408E-8791-3FB76B3C8848}"/>
    <cellStyle name="Normal 2 7 7 2 2" xfId="20908" xr:uid="{3FAB71B6-12F9-44A6-8DCD-011132A7315A}"/>
    <cellStyle name="Normal 2 7 7 2 2 2" xfId="20909" xr:uid="{E0387002-1764-45FF-B3CA-88C2836E6D5F}"/>
    <cellStyle name="Normal 2 7 7 2 3" xfId="20910" xr:uid="{9BEA3EF1-C996-4AFE-93E0-B8C1C0D357B7}"/>
    <cellStyle name="Normal 2 7 7 2 4" xfId="20911" xr:uid="{6321B6FB-F8B6-4359-9CF0-41B1D53AC49B}"/>
    <cellStyle name="Normal 2 7 7 2 5" xfId="20912" xr:uid="{387115E3-4052-4A79-9000-F3183808A3AD}"/>
    <cellStyle name="Normal 2 7 7 3" xfId="20913" xr:uid="{91A31E9B-1643-48DA-B7A7-928BF01A1F44}"/>
    <cellStyle name="Normál 2 7 7 3" xfId="20914" xr:uid="{00AD8AC8-6613-47D3-88BB-5222A4A49FAF}"/>
    <cellStyle name="Normal 2 7 7 3 2" xfId="20915" xr:uid="{FAA332B3-5F33-447C-BAF2-AE6A7BE1B005}"/>
    <cellStyle name="Normal 2 7 7 4" xfId="20916" xr:uid="{75720332-9585-4630-911D-2D4006577C5D}"/>
    <cellStyle name="Normal 2 7 7 4 2" xfId="20917" xr:uid="{A5234214-EB67-43EF-BBFD-7A4F9C9160FE}"/>
    <cellStyle name="Normal 2 7 7 5" xfId="20918" xr:uid="{38EC9D1E-23CA-477C-A0B9-ADD867CE9EEE}"/>
    <cellStyle name="Normal 2 7 7 5 2" xfId="20919" xr:uid="{1BFB4930-3779-4F1F-8467-B6FC6818E208}"/>
    <cellStyle name="Normal 2 7 7 6" xfId="20920" xr:uid="{C413B1C1-7427-40DF-9F86-7A12FE52E525}"/>
    <cellStyle name="Normal 2 7 7 6 2" xfId="20921" xr:uid="{C88BCC04-796A-4A99-907E-CB99971FCD45}"/>
    <cellStyle name="Normal 2 7 7 7" xfId="20922" xr:uid="{4BDABDB1-9722-4AC9-AC60-E15183ED07E3}"/>
    <cellStyle name="Normal 2 7 7 7 2" xfId="20923" xr:uid="{950EC6BA-427B-4D12-AC0E-12077786E2E0}"/>
    <cellStyle name="Normal 2 7 7 8" xfId="20924" xr:uid="{2D3EB222-4A1B-4F6C-81ED-7794691F21CB}"/>
    <cellStyle name="Normal 2 7 7 8 2" xfId="20925" xr:uid="{596472B2-C483-49E1-838C-387FC0DC4AFE}"/>
    <cellStyle name="Normal 2 7 7 9" xfId="20926" xr:uid="{99F0169F-0AE7-4433-9078-8DE8C9A57C07}"/>
    <cellStyle name="Normal 2 7 7 9 2" xfId="20927" xr:uid="{05168C1B-A005-475A-B7D3-CDF7402F3512}"/>
    <cellStyle name="Normal 2 7 8" xfId="20928" xr:uid="{04C97DB4-EB3A-4D46-9D4A-8ACB8468B125}"/>
    <cellStyle name="Normál 2 7 8" xfId="20929" xr:uid="{2ABC16D2-DB0D-4548-AFC0-7B6AD24C7AAE}"/>
    <cellStyle name="Normal 2 7 8 10" xfId="20930" xr:uid="{67EC987A-F1DF-4597-88BB-8C9222595D23}"/>
    <cellStyle name="Normal 2 7 8 11" xfId="20931" xr:uid="{F452E372-590A-4983-8A9F-51AEA73C20DA}"/>
    <cellStyle name="Normal 2 7 8 12" xfId="20932" xr:uid="{03022954-C713-4959-AA0B-5A5CBC904DA3}"/>
    <cellStyle name="Normal 2 7 8 2" xfId="20933" xr:uid="{B4480973-2A4F-44E3-9A06-EA104FF4C4E8}"/>
    <cellStyle name="Normál 2 7 8 2" xfId="20934" xr:uid="{A49C4285-404C-40CF-984A-4EFE95BCD23C}"/>
    <cellStyle name="Normal 2 7 8 2 2" xfId="20935" xr:uid="{893FABB1-0150-43CC-8C9A-3DA799C62759}"/>
    <cellStyle name="Normal 2 7 8 2 2 2" xfId="20936" xr:uid="{F9E5F795-DA09-4863-A114-58A12D633F27}"/>
    <cellStyle name="Normal 2 7 8 2 3" xfId="20937" xr:uid="{C48D1711-BDDD-442F-B92D-4A573479AB09}"/>
    <cellStyle name="Normal 2 7 8 2 4" xfId="20938" xr:uid="{D0F5A974-0645-4831-B7BD-7C6518B0C01D}"/>
    <cellStyle name="Normal 2 7 8 2 5" xfId="20939" xr:uid="{C84EBDBE-1E4F-4643-8F40-FB7A9C34175B}"/>
    <cellStyle name="Normal 2 7 8 3" xfId="20940" xr:uid="{C2DEF23D-D58D-431A-A8A3-8BF05A217A2A}"/>
    <cellStyle name="Normál 2 7 8 3" xfId="20941" xr:uid="{A4AB2AD1-C016-4798-9EBF-0317393EB01F}"/>
    <cellStyle name="Normal 2 7 8 3 2" xfId="20942" xr:uid="{B365178F-7645-4BDC-882F-3EEC032E5BA9}"/>
    <cellStyle name="Normal 2 7 8 4" xfId="20943" xr:uid="{F4D865D6-6E47-4F9A-B6E7-6F24D6A393FF}"/>
    <cellStyle name="Normal 2 7 8 4 2" xfId="20944" xr:uid="{CD9DA5C1-D034-426A-B55A-75132DF26B15}"/>
    <cellStyle name="Normal 2 7 8 5" xfId="20945" xr:uid="{35727144-E764-4E48-90F9-F2CCE13240E9}"/>
    <cellStyle name="Normal 2 7 8 5 2" xfId="20946" xr:uid="{2FF4CE1E-E1EF-4FE2-A856-CB92EBEF8C6E}"/>
    <cellStyle name="Normal 2 7 8 6" xfId="20947" xr:uid="{ED201082-EB51-4178-A564-5F3973E5FF1C}"/>
    <cellStyle name="Normal 2 7 8 6 2" xfId="20948" xr:uid="{A7A7F8BC-686F-4BB0-A5C9-11507C158740}"/>
    <cellStyle name="Normal 2 7 8 7" xfId="20949" xr:uid="{BC2A8EBF-DA2E-4EB6-85EF-E54FBEE07694}"/>
    <cellStyle name="Normal 2 7 8 7 2" xfId="20950" xr:uid="{225C2E5D-DA46-4C62-98E2-EEE2809D17F6}"/>
    <cellStyle name="Normal 2 7 8 8" xfId="20951" xr:uid="{8D3C7B39-1557-4848-9359-CFCDC7C685A7}"/>
    <cellStyle name="Normal 2 7 8 8 2" xfId="20952" xr:uid="{C3CA9D24-57E3-4C1E-8D54-1E6B6EAEC470}"/>
    <cellStyle name="Normal 2 7 8 9" xfId="20953" xr:uid="{573416D5-2537-4137-918F-3AB57EE8F6D4}"/>
    <cellStyle name="Normal 2 7 8 9 2" xfId="20954" xr:uid="{4E34346A-BB7D-4F7C-82D8-DE057A2F47F7}"/>
    <cellStyle name="Normal 2 7 9" xfId="20955" xr:uid="{222E1B44-BFA7-4B59-A719-DA6FECEAEC62}"/>
    <cellStyle name="Normál 2 7 9" xfId="20956" xr:uid="{485C8298-D3FD-44F1-8D15-84E072894CEF}"/>
    <cellStyle name="Normal 2 7 9 10" xfId="20957" xr:uid="{8601A264-09BD-4EEC-B54D-65F7B206AEAF}"/>
    <cellStyle name="Normal 2 7 9 11" xfId="20958" xr:uid="{E12C7F12-1755-4942-BD1A-3B74EF5386B3}"/>
    <cellStyle name="Normal 2 7 9 2" xfId="20959" xr:uid="{F53E0BB9-BC1B-469F-B5C4-8CFBC2584A96}"/>
    <cellStyle name="Normál 2 7 9 2" xfId="20960" xr:uid="{52B70C29-462F-4AF5-9418-36420763FA65}"/>
    <cellStyle name="Normal 2 7 9 2 2" xfId="20961" xr:uid="{55464594-13D5-40A5-81F4-79980A516637}"/>
    <cellStyle name="Normal 2 7 9 2 2 2" xfId="20962" xr:uid="{AF43AB5A-315D-4139-9C28-73F1220D52C1}"/>
    <cellStyle name="Normal 2 7 9 2 3" xfId="20963" xr:uid="{487E4D6D-F3A4-49A5-A1E4-0EFAADC8840B}"/>
    <cellStyle name="Normal 2 7 9 2 4" xfId="20964" xr:uid="{0CDF0188-49F2-48A4-A7E2-7ACECA806AB5}"/>
    <cellStyle name="Normal 2 7 9 2 5" xfId="20965" xr:uid="{7D606A25-7E5C-4AD6-AAD6-D951BE0D5640}"/>
    <cellStyle name="Normal 2 7 9 3" xfId="20966" xr:uid="{A2BF8249-435F-4004-ACEA-C86042A7B0F6}"/>
    <cellStyle name="Normál 2 7 9 3" xfId="20967" xr:uid="{3A66300E-514B-420E-B313-D5160EF636EA}"/>
    <cellStyle name="Normal 2 7 9 3 2" xfId="20968" xr:uid="{8DC11B06-8F4B-4B70-80DD-E6572D176F5F}"/>
    <cellStyle name="Normal 2 7 9 4" xfId="20969" xr:uid="{B19707AE-9627-48C3-9DC0-095A77996641}"/>
    <cellStyle name="Normal 2 7 9 4 2" xfId="20970" xr:uid="{7D9A5078-2A82-40DF-9F0F-F627C2AD47B0}"/>
    <cellStyle name="Normal 2 7 9 5" xfId="20971" xr:uid="{4406D9B4-214F-48F7-A943-A144C86E3ED4}"/>
    <cellStyle name="Normal 2 7 9 5 2" xfId="20972" xr:uid="{F41B9ACC-B406-4FE1-9B67-B2C5080CE223}"/>
    <cellStyle name="Normal 2 7 9 6" xfId="20973" xr:uid="{9219FC14-071B-4CBE-8149-2DA7C1E44951}"/>
    <cellStyle name="Normal 2 7 9 6 2" xfId="20974" xr:uid="{25992AB9-E54A-4895-A147-AF6589959BE8}"/>
    <cellStyle name="Normal 2 7 9 7" xfId="20975" xr:uid="{EC1EAB76-E33B-417A-9FFF-DBB026A10741}"/>
    <cellStyle name="Normal 2 7 9 7 2" xfId="20976" xr:uid="{51605513-D433-40CD-AE37-8590F1076FF1}"/>
    <cellStyle name="Normal 2 7 9 8" xfId="20977" xr:uid="{CD2B4105-F82D-4B21-B4BB-E3F87D2A7EFA}"/>
    <cellStyle name="Normal 2 7 9 8 2" xfId="20978" xr:uid="{F5530FD4-ED15-41BE-9006-04D8C5DD45F3}"/>
    <cellStyle name="Normal 2 7 9 9" xfId="20979" xr:uid="{B19EAAE3-A68A-4034-94C5-EAFFB923E0E7}"/>
    <cellStyle name="Normal 2 70" xfId="20980" xr:uid="{7874402C-51A2-4B31-A525-D9ACE17171F3}"/>
    <cellStyle name="Normal 2 70 2" xfId="20981" xr:uid="{03F2F5C4-4BEF-4C4F-A240-9F5BD28634C7}"/>
    <cellStyle name="Normal 2 70 2 2" xfId="20982" xr:uid="{EBC7A749-5915-4408-9EEF-41232FBFAD32}"/>
    <cellStyle name="Normal 2 70 2 2 2" xfId="20983" xr:uid="{CC1AC839-4F54-4393-9ADB-75FDF04F478B}"/>
    <cellStyle name="Normal 2 70 2 2 2 2" xfId="20984" xr:uid="{E55089BC-6D39-4A40-8493-9FC75F564DDE}"/>
    <cellStyle name="Normal 2 70 2 2 2 2 2" xfId="20985" xr:uid="{3F182C8D-16E0-49B2-AF4F-D3D337313AA4}"/>
    <cellStyle name="Normal 2 70 2 2 2 3" xfId="20986" xr:uid="{5DF8BCF4-8709-4636-B660-209D339C0DFD}"/>
    <cellStyle name="Normal 2 70 2 2 2 4" xfId="20987" xr:uid="{68B45200-CE44-4CA5-8E91-97E3AB0FA475}"/>
    <cellStyle name="Normal 2 70 2 2 3" xfId="20988" xr:uid="{CD55D231-42C4-4BD3-816E-0A77BA5630E5}"/>
    <cellStyle name="Normal 2 70 2 2 3 2" xfId="20989" xr:uid="{8D087AC2-75D7-4543-BD05-AFD2E9422B2B}"/>
    <cellStyle name="Normal 2 70 2 2 4" xfId="20990" xr:uid="{215FA21C-27DA-41F2-AF85-8E1FD081E615}"/>
    <cellStyle name="Normal 2 70 2 2 5" xfId="20991" xr:uid="{56628578-CD37-4BB7-94C7-9CAB4FCA50EA}"/>
    <cellStyle name="Normal 2 70 3" xfId="20992" xr:uid="{8AF14EE7-10BD-400D-A0A0-0350C92CBA1F}"/>
    <cellStyle name="Normal 2 70 3 2" xfId="20993" xr:uid="{4B4CAFDB-3764-481A-B0DE-3DB1AD7C214A}"/>
    <cellStyle name="Normal 2 70 3 2 2" xfId="20994" xr:uid="{A66AEC84-24ED-4540-895F-42579497ECF9}"/>
    <cellStyle name="Normal 2 70 3 2 2 2" xfId="20995" xr:uid="{EE74BB29-06E7-4F7F-80E6-A2B785411FDD}"/>
    <cellStyle name="Normal 2 70 3 2 3" xfId="20996" xr:uid="{B7E11C2A-E0B9-4001-BCE9-8353EED68803}"/>
    <cellStyle name="Normal 2 70 3 2 4" xfId="20997" xr:uid="{1A9833EE-723D-4D19-9959-C9E3F2B47196}"/>
    <cellStyle name="Normal 2 70 3 3" xfId="20998" xr:uid="{23D3F015-FD54-4ABB-9EB8-35D6F1FC8282}"/>
    <cellStyle name="Normal 2 70 3 3 2" xfId="20999" xr:uid="{9AA28F9C-5AA3-4050-B899-3CC16A84BC0D}"/>
    <cellStyle name="Normal 2 70 3 4" xfId="21000" xr:uid="{1172E878-CC28-4D05-8654-B03F1E30B1B4}"/>
    <cellStyle name="Normal 2 70 3 5" xfId="21001" xr:uid="{27D6F7AE-025D-453A-8371-CC3FC11DE442}"/>
    <cellStyle name="Normal 2 71" xfId="21002" xr:uid="{48031BF8-A225-4374-B6F8-51C7F4EFF794}"/>
    <cellStyle name="Normal 2 71 2" xfId="21003" xr:uid="{E31388D1-F63E-4248-8E8F-4708930B7641}"/>
    <cellStyle name="Normal 2 71 2 2" xfId="21004" xr:uid="{FE6C3687-0DF9-430A-8B82-D953CCCD9CE2}"/>
    <cellStyle name="Normal 2 71 2 2 2" xfId="21005" xr:uid="{B1910146-EF7D-4C39-97FE-96D1C4ED5C2F}"/>
    <cellStyle name="Normal 2 71 2 2 2 2" xfId="21006" xr:uid="{2775C229-A0DA-484F-B58C-01CC730F0730}"/>
    <cellStyle name="Normal 2 71 2 2 2 2 2" xfId="21007" xr:uid="{C71BC9E2-DC9F-47DF-84AE-556BA854349D}"/>
    <cellStyle name="Normal 2 71 2 2 2 3" xfId="21008" xr:uid="{4267C78F-A591-4174-9023-DFDF5D04C2E0}"/>
    <cellStyle name="Normal 2 71 2 2 2 4" xfId="21009" xr:uid="{BF158872-433B-4B55-A62B-15B361B3B29A}"/>
    <cellStyle name="Normal 2 71 2 2 3" xfId="21010" xr:uid="{49D93260-AF3F-41DC-A0BD-BBD2FDBFE7B0}"/>
    <cellStyle name="Normal 2 71 2 2 3 2" xfId="21011" xr:uid="{6C5D8B3E-2DA3-4F3D-9CB8-2AE874245A78}"/>
    <cellStyle name="Normal 2 71 2 2 4" xfId="21012" xr:uid="{A4C2CF40-C6E8-40B7-87F3-4FE634E077C1}"/>
    <cellStyle name="Normal 2 71 2 2 5" xfId="21013" xr:uid="{7A0890F6-2953-42BF-BDC8-629EC063E322}"/>
    <cellStyle name="Normal 2 71 3" xfId="21014" xr:uid="{FE7D21C5-DD82-49A2-B0CE-99F716CCD34F}"/>
    <cellStyle name="Normal 2 71 3 2" xfId="21015" xr:uid="{1369E6F5-6FC1-40B8-B6E7-FE6AFF05783E}"/>
    <cellStyle name="Normal 2 71 3 2 2" xfId="21016" xr:uid="{4189F1DF-FA45-4C18-8BBC-06214DC62C52}"/>
    <cellStyle name="Normal 2 71 3 2 2 2" xfId="21017" xr:uid="{7BBD2736-52D5-4302-8E30-F3436D193806}"/>
    <cellStyle name="Normal 2 71 3 2 3" xfId="21018" xr:uid="{88557302-39FA-4536-974C-81AAF53A28ED}"/>
    <cellStyle name="Normal 2 71 3 2 4" xfId="21019" xr:uid="{C53733D4-E5AC-4487-A835-DA0B62E38E1A}"/>
    <cellStyle name="Normal 2 71 3 3" xfId="21020" xr:uid="{5829EDCA-8607-45B2-82FF-AB39EBCE779A}"/>
    <cellStyle name="Normal 2 71 3 3 2" xfId="21021" xr:uid="{1F343E4F-8827-42FA-B76D-10F4DEA2FEE8}"/>
    <cellStyle name="Normal 2 71 3 4" xfId="21022" xr:uid="{91247717-CD74-435D-A0B6-0595ACAB1CED}"/>
    <cellStyle name="Normal 2 71 3 5" xfId="21023" xr:uid="{380B8C10-0050-4D59-ADF5-828A67E5C795}"/>
    <cellStyle name="Normal 2 72" xfId="21024" xr:uid="{45F70CD8-A0BA-4609-BFAC-38665DACD365}"/>
    <cellStyle name="Normal 2 72 2" xfId="21025" xr:uid="{2A31741C-94A8-4EB7-8D7A-D5C9BF73AC2E}"/>
    <cellStyle name="Normal 2 72 2 2" xfId="21026" xr:uid="{76531D2C-B633-4F2D-BCB2-26FC60D73DC6}"/>
    <cellStyle name="Normal 2 72 2 2 2" xfId="21027" xr:uid="{670D216F-C9D7-4524-87D2-8CE7249CA5C4}"/>
    <cellStyle name="Normal 2 72 2 2 2 2" xfId="21028" xr:uid="{4F7432DE-3CD5-4DD8-9E74-6A0FC2B08511}"/>
    <cellStyle name="Normal 2 72 2 2 2 2 2" xfId="21029" xr:uid="{325FAFEE-729C-48CF-A5A9-7FD077FCEDB7}"/>
    <cellStyle name="Normal 2 72 2 2 2 3" xfId="21030" xr:uid="{69667630-9C85-4109-A067-4073B1A0D206}"/>
    <cellStyle name="Normal 2 72 2 2 2 4" xfId="21031" xr:uid="{E0706A7D-67E0-4913-A2C7-87A38EB82DD8}"/>
    <cellStyle name="Normal 2 72 2 2 3" xfId="21032" xr:uid="{AB055CAA-3900-4BAF-A4DC-E32FEBA7BF22}"/>
    <cellStyle name="Normal 2 72 2 2 3 2" xfId="21033" xr:uid="{3D42EAB8-E62A-4083-886B-3EA97E201834}"/>
    <cellStyle name="Normal 2 72 2 2 4" xfId="21034" xr:uid="{DDADCE60-BEB2-4DA8-B14E-3CAD119FC5A4}"/>
    <cellStyle name="Normal 2 72 2 2 5" xfId="21035" xr:uid="{26A14925-4023-45CA-9E6A-E4C28E2F0C4A}"/>
    <cellStyle name="Normal 2 72 3" xfId="21036" xr:uid="{39A73596-0DBF-4C79-BCA2-128FFB387FB0}"/>
    <cellStyle name="Normal 2 72 3 2" xfId="21037" xr:uid="{6811EAE6-862A-4585-89EC-53BC8F78B0E6}"/>
    <cellStyle name="Normal 2 72 3 2 2" xfId="21038" xr:uid="{6E1EF53E-7F43-484A-A75C-145697F87A2D}"/>
    <cellStyle name="Normal 2 72 3 2 2 2" xfId="21039" xr:uid="{6F83369A-D82B-45AF-B457-9343410DF216}"/>
    <cellStyle name="Normal 2 72 3 2 3" xfId="21040" xr:uid="{FAED7C83-8AEB-446B-A8D7-D8B5FE9C0734}"/>
    <cellStyle name="Normal 2 72 3 2 4" xfId="21041" xr:uid="{A6A05F87-C033-48A2-ABE8-DD320485961F}"/>
    <cellStyle name="Normal 2 72 3 3" xfId="21042" xr:uid="{5AA64D0D-868D-420F-96D0-F124F08DF80E}"/>
    <cellStyle name="Normal 2 72 3 3 2" xfId="21043" xr:uid="{3A8497B9-2FC0-4BC8-8B06-664C4E9BF5CC}"/>
    <cellStyle name="Normal 2 72 3 4" xfId="21044" xr:uid="{3368998D-34DC-4CFC-8763-0A118C7049FA}"/>
    <cellStyle name="Normal 2 72 3 5" xfId="21045" xr:uid="{79DFC14F-D897-4D4E-8227-315C4A1C9E4B}"/>
    <cellStyle name="Normal 2 73" xfId="21046" xr:uid="{299AE3CF-0374-4B21-8BDD-8F5F7E20D244}"/>
    <cellStyle name="Normal 2 73 2" xfId="21047" xr:uid="{803BFC9F-637A-41CE-96DA-EC1DE1C136F2}"/>
    <cellStyle name="Normal 2 73 2 2" xfId="21048" xr:uid="{4B2FCD83-4048-4756-B058-CED40F9C410A}"/>
    <cellStyle name="Normal 2 73 2 2 2" xfId="21049" xr:uid="{133B6CDA-7E7C-42FB-A06C-52BE60F39854}"/>
    <cellStyle name="Normal 2 73 2 2 2 2" xfId="21050" xr:uid="{2127DC6B-AEEB-40E2-B32B-3FC76BC440E6}"/>
    <cellStyle name="Normal 2 73 2 2 2 2 2" xfId="21051" xr:uid="{7D7D564A-E32D-4EF8-93AE-F047B56727DB}"/>
    <cellStyle name="Normal 2 73 2 2 2 3" xfId="21052" xr:uid="{528985DE-9163-4E05-B148-DD43888CAB99}"/>
    <cellStyle name="Normal 2 73 2 2 2 4" xfId="21053" xr:uid="{BDE488B9-431F-43A3-B9B6-ECF875C85758}"/>
    <cellStyle name="Normal 2 73 2 2 3" xfId="21054" xr:uid="{F62FEF6D-521A-4C59-8402-E30AD33E9B6D}"/>
    <cellStyle name="Normal 2 73 2 2 3 2" xfId="21055" xr:uid="{B162619B-3006-4A68-88E0-CE4944E1B265}"/>
    <cellStyle name="Normal 2 73 2 2 4" xfId="21056" xr:uid="{7B0B413E-0382-4ABA-80C2-09EF944D1951}"/>
    <cellStyle name="Normal 2 73 2 2 5" xfId="21057" xr:uid="{C336C283-77CC-42E4-9F41-468BDB4127FE}"/>
    <cellStyle name="Normal 2 73 3" xfId="21058" xr:uid="{3401DFB8-CD14-4EE7-A180-448C9F8D0574}"/>
    <cellStyle name="Normal 2 73 3 2" xfId="21059" xr:uid="{1E6177C0-7C1A-4681-967E-56AD8EEEA67B}"/>
    <cellStyle name="Normal 2 73 3 2 2" xfId="21060" xr:uid="{B5660FF7-A295-4B26-B002-E09DA473129C}"/>
    <cellStyle name="Normal 2 73 3 2 2 2" xfId="21061" xr:uid="{D6E009DE-5DF9-4447-B91E-BCE7C41D8199}"/>
    <cellStyle name="Normal 2 73 3 2 3" xfId="21062" xr:uid="{FE2B4751-8577-4F07-B424-46E0BC059F22}"/>
    <cellStyle name="Normal 2 73 3 2 4" xfId="21063" xr:uid="{B7C06BDE-E765-43BD-AAD5-C923384C49F3}"/>
    <cellStyle name="Normal 2 73 3 3" xfId="21064" xr:uid="{6937E457-9BB9-4099-BBDE-34932682BAC9}"/>
    <cellStyle name="Normal 2 73 3 3 2" xfId="21065" xr:uid="{15A16585-C430-488B-B1D7-8E19C71CB6BD}"/>
    <cellStyle name="Normal 2 73 3 4" xfId="21066" xr:uid="{233D742A-612E-4939-9001-391EAD3119E8}"/>
    <cellStyle name="Normal 2 73 3 5" xfId="21067" xr:uid="{DEF6FA07-B890-48CC-B505-A4ECFBF957E9}"/>
    <cellStyle name="Normal 2 74" xfId="21068" xr:uid="{BCACF903-4231-48E4-88F6-D293ACD2FF0B}"/>
    <cellStyle name="Normal 2 74 2" xfId="21069" xr:uid="{C99CB13B-CEFB-41B4-BE8E-62B00EA8E985}"/>
    <cellStyle name="Normal 2 74 2 2" xfId="21070" xr:uid="{27162A7D-7D81-43CB-87C9-A8DE6D908290}"/>
    <cellStyle name="Normal 2 74 2 2 2" xfId="21071" xr:uid="{792D68E7-3121-4AA9-A931-D80333CC70B7}"/>
    <cellStyle name="Normal 2 74 2 2 2 2" xfId="21072" xr:uid="{D90564B3-7561-4715-A37F-7A0E541EA9A7}"/>
    <cellStyle name="Normal 2 74 2 2 2 2 2" xfId="21073" xr:uid="{15F66EFF-74FB-4135-9DC7-959BB7AE33E9}"/>
    <cellStyle name="Normal 2 74 2 2 2 3" xfId="21074" xr:uid="{3A675ECB-04ED-426F-A055-9A9F600FD95F}"/>
    <cellStyle name="Normal 2 74 2 2 2 4" xfId="21075" xr:uid="{A73645DE-EC89-4AE5-A12F-04EDAE0D415C}"/>
    <cellStyle name="Normal 2 74 2 2 3" xfId="21076" xr:uid="{712CDCAF-2F45-471D-9609-769D7361EEC8}"/>
    <cellStyle name="Normal 2 74 2 2 3 2" xfId="21077" xr:uid="{43B57863-B1A5-4D5D-9FAA-BF9D5B303927}"/>
    <cellStyle name="Normal 2 74 2 2 4" xfId="21078" xr:uid="{EA734928-4ABF-4419-9AF7-284723826C72}"/>
    <cellStyle name="Normal 2 74 2 2 5" xfId="21079" xr:uid="{A80EF1DE-A129-4C53-BAA0-3DB4CC8B9018}"/>
    <cellStyle name="Normal 2 74 3" xfId="21080" xr:uid="{ED0182BA-7718-4F36-BD26-EE88D8A94746}"/>
    <cellStyle name="Normal 2 74 3 2" xfId="21081" xr:uid="{13074B5C-F130-4A3E-9BF3-E43DD01389EC}"/>
    <cellStyle name="Normal 2 74 3 2 2" xfId="21082" xr:uid="{9EB8C12F-06CC-4CF2-B4AD-C424A63158D2}"/>
    <cellStyle name="Normal 2 74 3 2 2 2" xfId="21083" xr:uid="{3D10BD7E-B04B-45DF-A2B9-E6204EEEF9CF}"/>
    <cellStyle name="Normal 2 74 3 2 3" xfId="21084" xr:uid="{8F8FEE4A-843F-40E0-BF68-73E5CB1B51F1}"/>
    <cellStyle name="Normal 2 74 3 2 4" xfId="21085" xr:uid="{35179F9C-9B51-4C52-BD7C-4176A009C9B6}"/>
    <cellStyle name="Normal 2 74 3 3" xfId="21086" xr:uid="{239A8AB9-F7E0-4524-BF14-62DAE6B326ED}"/>
    <cellStyle name="Normal 2 74 3 3 2" xfId="21087" xr:uid="{C189FBE2-46E4-4369-8EB8-FAE324944C01}"/>
    <cellStyle name="Normal 2 74 3 4" xfId="21088" xr:uid="{14C087C6-3AF0-48B3-BC90-7EE9B03AFECE}"/>
    <cellStyle name="Normal 2 74 3 5" xfId="21089" xr:uid="{60CD7395-4DC9-4935-A026-94A369C45082}"/>
    <cellStyle name="Normal 2 75" xfId="21090" xr:uid="{C5DC5BD1-9E27-4470-9DA9-C1D0C0F4C3F0}"/>
    <cellStyle name="Normal 2 75 2" xfId="21091" xr:uid="{6E7C82A6-698B-4EC6-A1F3-DF4C4540DACE}"/>
    <cellStyle name="Normal 2 75 2 2" xfId="21092" xr:uid="{E51B45F5-F50A-481E-A620-2C166A8DC68A}"/>
    <cellStyle name="Normal 2 75 2 2 2" xfId="21093" xr:uid="{32D725F8-07AA-4B12-A01A-2BD02D464736}"/>
    <cellStyle name="Normal 2 75 2 2 2 2" xfId="21094" xr:uid="{3136917A-7AB5-4A3A-B8EE-D6BBFB737DCB}"/>
    <cellStyle name="Normal 2 75 2 2 3" xfId="21095" xr:uid="{7E20A50F-B8F9-4B69-BF25-F5512BD0ADF8}"/>
    <cellStyle name="Normal 2 75 2 2 4" xfId="21096" xr:uid="{BB814A99-AC94-4497-9507-7B9BCC4DD3E0}"/>
    <cellStyle name="Normal 2 75 2 3" xfId="21097" xr:uid="{E1BBAB7D-0EB1-4498-BB86-5A61870C2ED2}"/>
    <cellStyle name="Normal 2 75 2 3 2" xfId="21098" xr:uid="{4E592FD4-35F4-4B73-A85A-3ABA1336E610}"/>
    <cellStyle name="Normal 2 75 2 4" xfId="21099" xr:uid="{D710FFD6-7F4A-443E-B339-D95232BEA062}"/>
    <cellStyle name="Normal 2 75 2 5" xfId="21100" xr:uid="{13BC60E2-C6EB-4571-BBA7-B6F8C18F7637}"/>
    <cellStyle name="Normal 2 76" xfId="21101" xr:uid="{95341B40-30B6-44EA-A089-7B22319A298B}"/>
    <cellStyle name="Normal 2 76 10" xfId="21102" xr:uid="{1796159D-41E1-47F7-9025-6094D1C42B22}"/>
    <cellStyle name="Normal 2 76 2" xfId="21103" xr:uid="{CEE2D1D1-5D61-4DCE-ADB5-D1EC6B5557DB}"/>
    <cellStyle name="Normal 2 76 2 2" xfId="21104" xr:uid="{F4904BAE-853D-4C24-935D-98047EBEBD56}"/>
    <cellStyle name="Normal 2 76 2 2 2" xfId="21105" xr:uid="{E8A56460-81A8-46C3-A64F-4B5A6D0B1ADA}"/>
    <cellStyle name="Normal 2 76 2 2 2 2" xfId="21106" xr:uid="{5587ED51-8EE5-4E34-8C56-D6BF87251541}"/>
    <cellStyle name="Normal 2 76 2 2 2 3" xfId="21107" xr:uid="{6E53775E-BEB1-4824-87F0-7F2941C908B7}"/>
    <cellStyle name="Normal 2 76 2 2 3" xfId="21108" xr:uid="{CB41DFE3-A627-4E1D-8A12-8B527D0BAFD0}"/>
    <cellStyle name="Normal 2 76 2 2 4" xfId="21109" xr:uid="{C9C37D07-EAA0-4CEC-A0F5-15BC4114787B}"/>
    <cellStyle name="Normal 2 76 2 3" xfId="21110" xr:uid="{39179275-C79C-45BE-BFCA-213E6AECF757}"/>
    <cellStyle name="Normal 2 76 2 3 2" xfId="21111" xr:uid="{A9F41D1A-F9E7-4512-B8A8-9AE9065F20B9}"/>
    <cellStyle name="Normal 2 76 2 3 2 2" xfId="21112" xr:uid="{9A251E62-2E48-4B55-909C-D7831BFC94B0}"/>
    <cellStyle name="Normal 2 76 2 3 2 3" xfId="21113" xr:uid="{20A72A5C-BEE6-4AC9-BF88-AE39587A6486}"/>
    <cellStyle name="Normal 2 76 2 3 3" xfId="21114" xr:uid="{14094BDC-DE89-4DC5-80EC-1B898FB6956A}"/>
    <cellStyle name="Normal 2 76 2 3 4" xfId="21115" xr:uid="{47485578-933F-43EA-8B68-48E80924FF11}"/>
    <cellStyle name="Normal 2 76 2 4" xfId="21116" xr:uid="{9233677C-1C40-4F9F-BEAD-F84CED1D582F}"/>
    <cellStyle name="Normal 2 76 2 4 2" xfId="21117" xr:uid="{99539152-0307-4FBC-A88F-8BB909612B18}"/>
    <cellStyle name="Normal 2 76 2 4 3" xfId="21118" xr:uid="{F8E65FE3-667D-4507-84F6-A6C406C27F22}"/>
    <cellStyle name="Normal 2 76 2 5" xfId="21119" xr:uid="{E1587606-72A9-45D6-8230-655C3EDFDA7F}"/>
    <cellStyle name="Normal 2 76 2 5 2" xfId="21120" xr:uid="{4E0BD18A-B708-4B50-A12C-586689A81B4A}"/>
    <cellStyle name="Normal 2 76 2 6" xfId="21121" xr:uid="{F0EC2797-3911-46C6-ACA0-F93A11EA0AD5}"/>
    <cellStyle name="Normal 2 76 2 7" xfId="21122" xr:uid="{77FAD090-A6D5-4632-B9BC-77150309716E}"/>
    <cellStyle name="Normal 2 76 2 8" xfId="21123" xr:uid="{A71C8339-8D74-46AC-9568-8AB0190B6C47}"/>
    <cellStyle name="Normal 2 76 2 9" xfId="21124" xr:uid="{5B67418F-85D0-4390-90D4-FE63AB97D3E2}"/>
    <cellStyle name="Normal 2 76 3" xfId="21125" xr:uid="{72665CFA-DEB8-48B9-8713-2074B3E6A38D}"/>
    <cellStyle name="Normal 2 76 3 2" xfId="21126" xr:uid="{D86EDDA3-CEB3-48A8-ADE7-08A2FBD6A994}"/>
    <cellStyle name="Normal 2 76 3 2 2" xfId="21127" xr:uid="{70295E77-61E9-477E-A1C9-D08A4B48F47F}"/>
    <cellStyle name="Normal 2 76 3 2 3" xfId="21128" xr:uid="{550A5F7B-ABBD-4FAC-AF96-AA02835C6A9D}"/>
    <cellStyle name="Normal 2 76 3 3" xfId="21129" xr:uid="{080D8DFE-76BA-4F8C-B42F-1D55E736D54C}"/>
    <cellStyle name="Normal 2 76 3 4" xfId="21130" xr:uid="{EB31947A-4B93-4452-80B1-A418BDC53D20}"/>
    <cellStyle name="Normal 2 76 4" xfId="21131" xr:uid="{4A614171-2CE6-4D63-BF4D-2AB6AA5D042F}"/>
    <cellStyle name="Normal 2 76 4 2" xfId="21132" xr:uid="{6F7B48CD-0BFB-477E-BA47-7DF9E04DDC3D}"/>
    <cellStyle name="Normal 2 76 4 2 2" xfId="21133" xr:uid="{AF39901A-2EB0-471F-9077-D7E92AAA7007}"/>
    <cellStyle name="Normal 2 76 4 2 3" xfId="21134" xr:uid="{E52C6A2E-0122-4D14-95AB-4C9A919C6F1E}"/>
    <cellStyle name="Normal 2 76 4 3" xfId="21135" xr:uid="{21D77A50-495A-4E77-A060-43AE4382B042}"/>
    <cellStyle name="Normal 2 76 4 4" xfId="21136" xr:uid="{BEE7F8AF-8A57-4093-AE00-427110211A4E}"/>
    <cellStyle name="Normal 2 76 5" xfId="21137" xr:uid="{8CDBA0E5-BDDA-49DD-8E70-CE297AECAA1B}"/>
    <cellStyle name="Normal 2 76 5 2" xfId="21138" xr:uid="{742A3687-8576-4EB9-8870-B2E6A2067F0A}"/>
    <cellStyle name="Normal 2 76 5 3" xfId="21139" xr:uid="{28225AB0-46F4-42BB-8550-765AFAAE8052}"/>
    <cellStyle name="Normal 2 76 6" xfId="21140" xr:uid="{C40EC33C-AD02-431A-B885-28C565670ADD}"/>
    <cellStyle name="Normal 2 76 6 2" xfId="21141" xr:uid="{7FC79F41-6C5B-4F72-ABE7-DEF75911E41A}"/>
    <cellStyle name="Normal 2 76 7" xfId="21142" xr:uid="{0CBEA7E1-EC30-4359-BCF6-0C58654E77FB}"/>
    <cellStyle name="Normal 2 76 8" xfId="21143" xr:uid="{FAD0E4A1-FB98-43AB-AF45-DA9B312A9741}"/>
    <cellStyle name="Normal 2 76 9" xfId="21144" xr:uid="{0AF74AA0-7509-43AF-845C-3DBC2376193F}"/>
    <cellStyle name="Normal 2 77" xfId="21145" xr:uid="{51352B13-DFC0-46A9-A26B-8B98C707734B}"/>
    <cellStyle name="Normal 2 77 2" xfId="21146" xr:uid="{A7434AA9-7CE8-4B52-A228-993EF42785B3}"/>
    <cellStyle name="Normal 2 77 2 2" xfId="21147" xr:uid="{8853967A-BC36-48D0-B033-CD96ED810D36}"/>
    <cellStyle name="Normal 2 77 2 2 2" xfId="21148" xr:uid="{E9860CEE-66FC-4B82-B8AD-2EC23EF8EE27}"/>
    <cellStyle name="Normal 2 77 2 2 3" xfId="21149" xr:uid="{4644FC94-202A-44ED-94B3-EDDA2E921949}"/>
    <cellStyle name="Normal 2 77 2 3" xfId="21150" xr:uid="{DB12F72A-D095-4621-A9E4-5C9BC365B240}"/>
    <cellStyle name="Normal 2 77 2 3 2" xfId="21151" xr:uid="{4C4EE93B-A9E6-4590-8F5C-0BD7FED2D9FD}"/>
    <cellStyle name="Normal 2 77 2 4" xfId="21152" xr:uid="{F3806252-843B-47D0-97B9-D361ACB494DB}"/>
    <cellStyle name="Normal 2 77 3" xfId="21153" xr:uid="{C191E811-F99B-4A7F-9F47-C48524E6E97D}"/>
    <cellStyle name="Normal 2 77 3 2" xfId="21154" xr:uid="{FBE5D5F7-AA04-41FF-826F-4451A9BE0959}"/>
    <cellStyle name="Normal 2 77 3 3" xfId="21155" xr:uid="{DF4BE813-58AC-4471-AB70-588FE52ADEF1}"/>
    <cellStyle name="Normal 2 77 4" xfId="21156" xr:uid="{F80D3BC6-F768-422B-820B-84A460FE2B36}"/>
    <cellStyle name="Normal 2 77 4 2" xfId="21157" xr:uid="{CC31F6BE-F20D-4BF9-A475-DC4B992A14D9}"/>
    <cellStyle name="Normal 2 77 5" xfId="21158" xr:uid="{DD7EEB3F-7FC6-47D7-BF74-929E8B8EA5C6}"/>
    <cellStyle name="Normal 2 78" xfId="21159" xr:uid="{0D44C6F6-3D72-42D5-A92E-69D2CF474430}"/>
    <cellStyle name="Normal 2 78 2" xfId="21160" xr:uid="{138B5EB5-176B-4134-8871-F2C3581022E3}"/>
    <cellStyle name="Normal 2 78 2 2" xfId="21161" xr:uid="{BA4FC4C9-EDA5-44B6-A5B4-1B4BD4155A0E}"/>
    <cellStyle name="Normal 2 78 2 2 2" xfId="21162" xr:uid="{75B5E11F-F029-4C6B-9231-78D3FC17E919}"/>
    <cellStyle name="Normal 2 78 2 3" xfId="21163" xr:uid="{DB0AC678-98D6-48DA-B61A-0DC40B98BF7C}"/>
    <cellStyle name="Normal 2 78 2 4" xfId="21164" xr:uid="{0DCC365D-36D0-4600-92A9-76EF69B75800}"/>
    <cellStyle name="Normal 2 78 3" xfId="21165" xr:uid="{D02458D2-5ECF-4909-B4AF-B8FF389F2530}"/>
    <cellStyle name="Normal 2 78 3 2" xfId="21166" xr:uid="{2097F9DE-6B64-456D-BCA3-D641530837CE}"/>
    <cellStyle name="Normal 2 78 3 3" xfId="21167" xr:uid="{5127B87A-3104-4CED-9141-2218F6AC3497}"/>
    <cellStyle name="Normal 2 78 4" xfId="21168" xr:uid="{247394DA-0DA9-41E0-8055-95526D112440}"/>
    <cellStyle name="Normal 2 78 4 2" xfId="21169" xr:uid="{D2B324B6-E7CC-4651-9F2C-16E23BC74A94}"/>
    <cellStyle name="Normal 2 78 5" xfId="21170" xr:uid="{8BF48EDF-5FDE-41D6-9B72-90BE087C7C0B}"/>
    <cellStyle name="Normal 2 79" xfId="21171" xr:uid="{734D1F57-60D0-48FA-A9CB-25B83F12262D}"/>
    <cellStyle name="Normal 2 79 2" xfId="21172" xr:uid="{AEB4C26C-6456-488A-A27E-6D405929D459}"/>
    <cellStyle name="Normal 2 79 2 2" xfId="21173" xr:uid="{68930220-0F6A-43CB-9748-74CED5B17604}"/>
    <cellStyle name="Normal 2 79 2 2 2" xfId="21174" xr:uid="{72E11286-00B2-4ABC-8E43-75C012117A12}"/>
    <cellStyle name="Normal 2 79 2 3" xfId="21175" xr:uid="{8E6839A1-4CEA-4013-9674-214EFB2B89EC}"/>
    <cellStyle name="Normal 2 79 2 4" xfId="21176" xr:uid="{6D0F0777-80FE-40B2-9BF1-6B143DCCB77A}"/>
    <cellStyle name="Normal 2 79 3" xfId="21177" xr:uid="{52DC0B49-7F78-4777-8D16-8DAC707FC7ED}"/>
    <cellStyle name="Normal 2 79 3 2" xfId="21178" xr:uid="{9F344603-945A-4BCC-9C21-32A6C9B4F970}"/>
    <cellStyle name="Normal 2 79 4" xfId="21179" xr:uid="{7FD14AE2-28AA-4C98-9D07-38EDB6361B9C}"/>
    <cellStyle name="Normal 2 79 5" xfId="21180" xr:uid="{86699BAA-0AA6-430A-A09D-A91A131866AC}"/>
    <cellStyle name="Normal 2 8" xfId="123" xr:uid="{AA5EC626-0E94-4D9C-BDB3-AF7B699AE744}"/>
    <cellStyle name="Normál 2 8" xfId="21181" xr:uid="{A6BF691F-8BD1-403A-8D2E-AEDC3C56C931}"/>
    <cellStyle name="Normal 2 8 10" xfId="21182" xr:uid="{892BE50B-B66B-4042-A0BB-95B30F3DF461}"/>
    <cellStyle name="Normál 2 8 10" xfId="21183" xr:uid="{E3B1AA45-2171-458D-956F-AD4F3F8CF255}"/>
    <cellStyle name="Normál 2 8 10 2" xfId="21184" xr:uid="{A9C4962D-9506-4B51-86BC-CA6A64327A83}"/>
    <cellStyle name="Normal 2 8 11" xfId="21185" xr:uid="{16B463C1-1A66-461D-AB4B-EE30612170B9}"/>
    <cellStyle name="Normál 2 8 11" xfId="21186" xr:uid="{4F5B6424-3890-44CF-A346-A0D65921244F}"/>
    <cellStyle name="Normal 2 8 12" xfId="21187" xr:uid="{54124DF5-4E20-4CF1-8651-4CAD043B1248}"/>
    <cellStyle name="Normál 2 8 12" xfId="21188" xr:uid="{BA3313E6-172C-4339-A2ED-9B189A64345D}"/>
    <cellStyle name="Normal 2 8 13" xfId="21189" xr:uid="{3B77A091-27E1-481C-9ED7-884CC4DF9C7A}"/>
    <cellStyle name="Normal 2 8 14" xfId="21190" xr:uid="{159755A6-B92D-4CB4-AD2F-67571F5FEB59}"/>
    <cellStyle name="Normal 2 8 15" xfId="21191" xr:uid="{8721CC06-1875-4E0A-840D-0EB3E73F223E}"/>
    <cellStyle name="Normal 2 8 16" xfId="21192" xr:uid="{45F5B0FA-EFB8-436E-AFDE-13D9C197A718}"/>
    <cellStyle name="Normal 2 8 17" xfId="21193" xr:uid="{7B5D6D04-A709-45C2-9D10-2458BE80677A}"/>
    <cellStyle name="Normal 2 8 18" xfId="21194" xr:uid="{C973790A-0A5A-4845-8F69-25D904EA45CC}"/>
    <cellStyle name="Normal 2 8 19" xfId="21195" xr:uid="{F2DD5F00-3AC3-4863-8066-3DA39DF55019}"/>
    <cellStyle name="Normal 2 8 2" xfId="224" xr:uid="{7A4A9C5E-193C-48A8-B93B-1B6C868594CF}"/>
    <cellStyle name="Normál 2 8 2" xfId="21196" xr:uid="{1E97E765-F3C4-49AB-A65C-1464C853E395}"/>
    <cellStyle name="Normál 2 8 2 10" xfId="21197" xr:uid="{0EEE0AA3-3634-435B-90D0-42FC42BC78C1}"/>
    <cellStyle name="Normál 2 8 2 10 2" xfId="21198" xr:uid="{5DFA9252-EA86-4333-9470-98ACD46D55DA}"/>
    <cellStyle name="Normál 2 8 2 11" xfId="21199" xr:uid="{1A41FFA7-C818-4DB1-9705-3DBA4372DE62}"/>
    <cellStyle name="Normál 2 8 2 12" xfId="21200" xr:uid="{D0FF7BF5-0004-459A-8589-DE6B4AE200E1}"/>
    <cellStyle name="Normal 2 8 2 2" xfId="21201" xr:uid="{AF931BEB-810C-49F4-B1D4-85368D2597A7}"/>
    <cellStyle name="Normál 2 8 2 2" xfId="21202" xr:uid="{13CB1AD1-602D-4458-8504-FD73219C8CFB}"/>
    <cellStyle name="Normal 2 8 2 2 2" xfId="21203" xr:uid="{C9DDA75C-5087-485F-8AC1-E7F016367B71}"/>
    <cellStyle name="Normál 2 8 2 2 2" xfId="21204" xr:uid="{336BDE13-877D-4EC9-9212-1902A1809380}"/>
    <cellStyle name="Normal 2 8 2 2 2 2" xfId="21205" xr:uid="{B9431432-F913-48CA-A61E-63C4121A7691}"/>
    <cellStyle name="Normal 2 8 2 2 2 2 2" xfId="21206" xr:uid="{BF13C514-B9D8-4C11-8B37-D3D170DD4D37}"/>
    <cellStyle name="Normal 2 8 2 2 2 2 2 2" xfId="21207" xr:uid="{22CFBF91-B047-4503-936C-F28B9AD0DAB5}"/>
    <cellStyle name="Normal 2 8 2 2 2 2 2 2 2" xfId="21208" xr:uid="{5C3787B2-8BAB-448A-AE75-4063F03FE210}"/>
    <cellStyle name="Normal 2 8 2 2 2 2 2 3" xfId="21209" xr:uid="{12A3EC8C-9E0D-4C0C-B7D9-FC1CB1574676}"/>
    <cellStyle name="Normal 2 8 2 2 2 2 2 4" xfId="21210" xr:uid="{681D0FBC-0C03-45FB-B238-77C2064AD203}"/>
    <cellStyle name="Normal 2 8 2 2 2 2 3" xfId="21211" xr:uid="{11BE435A-45DC-4B75-B14E-63F3F5A486D3}"/>
    <cellStyle name="Normal 2 8 2 2 2 2 3 2" xfId="21212" xr:uid="{A44DD70B-2149-4AF8-8813-9FAAD9A62189}"/>
    <cellStyle name="Normal 2 8 2 2 2 2 3 3" xfId="21213" xr:uid="{0F3DDEC5-4974-4DB8-9E37-297B3CE4898A}"/>
    <cellStyle name="Normal 2 8 2 2 2 2 4" xfId="21214" xr:uid="{BFE856C6-F920-40D2-B802-BBBF82D59249}"/>
    <cellStyle name="Normal 2 8 2 2 2 2 4 2" xfId="21215" xr:uid="{D2E541CF-D27D-4FB8-8FC2-D3673AFC99DC}"/>
    <cellStyle name="Normal 2 8 2 2 2 2 4 3" xfId="21216" xr:uid="{FC32100A-872D-4768-94E0-74166F1AC7D7}"/>
    <cellStyle name="Normal 2 8 2 2 2 2 5" xfId="21217" xr:uid="{D56F95AC-7C0A-4316-BF16-303437F4D56E}"/>
    <cellStyle name="Normal 2 8 2 2 2 2 6" xfId="21218" xr:uid="{D635CF3D-FBF1-4FA9-AE12-3D8D2568E7B8}"/>
    <cellStyle name="Normal 2 8 2 2 3" xfId="21219" xr:uid="{23BEFB5B-959A-46F4-B031-76CE3A6409A7}"/>
    <cellStyle name="Normál 2 8 2 2 3" xfId="21220" xr:uid="{BF4D9ADD-2433-41CA-A868-B55AFBE452B7}"/>
    <cellStyle name="Normal 2 8 2 2 3 2" xfId="21221" xr:uid="{D3E682C5-CA69-4CF9-BD40-AA0E11F9D787}"/>
    <cellStyle name="Normal 2 8 2 2 3 2 2" xfId="21222" xr:uid="{FDF9BC03-D6AD-42D1-8FD3-ABEBAA4E9815}"/>
    <cellStyle name="Normal 2 8 2 2 3 2 2 2" xfId="21223" xr:uid="{F6AAE3AB-3A0F-4269-9640-19D263384806}"/>
    <cellStyle name="Normal 2 8 2 2 3 2 3" xfId="21224" xr:uid="{C42D91C8-AF80-487B-9115-A582ADCA5865}"/>
    <cellStyle name="Normal 2 8 2 2 3 2 4" xfId="21225" xr:uid="{D2F52117-ADE7-4459-A4B8-FE438B3220B0}"/>
    <cellStyle name="Normal 2 8 2 2 3 3" xfId="21226" xr:uid="{3F5039D9-8A7D-4C8B-9DDD-B3C9E0EC9597}"/>
    <cellStyle name="Normal 2 8 2 2 3 3 2" xfId="21227" xr:uid="{F07AE130-263E-4FF6-AB61-D0878C37B1A7}"/>
    <cellStyle name="Normal 2 8 2 2 3 3 3" xfId="21228" xr:uid="{0035D98E-E66F-4251-9A93-CA2C1FC0D4C0}"/>
    <cellStyle name="Normal 2 8 2 2 3 4" xfId="21229" xr:uid="{974E6E74-5158-4C9C-8F53-F62E6B0DB0B2}"/>
    <cellStyle name="Normal 2 8 2 2 3 4 2" xfId="21230" xr:uid="{2AA26AEB-19C8-4145-B1C2-D529E26C4BE9}"/>
    <cellStyle name="Normal 2 8 2 2 3 4 3" xfId="21231" xr:uid="{E2A8702B-AF93-41CC-A93E-5BB1E912F37A}"/>
    <cellStyle name="Normal 2 8 2 2 3 5" xfId="21232" xr:uid="{DFA43933-5539-4BE4-8800-633CAAECCE61}"/>
    <cellStyle name="Normal 2 8 2 2 3 6" xfId="21233" xr:uid="{11FB5CA6-5233-47A2-9311-9C06A06B4990}"/>
    <cellStyle name="Normal 2 8 2 3" xfId="21234" xr:uid="{8C0FDAE1-F781-4644-9BA9-C92108B76960}"/>
    <cellStyle name="Normál 2 8 2 3" xfId="21235" xr:uid="{A9099FD8-BD1B-4263-AB79-DE06F23F481F}"/>
    <cellStyle name="Normal 2 8 2 3 10" xfId="21236" xr:uid="{90611A21-99F9-4B19-A886-D50A9C680381}"/>
    <cellStyle name="Normal 2 8 2 3 10 2" xfId="21237" xr:uid="{5168F1B6-D51D-4E77-AE88-183576422B4B}"/>
    <cellStyle name="Normal 2 8 2 3 11" xfId="21238" xr:uid="{2CBE8EC0-79BC-48D9-9A88-5F6D4102A6A9}"/>
    <cellStyle name="Normal 2 8 2 3 12" xfId="21239" xr:uid="{1E692A08-57F3-4CD8-9544-EB6849A34F6A}"/>
    <cellStyle name="Normal 2 8 2 3 13" xfId="21240" xr:uid="{D34392E2-AE94-49FA-8F93-4524CF3536B4}"/>
    <cellStyle name="Normal 2 8 2 3 2" xfId="21241" xr:uid="{A1751682-CE1F-4A73-A09F-D7983AB5A695}"/>
    <cellStyle name="Normál 2 8 2 3 2" xfId="21242" xr:uid="{D5F7982D-6987-48B7-AED9-655886C88CEF}"/>
    <cellStyle name="Normal 2 8 2 3 2 2" xfId="21243" xr:uid="{9AFDFA63-942B-4908-AE6D-AB9080B69F93}"/>
    <cellStyle name="Normal 2 8 2 3 2 2 2" xfId="21244" xr:uid="{A82430E2-B0BA-41BC-B6B8-371AE7AD97E1}"/>
    <cellStyle name="Normal 2 8 2 3 2 3" xfId="21245" xr:uid="{6C20A7C0-99E6-4FF8-BC27-B674FA19C913}"/>
    <cellStyle name="Normal 2 8 2 3 2 4" xfId="21246" xr:uid="{51DF58B6-726D-4EFD-890E-4431C924E810}"/>
    <cellStyle name="Normal 2 8 2 3 2 5" xfId="21247" xr:uid="{E7EF5B4E-211F-47DC-B41A-A511807348C0}"/>
    <cellStyle name="Normal 2 8 2 3 3" xfId="21248" xr:uid="{B084EE87-741E-4C98-BC29-E9BA9AFBD605}"/>
    <cellStyle name="Normál 2 8 2 3 3" xfId="21249" xr:uid="{7907BC07-47CD-411B-9888-782DFC796426}"/>
    <cellStyle name="Normal 2 8 2 3 3 2" xfId="21250" xr:uid="{84F064E2-E78D-4E33-AAD1-C9D0672EE04A}"/>
    <cellStyle name="Normal 2 8 2 3 3 3" xfId="21251" xr:uid="{D964F4CE-DCF1-4782-8B78-D2FE9313D8C4}"/>
    <cellStyle name="Normal 2 8 2 3 4" xfId="21252" xr:uid="{AC6170BF-5E79-4035-8D54-47A382AE2CD1}"/>
    <cellStyle name="Normal 2 8 2 3 4 2" xfId="21253" xr:uid="{68EF55C2-4BBB-4589-B9A2-DBCF64E9A70A}"/>
    <cellStyle name="Normal 2 8 2 3 4 3" xfId="21254" xr:uid="{66BD81E2-7D3D-45D4-8453-2A0C18E38688}"/>
    <cellStyle name="Normal 2 8 2 3 5" xfId="21255" xr:uid="{DE6262AB-0133-49A9-B570-92243845DBCA}"/>
    <cellStyle name="Normal 2 8 2 3 5 2" xfId="21256" xr:uid="{ED5EAD81-6DB1-4446-A6E4-1E25B8DC3994}"/>
    <cellStyle name="Normal 2 8 2 3 6" xfId="21257" xr:uid="{BDA4EFA7-0931-4CD9-BAB8-09CB1C878B1E}"/>
    <cellStyle name="Normal 2 8 2 3 6 2" xfId="21258" xr:uid="{3998764E-A9F1-4B8E-AF67-2EF913F836E2}"/>
    <cellStyle name="Normal 2 8 2 3 7" xfId="21259" xr:uid="{FD86AE93-A6D9-43C2-9F21-FDBAA98F70A0}"/>
    <cellStyle name="Normal 2 8 2 3 7 2" xfId="21260" xr:uid="{97F895B8-4FC8-4ABC-9CF1-0283E2136ADF}"/>
    <cellStyle name="Normal 2 8 2 3 8" xfId="21261" xr:uid="{687C7A4D-266A-499F-9759-372F442D06F7}"/>
    <cellStyle name="Normal 2 8 2 3 8 2" xfId="21262" xr:uid="{52060FB5-6FCB-4B0B-89D5-133925F7F668}"/>
    <cellStyle name="Normal 2 8 2 3 9" xfId="21263" xr:uid="{866D98D5-D91B-4B8F-ACD4-02805071AFE4}"/>
    <cellStyle name="Normal 2 8 2 3 9 2" xfId="21264" xr:uid="{4ABDAFBD-00EB-4737-ACCF-AB190763A2D7}"/>
    <cellStyle name="Normál 2 8 2 4" xfId="21265" xr:uid="{17075D65-29A9-4D19-B4A7-E7819C2EAD83}"/>
    <cellStyle name="Normál 2 8 2 4 2" xfId="21266" xr:uid="{B86E0DCE-9136-4B59-8DC8-3EDD713AE0D8}"/>
    <cellStyle name="Normál 2 8 2 5" xfId="21267" xr:uid="{5FEF2D6F-B798-4165-A27D-64CE4447DF09}"/>
    <cellStyle name="Normál 2 8 2 5 2" xfId="21268" xr:uid="{279817C3-8D9D-4992-833A-4019B436E612}"/>
    <cellStyle name="Normál 2 8 2 6" xfId="21269" xr:uid="{E57DAFCB-7838-45F0-A064-F3354AB42E2D}"/>
    <cellStyle name="Normál 2 8 2 6 2" xfId="21270" xr:uid="{E7D49F0D-2C71-4D64-A3B9-83B8038E40E7}"/>
    <cellStyle name="Normál 2 8 2 7" xfId="21271" xr:uid="{612EF09A-E3E3-4F33-9301-A7776CA6C56A}"/>
    <cellStyle name="Normál 2 8 2 7 2" xfId="21272" xr:uid="{99C7B48D-B095-4861-B058-33B329F0F6D8}"/>
    <cellStyle name="Normál 2 8 2 8" xfId="21273" xr:uid="{73533A59-B9C6-4768-9FF0-2E174467305B}"/>
    <cellStyle name="Normál 2 8 2 8 2" xfId="21274" xr:uid="{86D25479-35A9-4DE6-96F3-77C1A9610B31}"/>
    <cellStyle name="Normál 2 8 2 9" xfId="21275" xr:uid="{5A5EF4E9-0728-4D47-8DFB-E24ECCAAEE6A}"/>
    <cellStyle name="Normál 2 8 2 9 2" xfId="21276" xr:uid="{920953F7-77AA-46C3-9ADB-4F8B970550BB}"/>
    <cellStyle name="Normal 2 8 20" xfId="21277" xr:uid="{B56993F7-F1C3-49B2-9B45-6EE17AD6AAC8}"/>
    <cellStyle name="Normal 2 8 21" xfId="21278" xr:uid="{EEDF29F0-8D4A-44C9-A4F7-B1289626FEC0}"/>
    <cellStyle name="Normal 2 8 22" xfId="21279" xr:uid="{6ADF49AA-5354-4071-BD1E-E46B30F41F3A}"/>
    <cellStyle name="Normal 2 8 23" xfId="21280" xr:uid="{06C2A2D7-DAB1-4A9E-BEC3-18B23C4BD603}"/>
    <cellStyle name="Normal 2 8 24" xfId="21281" xr:uid="{553B5641-1401-404C-BF1A-1F0CBF163393}"/>
    <cellStyle name="Normal 2 8 25" xfId="21282" xr:uid="{D7A22A29-0447-4C60-B61A-59992AC182EE}"/>
    <cellStyle name="Normal 2 8 26" xfId="21283" xr:uid="{BA466DBD-DA6B-4465-8474-0FE0E2C83051}"/>
    <cellStyle name="Normal 2 8 27" xfId="21284" xr:uid="{99E760C4-383D-4BD8-85E2-4FE1606C63D1}"/>
    <cellStyle name="Normal 2 8 28" xfId="21285" xr:uid="{10AB1603-A90F-49E0-86FD-68C7352D1B23}"/>
    <cellStyle name="Normal 2 8 29" xfId="21286" xr:uid="{871D0718-3A43-4482-ABCB-F0FCBA3FF1F9}"/>
    <cellStyle name="Normal 2 8 3" xfId="21287" xr:uid="{8DD75F77-5519-4DD5-A931-FA1225BCBC80}"/>
    <cellStyle name="Normál 2 8 3" xfId="21288" xr:uid="{E529F744-686A-47C0-83A9-FEED9D911855}"/>
    <cellStyle name="Normál 2 8 3 10" xfId="21289" xr:uid="{15C66C89-056C-41C4-B33E-590ACAC302ED}"/>
    <cellStyle name="Normál 2 8 3 10 2" xfId="21290" xr:uid="{810FC224-A2BA-439B-BF8F-23CA4232FF1D}"/>
    <cellStyle name="Normál 2 8 3 11" xfId="21291" xr:uid="{6D473AE8-448C-4F84-9C3E-7C8CFE861D18}"/>
    <cellStyle name="Normál 2 8 3 12" xfId="21292" xr:uid="{F29867D6-0D99-4C05-AE12-C140350CD1A1}"/>
    <cellStyle name="Normal 2 8 3 2" xfId="21293" xr:uid="{039C8E7B-E7B8-4635-8B6E-0067788BCD09}"/>
    <cellStyle name="Normál 2 8 3 2" xfId="21294" xr:uid="{75D227C8-D740-4904-BA50-3D531A33D1CF}"/>
    <cellStyle name="Normal 2 8 3 2 10" xfId="21295" xr:uid="{15F5BC62-299D-44DE-9120-8F101A86972A}"/>
    <cellStyle name="Normal 2 8 3 2 10 2" xfId="21296" xr:uid="{5B73984F-1729-4F8B-AE28-C599EB8B51C3}"/>
    <cellStyle name="Normal 2 8 3 2 11" xfId="21297" xr:uid="{D966C9EF-F1ED-4E22-A32C-F96CFCFE3102}"/>
    <cellStyle name="Normal 2 8 3 2 11 2" xfId="21298" xr:uid="{08B35ABE-0A21-40CD-A436-E4BF91FBDF35}"/>
    <cellStyle name="Normal 2 8 3 2 12" xfId="21299" xr:uid="{4D5DA8C2-752E-452E-8076-BD8B023277EB}"/>
    <cellStyle name="Normal 2 8 3 2 13" xfId="21300" xr:uid="{A9AED020-9549-4A2D-B5C8-DCF731B8442A}"/>
    <cellStyle name="Normal 2 8 3 2 14" xfId="21301" xr:uid="{918E2C78-A470-42BD-B450-26434C35271B}"/>
    <cellStyle name="Normal 2 8 3 2 15" xfId="21302" xr:uid="{61E6D11F-037C-4A2B-BF09-A2A3EC96348C}"/>
    <cellStyle name="Normal 2 8 3 2 2" xfId="21303" xr:uid="{C4F7E296-94E0-4AA7-91C3-050F2B76AD57}"/>
    <cellStyle name="Normál 2 8 3 2 2" xfId="21304" xr:uid="{9BFA1355-0EBD-4D5E-8F75-6322485E7226}"/>
    <cellStyle name="Normal 2 8 3 2 2 2" xfId="21305" xr:uid="{AD817B38-BC4C-479F-8ED5-9E72BC3A33D6}"/>
    <cellStyle name="Normal 2 8 3 2 2 2 2" xfId="21306" xr:uid="{CF56C6C7-FD4E-4FC1-A20A-CEB3C1E436DF}"/>
    <cellStyle name="Normal 2 8 3 2 2 3" xfId="21307" xr:uid="{485249B7-8C91-436C-A13B-3EE9C135283C}"/>
    <cellStyle name="Normal 2 8 3 2 2 4" xfId="21308" xr:uid="{2C5E63CD-D062-4F42-A85A-5438B9A5023C}"/>
    <cellStyle name="Normal 2 8 3 2 2 5" xfId="21309" xr:uid="{CD44BAC7-E08C-4B76-A9DC-8FCE3B1B0CF0}"/>
    <cellStyle name="Normal 2 8 3 2 3" xfId="21310" xr:uid="{BAA1BE43-F177-4B5D-A10C-83CBD2C6268D}"/>
    <cellStyle name="Normál 2 8 3 2 3" xfId="21311" xr:uid="{8569DA14-C5B0-4D8D-97B1-D82FB1F4A24F}"/>
    <cellStyle name="Normal 2 8 3 2 3 2" xfId="21312" xr:uid="{87ECBCC2-DD6A-4937-B94A-42A329B34D42}"/>
    <cellStyle name="Normal 2 8 3 2 3 3" xfId="21313" xr:uid="{0E2496E8-BE56-4445-A14E-CB3C166B73D3}"/>
    <cellStyle name="Normal 2 8 3 2 4" xfId="21314" xr:uid="{F6137BEE-3A4B-493E-AC17-0E0FFADC3ADC}"/>
    <cellStyle name="Normal 2 8 3 2 4 2" xfId="21315" xr:uid="{7FAF95D3-BE11-4737-A4B8-8059212F8D46}"/>
    <cellStyle name="Normal 2 8 3 2 5" xfId="21316" xr:uid="{C93D1AC4-6144-44AA-B579-FA674E54395F}"/>
    <cellStyle name="Normal 2 8 3 2 5 2" xfId="21317" xr:uid="{6511D543-D66E-4D07-9B0F-1F27995B6742}"/>
    <cellStyle name="Normal 2 8 3 2 6" xfId="21318" xr:uid="{63AC1E24-F1DB-43A8-BEFF-BB2EBBCF5CFF}"/>
    <cellStyle name="Normal 2 8 3 2 6 2" xfId="21319" xr:uid="{3CEC51F3-04B6-4BF0-9C2E-BADBEB26E8ED}"/>
    <cellStyle name="Normal 2 8 3 2 7" xfId="21320" xr:uid="{00D3CCA8-8D70-45FA-8D11-675FA1E8A076}"/>
    <cellStyle name="Normal 2 8 3 2 7 2" xfId="21321" xr:uid="{490F30F9-B6E7-4628-9873-0E5436CD50C6}"/>
    <cellStyle name="Normal 2 8 3 2 8" xfId="21322" xr:uid="{5756A8A8-F342-4273-AC94-757B67D8CDF1}"/>
    <cellStyle name="Normal 2 8 3 2 8 2" xfId="21323" xr:uid="{5A844018-193A-4440-9389-048F9DF18CF7}"/>
    <cellStyle name="Normal 2 8 3 2 9" xfId="21324" xr:uid="{65108CEB-0D5D-424C-BBB6-136B8BBD3FC3}"/>
    <cellStyle name="Normal 2 8 3 2 9 2" xfId="21325" xr:uid="{F67909A7-164F-4AA9-A2D6-F1437040C84C}"/>
    <cellStyle name="Normál 2 8 3 3" xfId="21326" xr:uid="{94AB4262-BED7-4A04-9082-5FB7EFDB4D38}"/>
    <cellStyle name="Normál 2 8 3 3 2" xfId="21327" xr:uid="{53B25EF5-122F-4C8E-9A78-0D679EF65126}"/>
    <cellStyle name="Normál 2 8 3 4" xfId="21328" xr:uid="{552B868C-C5E4-4CDA-88D6-28C60A8730F7}"/>
    <cellStyle name="Normál 2 8 3 4 2" xfId="21329" xr:uid="{3C8C988E-B4C1-4B69-8BFF-42DB37BDA953}"/>
    <cellStyle name="Normál 2 8 3 5" xfId="21330" xr:uid="{C2FD1A04-EED7-453F-AE74-DBD5EA05FC7C}"/>
    <cellStyle name="Normál 2 8 3 5 2" xfId="21331" xr:uid="{BDF9A5BA-C0CA-400A-AE8D-878168614E67}"/>
    <cellStyle name="Normál 2 8 3 6" xfId="21332" xr:uid="{C7640CE4-6996-4910-9AB1-56DD4EA2B74C}"/>
    <cellStyle name="Normál 2 8 3 6 2" xfId="21333" xr:uid="{51A31FAF-7A79-470C-A7EF-05EE4E902BAC}"/>
    <cellStyle name="Normál 2 8 3 7" xfId="21334" xr:uid="{84D260F5-9A48-4079-805F-BA3AF6E3DC64}"/>
    <cellStyle name="Normál 2 8 3 7 2" xfId="21335" xr:uid="{7FB5D8FD-B5A2-4093-8CFA-59AC3BA2AA7B}"/>
    <cellStyle name="Normál 2 8 3 8" xfId="21336" xr:uid="{FFD0DC5C-4122-4A20-934A-38BC003E81B3}"/>
    <cellStyle name="Normál 2 8 3 8 2" xfId="21337" xr:uid="{3E7FD5B4-3CA7-4466-B23A-100BD5E5828D}"/>
    <cellStyle name="Normál 2 8 3 9" xfId="21338" xr:uid="{DE6C0B7A-56E1-4BA6-91BE-DAD86833EFB2}"/>
    <cellStyle name="Normál 2 8 3 9 2" xfId="21339" xr:uid="{10C717E3-E4D3-4581-B6EB-4771950B2B77}"/>
    <cellStyle name="Normal 2 8 30" xfId="21340" xr:uid="{7096FA66-1E3C-4000-A9BE-D541A43B53DB}"/>
    <cellStyle name="Normal 2 8 31" xfId="21341" xr:uid="{FE9B8A58-3FA2-465A-8399-C786C8CD8D90}"/>
    <cellStyle name="Normal 2 8 32" xfId="21342" xr:uid="{D1F8BECD-B445-4E81-B992-C95AC05812AC}"/>
    <cellStyle name="Normal 2 8 33" xfId="21343" xr:uid="{2FB2374C-2336-46FF-8E78-890D8B676833}"/>
    <cellStyle name="Normal 2 8 34" xfId="21344" xr:uid="{019443FB-528A-4579-ADFE-2F26B6746E71}"/>
    <cellStyle name="Normal 2 8 35" xfId="21345" xr:uid="{D3363A39-6754-4EE0-8C3E-D67B74F0CCC6}"/>
    <cellStyle name="Normal 2 8 4" xfId="21346" xr:uid="{8EB31B00-4165-4F1F-9FB6-37F2F20513F2}"/>
    <cellStyle name="Normál 2 8 4" xfId="21347" xr:uid="{83CCD921-097B-4F4A-AFE6-AFA6DC045A2E}"/>
    <cellStyle name="Normal 2 8 4 10" xfId="21348" xr:uid="{E1FFDD8C-80F9-4D53-986A-D620F0BCDCC7}"/>
    <cellStyle name="Normál 2 8 4 10" xfId="21349" xr:uid="{E8FB30A2-DBE8-43D5-86A7-0CD0A5CEB719}"/>
    <cellStyle name="Normal 2 8 4 10 2" xfId="21350" xr:uid="{FF6EC0E9-C690-4B40-88FD-BC78206ACCAC}"/>
    <cellStyle name="Normál 2 8 4 10 2" xfId="21351" xr:uid="{F11114BC-C8E0-43F9-A0F9-D362283F4CCC}"/>
    <cellStyle name="Normal 2 8 4 10 3" xfId="21352" xr:uid="{AADB813A-294B-4FA2-AB6B-D1F809EF134C}"/>
    <cellStyle name="Normál 2 8 4 10 3" xfId="21353" xr:uid="{C8A3F005-FBBA-4A62-B01E-6F380D1673B3}"/>
    <cellStyle name="Normal 2 8 4 10 4" xfId="21354" xr:uid="{5587CAB6-1238-4E2A-AEC1-BA2A3BBD1795}"/>
    <cellStyle name="Normal 2 8 4 11" xfId="21355" xr:uid="{E6ADA7DB-09C4-40CA-B4AA-C70FC6B4D977}"/>
    <cellStyle name="Normál 2 8 4 11" xfId="21356" xr:uid="{E45D1CCE-DB9A-40BE-9B4D-7773129157BE}"/>
    <cellStyle name="Normal 2 8 4 11 2" xfId="21357" xr:uid="{8AB29F95-EBE1-4D6E-B7C1-6BCD44E1FE9B}"/>
    <cellStyle name="Normal 2 8 4 11 3" xfId="21358" xr:uid="{33E449A3-4780-49C4-86E0-41179C07FA10}"/>
    <cellStyle name="Normal 2 8 4 11 4" xfId="21359" xr:uid="{ACF69DDE-B229-4602-9DCA-C1A7355C4C88}"/>
    <cellStyle name="Normal 2 8 4 12" xfId="21360" xr:uid="{658C9592-580D-43F3-B300-A83BE30BF2CD}"/>
    <cellStyle name="Normál 2 8 4 12" xfId="21361" xr:uid="{AB900672-6FE9-4E71-BAB2-37716956B934}"/>
    <cellStyle name="Normal 2 8 4 12 2" xfId="21362" xr:uid="{2595170B-ED8B-4450-8606-09084D6351D6}"/>
    <cellStyle name="Normal 2 8 4 12 3" xfId="21363" xr:uid="{FC88F0E3-D8D8-4C75-B55B-DF20E20B35EF}"/>
    <cellStyle name="Normal 2 8 4 13" xfId="21364" xr:uid="{3EB130D1-2B78-4FAC-B037-B58383AEBA7B}"/>
    <cellStyle name="Normál 2 8 4 13" xfId="21365" xr:uid="{2F46FAE9-C196-4B44-AED5-65182F7DB85A}"/>
    <cellStyle name="Normal 2 8 4 13 2" xfId="21366" xr:uid="{0E9FFE3D-C455-4640-9F5A-F94A2013E59C}"/>
    <cellStyle name="Normal 2 8 4 14" xfId="21367" xr:uid="{99830DC8-DDF3-4677-823E-2F6F9EC008C8}"/>
    <cellStyle name="Normal 2 8 4 14 2" xfId="21368" xr:uid="{E24B29F0-6218-4334-AF61-B2091C629337}"/>
    <cellStyle name="Normal 2 8 4 15" xfId="21369" xr:uid="{5B04A6AF-24D9-4B47-8C03-0670EDDD8F56}"/>
    <cellStyle name="Normal 2 8 4 2" xfId="21370" xr:uid="{2C6ABE71-B2FD-421C-A949-E085AB9191D7}"/>
    <cellStyle name="Normál 2 8 4 2" xfId="21371" xr:uid="{6E5FB928-C9A5-4FAC-A5E0-26C354A171DD}"/>
    <cellStyle name="Normal 2 8 4 2 10" xfId="21372" xr:uid="{EFD85008-6966-4FF0-83FD-09E410AFB235}"/>
    <cellStyle name="Normal 2 8 4 2 10 2" xfId="21373" xr:uid="{BC6E1D15-ADC0-476B-B79F-FFA66E327A1C}"/>
    <cellStyle name="Normal 2 8 4 2 11" xfId="21374" xr:uid="{17234384-4662-48ED-82F4-C6346F295E9E}"/>
    <cellStyle name="Normal 2 8 4 2 12" xfId="21375" xr:uid="{BDF22128-6A28-453B-8156-983587874B25}"/>
    <cellStyle name="Normal 2 8 4 2 13" xfId="21376" xr:uid="{F67159FA-A68C-42A5-9E2E-7D56B76755F0}"/>
    <cellStyle name="Normal 2 8 4 2 2" xfId="21377" xr:uid="{465E66BB-72B6-4CB9-9ACD-32423B5A0321}"/>
    <cellStyle name="Normál 2 8 4 2 2" xfId="21378" xr:uid="{8CFB59DC-ADDB-47C6-B760-5615956DF852}"/>
    <cellStyle name="Normal 2 8 4 2 2 2" xfId="21379" xr:uid="{D6474634-D5CE-40DF-A5DC-0982D5181ABD}"/>
    <cellStyle name="Normal 2 8 4 2 2 3" xfId="21380" xr:uid="{D30BCC54-07E7-4B8D-BDC3-51B7CF809D4D}"/>
    <cellStyle name="Normal 2 8 4 2 3" xfId="21381" xr:uid="{6910401C-27B5-4111-B127-135E51598628}"/>
    <cellStyle name="Normál 2 8 4 2 3" xfId="21382" xr:uid="{749B6A16-03DF-4B1F-B71C-901ADFDFCCD3}"/>
    <cellStyle name="Normal 2 8 4 2 3 2" xfId="21383" xr:uid="{AB9D715D-31C1-487A-802C-904B694FFF6E}"/>
    <cellStyle name="Normal 2 8 4 2 4" xfId="21384" xr:uid="{E6DA40DA-9001-4871-A0BB-AD9165B67840}"/>
    <cellStyle name="Normal 2 8 4 2 4 2" xfId="21385" xr:uid="{84B20F13-1707-49B3-ACD9-EDBA0156592E}"/>
    <cellStyle name="Normal 2 8 4 2 5" xfId="21386" xr:uid="{7146E7DF-71C9-4244-A6AD-CB371E726CDC}"/>
    <cellStyle name="Normal 2 8 4 2 5 2" xfId="21387" xr:uid="{21E3D5A3-3A23-4AF5-B09F-D3D113B6144C}"/>
    <cellStyle name="Normal 2 8 4 2 6" xfId="21388" xr:uid="{669B58C7-D987-4756-93B4-0936E7E96C88}"/>
    <cellStyle name="Normal 2 8 4 2 6 2" xfId="21389" xr:uid="{4F3214F8-78EC-49A0-97A1-D40BF30EE01A}"/>
    <cellStyle name="Normal 2 8 4 2 7" xfId="21390" xr:uid="{8321CD68-6FA9-4AA0-81D4-EADB53593372}"/>
    <cellStyle name="Normal 2 8 4 2 7 2" xfId="21391" xr:uid="{881C2F42-D2B5-44F1-BF3B-B6ABB167260F}"/>
    <cellStyle name="Normal 2 8 4 2 8" xfId="21392" xr:uid="{4EE6A195-2F3B-49B4-BF7F-905C13160C4C}"/>
    <cellStyle name="Normal 2 8 4 2 8 2" xfId="21393" xr:uid="{A04E6074-FE8D-4AC2-BB19-8967C497E2E7}"/>
    <cellStyle name="Normal 2 8 4 2 9" xfId="21394" xr:uid="{54507480-FA0D-4B31-8FC9-2076C64E6A8A}"/>
    <cellStyle name="Normal 2 8 4 2 9 2" xfId="21395" xr:uid="{3C121D38-8110-4391-B6FE-4C30BE081D59}"/>
    <cellStyle name="Normal 2 8 4 3" xfId="21396" xr:uid="{0678B580-26D0-4133-8C1C-817949C59ECD}"/>
    <cellStyle name="Normál 2 8 4 3" xfId="21397" xr:uid="{4C785B98-A5C4-4DD1-A414-8FD515DDAA6A}"/>
    <cellStyle name="Normal 2 8 4 3 10" xfId="21398" xr:uid="{1D7B2D79-E73A-45C1-A053-92F19F61F498}"/>
    <cellStyle name="Normal 2 8 4 3 11" xfId="21399" xr:uid="{9D79545A-255F-4342-A314-C5AE3023F862}"/>
    <cellStyle name="Normal 2 8 4 3 12" xfId="21400" xr:uid="{5D5FD9DC-C81C-4381-920F-DE4543F5FF79}"/>
    <cellStyle name="Normal 2 8 4 3 2" xfId="21401" xr:uid="{9D443F33-A237-4FED-9C12-1D5D8F3A2A56}"/>
    <cellStyle name="Normál 2 8 4 3 2" xfId="21402" xr:uid="{276E191A-160D-4519-B89C-0283FA8945AD}"/>
    <cellStyle name="Normal 2 8 4 3 2 2" xfId="21403" xr:uid="{6A1B7B51-5D68-4E9D-BD19-5904147E8C0C}"/>
    <cellStyle name="Normal 2 8 4 3 2 3" xfId="21404" xr:uid="{91F531CE-634B-4723-9DC4-52DB3D4B42F5}"/>
    <cellStyle name="Normal 2 8 4 3 3" xfId="21405" xr:uid="{D1CEC748-E89A-463B-B481-EB3FA9F6881D}"/>
    <cellStyle name="Normál 2 8 4 3 3" xfId="21406" xr:uid="{B18D84A0-8D39-4E04-AA82-95F76BB8FE69}"/>
    <cellStyle name="Normal 2 8 4 3 3 2" xfId="21407" xr:uid="{9C057282-5978-499E-99D0-5BA1A50A3190}"/>
    <cellStyle name="Normal 2 8 4 3 4" xfId="21408" xr:uid="{B4004C88-7DC7-43CD-82B3-207DF78C0ABC}"/>
    <cellStyle name="Normal 2 8 4 3 4 2" xfId="21409" xr:uid="{24E9B8FC-538D-45EA-BC27-C5401F69EBF3}"/>
    <cellStyle name="Normal 2 8 4 3 5" xfId="21410" xr:uid="{E662814D-AC17-45C7-93E2-64DE7913F6CA}"/>
    <cellStyle name="Normal 2 8 4 3 5 2" xfId="21411" xr:uid="{77F313F3-48FF-4E65-B77D-E37A5B70C426}"/>
    <cellStyle name="Normal 2 8 4 3 6" xfId="21412" xr:uid="{EFCF256A-1574-4040-8140-8D38C670AC3F}"/>
    <cellStyle name="Normal 2 8 4 3 6 2" xfId="21413" xr:uid="{47B9F8FA-52EF-4AE9-BDCE-4F4FFBBEF76C}"/>
    <cellStyle name="Normal 2 8 4 3 7" xfId="21414" xr:uid="{A38E8EA8-A76A-44B1-8020-1BA3B8881206}"/>
    <cellStyle name="Normal 2 8 4 3 7 2" xfId="21415" xr:uid="{183E7920-FF7C-4E3D-BBF5-84252E95FD99}"/>
    <cellStyle name="Normal 2 8 4 3 8" xfId="21416" xr:uid="{38A0F3C5-B6AC-41A5-8875-525F5E273AF8}"/>
    <cellStyle name="Normal 2 8 4 3 8 2" xfId="21417" xr:uid="{F6295A29-92DD-40D5-9C10-D08F8A86ED04}"/>
    <cellStyle name="Normal 2 8 4 3 9" xfId="21418" xr:uid="{18834C57-24F5-432A-98B4-7CEED30279A6}"/>
    <cellStyle name="Normal 2 8 4 3 9 2" xfId="21419" xr:uid="{F139E120-678F-477C-A63F-9BA17D5DCFCD}"/>
    <cellStyle name="Normal 2 8 4 4" xfId="21420" xr:uid="{26C0D723-0F1F-4C45-98B0-D8E6196CD8AC}"/>
    <cellStyle name="Normál 2 8 4 4" xfId="21421" xr:uid="{0E7368A8-2AAD-4F45-9A60-45EB41D77E68}"/>
    <cellStyle name="Normal 2 8 4 4 2" xfId="21422" xr:uid="{798008E6-E67A-4F03-AAAD-B65B532D2159}"/>
    <cellStyle name="Normál 2 8 4 4 2" xfId="21423" xr:uid="{43BC3442-28F6-4B68-B3E8-719329EAC14E}"/>
    <cellStyle name="Normal 2 8 4 4 3" xfId="21424" xr:uid="{01768248-4CD2-4279-92C3-F8E9C0040C60}"/>
    <cellStyle name="Normál 2 8 4 4 3" xfId="21425" xr:uid="{150359D7-C5C6-4B25-A4D1-CD614D3D49AA}"/>
    <cellStyle name="Normal 2 8 4 4 4" xfId="21426" xr:uid="{05C46CA1-D322-4B6C-A664-C69EDAC9A353}"/>
    <cellStyle name="Normal 2 8 4 5" xfId="21427" xr:uid="{44DC3242-5C43-43BD-91A9-5C9FA170922E}"/>
    <cellStyle name="Normál 2 8 4 5" xfId="21428" xr:uid="{4A558D37-3903-4A58-950C-F19DF56F42B2}"/>
    <cellStyle name="Normal 2 8 4 5 2" xfId="21429" xr:uid="{93795300-212A-4C00-8FDC-56AEA37F9C96}"/>
    <cellStyle name="Normál 2 8 4 5 2" xfId="21430" xr:uid="{690CA176-980F-4119-B2E9-0A82B43A1748}"/>
    <cellStyle name="Normal 2 8 4 5 3" xfId="21431" xr:uid="{2642901E-4166-4311-A748-94CA3CFFB58F}"/>
    <cellStyle name="Normál 2 8 4 5 3" xfId="21432" xr:uid="{E78D54FE-0DC8-4B84-9D5E-30A18E66E1C2}"/>
    <cellStyle name="Normal 2 8 4 5 4" xfId="21433" xr:uid="{B772DC9F-89E5-4271-A610-8FE0E747E54F}"/>
    <cellStyle name="Normal 2 8 4 6" xfId="21434" xr:uid="{AE40CBCA-1DDD-4B47-8F44-C784EC87C547}"/>
    <cellStyle name="Normál 2 8 4 6" xfId="21435" xr:uid="{278D8AB9-3DD2-4B21-8E4E-3355C4981321}"/>
    <cellStyle name="Normal 2 8 4 6 2" xfId="21436" xr:uid="{8953806C-3769-4F81-97D7-2FF18F36DCB1}"/>
    <cellStyle name="Normál 2 8 4 6 2" xfId="21437" xr:uid="{0F5D1FBB-3A42-4D74-AD43-7E99069A2141}"/>
    <cellStyle name="Normal 2 8 4 6 3" xfId="21438" xr:uid="{271DBCB7-41FA-48BB-9223-22EF1F968B90}"/>
    <cellStyle name="Normál 2 8 4 6 3" xfId="21439" xr:uid="{4F1A1318-EE3C-4C8D-B952-AAF531A34AB0}"/>
    <cellStyle name="Normal 2 8 4 6 4" xfId="21440" xr:uid="{00D37AE8-9065-4D63-B62F-37C22C027827}"/>
    <cellStyle name="Normal 2 8 4 7" xfId="21441" xr:uid="{B0F478C3-8978-4CA9-85A0-757715FBF9B5}"/>
    <cellStyle name="Normál 2 8 4 7" xfId="21442" xr:uid="{186122E5-7B29-477D-9095-13CC8AFA4507}"/>
    <cellStyle name="Normal 2 8 4 7 2" xfId="21443" xr:uid="{A0801317-FCCA-4C57-8FF2-0FA7150CEC82}"/>
    <cellStyle name="Normál 2 8 4 7 2" xfId="21444" xr:uid="{97EE0900-6AE2-47A9-9DEC-686CD96CC48A}"/>
    <cellStyle name="Normal 2 8 4 7 3" xfId="21445" xr:uid="{0ECD66EA-F410-4B18-9BF1-AD22C92F31A9}"/>
    <cellStyle name="Normál 2 8 4 7 3" xfId="21446" xr:uid="{B2EE676C-73E1-42CA-AB9A-A019BA766BE6}"/>
    <cellStyle name="Normal 2 8 4 7 4" xfId="21447" xr:uid="{4C8A0E54-DC51-42D3-AB69-B24A20EEA1E8}"/>
    <cellStyle name="Normal 2 8 4 8" xfId="21448" xr:uid="{F0A8A170-50B9-4A8F-AA9A-5A9537839975}"/>
    <cellStyle name="Normál 2 8 4 8" xfId="21449" xr:uid="{4FD83ACD-D7F8-408A-A4A9-81AD4CD2C54D}"/>
    <cellStyle name="Normal 2 8 4 8 2" xfId="21450" xr:uid="{C8739EC2-E5A4-4FFB-A689-C2D88DF01644}"/>
    <cellStyle name="Normál 2 8 4 8 2" xfId="21451" xr:uid="{FCDEBEE2-ECBD-46A5-A607-3024649BF4F5}"/>
    <cellStyle name="Normal 2 8 4 8 3" xfId="21452" xr:uid="{F16A3B27-6AE5-4EE3-B837-1BC5705F6665}"/>
    <cellStyle name="Normál 2 8 4 8 3" xfId="21453" xr:uid="{50D17B03-C630-49FC-AA21-5200C3DAB942}"/>
    <cellStyle name="Normal 2 8 4 8 4" xfId="21454" xr:uid="{44DD8602-E56E-400F-8F03-30469555D975}"/>
    <cellStyle name="Normal 2 8 4 9" xfId="21455" xr:uid="{F2C1D7F8-56D8-4047-9F4F-363348F2BC11}"/>
    <cellStyle name="Normál 2 8 4 9" xfId="21456" xr:uid="{E47B2958-5919-4E27-BBDA-92F5F4E73A1C}"/>
    <cellStyle name="Normal 2 8 4 9 2" xfId="21457" xr:uid="{D6442AA0-AEE6-4F30-91AC-2B1F97C27EF5}"/>
    <cellStyle name="Normál 2 8 4 9 2" xfId="21458" xr:uid="{DD93E4D5-D7B3-41B2-A410-92764A7445D6}"/>
    <cellStyle name="Normal 2 8 4 9 3" xfId="21459" xr:uid="{DF435234-9EE6-41B6-9BC0-F89A38F119EC}"/>
    <cellStyle name="Normál 2 8 4 9 3" xfId="21460" xr:uid="{5880EC90-9E3B-4140-AB9E-CBF9BF745953}"/>
    <cellStyle name="Normal 2 8 4 9 4" xfId="21461" xr:uid="{C4AD961B-B5BA-43CD-A876-47DA7EBCE62F}"/>
    <cellStyle name="Normal 2 8 5" xfId="21462" xr:uid="{C290C7B6-31DE-4B0E-A5E0-FEFF2076C8F4}"/>
    <cellStyle name="Normál 2 8 5" xfId="21463" xr:uid="{0021813E-C346-409F-AADF-D93CAC609F42}"/>
    <cellStyle name="Normal 2 8 5 10" xfId="21464" xr:uid="{9AE5A41E-62E8-4299-B4DA-9463E417345C}"/>
    <cellStyle name="Normál 2 8 5 10" xfId="21465" xr:uid="{5EC32633-C0D9-4E83-A191-F773C3E7562D}"/>
    <cellStyle name="Normal 2 8 5 10 2" xfId="21466" xr:uid="{0D3A3EF5-8366-4BB5-923C-9232145FE5F7}"/>
    <cellStyle name="Normál 2 8 5 10 2" xfId="21467" xr:uid="{15776FA8-8DCB-4143-978E-EF678F37E263}"/>
    <cellStyle name="Normal 2 8 5 10 3" xfId="21468" xr:uid="{003EA515-3F1A-4EB3-948E-1CF1A978812D}"/>
    <cellStyle name="Normál 2 8 5 10 3" xfId="21469" xr:uid="{CEAF3821-A4BD-48CB-9B34-B8763B3B73EE}"/>
    <cellStyle name="Normal 2 8 5 11" xfId="21470" xr:uid="{694A0295-4591-4127-8EC5-51D91247FBC5}"/>
    <cellStyle name="Normál 2 8 5 11" xfId="21471" xr:uid="{5E748603-37BF-4EBA-8837-359AE47ADB33}"/>
    <cellStyle name="Normal 2 8 5 11 2" xfId="21472" xr:uid="{17D992CF-EB40-44F6-89A1-122C003F36C5}"/>
    <cellStyle name="Normal 2 8 5 11 3" xfId="21473" xr:uid="{C7DDD504-3DDC-4804-B132-DD6686A990B6}"/>
    <cellStyle name="Normal 2 8 5 12" xfId="21474" xr:uid="{D36B5410-9ABE-48DF-ADFB-6F2EC0B56EE7}"/>
    <cellStyle name="Normál 2 8 5 12" xfId="21475" xr:uid="{FAB55EA5-205E-4ECA-946A-A4457E31CD9B}"/>
    <cellStyle name="Normal 2 8 5 13" xfId="21476" xr:uid="{D94BD555-48A6-4B75-B14A-20714734C9B3}"/>
    <cellStyle name="Normál 2 8 5 13" xfId="21477" xr:uid="{703E48DE-C73C-4909-B901-050DEEDDE06F}"/>
    <cellStyle name="Normal 2 8 5 14" xfId="21478" xr:uid="{8DB78FF8-0075-42BA-B89E-87FC24C56894}"/>
    <cellStyle name="Normal 2 8 5 2" xfId="21479" xr:uid="{B518B285-28EF-4B91-83DB-40EF379CE67E}"/>
    <cellStyle name="Normál 2 8 5 2" xfId="21480" xr:uid="{3510A48E-086B-480A-983B-CC7B309150B7}"/>
    <cellStyle name="Normal 2 8 5 2 10" xfId="21481" xr:uid="{CF31FE24-2EE5-4A8D-AE62-E431B3203E73}"/>
    <cellStyle name="Normal 2 8 5 2 10 2" xfId="21482" xr:uid="{466DF928-2344-49A3-AC7C-70D5C8B87031}"/>
    <cellStyle name="Normal 2 8 5 2 11" xfId="21483" xr:uid="{3C981DC6-E12C-424E-9633-E1FFFBD53C0E}"/>
    <cellStyle name="Normal 2 8 5 2 12" xfId="21484" xr:uid="{83DB358F-5826-4F17-9C5B-BF1DB290A210}"/>
    <cellStyle name="Normal 2 8 5 2 13" xfId="21485" xr:uid="{2374A943-1920-435A-A0A3-2FCE0CFB33B0}"/>
    <cellStyle name="Normal 2 8 5 2 2" xfId="21486" xr:uid="{0BD8EED4-621C-4D72-8FCA-5AEFAFE07717}"/>
    <cellStyle name="Normál 2 8 5 2 2" xfId="21487" xr:uid="{2741AC58-3D29-47BE-AC90-A0810E2B36BC}"/>
    <cellStyle name="Normal 2 8 5 2 2 2" xfId="21488" xr:uid="{56B0006A-D795-4B96-81FC-BD327C254B13}"/>
    <cellStyle name="Normal 2 8 5 2 2 3" xfId="21489" xr:uid="{7F984619-9091-4C1E-9EE5-20EF0D385692}"/>
    <cellStyle name="Normal 2 8 5 2 3" xfId="21490" xr:uid="{4DCD8D28-ACD8-4937-BF76-03F1F07FFF51}"/>
    <cellStyle name="Normál 2 8 5 2 3" xfId="21491" xr:uid="{ED021F6A-FD30-440E-A925-F7597679BB6D}"/>
    <cellStyle name="Normal 2 8 5 2 3 2" xfId="21492" xr:uid="{56594AB2-BED8-40F7-A1CC-82605D17B2CA}"/>
    <cellStyle name="Normal 2 8 5 2 4" xfId="21493" xr:uid="{83DE8592-DAE3-4C83-862C-6B0E8968419F}"/>
    <cellStyle name="Normal 2 8 5 2 4 2" xfId="21494" xr:uid="{2440E916-7733-4DD6-8205-001F0ABAEE89}"/>
    <cellStyle name="Normal 2 8 5 2 5" xfId="21495" xr:uid="{5850169C-CFAE-431B-BC92-A98116353386}"/>
    <cellStyle name="Normal 2 8 5 2 5 2" xfId="21496" xr:uid="{65580D5A-371C-4711-AA4C-F22D164BB433}"/>
    <cellStyle name="Normal 2 8 5 2 6" xfId="21497" xr:uid="{721B85DA-9AD3-4FEF-85EB-E78949949237}"/>
    <cellStyle name="Normal 2 8 5 2 6 2" xfId="21498" xr:uid="{6C06EDF4-CD54-4394-A1D6-BCA15463AE4D}"/>
    <cellStyle name="Normal 2 8 5 2 7" xfId="21499" xr:uid="{E97CDD56-E774-44A4-86CF-0C787376EA47}"/>
    <cellStyle name="Normal 2 8 5 2 7 2" xfId="21500" xr:uid="{59D672A0-7CF2-40A1-888F-0AD0D26A42D1}"/>
    <cellStyle name="Normal 2 8 5 2 8" xfId="21501" xr:uid="{B1F34562-A0C7-48FE-AE8F-FAB06FDBAC1F}"/>
    <cellStyle name="Normal 2 8 5 2 8 2" xfId="21502" xr:uid="{99296F73-C99F-4E0D-8F40-6D4FED15828E}"/>
    <cellStyle name="Normal 2 8 5 2 9" xfId="21503" xr:uid="{7CBBA829-F824-4650-86EE-6476DAEAE0D4}"/>
    <cellStyle name="Normal 2 8 5 2 9 2" xfId="21504" xr:uid="{BC6193EE-2A59-4FEF-94C5-17AD35272BD4}"/>
    <cellStyle name="Normal 2 8 5 3" xfId="21505" xr:uid="{B2D7EBA9-66B2-4383-9154-5177901D10A4}"/>
    <cellStyle name="Normál 2 8 5 3" xfId="21506" xr:uid="{9EB6FE40-B3F6-44BD-8816-679A9777802C}"/>
    <cellStyle name="Normal 2 8 5 3 2" xfId="21507" xr:uid="{CB57F46B-49A1-4A08-81F0-6ECC1EB68B00}"/>
    <cellStyle name="Normál 2 8 5 3 2" xfId="21508" xr:uid="{43F286EA-015D-4622-B6AE-D714F45C788B}"/>
    <cellStyle name="Normal 2 8 5 3 3" xfId="21509" xr:uid="{EEB4B929-7CCC-49D5-B181-C8B4EF955970}"/>
    <cellStyle name="Normál 2 8 5 3 3" xfId="21510" xr:uid="{E19349A8-140C-4C19-AF5E-98999D3946C7}"/>
    <cellStyle name="Normal 2 8 5 4" xfId="21511" xr:uid="{5E17F33A-7F64-4A22-BE49-4427A6E2238D}"/>
    <cellStyle name="Normál 2 8 5 4" xfId="21512" xr:uid="{A9F70E8F-6E6E-4502-98BA-36AF30A78ADF}"/>
    <cellStyle name="Normal 2 8 5 4 2" xfId="21513" xr:uid="{DBCBD794-659E-4270-9A3A-736B7CA5C1FF}"/>
    <cellStyle name="Normál 2 8 5 4 2" xfId="21514" xr:uid="{F6DD0B0A-6C96-4EDA-8426-E5C00B15A0AD}"/>
    <cellStyle name="Normal 2 8 5 4 3" xfId="21515" xr:uid="{5DBBFFC2-3886-488E-8A61-405D4D127D64}"/>
    <cellStyle name="Normál 2 8 5 4 3" xfId="21516" xr:uid="{99E421D8-616D-4757-BAF0-D4B53038131E}"/>
    <cellStyle name="Normal 2 8 5 5" xfId="21517" xr:uid="{759D9459-C62D-4B1D-BF9F-300AF47AEC00}"/>
    <cellStyle name="Normál 2 8 5 5" xfId="21518" xr:uid="{B314DDA5-5288-4F6B-8093-0B18B31AF3A6}"/>
    <cellStyle name="Normal 2 8 5 5 2" xfId="21519" xr:uid="{408F9E24-F230-4181-BCA9-2A4FBD479637}"/>
    <cellStyle name="Normál 2 8 5 5 2" xfId="21520" xr:uid="{1740E2ED-D714-4981-A262-2F68687BA4F0}"/>
    <cellStyle name="Normal 2 8 5 5 3" xfId="21521" xr:uid="{68480AA5-5AF0-4B7E-8C48-80A287EA715B}"/>
    <cellStyle name="Normál 2 8 5 5 3" xfId="21522" xr:uid="{96FC4F42-C518-4142-956F-627905DAB9B4}"/>
    <cellStyle name="Normal 2 8 5 6" xfId="21523" xr:uid="{12634CE7-926F-4579-B5E0-3F4B4B79301A}"/>
    <cellStyle name="Normál 2 8 5 6" xfId="21524" xr:uid="{5E7A1698-0FA6-4B5D-849C-3D058FB1FCD4}"/>
    <cellStyle name="Normal 2 8 5 6 2" xfId="21525" xr:uid="{2B719FE3-4AA7-451A-8BA5-A9C0072517B2}"/>
    <cellStyle name="Normál 2 8 5 6 2" xfId="21526" xr:uid="{A5632AB3-FB1C-4BC4-BAF1-6A8268E49FB7}"/>
    <cellStyle name="Normal 2 8 5 6 3" xfId="21527" xr:uid="{9BC00089-F26C-4EA2-B148-411415E51910}"/>
    <cellStyle name="Normál 2 8 5 6 3" xfId="21528" xr:uid="{13CE4A26-B8C8-4A22-A15D-489B828379A0}"/>
    <cellStyle name="Normal 2 8 5 7" xfId="21529" xr:uid="{424DBDD6-1B92-4A2A-B8D5-CF8DACD5AA92}"/>
    <cellStyle name="Normál 2 8 5 7" xfId="21530" xr:uid="{8A659247-6391-44B9-AE4D-B638A614E29B}"/>
    <cellStyle name="Normal 2 8 5 7 2" xfId="21531" xr:uid="{B249F4F6-8575-41EA-9DE7-E9294A03D580}"/>
    <cellStyle name="Normál 2 8 5 7 2" xfId="21532" xr:uid="{CB559632-6346-4986-8B99-29219FE31734}"/>
    <cellStyle name="Normal 2 8 5 7 3" xfId="21533" xr:uid="{392FA3EC-F3CC-46E7-8713-6BEA72558171}"/>
    <cellStyle name="Normál 2 8 5 7 3" xfId="21534" xr:uid="{E8D88350-68AA-4432-A9A6-2A2C8E12F3B9}"/>
    <cellStyle name="Normal 2 8 5 8" xfId="21535" xr:uid="{F765C039-5916-4D77-9FAB-43B700439886}"/>
    <cellStyle name="Normál 2 8 5 8" xfId="21536" xr:uid="{B2726DE6-6856-452C-973F-AC7145C1903C}"/>
    <cellStyle name="Normal 2 8 5 8 2" xfId="21537" xr:uid="{95D2582B-C261-4C29-A182-6513117746A8}"/>
    <cellStyle name="Normál 2 8 5 8 2" xfId="21538" xr:uid="{D16580E6-9CBC-4BA1-9D66-21F1B103D349}"/>
    <cellStyle name="Normal 2 8 5 8 3" xfId="21539" xr:uid="{A7A9978A-D5C6-4FC6-BD33-9153040E18CC}"/>
    <cellStyle name="Normál 2 8 5 8 3" xfId="21540" xr:uid="{48C0701A-5A70-470E-A4F9-C617DEC7F1E2}"/>
    <cellStyle name="Normal 2 8 5 9" xfId="21541" xr:uid="{30754BE3-B79C-42FB-AD5A-0886643228E3}"/>
    <cellStyle name="Normál 2 8 5 9" xfId="21542" xr:uid="{D9D6E673-932A-4901-80CB-CBD70F01234C}"/>
    <cellStyle name="Normal 2 8 5 9 2" xfId="21543" xr:uid="{3B62FEDD-052E-4652-AD76-F02F1D5CB463}"/>
    <cellStyle name="Normál 2 8 5 9 2" xfId="21544" xr:uid="{740772D6-F5E8-4344-89E3-E630106374ED}"/>
    <cellStyle name="Normal 2 8 5 9 3" xfId="21545" xr:uid="{038369F5-02AD-4126-979F-E1F9E14DB928}"/>
    <cellStyle name="Normál 2 8 5 9 3" xfId="21546" xr:uid="{C8A009DB-0237-44C4-A659-FF96B393BAF3}"/>
    <cellStyle name="Normal 2 8 6" xfId="21547" xr:uid="{08195E91-5B56-48AF-9F05-487C9CA0F4EF}"/>
    <cellStyle name="Normál 2 8 6" xfId="21548" xr:uid="{7224E950-7A8B-4E58-A87E-C268F37F76FC}"/>
    <cellStyle name="Normal 2 8 6 10" xfId="21549" xr:uid="{395F0205-E834-49DA-B252-66C5616087F3}"/>
    <cellStyle name="Normal 2 8 6 10 2" xfId="21550" xr:uid="{E38FF123-AC7C-4419-B6FF-14101F53063C}"/>
    <cellStyle name="Normal 2 8 6 11" xfId="21551" xr:uid="{D2CDC035-F760-4BC7-9084-888E09449BD3}"/>
    <cellStyle name="Normal 2 8 6 11 2" xfId="21552" xr:uid="{8F5DAE93-EAD8-4053-91CA-6A40FA181EF4}"/>
    <cellStyle name="Normal 2 8 6 12" xfId="21553" xr:uid="{AD091C22-5458-4114-8C08-B5056A1C48A2}"/>
    <cellStyle name="Normal 2 8 6 13" xfId="21554" xr:uid="{C6083751-E768-47D3-BA76-3F08568D122B}"/>
    <cellStyle name="Normal 2 8 6 14" xfId="21555" xr:uid="{EC0F8947-F6AB-4F7B-9226-6CD084A88BFB}"/>
    <cellStyle name="Normal 2 8 6 2" xfId="21556" xr:uid="{FDA206FD-5BA3-465F-AE55-FA74E9D254AD}"/>
    <cellStyle name="Normál 2 8 6 2" xfId="21557" xr:uid="{FA5D3D0B-609E-40F8-8C37-106FAE21FCF6}"/>
    <cellStyle name="Normal 2 8 6 2 2" xfId="21558" xr:uid="{827B92DA-90FA-43D6-B8C6-97E092404134}"/>
    <cellStyle name="Normal 2 8 6 2 2 2" xfId="21559" xr:uid="{312476E7-FFFF-4E60-9B8B-3D8AAFD5C9C7}"/>
    <cellStyle name="Normal 2 8 6 2 3" xfId="21560" xr:uid="{407AE02B-F69F-419D-8B3E-7D13D67D9517}"/>
    <cellStyle name="Normal 2 8 6 2 4" xfId="21561" xr:uid="{ED74378B-5DE6-4D0B-9459-B04CABA3BC72}"/>
    <cellStyle name="Normal 2 8 6 2 5" xfId="21562" xr:uid="{6B68EB1F-44B0-4204-A9D1-B35E849BB090}"/>
    <cellStyle name="Normal 2 8 6 3" xfId="21563" xr:uid="{90A6071C-277A-4456-A1C1-2E09628E8207}"/>
    <cellStyle name="Normál 2 8 6 3" xfId="21564" xr:uid="{F99829C0-CDB2-461B-B69F-B71D9912F48D}"/>
    <cellStyle name="Normal 2 8 6 3 2" xfId="21565" xr:uid="{33217E9E-9209-4204-8B4A-E9A4D0411F2D}"/>
    <cellStyle name="Normal 2 8 6 4" xfId="21566" xr:uid="{51E448F0-AB62-4607-A42E-3BD11A12E382}"/>
    <cellStyle name="Normal 2 8 6 4 2" xfId="21567" xr:uid="{2D86AC24-BD56-439F-A72A-33D2810BC584}"/>
    <cellStyle name="Normal 2 8 6 5" xfId="21568" xr:uid="{A8729D6B-976D-4C5F-A63C-2F5808514BE2}"/>
    <cellStyle name="Normal 2 8 6 5 2" xfId="21569" xr:uid="{CD6FB9B5-60DE-46D8-B4ED-A7ACF3A7CDA0}"/>
    <cellStyle name="Normal 2 8 6 6" xfId="21570" xr:uid="{F51131AE-E4C0-420D-963E-210C82486D21}"/>
    <cellStyle name="Normal 2 8 6 6 2" xfId="21571" xr:uid="{EA4CB85F-FCC8-4123-A5A5-F19D5BA63A83}"/>
    <cellStyle name="Normal 2 8 6 7" xfId="21572" xr:uid="{E7F80A27-44A7-4D07-89D2-1837592812E2}"/>
    <cellStyle name="Normal 2 8 6 7 2" xfId="21573" xr:uid="{56CC4520-3293-43F3-9779-D4A79436246C}"/>
    <cellStyle name="Normal 2 8 6 8" xfId="21574" xr:uid="{CC84DC2A-326D-4E37-A518-9C5D09A3D269}"/>
    <cellStyle name="Normal 2 8 6 8 2" xfId="21575" xr:uid="{E81E8E55-0E3E-4138-943A-451E0088ADFC}"/>
    <cellStyle name="Normal 2 8 6 9" xfId="21576" xr:uid="{4DF07B5F-0438-444E-9CF8-B0BDE2CDAA1E}"/>
    <cellStyle name="Normal 2 8 6 9 2" xfId="21577" xr:uid="{D5C98985-0300-40D2-A321-5837E301B9E2}"/>
    <cellStyle name="Normal 2 8 7" xfId="21578" xr:uid="{E2D2BC4E-59FD-4988-872A-2EE71D137E14}"/>
    <cellStyle name="Normál 2 8 7" xfId="21579" xr:uid="{69628101-4AFA-470C-95CE-18129DFB1557}"/>
    <cellStyle name="Normal 2 8 7 10" xfId="21580" xr:uid="{9C74980A-A285-4B27-91E7-A0EE27E8DC48}"/>
    <cellStyle name="Normal 2 8 7 10 2" xfId="21581" xr:uid="{77593214-EB60-4CEF-AA4A-F5A517E0ECEB}"/>
    <cellStyle name="Normal 2 8 7 11" xfId="21582" xr:uid="{97A8FA31-E77C-4E51-927E-DA4AE83E2AB9}"/>
    <cellStyle name="Normal 2 8 7 12" xfId="21583" xr:uid="{6F59F038-EAE3-4EC1-9A5F-418B39DAB053}"/>
    <cellStyle name="Normal 2 8 7 13" xfId="21584" xr:uid="{BC237E5E-78E9-4154-BA94-BB10890C05DC}"/>
    <cellStyle name="Normal 2 8 7 2" xfId="21585" xr:uid="{B543FA6A-B073-4276-A406-E36862B375B8}"/>
    <cellStyle name="Normál 2 8 7 2" xfId="21586" xr:uid="{F7A7BBD5-0408-4255-9F4C-EDBEE074ADAA}"/>
    <cellStyle name="Normal 2 8 7 2 2" xfId="21587" xr:uid="{AA8E72FA-23D8-4001-BEBC-AB1CD2F17361}"/>
    <cellStyle name="Normal 2 8 7 2 2 2" xfId="21588" xr:uid="{EFC661A6-A2CE-41A0-A221-30E3F6C7269F}"/>
    <cellStyle name="Normal 2 8 7 2 3" xfId="21589" xr:uid="{03B82D40-2800-4C1E-8D08-33151851EB26}"/>
    <cellStyle name="Normal 2 8 7 2 4" xfId="21590" xr:uid="{A39F367B-6534-441C-AB61-007EA9895CD7}"/>
    <cellStyle name="Normal 2 8 7 2 5" xfId="21591" xr:uid="{7B145150-9E85-43FF-B59F-A0A74790A683}"/>
    <cellStyle name="Normal 2 8 7 3" xfId="21592" xr:uid="{504CC54A-B4E2-4F6B-B3F4-1B7F315FA6E3}"/>
    <cellStyle name="Normál 2 8 7 3" xfId="21593" xr:uid="{4FB195C1-DB76-49A2-8B2D-CEC1009530B9}"/>
    <cellStyle name="Normal 2 8 7 3 2" xfId="21594" xr:uid="{B75E0BC1-1431-4322-A839-D4414D12D5EE}"/>
    <cellStyle name="Normal 2 8 7 4" xfId="21595" xr:uid="{A1DD47A3-7521-43CF-B048-76822177C92A}"/>
    <cellStyle name="Normal 2 8 7 4 2" xfId="21596" xr:uid="{1C033627-DBA8-47F9-88F7-0FA5A9CC2B67}"/>
    <cellStyle name="Normal 2 8 7 5" xfId="21597" xr:uid="{90546179-E9B2-44FC-9577-BB287F8483D7}"/>
    <cellStyle name="Normal 2 8 7 5 2" xfId="21598" xr:uid="{F231707A-5E17-4366-B091-1F17B2499F3A}"/>
    <cellStyle name="Normal 2 8 7 6" xfId="21599" xr:uid="{1A98883C-9633-44AF-AA4C-6D0008D727B2}"/>
    <cellStyle name="Normal 2 8 7 6 2" xfId="21600" xr:uid="{13044AD1-796C-4999-8B69-E3065FA9EAF2}"/>
    <cellStyle name="Normal 2 8 7 7" xfId="21601" xr:uid="{8665A512-09D8-4715-B36D-158CCDA7233D}"/>
    <cellStyle name="Normal 2 8 7 7 2" xfId="21602" xr:uid="{D768B056-641F-4BFA-9614-69F2176AED03}"/>
    <cellStyle name="Normal 2 8 7 8" xfId="21603" xr:uid="{E66C8AF5-11B7-4AD2-B67F-1E501E2992BB}"/>
    <cellStyle name="Normal 2 8 7 8 2" xfId="21604" xr:uid="{8B2D6C75-C649-47F6-8B39-C07132FD8927}"/>
    <cellStyle name="Normal 2 8 7 9" xfId="21605" xr:uid="{80F8F4C3-9A04-496F-AD24-CC8A845791E3}"/>
    <cellStyle name="Normal 2 8 7 9 2" xfId="21606" xr:uid="{4FD18D0E-265E-4D79-ACCC-F43C96054172}"/>
    <cellStyle name="Normal 2 8 8" xfId="21607" xr:uid="{2E636B61-8072-4265-BA42-A74C678976D1}"/>
    <cellStyle name="Normál 2 8 8" xfId="21608" xr:uid="{A0BF14EC-F8A7-4668-9EB6-C15B7CAAECD5}"/>
    <cellStyle name="Normal 2 8 8 10" xfId="21609" xr:uid="{D379C53B-1AF5-485B-AC9A-250F757EBDCE}"/>
    <cellStyle name="Normal 2 8 8 11" xfId="21610" xr:uid="{E90A8916-270D-426D-ABFA-557F30EA44BA}"/>
    <cellStyle name="Normal 2 8 8 12" xfId="21611" xr:uid="{CCD51E07-1294-49ED-97A6-461F19FE4A9D}"/>
    <cellStyle name="Normal 2 8 8 2" xfId="21612" xr:uid="{A1E8E949-7205-4986-B1B6-E2CC1B0E11EE}"/>
    <cellStyle name="Normál 2 8 8 2" xfId="21613" xr:uid="{74B21523-A5AA-4C0D-B3A9-B88B126B080A}"/>
    <cellStyle name="Normal 2 8 8 2 2" xfId="21614" xr:uid="{71D83A4F-786A-4899-B81D-846DF7645DA8}"/>
    <cellStyle name="Normal 2 8 8 2 2 2" xfId="21615" xr:uid="{E198B7F2-4084-4BCF-B46E-07797E392714}"/>
    <cellStyle name="Normal 2 8 8 2 3" xfId="21616" xr:uid="{01CC4117-8430-4724-9741-180DE40E4EBD}"/>
    <cellStyle name="Normal 2 8 8 2 4" xfId="21617" xr:uid="{E63DAB58-F85C-4498-A10B-2064F77BD8AB}"/>
    <cellStyle name="Normal 2 8 8 2 5" xfId="21618" xr:uid="{A7DC65F1-37C0-4530-9938-2D46C924E86C}"/>
    <cellStyle name="Normal 2 8 8 3" xfId="21619" xr:uid="{DF7F576B-84F2-4B73-9100-3E66E2CF48BF}"/>
    <cellStyle name="Normál 2 8 8 3" xfId="21620" xr:uid="{7C5CDC97-9B56-4423-87D0-938B3D83DF8F}"/>
    <cellStyle name="Normal 2 8 8 3 2" xfId="21621" xr:uid="{8A8C4601-B29D-46A7-810E-D48DBC5CDC11}"/>
    <cellStyle name="Normal 2 8 8 4" xfId="21622" xr:uid="{6392B38A-A16A-413E-8183-FFEB637E03D4}"/>
    <cellStyle name="Normal 2 8 8 4 2" xfId="21623" xr:uid="{E71C93A7-7F17-4539-9490-9066F29326CB}"/>
    <cellStyle name="Normal 2 8 8 5" xfId="21624" xr:uid="{3376B7A6-2765-41A0-9782-4D7F753A9278}"/>
    <cellStyle name="Normal 2 8 8 5 2" xfId="21625" xr:uid="{69E57652-D6C6-4390-ACC3-E5AA93A5CC4A}"/>
    <cellStyle name="Normal 2 8 8 6" xfId="21626" xr:uid="{AA4BAD1C-07FD-4CB5-BBAC-1C543367E41A}"/>
    <cellStyle name="Normal 2 8 8 6 2" xfId="21627" xr:uid="{0C3FFCA0-EBB5-40AF-BE32-17D8B60C4AA8}"/>
    <cellStyle name="Normal 2 8 8 7" xfId="21628" xr:uid="{5A35F5A8-11D7-43E6-926A-CA05135276F8}"/>
    <cellStyle name="Normal 2 8 8 7 2" xfId="21629" xr:uid="{33E7CBA7-2FEE-46C7-8B9E-6E98951F42A4}"/>
    <cellStyle name="Normal 2 8 8 8" xfId="21630" xr:uid="{AD6F2A3E-B155-4A1F-874F-8E9B953300B5}"/>
    <cellStyle name="Normal 2 8 8 8 2" xfId="21631" xr:uid="{FAE79699-DCBD-4F63-9A77-DC52333CA420}"/>
    <cellStyle name="Normal 2 8 8 9" xfId="21632" xr:uid="{8B3FBA07-ED9D-4620-AAF1-C6D75601E02E}"/>
    <cellStyle name="Normal 2 8 8 9 2" xfId="21633" xr:uid="{D5FDD71A-E171-4FAC-95CD-579BFABB8C49}"/>
    <cellStyle name="Normal 2 8 9" xfId="21634" xr:uid="{304F751A-52BD-4310-BB8B-E02BF1C084F0}"/>
    <cellStyle name="Normál 2 8 9" xfId="21635" xr:uid="{8D33B6DF-16F5-4CE3-AF7C-A871D6B85F11}"/>
    <cellStyle name="Normál 2 8 9 2" xfId="21636" xr:uid="{EBD9852D-5D08-417B-819D-9C04A6937318}"/>
    <cellStyle name="Normal 2 80" xfId="21637" xr:uid="{D840AB29-7301-4289-B640-8319A259FBF1}"/>
    <cellStyle name="Normal 2 80 2" xfId="21638" xr:uid="{D436DB49-B2AB-4B27-A1E5-0D124A2936B4}"/>
    <cellStyle name="Normal 2 80 2 2" xfId="21639" xr:uid="{F7165C0A-9B96-4E6C-86BA-2C729A19A085}"/>
    <cellStyle name="Normal 2 80 2 2 2" xfId="21640" xr:uid="{12A96921-2348-4AE7-A215-1CB879B2B9DC}"/>
    <cellStyle name="Normal 2 80 2 3" xfId="21641" xr:uid="{B7643D44-BBD9-4DAE-9FC4-18A5F49366DF}"/>
    <cellStyle name="Normal 2 80 2 4" xfId="21642" xr:uid="{CD55A96E-562C-428E-926F-26514A23027C}"/>
    <cellStyle name="Normal 2 80 3" xfId="21643" xr:uid="{CC96175D-4C1D-4F5D-86F2-047FF8D76CE9}"/>
    <cellStyle name="Normal 2 80 3 2" xfId="21644" xr:uid="{0370F2B3-9C25-4C67-9A17-321AC96B7089}"/>
    <cellStyle name="Normal 2 80 4" xfId="21645" xr:uid="{4F71542F-51FE-41D4-A911-005F413F1F10}"/>
    <cellStyle name="Normal 2 80 5" xfId="21646" xr:uid="{45D8FC58-45AE-449C-8671-E9E907C898CB}"/>
    <cellStyle name="Normal 2 81" xfId="21647" xr:uid="{7BD086AF-7CBB-4AF9-88A8-9A9D1A1A422D}"/>
    <cellStyle name="Normal 2 81 2" xfId="21648" xr:uid="{9716B5B6-8395-403B-BD16-9A9629E313E7}"/>
    <cellStyle name="Normal 2 81 2 2" xfId="21649" xr:uid="{5ACB9615-F47F-48B9-BA01-BBDDF04F6059}"/>
    <cellStyle name="Normal 2 81 2 2 2" xfId="21650" xr:uid="{4082FA20-27ED-48C7-B6E4-B802C4E897D5}"/>
    <cellStyle name="Normal 2 81 2 3" xfId="21651" xr:uid="{54FBF607-5B48-4889-9ABF-6867801C531B}"/>
    <cellStyle name="Normal 2 81 2 4" xfId="21652" xr:uid="{6BB5B903-C939-46B8-919D-FF3C4DA5AFFB}"/>
    <cellStyle name="Normal 2 81 3" xfId="21653" xr:uid="{1E093044-3870-43AD-A69A-A528CC982ECE}"/>
    <cellStyle name="Normal 2 81 3 2" xfId="21654" xr:uid="{F4D4E918-4419-4306-B93C-9D76FAC52255}"/>
    <cellStyle name="Normal 2 81 4" xfId="21655" xr:uid="{EA5F0454-F4D8-42F0-84A7-191ECFD68008}"/>
    <cellStyle name="Normal 2 81 5" xfId="21656" xr:uid="{78F1B259-17EE-4EB4-9E0E-E95CDEDCC7D6}"/>
    <cellStyle name="Normal 2 82" xfId="21657" xr:uid="{16AA41EE-68FF-4EDA-ABA6-CC6CAE16664F}"/>
    <cellStyle name="Normal 2 82 2" xfId="21658" xr:uid="{A3FB2D6E-687B-46D4-B73F-AFC07D952A67}"/>
    <cellStyle name="Normal 2 82 2 2" xfId="21659" xr:uid="{07E0F246-BE45-40FE-91BB-9472BF44175F}"/>
    <cellStyle name="Normal 2 82 2 2 2" xfId="21660" xr:uid="{9178B17B-8645-4B97-8704-1AFD752FC105}"/>
    <cellStyle name="Normal 2 82 2 3" xfId="21661" xr:uid="{D3CF32BF-74C2-457A-8BDB-82E18A940B5D}"/>
    <cellStyle name="Normal 2 82 2 4" xfId="21662" xr:uid="{7F456194-C9C3-4D50-BE7C-4D263C29908F}"/>
    <cellStyle name="Normal 2 82 3" xfId="21663" xr:uid="{0A6E6B72-26CE-41ED-ABBE-44CB99E02BDF}"/>
    <cellStyle name="Normal 2 82 3 2" xfId="21664" xr:uid="{C6624907-B095-4C63-8206-834C120D16BA}"/>
    <cellStyle name="Normal 2 82 4" xfId="21665" xr:uid="{F4CBB7B5-2B13-465C-A198-0C0EF85FDC63}"/>
    <cellStyle name="Normal 2 82 5" xfId="21666" xr:uid="{532B6AE2-8D9B-480E-A592-F71F4E6EC072}"/>
    <cellStyle name="Normal 2 83" xfId="21667" xr:uid="{621DBCAF-A673-4328-A8DB-CFF5B402152D}"/>
    <cellStyle name="Normal 2 83 2" xfId="21668" xr:uid="{EC37D637-539E-44B6-9436-15089BE64B84}"/>
    <cellStyle name="Normal 2 83 2 2" xfId="21669" xr:uid="{DC2901EA-14DD-43A8-AAC3-CE70F303F4F7}"/>
    <cellStyle name="Normal 2 83 2 2 2" xfId="21670" xr:uid="{462B58F6-82F5-4AEF-9F25-C24068C6E06D}"/>
    <cellStyle name="Normal 2 83 2 3" xfId="21671" xr:uid="{8374ABDB-10FC-458D-9AD8-12790BC3CF05}"/>
    <cellStyle name="Normal 2 83 2 4" xfId="21672" xr:uid="{5BBF4C18-CF8D-463B-94A1-BA6AE280384D}"/>
    <cellStyle name="Normal 2 83 3" xfId="21673" xr:uid="{44DEF1DE-C4C4-4D00-B81D-54CCEBCED872}"/>
    <cellStyle name="Normal 2 83 3 2" xfId="21674" xr:uid="{FB9ACE4A-6DBB-4F93-A87F-50A47A932BC2}"/>
    <cellStyle name="Normal 2 83 4" xfId="21675" xr:uid="{AF7BF2DE-8E8D-47C0-9FB5-03793C5F76E6}"/>
    <cellStyle name="Normal 2 83 5" xfId="21676" xr:uid="{CBDB9BC4-4EF9-4C77-9BB3-A5F501B64F3F}"/>
    <cellStyle name="Normal 2 84" xfId="21677" xr:uid="{F337F27F-8268-47E4-A2F3-E2515661BCB6}"/>
    <cellStyle name="Normal 2 84 2" xfId="21678" xr:uid="{EC4A8CC1-DD21-426D-8588-62FAD06A3BF8}"/>
    <cellStyle name="Normal 2 84 2 2" xfId="21679" xr:uid="{A4515A46-4530-4969-A7C7-D16C7BBEBF9E}"/>
    <cellStyle name="Normal 2 84 2 2 2" xfId="21680" xr:uid="{3E4CFF96-FBA7-4CE4-8B05-657A7AD10327}"/>
    <cellStyle name="Normal 2 84 2 3" xfId="21681" xr:uid="{C90AF6A5-FE13-45AC-AB0B-EFDCD731B8DA}"/>
    <cellStyle name="Normal 2 84 2 4" xfId="21682" xr:uid="{12D26405-2B96-4BC1-A127-8CDFB0DE1AAC}"/>
    <cellStyle name="Normal 2 84 3" xfId="21683" xr:uid="{20C800E3-2AF7-4CD2-A084-E6FCCF75BCFE}"/>
    <cellStyle name="Normal 2 84 3 2" xfId="21684" xr:uid="{8854472E-2C7A-4611-BAE3-313A9D6C6D11}"/>
    <cellStyle name="Normal 2 84 4" xfId="21685" xr:uid="{A2F12F26-4E47-48DD-B0D8-3E3D86F73AF0}"/>
    <cellStyle name="Normal 2 84 5" xfId="21686" xr:uid="{399026EB-A560-43BB-B508-075C7F8C7D5F}"/>
    <cellStyle name="Normal 2 85" xfId="21687" xr:uid="{08501F88-0D73-40FB-8B6D-9ABCF76795A8}"/>
    <cellStyle name="Normal 2 85 2" xfId="21688" xr:uid="{8B8CFEC4-99E5-4858-B239-2AC6C6AB57AE}"/>
    <cellStyle name="Normal 2 85 2 2" xfId="21689" xr:uid="{8445432D-BF2A-4310-9430-216A39356447}"/>
    <cellStyle name="Normal 2 85 2 2 2" xfId="21690" xr:uid="{F0790D65-7817-46E5-9D4B-9B8DF3DCF9CB}"/>
    <cellStyle name="Normal 2 85 2 3" xfId="21691" xr:uid="{CA2DA9A6-0818-49FF-B828-64B73573AC58}"/>
    <cellStyle name="Normal 2 85 2 4" xfId="21692" xr:uid="{3883180C-ACAA-4C68-A7A5-63B7B925A7BC}"/>
    <cellStyle name="Normal 2 85 3" xfId="21693" xr:uid="{2A182866-0331-4796-9D35-D4710EE36D9F}"/>
    <cellStyle name="Normal 2 85 3 2" xfId="21694" xr:uid="{2A9820FE-C29A-40D6-95CD-BC9872025A78}"/>
    <cellStyle name="Normal 2 85 4" xfId="21695" xr:uid="{3AE98CE9-7FF8-43C0-AB3F-A20B67E1421D}"/>
    <cellStyle name="Normal 2 85 5" xfId="21696" xr:uid="{413667FB-D336-4071-A1D9-099DE6E56277}"/>
    <cellStyle name="Normal 2 86" xfId="21697" xr:uid="{2837E872-0B7D-4364-9D6F-880E3923C272}"/>
    <cellStyle name="Normal 2 86 2" xfId="21698" xr:uid="{8B2D1CB8-27A4-4271-A513-694DD9A3A751}"/>
    <cellStyle name="Normal 2 86 2 2" xfId="21699" xr:uid="{021CD211-A45E-4851-B0E6-EC3584C8F32E}"/>
    <cellStyle name="Normal 2 86 2 2 2" xfId="21700" xr:uid="{6ACFD6FA-7311-4ADE-B912-64BD0E357E3B}"/>
    <cellStyle name="Normal 2 86 2 3" xfId="21701" xr:uid="{0B6EBDBF-1453-4CA7-81B4-1771287374A4}"/>
    <cellStyle name="Normal 2 86 2 4" xfId="21702" xr:uid="{4C7B1F62-78C3-4F1C-830D-4507481FE3B1}"/>
    <cellStyle name="Normal 2 86 3" xfId="21703" xr:uid="{1B1AD9F9-1443-48EC-8283-8768504E671D}"/>
    <cellStyle name="Normal 2 86 3 2" xfId="21704" xr:uid="{24910D06-96D0-47F4-B6FE-1F14C5626F70}"/>
    <cellStyle name="Normal 2 86 4" xfId="21705" xr:uid="{EEAE8A04-25AD-4CA3-BAC6-505A836099FE}"/>
    <cellStyle name="Normal 2 86 5" xfId="21706" xr:uid="{E426914A-5EE3-44C1-85B4-BF836B984645}"/>
    <cellStyle name="Normal 2 87" xfId="21707" xr:uid="{2D5A5F78-AB32-4178-B8B1-A34DAD4B30C9}"/>
    <cellStyle name="Normal 2 87 2" xfId="21708" xr:uid="{3BAA532E-7EB6-4516-8468-020D3C3E3A25}"/>
    <cellStyle name="Normal 2 87 2 2" xfId="21709" xr:uid="{D4A524C1-1DE1-4E6E-A56C-B0588A606CED}"/>
    <cellStyle name="Normal 2 87 2 2 2" xfId="21710" xr:uid="{15E702F3-A579-4873-AC3D-B14273D8F8CD}"/>
    <cellStyle name="Normal 2 87 2 3" xfId="21711" xr:uid="{282F6352-6EA2-4BF0-807B-EBDB2D877300}"/>
    <cellStyle name="Normal 2 87 2 4" xfId="21712" xr:uid="{92845CBD-FC2F-4FC7-BDB6-5815B4B54558}"/>
    <cellStyle name="Normal 2 87 3" xfId="21713" xr:uid="{185CDF3B-AFEE-4E99-8C01-78915FEDD9F3}"/>
    <cellStyle name="Normal 2 87 3 2" xfId="21714" xr:uid="{54F3DDAD-E417-4550-9686-3F5270171BEA}"/>
    <cellStyle name="Normal 2 87 4" xfId="21715" xr:uid="{9A9FF294-CD8B-495E-90A1-6C8E98F6A691}"/>
    <cellStyle name="Normal 2 87 5" xfId="21716" xr:uid="{7F17E02B-27E5-471E-B32B-47860047A758}"/>
    <cellStyle name="Normal 2 88" xfId="21717" xr:uid="{B30DC1C2-7371-44D7-9854-C9A69952425D}"/>
    <cellStyle name="Normal 2 89" xfId="21718" xr:uid="{E6DB3B17-644A-430C-8625-D2E82AC7BFF3}"/>
    <cellStyle name="Normal 2 9" xfId="124" xr:uid="{EA29D486-D2BA-424C-878B-BC8539C57ECD}"/>
    <cellStyle name="Normál 2 9" xfId="21719" xr:uid="{57839DF6-6A7F-4071-9986-498FA29FAE43}"/>
    <cellStyle name="Normal 2 9 10" xfId="21720" xr:uid="{4A44F6A9-3112-46C2-B679-C5F2B0171673}"/>
    <cellStyle name="Normál 2 9 10" xfId="21721" xr:uid="{58F1EA2C-3265-4A96-814E-17BF744DB855}"/>
    <cellStyle name="Normál 2 9 10 2" xfId="21722" xr:uid="{3EEAFA86-D75E-437D-8081-B22F5DBE998B}"/>
    <cellStyle name="Normal 2 9 11" xfId="21723" xr:uid="{04A84317-6572-471D-AE45-3260680F2661}"/>
    <cellStyle name="Normál 2 9 11" xfId="21724" xr:uid="{D848798D-11D1-4DEB-8DB2-335E10EC978F}"/>
    <cellStyle name="Normal 2 9 12" xfId="21725" xr:uid="{2D482BA2-92F7-4F89-AC2D-3DB9F5C57606}"/>
    <cellStyle name="Normál 2 9 12" xfId="21726" xr:uid="{2739F6D6-EF6E-4F1F-9673-29DB82631795}"/>
    <cellStyle name="Normal 2 9 13" xfId="21727" xr:uid="{AEB7F13C-172E-43F9-84CE-0B1A6197A8D4}"/>
    <cellStyle name="Normal 2 9 14" xfId="21728" xr:uid="{591A1E76-368B-43F7-919E-1FC17FB4A49F}"/>
    <cellStyle name="Normal 2 9 15" xfId="21729" xr:uid="{A980611B-2E13-4540-A935-251D02AF50C3}"/>
    <cellStyle name="Normal 2 9 16" xfId="21730" xr:uid="{62900E69-C474-43F6-BA82-00545B07DAA2}"/>
    <cellStyle name="Normal 2 9 17" xfId="21731" xr:uid="{22A15462-34C7-4A47-BAA9-C518B201FC91}"/>
    <cellStyle name="Normal 2 9 18" xfId="21732" xr:uid="{4524ADC9-8ED9-449C-8EC1-B92D19CE8DAF}"/>
    <cellStyle name="Normal 2 9 19" xfId="21733" xr:uid="{382E87A3-CCC5-4459-AC2F-10841FF4896D}"/>
    <cellStyle name="Normal 2 9 2" xfId="225" xr:uid="{CBE65727-6B0F-4FBC-AE3B-884F46871F9C}"/>
    <cellStyle name="Normál 2 9 2" xfId="21734" xr:uid="{11DFCE5E-BE82-46B9-AEAE-7BCA70AC850F}"/>
    <cellStyle name="Normál 2 9 2 10" xfId="21735" xr:uid="{0DA044DE-B36B-4AD9-A080-D7DA8061D8CB}"/>
    <cellStyle name="Normál 2 9 2 10 2" xfId="21736" xr:uid="{8121BE31-5E5E-4DFF-9720-8CFB41E4CDBA}"/>
    <cellStyle name="Normál 2 9 2 11" xfId="21737" xr:uid="{7AAAF75A-7A20-497E-90E7-F8B35C73F4DA}"/>
    <cellStyle name="Normál 2 9 2 12" xfId="21738" xr:uid="{9D66B6CA-43B0-4855-A1E1-AD314EA7DF17}"/>
    <cellStyle name="Normal 2 9 2 2" xfId="21739" xr:uid="{60793908-5D5E-4A4C-8640-1E2FCB01D7DC}"/>
    <cellStyle name="Normál 2 9 2 2" xfId="21740" xr:uid="{E45F6248-3802-4DB5-BEC9-31C70800A634}"/>
    <cellStyle name="Normal 2 9 2 2 10" xfId="21741" xr:uid="{4ADEF599-568A-498C-9F92-CFDE41EA1FB8}"/>
    <cellStyle name="Normal 2 9 2 2 10 2" xfId="21742" xr:uid="{C41ED550-B29B-4662-A09C-731C8708BCDC}"/>
    <cellStyle name="Normal 2 9 2 2 11" xfId="21743" xr:uid="{F71FF2F9-C624-4407-B32B-CD7992A8D91B}"/>
    <cellStyle name="Normal 2 9 2 2 11 2" xfId="21744" xr:uid="{66D6BAF2-55AD-45A2-94D9-F21C39437AA1}"/>
    <cellStyle name="Normal 2 9 2 2 12" xfId="21745" xr:uid="{1E9B076F-5413-41F6-9B3A-B833582A056B}"/>
    <cellStyle name="Normal 2 9 2 2 13" xfId="21746" xr:uid="{4F4D4D74-28B9-426F-8335-AD4235E3CD7B}"/>
    <cellStyle name="Normal 2 9 2 2 14" xfId="21747" xr:uid="{99A3624A-4981-4AD2-899A-2B807BD4CCB6}"/>
    <cellStyle name="Normal 2 9 2 2 15" xfId="21748" xr:uid="{6ADB4422-D8F9-4178-BBAF-EDA154566B80}"/>
    <cellStyle name="Normal 2 9 2 2 2" xfId="21749" xr:uid="{073EA252-2FF9-419D-9666-9C33AB4B2529}"/>
    <cellStyle name="Normál 2 9 2 2 2" xfId="21750" xr:uid="{73B93B1F-4A8D-4889-9C20-1D49408367DA}"/>
    <cellStyle name="Normal 2 9 2 2 2 2" xfId="21751" xr:uid="{1898E6B8-4CCF-419A-B7B4-2B582C52D0C0}"/>
    <cellStyle name="Normal 2 9 2 2 2 2 2" xfId="21752" xr:uid="{B2D95BE3-7420-4C6F-BF23-751644C582EF}"/>
    <cellStyle name="Normal 2 9 2 2 2 3" xfId="21753" xr:uid="{C3FFD0FB-F360-438D-9DE0-CC38559F78F6}"/>
    <cellStyle name="Normal 2 9 2 2 2 4" xfId="21754" xr:uid="{4DF476A8-AC0E-4CE4-A10E-6A39E885C53F}"/>
    <cellStyle name="Normal 2 9 2 2 2 5" xfId="21755" xr:uid="{16912943-CC84-41F3-AAF1-364527CCC3E5}"/>
    <cellStyle name="Normal 2 9 2 2 3" xfId="21756" xr:uid="{B59A4E8E-B659-4193-80CD-07BC09074A54}"/>
    <cellStyle name="Normál 2 9 2 2 3" xfId="21757" xr:uid="{5F1EB257-23A9-4095-9CC8-D1C5073C8EDB}"/>
    <cellStyle name="Normal 2 9 2 2 3 2" xfId="21758" xr:uid="{FDB34C5F-267A-493D-B987-A16D1E6605E0}"/>
    <cellStyle name="Normal 2 9 2 2 4" xfId="21759" xr:uid="{C675250A-8612-494F-B239-49708B9F3A7E}"/>
    <cellStyle name="Normal 2 9 2 2 4 2" xfId="21760" xr:uid="{827880F7-9D82-4B56-B670-38EDE2C21C49}"/>
    <cellStyle name="Normal 2 9 2 2 5" xfId="21761" xr:uid="{F33F238F-2FAB-4637-B6A4-C7DD65605A05}"/>
    <cellStyle name="Normal 2 9 2 2 5 2" xfId="21762" xr:uid="{C7E855AA-5306-47F6-A8BD-26F8CD0DDB1B}"/>
    <cellStyle name="Normal 2 9 2 2 6" xfId="21763" xr:uid="{FDBB8276-142E-4856-BBD9-52444AED789A}"/>
    <cellStyle name="Normal 2 9 2 2 6 2" xfId="21764" xr:uid="{EB25CD57-D94C-48B0-B47F-84DD108597F8}"/>
    <cellStyle name="Normal 2 9 2 2 7" xfId="21765" xr:uid="{DE09AF50-AE5A-4429-9673-FC3B9FC95C22}"/>
    <cellStyle name="Normal 2 9 2 2 7 2" xfId="21766" xr:uid="{6B4AB4DA-D5BA-4AA8-BC8C-4E5189AA8E49}"/>
    <cellStyle name="Normal 2 9 2 2 8" xfId="21767" xr:uid="{BDEA2C0C-0AC9-498A-BC61-83F0BAFBE12B}"/>
    <cellStyle name="Normal 2 9 2 2 8 2" xfId="21768" xr:uid="{40AE22AD-A89D-4018-BD9B-25BE1061B75A}"/>
    <cellStyle name="Normal 2 9 2 2 9" xfId="21769" xr:uid="{C2E75471-2955-46A7-A3C8-44E48FD1F094}"/>
    <cellStyle name="Normal 2 9 2 2 9 2" xfId="21770" xr:uid="{B4E65640-C2BF-4A0E-B203-5540C80092B8}"/>
    <cellStyle name="Normál 2 9 2 3" xfId="21771" xr:uid="{0C15B283-C0AF-44A3-89C0-AEADD2673F08}"/>
    <cellStyle name="Normál 2 9 2 3 2" xfId="21772" xr:uid="{A7C15F4F-6EA7-4E9F-B82B-D2394D0F42D9}"/>
    <cellStyle name="Normál 2 9 2 4" xfId="21773" xr:uid="{383518AD-BC4D-4605-BC06-B0FC05839067}"/>
    <cellStyle name="Normál 2 9 2 4 2" xfId="21774" xr:uid="{99E79D65-147B-442D-A36C-58F3DCFBEFA6}"/>
    <cellStyle name="Normál 2 9 2 5" xfId="21775" xr:uid="{0ACCEB35-83E8-45BC-B2D9-4556D520E218}"/>
    <cellStyle name="Normál 2 9 2 5 2" xfId="21776" xr:uid="{D08FBF20-A1CF-482D-AC87-05DD1307C741}"/>
    <cellStyle name="Normál 2 9 2 6" xfId="21777" xr:uid="{BCCD44EF-3111-4885-B3EE-7E1EF1314328}"/>
    <cellStyle name="Normál 2 9 2 6 2" xfId="21778" xr:uid="{5489E5E9-AF95-4375-85C3-34D61585A1DF}"/>
    <cellStyle name="Normál 2 9 2 7" xfId="21779" xr:uid="{90D4FEB9-9453-465B-AA5B-19A99D0B665B}"/>
    <cellStyle name="Normál 2 9 2 7 2" xfId="21780" xr:uid="{D85D4D91-49A9-42F7-875D-25506C43E256}"/>
    <cellStyle name="Normál 2 9 2 8" xfId="21781" xr:uid="{BD307B51-390C-4E2A-BCE4-C88B7585D8A4}"/>
    <cellStyle name="Normál 2 9 2 8 2" xfId="21782" xr:uid="{75CD08CA-DD65-4F0D-8A76-B13E2CC7F5F1}"/>
    <cellStyle name="Normál 2 9 2 9" xfId="21783" xr:uid="{02D25335-26CA-434F-B12C-ADAF15489102}"/>
    <cellStyle name="Normál 2 9 2 9 2" xfId="21784" xr:uid="{A9BD11E8-ECE5-47BD-80CE-E28886763E1E}"/>
    <cellStyle name="Normal 2 9 20" xfId="21785" xr:uid="{9F0F83DC-42FA-4CD1-8DAE-8C631D57844D}"/>
    <cellStyle name="Normal 2 9 21" xfId="21786" xr:uid="{E7F2E482-08FA-4464-8761-0284639F2D88}"/>
    <cellStyle name="Normal 2 9 22" xfId="21787" xr:uid="{57E9FE64-B4F6-4BE8-B3ED-F2B3A23F4F82}"/>
    <cellStyle name="Normal 2 9 23" xfId="21788" xr:uid="{A031758A-C3A3-4BEB-B4DA-07833F613D92}"/>
    <cellStyle name="Normal 2 9 24" xfId="21789" xr:uid="{6873DD34-BE4F-401B-9243-C4D1790B7E9E}"/>
    <cellStyle name="Normal 2 9 25" xfId="21790" xr:uid="{B7336FC1-DE19-4CAA-A7FF-0E89291C6395}"/>
    <cellStyle name="Normal 2 9 26" xfId="21791" xr:uid="{57B07BA8-9CC5-4C67-9366-3526E2494379}"/>
    <cellStyle name="Normal 2 9 27" xfId="21792" xr:uid="{7C351C7D-15B6-4263-ABE2-1ACF650EF785}"/>
    <cellStyle name="Normal 2 9 28" xfId="21793" xr:uid="{AF8E4513-45D4-4C67-BF4D-91D9D4D40D4B}"/>
    <cellStyle name="Normal 2 9 29" xfId="21794" xr:uid="{A6483D66-33B3-4CD9-B267-565CCD2BB604}"/>
    <cellStyle name="Normal 2 9 3" xfId="21795" xr:uid="{6DED2AAB-9202-409A-A600-1001DF6EC30E}"/>
    <cellStyle name="Normál 2 9 3" xfId="21796" xr:uid="{85BEF58A-6218-4FAF-8242-7082C463DDA2}"/>
    <cellStyle name="Normál 2 9 3 10" xfId="21797" xr:uid="{7960F305-CCE8-416F-A08C-6B7F7B6706FC}"/>
    <cellStyle name="Normál 2 9 3 10 2" xfId="21798" xr:uid="{BA743178-09EC-4360-8349-F981DE4DBB79}"/>
    <cellStyle name="Normál 2 9 3 11" xfId="21799" xr:uid="{46941863-DC89-4F87-BA45-525FBF07E498}"/>
    <cellStyle name="Normál 2 9 3 12" xfId="21800" xr:uid="{968B2844-D22F-4BA8-9EE0-3A4C75D8161C}"/>
    <cellStyle name="Normal 2 9 3 2" xfId="21801" xr:uid="{EB213BB5-C406-40C0-8DBE-FE1923AAD8AD}"/>
    <cellStyle name="Normál 2 9 3 2" xfId="21802" xr:uid="{D35E64E8-97B3-48EC-82FC-FE813D519436}"/>
    <cellStyle name="Normal 2 9 3 2 10" xfId="21803" xr:uid="{F36FC0D4-FE55-49ED-B8DA-C9A3CC7126B3}"/>
    <cellStyle name="Normal 2 9 3 2 10 2" xfId="21804" xr:uid="{7615C2B1-06D8-46BB-A4D3-94259E6C8315}"/>
    <cellStyle name="Normal 2 9 3 2 11" xfId="21805" xr:uid="{A02A347C-469E-4284-9848-74E52BDD749D}"/>
    <cellStyle name="Normal 2 9 3 2 11 2" xfId="21806" xr:uid="{C0AA03B8-2304-44E9-BD5E-2E3737ABAE5A}"/>
    <cellStyle name="Normal 2 9 3 2 12" xfId="21807" xr:uid="{EE00B3FE-4179-4020-B350-AF0A69B7A756}"/>
    <cellStyle name="Normal 2 9 3 2 13" xfId="21808" xr:uid="{F5B28C87-2FB7-4D6E-BDC8-D165FFA85546}"/>
    <cellStyle name="Normal 2 9 3 2 14" xfId="21809" xr:uid="{118C6856-C44B-4FC6-B153-E576DEF84A14}"/>
    <cellStyle name="Normal 2 9 3 2 2" xfId="21810" xr:uid="{21781F52-2C0D-498A-8637-DC1B6985EB80}"/>
    <cellStyle name="Normál 2 9 3 2 2" xfId="21811" xr:uid="{2A477D51-3179-47CD-9FE3-D6C3D907D3BE}"/>
    <cellStyle name="Normal 2 9 3 2 2 2" xfId="21812" xr:uid="{853179FC-9163-4B67-9678-ED969BDF64C8}"/>
    <cellStyle name="Normal 2 9 3 2 2 2 2" xfId="21813" xr:uid="{4BE888DB-B37F-464E-B06E-FABE984D96C9}"/>
    <cellStyle name="Normal 2 9 3 2 2 3" xfId="21814" xr:uid="{498D781D-74B0-4A71-8DA8-BA98FC9C371B}"/>
    <cellStyle name="Normal 2 9 3 2 2 4" xfId="21815" xr:uid="{01FB6F45-C91A-46C3-9A5A-2805AFA7FA23}"/>
    <cellStyle name="Normal 2 9 3 2 2 5" xfId="21816" xr:uid="{CEC056A7-6802-450A-BD68-939B4CAD44C8}"/>
    <cellStyle name="Normal 2 9 3 2 3" xfId="21817" xr:uid="{EA2FB0B1-EDFE-4772-B7B1-D2527C4B124B}"/>
    <cellStyle name="Normál 2 9 3 2 3" xfId="21818" xr:uid="{9E9C8242-E471-4808-BC35-96E0BB32A53F}"/>
    <cellStyle name="Normal 2 9 3 2 3 2" xfId="21819" xr:uid="{09D5B359-2BC5-45B1-998F-A96797E27D0E}"/>
    <cellStyle name="Normal 2 9 3 2 4" xfId="21820" xr:uid="{D7AC3876-9C5B-4858-9CE9-7588C3DDF34A}"/>
    <cellStyle name="Normal 2 9 3 2 4 2" xfId="21821" xr:uid="{1178927B-CE09-486B-8F25-7914829FD1CF}"/>
    <cellStyle name="Normal 2 9 3 2 5" xfId="21822" xr:uid="{2AC41F4A-AECE-4271-8707-E9032D4205EB}"/>
    <cellStyle name="Normal 2 9 3 2 5 2" xfId="21823" xr:uid="{3CAFBF6C-C4C5-4E75-92BC-E43AE933B739}"/>
    <cellStyle name="Normal 2 9 3 2 6" xfId="21824" xr:uid="{D09C3C88-D8E1-420F-9A86-12CE879235D4}"/>
    <cellStyle name="Normal 2 9 3 2 6 2" xfId="21825" xr:uid="{63B34444-210B-4486-9ED1-21B9EA452F30}"/>
    <cellStyle name="Normal 2 9 3 2 7" xfId="21826" xr:uid="{1F3FE52F-A88B-47DB-BA2B-DF22AB66953E}"/>
    <cellStyle name="Normal 2 9 3 2 7 2" xfId="21827" xr:uid="{1B05E2C5-C0AE-4E9F-A549-5983619051C1}"/>
    <cellStyle name="Normal 2 9 3 2 8" xfId="21828" xr:uid="{46A97C71-7050-4AFF-A6B2-B2A8E26FB609}"/>
    <cellStyle name="Normal 2 9 3 2 8 2" xfId="21829" xr:uid="{D5D1C059-46F9-41B6-AEA4-BDBE3A198784}"/>
    <cellStyle name="Normal 2 9 3 2 9" xfId="21830" xr:uid="{01B43180-87E7-4E3B-A85C-9CD426E949AA}"/>
    <cellStyle name="Normal 2 9 3 2 9 2" xfId="21831" xr:uid="{2E3496A4-D79A-40D4-B1D0-9B8A56636CE7}"/>
    <cellStyle name="Normál 2 9 3 3" xfId="21832" xr:uid="{E8CB0933-8D91-464E-B444-506507DB3CDD}"/>
    <cellStyle name="Normál 2 9 3 3 2" xfId="21833" xr:uid="{A1EACB53-9621-4E8E-AB8C-746371BE3313}"/>
    <cellStyle name="Normál 2 9 3 4" xfId="21834" xr:uid="{C093371A-B93A-4FF3-9CC2-AA824B4410DB}"/>
    <cellStyle name="Normál 2 9 3 4 2" xfId="21835" xr:uid="{F369C47D-0EA2-4273-BB41-7DEDE4FF8369}"/>
    <cellStyle name="Normál 2 9 3 5" xfId="21836" xr:uid="{438C9F85-C75F-4C87-8D7F-900AE7DBF772}"/>
    <cellStyle name="Normál 2 9 3 5 2" xfId="21837" xr:uid="{8883C8A9-2428-4B8C-AB51-38287CB4B46A}"/>
    <cellStyle name="Normál 2 9 3 6" xfId="21838" xr:uid="{4373E4AE-1C49-4DF1-857E-EA8E37BAD148}"/>
    <cellStyle name="Normál 2 9 3 6 2" xfId="21839" xr:uid="{B7EC7DF1-558C-4BB1-A446-C96DD2AE38CF}"/>
    <cellStyle name="Normál 2 9 3 7" xfId="21840" xr:uid="{0B20F1F0-31AD-44FE-AECA-FF5EB31D660D}"/>
    <cellStyle name="Normál 2 9 3 7 2" xfId="21841" xr:uid="{9127E5C9-F462-4A69-B527-1793A067A9DC}"/>
    <cellStyle name="Normál 2 9 3 8" xfId="21842" xr:uid="{5A3B1739-2CFE-4E5E-B535-549B05236EB9}"/>
    <cellStyle name="Normál 2 9 3 8 2" xfId="21843" xr:uid="{C9979B96-461B-4814-AD4A-6F7E54489E2E}"/>
    <cellStyle name="Normál 2 9 3 9" xfId="21844" xr:uid="{B625DB3E-8EE5-4A8F-AAD6-554003582238}"/>
    <cellStyle name="Normál 2 9 3 9 2" xfId="21845" xr:uid="{6CB90B4A-1FE7-4630-BD01-7F26930D2605}"/>
    <cellStyle name="Normal 2 9 30" xfId="21846" xr:uid="{AE83A05E-8538-4DFC-A616-E98EBEA336DA}"/>
    <cellStyle name="Normal 2 9 31" xfId="21847" xr:uid="{B50BB9F9-0088-4AC3-B061-2DA6F09BB9B0}"/>
    <cellStyle name="Normal 2 9 32" xfId="21848" xr:uid="{B33599A7-6668-44CC-A69E-862475B4CD37}"/>
    <cellStyle name="Normal 2 9 33" xfId="21849" xr:uid="{A5B5245A-20F2-466E-B417-46A52D1686CC}"/>
    <cellStyle name="Normal 2 9 34" xfId="21850" xr:uid="{78F30892-4BC6-429C-BD26-28B508F8DBD2}"/>
    <cellStyle name="Normal 2 9 4" xfId="21851" xr:uid="{4C78DA89-18A2-4EA5-87FC-36EA125CE316}"/>
    <cellStyle name="Normál 2 9 4" xfId="21852" xr:uid="{8E5D9BAA-7652-41B1-AC0D-8B3C8CA156A4}"/>
    <cellStyle name="Normal 2 9 4 10" xfId="21853" xr:uid="{B9741459-D9C3-4376-8485-71A8A7DDC5D4}"/>
    <cellStyle name="Normál 2 9 4 10" xfId="21854" xr:uid="{493FCC4B-81BA-4D08-B511-FB43015F16C0}"/>
    <cellStyle name="Normal 2 9 4 10 2" xfId="21855" xr:uid="{67B20EC0-08A8-4EBA-AE60-2A4AB07D5782}"/>
    <cellStyle name="Normál 2 9 4 10 2" xfId="21856" xr:uid="{1554E9EF-AFEF-49E1-8324-C7EEF1BBE1B5}"/>
    <cellStyle name="Normal 2 9 4 10 3" xfId="21857" xr:uid="{EAC19A81-3670-412C-8E05-0119CAA88BC6}"/>
    <cellStyle name="Normál 2 9 4 10 3" xfId="21858" xr:uid="{63DB1069-DA8C-4B53-8E3E-F41F0DDA6772}"/>
    <cellStyle name="Normal 2 9 4 10 4" xfId="21859" xr:uid="{BA588D4B-362F-4E83-B98A-D65C8BC9F3C6}"/>
    <cellStyle name="Normal 2 9 4 11" xfId="21860" xr:uid="{3B59BAB4-45BC-4DBA-A9F5-C39DA4B3C8A5}"/>
    <cellStyle name="Normál 2 9 4 11" xfId="21861" xr:uid="{DB7A4F99-924E-4A36-9A08-785BB18088E4}"/>
    <cellStyle name="Normal 2 9 4 11 2" xfId="21862" xr:uid="{E344BD41-8363-4FCC-B443-A7180E5807C4}"/>
    <cellStyle name="Normal 2 9 4 11 3" xfId="21863" xr:uid="{6B04CF81-6AFF-4250-BE80-2A36423161EA}"/>
    <cellStyle name="Normal 2 9 4 11 4" xfId="21864" xr:uid="{BACA1CF7-496C-40A3-88F8-AB3611719AC1}"/>
    <cellStyle name="Normal 2 9 4 12" xfId="21865" xr:uid="{10E0ED66-6A31-4832-AA50-6A171FEEE488}"/>
    <cellStyle name="Normál 2 9 4 12" xfId="21866" xr:uid="{F2D0FD66-C4AC-4586-8327-95E64C4D6C1C}"/>
    <cellStyle name="Normal 2 9 4 12 2" xfId="21867" xr:uid="{9AED5AA5-3FE4-4660-A046-8E1B34EF2372}"/>
    <cellStyle name="Normal 2 9 4 12 3" xfId="21868" xr:uid="{E2BDADDC-E31F-458E-BA0B-C5976D1ABAE0}"/>
    <cellStyle name="Normal 2 9 4 13" xfId="21869" xr:uid="{16197C41-24AE-4C07-9211-3590C02CAEF9}"/>
    <cellStyle name="Normál 2 9 4 13" xfId="21870" xr:uid="{059DC996-980C-4329-B34D-B7A3A69B8930}"/>
    <cellStyle name="Normal 2 9 4 13 2" xfId="21871" xr:uid="{038EEA55-8D7A-4522-9468-51AAEEC506C7}"/>
    <cellStyle name="Normal 2 9 4 14" xfId="21872" xr:uid="{82F79E2F-4D7C-4C91-86F3-EF79BF16DABA}"/>
    <cellStyle name="Normal 2 9 4 14 2" xfId="21873" xr:uid="{EA4F59CC-4687-462B-8BC0-B6D255F811F5}"/>
    <cellStyle name="Normal 2 9 4 15" xfId="21874" xr:uid="{70D8A64A-7154-493F-928B-10636567A2EF}"/>
    <cellStyle name="Normal 2 9 4 2" xfId="21875" xr:uid="{181B8257-A95D-4326-9EAC-EB2CEC1358D6}"/>
    <cellStyle name="Normál 2 9 4 2" xfId="21876" xr:uid="{FF3DD476-9DF8-4B8D-A6AC-2FBE0F7E317C}"/>
    <cellStyle name="Normal 2 9 4 2 10" xfId="21877" xr:uid="{22B99E9D-9DA7-4312-BBA3-7B0DABF8CD97}"/>
    <cellStyle name="Normal 2 9 4 2 10 2" xfId="21878" xr:uid="{1C9FA6F3-1CF6-42BD-BEEE-B58F9FC29CF7}"/>
    <cellStyle name="Normal 2 9 4 2 11" xfId="21879" xr:uid="{612CB008-D0A8-4E7E-A578-A98D496378D0}"/>
    <cellStyle name="Normal 2 9 4 2 12" xfId="21880" xr:uid="{70B26F24-0F1A-4F0F-A150-7AFD7192313B}"/>
    <cellStyle name="Normal 2 9 4 2 13" xfId="21881" xr:uid="{18A25FDE-18A1-4B88-B0A6-25CE849DB516}"/>
    <cellStyle name="Normal 2 9 4 2 2" xfId="21882" xr:uid="{E4EC4884-03D2-4307-8DEA-CB2C1E3B894F}"/>
    <cellStyle name="Normál 2 9 4 2 2" xfId="21883" xr:uid="{789858FA-E3D3-42A9-BFFA-AD5EE5CDA9BF}"/>
    <cellStyle name="Normal 2 9 4 2 2 2" xfId="21884" xr:uid="{FF0BD1CD-AE74-4AAC-8EA4-DB5A238F54D4}"/>
    <cellStyle name="Normal 2 9 4 2 2 3" xfId="21885" xr:uid="{E1CD099E-6CD3-4178-9CDE-EF411DEAE6BD}"/>
    <cellStyle name="Normal 2 9 4 2 3" xfId="21886" xr:uid="{166626D0-52D8-44D5-BF86-76666D6C0E67}"/>
    <cellStyle name="Normál 2 9 4 2 3" xfId="21887" xr:uid="{6E211BDA-426E-41D3-BB78-AAB76B3B5270}"/>
    <cellStyle name="Normal 2 9 4 2 3 2" xfId="21888" xr:uid="{A65D181E-38B5-443A-9CD0-D9538C8BD14D}"/>
    <cellStyle name="Normal 2 9 4 2 4" xfId="21889" xr:uid="{FEE6BA68-99A2-450E-A45D-12A4F28BAF05}"/>
    <cellStyle name="Normal 2 9 4 2 4 2" xfId="21890" xr:uid="{9A5007E9-661A-480C-A483-2BF8EA16B37E}"/>
    <cellStyle name="Normal 2 9 4 2 5" xfId="21891" xr:uid="{2EFAF493-1C7C-43FE-BE0E-3A27F7B7AB81}"/>
    <cellStyle name="Normal 2 9 4 2 5 2" xfId="21892" xr:uid="{50732903-62E9-4B42-A4A8-21E74730AB02}"/>
    <cellStyle name="Normal 2 9 4 2 6" xfId="21893" xr:uid="{8EE3E5BC-3920-408A-A6D4-2EF2DD9878CE}"/>
    <cellStyle name="Normal 2 9 4 2 6 2" xfId="21894" xr:uid="{51ABD392-B9D5-43BD-8F20-7D2A7F3957E5}"/>
    <cellStyle name="Normal 2 9 4 2 7" xfId="21895" xr:uid="{63861A93-12DB-4958-90BD-F42C75C7E1FF}"/>
    <cellStyle name="Normal 2 9 4 2 7 2" xfId="21896" xr:uid="{52FA6277-AD6E-45AF-B87A-DA534A8E1829}"/>
    <cellStyle name="Normal 2 9 4 2 8" xfId="21897" xr:uid="{2814C33F-7A82-4F44-8317-0663B3C93494}"/>
    <cellStyle name="Normal 2 9 4 2 8 2" xfId="21898" xr:uid="{C56DB5B4-7BCA-4CBE-8A05-BA61E86D1FB3}"/>
    <cellStyle name="Normal 2 9 4 2 9" xfId="21899" xr:uid="{56799D02-2FCE-40A3-9C6F-49E5BD03C8BE}"/>
    <cellStyle name="Normal 2 9 4 2 9 2" xfId="21900" xr:uid="{29B0976C-39D7-4A69-887B-A3193AEBA4AB}"/>
    <cellStyle name="Normal 2 9 4 3" xfId="21901" xr:uid="{023D8ECA-40AC-4854-8266-87884046B192}"/>
    <cellStyle name="Normál 2 9 4 3" xfId="21902" xr:uid="{113BA5BC-2827-41ED-8ED9-4087C6DA0D8A}"/>
    <cellStyle name="Normal 2 9 4 3 10" xfId="21903" xr:uid="{74DDF890-1EAE-4055-9965-E99C04640269}"/>
    <cellStyle name="Normal 2 9 4 3 11" xfId="21904" xr:uid="{B1AFCF3F-A3A0-4BC0-9DFB-809B57880BCC}"/>
    <cellStyle name="Normal 2 9 4 3 12" xfId="21905" xr:uid="{9F5198F7-2A30-411F-B26A-AB769796E53D}"/>
    <cellStyle name="Normal 2 9 4 3 2" xfId="21906" xr:uid="{29A8EEED-E7FF-4DDF-96AD-030178BEB5F9}"/>
    <cellStyle name="Normál 2 9 4 3 2" xfId="21907" xr:uid="{D2A9C666-3DBC-4A38-9E16-BDFC60A4FD58}"/>
    <cellStyle name="Normal 2 9 4 3 2 2" xfId="21908" xr:uid="{51021067-AE55-466F-BA62-B1184AC00178}"/>
    <cellStyle name="Normal 2 9 4 3 2 3" xfId="21909" xr:uid="{948E9FF9-9971-4C61-A27E-BA748398E783}"/>
    <cellStyle name="Normal 2 9 4 3 3" xfId="21910" xr:uid="{E8F658EF-1098-4184-B9BF-87AF937116CD}"/>
    <cellStyle name="Normál 2 9 4 3 3" xfId="21911" xr:uid="{D1633CA9-7C33-4F68-84AF-806E05735307}"/>
    <cellStyle name="Normal 2 9 4 3 3 2" xfId="21912" xr:uid="{12E74B2E-6BBB-431A-A84E-B953977D7285}"/>
    <cellStyle name="Normal 2 9 4 3 4" xfId="21913" xr:uid="{CFE0D054-7996-4715-9F21-A3F849C94A0F}"/>
    <cellStyle name="Normal 2 9 4 3 4 2" xfId="21914" xr:uid="{A902D5D7-7073-46C0-A94D-C20A353C937B}"/>
    <cellStyle name="Normal 2 9 4 3 5" xfId="21915" xr:uid="{B6F4D4F1-39F7-4DB2-924D-12E3921C10B8}"/>
    <cellStyle name="Normal 2 9 4 3 5 2" xfId="21916" xr:uid="{B763239D-455C-4817-B0DC-725AD63D1D4C}"/>
    <cellStyle name="Normal 2 9 4 3 6" xfId="21917" xr:uid="{54A0AC36-05B1-4F1E-8065-72902153FE02}"/>
    <cellStyle name="Normal 2 9 4 3 6 2" xfId="21918" xr:uid="{53AA4170-57EE-4F99-954B-94AD2AE49058}"/>
    <cellStyle name="Normal 2 9 4 3 7" xfId="21919" xr:uid="{49D4C2D4-DF6F-41E3-9E66-46656098C2B2}"/>
    <cellStyle name="Normal 2 9 4 3 7 2" xfId="21920" xr:uid="{BD7E214F-185C-4390-A4E5-9012EE9AF203}"/>
    <cellStyle name="Normal 2 9 4 3 8" xfId="21921" xr:uid="{C9DD78EB-8291-476A-8A20-C2F98A41025F}"/>
    <cellStyle name="Normal 2 9 4 3 8 2" xfId="21922" xr:uid="{BFD97F44-229B-407E-ACB7-B7ADB2DBDD11}"/>
    <cellStyle name="Normal 2 9 4 3 9" xfId="21923" xr:uid="{B4AAC6B3-9B69-4CBF-8386-4C32CC4AC4EC}"/>
    <cellStyle name="Normal 2 9 4 3 9 2" xfId="21924" xr:uid="{9A8DC584-2B88-4010-9BA2-D992582E1CD2}"/>
    <cellStyle name="Normal 2 9 4 4" xfId="21925" xr:uid="{1A9C0E75-8725-4D37-87A9-993D9258510C}"/>
    <cellStyle name="Normál 2 9 4 4" xfId="21926" xr:uid="{55CFEB97-8AC7-4B97-82DB-3CB1F91A6043}"/>
    <cellStyle name="Normal 2 9 4 4 2" xfId="21927" xr:uid="{65700076-2EFF-44D9-A350-C18F277CF608}"/>
    <cellStyle name="Normál 2 9 4 4 2" xfId="21928" xr:uid="{0998AF2A-18E4-4E85-BCC4-95E8FF722CC2}"/>
    <cellStyle name="Normal 2 9 4 4 3" xfId="21929" xr:uid="{6E09D34D-B35C-4F1A-A099-F269FDDC6768}"/>
    <cellStyle name="Normál 2 9 4 4 3" xfId="21930" xr:uid="{CF45FD29-85AE-40D2-BAEE-A3A33C32017A}"/>
    <cellStyle name="Normal 2 9 4 4 4" xfId="21931" xr:uid="{7306DF94-DF69-4E3B-AE09-DC52B67ECD6E}"/>
    <cellStyle name="Normal 2 9 4 5" xfId="21932" xr:uid="{560A708B-2ADF-41D9-977D-FFA61A299E25}"/>
    <cellStyle name="Normál 2 9 4 5" xfId="21933" xr:uid="{F8C561D9-47CD-4A8E-AAC0-02A5290D16DA}"/>
    <cellStyle name="Normal 2 9 4 5 2" xfId="21934" xr:uid="{104B9B9A-E9C4-4D5C-BF8A-5B0B7EE665A9}"/>
    <cellStyle name="Normál 2 9 4 5 2" xfId="21935" xr:uid="{B6DB3BEC-C56A-4B43-9005-A2BB56C0CEEA}"/>
    <cellStyle name="Normal 2 9 4 5 3" xfId="21936" xr:uid="{6DBAC46A-056D-4870-BC25-5E6C340E04A0}"/>
    <cellStyle name="Normál 2 9 4 5 3" xfId="21937" xr:uid="{A4BAE11D-D634-471B-A462-DA7CA17F2FA7}"/>
    <cellStyle name="Normal 2 9 4 5 4" xfId="21938" xr:uid="{B29A09DA-61C4-4A55-9B71-818A7EEEB304}"/>
    <cellStyle name="Normal 2 9 4 6" xfId="21939" xr:uid="{576FCEB8-C8E7-46D1-90CC-5A345D3D6B07}"/>
    <cellStyle name="Normál 2 9 4 6" xfId="21940" xr:uid="{F826E48C-6CE1-43AF-BD26-744B60396774}"/>
    <cellStyle name="Normal 2 9 4 6 2" xfId="21941" xr:uid="{B6F1AEBA-0F69-485B-9CA9-37084710EEFE}"/>
    <cellStyle name="Normál 2 9 4 6 2" xfId="21942" xr:uid="{CC544942-454E-4A10-9610-70D9286D7B32}"/>
    <cellStyle name="Normal 2 9 4 6 3" xfId="21943" xr:uid="{37930E05-E51F-40A2-BA5E-BBEEBD769E80}"/>
    <cellStyle name="Normál 2 9 4 6 3" xfId="21944" xr:uid="{75B00B69-6FD0-4F59-865D-64E3878FEA0F}"/>
    <cellStyle name="Normal 2 9 4 6 4" xfId="21945" xr:uid="{EF2CEA39-23D8-4CF0-84EC-77C09447B801}"/>
    <cellStyle name="Normal 2 9 4 7" xfId="21946" xr:uid="{E1881ECB-1A4D-494B-8AEE-8209BEC89A47}"/>
    <cellStyle name="Normál 2 9 4 7" xfId="21947" xr:uid="{E948DA22-F718-45EF-91A1-F56B50AA2CEF}"/>
    <cellStyle name="Normal 2 9 4 7 2" xfId="21948" xr:uid="{69E5184F-0D29-4F4C-BE6F-4460B80CECD2}"/>
    <cellStyle name="Normál 2 9 4 7 2" xfId="21949" xr:uid="{4CC220E7-772C-4E3A-BEEA-FF3F4A175CC5}"/>
    <cellStyle name="Normal 2 9 4 7 3" xfId="21950" xr:uid="{23569DC7-47BC-4FD2-B48B-6F06C7E75C5B}"/>
    <cellStyle name="Normál 2 9 4 7 3" xfId="21951" xr:uid="{DC8F4F7B-107F-41D0-AD22-BBD299BD3EE0}"/>
    <cellStyle name="Normal 2 9 4 7 4" xfId="21952" xr:uid="{D81FF4F4-F86B-4EC0-A377-C23A94611CD9}"/>
    <cellStyle name="Normal 2 9 4 8" xfId="21953" xr:uid="{757FC0F6-005A-4047-8D83-B422BB7617AE}"/>
    <cellStyle name="Normál 2 9 4 8" xfId="21954" xr:uid="{CCD55A7B-0F6F-4E64-A994-0931D44FA713}"/>
    <cellStyle name="Normal 2 9 4 8 2" xfId="21955" xr:uid="{12F0B600-1050-43C3-A45D-D8DB74BEE88C}"/>
    <cellStyle name="Normál 2 9 4 8 2" xfId="21956" xr:uid="{9212EDC3-663E-4570-AB17-6F77CCA848B2}"/>
    <cellStyle name="Normal 2 9 4 8 3" xfId="21957" xr:uid="{C26F03A1-56FC-4BB2-A581-FAEAC0F0F1FA}"/>
    <cellStyle name="Normál 2 9 4 8 3" xfId="21958" xr:uid="{10DAB1A6-C290-4C13-B400-4167FE6CA11F}"/>
    <cellStyle name="Normal 2 9 4 8 4" xfId="21959" xr:uid="{3A71819B-671D-420B-A6DD-800A6380383E}"/>
    <cellStyle name="Normal 2 9 4 9" xfId="21960" xr:uid="{9595225D-6999-49E4-9E1E-D96FD41C9BFF}"/>
    <cellStyle name="Normál 2 9 4 9" xfId="21961" xr:uid="{3F37151F-DD28-4DA9-AE16-88AD8A51ACD9}"/>
    <cellStyle name="Normal 2 9 4 9 2" xfId="21962" xr:uid="{7B55A02E-97DA-44E7-AC87-06932DBCD97F}"/>
    <cellStyle name="Normál 2 9 4 9 2" xfId="21963" xr:uid="{E157FA83-FFB4-41F9-A30F-18C5F754E10F}"/>
    <cellStyle name="Normal 2 9 4 9 3" xfId="21964" xr:uid="{A488C35D-A05B-45AE-B4CB-6C63920C0DAA}"/>
    <cellStyle name="Normál 2 9 4 9 3" xfId="21965" xr:uid="{BBEEAB8C-C280-46C9-B6DF-A8CE8862B5DE}"/>
    <cellStyle name="Normal 2 9 4 9 4" xfId="21966" xr:uid="{35D9D52F-14B9-4300-8F26-C24D3062F2E8}"/>
    <cellStyle name="Normal 2 9 5" xfId="21967" xr:uid="{DE742EBE-A4AC-4B2E-A6DA-21B32CC81D07}"/>
    <cellStyle name="Normál 2 9 5" xfId="21968" xr:uid="{72B6019A-A999-4B43-B2D9-CCB2CEB3AD96}"/>
    <cellStyle name="Normal 2 9 5 10" xfId="21969" xr:uid="{48EF8817-30C5-4502-8500-07AD773E66FF}"/>
    <cellStyle name="Normál 2 9 5 10" xfId="21970" xr:uid="{F70DAF76-9276-4845-B76C-F737DA6B3634}"/>
    <cellStyle name="Normal 2 9 5 10 2" xfId="21971" xr:uid="{0E584095-F186-4E71-B06C-0CD4EB68A9FC}"/>
    <cellStyle name="Normál 2 9 5 10 2" xfId="21972" xr:uid="{607696F1-1236-427B-BC93-7F7C31154C52}"/>
    <cellStyle name="Normal 2 9 5 10 3" xfId="21973" xr:uid="{BB10F289-975F-433E-8F98-B6671F30BCB9}"/>
    <cellStyle name="Normál 2 9 5 10 3" xfId="21974" xr:uid="{0E031446-865C-4D43-93E9-1D0DF3F84909}"/>
    <cellStyle name="Normal 2 9 5 11" xfId="21975" xr:uid="{ED4F9F08-669C-4501-A8B5-0099CFCEBC7B}"/>
    <cellStyle name="Normál 2 9 5 11" xfId="21976" xr:uid="{13751AEA-CA98-4C3B-8D37-4D69E8189AB8}"/>
    <cellStyle name="Normal 2 9 5 11 2" xfId="21977" xr:uid="{C2708ED6-62E3-48F6-B8A6-4D7412597718}"/>
    <cellStyle name="Normal 2 9 5 11 3" xfId="21978" xr:uid="{37CF0A89-FA1B-4B82-A80C-16AC160A6553}"/>
    <cellStyle name="Normal 2 9 5 12" xfId="21979" xr:uid="{B07AE854-EAC5-4388-83D5-6F1E84748C23}"/>
    <cellStyle name="Normál 2 9 5 12" xfId="21980" xr:uid="{A54F5C6F-18CC-4DD1-979F-EB87F651685B}"/>
    <cellStyle name="Normal 2 9 5 13" xfId="21981" xr:uid="{6FBE753F-BC26-4A43-8243-B821204AEBC3}"/>
    <cellStyle name="Normál 2 9 5 13" xfId="21982" xr:uid="{D5FFE07D-7F83-42D7-9064-B9ED11F3CDE3}"/>
    <cellStyle name="Normal 2 9 5 14" xfId="21983" xr:uid="{173F494D-3EF7-428E-9DC2-4ACABF13FC10}"/>
    <cellStyle name="Normal 2 9 5 2" xfId="21984" xr:uid="{31093010-B53C-4DEB-9CAF-0E7B706457F2}"/>
    <cellStyle name="Normál 2 9 5 2" xfId="21985" xr:uid="{D46ADA22-9EC2-48C3-AE50-49120FF8187B}"/>
    <cellStyle name="Normal 2 9 5 2 10" xfId="21986" xr:uid="{873C6CA0-D829-4A1B-9568-90F32569307F}"/>
    <cellStyle name="Normal 2 9 5 2 10 2" xfId="21987" xr:uid="{E29CE404-DEF7-4B5E-95A1-3C9C7EF3CD70}"/>
    <cellStyle name="Normal 2 9 5 2 11" xfId="21988" xr:uid="{AE87C01C-E48D-46DB-9DDF-CB5ECFC28347}"/>
    <cellStyle name="Normal 2 9 5 2 12" xfId="21989" xr:uid="{7DBE9703-E569-407D-AB22-378807D0115A}"/>
    <cellStyle name="Normal 2 9 5 2 13" xfId="21990" xr:uid="{1194FD04-05EF-47ED-9CDD-8CDB4208AEDE}"/>
    <cellStyle name="Normal 2 9 5 2 2" xfId="21991" xr:uid="{1CD58A2A-19CD-4C0F-91F2-3EEE21862816}"/>
    <cellStyle name="Normál 2 9 5 2 2" xfId="21992" xr:uid="{701E90B7-F831-4CCF-A88B-3D6B104A8E81}"/>
    <cellStyle name="Normal 2 9 5 2 2 2" xfId="21993" xr:uid="{D9B36E93-832D-4AA8-82E2-B606FBB92292}"/>
    <cellStyle name="Normal 2 9 5 2 2 3" xfId="21994" xr:uid="{6E6DC58C-ADFB-41BF-8A9D-D427DB8BCB67}"/>
    <cellStyle name="Normal 2 9 5 2 3" xfId="21995" xr:uid="{9096BCBD-4A49-42D9-B6ED-45600CEA7C4A}"/>
    <cellStyle name="Normál 2 9 5 2 3" xfId="21996" xr:uid="{157ABF06-E2B3-4E1F-A34D-73FAB11CA218}"/>
    <cellStyle name="Normal 2 9 5 2 3 2" xfId="21997" xr:uid="{E2C7185C-074C-453F-B0CA-A356D03F52C2}"/>
    <cellStyle name="Normal 2 9 5 2 4" xfId="21998" xr:uid="{5A73F769-B3D8-4525-A368-3937146C742F}"/>
    <cellStyle name="Normal 2 9 5 2 4 2" xfId="21999" xr:uid="{78FA4BDD-AC87-4550-80C8-B9E91ACDDB38}"/>
    <cellStyle name="Normal 2 9 5 2 5" xfId="22000" xr:uid="{26F23FCD-9930-44DF-BB1A-E7D3AA0540D6}"/>
    <cellStyle name="Normal 2 9 5 2 5 2" xfId="22001" xr:uid="{055B258A-ADE0-4DB5-B06D-3AE616A2C740}"/>
    <cellStyle name="Normal 2 9 5 2 6" xfId="22002" xr:uid="{18175388-3CC1-4A61-B451-B30CBE1199D7}"/>
    <cellStyle name="Normal 2 9 5 2 6 2" xfId="22003" xr:uid="{33996125-A504-48D7-AA65-C1C00141BE0E}"/>
    <cellStyle name="Normal 2 9 5 2 7" xfId="22004" xr:uid="{73442FA3-B739-480B-8DDA-10E28A4BC088}"/>
    <cellStyle name="Normal 2 9 5 2 7 2" xfId="22005" xr:uid="{6F0E7ACB-ECB3-4EFC-BA3C-217FE8A90279}"/>
    <cellStyle name="Normal 2 9 5 2 8" xfId="22006" xr:uid="{62DCBC88-CC6A-4922-9C61-073D978BFBE2}"/>
    <cellStyle name="Normal 2 9 5 2 8 2" xfId="22007" xr:uid="{00E2B4A4-69FB-4E46-B07A-CD2EAA4608B1}"/>
    <cellStyle name="Normal 2 9 5 2 9" xfId="22008" xr:uid="{6EC42920-B191-4CCA-BA64-D78EAB126533}"/>
    <cellStyle name="Normal 2 9 5 2 9 2" xfId="22009" xr:uid="{1E4DE29F-AE55-4D44-9296-F038E1FB9F3F}"/>
    <cellStyle name="Normal 2 9 5 3" xfId="22010" xr:uid="{BFAE972F-4244-40A2-8EF4-6FEF738FD138}"/>
    <cellStyle name="Normál 2 9 5 3" xfId="22011" xr:uid="{D73457B0-075A-4FB7-823F-1756A563460D}"/>
    <cellStyle name="Normal 2 9 5 3 2" xfId="22012" xr:uid="{D96EF859-55B1-4370-A3B8-A8E4EBDD17DA}"/>
    <cellStyle name="Normál 2 9 5 3 2" xfId="22013" xr:uid="{2B37303F-FCE7-478F-8A80-33A8B0CCBEDD}"/>
    <cellStyle name="Normal 2 9 5 3 3" xfId="22014" xr:uid="{B2688413-1720-431C-9F1D-FF13B0D75ABE}"/>
    <cellStyle name="Normál 2 9 5 3 3" xfId="22015" xr:uid="{37D89D79-7F3D-4441-9A0F-A3CC44ED62D6}"/>
    <cellStyle name="Normal 2 9 5 4" xfId="22016" xr:uid="{3FE040CC-A06B-47FD-AF81-192CD1ABC1F6}"/>
    <cellStyle name="Normál 2 9 5 4" xfId="22017" xr:uid="{D56804AD-B80B-4844-B7DE-6F3B346F961C}"/>
    <cellStyle name="Normal 2 9 5 4 2" xfId="22018" xr:uid="{3A582A91-B2A1-45BF-A4AB-82F0DB49ED5E}"/>
    <cellStyle name="Normál 2 9 5 4 2" xfId="22019" xr:uid="{9BE578A5-9150-4420-8A36-504ECAA69345}"/>
    <cellStyle name="Normal 2 9 5 4 3" xfId="22020" xr:uid="{703D06C3-431B-4BCA-AE6E-875805B8DEAF}"/>
    <cellStyle name="Normál 2 9 5 4 3" xfId="22021" xr:uid="{99173BB5-C448-4551-838B-82D14FB1A5D2}"/>
    <cellStyle name="Normal 2 9 5 5" xfId="22022" xr:uid="{B39AE4A9-B96D-44FE-9EC7-3CF51CB3A83A}"/>
    <cellStyle name="Normál 2 9 5 5" xfId="22023" xr:uid="{DE4B1A6C-3D98-47AC-9C05-395BB056B8AB}"/>
    <cellStyle name="Normal 2 9 5 5 2" xfId="22024" xr:uid="{548745F6-C7B9-475E-A1C7-6C3DB9756965}"/>
    <cellStyle name="Normál 2 9 5 5 2" xfId="22025" xr:uid="{7937DB90-391F-42A5-A62D-819C6BD64DAC}"/>
    <cellStyle name="Normal 2 9 5 5 3" xfId="22026" xr:uid="{67F8C182-9846-45FB-BC76-E05DB5DC2D81}"/>
    <cellStyle name="Normál 2 9 5 5 3" xfId="22027" xr:uid="{5FA3E419-5B00-4E23-8670-0612710827B4}"/>
    <cellStyle name="Normal 2 9 5 6" xfId="22028" xr:uid="{D6836217-5CA0-43A6-A105-B07BD2E4DF92}"/>
    <cellStyle name="Normál 2 9 5 6" xfId="22029" xr:uid="{47C04637-EBA7-472E-B471-6CBF40394C4E}"/>
    <cellStyle name="Normal 2 9 5 6 2" xfId="22030" xr:uid="{6DE2244B-8363-42F1-878D-F3D5271F9DD9}"/>
    <cellStyle name="Normál 2 9 5 6 2" xfId="22031" xr:uid="{AE34607E-3570-41A2-976B-7364619F9ABE}"/>
    <cellStyle name="Normal 2 9 5 6 3" xfId="22032" xr:uid="{BA0C08CC-E93A-4E9D-98FD-B8A422B3CD5B}"/>
    <cellStyle name="Normál 2 9 5 6 3" xfId="22033" xr:uid="{A67ECB0A-B35E-467E-9F71-95FC11B40926}"/>
    <cellStyle name="Normal 2 9 5 7" xfId="22034" xr:uid="{6396342F-6772-44FE-B7D7-8D8EE6842ECD}"/>
    <cellStyle name="Normál 2 9 5 7" xfId="22035" xr:uid="{CE7BB823-0FF3-4D9D-9146-07756EE690D8}"/>
    <cellStyle name="Normal 2 9 5 7 2" xfId="22036" xr:uid="{30FA9B40-DA3D-4D9D-BCC3-A2280AAC9200}"/>
    <cellStyle name="Normál 2 9 5 7 2" xfId="22037" xr:uid="{4E0785E2-2FDF-4AF7-8CCB-859F987F76CE}"/>
    <cellStyle name="Normal 2 9 5 7 3" xfId="22038" xr:uid="{33FE1BA7-8D66-4D9C-9573-F4DCE8435ACA}"/>
    <cellStyle name="Normál 2 9 5 7 3" xfId="22039" xr:uid="{34FF586D-39E7-40D5-A766-A83B02741662}"/>
    <cellStyle name="Normal 2 9 5 8" xfId="22040" xr:uid="{566FC28B-EF40-4EB7-889E-3AF4DDA8AFCF}"/>
    <cellStyle name="Normál 2 9 5 8" xfId="22041" xr:uid="{F9DA1C93-F658-41BD-8E5D-AA9A331E6C66}"/>
    <cellStyle name="Normal 2 9 5 8 2" xfId="22042" xr:uid="{2FD3BFA7-7A6F-4E18-81EA-7215D232F0B9}"/>
    <cellStyle name="Normál 2 9 5 8 2" xfId="22043" xr:uid="{AF91ECDA-ED25-496C-ACBF-1F6D758ED6B2}"/>
    <cellStyle name="Normal 2 9 5 8 3" xfId="22044" xr:uid="{7A6F0509-F186-4C58-8335-F4D006D28459}"/>
    <cellStyle name="Normál 2 9 5 8 3" xfId="22045" xr:uid="{43B37745-B43D-4041-AD3B-6F0C93A25546}"/>
    <cellStyle name="Normal 2 9 5 9" xfId="22046" xr:uid="{0BC276E6-E017-48E5-8446-62E2A0DD334B}"/>
    <cellStyle name="Normál 2 9 5 9" xfId="22047" xr:uid="{2B7FA94C-5DC7-404B-AD4F-B8F0E0DC3935}"/>
    <cellStyle name="Normal 2 9 5 9 2" xfId="22048" xr:uid="{F34943B1-617E-47FB-8BE6-3392CEC88C0E}"/>
    <cellStyle name="Normál 2 9 5 9 2" xfId="22049" xr:uid="{ACD21415-CD16-4BBF-A6E0-3C11A054AE7F}"/>
    <cellStyle name="Normal 2 9 5 9 3" xfId="22050" xr:uid="{71052A9C-C200-4C89-8B06-F8D81B584979}"/>
    <cellStyle name="Normál 2 9 5 9 3" xfId="22051" xr:uid="{0A006E3A-D6EA-418F-A707-E59E9C054B8D}"/>
    <cellStyle name="Normal 2 9 6" xfId="22052" xr:uid="{FE7BC66C-A1F9-4122-9057-83812A0C710D}"/>
    <cellStyle name="Normál 2 9 6" xfId="22053" xr:uid="{6CE9C96C-4350-4884-AEB9-3FA87737B991}"/>
    <cellStyle name="Normal 2 9 6 10" xfId="22054" xr:uid="{C5EDB23C-2E5B-4E49-9398-C8198D660388}"/>
    <cellStyle name="Normal 2 9 6 10 2" xfId="22055" xr:uid="{59F2B37E-4755-4718-91C1-955FB9DC479B}"/>
    <cellStyle name="Normal 2 9 6 11" xfId="22056" xr:uid="{3BD38AC0-63CA-4FC2-A9FB-2784B1748522}"/>
    <cellStyle name="Normal 2 9 6 11 2" xfId="22057" xr:uid="{AD61F907-C60D-4FAE-942A-426ADE11DE87}"/>
    <cellStyle name="Normal 2 9 6 12" xfId="22058" xr:uid="{0ECAD024-0F97-4F7C-9CA0-BFD927123089}"/>
    <cellStyle name="Normal 2 9 6 13" xfId="22059" xr:uid="{B3798E31-9382-41AD-84C3-22BAC05289FA}"/>
    <cellStyle name="Normal 2 9 6 14" xfId="22060" xr:uid="{146BC872-D063-459D-850D-DA4AB414137E}"/>
    <cellStyle name="Normal 2 9 6 2" xfId="22061" xr:uid="{088D4645-C940-4223-BF5A-2B862D021304}"/>
    <cellStyle name="Normál 2 9 6 2" xfId="22062" xr:uid="{CF3C0F46-8A5B-4ECA-99EB-3C088A60763C}"/>
    <cellStyle name="Normal 2 9 6 2 2" xfId="22063" xr:uid="{FD3299F1-8DAD-454C-8B98-C8B1382AE489}"/>
    <cellStyle name="Normal 2 9 6 2 2 2" xfId="22064" xr:uid="{F0EC20F9-715F-4EE8-B62F-BB9859C2B2D4}"/>
    <cellStyle name="Normal 2 9 6 2 3" xfId="22065" xr:uid="{47891DB7-9F63-4518-B393-B57AF03CBFB9}"/>
    <cellStyle name="Normal 2 9 6 2 4" xfId="22066" xr:uid="{D2C70C8E-2F26-45DD-A7E8-70244B0A707A}"/>
    <cellStyle name="Normal 2 9 6 2 5" xfId="22067" xr:uid="{7B8B2E24-A6BF-45FF-A914-4F52D7F374C2}"/>
    <cellStyle name="Normal 2 9 6 3" xfId="22068" xr:uid="{DAE8AC1F-C041-43DC-8EFA-58C828F8B27B}"/>
    <cellStyle name="Normál 2 9 6 3" xfId="22069" xr:uid="{CE41AEF6-DE1E-441D-8C03-F279C4500017}"/>
    <cellStyle name="Normal 2 9 6 3 2" xfId="22070" xr:uid="{620DD4EB-E96D-4AC1-B3F6-CA5032B0D554}"/>
    <cellStyle name="Normal 2 9 6 4" xfId="22071" xr:uid="{E5DD3855-A614-4BA1-8219-9D9EF818E62B}"/>
    <cellStyle name="Normal 2 9 6 4 2" xfId="22072" xr:uid="{C31C16E4-4B26-45D9-8BC5-819D259DE0CA}"/>
    <cellStyle name="Normal 2 9 6 5" xfId="22073" xr:uid="{534E74AA-0A26-40FA-9F2E-0F434F86D85D}"/>
    <cellStyle name="Normal 2 9 6 5 2" xfId="22074" xr:uid="{5DCDB21F-4C78-4B22-80D8-5DAB263DCF19}"/>
    <cellStyle name="Normal 2 9 6 6" xfId="22075" xr:uid="{0BEA108F-9325-4049-B26D-6AA99FA308C8}"/>
    <cellStyle name="Normal 2 9 6 6 2" xfId="22076" xr:uid="{33BB086D-5DC2-4093-910D-07E423AAAB5E}"/>
    <cellStyle name="Normal 2 9 6 7" xfId="22077" xr:uid="{CFB620B6-101E-4178-BCF0-B486F1DC2C94}"/>
    <cellStyle name="Normal 2 9 6 7 2" xfId="22078" xr:uid="{C16DFE43-A942-4AD1-B1C9-559C08208CD6}"/>
    <cellStyle name="Normal 2 9 6 8" xfId="22079" xr:uid="{843F9237-021A-45B0-8F62-0714118DAC5C}"/>
    <cellStyle name="Normal 2 9 6 8 2" xfId="22080" xr:uid="{7340638C-967C-45C9-B55C-B69A00A49C5F}"/>
    <cellStyle name="Normal 2 9 6 9" xfId="22081" xr:uid="{E0B9902C-47CA-471B-BD51-C8DCBEDB798F}"/>
    <cellStyle name="Normal 2 9 6 9 2" xfId="22082" xr:uid="{36BFBF5A-CD94-4F95-B728-311611FB9690}"/>
    <cellStyle name="Normal 2 9 7" xfId="22083" xr:uid="{4EAC95BB-6AD8-458C-A46F-71E62F08FE3F}"/>
    <cellStyle name="Normál 2 9 7" xfId="22084" xr:uid="{4CED305C-DCFF-4158-8D5B-1AB372C48BB1}"/>
    <cellStyle name="Normal 2 9 7 10" xfId="22085" xr:uid="{4D75DB52-1CB8-49A4-BD79-85C810230263}"/>
    <cellStyle name="Normal 2 9 7 10 2" xfId="22086" xr:uid="{D588258F-31DE-4DDA-B879-B45C2CD3C0DE}"/>
    <cellStyle name="Normal 2 9 7 11" xfId="22087" xr:uid="{DB950559-5836-4C8C-B106-77C4794F6AC3}"/>
    <cellStyle name="Normal 2 9 7 12" xfId="22088" xr:uid="{835EC500-7DB2-4E3D-BD25-06CA84F313A7}"/>
    <cellStyle name="Normal 2 9 7 13" xfId="22089" xr:uid="{1DCB8245-1D25-4CD7-BE1E-70C7AF1C5E98}"/>
    <cellStyle name="Normal 2 9 7 2" xfId="22090" xr:uid="{717E8F47-786C-42A4-9E41-518328787520}"/>
    <cellStyle name="Normál 2 9 7 2" xfId="22091" xr:uid="{F3238784-8BBC-4F9C-9428-90648BEC61F8}"/>
    <cellStyle name="Normal 2 9 7 2 2" xfId="22092" xr:uid="{16187C88-624E-48FB-9521-250EF91C5E56}"/>
    <cellStyle name="Normal 2 9 7 2 2 2" xfId="22093" xr:uid="{1542643E-7006-465E-AB4B-2FA0C6F4BF17}"/>
    <cellStyle name="Normal 2 9 7 2 3" xfId="22094" xr:uid="{9EEA12BE-F05D-4664-97C7-6B06098FBD54}"/>
    <cellStyle name="Normal 2 9 7 2 4" xfId="22095" xr:uid="{BF430BD0-7856-4E46-986C-A50DDA6AC40A}"/>
    <cellStyle name="Normal 2 9 7 2 5" xfId="22096" xr:uid="{052088B5-D358-49E5-B030-9717B963F2C4}"/>
    <cellStyle name="Normal 2 9 7 3" xfId="22097" xr:uid="{B8018B19-A072-4194-9C9A-6CADAEE465E7}"/>
    <cellStyle name="Normál 2 9 7 3" xfId="22098" xr:uid="{B95F888A-A86F-4C18-B024-FF3861351232}"/>
    <cellStyle name="Normal 2 9 7 3 2" xfId="22099" xr:uid="{E4BAF17B-B1C6-4F33-B8A6-8F898B023986}"/>
    <cellStyle name="Normal 2 9 7 4" xfId="22100" xr:uid="{9DB0CB49-DF5A-49AA-BB93-96511142FEE4}"/>
    <cellStyle name="Normal 2 9 7 4 2" xfId="22101" xr:uid="{2CFF9930-DA4C-4691-8B88-92EC0D8D81DD}"/>
    <cellStyle name="Normal 2 9 7 5" xfId="22102" xr:uid="{DE1C5D6C-1A2D-4D27-BB8B-279016B40925}"/>
    <cellStyle name="Normal 2 9 7 5 2" xfId="22103" xr:uid="{DE0E814E-1894-418A-BD1A-F7A99AB1E31C}"/>
    <cellStyle name="Normal 2 9 7 6" xfId="22104" xr:uid="{52FC3D05-E359-4CB5-8A9B-60B6E548AE51}"/>
    <cellStyle name="Normal 2 9 7 6 2" xfId="22105" xr:uid="{AB6BFF9D-998B-4D57-855A-3495B54D3981}"/>
    <cellStyle name="Normal 2 9 7 7" xfId="22106" xr:uid="{D54B8980-6F7B-4EBC-83E5-47B3DFC76C8A}"/>
    <cellStyle name="Normal 2 9 7 7 2" xfId="22107" xr:uid="{F916A26D-5291-4381-A232-510B5CA21D89}"/>
    <cellStyle name="Normal 2 9 7 8" xfId="22108" xr:uid="{525B1413-3553-413B-8135-717603678543}"/>
    <cellStyle name="Normal 2 9 7 8 2" xfId="22109" xr:uid="{8561D417-13C4-43A8-871E-8F5E1DFCF833}"/>
    <cellStyle name="Normal 2 9 7 9" xfId="22110" xr:uid="{38E7ECCF-222A-467C-84D9-355A14D7F39F}"/>
    <cellStyle name="Normal 2 9 7 9 2" xfId="22111" xr:uid="{CE619F40-5572-4F2A-BEB7-C408D897C19E}"/>
    <cellStyle name="Normal 2 9 8" xfId="22112" xr:uid="{EE8DA91A-BA50-42D9-959D-F9115A1D8CBD}"/>
    <cellStyle name="Normál 2 9 8" xfId="22113" xr:uid="{AF4A9982-7AAA-4EF4-A09F-EABA6A09C5D9}"/>
    <cellStyle name="Normál 2 9 8 2" xfId="22114" xr:uid="{C557F47B-7482-488A-BD74-FE4DDFCE8878}"/>
    <cellStyle name="Normal 2 9 9" xfId="22115" xr:uid="{445DCA74-D5C7-489A-991E-F02EE0A7FA29}"/>
    <cellStyle name="Normál 2 9 9" xfId="22116" xr:uid="{523C8252-13D4-4A95-A7D6-58D3E0039FC5}"/>
    <cellStyle name="Normál 2 9 9 2" xfId="22117" xr:uid="{242D0545-2343-41F4-84C2-A53146BF78FB}"/>
    <cellStyle name="Normal 2 90" xfId="22118" xr:uid="{0D25A2D3-6B6D-4766-822D-75B3FDBF7742}"/>
    <cellStyle name="Normal 2 91" xfId="22119" xr:uid="{AC0C3D17-5447-41D2-BB93-B73980DF0884}"/>
    <cellStyle name="Normal 2 92" xfId="22120" xr:uid="{38F1ACAF-04C6-40F9-92A4-244AC2DC266D}"/>
    <cellStyle name="Normal 2 93" xfId="22121" xr:uid="{D13E774C-AD15-4E97-9327-8B9AA40AD132}"/>
    <cellStyle name="Normal 2 94" xfId="22122" xr:uid="{440ED35F-45D8-4FAA-AE7D-E410C43E3E3A}"/>
    <cellStyle name="Normal 2 95" xfId="22123" xr:uid="{81D8EF22-58DD-4BB6-AAA8-F831D22893F1}"/>
    <cellStyle name="Normal 2 96" xfId="22124" xr:uid="{E2083A56-0FE2-4E8F-B0E9-1048EC9E0E75}"/>
    <cellStyle name="Normal 2 97" xfId="22125" xr:uid="{2E981E57-C1C1-4CEA-AE8C-50B507DA29A4}"/>
    <cellStyle name="Normal 2 98" xfId="22126" xr:uid="{A8BBFD07-A4B6-4881-AC85-804DC2434E6F}"/>
    <cellStyle name="Normal 2 99" xfId="22127" xr:uid="{C9000C90-F9AF-44A2-B7C6-6610B5832376}"/>
    <cellStyle name="Normal 2_inv-en-1.5.0-02 trame_fiche-emissions" xfId="22128" xr:uid="{156F59DD-B24B-4A9F-B38B-A6F61E594FC7}"/>
    <cellStyle name="Normal 20" xfId="125" xr:uid="{95E24E38-9F91-4F26-BF18-018B7E386AFD}"/>
    <cellStyle name="Normal 20 10" xfId="22129" xr:uid="{5DD13386-84AA-427B-95E2-5C0223982CE0}"/>
    <cellStyle name="Normal 20 10 2" xfId="22130" xr:uid="{4004CE63-68C5-468D-9B3E-76E46F1EA6C3}"/>
    <cellStyle name="Normal 20 10 2 2" xfId="22131" xr:uid="{98E0D475-3F82-4206-82C9-7FBFAD918C2E}"/>
    <cellStyle name="Normal 20 10 2 2 2" xfId="22132" xr:uid="{9A8C462E-190E-45F5-A8E3-54AE1D55FED1}"/>
    <cellStyle name="Normal 20 10 2 2 2 2" xfId="22133" xr:uid="{E9C11063-23CF-4DE5-B57C-72367D60BA82}"/>
    <cellStyle name="Normal 20 10 2 2 3" xfId="22134" xr:uid="{AA138339-96D2-474E-9215-E9516515FA06}"/>
    <cellStyle name="Normal 20 10 2 2 4" xfId="22135" xr:uid="{84439198-EED7-4B4F-8838-B8EC09230E41}"/>
    <cellStyle name="Normal 20 10 2 3" xfId="22136" xr:uid="{C2B21769-BE14-4681-B20E-283A583C542B}"/>
    <cellStyle name="Normal 20 10 2 3 2" xfId="22137" xr:uid="{576226C5-DC94-4B51-8E69-4DD6B0B7B0B1}"/>
    <cellStyle name="Normal 20 10 2 4" xfId="22138" xr:uid="{3D8B4189-86ED-4470-9121-0406F788AE31}"/>
    <cellStyle name="Normal 20 10 2 5" xfId="22139" xr:uid="{7119A61B-BED0-4C4E-94D3-1B4A27402E76}"/>
    <cellStyle name="Normal 20 11" xfId="22140" xr:uid="{1361C5EE-F862-4BB9-948A-0014480D4026}"/>
    <cellStyle name="Normal 20 11 2" xfId="22141" xr:uid="{0600F774-2FBF-49FF-B2AE-A7350BAF5A19}"/>
    <cellStyle name="Normal 20 11 2 2" xfId="22142" xr:uid="{74994420-5CE0-4C2E-BFC2-2D24C33A64F5}"/>
    <cellStyle name="Normal 20 11 2 2 2" xfId="22143" xr:uid="{0A4A518F-86AE-44E3-907F-CE1D8E239D10}"/>
    <cellStyle name="Normal 20 11 2 2 2 2" xfId="22144" xr:uid="{C1D98866-80C5-448A-80EB-1A0182B7F51A}"/>
    <cellStyle name="Normal 20 11 2 2 3" xfId="22145" xr:uid="{B668929A-4ED2-48A2-BB2E-6095569AB950}"/>
    <cellStyle name="Normal 20 11 2 2 4" xfId="22146" xr:uid="{F48D4FEE-F07F-40F7-AFD0-A690780C9D34}"/>
    <cellStyle name="Normal 20 11 2 3" xfId="22147" xr:uid="{A989F061-4B8D-4BE4-8E13-CA31CEA59964}"/>
    <cellStyle name="Normal 20 11 2 3 2" xfId="22148" xr:uid="{0AAA438C-CA55-490C-9548-50209725BF5A}"/>
    <cellStyle name="Normal 20 11 2 4" xfId="22149" xr:uid="{3222B70E-AB8E-414B-B075-247B0C4B016E}"/>
    <cellStyle name="Normal 20 11 2 5" xfId="22150" xr:uid="{3E26A41B-076E-4F45-81C7-223CBBCF8349}"/>
    <cellStyle name="Normal 20 12" xfId="22151" xr:uid="{1B34D7B3-8F59-46C6-BDC9-C38CA1E80A04}"/>
    <cellStyle name="Normal 20 12 2" xfId="22152" xr:uid="{6386FD83-2F5E-4509-B46D-A499BEE5E2FF}"/>
    <cellStyle name="Normal 20 12 2 2" xfId="22153" xr:uid="{2A08F0E0-250B-44F9-BF7E-96E432A5D75B}"/>
    <cellStyle name="Normal 20 12 2 2 2" xfId="22154" xr:uid="{508E28D7-6FB3-4453-BC6A-35A8B5716AD8}"/>
    <cellStyle name="Normal 20 12 2 2 2 2" xfId="22155" xr:uid="{B5DFCFCF-C97F-41DC-98D4-2ECB5A3602E7}"/>
    <cellStyle name="Normal 20 12 2 2 3" xfId="22156" xr:uid="{533E1658-D07D-4571-8E24-91591AE1DDBE}"/>
    <cellStyle name="Normal 20 12 2 2 4" xfId="22157" xr:uid="{D426DEBC-DD9D-4920-B38C-A0FCB6995838}"/>
    <cellStyle name="Normal 20 12 2 3" xfId="22158" xr:uid="{C5DC214B-A079-4199-9DC0-306E238AA727}"/>
    <cellStyle name="Normal 20 12 2 3 2" xfId="22159" xr:uid="{0CA387C2-2661-40CF-A5A1-A51BC5468163}"/>
    <cellStyle name="Normal 20 12 2 4" xfId="22160" xr:uid="{262F790D-5FC5-4CAA-9B43-B9A74822DA90}"/>
    <cellStyle name="Normal 20 12 2 5" xfId="22161" xr:uid="{B1F3A141-5F0B-472F-8AD6-529C5C0E45FC}"/>
    <cellStyle name="Normal 20 13" xfId="22162" xr:uid="{C087BFF3-5E39-4850-84B5-B50342E4941B}"/>
    <cellStyle name="Normal 20 13 2" xfId="22163" xr:uid="{12AC7783-49EC-4E59-B3C3-4A7FD8AD90A8}"/>
    <cellStyle name="Normal 20 13 2 2" xfId="22164" xr:uid="{A65259FF-6FBA-4BC1-8F02-EFDD44F25F00}"/>
    <cellStyle name="Normal 20 13 2 2 2" xfId="22165" xr:uid="{F800DDDC-0BB4-401C-8C72-3CACE22A33AB}"/>
    <cellStyle name="Normal 20 13 2 3" xfId="22166" xr:uid="{7415F16E-9073-40E6-8FB2-2829CF594407}"/>
    <cellStyle name="Normal 20 13 2 4" xfId="22167" xr:uid="{AA5CA46E-90B5-4103-9C2C-B3957CF730E1}"/>
    <cellStyle name="Normal 20 13 3" xfId="22168" xr:uid="{AC0AABA1-875D-4BB7-99F7-7915A14F82BD}"/>
    <cellStyle name="Normal 20 13 3 2" xfId="22169" xr:uid="{1F94A0F8-305E-4797-B67B-80182E7DAB33}"/>
    <cellStyle name="Normal 20 13 4" xfId="22170" xr:uid="{CDB0F464-6195-4279-9A99-E7C49A331A06}"/>
    <cellStyle name="Normal 20 13 5" xfId="22171" xr:uid="{A20C56A1-30EB-41A0-AE6C-EB764B2ED566}"/>
    <cellStyle name="Normal 20 2" xfId="22172" xr:uid="{56E739DD-3714-4E36-8A5C-160C6DA99768}"/>
    <cellStyle name="Normal 20 2 2" xfId="22173" xr:uid="{8CE8BC52-DDB4-4D15-BB2A-89B8B38DC16D}"/>
    <cellStyle name="Normal 20 2 2 2" xfId="22174" xr:uid="{9462ECD3-FBD1-42FB-9247-C098E5B25347}"/>
    <cellStyle name="Normal 20 2 2 2 2" xfId="22175" xr:uid="{A4333354-791E-451C-B2FA-04DFD983F5C2}"/>
    <cellStyle name="Normal 20 2 2 2 2 2" xfId="22176" xr:uid="{0E9A66B8-C0F8-44BA-9A85-332D16CB9B57}"/>
    <cellStyle name="Normal 20 2 2 2 2 2 2" xfId="22177" xr:uid="{630B91F2-054A-4202-8726-E195C910D6AB}"/>
    <cellStyle name="Normal 20 2 2 2 2 3" xfId="22178" xr:uid="{48927313-7327-457D-8102-7E235D19E7B3}"/>
    <cellStyle name="Normal 20 2 2 2 2 4" xfId="22179" xr:uid="{24C860C3-05C3-4BF4-996E-A29EF6B39855}"/>
    <cellStyle name="Normal 20 2 2 2 3" xfId="22180" xr:uid="{340E59FA-9F5A-4126-AC47-3B37D29B8A99}"/>
    <cellStyle name="Normal 20 2 2 2 3 2" xfId="22181" xr:uid="{6C5055C1-481F-4C54-B7CD-E797493FC8D6}"/>
    <cellStyle name="Normal 20 2 2 2 4" xfId="22182" xr:uid="{366D22F7-103E-4490-9A93-143FBDBFC9FD}"/>
    <cellStyle name="Normal 20 2 2 2 5" xfId="22183" xr:uid="{D7DFA0CF-CCCD-4D3E-8788-951919061790}"/>
    <cellStyle name="Normal 20 2 3" xfId="22184" xr:uid="{B9C0FBBE-AAFB-4ED2-86D1-3D41D5A1D8F7}"/>
    <cellStyle name="Normal 20 2 3 2" xfId="22185" xr:uid="{459C8BB3-6044-473E-8ED8-8A5397066A3C}"/>
    <cellStyle name="Normal 20 2 3 2 2" xfId="22186" xr:uid="{4B6A65A3-3D1C-40EB-9E63-4CD841DA36C1}"/>
    <cellStyle name="Normal 20 2 3 2 2 2" xfId="22187" xr:uid="{23772147-6686-409E-BB40-A3423A90AE5E}"/>
    <cellStyle name="Normal 20 2 3 2 3" xfId="22188" xr:uid="{CC0A3268-E639-4F7F-A478-4A28570E78AA}"/>
    <cellStyle name="Normal 20 2 3 2 4" xfId="22189" xr:uid="{8B4EE551-10C2-43E3-A76D-1A0372EF5874}"/>
    <cellStyle name="Normal 20 2 3 3" xfId="22190" xr:uid="{8A980F65-09BD-4157-9948-FAB3BF1CA8FB}"/>
    <cellStyle name="Normal 20 2 3 3 2" xfId="22191" xr:uid="{6F7A6610-CF65-418A-8E8B-A262270C9AC1}"/>
    <cellStyle name="Normal 20 2 3 4" xfId="22192" xr:uid="{40B04BCB-555A-46C9-941A-C9BFDBC4324F}"/>
    <cellStyle name="Normal 20 2 3 5" xfId="22193" xr:uid="{8F9D29B9-BADB-4269-ACF6-68E3ACDB9533}"/>
    <cellStyle name="Normal 20 3" xfId="22194" xr:uid="{AF4E69A0-C209-4526-ADD0-04F5EE5E6477}"/>
    <cellStyle name="Normal 20 3 2" xfId="22195" xr:uid="{5699EED3-4F06-4570-845D-67E19DCD21CA}"/>
    <cellStyle name="Normal 20 3 2 2" xfId="22196" xr:uid="{F771D611-F2BF-4EC9-95C0-35CC021F22E5}"/>
    <cellStyle name="Normal 20 3 2 2 2" xfId="22197" xr:uid="{40626886-B823-438D-A973-DD8B7E006AFE}"/>
    <cellStyle name="Normal 20 3 2 2 2 2" xfId="22198" xr:uid="{9509259D-D440-45EC-AEFC-30951DFC58F0}"/>
    <cellStyle name="Normal 20 3 2 2 3" xfId="22199" xr:uid="{7D9FBC7E-080F-4090-A82C-09274602DBD0}"/>
    <cellStyle name="Normal 20 3 2 2 4" xfId="22200" xr:uid="{4D7C1EF4-C055-4796-8887-4C7AC39C4E70}"/>
    <cellStyle name="Normal 20 3 2 3" xfId="22201" xr:uid="{11EBA88C-5C77-444F-8A43-C278C8F1428D}"/>
    <cellStyle name="Normal 20 3 2 3 2" xfId="22202" xr:uid="{17AD4982-8BE4-4AE4-8B61-2F01FD2B8BB7}"/>
    <cellStyle name="Normal 20 3 2 4" xfId="22203" xr:uid="{E6405295-1934-4A34-B020-D58587B9AD5B}"/>
    <cellStyle name="Normal 20 3 2 5" xfId="22204" xr:uid="{9E953832-7B5E-42F4-8902-135F34D1C74E}"/>
    <cellStyle name="Normal 20 4" xfId="22205" xr:uid="{1629A532-FDB5-4900-9A21-7AD98EC2803D}"/>
    <cellStyle name="Normal 20 4 2" xfId="22206" xr:uid="{BF256300-2D4D-4FE0-B09B-09E318A26C4F}"/>
    <cellStyle name="Normal 20 4 2 2" xfId="22207" xr:uid="{893AB8BB-A3B8-4351-BBAC-9DC2E748B290}"/>
    <cellStyle name="Normal 20 4 2 2 2" xfId="22208" xr:uid="{08121423-FA10-4550-84AC-46903C70BEDA}"/>
    <cellStyle name="Normal 20 4 2 2 2 2" xfId="22209" xr:uid="{2584E284-62A4-4A3B-8D3B-00569D92B163}"/>
    <cellStyle name="Normal 20 4 2 2 3" xfId="22210" xr:uid="{1BA95714-DC08-4804-BB8D-03164756CA99}"/>
    <cellStyle name="Normal 20 4 2 2 4" xfId="22211" xr:uid="{97102E55-AA49-4C66-A17C-8554B9ACD6B9}"/>
    <cellStyle name="Normal 20 4 2 3" xfId="22212" xr:uid="{323A0F36-265C-481F-B4A1-D74E201F0DFA}"/>
    <cellStyle name="Normal 20 4 2 3 2" xfId="22213" xr:uid="{826A41C4-85F8-4AFD-A3A2-973E3CDCAFBE}"/>
    <cellStyle name="Normal 20 4 2 4" xfId="22214" xr:uid="{2B938311-EC9F-4F72-ABCB-B48FC3682529}"/>
    <cellStyle name="Normal 20 4 2 5" xfId="22215" xr:uid="{C616A169-88FB-42ED-BF03-0CBB920D984B}"/>
    <cellStyle name="Normal 20 5" xfId="22216" xr:uid="{58EA2706-F0F4-44A7-9B4F-08F6F59665A4}"/>
    <cellStyle name="Normal 20 5 2" xfId="22217" xr:uid="{CDA40AF0-796F-4EDE-8559-FCE581997395}"/>
    <cellStyle name="Normal 20 5 2 2" xfId="22218" xr:uid="{DD452C57-09D4-4844-9DF0-C58E527B050D}"/>
    <cellStyle name="Normal 20 5 2 2 2" xfId="22219" xr:uid="{0B6AB820-E85C-4074-B91E-31C237D5202D}"/>
    <cellStyle name="Normal 20 5 2 2 2 2" xfId="22220" xr:uid="{2D53F164-3769-45D7-A01D-D843756F6465}"/>
    <cellStyle name="Normal 20 5 2 2 3" xfId="22221" xr:uid="{0559A073-84E1-4FC7-8DA2-518298FA02F1}"/>
    <cellStyle name="Normal 20 5 2 2 4" xfId="22222" xr:uid="{5D12400C-1D9C-4AE6-ABF0-9C0FF2B2FE59}"/>
    <cellStyle name="Normal 20 5 2 3" xfId="22223" xr:uid="{4E94C952-8EEE-4B08-AA72-7707BB2CCE59}"/>
    <cellStyle name="Normal 20 5 2 3 2" xfId="22224" xr:uid="{34F033C8-DF94-4336-B778-77DB3C42C45B}"/>
    <cellStyle name="Normal 20 5 2 4" xfId="22225" xr:uid="{F55F7024-4FEE-4B11-B9B3-358CD9B9DF36}"/>
    <cellStyle name="Normal 20 5 2 5" xfId="22226" xr:uid="{F09196DA-534C-4569-A85B-D0C86B4846A2}"/>
    <cellStyle name="Normal 20 6" xfId="22227" xr:uid="{82F1876B-9B69-4E36-95A3-A7DB3BC3375B}"/>
    <cellStyle name="Normal 20 6 2" xfId="22228" xr:uid="{A7EF7752-F415-4442-9B99-F7EF69D0F052}"/>
    <cellStyle name="Normal 20 6 2 2" xfId="22229" xr:uid="{F2B0B2DE-FC9D-473E-8F94-BA79C877B551}"/>
    <cellStyle name="Normal 20 6 2 2 2" xfId="22230" xr:uid="{CC4F5E13-E21E-4676-B661-4BC2D07366D2}"/>
    <cellStyle name="Normal 20 6 2 2 2 2" xfId="22231" xr:uid="{E5D59144-5BD5-409B-A802-B4404722D42D}"/>
    <cellStyle name="Normal 20 6 2 2 3" xfId="22232" xr:uid="{7F688EEB-A3C8-4050-956E-715FE3AE0E8B}"/>
    <cellStyle name="Normal 20 6 2 2 4" xfId="22233" xr:uid="{C887F26F-1373-4BF0-A672-D0D9447AE5C4}"/>
    <cellStyle name="Normal 20 6 2 3" xfId="22234" xr:uid="{411536BD-6914-4420-9DC1-2E169B352083}"/>
    <cellStyle name="Normal 20 6 2 3 2" xfId="22235" xr:uid="{87D9D35C-7431-40FC-A782-A73FBF75E542}"/>
    <cellStyle name="Normal 20 6 2 4" xfId="22236" xr:uid="{D7DF67D2-946D-49E8-8F17-180E7476A094}"/>
    <cellStyle name="Normal 20 6 2 5" xfId="22237" xr:uid="{51FD0F17-6164-4BA9-89A8-65E26D7B3C69}"/>
    <cellStyle name="Normal 20 7" xfId="22238" xr:uid="{E96CC875-4AAA-45EC-BF6C-081504A2558F}"/>
    <cellStyle name="Normal 20 7 2" xfId="22239" xr:uid="{13CD03C7-89A1-49E9-A7D2-6E605B75614C}"/>
    <cellStyle name="Normal 20 7 2 2" xfId="22240" xr:uid="{67AF1E39-CF4E-413F-8C23-5114868C6651}"/>
    <cellStyle name="Normal 20 7 2 2 2" xfId="22241" xr:uid="{01ED398D-6D71-4917-9D79-139EB59CB25C}"/>
    <cellStyle name="Normal 20 7 2 2 2 2" xfId="22242" xr:uid="{EDDFE758-64CF-4670-81DC-AC0A4C716955}"/>
    <cellStyle name="Normal 20 7 2 2 3" xfId="22243" xr:uid="{33CEAF24-55F8-4DDC-B3A9-C480DC643996}"/>
    <cellStyle name="Normal 20 7 2 2 4" xfId="22244" xr:uid="{7E34D548-A983-497B-B4C4-CE1BBFA8ABB5}"/>
    <cellStyle name="Normal 20 7 2 3" xfId="22245" xr:uid="{491B3E1E-74F0-44C7-BBD9-FF401722C3CE}"/>
    <cellStyle name="Normal 20 7 2 3 2" xfId="22246" xr:uid="{FA5873FF-05A0-46B6-A9E4-85BE7F32D6F9}"/>
    <cellStyle name="Normal 20 7 2 4" xfId="22247" xr:uid="{B67972BA-EAB7-4A91-9164-026937550596}"/>
    <cellStyle name="Normal 20 7 2 5" xfId="22248" xr:uid="{5225C7B3-7DE7-4299-8FD0-28218526C27C}"/>
    <cellStyle name="Normal 20 8" xfId="22249" xr:uid="{8F87B54E-F2A5-468E-BE3B-A04BE5DF9D54}"/>
    <cellStyle name="Normal 20 8 2" xfId="22250" xr:uid="{40AAE567-084D-458A-9BBD-4021F3CA0A77}"/>
    <cellStyle name="Normal 20 8 2 2" xfId="22251" xr:uid="{AD084038-0DCC-4752-BEF0-D996A545BE0C}"/>
    <cellStyle name="Normal 20 8 2 2 2" xfId="22252" xr:uid="{EAF23729-C3F4-471B-9080-22E7E431F683}"/>
    <cellStyle name="Normal 20 8 2 2 2 2" xfId="22253" xr:uid="{EFB43DC2-03D5-48D9-AB01-E9891368663F}"/>
    <cellStyle name="Normal 20 8 2 2 3" xfId="22254" xr:uid="{BC948B40-597D-448B-BD21-127A76F2DC08}"/>
    <cellStyle name="Normal 20 8 2 2 4" xfId="22255" xr:uid="{E231517C-50C8-4F1F-82DB-CAB34AA4B742}"/>
    <cellStyle name="Normal 20 8 2 3" xfId="22256" xr:uid="{AC275FCB-EF7E-4030-A1D0-0487D1869A64}"/>
    <cellStyle name="Normal 20 8 2 3 2" xfId="22257" xr:uid="{53504FA5-3C1A-4488-9AC2-5F14077A208F}"/>
    <cellStyle name="Normal 20 8 2 4" xfId="22258" xr:uid="{46219916-00A5-48BE-B737-0906FD01B1B1}"/>
    <cellStyle name="Normal 20 8 2 5" xfId="22259" xr:uid="{AAACCAAE-1AF6-4451-B2BF-5080451B32FF}"/>
    <cellStyle name="Normal 20 9" xfId="22260" xr:uid="{4D44CFAD-527A-45B2-ADFE-2700D015C353}"/>
    <cellStyle name="Normal 20 9 2" xfId="22261" xr:uid="{6F114CAC-1F1F-432D-BE7D-97D24638A0F5}"/>
    <cellStyle name="Normal 20 9 2 2" xfId="22262" xr:uid="{4BE975BC-E21A-4F57-B7A8-D60CD225BCDB}"/>
    <cellStyle name="Normal 20 9 2 2 2" xfId="22263" xr:uid="{38900479-79EF-47CD-94D0-E21870A7BD32}"/>
    <cellStyle name="Normal 20 9 2 2 2 2" xfId="22264" xr:uid="{BC079BAA-5140-4E94-AF94-E686F9A575AC}"/>
    <cellStyle name="Normal 20 9 2 2 3" xfId="22265" xr:uid="{A4BF5175-42D8-4308-BED8-7BD0A2CA2DC6}"/>
    <cellStyle name="Normal 20 9 2 2 4" xfId="22266" xr:uid="{3A581384-D1D8-41A5-B014-F7AE36DB1C88}"/>
    <cellStyle name="Normal 20 9 2 3" xfId="22267" xr:uid="{07DB2B44-B303-4D04-9BBB-2AE06A49FDA9}"/>
    <cellStyle name="Normal 20 9 2 3 2" xfId="22268" xr:uid="{5357B2E1-3683-4FB7-BB35-83EF0559D5F0}"/>
    <cellStyle name="Normal 20 9 2 4" xfId="22269" xr:uid="{647868CF-E7A5-45C0-A144-1E721ED5CDEF}"/>
    <cellStyle name="Normal 20 9 2 5" xfId="22270" xr:uid="{4A91CED7-A661-44C2-8CE7-7939B44FD3E7}"/>
    <cellStyle name="Normal 20_inv-en-1.5.0-02 trame_fiche-emissions" xfId="22271" xr:uid="{25909580-1393-4D73-AE3E-D3D2937E82A2}"/>
    <cellStyle name="Normal 200" xfId="22272" xr:uid="{E34EEFAE-3085-4F45-B9E8-A0C7B5D5BC1B}"/>
    <cellStyle name="Normal 200 2" xfId="22273" xr:uid="{C77D0483-CF56-410B-9914-12659F2EB958}"/>
    <cellStyle name="Normal 200 2 2" xfId="22274" xr:uid="{9ACC4172-F8EE-4A14-B4B5-0A5E5F707389}"/>
    <cellStyle name="Normal 200 3" xfId="22275" xr:uid="{67AEC246-912E-41F0-B2FD-85AB901C6F3B}"/>
    <cellStyle name="Normal 201" xfId="22276" xr:uid="{D35A7D88-F695-42AF-84CE-01286C69E20B}"/>
    <cellStyle name="Normal 201 2" xfId="22277" xr:uid="{4329F619-435B-46E1-8267-3DB22EDD23D0}"/>
    <cellStyle name="Normal 201 2 2" xfId="22278" xr:uid="{EB889DB7-E317-40A4-A060-8AA35B7BF624}"/>
    <cellStyle name="Normal 201 3" xfId="22279" xr:uid="{F0F76831-B9BA-4EDC-88BF-827B49AF327F}"/>
    <cellStyle name="Normal 202" xfId="22280" xr:uid="{068706A2-3396-415C-B8DE-57EB236167F6}"/>
    <cellStyle name="Normal 202 2" xfId="22281" xr:uid="{953AC94C-1790-4075-A3B4-131D2062ADE3}"/>
    <cellStyle name="Normal 202 2 2" xfId="22282" xr:uid="{C447B644-618E-44B7-BAA3-D9AB9EB473F3}"/>
    <cellStyle name="Normal 202 3" xfId="22283" xr:uid="{884E8E2D-2995-4C6C-9AD7-A567E6636E68}"/>
    <cellStyle name="Normal 203" xfId="22284" xr:uid="{6DAD81FC-5396-4467-AFA0-8B75AE666907}"/>
    <cellStyle name="Normal 203 2" xfId="22285" xr:uid="{530D3687-FE50-44E8-BB53-0A1EF6F02786}"/>
    <cellStyle name="Normal 203 2 2" xfId="22286" xr:uid="{2E080F22-8937-4B32-80D4-2745EEE3A013}"/>
    <cellStyle name="Normal 203 3" xfId="22287" xr:uid="{C9F0185D-72F5-4A98-BC2A-9EF957FF27B2}"/>
    <cellStyle name="Normal 204" xfId="22288" xr:uid="{4D3CC662-FAB9-4200-BEFB-6E6A60B6092C}"/>
    <cellStyle name="Normal 204 2" xfId="22289" xr:uid="{8B72899D-5484-4108-9F97-79CEB389311D}"/>
    <cellStyle name="Normal 204 2 2" xfId="22290" xr:uid="{F853B1C4-5114-45E2-913A-8729E3191FA7}"/>
    <cellStyle name="Normal 204 3" xfId="22291" xr:uid="{3A594E08-2102-4488-BA23-9EA54D1B7F9B}"/>
    <cellStyle name="Normal 205" xfId="22292" xr:uid="{5CAC4D58-B472-4C6D-8A6E-06B365208816}"/>
    <cellStyle name="Normal 205 2" xfId="22293" xr:uid="{CDEFDF21-6047-4B92-A3EF-5048BB9DBBE2}"/>
    <cellStyle name="Normal 205 2 2" xfId="22294" xr:uid="{045ED5F4-56E0-4476-B2D0-23A2123B9702}"/>
    <cellStyle name="Normal 205 3" xfId="22295" xr:uid="{D442F1C4-190D-4811-A077-035F401FCEF4}"/>
    <cellStyle name="Normal 206" xfId="22296" xr:uid="{EB5E8106-3E2E-451E-8E98-BCEF87556CF7}"/>
    <cellStyle name="Normal 206 2" xfId="22297" xr:uid="{2E1B230C-7A37-4E0A-885B-43C295D3623C}"/>
    <cellStyle name="Normal 206 2 2" xfId="22298" xr:uid="{4169291E-B9CA-4837-90F3-2C2DBA8FB22B}"/>
    <cellStyle name="Normal 206 3" xfId="22299" xr:uid="{553CE844-F1F0-4942-9930-58AA69C3E735}"/>
    <cellStyle name="Normal 207" xfId="22300" xr:uid="{45D9B1C0-3ABB-46B7-AC11-2F67C98CC266}"/>
    <cellStyle name="Normal 207 2" xfId="22301" xr:uid="{22C58E94-2277-4294-B2BF-17CA80C7A46C}"/>
    <cellStyle name="Normal 207 2 2" xfId="22302" xr:uid="{558FD01C-7DDF-4B79-AA0B-B894688D3CE6}"/>
    <cellStyle name="Normal 207 3" xfId="22303" xr:uid="{EF477EF4-3D01-428B-A659-D92C04CAC081}"/>
    <cellStyle name="Normal 208" xfId="22304" xr:uid="{6B441CB2-7404-44BC-8E88-B194AD380CEC}"/>
    <cellStyle name="Normal 208 2" xfId="22305" xr:uid="{2E234039-04BC-4E2B-AC65-7DF3DCF60876}"/>
    <cellStyle name="Normal 208 2 2" xfId="22306" xr:uid="{36AAD136-8330-4E2F-B356-6AE8279702F0}"/>
    <cellStyle name="Normal 208 3" xfId="22307" xr:uid="{138DC1A1-0009-4033-AD81-BB1952D66879}"/>
    <cellStyle name="Normal 209" xfId="22308" xr:uid="{D04943FB-35C0-48C7-9D96-5A78E915F607}"/>
    <cellStyle name="Normal 209 2" xfId="22309" xr:uid="{8D8E37E3-7A8C-4C59-956E-AFBB0838069A}"/>
    <cellStyle name="Normal 209 2 2" xfId="22310" xr:uid="{0E84CDAF-6F63-4AE3-BFB0-D9EE52528B83}"/>
    <cellStyle name="Normal 209 3" xfId="22311" xr:uid="{50FF9F4D-9E1B-4A5C-9F42-C1127A11BB11}"/>
    <cellStyle name="Normal 21" xfId="126" xr:uid="{5CBC8358-E807-4E3F-A0B9-82377D48AA3E}"/>
    <cellStyle name="Normal 21 10" xfId="22312" xr:uid="{2A1EF67E-FDD9-49A1-A3E9-4823CE08F6EE}"/>
    <cellStyle name="Normal 21 10 2" xfId="22313" xr:uid="{313E1B7A-22B4-431E-AC94-2A20F2B78D07}"/>
    <cellStyle name="Normal 21 10 2 2" xfId="22314" xr:uid="{0F556CA5-BA2D-4A4E-A815-8CE58D2C15C8}"/>
    <cellStyle name="Normal 21 10 2 2 2" xfId="22315" xr:uid="{07486654-63F8-46B1-8C5D-A566012629D7}"/>
    <cellStyle name="Normal 21 10 2 2 2 2" xfId="22316" xr:uid="{C2889F60-8451-4766-B0BD-70C7516B8A88}"/>
    <cellStyle name="Normal 21 10 2 2 3" xfId="22317" xr:uid="{9309B2D4-CC2D-4E18-BEA5-875E7A9F89DA}"/>
    <cellStyle name="Normal 21 10 2 2 4" xfId="22318" xr:uid="{672B56E4-7A62-46EA-A666-82A98227D251}"/>
    <cellStyle name="Normal 21 10 2 3" xfId="22319" xr:uid="{25C27FBC-F039-4A96-8765-76BC57794A80}"/>
    <cellStyle name="Normal 21 10 2 3 2" xfId="22320" xr:uid="{8A1962B9-2026-469F-9386-DEE2B529BE24}"/>
    <cellStyle name="Normal 21 10 2 4" xfId="22321" xr:uid="{BCBE88E8-DC35-49D7-BAB0-4E1FF2ED51D8}"/>
    <cellStyle name="Normal 21 10 2 5" xfId="22322" xr:uid="{E4FE2067-B550-4E0B-9558-B328E253A5EE}"/>
    <cellStyle name="Normal 21 10 2 6" xfId="22323" xr:uid="{A1938CA4-2457-458A-9CC0-6874609CD215}"/>
    <cellStyle name="Normal 21 11" xfId="22324" xr:uid="{E2BA6917-5726-482F-8FD4-B2D6131574C6}"/>
    <cellStyle name="Normal 21 11 2" xfId="22325" xr:uid="{3AF3B0A2-188C-4599-9C37-CC6C8140C6AE}"/>
    <cellStyle name="Normal 21 11 2 2" xfId="22326" xr:uid="{7675BCCA-C739-4055-AE81-D871F0B48FE0}"/>
    <cellStyle name="Normal 21 11 2 2 2" xfId="22327" xr:uid="{C26AE131-8178-4FAC-A0C2-9E138EDC4FAD}"/>
    <cellStyle name="Normal 21 11 2 2 2 2" xfId="22328" xr:uid="{6D5F4B22-C347-42A9-BFE7-909FBF21932E}"/>
    <cellStyle name="Normal 21 11 2 2 3" xfId="22329" xr:uid="{66D0FD27-6ADE-4CAA-A5BB-F931B668ED0B}"/>
    <cellStyle name="Normal 21 11 2 2 4" xfId="22330" xr:uid="{52AECB96-C3C1-415B-9608-9FAAC0B8D5B7}"/>
    <cellStyle name="Normal 21 11 2 3" xfId="22331" xr:uid="{59115230-7806-4F6E-8E92-20C4A1073B00}"/>
    <cellStyle name="Normal 21 11 2 3 2" xfId="22332" xr:uid="{78C684AE-AAE8-4A92-8D2D-580F16AC576C}"/>
    <cellStyle name="Normal 21 11 2 4" xfId="22333" xr:uid="{1C8EC397-0991-46B7-8409-0D055E2E9C16}"/>
    <cellStyle name="Normal 21 11 2 5" xfId="22334" xr:uid="{B423250C-5C82-49E4-ADD9-7F967553C891}"/>
    <cellStyle name="Normal 21 11 2 6" xfId="22335" xr:uid="{7BECDD10-F567-41BD-A9F2-B393C7CA2885}"/>
    <cellStyle name="Normal 21 12" xfId="22336" xr:uid="{3E1528A2-249C-4E05-B4B7-A8AC4715F51C}"/>
    <cellStyle name="Normal 21 12 2" xfId="22337" xr:uid="{AF3ADEDE-36B1-4DAF-8ABF-2FB0051AF85B}"/>
    <cellStyle name="Normal 21 12 2 2" xfId="22338" xr:uid="{C833D2FE-1E22-47AC-8196-F7850FD12EFE}"/>
    <cellStyle name="Normal 21 12 2 2 2" xfId="22339" xr:uid="{0C1ED434-5FCE-4A8C-B6FC-4BBF0D9447BC}"/>
    <cellStyle name="Normal 21 12 2 2 2 2" xfId="22340" xr:uid="{53DD269F-B6D4-4431-BED3-F61FB26F0798}"/>
    <cellStyle name="Normal 21 12 2 2 3" xfId="22341" xr:uid="{AB9B3B57-FE6F-4B1E-9533-CCFD3759D0E2}"/>
    <cellStyle name="Normal 21 12 2 2 4" xfId="22342" xr:uid="{3E73B205-4CA5-48F7-AFDD-4EC3E1A09D60}"/>
    <cellStyle name="Normal 21 12 2 3" xfId="22343" xr:uid="{31F400BE-2F66-4A5C-AC2E-9BBCBAE5251C}"/>
    <cellStyle name="Normal 21 12 2 3 2" xfId="22344" xr:uid="{29FFA927-6691-48BA-A7DB-AD01DDFFA6D1}"/>
    <cellStyle name="Normal 21 12 2 4" xfId="22345" xr:uid="{731BB461-1FD8-4CB0-8819-E238051C9300}"/>
    <cellStyle name="Normal 21 12 2 5" xfId="22346" xr:uid="{65C55A6E-7905-4271-B6F7-048F19F107C5}"/>
    <cellStyle name="Normal 21 12 2 6" xfId="22347" xr:uid="{A80C5CFC-3365-4738-A3FF-8291D04A2596}"/>
    <cellStyle name="Normal 21 13" xfId="22348" xr:uid="{9C904E4D-51E6-4E03-BDC6-34A7D324D291}"/>
    <cellStyle name="Normal 21 13 2" xfId="22349" xr:uid="{670EFF8C-11F5-45F5-8A34-99BEBCBA876A}"/>
    <cellStyle name="Normal 21 13 2 2" xfId="22350" xr:uid="{DFA00486-DD78-4FF0-AFE4-B5A470457BEC}"/>
    <cellStyle name="Normal 21 13 2 2 2" xfId="22351" xr:uid="{A15DB56D-A50F-4695-9B8B-1D67E087ABB6}"/>
    <cellStyle name="Normal 21 13 2 2 2 2" xfId="22352" xr:uid="{0A87E9A9-F773-4841-AEFC-A2433DCBFEFC}"/>
    <cellStyle name="Normal 21 13 2 2 3" xfId="22353" xr:uid="{6675105E-E05F-4DD7-ACE8-A1C2657A14B0}"/>
    <cellStyle name="Normal 21 13 2 2 4" xfId="22354" xr:uid="{D31C0588-88EE-4622-8A12-DB3193B49B8B}"/>
    <cellStyle name="Normal 21 13 2 3" xfId="22355" xr:uid="{4901F98D-0A4E-4637-A745-6FF5B168462B}"/>
    <cellStyle name="Normal 21 13 2 3 2" xfId="22356" xr:uid="{A0228B39-D912-4B24-827F-4D5FB857E76A}"/>
    <cellStyle name="Normal 21 13 2 4" xfId="22357" xr:uid="{03798C24-6872-4B86-AD92-CCE57A603C00}"/>
    <cellStyle name="Normal 21 13 2 5" xfId="22358" xr:uid="{2707A580-DC84-4EA8-80FD-7A8EEFDBDEE8}"/>
    <cellStyle name="Normal 21 13 2 6" xfId="22359" xr:uid="{4FB5D91F-0F89-49FE-8EFA-DAE0C80E5127}"/>
    <cellStyle name="Normal 21 14" xfId="22360" xr:uid="{646E3F25-51DC-49B1-853B-3E61B77B0B25}"/>
    <cellStyle name="Normal 21 14 2" xfId="22361" xr:uid="{34A467ED-0A79-4B6B-8D4A-29B13E1A42CA}"/>
    <cellStyle name="Normal 21 14 2 2" xfId="22362" xr:uid="{9F0084FA-6161-4662-8E8D-5B5F79A5FBCF}"/>
    <cellStyle name="Normal 21 14 2 2 2" xfId="22363" xr:uid="{84CA8DBA-CA6A-46F9-AB9A-F641A3D36F49}"/>
    <cellStyle name="Normal 21 14 2 3" xfId="22364" xr:uid="{E03E5918-0A9A-4D6C-9F6E-0F9DBD88A5B8}"/>
    <cellStyle name="Normal 21 14 2 4" xfId="22365" xr:uid="{8D75D129-26F3-44D3-8147-7A1A5DE3C586}"/>
    <cellStyle name="Normal 21 14 3" xfId="22366" xr:uid="{C845E30A-C58F-4E18-9CAD-562C5ED01457}"/>
    <cellStyle name="Normal 21 14 3 2" xfId="22367" xr:uid="{FD756047-A964-428B-B13E-9E3ADF1AB9C2}"/>
    <cellStyle name="Normal 21 14 4" xfId="22368" xr:uid="{84AF5091-E12A-484B-801E-9A2D9866C80B}"/>
    <cellStyle name="Normal 21 14 5" xfId="22369" xr:uid="{183A194C-9871-4A9B-AC6C-4A1187BCC4D1}"/>
    <cellStyle name="Normal 21 14 6" xfId="22370" xr:uid="{58F52CE2-4FA8-4ECE-8C19-A411D4CD454A}"/>
    <cellStyle name="Normal 21 2" xfId="226" xr:uid="{1401F684-57BB-4BAE-BD0E-4BF542420F45}"/>
    <cellStyle name="Normal 21 2 2" xfId="22371" xr:uid="{DC90CE48-6E69-4AC4-AE58-9413093FF985}"/>
    <cellStyle name="Normal 21 2 2 2" xfId="22372" xr:uid="{360D233F-8B97-47ED-B8D3-5AD12CD961F9}"/>
    <cellStyle name="Normal 21 2 2 2 2" xfId="22373" xr:uid="{E1BF6ECB-6496-4282-B0EC-350021419651}"/>
    <cellStyle name="Normal 21 2 2 2 2 2" xfId="22374" xr:uid="{B7AC5E3B-B2CF-4E55-9606-B76BA15245C2}"/>
    <cellStyle name="Normal 21 2 2 2 2 2 2" xfId="22375" xr:uid="{BAEB94B2-34F5-44F0-B7C5-55462050E548}"/>
    <cellStyle name="Normal 21 2 2 2 2 3" xfId="22376" xr:uid="{D0CAEFD3-CB58-4CD4-A1C1-0A58AC9F8173}"/>
    <cellStyle name="Normal 21 2 2 2 2 4" xfId="22377" xr:uid="{909D6C0C-A40A-4B54-8ED7-C7F47468E985}"/>
    <cellStyle name="Normal 21 2 2 2 3" xfId="22378" xr:uid="{E331136D-B5B8-49DB-822F-EFF3488C1787}"/>
    <cellStyle name="Normal 21 2 2 2 3 2" xfId="22379" xr:uid="{0328A9A1-C6FA-49E7-BE74-04E092ED81BA}"/>
    <cellStyle name="Normal 21 2 2 2 4" xfId="22380" xr:uid="{4A3539C0-8CB0-4931-A567-1E1A20E867CC}"/>
    <cellStyle name="Normal 21 2 2 2 5" xfId="22381" xr:uid="{E2F87EB7-DAF7-416A-8AB3-DCF0E594C95E}"/>
    <cellStyle name="Normal 21 2 2 2 6" xfId="22382" xr:uid="{23F08E4F-BF6C-428D-B85C-79D7B9A39205}"/>
    <cellStyle name="Normal 21 2 3" xfId="22383" xr:uid="{53DBC0AA-BAE3-40DA-A759-0F7F2167D172}"/>
    <cellStyle name="Normal 21 2 3 2" xfId="22384" xr:uid="{89C25B04-E6E5-4964-A36F-C6B6B741222A}"/>
    <cellStyle name="Normal 21 2 3 2 2" xfId="22385" xr:uid="{2D1E912E-CB4B-4150-B912-0FD512837D48}"/>
    <cellStyle name="Normal 21 2 3 2 2 2" xfId="22386" xr:uid="{564CA482-8D61-4E03-B59D-79B740E44716}"/>
    <cellStyle name="Normal 21 2 3 2 3" xfId="22387" xr:uid="{A0A7607E-8ECE-446D-8CDF-7CDC9825E35B}"/>
    <cellStyle name="Normal 21 2 3 2 4" xfId="22388" xr:uid="{92DD4D68-6911-40EF-B9E9-7BE6A0C1478E}"/>
    <cellStyle name="Normal 21 2 3 3" xfId="22389" xr:uid="{315CAFB9-CCE6-4781-A6DD-BEC7AB222E69}"/>
    <cellStyle name="Normal 21 2 3 3 2" xfId="22390" xr:uid="{AA483963-5DC5-42CD-BBE7-51006C73CD1D}"/>
    <cellStyle name="Normal 21 2 3 4" xfId="22391" xr:uid="{BC71BB5E-734E-471D-A4F5-791867F505EC}"/>
    <cellStyle name="Normal 21 2 3 5" xfId="22392" xr:uid="{CE7BB7EA-D7C8-4EE1-99B5-38AD389E6A0D}"/>
    <cellStyle name="Normal 21 2 3 6" xfId="22393" xr:uid="{63E4B750-2103-4565-B659-1EE1B2ECAB7C}"/>
    <cellStyle name="Normal 21 3" xfId="22394" xr:uid="{EB3FC60B-57C5-4C61-8292-A0B7FD88C37D}"/>
    <cellStyle name="Normal 21 3 2" xfId="22395" xr:uid="{42BFCE40-A26A-4F0E-9225-290F734096A4}"/>
    <cellStyle name="Normal 21 3 2 2" xfId="22396" xr:uid="{32D6FC96-3691-4D96-B856-7CD0DCCCF06C}"/>
    <cellStyle name="Normal 21 3 2 2 2" xfId="22397" xr:uid="{C751F5E9-1631-4429-85EB-AB65CFC2B0F9}"/>
    <cellStyle name="Normal 21 3 2 2 2 2" xfId="22398" xr:uid="{29984BD4-8C90-4104-AA3D-BAF481FF54E0}"/>
    <cellStyle name="Normal 21 3 2 2 3" xfId="22399" xr:uid="{7ACC9429-1937-4134-B5A9-96550D10E498}"/>
    <cellStyle name="Normal 21 3 2 2 4" xfId="22400" xr:uid="{D215E71C-AA7C-4C82-A2F6-34027C6A0B50}"/>
    <cellStyle name="Normal 21 3 2 3" xfId="22401" xr:uid="{9623E64F-82AC-48CF-9EFE-1738A71FFE52}"/>
    <cellStyle name="Normal 21 3 2 3 2" xfId="22402" xr:uid="{727F45BC-5033-4AF3-ADB5-0368196FE3B9}"/>
    <cellStyle name="Normal 21 3 2 4" xfId="22403" xr:uid="{36427144-08F8-4932-B6FD-F66F73E2FA33}"/>
    <cellStyle name="Normal 21 3 2 5" xfId="22404" xr:uid="{8E349A5F-1219-4D27-929D-917F5B7417E6}"/>
    <cellStyle name="Normal 21 3 2 6" xfId="22405" xr:uid="{86E42229-2B83-4CFD-82FE-97C7BB121B52}"/>
    <cellStyle name="Normal 21 4" xfId="22406" xr:uid="{8E87BFD2-45B4-4624-805E-3BD8A3FA06E0}"/>
    <cellStyle name="Normal 21 4 2" xfId="22407" xr:uid="{607EBEF6-29A1-453B-B780-72153E86B5C4}"/>
    <cellStyle name="Normal 21 4 2 2" xfId="22408" xr:uid="{3C14CFDD-68E9-46E2-B3BE-11C442976370}"/>
    <cellStyle name="Normal 21 4 2 2 2" xfId="22409" xr:uid="{D142DD2E-312B-487A-A12E-B0B5E0C90706}"/>
    <cellStyle name="Normal 21 4 2 2 2 2" xfId="22410" xr:uid="{DF8CCD01-7260-4D6C-95F0-C0A2B461638D}"/>
    <cellStyle name="Normal 21 4 2 2 3" xfId="22411" xr:uid="{ED3C398A-9611-481E-ACD5-9095FDABCA7C}"/>
    <cellStyle name="Normal 21 4 2 2 4" xfId="22412" xr:uid="{4BE19070-4A2E-4F17-9A29-4600507DFCC4}"/>
    <cellStyle name="Normal 21 4 2 3" xfId="22413" xr:uid="{C27C8FCD-D0CA-44A8-BBE7-A044061C500B}"/>
    <cellStyle name="Normal 21 4 2 3 2" xfId="22414" xr:uid="{523742FF-0D1F-4D27-9D91-CE3321279A51}"/>
    <cellStyle name="Normal 21 4 2 4" xfId="22415" xr:uid="{96AA42AD-E792-492D-A351-73DEAA2858F3}"/>
    <cellStyle name="Normal 21 4 2 5" xfId="22416" xr:uid="{574E0C6C-52F5-4D65-8C4E-A147FCB26765}"/>
    <cellStyle name="Normal 21 4 2 6" xfId="22417" xr:uid="{8A4E8893-4B02-41CE-BB2E-35ED3A9E5012}"/>
    <cellStyle name="Normal 21 5" xfId="22418" xr:uid="{A5F7E07F-6649-4489-A05C-60A57CE86490}"/>
    <cellStyle name="Normal 21 5 2" xfId="22419" xr:uid="{358C0C52-0031-43F9-959B-B105794F4455}"/>
    <cellStyle name="Normal 21 5 2 2" xfId="22420" xr:uid="{ECE65FCD-0F5B-41F3-9664-50504B88354B}"/>
    <cellStyle name="Normal 21 5 2 2 2" xfId="22421" xr:uid="{00A50DBD-81FC-414D-936F-BD463B061F94}"/>
    <cellStyle name="Normal 21 5 2 2 2 2" xfId="22422" xr:uid="{0DB35176-A259-4A2C-A911-89D8F6F25526}"/>
    <cellStyle name="Normal 21 5 2 2 3" xfId="22423" xr:uid="{4A7677AA-6E5F-461F-8DD6-097EF3D094E0}"/>
    <cellStyle name="Normal 21 5 2 2 4" xfId="22424" xr:uid="{AFF51220-9101-471C-8568-1B2AA6BFC4AB}"/>
    <cellStyle name="Normal 21 5 2 3" xfId="22425" xr:uid="{FE68693F-274C-4990-AF8C-4316DFFF7BF2}"/>
    <cellStyle name="Normal 21 5 2 3 2" xfId="22426" xr:uid="{026ACCDE-3009-4904-B6AE-C7A99635AD60}"/>
    <cellStyle name="Normal 21 5 2 4" xfId="22427" xr:uid="{0B9F55CB-BF53-483D-A1A6-B70922351B6F}"/>
    <cellStyle name="Normal 21 5 2 5" xfId="22428" xr:uid="{D51E6B24-0984-4343-BF6A-A218913235CF}"/>
    <cellStyle name="Normal 21 5 2 6" xfId="22429" xr:uid="{9D1D1401-DAC8-4522-B484-C2B8C79A5BC8}"/>
    <cellStyle name="Normal 21 6" xfId="22430" xr:uid="{8016E850-F9FA-49DC-A241-26C4A05263D6}"/>
    <cellStyle name="Normal 21 6 2" xfId="22431" xr:uid="{6E3D815B-32EE-434C-AEAF-4E046F8AA142}"/>
    <cellStyle name="Normal 21 6 2 2" xfId="22432" xr:uid="{4AFE601E-4D88-4463-9EE9-453A4667847E}"/>
    <cellStyle name="Normal 21 6 2 2 2" xfId="22433" xr:uid="{986AB21F-E3A7-4E62-A212-253BB1FD7546}"/>
    <cellStyle name="Normal 21 6 2 2 2 2" xfId="22434" xr:uid="{28A166C9-D896-4F07-9D00-8F596BC0055C}"/>
    <cellStyle name="Normal 21 6 2 2 3" xfId="22435" xr:uid="{0DDA0F0C-65BD-4702-A5CB-53BF5D763EE3}"/>
    <cellStyle name="Normal 21 6 2 2 4" xfId="22436" xr:uid="{31657B75-C606-4D94-8E02-98527937FC12}"/>
    <cellStyle name="Normal 21 6 2 3" xfId="22437" xr:uid="{1E6FD388-8E9E-4688-91C6-CD099E3A9DB2}"/>
    <cellStyle name="Normal 21 6 2 3 2" xfId="22438" xr:uid="{95FBE0FB-BAB4-4852-A771-7B33E2E4A2C9}"/>
    <cellStyle name="Normal 21 6 2 4" xfId="22439" xr:uid="{36531097-7AEE-4A89-8E64-35BDB9F8B83F}"/>
    <cellStyle name="Normal 21 6 2 5" xfId="22440" xr:uid="{3DD96282-F1FB-4EA3-8985-E222EAD35C11}"/>
    <cellStyle name="Normal 21 6 2 6" xfId="22441" xr:uid="{A0852CB0-E62E-463A-A750-F51CC7D1A39C}"/>
    <cellStyle name="Normal 21 7" xfId="22442" xr:uid="{FF68E1AD-1B06-4AB3-8FE7-684227C4492B}"/>
    <cellStyle name="Normal 21 7 2" xfId="22443" xr:uid="{07992F0B-C639-4617-9BE4-DF387DF7635A}"/>
    <cellStyle name="Normal 21 7 2 2" xfId="22444" xr:uid="{534AE083-7D49-48DA-B4FC-3E76AF47DC20}"/>
    <cellStyle name="Normal 21 7 2 2 2" xfId="22445" xr:uid="{93172038-EFF6-4477-AEB2-00BA38501167}"/>
    <cellStyle name="Normal 21 7 2 2 2 2" xfId="22446" xr:uid="{BEE23D92-2CD6-4CF8-97FD-A2F39A6B98EE}"/>
    <cellStyle name="Normal 21 7 2 2 3" xfId="22447" xr:uid="{1EAD1B93-CC47-406A-9D29-D1182FF0526F}"/>
    <cellStyle name="Normal 21 7 2 2 4" xfId="22448" xr:uid="{B2685153-A15F-4222-8601-DA378267815D}"/>
    <cellStyle name="Normal 21 7 2 3" xfId="22449" xr:uid="{598212EF-089B-4CD4-9621-3850D81727BD}"/>
    <cellStyle name="Normal 21 7 2 3 2" xfId="22450" xr:uid="{2EBC1D65-8DB2-440C-84BD-3EB2E3744CFB}"/>
    <cellStyle name="Normal 21 7 2 4" xfId="22451" xr:uid="{FB51C284-7771-44A1-8B53-3E32CAE4C576}"/>
    <cellStyle name="Normal 21 7 2 5" xfId="22452" xr:uid="{577E2E28-7BE2-47A6-8198-AB4F5CD07052}"/>
    <cellStyle name="Normal 21 7 2 6" xfId="22453" xr:uid="{DC6F4AC5-0FF8-4513-A204-95FFACCFCFDC}"/>
    <cellStyle name="Normal 21 8" xfId="22454" xr:uid="{36C6A709-D6D5-467A-9B6B-7C80966FC2D9}"/>
    <cellStyle name="Normal 21 8 2" xfId="22455" xr:uid="{A64F8674-3ED7-48FE-B1AB-9EABBC2D57D5}"/>
    <cellStyle name="Normal 21 8 2 2" xfId="22456" xr:uid="{6C7D693A-DE45-4827-B447-1F8CD01C7A64}"/>
    <cellStyle name="Normal 21 8 2 2 2" xfId="22457" xr:uid="{0509DE18-6813-4E2F-A557-98AC1881669D}"/>
    <cellStyle name="Normal 21 8 2 2 2 2" xfId="22458" xr:uid="{B8D44EE2-7447-41BC-9260-83DCCC39F890}"/>
    <cellStyle name="Normal 21 8 2 2 3" xfId="22459" xr:uid="{EC31E433-55D2-4D98-9A66-39B67654946C}"/>
    <cellStyle name="Normal 21 8 2 2 4" xfId="22460" xr:uid="{A756C6DA-6BF5-4E33-AA6A-585EB769DBA8}"/>
    <cellStyle name="Normal 21 8 2 3" xfId="22461" xr:uid="{A41E9BD0-3423-4A6F-A7B1-8070508F279A}"/>
    <cellStyle name="Normal 21 8 2 3 2" xfId="22462" xr:uid="{C2EBAD2E-395E-4C67-AA65-0A5BE1EFC73C}"/>
    <cellStyle name="Normal 21 8 2 4" xfId="22463" xr:uid="{847A099C-93CE-4641-A280-20E2FAF8A8A5}"/>
    <cellStyle name="Normal 21 8 2 5" xfId="22464" xr:uid="{3CF7FCCD-F9CB-4CE0-8FFB-34CBB6BC8125}"/>
    <cellStyle name="Normal 21 8 2 6" xfId="22465" xr:uid="{024B9235-366A-4AFA-8A8A-13DFE8A7460E}"/>
    <cellStyle name="Normal 21 9" xfId="22466" xr:uid="{FFA75558-1EFA-4836-BBBB-0C4A708E8FBD}"/>
    <cellStyle name="Normal 21 9 2" xfId="22467" xr:uid="{35BC47FF-A48D-4E86-8D9A-9CE097FF140E}"/>
    <cellStyle name="Normal 21 9 2 2" xfId="22468" xr:uid="{026A108A-E9E3-4051-9E62-4950A639EE11}"/>
    <cellStyle name="Normal 21 9 2 2 2" xfId="22469" xr:uid="{BB7CA0B6-1DA3-42EE-8FF0-C728FF3E87AA}"/>
    <cellStyle name="Normal 21 9 2 2 2 2" xfId="22470" xr:uid="{24CCEA82-378B-4CD2-901C-1907B7E0C2A8}"/>
    <cellStyle name="Normal 21 9 2 2 3" xfId="22471" xr:uid="{0F271B32-EE62-41E5-8BBE-630A8F9C3CF4}"/>
    <cellStyle name="Normal 21 9 2 2 4" xfId="22472" xr:uid="{915D9244-C81D-4DFC-96ED-1A9C496D92DD}"/>
    <cellStyle name="Normal 21 9 2 3" xfId="22473" xr:uid="{CDFCE0F8-D382-42E6-89AD-8E11D902C2AC}"/>
    <cellStyle name="Normal 21 9 2 3 2" xfId="22474" xr:uid="{5C70D49C-DA6D-456A-9F2B-DCFAE92D56A0}"/>
    <cellStyle name="Normal 21 9 2 4" xfId="22475" xr:uid="{64F84456-FC7E-4812-A909-7CE9468EA79F}"/>
    <cellStyle name="Normal 21 9 2 5" xfId="22476" xr:uid="{C944EB86-A7AC-4F03-9045-160ABEC12DE2}"/>
    <cellStyle name="Normal 21 9 2 6" xfId="22477" xr:uid="{6C367CEC-346D-465E-B7EA-574D77715208}"/>
    <cellStyle name="Normal 210" xfId="22478" xr:uid="{742B8BFF-BEA7-4BA0-82B7-9C845BC85CAD}"/>
    <cellStyle name="Normal 210 2" xfId="22479" xr:uid="{7C32EF82-0EE3-43AD-AA7B-9BA82D5BAD41}"/>
    <cellStyle name="Normal 210 2 2" xfId="22480" xr:uid="{C0F8A2F0-A3FF-4411-ADFF-AB321889E046}"/>
    <cellStyle name="Normal 210 3" xfId="22481" xr:uid="{D650C85C-E00C-476A-BF3D-DA64CD039417}"/>
    <cellStyle name="Normal 211" xfId="22482" xr:uid="{0A416437-DC97-4F7A-A98E-47418BD042C2}"/>
    <cellStyle name="Normal 211 2" xfId="22483" xr:uid="{4458EBF9-7293-4EE2-BA73-25BE5E40F393}"/>
    <cellStyle name="Normal 211 2 2" xfId="22484" xr:uid="{D63C7F1C-8F82-47A8-95D0-E5CDC8175C6E}"/>
    <cellStyle name="Normal 211 3" xfId="22485" xr:uid="{EA4A6006-56B6-425F-969F-752E5454517C}"/>
    <cellStyle name="Normal 212" xfId="22486" xr:uid="{F9975AED-C5EE-471F-AB38-12056987F940}"/>
    <cellStyle name="Normal 212 2" xfId="22487" xr:uid="{96629146-9146-4E7B-B882-AC98BED647B1}"/>
    <cellStyle name="Normal 212 3" xfId="22488" xr:uid="{70D3976C-61D2-480C-8021-67416EBF0B90}"/>
    <cellStyle name="Normal 213" xfId="22489" xr:uid="{12094E88-E03D-4791-ADDC-32D261D8F1A9}"/>
    <cellStyle name="Normal 213 2" xfId="22490" xr:uid="{2390AE7F-889E-48AF-84C1-29628067F337}"/>
    <cellStyle name="Normal 213 3" xfId="22491" xr:uid="{11E4BFDD-6696-4275-84A5-C383D8D97B78}"/>
    <cellStyle name="Normal 214" xfId="22492" xr:uid="{BAC33AEC-2D41-4EE5-B020-ACC01A0FB85D}"/>
    <cellStyle name="Normal 214 2" xfId="22493" xr:uid="{C6888D4C-E5A7-4993-BD45-71BDB5739919}"/>
    <cellStyle name="Normal 214 3" xfId="22494" xr:uid="{8562A2CB-F22A-45F5-863A-D59E2C3422FA}"/>
    <cellStyle name="Normal 215" xfId="22495" xr:uid="{183D1D9E-8EA3-47D2-ACA6-B080DE771424}"/>
    <cellStyle name="Normal 215 2" xfId="22496" xr:uid="{80180FCE-5851-4379-ADFF-4D11595FA8AF}"/>
    <cellStyle name="Normal 215 3" xfId="22497" xr:uid="{002E36B7-7848-4847-91C3-833FC0D57173}"/>
    <cellStyle name="Normal 216" xfId="22498" xr:uid="{6180975D-F90A-4043-94BE-AE073FAB7A93}"/>
    <cellStyle name="Normal 216 2" xfId="22499" xr:uid="{71813AC7-BDD0-484D-99B0-46B7C1B4F050}"/>
    <cellStyle name="Normal 216 3" xfId="22500" xr:uid="{9EA972F6-A366-4E1D-A468-EE5FECD72F72}"/>
    <cellStyle name="Normal 217" xfId="22501" xr:uid="{F507EF92-B008-4387-AEFF-82DCDA77FD2F}"/>
    <cellStyle name="Normal 217 2" xfId="22502" xr:uid="{DA217528-F60F-48A2-A480-38D6F5A3502D}"/>
    <cellStyle name="Normal 217 3" xfId="22503" xr:uid="{26325733-6226-4FB0-8B4B-3FAA1D35C85A}"/>
    <cellStyle name="Normal 218" xfId="22504" xr:uid="{C22AB46B-EB86-40E3-BED1-45E4B97D1781}"/>
    <cellStyle name="Normal 218 2" xfId="22505" xr:uid="{BD92765F-5BB1-43B0-B8C2-51A60720B270}"/>
    <cellStyle name="Normal 218 3" xfId="22506" xr:uid="{2E6C6A77-DDFB-4D99-8B88-EAA09776A873}"/>
    <cellStyle name="Normal 219" xfId="22507" xr:uid="{8868D2F3-8455-4E26-A126-9CDE56AFDAC4}"/>
    <cellStyle name="Normal 219 2" xfId="22508" xr:uid="{463283BA-F0A1-4B6D-BEBA-A68039E81940}"/>
    <cellStyle name="Normal 219 3" xfId="22509" xr:uid="{78D39FFC-5950-44CA-9CE1-EFC1954A9D0B}"/>
    <cellStyle name="Normal 22" xfId="127" xr:uid="{776697C9-81A7-49A5-AAAA-C1AFA3B031FA}"/>
    <cellStyle name="Normal 22 10" xfId="22510" xr:uid="{EEC146F7-004A-45E5-B536-A1CED69E646B}"/>
    <cellStyle name="Normal 22 10 2" xfId="22511" xr:uid="{85664AF9-5F49-4F81-B270-5860FCBAF302}"/>
    <cellStyle name="Normal 22 10 2 2" xfId="22512" xr:uid="{2D51CFCF-8387-42F4-BDB0-76899B9A0F7F}"/>
    <cellStyle name="Normal 22 10 2 2 2" xfId="22513" xr:uid="{B0E00B67-723F-4242-895B-99D5B1D2EC60}"/>
    <cellStyle name="Normal 22 10 2 2 2 2" xfId="22514" xr:uid="{E097D4AA-D724-4E23-A2FA-170290B5A9D7}"/>
    <cellStyle name="Normal 22 10 2 2 3" xfId="22515" xr:uid="{BD107AF3-6769-4D3E-992E-6DC2ECA4FD39}"/>
    <cellStyle name="Normal 22 10 2 2 4" xfId="22516" xr:uid="{7ADB365B-E30C-4CBB-86C5-A711F2BE28B7}"/>
    <cellStyle name="Normal 22 10 2 3" xfId="22517" xr:uid="{8C935FE1-D30F-42D3-8631-485FD8D90A00}"/>
    <cellStyle name="Normal 22 10 2 3 2" xfId="22518" xr:uid="{0330C5C4-8535-49EE-A5DC-FAD7088DA577}"/>
    <cellStyle name="Normal 22 10 2 4" xfId="22519" xr:uid="{4D7CCDC3-0E3F-4423-83D6-DCB6B04CC37D}"/>
    <cellStyle name="Normal 22 10 2 5" xfId="22520" xr:uid="{42404FEF-807C-401E-AC41-DBE7D1B0ADA1}"/>
    <cellStyle name="Normal 22 10 2 6" xfId="22521" xr:uid="{AD8E4D0E-70D6-4283-A00D-9D820D9D2A01}"/>
    <cellStyle name="Normal 22 11" xfId="22522" xr:uid="{0B2315CF-97CF-41D9-A428-6FAF9B75A517}"/>
    <cellStyle name="Normal 22 11 2" xfId="22523" xr:uid="{EAC4900C-4554-4137-B710-4599C46F4458}"/>
    <cellStyle name="Normal 22 11 2 2" xfId="22524" xr:uid="{6A27DD83-A886-4BED-8C77-ABC0111E9673}"/>
    <cellStyle name="Normal 22 11 2 2 2" xfId="22525" xr:uid="{0F2ACC9B-3D27-4AC6-81CA-AE0590C4F87C}"/>
    <cellStyle name="Normal 22 11 2 2 2 2" xfId="22526" xr:uid="{2996D05A-973D-412B-B958-0C264293760E}"/>
    <cellStyle name="Normal 22 11 2 2 3" xfId="22527" xr:uid="{3499BE7A-1A9B-4BD5-BB4F-77A5E84D0F86}"/>
    <cellStyle name="Normal 22 11 2 2 4" xfId="22528" xr:uid="{E45230E5-4B4B-482B-A20F-BC48E1177F11}"/>
    <cellStyle name="Normal 22 11 2 3" xfId="22529" xr:uid="{AD474FAA-5E35-4075-8E0F-7DA9CA404D05}"/>
    <cellStyle name="Normal 22 11 2 3 2" xfId="22530" xr:uid="{F83ED9F2-0522-4C93-A756-310C04699D06}"/>
    <cellStyle name="Normal 22 11 2 4" xfId="22531" xr:uid="{F46417C6-9264-41A4-A5A5-1414320FF08E}"/>
    <cellStyle name="Normal 22 11 2 5" xfId="22532" xr:uid="{DAB8DA48-D9AF-413F-90F3-849D3B7FC8D6}"/>
    <cellStyle name="Normal 22 11 2 6" xfId="22533" xr:uid="{8609DCF8-FCA8-409D-B1C1-85AC80D3F319}"/>
    <cellStyle name="Normal 22 12" xfId="22534" xr:uid="{622230AE-2937-4BD6-89BB-14D5DCA56B24}"/>
    <cellStyle name="Normal 22 12 2" xfId="22535" xr:uid="{65C0F4B3-C412-4B73-97BC-64C88BFDC2A4}"/>
    <cellStyle name="Normal 22 12 2 2" xfId="22536" xr:uid="{9112E89E-A89E-4D4C-A592-36D54CFACE3B}"/>
    <cellStyle name="Normal 22 12 2 2 2" xfId="22537" xr:uid="{0B6CDEF3-11DE-4E3F-AC15-82CD0C826345}"/>
    <cellStyle name="Normal 22 12 2 2 2 2" xfId="22538" xr:uid="{E80E0B23-F081-4A87-B7B3-58CB56BA5C81}"/>
    <cellStyle name="Normal 22 12 2 2 3" xfId="22539" xr:uid="{12132320-59C6-4E13-BCE6-A557178B087B}"/>
    <cellStyle name="Normal 22 12 2 2 4" xfId="22540" xr:uid="{E0DC5009-563B-4C87-9FDD-0E523C93E9F9}"/>
    <cellStyle name="Normal 22 12 2 3" xfId="22541" xr:uid="{00D3C510-00C6-4B73-BB41-2C79DB71950F}"/>
    <cellStyle name="Normal 22 12 2 3 2" xfId="22542" xr:uid="{1AF9ACA2-AEDE-4BDA-B53D-99FC27234E63}"/>
    <cellStyle name="Normal 22 12 2 4" xfId="22543" xr:uid="{2F3C60C3-1E35-442F-A5C6-E2325155FFC4}"/>
    <cellStyle name="Normal 22 12 2 5" xfId="22544" xr:uid="{C5D4F470-57FC-4577-8909-B59CE85ABE75}"/>
    <cellStyle name="Normal 22 12 2 6" xfId="22545" xr:uid="{300EEFDA-A68A-4CD2-9AD5-5CC05767C666}"/>
    <cellStyle name="Normal 22 13" xfId="22546" xr:uid="{D00CA5D0-C95B-4C91-B423-4A1FE6FEA1D4}"/>
    <cellStyle name="Normal 22 13 2" xfId="22547" xr:uid="{B278B12F-EA87-4767-9999-89D911C88123}"/>
    <cellStyle name="Normal 22 13 2 2" xfId="22548" xr:uid="{3C6312D7-2DF1-4717-8A6F-67D5BE9BBA1B}"/>
    <cellStyle name="Normal 22 13 2 2 2" xfId="22549" xr:uid="{35917357-EBFC-452E-A771-2C4867867180}"/>
    <cellStyle name="Normal 22 13 2 2 2 2" xfId="22550" xr:uid="{3E4E3752-A499-4CF5-BBA3-32ACAFB48302}"/>
    <cellStyle name="Normal 22 13 2 2 3" xfId="22551" xr:uid="{0DAEF0E9-D377-4A02-8310-AFD3D03B0D3D}"/>
    <cellStyle name="Normal 22 13 2 2 4" xfId="22552" xr:uid="{C1216A7E-B7A9-4A6D-B1FB-E2C10B0341F6}"/>
    <cellStyle name="Normal 22 13 2 3" xfId="22553" xr:uid="{354D9C9D-8549-41B5-97FB-E49996592982}"/>
    <cellStyle name="Normal 22 13 2 3 2" xfId="22554" xr:uid="{3B872AC6-7273-4A90-A683-C132365CCDFC}"/>
    <cellStyle name="Normal 22 13 2 4" xfId="22555" xr:uid="{CE55C6FB-F7F4-4907-9FFC-FB5A9A43DD57}"/>
    <cellStyle name="Normal 22 13 2 5" xfId="22556" xr:uid="{34F2D8F4-485C-4A76-B3D1-F78FC70871A2}"/>
    <cellStyle name="Normal 22 13 2 6" xfId="22557" xr:uid="{FDE3552E-5D0F-4545-AFC8-ABF622CC8B3A}"/>
    <cellStyle name="Normal 22 14" xfId="22558" xr:uid="{F9D9FF23-C5C8-44F7-81ED-A1E1D9430A8F}"/>
    <cellStyle name="Normal 22 14 2" xfId="22559" xr:uid="{125F25C5-2014-40E7-87B0-B2798AA657FE}"/>
    <cellStyle name="Normal 22 14 2 2" xfId="22560" xr:uid="{9FCF0E44-80FA-4C52-AD0E-DAB2E4EB3CD0}"/>
    <cellStyle name="Normal 22 14 2 2 2" xfId="22561" xr:uid="{AB105EFE-D743-40DD-95B5-5FD7BFB91881}"/>
    <cellStyle name="Normal 22 14 2 3" xfId="22562" xr:uid="{E4347952-DF92-4C90-B7B6-6685A7684BB1}"/>
    <cellStyle name="Normal 22 14 2 4" xfId="22563" xr:uid="{6D8CC3A9-5870-4204-9BE9-00AE100EFEC0}"/>
    <cellStyle name="Normal 22 14 3" xfId="22564" xr:uid="{360053A4-60B7-4484-BC4D-6F95313B0DCC}"/>
    <cellStyle name="Normal 22 14 3 2" xfId="22565" xr:uid="{FA49F7AC-4871-485F-B423-1206A8C3DB78}"/>
    <cellStyle name="Normal 22 14 4" xfId="22566" xr:uid="{16CFE44A-2217-432A-9514-1D81D5FBCFAE}"/>
    <cellStyle name="Normal 22 14 5" xfId="22567" xr:uid="{CC84F5F3-5BFB-4B10-BE19-2BF9999F8439}"/>
    <cellStyle name="Normal 22 14 6" xfId="22568" xr:uid="{0E0559ED-FED0-49BA-8531-F6A8803BA3EE}"/>
    <cellStyle name="Normal 22 2" xfId="227" xr:uid="{9D0F534A-8D0E-47FB-A473-2D9F9B129546}"/>
    <cellStyle name="Normal 22 2 2" xfId="22569" xr:uid="{1216ECBE-E145-4A38-9E1F-58917381BBC7}"/>
    <cellStyle name="Normal 22 2 2 2" xfId="22570" xr:uid="{9D6C0433-CFD5-4AFB-B2F5-B4B2AEF388C6}"/>
    <cellStyle name="Normal 22 2 2 2 2" xfId="22571" xr:uid="{12A63B9F-4F4E-4E71-A55E-055C531E9FCA}"/>
    <cellStyle name="Normal 22 2 2 2 2 2" xfId="22572" xr:uid="{BC921E30-8982-49F9-9429-BA1BAB75A044}"/>
    <cellStyle name="Normal 22 2 2 2 2 2 2" xfId="22573" xr:uid="{A139C9B7-D38B-42A4-B243-D9AA08B7C961}"/>
    <cellStyle name="Normal 22 2 2 2 2 3" xfId="22574" xr:uid="{03A5C726-16DA-40FF-91DC-D3DA394670EE}"/>
    <cellStyle name="Normal 22 2 2 2 2 4" xfId="22575" xr:uid="{88CB5859-D216-4285-90A2-B9322699A312}"/>
    <cellStyle name="Normal 22 2 2 2 3" xfId="22576" xr:uid="{69FC1C9C-8500-4350-9B44-D865EA498ED8}"/>
    <cellStyle name="Normal 22 2 2 2 3 2" xfId="22577" xr:uid="{470D501B-1A4B-49C4-8150-EA4864578159}"/>
    <cellStyle name="Normal 22 2 2 2 4" xfId="22578" xr:uid="{B1311515-8C9B-4249-B3D8-000E02066F9E}"/>
    <cellStyle name="Normal 22 2 2 2 5" xfId="22579" xr:uid="{2B176411-68BF-4D89-AF9B-833B1B0ABA26}"/>
    <cellStyle name="Normal 22 2 2 2 6" xfId="22580" xr:uid="{7268537E-F6B8-4E07-9B33-A3D179ABE844}"/>
    <cellStyle name="Normal 22 2 3" xfId="22581" xr:uid="{A231BE58-7BA1-491B-8462-54C16562240A}"/>
    <cellStyle name="Normal 22 2 3 2" xfId="22582" xr:uid="{CD208B6B-C2C5-463F-9FCB-21931F3ABD1C}"/>
    <cellStyle name="Normal 22 2 3 2 2" xfId="22583" xr:uid="{ED96479C-E070-4AD1-B103-1A79DE1B524D}"/>
    <cellStyle name="Normal 22 2 3 2 2 2" xfId="22584" xr:uid="{0EBDE3A5-E0EC-4DC2-B073-5AD8025614D2}"/>
    <cellStyle name="Normal 22 2 3 2 3" xfId="22585" xr:uid="{51F99E56-CCA4-44F4-9ADE-B1568C034856}"/>
    <cellStyle name="Normal 22 2 3 2 4" xfId="22586" xr:uid="{B92DF82C-DF70-4116-840D-169D4220290F}"/>
    <cellStyle name="Normal 22 2 3 3" xfId="22587" xr:uid="{E45E60E7-E429-4242-B600-0A7796651B6D}"/>
    <cellStyle name="Normal 22 2 3 3 2" xfId="22588" xr:uid="{5ACC0630-097A-40BD-92E6-C88BD586BFC3}"/>
    <cellStyle name="Normal 22 2 3 4" xfId="22589" xr:uid="{7570BE1D-1958-4E01-A53F-70A1EE9BBCBE}"/>
    <cellStyle name="Normal 22 2 3 5" xfId="22590" xr:uid="{AF497747-72FB-4C65-A83B-06B7A21E6FD5}"/>
    <cellStyle name="Normal 22 2 3 6" xfId="22591" xr:uid="{8D476E8F-7640-4A3B-84D4-525445577EB5}"/>
    <cellStyle name="Normal 22 3" xfId="22592" xr:uid="{5C30A16C-C125-4115-80E6-05E0C41913C5}"/>
    <cellStyle name="Normal 22 3 2" xfId="22593" xr:uid="{FB6B5789-C8C8-4D3C-887D-732F0A6BDDC7}"/>
    <cellStyle name="Normal 22 3 2 2" xfId="22594" xr:uid="{373DCB3A-5F0A-4EBD-B410-611C46E5AA16}"/>
    <cellStyle name="Normal 22 3 2 2 2" xfId="22595" xr:uid="{40418F29-ED6D-4A31-A1DB-EC1E76A7915B}"/>
    <cellStyle name="Normal 22 3 2 2 2 2" xfId="22596" xr:uid="{F9BCD08F-5445-4AD3-B018-BE5E2457D021}"/>
    <cellStyle name="Normal 22 3 2 2 3" xfId="22597" xr:uid="{86272828-8254-4EEA-B8A8-7DA65AD5EE83}"/>
    <cellStyle name="Normal 22 3 2 2 4" xfId="22598" xr:uid="{A03FBD4E-BD41-4F45-B279-537B85B44BE4}"/>
    <cellStyle name="Normal 22 3 2 3" xfId="22599" xr:uid="{A57F2FAF-1372-4271-ACCB-9B5F14CE905F}"/>
    <cellStyle name="Normal 22 3 2 3 2" xfId="22600" xr:uid="{B7D32986-7DF0-43AA-B497-BE7C7D1CE3E0}"/>
    <cellStyle name="Normal 22 3 2 4" xfId="22601" xr:uid="{CAD373AE-B7CF-408D-ABB3-09D42C901F6E}"/>
    <cellStyle name="Normal 22 3 2 5" xfId="22602" xr:uid="{4DDE3B14-60B1-46F0-9401-4A36938E9017}"/>
    <cellStyle name="Normal 22 3 2 6" xfId="22603" xr:uid="{FBF2657B-8785-46B5-9227-0327C910EAAA}"/>
    <cellStyle name="Normal 22 4" xfId="22604" xr:uid="{4BEFED15-E030-4457-8582-F6A3BB7B0E91}"/>
    <cellStyle name="Normal 22 4 2" xfId="22605" xr:uid="{0F0F664F-4EB1-47C3-86DC-14A1B4BE6C9E}"/>
    <cellStyle name="Normal 22 4 2 2" xfId="22606" xr:uid="{92B55AB6-FE08-42DA-B35C-3734EB5E5671}"/>
    <cellStyle name="Normal 22 4 2 2 2" xfId="22607" xr:uid="{7FE18BF3-24EE-45D0-9BDD-18520C1333EA}"/>
    <cellStyle name="Normal 22 4 2 2 2 2" xfId="22608" xr:uid="{A9110E21-1434-4DB9-AF88-5B163DCAE399}"/>
    <cellStyle name="Normal 22 4 2 2 3" xfId="22609" xr:uid="{BA1D91BC-BB3C-40D7-8755-E188ACA43C69}"/>
    <cellStyle name="Normal 22 4 2 2 4" xfId="22610" xr:uid="{22CA7414-7AB5-461D-8FE2-9F4E5B08F73C}"/>
    <cellStyle name="Normal 22 4 2 3" xfId="22611" xr:uid="{7DB345E0-59A3-47D3-AD0E-7AB5DDF90C9D}"/>
    <cellStyle name="Normal 22 4 2 3 2" xfId="22612" xr:uid="{EADBCA76-5D6B-405A-8630-BF9F2056C4C3}"/>
    <cellStyle name="Normal 22 4 2 4" xfId="22613" xr:uid="{FAB8F138-261B-4651-B782-7F2CDA1C1B13}"/>
    <cellStyle name="Normal 22 4 2 5" xfId="22614" xr:uid="{499D9BE7-3FEB-48C0-A49F-1146FA1C0269}"/>
    <cellStyle name="Normal 22 4 2 6" xfId="22615" xr:uid="{00955212-5639-43BE-B06D-D7184327EB9A}"/>
    <cellStyle name="Normal 22 5" xfId="22616" xr:uid="{0DC83A86-CAF6-4F09-B593-7E6D5AC273F0}"/>
    <cellStyle name="Normal 22 5 2" xfId="22617" xr:uid="{B79B4F85-CE42-475F-95DB-85FE99B7CCA5}"/>
    <cellStyle name="Normal 22 5 2 2" xfId="22618" xr:uid="{C0F983BD-F9E2-4DED-B740-0982D4DFB89B}"/>
    <cellStyle name="Normal 22 5 2 2 2" xfId="22619" xr:uid="{C98F994F-395A-4AF6-8260-DE7C3136C1BD}"/>
    <cellStyle name="Normal 22 5 2 2 2 2" xfId="22620" xr:uid="{0280EEBF-1705-4AAE-98C8-B1A79F482A0C}"/>
    <cellStyle name="Normal 22 5 2 2 3" xfId="22621" xr:uid="{45627F7D-E34D-43D2-B557-F40419AE7268}"/>
    <cellStyle name="Normal 22 5 2 2 4" xfId="22622" xr:uid="{AA006990-F7E7-4B5D-BCB7-DBB9B68B1B64}"/>
    <cellStyle name="Normal 22 5 2 3" xfId="22623" xr:uid="{2B7AD81C-73C5-4D04-B656-84ABE50013E4}"/>
    <cellStyle name="Normal 22 5 2 3 2" xfId="22624" xr:uid="{FD5D64FA-6DCA-4B19-9A6C-F01E9F88D1DA}"/>
    <cellStyle name="Normal 22 5 2 4" xfId="22625" xr:uid="{0B4286E3-EA91-4370-B4AF-1CBC83F3F8E3}"/>
    <cellStyle name="Normal 22 5 2 5" xfId="22626" xr:uid="{D436E0D7-E16F-4AF5-87A3-D40CB265EF00}"/>
    <cellStyle name="Normal 22 5 2 6" xfId="22627" xr:uid="{81172014-F885-480F-8D92-9007702F6D4D}"/>
    <cellStyle name="Normal 22 6" xfId="22628" xr:uid="{44322F62-2915-492F-BA34-EA936E777427}"/>
    <cellStyle name="Normal 22 6 2" xfId="22629" xr:uid="{561E7AB8-8E70-40FA-8640-9813F4874A1D}"/>
    <cellStyle name="Normal 22 6 2 2" xfId="22630" xr:uid="{DE306961-605C-44A6-A440-08B3F15938A2}"/>
    <cellStyle name="Normal 22 6 2 2 2" xfId="22631" xr:uid="{EFF06027-CCBB-4936-BBAE-B44A3D430D19}"/>
    <cellStyle name="Normal 22 6 2 2 2 2" xfId="22632" xr:uid="{3730962A-633B-4EA5-A803-3E520C00B03D}"/>
    <cellStyle name="Normal 22 6 2 2 3" xfId="22633" xr:uid="{E238FD05-9F0E-4BF3-91D7-6AC4272D3FD6}"/>
    <cellStyle name="Normal 22 6 2 2 4" xfId="22634" xr:uid="{8B81F7BC-51A6-4F5A-8971-54A97EB0F12B}"/>
    <cellStyle name="Normal 22 6 2 3" xfId="22635" xr:uid="{314B9A5C-FB66-4197-83D4-F1FDA746E9B2}"/>
    <cellStyle name="Normal 22 6 2 3 2" xfId="22636" xr:uid="{8E5F0A82-D2B8-4A45-80CE-8DF8C98C18F8}"/>
    <cellStyle name="Normal 22 6 2 4" xfId="22637" xr:uid="{7FEE0C50-361E-4B19-B878-7FF871FC815F}"/>
    <cellStyle name="Normal 22 6 2 5" xfId="22638" xr:uid="{1A9C51C4-D1C6-47E1-8F64-88A94FF1C29D}"/>
    <cellStyle name="Normal 22 6 2 6" xfId="22639" xr:uid="{C44961FA-4BEF-41CD-BB2C-4580953097A0}"/>
    <cellStyle name="Normal 22 7" xfId="22640" xr:uid="{8ECE9A2A-C661-48B6-97B5-B15519C35744}"/>
    <cellStyle name="Normal 22 7 2" xfId="22641" xr:uid="{425A538E-6731-4433-9125-05C77B1D0299}"/>
    <cellStyle name="Normal 22 7 2 2" xfId="22642" xr:uid="{79AD779F-CF33-4E80-A371-491E6A17796A}"/>
    <cellStyle name="Normal 22 7 2 2 2" xfId="22643" xr:uid="{7FCC1C6A-72CC-48E5-AAE2-F08AC734AEB3}"/>
    <cellStyle name="Normal 22 7 2 2 2 2" xfId="22644" xr:uid="{DA208403-A8EA-4B9F-AFE9-F1F75EFEB799}"/>
    <cellStyle name="Normal 22 7 2 2 3" xfId="22645" xr:uid="{F5285DAC-69D8-43AB-B582-B1039BF0631B}"/>
    <cellStyle name="Normal 22 7 2 2 4" xfId="22646" xr:uid="{0278324A-AE80-4EE9-BBBE-4834A043165D}"/>
    <cellStyle name="Normal 22 7 2 3" xfId="22647" xr:uid="{F6269110-A322-4E24-AF90-9CF179FB8C8D}"/>
    <cellStyle name="Normal 22 7 2 3 2" xfId="22648" xr:uid="{BB3C9B7F-0791-4040-9896-097A36FB65C2}"/>
    <cellStyle name="Normal 22 7 2 4" xfId="22649" xr:uid="{A2BEAD25-770B-4B77-8475-F553F97BF1F8}"/>
    <cellStyle name="Normal 22 7 2 5" xfId="22650" xr:uid="{190B95C2-04B8-4581-B45C-2F7F5E2655E4}"/>
    <cellStyle name="Normal 22 7 2 6" xfId="22651" xr:uid="{2A909A28-9683-4DE4-8A7C-5CFBB8548BDB}"/>
    <cellStyle name="Normal 22 8" xfId="22652" xr:uid="{7F58EC73-0C90-4FFD-8684-2EB03ADE92F3}"/>
    <cellStyle name="Normal 22 8 2" xfId="22653" xr:uid="{F0195B9E-2568-4E6B-8DA9-85AA221257B3}"/>
    <cellStyle name="Normal 22 8 2 2" xfId="22654" xr:uid="{B83C4AA8-ABA6-4BBE-A627-1F38F4BDF23D}"/>
    <cellStyle name="Normal 22 8 2 2 2" xfId="22655" xr:uid="{A55E3F27-D3E0-4BE2-9658-690157A5E0BB}"/>
    <cellStyle name="Normal 22 8 2 2 2 2" xfId="22656" xr:uid="{8EFA3825-AA01-42DE-9D86-1C207469EC8E}"/>
    <cellStyle name="Normal 22 8 2 2 3" xfId="22657" xr:uid="{0379DADC-23EA-4AA3-A315-CC2B166F6917}"/>
    <cellStyle name="Normal 22 8 2 2 4" xfId="22658" xr:uid="{D2480A21-5830-40EB-8EEF-0A0803F028AF}"/>
    <cellStyle name="Normal 22 8 2 3" xfId="22659" xr:uid="{79487CF8-9D65-497B-923C-D82942C021E5}"/>
    <cellStyle name="Normal 22 8 2 3 2" xfId="22660" xr:uid="{37DAEB11-2A50-4314-B479-207148178266}"/>
    <cellStyle name="Normal 22 8 2 4" xfId="22661" xr:uid="{EC36B981-4EA2-4922-B809-FF96F5F80889}"/>
    <cellStyle name="Normal 22 8 2 5" xfId="22662" xr:uid="{937DE85C-09FA-47D9-83B0-EC7FBEEF1124}"/>
    <cellStyle name="Normal 22 8 2 6" xfId="22663" xr:uid="{68712C1A-90CF-4588-9F45-5093B07C4F37}"/>
    <cellStyle name="Normal 22 9" xfId="22664" xr:uid="{64E0357C-4A90-4017-B581-8E8CBB3D534C}"/>
    <cellStyle name="Normal 22 9 2" xfId="22665" xr:uid="{3EB58C58-0EDF-4385-B958-5B4065593B39}"/>
    <cellStyle name="Normal 22 9 2 2" xfId="22666" xr:uid="{D4B42CD6-1DE7-457C-841C-4CB80450956E}"/>
    <cellStyle name="Normal 22 9 2 2 2" xfId="22667" xr:uid="{3AA44F34-3E2A-4BE1-8DF1-881C2EC87C89}"/>
    <cellStyle name="Normal 22 9 2 2 2 2" xfId="22668" xr:uid="{C1808B01-B24A-44B1-B37C-7F09F40E9781}"/>
    <cellStyle name="Normal 22 9 2 2 3" xfId="22669" xr:uid="{CE0B1048-A4C0-4448-9235-8E139D4ACAD0}"/>
    <cellStyle name="Normal 22 9 2 2 4" xfId="22670" xr:uid="{4079D80A-5DBF-42A5-917D-97A04DFC49F3}"/>
    <cellStyle name="Normal 22 9 2 3" xfId="22671" xr:uid="{0941EB92-AA92-4560-8375-94F3693C78B5}"/>
    <cellStyle name="Normal 22 9 2 3 2" xfId="22672" xr:uid="{2A16F709-39BE-4A81-AEBD-882788697A72}"/>
    <cellStyle name="Normal 22 9 2 4" xfId="22673" xr:uid="{DB301C6D-07C8-4F55-8D80-A9AAE2D3A0E2}"/>
    <cellStyle name="Normal 22 9 2 5" xfId="22674" xr:uid="{20AE3A67-A795-4A4C-9A21-5C1892B054F6}"/>
    <cellStyle name="Normal 22 9 2 6" xfId="22675" xr:uid="{A50CA880-6CF3-4A7D-A38C-0D6924010416}"/>
    <cellStyle name="Normal 220" xfId="22676" xr:uid="{51B86527-7FB5-47C6-AFB6-351A126B3895}"/>
    <cellStyle name="Normal 220 2" xfId="22677" xr:uid="{F54D3744-D0F9-42E0-B32A-B57C3BAF8943}"/>
    <cellStyle name="Normal 220 3" xfId="22678" xr:uid="{7D840211-86CB-4130-8AC4-833B037B1598}"/>
    <cellStyle name="Normal 221" xfId="22679" xr:uid="{94248A5D-3065-4039-9A16-83A4B1CA0BE8}"/>
    <cellStyle name="Normal 221 2" xfId="22680" xr:uid="{D30FAC0A-0ABD-4DDA-8C19-F4F70F3E9F9F}"/>
    <cellStyle name="Normal 221 3" xfId="22681" xr:uid="{6B9C101F-5230-44AD-908C-8E824CDDC7FD}"/>
    <cellStyle name="Normal 222" xfId="22682" xr:uid="{D89CD512-066E-4184-9F0C-3FE8B5037791}"/>
    <cellStyle name="Normal 222 2" xfId="22683" xr:uid="{6F1A749A-BD30-4301-B3D2-92E07DC56CC3}"/>
    <cellStyle name="Normal 222 3" xfId="22684" xr:uid="{0424A266-1D68-4225-89A8-1D8D3889B0BE}"/>
    <cellStyle name="Normal 223" xfId="22685" xr:uid="{0F0151F6-6828-41B7-8871-918D0F2E6794}"/>
    <cellStyle name="Normal 223 2" xfId="22686" xr:uid="{9A885503-DC3D-46BC-9E1B-6BD5F350FF62}"/>
    <cellStyle name="Normal 223 3" xfId="22687" xr:uid="{1492604D-C918-4959-A96D-BD6A7EDA733E}"/>
    <cellStyle name="Normal 224" xfId="22688" xr:uid="{FE251A97-27D9-4A13-9435-425E6499F9D3}"/>
    <cellStyle name="Normal 224 2" xfId="22689" xr:uid="{3EAC2B92-172C-4ED2-A6B2-DB80A306F577}"/>
    <cellStyle name="Normal 224 3" xfId="22690" xr:uid="{8C37F555-0977-4914-BD56-16995EC591D9}"/>
    <cellStyle name="Normal 225" xfId="22691" xr:uid="{1825EA19-34B9-48AF-B145-19EA4D052BA2}"/>
    <cellStyle name="Normal 225 2" xfId="22692" xr:uid="{B10ECDAC-CE30-4ADB-8F8E-F973B12273AC}"/>
    <cellStyle name="Normal 225 3" xfId="22693" xr:uid="{61F1BE5E-4ED8-4725-9E40-42345E16F2B3}"/>
    <cellStyle name="Normal 226" xfId="22694" xr:uid="{A48B48CD-0B39-4CBE-B0AF-BB55C07A9ADF}"/>
    <cellStyle name="Normal 226 2" xfId="22695" xr:uid="{C84CEEB5-571B-4FED-9C10-B3B9F737C48F}"/>
    <cellStyle name="Normal 226 3" xfId="22696" xr:uid="{8F3A92E0-0D11-480E-A4AD-FFDC9CE7B3D4}"/>
    <cellStyle name="Normal 227" xfId="22697" xr:uid="{B9AFF548-1207-48B0-A44C-91D2244409FA}"/>
    <cellStyle name="Normal 227 2" xfId="22698" xr:uid="{D3565CA1-A2BA-4D36-83BE-7A7C55BCC2CC}"/>
    <cellStyle name="Normal 227 3" xfId="22699" xr:uid="{7D210413-7300-4082-A39E-A8C2682704F1}"/>
    <cellStyle name="Normal 228" xfId="22700" xr:uid="{AFD902B6-A4FA-4958-8F8E-A0E194EF29D4}"/>
    <cellStyle name="Normal 228 2" xfId="22701" xr:uid="{E9220721-E50F-4D4B-A5EA-314A4D9E62F2}"/>
    <cellStyle name="Normal 228 3" xfId="22702" xr:uid="{783BA114-DDBA-43F4-88BB-F8A6E31321E5}"/>
    <cellStyle name="Normal 229" xfId="22703" xr:uid="{A8436ED4-6F9D-442B-A05D-A71285CB58D3}"/>
    <cellStyle name="Normal 229 2" xfId="22704" xr:uid="{F55A9056-E6FE-479E-98FB-C760D4F66795}"/>
    <cellStyle name="Normal 229 3" xfId="22705" xr:uid="{C5796A7D-CDCA-4896-BD64-EF99B828DAF6}"/>
    <cellStyle name="Normal 23" xfId="128" xr:uid="{8FA18635-DAFD-4A10-97F3-D6453EC8DAF5}"/>
    <cellStyle name="Normal 23 10" xfId="22706" xr:uid="{2BBC4905-F641-4B5F-97B5-660C4B639FE6}"/>
    <cellStyle name="Normal 23 10 2" xfId="22707" xr:uid="{333AE838-48FF-4E89-ABFB-1279AE2E2911}"/>
    <cellStyle name="Normal 23 10 2 2" xfId="22708" xr:uid="{A539F7EF-FC23-4116-97CE-492133AC426C}"/>
    <cellStyle name="Normal 23 10 2 2 2" xfId="22709" xr:uid="{482222B0-6A55-46A4-901A-C25E7C5CA86B}"/>
    <cellStyle name="Normal 23 10 2 2 2 2" xfId="22710" xr:uid="{0FBDFD65-B28C-4288-A427-55B0659A62F6}"/>
    <cellStyle name="Normal 23 10 2 2 3" xfId="22711" xr:uid="{42133BC3-4134-4ABD-817B-718454C8AA6E}"/>
    <cellStyle name="Normal 23 10 2 2 4" xfId="22712" xr:uid="{AB8E54DD-E4C0-4FE2-86C6-11D76810A1FB}"/>
    <cellStyle name="Normal 23 10 2 3" xfId="22713" xr:uid="{FD3045AC-E0FD-4536-8A96-A6864630D440}"/>
    <cellStyle name="Normal 23 10 2 3 2" xfId="22714" xr:uid="{D1C7355A-3308-4EE3-9DF5-70EC35307D9E}"/>
    <cellStyle name="Normal 23 10 2 4" xfId="22715" xr:uid="{DC1DF07A-9F3A-4430-9E01-325F08A4071C}"/>
    <cellStyle name="Normal 23 10 2 5" xfId="22716" xr:uid="{831D9B28-1493-4104-9E1C-8942AE5AA122}"/>
    <cellStyle name="Normal 23 10 2 6" xfId="22717" xr:uid="{16B81BA4-5C3B-416D-AE41-C309DD711423}"/>
    <cellStyle name="Normal 23 11" xfId="22718" xr:uid="{A05FD8BB-DE60-4AD7-88AF-3453F9893449}"/>
    <cellStyle name="Normal 23 11 2" xfId="22719" xr:uid="{59A65299-1F9F-40B9-98EB-86DFCEAD1C29}"/>
    <cellStyle name="Normal 23 11 2 2" xfId="22720" xr:uid="{E1B549C4-CEA7-4148-9BA7-7CEBCCFEA4E1}"/>
    <cellStyle name="Normal 23 11 2 2 2" xfId="22721" xr:uid="{4DFB34A3-0BAB-4311-92EB-0CD68F8D80F2}"/>
    <cellStyle name="Normal 23 11 2 2 2 2" xfId="22722" xr:uid="{7A779DFD-766F-4BE6-9656-9855840A9887}"/>
    <cellStyle name="Normal 23 11 2 2 3" xfId="22723" xr:uid="{AC92FD0E-BC61-4B66-A63A-3A5D6DD4980F}"/>
    <cellStyle name="Normal 23 11 2 2 4" xfId="22724" xr:uid="{2F3E4D3B-6B7D-41C1-A0C4-49F6A72380ED}"/>
    <cellStyle name="Normal 23 11 2 3" xfId="22725" xr:uid="{386976AC-4DF3-49F8-B2FC-DA02C26B49DB}"/>
    <cellStyle name="Normal 23 11 2 3 2" xfId="22726" xr:uid="{3BA58E80-767A-45C0-AB24-09091771A8AC}"/>
    <cellStyle name="Normal 23 11 2 4" xfId="22727" xr:uid="{17832DD1-F12E-428B-886E-C3F6BB620EA9}"/>
    <cellStyle name="Normal 23 11 2 5" xfId="22728" xr:uid="{359EC973-FE26-4D24-8A5A-2169E360EE64}"/>
    <cellStyle name="Normal 23 11 2 6" xfId="22729" xr:uid="{74B9AAE5-ED35-48A6-B5B3-AF7A0A5AEBEF}"/>
    <cellStyle name="Normal 23 12" xfId="22730" xr:uid="{F2EE2454-6896-48C2-9EC2-25E6A3AE9BF2}"/>
    <cellStyle name="Normal 23 12 2" xfId="22731" xr:uid="{97773374-AC11-4539-B6D2-BD98C15D1AD9}"/>
    <cellStyle name="Normal 23 12 2 2" xfId="22732" xr:uid="{CF17F993-5118-48D5-A339-E53BC8B9C08D}"/>
    <cellStyle name="Normal 23 12 2 2 2" xfId="22733" xr:uid="{1B093DDE-5B51-46E1-88F6-BA237F956BE2}"/>
    <cellStyle name="Normal 23 12 2 2 2 2" xfId="22734" xr:uid="{85D04D94-0F39-4239-82E8-536844BA10D4}"/>
    <cellStyle name="Normal 23 12 2 2 3" xfId="22735" xr:uid="{216B5CE1-FA75-4208-BDAA-01684621E4E9}"/>
    <cellStyle name="Normal 23 12 2 2 4" xfId="22736" xr:uid="{1A99FBFC-344F-4036-A032-93219F2D914A}"/>
    <cellStyle name="Normal 23 12 2 3" xfId="22737" xr:uid="{7058E697-3EA1-4FFA-9618-93B83916785B}"/>
    <cellStyle name="Normal 23 12 2 3 2" xfId="22738" xr:uid="{BC742FC5-118C-4350-9161-280B012A5AA5}"/>
    <cellStyle name="Normal 23 12 2 4" xfId="22739" xr:uid="{CAE11B0C-4EFF-467D-84C9-8B37A802E3EB}"/>
    <cellStyle name="Normal 23 12 2 5" xfId="22740" xr:uid="{5B6A2EEE-2895-4EFB-A2E9-8A403C410D08}"/>
    <cellStyle name="Normal 23 12 2 6" xfId="22741" xr:uid="{0E5960AE-85EF-4BA3-87DF-5B6A70285099}"/>
    <cellStyle name="Normal 23 13" xfId="22742" xr:uid="{C96098C7-3B5E-4F26-A0FA-AC7FF640F98F}"/>
    <cellStyle name="Normal 23 13 2" xfId="22743" xr:uid="{A382399F-EED5-4EBF-AB28-5E827B9134DC}"/>
    <cellStyle name="Normal 23 13 2 2" xfId="22744" xr:uid="{7D5D4A6F-BA38-47F6-B32F-0007A817D43D}"/>
    <cellStyle name="Normal 23 13 2 2 2" xfId="22745" xr:uid="{9EAA43E1-A873-4AD9-88C7-9C040C5354EC}"/>
    <cellStyle name="Normal 23 13 2 2 2 2" xfId="22746" xr:uid="{9E152B10-301C-4C6B-944A-27A28034674A}"/>
    <cellStyle name="Normal 23 13 2 2 3" xfId="22747" xr:uid="{8499D1E6-D337-4917-89D5-B4DA195B770D}"/>
    <cellStyle name="Normal 23 13 2 2 4" xfId="22748" xr:uid="{4E6BD908-9FB8-4667-AD4F-0E4DD5705EDA}"/>
    <cellStyle name="Normal 23 13 2 3" xfId="22749" xr:uid="{DA7DB9F6-B31C-4B44-900E-29A9DE710FFB}"/>
    <cellStyle name="Normal 23 13 2 3 2" xfId="22750" xr:uid="{BC5F4C39-FE78-4A8A-AFFE-0F0C867D25DD}"/>
    <cellStyle name="Normal 23 13 2 4" xfId="22751" xr:uid="{C90B6884-C1D6-4D38-9D41-FF864910F7A1}"/>
    <cellStyle name="Normal 23 13 2 5" xfId="22752" xr:uid="{977A8FAE-4DD6-4A5D-B8E3-B28CD24EF86A}"/>
    <cellStyle name="Normal 23 13 2 6" xfId="22753" xr:uid="{F9BB4209-18AE-459B-8E28-388A7514DC00}"/>
    <cellStyle name="Normal 23 14" xfId="22754" xr:uid="{AF278FEF-E165-427C-A81F-DBD5FD83951D}"/>
    <cellStyle name="Normal 23 14 2" xfId="22755" xr:uid="{AEF510A6-0EB3-4C40-AAB2-EB27C5A4CC3F}"/>
    <cellStyle name="Normal 23 14 2 2" xfId="22756" xr:uid="{BB5B75B2-8CA9-4BF9-93D1-68EE3BC4690B}"/>
    <cellStyle name="Normal 23 14 2 2 2" xfId="22757" xr:uid="{F6DB7C8D-3789-40E6-8509-649C8CA7D3A2}"/>
    <cellStyle name="Normal 23 14 2 3" xfId="22758" xr:uid="{6D1EA9C2-0FF4-4BA4-ADEB-560DDBE7845D}"/>
    <cellStyle name="Normal 23 14 2 4" xfId="22759" xr:uid="{92F2A2B9-B4F6-4B8A-B816-B08FBA470C87}"/>
    <cellStyle name="Normal 23 14 3" xfId="22760" xr:uid="{8F803193-3808-4503-B5E8-714CFAF1C723}"/>
    <cellStyle name="Normal 23 14 3 2" xfId="22761" xr:uid="{CEEEA825-1C36-4786-B860-20F7EE0CF6DC}"/>
    <cellStyle name="Normal 23 14 4" xfId="22762" xr:uid="{C9BE29DC-44F6-42C9-B2C3-851859384D3A}"/>
    <cellStyle name="Normal 23 14 5" xfId="22763" xr:uid="{B706B3E4-8CB8-4DC3-82F8-01E75F536802}"/>
    <cellStyle name="Normal 23 14 6" xfId="22764" xr:uid="{F81B94F7-4E6E-47BF-B9BB-241359E1B985}"/>
    <cellStyle name="Normal 23 2" xfId="228" xr:uid="{0EA1642D-9FCF-4F60-8496-B5D3C4FF03A9}"/>
    <cellStyle name="Normal 23 2 2" xfId="22765" xr:uid="{AEE0068D-2EDE-47CE-9F5C-74042012F092}"/>
    <cellStyle name="Normal 23 2 2 2" xfId="22766" xr:uid="{D63CFA8C-0F35-4676-9FDF-7D6672DB257C}"/>
    <cellStyle name="Normal 23 2 2 2 2" xfId="22767" xr:uid="{BA446303-995E-4E8D-9B46-922EBCDAE5CE}"/>
    <cellStyle name="Normal 23 2 2 2 2 2" xfId="22768" xr:uid="{5FEF4FAA-34E8-4600-98E1-D6D879ADDF32}"/>
    <cellStyle name="Normal 23 2 2 2 2 2 2" xfId="22769" xr:uid="{3ACA9EC5-0248-4E0A-A78B-1371C99C71BB}"/>
    <cellStyle name="Normal 23 2 2 2 2 3" xfId="22770" xr:uid="{044A79A5-24D9-4D63-A507-3DE2D88154D2}"/>
    <cellStyle name="Normal 23 2 2 2 2 4" xfId="22771" xr:uid="{656F8F01-78A6-4F67-862E-3C8FB9A35EA3}"/>
    <cellStyle name="Normal 23 2 2 2 3" xfId="22772" xr:uid="{8450BAD5-132C-43ED-8312-6A29A486C064}"/>
    <cellStyle name="Normal 23 2 2 2 3 2" xfId="22773" xr:uid="{19CB4F0B-0DA6-49B4-830E-C323332AE368}"/>
    <cellStyle name="Normal 23 2 2 2 4" xfId="22774" xr:uid="{AD7C7B30-D090-4400-B3CE-5FB249E1E4FC}"/>
    <cellStyle name="Normal 23 2 2 2 5" xfId="22775" xr:uid="{54D6DA2A-DCE7-4245-B8D5-F3A9CE6F67D3}"/>
    <cellStyle name="Normal 23 2 2 2 6" xfId="22776" xr:uid="{12976C68-C110-48C0-A641-F71972197D29}"/>
    <cellStyle name="Normal 23 2 3" xfId="22777" xr:uid="{B28FC46E-DA8B-444B-A566-4938A11AC29D}"/>
    <cellStyle name="Normal 23 2 3 2" xfId="22778" xr:uid="{5990076A-7554-47DA-8C0A-AAD3AD2FCF37}"/>
    <cellStyle name="Normal 23 2 3 2 2" xfId="22779" xr:uid="{409003A6-5DDF-4B38-AECE-F861A0372E16}"/>
    <cellStyle name="Normal 23 2 3 2 2 2" xfId="22780" xr:uid="{9014EDF7-D03B-4392-8E6C-65E9951AEAB8}"/>
    <cellStyle name="Normal 23 2 3 2 3" xfId="22781" xr:uid="{CF7631A0-4488-4306-A75D-133A70D26EFE}"/>
    <cellStyle name="Normal 23 2 3 2 4" xfId="22782" xr:uid="{190097DC-5562-44CF-BE5D-7BDD60B47FF2}"/>
    <cellStyle name="Normal 23 2 3 3" xfId="22783" xr:uid="{8D8D6DA7-2AC8-48DF-9A07-5E2E83E5C548}"/>
    <cellStyle name="Normal 23 2 3 3 2" xfId="22784" xr:uid="{0BC9C415-FA50-440B-9E17-9A4BC4E6201C}"/>
    <cellStyle name="Normal 23 2 3 4" xfId="22785" xr:uid="{8EE674CB-5E3C-4549-BFEF-FA4B3EFC34D9}"/>
    <cellStyle name="Normal 23 2 3 5" xfId="22786" xr:uid="{388D593C-41BB-4509-8439-00FBC93CD214}"/>
    <cellStyle name="Normal 23 2 3 6" xfId="22787" xr:uid="{BB456029-93A5-431F-B36F-81559E32FEEE}"/>
    <cellStyle name="Normal 23 3" xfId="22788" xr:uid="{08B75A6C-DB18-42EB-9C76-133F93B8235C}"/>
    <cellStyle name="Normal 23 3 2" xfId="22789" xr:uid="{A4D2F2AD-F9C0-43A1-ABB2-314D2A179593}"/>
    <cellStyle name="Normal 23 3 2 2" xfId="22790" xr:uid="{5B694E06-ED6E-417C-9594-1C230319CB99}"/>
    <cellStyle name="Normal 23 3 2 2 2" xfId="22791" xr:uid="{347778EC-37AC-4B4D-A73F-D4DE73246DBC}"/>
    <cellStyle name="Normal 23 3 2 2 2 2" xfId="22792" xr:uid="{1072BA65-756A-43BE-B2D1-73F6EDD074A5}"/>
    <cellStyle name="Normal 23 3 2 2 3" xfId="22793" xr:uid="{7AA61D39-48FE-4998-B03A-0F3FF5C93F31}"/>
    <cellStyle name="Normal 23 3 2 2 4" xfId="22794" xr:uid="{A9C141C7-76C5-41BF-A7A3-95CF5433B6DC}"/>
    <cellStyle name="Normal 23 3 2 3" xfId="22795" xr:uid="{4ED8C35A-D7DE-49F6-B35E-9B6A5EBA899B}"/>
    <cellStyle name="Normal 23 3 2 3 2" xfId="22796" xr:uid="{276E9984-6E00-4062-8D2A-B01C97CBE710}"/>
    <cellStyle name="Normal 23 3 2 4" xfId="22797" xr:uid="{E04BFD92-FD49-4C7E-86E7-9AC085D38834}"/>
    <cellStyle name="Normal 23 3 2 5" xfId="22798" xr:uid="{F07EC6B8-7138-4E9D-863A-58EE0F961CA3}"/>
    <cellStyle name="Normal 23 3 2 6" xfId="22799" xr:uid="{230DAA36-C98E-42F9-A04C-CA7E2958C4E4}"/>
    <cellStyle name="Normal 23 4" xfId="22800" xr:uid="{4D504D28-B9EE-4842-8D64-C85FCD3E074B}"/>
    <cellStyle name="Normal 23 4 2" xfId="22801" xr:uid="{91990379-187F-49FC-A907-432C275A767D}"/>
    <cellStyle name="Normal 23 4 2 2" xfId="22802" xr:uid="{9306741D-FBE1-4230-A728-29E1C42044EE}"/>
    <cellStyle name="Normal 23 4 2 2 2" xfId="22803" xr:uid="{90E3BED3-0DF7-44A3-A720-F365D096A37A}"/>
    <cellStyle name="Normal 23 4 2 2 2 2" xfId="22804" xr:uid="{EDCFA11D-AD38-4398-89D0-6C715ED42835}"/>
    <cellStyle name="Normal 23 4 2 2 3" xfId="22805" xr:uid="{4CE13C4F-418D-4927-A85D-6375CFBAFF03}"/>
    <cellStyle name="Normal 23 4 2 2 4" xfId="22806" xr:uid="{4C7FB3E1-6181-474A-B9D1-C712ACD59CE5}"/>
    <cellStyle name="Normal 23 4 2 3" xfId="22807" xr:uid="{D80504C6-DA51-45F8-8A4B-5A566CA79E56}"/>
    <cellStyle name="Normal 23 4 2 3 2" xfId="22808" xr:uid="{50406106-D952-4E44-AF5E-DAF5D368BC87}"/>
    <cellStyle name="Normal 23 4 2 4" xfId="22809" xr:uid="{40115CEE-627F-4238-88C4-638931368BAE}"/>
    <cellStyle name="Normal 23 4 2 5" xfId="22810" xr:uid="{D40A481D-CFE2-4A5D-85CA-AAFCBAFAC765}"/>
    <cellStyle name="Normal 23 4 2 6" xfId="22811" xr:uid="{0B994126-269F-4993-A826-D9AD7AEAE458}"/>
    <cellStyle name="Normal 23 5" xfId="22812" xr:uid="{2E260D2B-ACC4-4D64-B776-F039752676D0}"/>
    <cellStyle name="Normal 23 5 2" xfId="22813" xr:uid="{428BA8F9-62AF-47DA-B5C6-0B493B1DA42F}"/>
    <cellStyle name="Normal 23 5 2 2" xfId="22814" xr:uid="{51B086CF-BB12-494D-B6C5-964834BA0186}"/>
    <cellStyle name="Normal 23 5 2 2 2" xfId="22815" xr:uid="{16D73620-7538-4326-BA91-20879886DB12}"/>
    <cellStyle name="Normal 23 5 2 2 2 2" xfId="22816" xr:uid="{C7B7AE19-32BD-4E6D-9F37-8CBA64025226}"/>
    <cellStyle name="Normal 23 5 2 2 3" xfId="22817" xr:uid="{C2D67446-DF0D-4523-8E91-44B5BFE032AC}"/>
    <cellStyle name="Normal 23 5 2 2 4" xfId="22818" xr:uid="{48804F69-5763-4E8D-BAF0-BA0B5B7D4E96}"/>
    <cellStyle name="Normal 23 5 2 3" xfId="22819" xr:uid="{AFB5BE14-09F4-46A9-8887-B6FEAF4BA933}"/>
    <cellStyle name="Normal 23 5 2 3 2" xfId="22820" xr:uid="{9EB9B0F0-F347-458C-887B-4F02AB818D19}"/>
    <cellStyle name="Normal 23 5 2 4" xfId="22821" xr:uid="{D4BAA89F-2925-4C69-8859-CB3A7056BC84}"/>
    <cellStyle name="Normal 23 5 2 5" xfId="22822" xr:uid="{033C408F-1D30-4A6C-9BF4-79A40A090DD2}"/>
    <cellStyle name="Normal 23 5 2 6" xfId="22823" xr:uid="{3C8D0E72-0CD3-4733-95DA-76ED4BAA2AC9}"/>
    <cellStyle name="Normal 23 6" xfId="22824" xr:uid="{1CAB604D-9BCC-4F3A-B3E2-9814FC6CCD01}"/>
    <cellStyle name="Normal 23 6 2" xfId="22825" xr:uid="{00C9D451-81F9-492F-81EB-46732E48D0FC}"/>
    <cellStyle name="Normal 23 6 2 2" xfId="22826" xr:uid="{9C2D21F1-5CD4-4D15-9D9D-2E91657E39BD}"/>
    <cellStyle name="Normal 23 6 2 2 2" xfId="22827" xr:uid="{3744675D-5C3C-45FB-AE4F-F547B0C08C7B}"/>
    <cellStyle name="Normal 23 6 2 2 2 2" xfId="22828" xr:uid="{76D6F5B1-0373-4766-9839-C4F352F4B3EB}"/>
    <cellStyle name="Normal 23 6 2 2 3" xfId="22829" xr:uid="{9D1B1D4E-81E9-4139-A053-5C5A5ACBD1F6}"/>
    <cellStyle name="Normal 23 6 2 2 4" xfId="22830" xr:uid="{58D4778C-45F1-4118-A9F9-8A657FD7F917}"/>
    <cellStyle name="Normal 23 6 2 3" xfId="22831" xr:uid="{44728A86-53CA-4F1F-837F-06E4A45E93EA}"/>
    <cellStyle name="Normal 23 6 2 3 2" xfId="22832" xr:uid="{C0ECFB9A-9558-4DDC-9963-51D836B9A6B1}"/>
    <cellStyle name="Normal 23 6 2 4" xfId="22833" xr:uid="{F4405E1B-2545-4CFC-8847-92706E7F9135}"/>
    <cellStyle name="Normal 23 6 2 5" xfId="22834" xr:uid="{46DA5628-CC86-4676-AFE7-0086540A9CD1}"/>
    <cellStyle name="Normal 23 6 2 6" xfId="22835" xr:uid="{93B1CD3C-1BA3-45B2-AAE7-9AB74E7C3C16}"/>
    <cellStyle name="Normal 23 7" xfId="22836" xr:uid="{A3CA86CC-A28A-4767-B560-99364AFD3182}"/>
    <cellStyle name="Normal 23 7 2" xfId="22837" xr:uid="{33387F85-746F-402C-BC02-385FCB5229D6}"/>
    <cellStyle name="Normal 23 7 2 2" xfId="22838" xr:uid="{88774265-9749-4E7C-B762-D25B18C81167}"/>
    <cellStyle name="Normal 23 7 2 2 2" xfId="22839" xr:uid="{9FD5D7C2-8341-4C50-96CB-2DE122EC3B8B}"/>
    <cellStyle name="Normal 23 7 2 2 2 2" xfId="22840" xr:uid="{779C5A52-4A78-4B9F-956B-ABA1E23F501B}"/>
    <cellStyle name="Normal 23 7 2 2 3" xfId="22841" xr:uid="{E11E2855-FA9F-4025-92B7-17FD3E460364}"/>
    <cellStyle name="Normal 23 7 2 2 4" xfId="22842" xr:uid="{1533EDA1-5E4C-49F3-A959-255E2F5F88C5}"/>
    <cellStyle name="Normal 23 7 2 3" xfId="22843" xr:uid="{306B6587-31A3-4F08-B1D1-B968A72262A6}"/>
    <cellStyle name="Normal 23 7 2 3 2" xfId="22844" xr:uid="{26251169-0615-454D-9BE8-428B9BD8344E}"/>
    <cellStyle name="Normal 23 7 2 4" xfId="22845" xr:uid="{5F74520C-41E7-4DA1-BB3A-5D87FD3B982C}"/>
    <cellStyle name="Normal 23 7 2 5" xfId="22846" xr:uid="{299DA558-D61F-4BE8-8AA0-1B3A2794AD0D}"/>
    <cellStyle name="Normal 23 7 2 6" xfId="22847" xr:uid="{0716FB7F-5441-45A3-BCAD-9326447C485D}"/>
    <cellStyle name="Normal 23 8" xfId="22848" xr:uid="{73762AF8-FF2E-40C9-839A-8DFBBB25754A}"/>
    <cellStyle name="Normal 23 8 2" xfId="22849" xr:uid="{A260A526-0395-480A-9129-5AFD5294E84C}"/>
    <cellStyle name="Normal 23 8 2 2" xfId="22850" xr:uid="{DEC27E2A-0A73-4BD6-9220-D3CD6AD00A17}"/>
    <cellStyle name="Normal 23 8 2 2 2" xfId="22851" xr:uid="{21E660AB-F54A-418A-9C25-AE63DD533C7B}"/>
    <cellStyle name="Normal 23 8 2 2 2 2" xfId="22852" xr:uid="{AE413088-26C5-468F-8AE7-DA9C77FB775C}"/>
    <cellStyle name="Normal 23 8 2 2 3" xfId="22853" xr:uid="{8C80E45D-2D0D-4E0E-BFA6-B47191C99D6A}"/>
    <cellStyle name="Normal 23 8 2 2 4" xfId="22854" xr:uid="{9E0DE7F6-0BEC-4CB9-843D-FFCBFA97B2C3}"/>
    <cellStyle name="Normal 23 8 2 3" xfId="22855" xr:uid="{9BA67B85-7547-44E6-8852-D71C5967013D}"/>
    <cellStyle name="Normal 23 8 2 3 2" xfId="22856" xr:uid="{CAD98D6E-A70D-4ED1-8B2E-3888B845042F}"/>
    <cellStyle name="Normal 23 8 2 4" xfId="22857" xr:uid="{26617367-816B-413D-AEEF-C357BF6530D9}"/>
    <cellStyle name="Normal 23 8 2 5" xfId="22858" xr:uid="{6136AB38-7DE2-4FC4-B6D6-015A7B629844}"/>
    <cellStyle name="Normal 23 8 2 6" xfId="22859" xr:uid="{493F6FA1-058F-4C05-86CA-92A9AA8AE672}"/>
    <cellStyle name="Normal 23 9" xfId="22860" xr:uid="{BA46DC78-B8D3-4D79-BBA2-6857C4540B5B}"/>
    <cellStyle name="Normal 23 9 2" xfId="22861" xr:uid="{B237D494-5E5E-4C28-B323-1AE4F0DB198B}"/>
    <cellStyle name="Normal 23 9 2 2" xfId="22862" xr:uid="{678BF24E-9105-459E-920F-B4E1B0878404}"/>
    <cellStyle name="Normal 23 9 2 2 2" xfId="22863" xr:uid="{38EE4515-0F7E-4127-9E4C-0488C6036038}"/>
    <cellStyle name="Normal 23 9 2 2 2 2" xfId="22864" xr:uid="{C6F0C94C-FB07-4E69-A624-00FF8CC88104}"/>
    <cellStyle name="Normal 23 9 2 2 3" xfId="22865" xr:uid="{AF1A2BA2-3FCF-4A10-A25F-8F362DA025FA}"/>
    <cellStyle name="Normal 23 9 2 2 4" xfId="22866" xr:uid="{C5B9C0BD-717F-48AB-96FB-00BA2D43AD86}"/>
    <cellStyle name="Normal 23 9 2 3" xfId="22867" xr:uid="{3D4C5EEC-64DF-4B48-B8E3-E128F186DC3F}"/>
    <cellStyle name="Normal 23 9 2 3 2" xfId="22868" xr:uid="{84D6BBE3-F5C8-458B-AF04-1EC232373B02}"/>
    <cellStyle name="Normal 23 9 2 4" xfId="22869" xr:uid="{13EB1BAE-5A53-4E14-B1A1-4BFB3FEC5D2C}"/>
    <cellStyle name="Normal 23 9 2 5" xfId="22870" xr:uid="{7D63EFE7-4A28-47C4-9C33-D97A6397C578}"/>
    <cellStyle name="Normal 23 9 2 6" xfId="22871" xr:uid="{4ABBE07E-0796-49F9-AF50-DB1AC4CDB79B}"/>
    <cellStyle name="Normal 230" xfId="22872" xr:uid="{D7941919-24C5-477C-8E89-96DE9BD1E632}"/>
    <cellStyle name="Normal 230 2" xfId="22873" xr:uid="{987F834C-548D-486F-BED5-6F1919FD573E}"/>
    <cellStyle name="Normal 230 3" xfId="22874" xr:uid="{F5B2E56D-7F81-4368-8F12-02208D3C5B2B}"/>
    <cellStyle name="Normal 231" xfId="22875" xr:uid="{6988FCCC-604B-42C3-97C2-8B429BCC3040}"/>
    <cellStyle name="Normal 231 2" xfId="22876" xr:uid="{68B6A7ED-6953-45DB-89F2-6D82B9B7F5FB}"/>
    <cellStyle name="Normal 231 3" xfId="22877" xr:uid="{DD7D65B9-A495-4BB2-A262-4888C6610A43}"/>
    <cellStyle name="Normal 232" xfId="22878" xr:uid="{2303E15B-DBE7-4EA0-9AC4-EC1C4B7C1A9C}"/>
    <cellStyle name="Normal 232 2" xfId="22879" xr:uid="{805E5CBB-1008-4CB2-A1C4-F127A1854C44}"/>
    <cellStyle name="Normal 232 3" xfId="22880" xr:uid="{15D8C599-E0DE-4DC2-B176-6E54C605E1CB}"/>
    <cellStyle name="Normal 233" xfId="22881" xr:uid="{57F4E847-D44A-43E1-BDB1-92B26F6CBCDF}"/>
    <cellStyle name="Normal 233 2" xfId="22882" xr:uid="{97DDA77A-1B53-498C-8A12-F76C2951C8CC}"/>
    <cellStyle name="Normal 233 3" xfId="22883" xr:uid="{E78ACE98-AFC5-4560-B39E-435B4A314E78}"/>
    <cellStyle name="Normal 234" xfId="22884" xr:uid="{389563DC-9A7C-420E-A879-F538D1A0E1EA}"/>
    <cellStyle name="Normal 234 2" xfId="22885" xr:uid="{0117DC36-EE0C-44A7-B27F-08BF69A766F6}"/>
    <cellStyle name="Normal 234 3" xfId="22886" xr:uid="{7AF6404D-E863-484A-AF92-D5375BDAEB93}"/>
    <cellStyle name="Normal 235" xfId="22887" xr:uid="{40F2053C-00D2-463E-9FDB-A0B58F220E57}"/>
    <cellStyle name="Normal 235 2" xfId="22888" xr:uid="{3C32E0BC-D012-4791-8EDA-45C765967563}"/>
    <cellStyle name="Normal 235 3" xfId="22889" xr:uid="{D3AE3FAE-4A4C-49A1-89D3-EAFC3529DDA2}"/>
    <cellStyle name="Normal 236" xfId="22890" xr:uid="{82E17100-152D-4D66-BCD5-2C71F205B884}"/>
    <cellStyle name="Normal 236 2" xfId="22891" xr:uid="{0B3F572D-B579-4B1B-85F4-9CDA558D79AC}"/>
    <cellStyle name="Normal 236 3" xfId="22892" xr:uid="{F8451FF4-078C-4D7B-9F14-AA0DEC4C29E8}"/>
    <cellStyle name="Normal 237" xfId="22893" xr:uid="{FB22E1CF-5020-478F-ACA3-770DFB0A9611}"/>
    <cellStyle name="Normal 237 2" xfId="22894" xr:uid="{C2770BFC-FC00-4D20-9EA3-1447B7372A48}"/>
    <cellStyle name="Normal 237 3" xfId="22895" xr:uid="{B2536F01-90E6-4036-9A63-F3987819AE32}"/>
    <cellStyle name="Normal 238" xfId="22896" xr:uid="{A6C39F05-46B4-42F5-888E-02B61BAB9F55}"/>
    <cellStyle name="Normal 238 2" xfId="22897" xr:uid="{D01CEAAC-3F7C-41BF-AA51-D51F54970082}"/>
    <cellStyle name="Normal 238 3" xfId="22898" xr:uid="{C79EC927-072D-4E8E-95A3-6961B4C0D13B}"/>
    <cellStyle name="Normal 239" xfId="22899" xr:uid="{CCDA11FD-337A-4C8D-8E83-A582B251F8FC}"/>
    <cellStyle name="Normal 239 2" xfId="22900" xr:uid="{D23C0A60-C2ED-4531-8B92-0C017A15FA48}"/>
    <cellStyle name="Normal 239 3" xfId="22901" xr:uid="{289B4A83-A6BE-4052-A595-202DCEB575BB}"/>
    <cellStyle name="Normal 24" xfId="129" xr:uid="{6620FB82-A8BC-48EA-ACE1-23849FBE771A}"/>
    <cellStyle name="Normal 24 10" xfId="22902" xr:uid="{E0C1E255-E38A-40D3-A1F2-CDDBA38BCEB7}"/>
    <cellStyle name="Normal 24 10 2" xfId="22903" xr:uid="{663C2E75-A99C-449D-8480-426971A9AA1D}"/>
    <cellStyle name="Normal 24 10 2 2" xfId="22904" xr:uid="{5F8146F3-F6B2-4426-86C0-0A9163CE502B}"/>
    <cellStyle name="Normal 24 10 2 2 2" xfId="22905" xr:uid="{8623CEF3-675C-411A-9EB7-9139D84D2F04}"/>
    <cellStyle name="Normal 24 10 2 2 2 2" xfId="22906" xr:uid="{B588C6FE-2BF6-49C7-BB19-FF2D59293394}"/>
    <cellStyle name="Normal 24 10 2 2 3" xfId="22907" xr:uid="{5274801B-C836-451B-86E6-2A925AADEF75}"/>
    <cellStyle name="Normal 24 10 2 2 4" xfId="22908" xr:uid="{F0469051-46EF-41E8-80EB-079A82D8967C}"/>
    <cellStyle name="Normal 24 10 2 3" xfId="22909" xr:uid="{77D7E6BC-1208-4A5D-B56C-A4C0F782D2E9}"/>
    <cellStyle name="Normal 24 10 2 3 2" xfId="22910" xr:uid="{6536E0C8-1043-413B-9250-CAE5CC4DB32D}"/>
    <cellStyle name="Normal 24 10 2 4" xfId="22911" xr:uid="{269CFF49-4313-47F6-B856-7BCD59B26DA3}"/>
    <cellStyle name="Normal 24 10 2 5" xfId="22912" xr:uid="{C3F8F697-3ED9-4FBA-B4D7-4D86241C9A7A}"/>
    <cellStyle name="Normal 24 10 2 6" xfId="22913" xr:uid="{DC679897-43A3-4DBD-B7CD-1D92E62A1151}"/>
    <cellStyle name="Normal 24 11" xfId="22914" xr:uid="{0DB64AA6-923F-489C-817A-6B09D5FD48BA}"/>
    <cellStyle name="Normal 24 11 2" xfId="22915" xr:uid="{827A2141-D54E-4356-9119-7D61A5AEEFD0}"/>
    <cellStyle name="Normal 24 11 2 2" xfId="22916" xr:uid="{57E157EE-714B-4593-A191-C6E2F583F4F4}"/>
    <cellStyle name="Normal 24 11 2 2 2" xfId="22917" xr:uid="{9AD3C92A-7826-4A2A-8B25-CB1B65C4E98C}"/>
    <cellStyle name="Normal 24 11 2 2 2 2" xfId="22918" xr:uid="{371F5FEB-8F16-4064-B19D-992F7FB5AAA2}"/>
    <cellStyle name="Normal 24 11 2 2 3" xfId="22919" xr:uid="{56E3B341-44CF-4482-B480-A1B8F14F1F87}"/>
    <cellStyle name="Normal 24 11 2 2 4" xfId="22920" xr:uid="{68D8B24C-FCC9-4CA0-8358-C365A151CB61}"/>
    <cellStyle name="Normal 24 11 2 3" xfId="22921" xr:uid="{E5B7234B-D1EC-4359-AD05-40DF6053AB85}"/>
    <cellStyle name="Normal 24 11 2 3 2" xfId="22922" xr:uid="{4822C78C-8A78-48C8-B84F-CE5883907B41}"/>
    <cellStyle name="Normal 24 11 2 4" xfId="22923" xr:uid="{23B8B939-6003-44DF-8744-8D6B67D8D911}"/>
    <cellStyle name="Normal 24 11 2 5" xfId="22924" xr:uid="{5CFCE0A7-0C0E-4F7C-A5A0-A8E8E61C4385}"/>
    <cellStyle name="Normal 24 11 2 6" xfId="22925" xr:uid="{B029C04C-2EB5-439C-972A-CDF773B2369B}"/>
    <cellStyle name="Normal 24 12" xfId="22926" xr:uid="{B1B61217-B2FF-4441-B749-7F064F4BDAD9}"/>
    <cellStyle name="Normal 24 12 2" xfId="22927" xr:uid="{5134EC8E-C85E-44A6-B7D7-FE6096CED2EF}"/>
    <cellStyle name="Normal 24 12 2 2" xfId="22928" xr:uid="{9DB1FF05-8431-4323-8AF5-1DA2303338A7}"/>
    <cellStyle name="Normal 24 12 2 2 2" xfId="22929" xr:uid="{E6B24950-EEC9-45B9-8D64-57F666847663}"/>
    <cellStyle name="Normal 24 12 2 2 2 2" xfId="22930" xr:uid="{3BFF7DA6-E12B-4EEC-B2A6-E7C523BE42EC}"/>
    <cellStyle name="Normal 24 12 2 2 3" xfId="22931" xr:uid="{1B36C42C-5DE3-4899-95D3-3F62177ED807}"/>
    <cellStyle name="Normal 24 12 2 2 4" xfId="22932" xr:uid="{0841496A-3912-44FF-890B-2A8D443FF7B3}"/>
    <cellStyle name="Normal 24 12 2 3" xfId="22933" xr:uid="{77772346-F162-4C0D-83E8-4216EE07C85F}"/>
    <cellStyle name="Normal 24 12 2 3 2" xfId="22934" xr:uid="{52BB8FCC-2F9F-420E-B660-61F73DB2C231}"/>
    <cellStyle name="Normal 24 12 2 4" xfId="22935" xr:uid="{A0471939-395C-4A8F-A09B-D8B5288273E4}"/>
    <cellStyle name="Normal 24 12 2 5" xfId="22936" xr:uid="{D336A5D6-8836-4458-8B9D-141C46F4A5EB}"/>
    <cellStyle name="Normal 24 12 2 6" xfId="22937" xr:uid="{7B9BA4C7-66B9-4871-A3ED-CFC5AD034D8F}"/>
    <cellStyle name="Normal 24 13" xfId="22938" xr:uid="{422F566F-6B00-4B02-AD16-544CE6389C8A}"/>
    <cellStyle name="Normal 24 13 2" xfId="22939" xr:uid="{D5DCA599-9937-4B64-B706-71B6A0E17938}"/>
    <cellStyle name="Normal 24 13 2 2" xfId="22940" xr:uid="{54CD99F7-D89D-4BEE-93AB-F3B157AADD41}"/>
    <cellStyle name="Normal 24 13 2 2 2" xfId="22941" xr:uid="{FA7DB770-4712-464B-9C04-C10FC20E4687}"/>
    <cellStyle name="Normal 24 13 2 2 2 2" xfId="22942" xr:uid="{1EB695AA-9909-4BD9-A7BF-786D32BE8846}"/>
    <cellStyle name="Normal 24 13 2 2 3" xfId="22943" xr:uid="{46A6D988-C3B9-45BC-9AB0-624014595836}"/>
    <cellStyle name="Normal 24 13 2 2 4" xfId="22944" xr:uid="{D9AE8C35-1EED-4A90-B111-E78AE16AC606}"/>
    <cellStyle name="Normal 24 13 2 3" xfId="22945" xr:uid="{BFA6048C-4262-4FD1-ADDA-97F7B10C830E}"/>
    <cellStyle name="Normal 24 13 2 3 2" xfId="22946" xr:uid="{5C22CB00-02E4-4984-AC96-87A77B8377E6}"/>
    <cellStyle name="Normal 24 13 2 4" xfId="22947" xr:uid="{AD7DF56B-1EDA-46F6-A4FB-6556DF686154}"/>
    <cellStyle name="Normal 24 13 2 5" xfId="22948" xr:uid="{506CB74D-F4AB-4326-B1CE-EA4BD183AA87}"/>
    <cellStyle name="Normal 24 13 2 6" xfId="22949" xr:uid="{FE8F69B6-047F-426D-BD05-AB57B66E0149}"/>
    <cellStyle name="Normal 24 14" xfId="22950" xr:uid="{CF83099F-7624-4AF1-A6C4-3EC916CC9C9B}"/>
    <cellStyle name="Normal 24 14 2" xfId="22951" xr:uid="{1B173A0F-CCCD-4368-A13D-9E8C4B20B0D3}"/>
    <cellStyle name="Normal 24 14 2 2" xfId="22952" xr:uid="{73CB5050-395B-4AF7-978F-1B507A02BBCB}"/>
    <cellStyle name="Normal 24 14 2 2 2" xfId="22953" xr:uid="{656E7453-B5A1-46B7-BFD4-927103715316}"/>
    <cellStyle name="Normal 24 14 2 3" xfId="22954" xr:uid="{264FDC70-1CF0-4798-BE60-DF76C1C6CAC2}"/>
    <cellStyle name="Normal 24 14 2 4" xfId="22955" xr:uid="{FDF440A3-F66E-4A95-8714-9DD44C8A2B23}"/>
    <cellStyle name="Normal 24 14 3" xfId="22956" xr:uid="{7C227D13-8926-4657-8975-DC249DB449D5}"/>
    <cellStyle name="Normal 24 14 3 2" xfId="22957" xr:uid="{9CBE7459-053E-4A1F-B2F9-15DD2AE39334}"/>
    <cellStyle name="Normal 24 14 4" xfId="22958" xr:uid="{FD5A11BE-C0D6-431E-870A-5A22329F4C0A}"/>
    <cellStyle name="Normal 24 14 5" xfId="22959" xr:uid="{AC12AE52-876C-4BFE-A917-5B1CBD7F49BB}"/>
    <cellStyle name="Normal 24 14 6" xfId="22960" xr:uid="{132A4E0B-ADF3-41AF-8B8F-BD4BFD7384DA}"/>
    <cellStyle name="Normal 24 2" xfId="229" xr:uid="{E5A7358C-D904-41AF-A1C8-F5CEDED45374}"/>
    <cellStyle name="Normal 24 2 2" xfId="22961" xr:uid="{D4E59C55-7F92-41CC-A670-CD3B3BAB84E4}"/>
    <cellStyle name="Normal 24 2 2 2" xfId="22962" xr:uid="{7BED4F21-D733-4899-97C0-8F1AE8FAB075}"/>
    <cellStyle name="Normal 24 2 2 2 2" xfId="22963" xr:uid="{9E6151BD-EB14-4166-9259-A1C49B00C904}"/>
    <cellStyle name="Normal 24 2 2 2 2 2" xfId="22964" xr:uid="{7415B7D6-06CA-485A-8DF9-CA78DF0A3D7A}"/>
    <cellStyle name="Normal 24 2 2 2 2 2 2" xfId="22965" xr:uid="{A7BE9623-952F-413A-9CAD-65212D28748E}"/>
    <cellStyle name="Normal 24 2 2 2 2 3" xfId="22966" xr:uid="{10AB2984-3B15-49CA-85D7-E3157DEF2F8F}"/>
    <cellStyle name="Normal 24 2 2 2 2 4" xfId="22967" xr:uid="{B17A0FA2-EECF-4DB3-976A-5FCEB4D467E1}"/>
    <cellStyle name="Normal 24 2 2 2 3" xfId="22968" xr:uid="{75C069A1-1D41-4E9E-8B7D-747333CFDB7F}"/>
    <cellStyle name="Normal 24 2 2 2 3 2" xfId="22969" xr:uid="{07638B24-968B-4774-9A80-A45F4C87E4F5}"/>
    <cellStyle name="Normal 24 2 2 2 4" xfId="22970" xr:uid="{D37F1F64-F2A8-434B-BD7E-77A425A2E28F}"/>
    <cellStyle name="Normal 24 2 2 2 5" xfId="22971" xr:uid="{A970FE86-3ED3-4220-997E-687A3C78BAD7}"/>
    <cellStyle name="Normal 24 2 2 2 6" xfId="22972" xr:uid="{A02C5F17-79CC-4D3C-98B9-4F82C9164B8C}"/>
    <cellStyle name="Normal 24 2 3" xfId="22973" xr:uid="{FD685D50-7B08-42E1-B81D-06AAD891AA02}"/>
    <cellStyle name="Normal 24 2 3 2" xfId="22974" xr:uid="{FE8A0F86-505E-4C18-8D91-B04F29AC3769}"/>
    <cellStyle name="Normal 24 2 3 2 2" xfId="22975" xr:uid="{CC20CB47-62F9-4ED0-9756-534F0C3EF0E8}"/>
    <cellStyle name="Normal 24 2 3 2 2 2" xfId="22976" xr:uid="{F7A5F3BF-4231-467B-A51F-7C3A43F6814F}"/>
    <cellStyle name="Normal 24 2 3 2 3" xfId="22977" xr:uid="{17ACBC18-A960-45BF-8309-B4012A02AE5B}"/>
    <cellStyle name="Normal 24 2 3 2 4" xfId="22978" xr:uid="{3AD8E3F7-48E6-4916-9D79-D2606DC9E371}"/>
    <cellStyle name="Normal 24 2 3 3" xfId="22979" xr:uid="{60B9E84F-3CEE-40F3-BBFE-7AA995446EEA}"/>
    <cellStyle name="Normal 24 2 3 3 2" xfId="22980" xr:uid="{50B94356-661A-4E76-BEFD-81972A447A27}"/>
    <cellStyle name="Normal 24 2 3 4" xfId="22981" xr:uid="{F3FE3EAA-0CFA-412E-90A5-CC0A626A9FE2}"/>
    <cellStyle name="Normal 24 2 3 5" xfId="22982" xr:uid="{42B16082-6D0A-4F05-BDA2-C8495E05EB28}"/>
    <cellStyle name="Normal 24 2 3 6" xfId="22983" xr:uid="{C16C6FBD-F9BE-4671-AC8F-510A2ED711C2}"/>
    <cellStyle name="Normal 24 3" xfId="22984" xr:uid="{668C72AB-2B12-47EF-A2F5-47FA26A213C2}"/>
    <cellStyle name="Normal 24 3 2" xfId="22985" xr:uid="{7C477DB2-20DF-4889-8105-E35825E72FEE}"/>
    <cellStyle name="Normal 24 3 2 2" xfId="22986" xr:uid="{427EF87E-986A-441C-B00F-3EE81D7A2A5B}"/>
    <cellStyle name="Normal 24 3 2 2 2" xfId="22987" xr:uid="{69FBA2EB-8629-4BF4-B58C-68FE85EEF3A8}"/>
    <cellStyle name="Normal 24 3 2 2 2 2" xfId="22988" xr:uid="{5B15AE23-FA0B-47D3-B773-F7C92FC537F8}"/>
    <cellStyle name="Normal 24 3 2 2 3" xfId="22989" xr:uid="{A62D929B-26D0-40B7-8F1D-38F0592A493B}"/>
    <cellStyle name="Normal 24 3 2 2 4" xfId="22990" xr:uid="{AB723B05-AD73-45EF-A65D-7B0EF52A22D2}"/>
    <cellStyle name="Normal 24 3 2 3" xfId="22991" xr:uid="{67C3EB5C-816C-41CD-A017-5017FB19FE56}"/>
    <cellStyle name="Normal 24 3 2 3 2" xfId="22992" xr:uid="{FD11D1FC-7DE0-4A6C-A172-11FDABCDDA08}"/>
    <cellStyle name="Normal 24 3 2 4" xfId="22993" xr:uid="{EC914A52-CD04-4E3C-829E-D8866D2C27F9}"/>
    <cellStyle name="Normal 24 3 2 5" xfId="22994" xr:uid="{6AABB0B0-898D-4999-A783-BEBBBD43E8B3}"/>
    <cellStyle name="Normal 24 3 2 6" xfId="22995" xr:uid="{D18D69AB-967C-407F-B795-D6C018A1266C}"/>
    <cellStyle name="Normal 24 4" xfId="22996" xr:uid="{FEF6F855-981B-417C-AA98-FE950434A02E}"/>
    <cellStyle name="Normal 24 4 2" xfId="22997" xr:uid="{0123251B-240C-4DA2-BF83-D50C57F66B61}"/>
    <cellStyle name="Normal 24 4 2 2" xfId="22998" xr:uid="{BAFB9C44-9356-4D4D-AF2C-FA290C818CEB}"/>
    <cellStyle name="Normal 24 4 2 2 2" xfId="22999" xr:uid="{05239B8F-BF05-4B2C-A843-072B4EBDB784}"/>
    <cellStyle name="Normal 24 4 2 2 2 2" xfId="23000" xr:uid="{B0FE016C-D826-403D-BB58-3959C1671978}"/>
    <cellStyle name="Normal 24 4 2 2 3" xfId="23001" xr:uid="{4DBFE76E-12D8-402B-B5E7-D12011B4F0F6}"/>
    <cellStyle name="Normal 24 4 2 2 4" xfId="23002" xr:uid="{87FA4087-3D28-4060-A8AA-87AEB9967978}"/>
    <cellStyle name="Normal 24 4 2 3" xfId="23003" xr:uid="{27B74313-A4D1-4E74-8ED3-B5BE5F20C5B8}"/>
    <cellStyle name="Normal 24 4 2 3 2" xfId="23004" xr:uid="{231113E6-4E2C-4798-B90F-D74401391752}"/>
    <cellStyle name="Normal 24 4 2 4" xfId="23005" xr:uid="{6654069E-D707-43DE-B1CE-214E4A2D98C2}"/>
    <cellStyle name="Normal 24 4 2 5" xfId="23006" xr:uid="{5B978F92-3F1D-4F35-B3DF-28FAD9AA0844}"/>
    <cellStyle name="Normal 24 4 2 6" xfId="23007" xr:uid="{472B9645-C2F0-4F4B-92C3-DD19334E3401}"/>
    <cellStyle name="Normal 24 5" xfId="23008" xr:uid="{8194EB9A-A3A9-4FE8-BF17-1F21C2A3F56B}"/>
    <cellStyle name="Normal 24 5 2" xfId="23009" xr:uid="{74C77C12-7806-4104-AFE4-63E1A3324458}"/>
    <cellStyle name="Normal 24 5 2 2" xfId="23010" xr:uid="{00199A5D-D478-4C45-A575-490E61A4E680}"/>
    <cellStyle name="Normal 24 5 2 2 2" xfId="23011" xr:uid="{52EF2A26-82DA-443C-98B2-0FB8AD602628}"/>
    <cellStyle name="Normal 24 5 2 2 2 2" xfId="23012" xr:uid="{CAC2188F-E42E-423D-94B5-D8E6C57F8B3C}"/>
    <cellStyle name="Normal 24 5 2 2 3" xfId="23013" xr:uid="{6D193617-0104-47C6-835C-BEA2A49FCAE1}"/>
    <cellStyle name="Normal 24 5 2 2 4" xfId="23014" xr:uid="{ADAD13C6-4EC1-457D-B686-B8028B06E476}"/>
    <cellStyle name="Normal 24 5 2 3" xfId="23015" xr:uid="{B6AD22A6-FED5-4674-82DD-C92DD94E571C}"/>
    <cellStyle name="Normal 24 5 2 3 2" xfId="23016" xr:uid="{F7366811-86AD-485C-A2E6-8A34965EC339}"/>
    <cellStyle name="Normal 24 5 2 4" xfId="23017" xr:uid="{2A8DCB13-4B23-4EBE-BB4E-0C4F3C89BC0D}"/>
    <cellStyle name="Normal 24 5 2 5" xfId="23018" xr:uid="{2BAD7F2E-9388-4551-AE3D-6FF37DA84A98}"/>
    <cellStyle name="Normal 24 5 2 6" xfId="23019" xr:uid="{D154D347-94A5-4599-BC29-D2481D9E8BE1}"/>
    <cellStyle name="Normal 24 6" xfId="23020" xr:uid="{FCEEA4AF-C536-4F3F-A845-CAE75AA4F98C}"/>
    <cellStyle name="Normal 24 6 2" xfId="23021" xr:uid="{7BA95A09-BE46-4817-92DA-FD8FEBF33D5D}"/>
    <cellStyle name="Normal 24 6 2 2" xfId="23022" xr:uid="{BD9251B4-57B3-4065-BBF6-AFC52CDDF5BA}"/>
    <cellStyle name="Normal 24 6 2 2 2" xfId="23023" xr:uid="{7B68269D-C594-4C1B-A4D2-4F55F4793B07}"/>
    <cellStyle name="Normal 24 6 2 2 2 2" xfId="23024" xr:uid="{2825E013-24CF-4D05-AD22-D11EA9D3EF86}"/>
    <cellStyle name="Normal 24 6 2 2 3" xfId="23025" xr:uid="{0F660811-380F-40A1-90A0-FCBBBD7C1A54}"/>
    <cellStyle name="Normal 24 6 2 2 4" xfId="23026" xr:uid="{3DE98FF9-9E09-43EF-8358-83034D062F84}"/>
    <cellStyle name="Normal 24 6 2 3" xfId="23027" xr:uid="{FA5A2DAA-6FB4-45E9-9A1E-AFF84DF62239}"/>
    <cellStyle name="Normal 24 6 2 3 2" xfId="23028" xr:uid="{D94FAB39-B651-421A-83A3-F4E1A92EB904}"/>
    <cellStyle name="Normal 24 6 2 4" xfId="23029" xr:uid="{D4E55546-F8BB-44F6-97BF-276EB7104D8E}"/>
    <cellStyle name="Normal 24 6 2 5" xfId="23030" xr:uid="{6B9C4404-23AC-498C-8AC5-75BD508966F6}"/>
    <cellStyle name="Normal 24 6 2 6" xfId="23031" xr:uid="{8B53F935-5B94-4148-9367-DFAAD9D083AD}"/>
    <cellStyle name="Normal 24 7" xfId="23032" xr:uid="{D502EF6C-3C15-4826-B6AB-01D32122A141}"/>
    <cellStyle name="Normal 24 7 2" xfId="23033" xr:uid="{96E0D98A-568B-43C6-B6D7-CD8E4D8E49A2}"/>
    <cellStyle name="Normal 24 7 2 2" xfId="23034" xr:uid="{77F52723-1599-4CFE-A562-D7EE47B012DE}"/>
    <cellStyle name="Normal 24 7 2 2 2" xfId="23035" xr:uid="{05389A7F-17CC-4105-9F9E-B636AE52F22E}"/>
    <cellStyle name="Normal 24 7 2 2 2 2" xfId="23036" xr:uid="{FAB99BA6-A582-49CD-87B2-B9A1B8CB5C7A}"/>
    <cellStyle name="Normal 24 7 2 2 3" xfId="23037" xr:uid="{A5E9BB33-8B7B-4C02-B639-70CD62F07040}"/>
    <cellStyle name="Normal 24 7 2 2 4" xfId="23038" xr:uid="{14A27AE6-23B7-4AA4-9859-5DD22F7980F0}"/>
    <cellStyle name="Normal 24 7 2 3" xfId="23039" xr:uid="{7C0E600D-2905-4C70-A468-19C20FEC6E3F}"/>
    <cellStyle name="Normal 24 7 2 3 2" xfId="23040" xr:uid="{41530CCD-F1D9-4E90-9EF8-3B01DBA2E010}"/>
    <cellStyle name="Normal 24 7 2 4" xfId="23041" xr:uid="{82DF82A1-8363-4E2C-89E3-DE6B417AE8F9}"/>
    <cellStyle name="Normal 24 7 2 5" xfId="23042" xr:uid="{327BCB87-7BF9-4E5E-AF9A-12268173C66C}"/>
    <cellStyle name="Normal 24 7 2 6" xfId="23043" xr:uid="{279BB39B-56F7-42D3-9685-ADB573DCFD91}"/>
    <cellStyle name="Normal 24 8" xfId="23044" xr:uid="{4A8A2A37-B63E-40CF-9AEA-9228A053A22B}"/>
    <cellStyle name="Normal 24 8 2" xfId="23045" xr:uid="{08595F4B-1398-4DD9-9236-71332065CC63}"/>
    <cellStyle name="Normal 24 8 2 2" xfId="23046" xr:uid="{194D090E-F4AF-468B-8368-ADC240CC8ACA}"/>
    <cellStyle name="Normal 24 8 2 2 2" xfId="23047" xr:uid="{4F4069AC-F10C-4972-A8F4-1A6EE357AC70}"/>
    <cellStyle name="Normal 24 8 2 2 2 2" xfId="23048" xr:uid="{5FBCE854-0F39-4923-A9C5-700FC0F8CCA9}"/>
    <cellStyle name="Normal 24 8 2 2 3" xfId="23049" xr:uid="{F137005B-A2B2-437C-8103-C3A6A6A9D97D}"/>
    <cellStyle name="Normal 24 8 2 2 4" xfId="23050" xr:uid="{810A7F7D-D8C8-4829-98CA-4FC7F889C23B}"/>
    <cellStyle name="Normal 24 8 2 3" xfId="23051" xr:uid="{08532660-A9EB-46B4-99F0-0DBD4194CBCC}"/>
    <cellStyle name="Normal 24 8 2 3 2" xfId="23052" xr:uid="{3D2A84C0-970A-49D2-A975-8A5CC4511B14}"/>
    <cellStyle name="Normal 24 8 2 4" xfId="23053" xr:uid="{FE72DFA5-BB1F-42E1-A7F0-075974E2E16C}"/>
    <cellStyle name="Normal 24 8 2 5" xfId="23054" xr:uid="{D666095C-1D08-4D98-ACB2-45693B48BDC3}"/>
    <cellStyle name="Normal 24 8 2 6" xfId="23055" xr:uid="{6B352961-551C-4F2A-AA9F-1AC1EE8CF6D4}"/>
    <cellStyle name="Normal 24 9" xfId="23056" xr:uid="{8C703A05-8D98-49A2-89E1-18284DD54229}"/>
    <cellStyle name="Normal 24 9 2" xfId="23057" xr:uid="{359F2C5F-35EE-46A7-8DA0-1B8F3DADFF52}"/>
    <cellStyle name="Normal 24 9 2 2" xfId="23058" xr:uid="{12838AE4-54A1-4B48-A9B9-099EDB9045FC}"/>
    <cellStyle name="Normal 24 9 2 2 2" xfId="23059" xr:uid="{089EF261-9BA9-4F43-9165-5EF26CBEDBCC}"/>
    <cellStyle name="Normal 24 9 2 2 2 2" xfId="23060" xr:uid="{7897A354-116C-409C-98F4-20B32E46F36F}"/>
    <cellStyle name="Normal 24 9 2 2 3" xfId="23061" xr:uid="{1C107894-6D94-4BA4-877B-48BD04A108B1}"/>
    <cellStyle name="Normal 24 9 2 2 4" xfId="23062" xr:uid="{2108CC14-77B1-4742-8BF8-79E0A4393B5C}"/>
    <cellStyle name="Normal 24 9 2 3" xfId="23063" xr:uid="{468AA23B-3757-479F-9688-D5EE0A9D545B}"/>
    <cellStyle name="Normal 24 9 2 3 2" xfId="23064" xr:uid="{FD2DA72B-377D-4036-A5FF-AF449D87E635}"/>
    <cellStyle name="Normal 24 9 2 4" xfId="23065" xr:uid="{FB594ADD-4448-49A4-B019-6563B68E2D18}"/>
    <cellStyle name="Normal 24 9 2 5" xfId="23066" xr:uid="{1EC4C607-E2C9-4A93-859B-3AB65B29D050}"/>
    <cellStyle name="Normal 24 9 2 6" xfId="23067" xr:uid="{FF0BD09D-F28A-419B-8A23-0E544AE4B601}"/>
    <cellStyle name="Normal 240" xfId="23068" xr:uid="{CAB289F4-9CCA-45F4-B734-EB5E1BB44D00}"/>
    <cellStyle name="Normal 240 2" xfId="23069" xr:uid="{D8FDB83A-4767-4048-8327-BD4B7E2FE045}"/>
    <cellStyle name="Normal 240 3" xfId="23070" xr:uid="{DAFC3F64-A908-4CCD-B86F-81134F74A09E}"/>
    <cellStyle name="Normal 241" xfId="23071" xr:uid="{2F6609DC-DEDC-4C48-BD45-373B3C1DF5B0}"/>
    <cellStyle name="Normal 241 2" xfId="23072" xr:uid="{A7AF74A8-1EA5-482E-B0D8-09957159F8F7}"/>
    <cellStyle name="Normal 241 3" xfId="23073" xr:uid="{1925E7F4-CBA6-46D9-9D12-D2AEB240D075}"/>
    <cellStyle name="Normal 242" xfId="23074" xr:uid="{482D509D-811C-49C0-AF2D-9AB13083A407}"/>
    <cellStyle name="Normal 242 2" xfId="23075" xr:uid="{0689D9FB-BC76-4B2C-BBD7-A2FFDA77D340}"/>
    <cellStyle name="Normal 242 3" xfId="23076" xr:uid="{29323603-7DB7-4D72-9A28-9F8BDBDF8AE8}"/>
    <cellStyle name="Normal 243" xfId="23077" xr:uid="{8C3D4F93-80CB-4824-9F32-FC82C7E1B004}"/>
    <cellStyle name="Normal 243 2" xfId="23078" xr:uid="{5CE7F84F-AA8F-455C-A5DC-29684EC452A0}"/>
    <cellStyle name="Normal 243 3" xfId="23079" xr:uid="{D3F050E9-F93E-4995-BD86-6E4284D60C1C}"/>
    <cellStyle name="Normal 244" xfId="23080" xr:uid="{3C9DBC3D-3FA8-474A-9050-1A423B7708C7}"/>
    <cellStyle name="Normal 244 2" xfId="23081" xr:uid="{A19823DC-8A07-4B83-99D6-8DEFDAFAACE2}"/>
    <cellStyle name="Normal 244 3" xfId="23082" xr:uid="{7B3C6134-7BB9-4548-8B5C-F126A6133E76}"/>
    <cellStyle name="Normal 245" xfId="23083" xr:uid="{A891AB27-48BC-4ADC-8478-D851EC8ADA06}"/>
    <cellStyle name="Normal 245 2" xfId="23084" xr:uid="{34250B1B-14BF-44BF-BFF5-0DDA3DCD9AD4}"/>
    <cellStyle name="Normal 245 3" xfId="23085" xr:uid="{FF804D63-86C6-479A-9041-15D1A7760CF4}"/>
    <cellStyle name="Normal 246" xfId="23086" xr:uid="{626128B1-FFF9-4F11-A6D3-A1CC6BB55531}"/>
    <cellStyle name="Normal 246 2" xfId="23087" xr:uid="{E5639290-53FB-48F9-8EAB-C9EF46C3DD74}"/>
    <cellStyle name="Normal 246 3" xfId="23088" xr:uid="{DD8D1B68-B4B7-4DEC-ABF8-6250D5B640DF}"/>
    <cellStyle name="Normal 247" xfId="23089" xr:uid="{6F6D6C3D-DDE6-4133-AE4E-A6CD3CA8663B}"/>
    <cellStyle name="Normal 247 2" xfId="23090" xr:uid="{9BE6336F-7980-4E77-9950-E2E36BA4B8BE}"/>
    <cellStyle name="Normal 247 3" xfId="23091" xr:uid="{CDC0C0C2-A694-4137-A87A-81735244CE76}"/>
    <cellStyle name="Normal 248" xfId="23092" xr:uid="{FFE2DAC4-0CE4-40E8-9917-C62499D7CE49}"/>
    <cellStyle name="Normal 248 2" xfId="23093" xr:uid="{A176B331-5B58-4AC8-9BD4-7C79650FCC66}"/>
    <cellStyle name="Normal 248 3" xfId="23094" xr:uid="{186D6868-09B0-4EE1-93BF-075942BF9339}"/>
    <cellStyle name="Normal 249" xfId="23095" xr:uid="{FF6F3E14-4C62-47E5-A987-33BE5453535B}"/>
    <cellStyle name="Normal 249 2" xfId="23096" xr:uid="{DA11DBCD-8FBF-4AEA-AB23-A86C8FF5420C}"/>
    <cellStyle name="Normal 249 3" xfId="23097" xr:uid="{0511216F-4BCA-4A05-B9E8-86915FA82996}"/>
    <cellStyle name="Normal 25" xfId="130" xr:uid="{FD0411E2-E183-4BFC-BC0D-7432A44A6D19}"/>
    <cellStyle name="Normal 25 10" xfId="23098" xr:uid="{D9F8ECDC-4346-443A-8540-8A1B27BCB468}"/>
    <cellStyle name="Normal 25 10 2" xfId="23099" xr:uid="{9DDCF1C5-62B6-4C2A-B00F-6C5EAE1C903A}"/>
    <cellStyle name="Normal 25 10 2 2" xfId="23100" xr:uid="{4CEA7F32-46CA-444E-9489-E978C37C109F}"/>
    <cellStyle name="Normal 25 10 2 2 2" xfId="23101" xr:uid="{CCCACEF4-6C04-43AB-97A5-0F05D081E128}"/>
    <cellStyle name="Normal 25 10 2 2 2 2" xfId="23102" xr:uid="{455DF9CC-90EE-40A5-B029-F28539593E1A}"/>
    <cellStyle name="Normal 25 10 2 2 3" xfId="23103" xr:uid="{E3D0EB3C-8481-4185-AAE9-FD6D227173F5}"/>
    <cellStyle name="Normal 25 10 2 2 4" xfId="23104" xr:uid="{86791F93-8B56-4A8C-BCEB-E3A85EF858C9}"/>
    <cellStyle name="Normal 25 10 2 3" xfId="23105" xr:uid="{006175C6-DA2A-41A1-9234-B65023A5E876}"/>
    <cellStyle name="Normal 25 10 2 3 2" xfId="23106" xr:uid="{233950A5-DD67-4241-B77E-E0963A3E683A}"/>
    <cellStyle name="Normal 25 10 2 4" xfId="23107" xr:uid="{C4A7BB7D-A4A6-4A03-A49A-72BBF9E57671}"/>
    <cellStyle name="Normal 25 10 2 5" xfId="23108" xr:uid="{948BF146-D4C4-4DF0-85E5-B374972CA1C0}"/>
    <cellStyle name="Normal 25 10 2 6" xfId="23109" xr:uid="{942AF728-0555-4653-A71F-BA06EA6D3869}"/>
    <cellStyle name="Normal 25 11" xfId="23110" xr:uid="{2B9C2A51-BFBE-44AA-8C69-C1F269619400}"/>
    <cellStyle name="Normal 25 11 2" xfId="23111" xr:uid="{CC4DE3DE-99B1-4673-82FF-58679402671E}"/>
    <cellStyle name="Normal 25 11 2 2" xfId="23112" xr:uid="{33CB4278-3D74-4F5C-BE3A-623AD230606E}"/>
    <cellStyle name="Normal 25 11 2 2 2" xfId="23113" xr:uid="{75E7FE96-232F-48BE-864E-031AFF5C189F}"/>
    <cellStyle name="Normal 25 11 2 2 2 2" xfId="23114" xr:uid="{01C3961D-667E-4648-A813-030BAE83BFDE}"/>
    <cellStyle name="Normal 25 11 2 2 3" xfId="23115" xr:uid="{016B256E-21AA-4DDE-A4FD-5D2AE3C58712}"/>
    <cellStyle name="Normal 25 11 2 2 4" xfId="23116" xr:uid="{3545422C-11EC-455E-B92C-C54BBD2A3D4E}"/>
    <cellStyle name="Normal 25 11 2 3" xfId="23117" xr:uid="{919765E8-5793-4B9D-9DD1-76656E75153B}"/>
    <cellStyle name="Normal 25 11 2 3 2" xfId="23118" xr:uid="{11CC1C51-7F05-40FD-826A-D3185EDEBD76}"/>
    <cellStyle name="Normal 25 11 2 4" xfId="23119" xr:uid="{BEB86574-EC9A-4034-BFAD-B85E413A40D3}"/>
    <cellStyle name="Normal 25 11 2 5" xfId="23120" xr:uid="{8564015D-875F-4BB4-AADD-60276D590E91}"/>
    <cellStyle name="Normal 25 11 2 6" xfId="23121" xr:uid="{3A40CD17-7635-4E15-8CBA-9AFBF5D8B728}"/>
    <cellStyle name="Normal 25 12" xfId="23122" xr:uid="{9B139437-DFA6-4920-B14B-0F1A08C47A90}"/>
    <cellStyle name="Normal 25 12 2" xfId="23123" xr:uid="{0EEF7DF6-4207-49C9-9035-4DD2F44593D2}"/>
    <cellStyle name="Normal 25 12 2 2" xfId="23124" xr:uid="{6F9B6F93-8F86-495B-815F-FEB280B824F8}"/>
    <cellStyle name="Normal 25 12 2 2 2" xfId="23125" xr:uid="{940FA8C2-9852-42DC-AEB5-0A9FA8F5B39D}"/>
    <cellStyle name="Normal 25 12 2 2 2 2" xfId="23126" xr:uid="{3E7BDC7D-87EF-41A3-9FFD-D50B290BC817}"/>
    <cellStyle name="Normal 25 12 2 2 3" xfId="23127" xr:uid="{349914EE-C94E-44D1-AA33-86785637A8CB}"/>
    <cellStyle name="Normal 25 12 2 2 4" xfId="23128" xr:uid="{AC03CF67-1BA0-4BF7-93D9-3F6CB6E10754}"/>
    <cellStyle name="Normal 25 12 2 3" xfId="23129" xr:uid="{2E026C94-D686-4C83-860C-0A82CF725B5A}"/>
    <cellStyle name="Normal 25 12 2 3 2" xfId="23130" xr:uid="{32C80884-7ACB-4595-A63C-77E0CFC0CF79}"/>
    <cellStyle name="Normal 25 12 2 4" xfId="23131" xr:uid="{AAA50EDE-B7D7-4BAE-8AA2-D360092D12DD}"/>
    <cellStyle name="Normal 25 12 2 5" xfId="23132" xr:uid="{75D3AC74-000F-44AE-AE0A-1B59BCB5B7CA}"/>
    <cellStyle name="Normal 25 12 2 6" xfId="23133" xr:uid="{A0C0C514-4A9B-46EA-9328-18F0D3D5E65D}"/>
    <cellStyle name="Normal 25 13" xfId="23134" xr:uid="{FF2A3B27-FCA5-4C77-B236-EA8316D71A1B}"/>
    <cellStyle name="Normal 25 13 2" xfId="23135" xr:uid="{ED228DB8-83F4-48C9-A089-C34DC54C9503}"/>
    <cellStyle name="Normal 25 13 2 2" xfId="23136" xr:uid="{B88C0E6D-D8FA-4E20-9692-893DB4B24E7D}"/>
    <cellStyle name="Normal 25 13 2 2 2" xfId="23137" xr:uid="{6D52D6BD-5F64-4292-AB3C-BF04B59E80E2}"/>
    <cellStyle name="Normal 25 13 2 2 2 2" xfId="23138" xr:uid="{BE7004A5-C629-40EE-ADF4-45533BBE56A6}"/>
    <cellStyle name="Normal 25 13 2 2 3" xfId="23139" xr:uid="{491C3AA5-A62D-41ED-8494-07E427A6E41A}"/>
    <cellStyle name="Normal 25 13 2 2 4" xfId="23140" xr:uid="{6BE7874F-22F2-4D1E-8CB7-B256B709CAD6}"/>
    <cellStyle name="Normal 25 13 2 3" xfId="23141" xr:uid="{D60FF6C9-13B5-412D-AA2B-CD56D6203219}"/>
    <cellStyle name="Normal 25 13 2 3 2" xfId="23142" xr:uid="{7B3BBD9C-F09D-4309-8D6B-3175F2F0F540}"/>
    <cellStyle name="Normal 25 13 2 4" xfId="23143" xr:uid="{8C85F585-8E93-4AFB-B8B5-3C19B3BE6B9C}"/>
    <cellStyle name="Normal 25 13 2 5" xfId="23144" xr:uid="{48D7B5CD-D2EC-4C97-9C20-5D85ADAECDC6}"/>
    <cellStyle name="Normal 25 13 2 6" xfId="23145" xr:uid="{D9D9BF9F-3B40-4233-BD38-30596D2AF8FF}"/>
    <cellStyle name="Normal 25 14" xfId="23146" xr:uid="{5CBCE0AB-2FE2-4EA5-86B2-B000810B0934}"/>
    <cellStyle name="Normal 25 14 2" xfId="23147" xr:uid="{3BD8AB4D-91E3-41F5-B553-F368ECF61344}"/>
    <cellStyle name="Normal 25 14 2 2" xfId="23148" xr:uid="{393C4AAD-30FE-4C7E-8BE0-2954F24310C9}"/>
    <cellStyle name="Normal 25 14 2 2 2" xfId="23149" xr:uid="{9902A1CD-9B92-4969-964C-C61D3814A93E}"/>
    <cellStyle name="Normal 25 14 2 3" xfId="23150" xr:uid="{FF63201C-9E6B-4F7A-BA40-A117E7985233}"/>
    <cellStyle name="Normal 25 14 2 4" xfId="23151" xr:uid="{F4FA0B87-E288-428C-B8B3-C227C11B9F35}"/>
    <cellStyle name="Normal 25 14 3" xfId="23152" xr:uid="{E90B3EBC-E170-40B7-8A53-164F6C0F09D2}"/>
    <cellStyle name="Normal 25 14 3 2" xfId="23153" xr:uid="{330D4FCE-7720-4612-B6F8-0ADD40476A6E}"/>
    <cellStyle name="Normal 25 14 4" xfId="23154" xr:uid="{D128202B-7727-4CCF-86E7-6C48BB7BE53C}"/>
    <cellStyle name="Normal 25 14 5" xfId="23155" xr:uid="{65EBB500-0D73-4C1A-A7B0-0C446B95361C}"/>
    <cellStyle name="Normal 25 14 6" xfId="23156" xr:uid="{0AF5FCD3-54D0-4432-A376-AA85E2683A1F}"/>
    <cellStyle name="Normal 25 2" xfId="230" xr:uid="{C3CDC3FB-6820-48F4-BB20-A94AADA7F179}"/>
    <cellStyle name="Normal 25 2 2" xfId="23157" xr:uid="{47C70507-2DE2-4060-B6D1-82C8A4CDF5DC}"/>
    <cellStyle name="Normal 25 2 2 2" xfId="23158" xr:uid="{B242014E-8F1A-42B8-A88E-45261A11883A}"/>
    <cellStyle name="Normal 25 2 2 2 2" xfId="23159" xr:uid="{C9C91207-28A0-4F6C-ABB7-2C8B753ED858}"/>
    <cellStyle name="Normal 25 2 2 2 2 2" xfId="23160" xr:uid="{C04579E2-869F-4F6C-9ED8-49A5B4631AD3}"/>
    <cellStyle name="Normal 25 2 2 2 2 2 2" xfId="23161" xr:uid="{F88BA250-CAB0-4A45-B2AC-D9A704FF4A9C}"/>
    <cellStyle name="Normal 25 2 2 2 2 3" xfId="23162" xr:uid="{332D7CE7-ED3D-439A-884B-5DAC5A5360A2}"/>
    <cellStyle name="Normal 25 2 2 2 2 4" xfId="23163" xr:uid="{14FDFAD6-B81E-4F30-8086-09D0809D7DEF}"/>
    <cellStyle name="Normal 25 2 2 2 3" xfId="23164" xr:uid="{82BEB8A3-C28B-460F-9943-72422C9A2B47}"/>
    <cellStyle name="Normal 25 2 2 2 3 2" xfId="23165" xr:uid="{6E53FC60-7B88-42CD-AE8F-2E928A55D6EC}"/>
    <cellStyle name="Normal 25 2 2 2 4" xfId="23166" xr:uid="{73FD87AD-12E6-42A2-B39F-C3A40B08ABFB}"/>
    <cellStyle name="Normal 25 2 2 2 5" xfId="23167" xr:uid="{674F7EE2-6FFF-4C54-BC73-89A3699C9260}"/>
    <cellStyle name="Normal 25 2 2 2 6" xfId="23168" xr:uid="{15CA9610-8214-4E9D-A727-96F874A98E22}"/>
    <cellStyle name="Normal 25 2 3" xfId="23169" xr:uid="{DADD61A5-445A-44A8-B0A7-E937F16EF317}"/>
    <cellStyle name="Normal 25 2 3 2" xfId="23170" xr:uid="{CE05F9FA-44A5-4856-A156-3DB4F17DDFA7}"/>
    <cellStyle name="Normal 25 2 3 2 2" xfId="23171" xr:uid="{218D1854-7C0D-41B2-A5C5-130C382B0DAE}"/>
    <cellStyle name="Normal 25 2 3 2 2 2" xfId="23172" xr:uid="{1ACD6F1C-730A-4FCA-8C96-818981DA1AE9}"/>
    <cellStyle name="Normal 25 2 3 2 3" xfId="23173" xr:uid="{96A4DD3F-9A89-4EDF-93CB-613D47936E06}"/>
    <cellStyle name="Normal 25 2 3 2 4" xfId="23174" xr:uid="{DB5A6460-9F8F-4388-8A49-B81B17CCB568}"/>
    <cellStyle name="Normal 25 2 3 3" xfId="23175" xr:uid="{956CA704-5B3D-4245-BE0A-107D7410807E}"/>
    <cellStyle name="Normal 25 2 3 3 2" xfId="23176" xr:uid="{35D606C2-EEBE-4FF8-91CC-40F195C12A84}"/>
    <cellStyle name="Normal 25 2 3 4" xfId="23177" xr:uid="{B06595C9-8F21-4565-B794-54C23D462BB6}"/>
    <cellStyle name="Normal 25 2 3 5" xfId="23178" xr:uid="{6D1E38FC-8EA3-4ADA-92E2-F41427248568}"/>
    <cellStyle name="Normal 25 2 3 6" xfId="23179" xr:uid="{84A8DE9B-C5C2-4F5C-B420-9209DA58C50D}"/>
    <cellStyle name="Normal 25 3" xfId="23180" xr:uid="{947236DC-6320-4637-8D9D-668E6B8C4F74}"/>
    <cellStyle name="Normal 25 3 2" xfId="23181" xr:uid="{8F0C265C-27BD-4D1F-B111-1CF762F0FD20}"/>
    <cellStyle name="Normal 25 3 2 2" xfId="23182" xr:uid="{9C28D0CF-6401-4A1C-94A6-F66A046B36EC}"/>
    <cellStyle name="Normal 25 3 2 2 2" xfId="23183" xr:uid="{24F18E03-4568-4F62-A72A-19D23547CC53}"/>
    <cellStyle name="Normal 25 3 2 2 2 2" xfId="23184" xr:uid="{BB123BC1-4C1B-45F0-A79A-778A3010CEB8}"/>
    <cellStyle name="Normal 25 3 2 2 3" xfId="23185" xr:uid="{C4F8C14E-E7F5-4ACF-9437-46620DBF9B98}"/>
    <cellStyle name="Normal 25 3 2 2 4" xfId="23186" xr:uid="{85C78989-BD9B-4971-A527-784C1E1A70CC}"/>
    <cellStyle name="Normal 25 3 2 3" xfId="23187" xr:uid="{B9741956-FF0B-40A6-9CC8-B75049B89335}"/>
    <cellStyle name="Normal 25 3 2 3 2" xfId="23188" xr:uid="{D325CCAE-F57A-4842-B7A2-B5F39CDB53ED}"/>
    <cellStyle name="Normal 25 3 2 4" xfId="23189" xr:uid="{370D6BDC-60EB-47C7-9DB8-4E6EFA6CCDDE}"/>
    <cellStyle name="Normal 25 3 2 5" xfId="23190" xr:uid="{53EBB38A-7BFC-4FE4-AD89-454812CFC58B}"/>
    <cellStyle name="Normal 25 3 2 6" xfId="23191" xr:uid="{69AF9278-2644-4EFA-9C88-D447BA728B7F}"/>
    <cellStyle name="Normal 25 4" xfId="23192" xr:uid="{5628FF86-647F-4845-83E1-FD4AC4D9A32E}"/>
    <cellStyle name="Normal 25 4 2" xfId="23193" xr:uid="{3CFEC8FE-6A8C-49D0-AB57-BB2B3616A04F}"/>
    <cellStyle name="Normal 25 4 2 2" xfId="23194" xr:uid="{B51C0271-E803-4E13-B055-133843CD2DBF}"/>
    <cellStyle name="Normal 25 4 2 2 2" xfId="23195" xr:uid="{483AF938-13E1-4861-83EF-523A96007F57}"/>
    <cellStyle name="Normal 25 4 2 2 2 2" xfId="23196" xr:uid="{1A3A984B-1F80-43EA-B3FF-6909CB3E0BA6}"/>
    <cellStyle name="Normal 25 4 2 2 3" xfId="23197" xr:uid="{28A5FEF6-1820-4F9A-9DE5-B8A8C841E560}"/>
    <cellStyle name="Normal 25 4 2 2 4" xfId="23198" xr:uid="{7A5B50F1-5434-4DC4-95D8-4F5BB60725AA}"/>
    <cellStyle name="Normal 25 4 2 3" xfId="23199" xr:uid="{A7ACDBC7-EE1D-40EF-96F6-74ED5988D2BE}"/>
    <cellStyle name="Normal 25 4 2 3 2" xfId="23200" xr:uid="{81D15833-79D7-4E7A-821A-1566CDA23EA6}"/>
    <cellStyle name="Normal 25 4 2 4" xfId="23201" xr:uid="{B824AF25-D3F5-4D30-8CEA-F75375BE52BF}"/>
    <cellStyle name="Normal 25 4 2 5" xfId="23202" xr:uid="{1212CDD4-B5F6-4D88-BD3F-A28DF250FFCB}"/>
    <cellStyle name="Normal 25 4 2 6" xfId="23203" xr:uid="{87EFAB02-9B58-422D-B70B-24300C5FA050}"/>
    <cellStyle name="Normal 25 5" xfId="23204" xr:uid="{31C8A0F7-3608-4FE3-B683-AB470CB3282C}"/>
    <cellStyle name="Normal 25 5 2" xfId="23205" xr:uid="{47EC7488-6B1C-4C2B-AEFA-EE2197383F42}"/>
    <cellStyle name="Normal 25 5 2 2" xfId="23206" xr:uid="{BB03EB1E-7E40-4DA1-85A4-ADF1753E1BA9}"/>
    <cellStyle name="Normal 25 5 2 2 2" xfId="23207" xr:uid="{081A7EDB-C745-41D9-9952-24E48090A155}"/>
    <cellStyle name="Normal 25 5 2 2 2 2" xfId="23208" xr:uid="{8FA1E63A-B223-48D8-B630-BF49C513886E}"/>
    <cellStyle name="Normal 25 5 2 2 3" xfId="23209" xr:uid="{B5E1008D-8088-4591-B709-DC107FE0E043}"/>
    <cellStyle name="Normal 25 5 2 2 4" xfId="23210" xr:uid="{049EEA0B-DFF5-4E61-B940-C521065C03D0}"/>
    <cellStyle name="Normal 25 5 2 3" xfId="23211" xr:uid="{86A71639-5F8F-43A9-B0F9-1B37121A5790}"/>
    <cellStyle name="Normal 25 5 2 3 2" xfId="23212" xr:uid="{9379FD5D-F23F-4C5E-BA93-10B591B6BC7C}"/>
    <cellStyle name="Normal 25 5 2 4" xfId="23213" xr:uid="{697A3B51-C0B9-44F9-A6F2-AC9AAF9B6C15}"/>
    <cellStyle name="Normal 25 5 2 5" xfId="23214" xr:uid="{D99CCB2E-6740-4411-AB6A-7E36E0978F2E}"/>
    <cellStyle name="Normal 25 5 2 6" xfId="23215" xr:uid="{0AEC6D7C-15CB-4658-B055-4A1AFB44991C}"/>
    <cellStyle name="Normal 25 6" xfId="23216" xr:uid="{4B216CF5-4504-4BDD-82C3-4A647F64753F}"/>
    <cellStyle name="Normal 25 6 2" xfId="23217" xr:uid="{9FE7B20C-C2BB-4756-9BE3-23F77DC9184C}"/>
    <cellStyle name="Normal 25 6 2 2" xfId="23218" xr:uid="{8DCBD143-DB8A-4779-AF9D-8B50A954CA9D}"/>
    <cellStyle name="Normal 25 6 2 2 2" xfId="23219" xr:uid="{C3E5FD64-CB8F-4CF9-86CC-7555D30D196E}"/>
    <cellStyle name="Normal 25 6 2 2 2 2" xfId="23220" xr:uid="{5C2761C6-B9C2-451B-AA99-747F7C6BF983}"/>
    <cellStyle name="Normal 25 6 2 2 3" xfId="23221" xr:uid="{CBCE1FD0-7D92-4BFF-94CA-CDC3932C193E}"/>
    <cellStyle name="Normal 25 6 2 2 4" xfId="23222" xr:uid="{EBC69E28-231E-4D6A-B257-87CC9A0D76C2}"/>
    <cellStyle name="Normal 25 6 2 3" xfId="23223" xr:uid="{DE8A0518-8AAB-4CD3-A80B-A63662417581}"/>
    <cellStyle name="Normal 25 6 2 3 2" xfId="23224" xr:uid="{B0036D45-E9B0-4228-9582-8385D45C8E51}"/>
    <cellStyle name="Normal 25 6 2 4" xfId="23225" xr:uid="{5E9D7634-A2C5-4650-88DF-8CBB4876AF62}"/>
    <cellStyle name="Normal 25 6 2 5" xfId="23226" xr:uid="{94E30D9F-1B4A-46B0-BE1B-1062D208FBAA}"/>
    <cellStyle name="Normal 25 6 2 6" xfId="23227" xr:uid="{BE6A5755-94B2-4AC4-8EB8-E3DE1C942B64}"/>
    <cellStyle name="Normal 25 7" xfId="23228" xr:uid="{AC021BA6-16E0-4503-8C0F-E6E54BBF7AD6}"/>
    <cellStyle name="Normal 25 7 2" xfId="23229" xr:uid="{0DBC9295-0327-4E8B-9A26-DED8A0451770}"/>
    <cellStyle name="Normal 25 7 2 2" xfId="23230" xr:uid="{DB19BECC-482B-46FF-A6D4-C5F9D30E60F1}"/>
    <cellStyle name="Normal 25 7 2 2 2" xfId="23231" xr:uid="{A38A741D-F5DA-4BF4-AA37-0687FE9BB026}"/>
    <cellStyle name="Normal 25 7 2 2 2 2" xfId="23232" xr:uid="{CB2AB882-BED8-4F6E-A62C-0C3ECF6BE113}"/>
    <cellStyle name="Normal 25 7 2 2 3" xfId="23233" xr:uid="{908EFF15-6063-4F94-B1FE-DCF82B7A5D5A}"/>
    <cellStyle name="Normal 25 7 2 2 4" xfId="23234" xr:uid="{53179732-2CC5-4A89-BE45-CD8E2C24E629}"/>
    <cellStyle name="Normal 25 7 2 3" xfId="23235" xr:uid="{08980F21-7279-4EC6-9E44-1A70826FB3C1}"/>
    <cellStyle name="Normal 25 7 2 3 2" xfId="23236" xr:uid="{5BC56788-D9B4-461A-88FA-7DAB1479A64B}"/>
    <cellStyle name="Normal 25 7 2 4" xfId="23237" xr:uid="{2B062125-DC7D-46B6-A777-9F9C56A387B4}"/>
    <cellStyle name="Normal 25 7 2 5" xfId="23238" xr:uid="{1D4F758C-26CE-40D1-8B58-E49707F2346A}"/>
    <cellStyle name="Normal 25 7 2 6" xfId="23239" xr:uid="{8772E4C0-F4C9-481F-8D5F-F9DD4288C4FF}"/>
    <cellStyle name="Normal 25 8" xfId="23240" xr:uid="{9BC1EB87-273F-4A0A-A65A-4DFE71E449C8}"/>
    <cellStyle name="Normal 25 8 2" xfId="23241" xr:uid="{EB5D7F25-DDF2-4B5B-A1D3-80C9022757BF}"/>
    <cellStyle name="Normal 25 8 2 2" xfId="23242" xr:uid="{FAB8F6F5-A59D-42B9-B585-C4437DB83549}"/>
    <cellStyle name="Normal 25 8 2 2 2" xfId="23243" xr:uid="{10FE1E63-AF88-49AD-A2B5-EB460E1AC1EF}"/>
    <cellStyle name="Normal 25 8 2 2 2 2" xfId="23244" xr:uid="{5559B9B3-5EE2-497E-B289-083A34647EDD}"/>
    <cellStyle name="Normal 25 8 2 2 3" xfId="23245" xr:uid="{1A32DDB0-550F-4713-B594-27DD7402BCBE}"/>
    <cellStyle name="Normal 25 8 2 2 4" xfId="23246" xr:uid="{482A17C7-0E2A-40B1-9589-3F1A9750C1FA}"/>
    <cellStyle name="Normal 25 8 2 3" xfId="23247" xr:uid="{176400B9-95D4-4B67-8137-27ACB82F7AF5}"/>
    <cellStyle name="Normal 25 8 2 3 2" xfId="23248" xr:uid="{761A3E56-5E2E-4FD8-8B34-DAF05D3E4205}"/>
    <cellStyle name="Normal 25 8 2 4" xfId="23249" xr:uid="{3B36835A-D06C-45AA-B38E-C97E2559963F}"/>
    <cellStyle name="Normal 25 8 2 5" xfId="23250" xr:uid="{4C5B3B23-C5DC-4B21-9F2B-06CAD077B2AF}"/>
    <cellStyle name="Normal 25 8 2 6" xfId="23251" xr:uid="{EC2EF0EE-CF6E-4609-8D88-FEC3DD702E93}"/>
    <cellStyle name="Normal 25 9" xfId="23252" xr:uid="{8D301645-76E1-4275-9812-889FCC1FF998}"/>
    <cellStyle name="Normal 25 9 2" xfId="23253" xr:uid="{25E9D277-1C57-4F53-A48A-DBAF24CA6E69}"/>
    <cellStyle name="Normal 25 9 2 2" xfId="23254" xr:uid="{E024DEBC-4A6E-4A93-9F2F-7C899A9DB657}"/>
    <cellStyle name="Normal 25 9 2 2 2" xfId="23255" xr:uid="{E2B43DBC-8C95-42EE-9AEF-51273C5A74D3}"/>
    <cellStyle name="Normal 25 9 2 2 2 2" xfId="23256" xr:uid="{47E14CD6-F4A9-4DA3-B8C2-92A52DD5872A}"/>
    <cellStyle name="Normal 25 9 2 2 3" xfId="23257" xr:uid="{542AC9F8-CF93-42B7-A18B-16A055704994}"/>
    <cellStyle name="Normal 25 9 2 2 4" xfId="23258" xr:uid="{F4FBE3CD-A1BD-42DE-BE09-4E5E7720CAD7}"/>
    <cellStyle name="Normal 25 9 2 3" xfId="23259" xr:uid="{FEF4DB55-0709-4F3C-A85A-588CAAC204B5}"/>
    <cellStyle name="Normal 25 9 2 3 2" xfId="23260" xr:uid="{48400B4D-FEDB-425B-84D6-238059970BBC}"/>
    <cellStyle name="Normal 25 9 2 4" xfId="23261" xr:uid="{B2872B89-3B71-4C6C-A8D4-43D5B5337C07}"/>
    <cellStyle name="Normal 25 9 2 5" xfId="23262" xr:uid="{655AAD2D-AEE1-49BA-8F1F-D89202F46B01}"/>
    <cellStyle name="Normal 25 9 2 6" xfId="23263" xr:uid="{4EA5AE20-7B13-4D67-8D81-7DCE1861BD14}"/>
    <cellStyle name="Normal 250" xfId="23264" xr:uid="{E5FDF3A3-B313-4B05-96AC-3694DA56AAAA}"/>
    <cellStyle name="Normal 250 2" xfId="23265" xr:uid="{116F8E80-EBA1-4BEA-AB6B-76FED1AFD7B0}"/>
    <cellStyle name="Normal 250 3" xfId="23266" xr:uid="{A6F0EB03-66B1-450B-BBC5-7A26BBF88C28}"/>
    <cellStyle name="Normal 251" xfId="23267" xr:uid="{BCF58ACF-F569-4034-AAC4-2C1584F67DFA}"/>
    <cellStyle name="Normal 251 2" xfId="23268" xr:uid="{A00AE3F1-42F2-4C92-8980-AB4732FC4459}"/>
    <cellStyle name="Normal 251 3" xfId="23269" xr:uid="{3A41AABC-463E-4585-96DE-A7EEAFEDC1C9}"/>
    <cellStyle name="Normal 252" xfId="23270" xr:uid="{44540C6A-3335-468D-8C0D-BDBD47776E59}"/>
    <cellStyle name="Normal 252 2" xfId="23271" xr:uid="{51602095-92C0-4297-AAE2-B226625B8B92}"/>
    <cellStyle name="Normal 252 3" xfId="23272" xr:uid="{613EEFBF-91C6-43B7-B063-BFEF25AEBDC5}"/>
    <cellStyle name="Normal 253" xfId="23273" xr:uid="{E7E7BB7C-E62F-490C-8CE9-667DFE3DE6A6}"/>
    <cellStyle name="Normal 253 2" xfId="23274" xr:uid="{0F633D4F-D970-48F5-BACA-64CDB2528DDA}"/>
    <cellStyle name="Normal 253 3" xfId="23275" xr:uid="{3D92DC04-48BD-4A6F-A3E3-DBCD69525DEE}"/>
    <cellStyle name="Normal 254" xfId="23276" xr:uid="{6A305DDF-D360-4CAA-AD3B-604B6228B536}"/>
    <cellStyle name="Normal 254 2" xfId="23277" xr:uid="{35BBFD3F-5319-4B6E-9372-3CAF1A1CEEC2}"/>
    <cellStyle name="Normal 254 3" xfId="23278" xr:uid="{B6A91543-DD0E-4D37-BAC9-DD69F4418C1C}"/>
    <cellStyle name="Normal 255" xfId="23279" xr:uid="{0C255627-ACA7-4697-B1CF-DB5C438AA8CE}"/>
    <cellStyle name="Normal 255 2" xfId="23280" xr:uid="{47465943-0006-4F72-831D-32ED413F9545}"/>
    <cellStyle name="Normal 255 3" xfId="23281" xr:uid="{3167C47A-9420-4F39-B39E-2104867E57E2}"/>
    <cellStyle name="Normal 256" xfId="23282" xr:uid="{60DD2B37-25F6-4C51-B1B2-079ECCC40E90}"/>
    <cellStyle name="Normal 256 2" xfId="23283" xr:uid="{9C59B7F1-D667-42E5-9043-2BA845F4E22D}"/>
    <cellStyle name="Normal 256 3" xfId="23284" xr:uid="{F817787B-5BF3-4A00-B340-08C3BA62A626}"/>
    <cellStyle name="Normal 257" xfId="23285" xr:uid="{DD4F96CA-666F-45CD-BE23-715F322A31EC}"/>
    <cellStyle name="Normal 257 2" xfId="23286" xr:uid="{E592C91B-5793-4E18-B430-6EA9943E8262}"/>
    <cellStyle name="Normal 257 3" xfId="23287" xr:uid="{DF4ABE56-54CE-4C6C-9E87-CEC83805BEF7}"/>
    <cellStyle name="Normal 258" xfId="23288" xr:uid="{2D4A2B6C-70A2-47FB-A3AE-684EBA643949}"/>
    <cellStyle name="Normal 258 2" xfId="23289" xr:uid="{FF201D62-20E7-42AA-9429-907BC943A5F7}"/>
    <cellStyle name="Normal 258 3" xfId="23290" xr:uid="{57EF8D69-7828-472A-9313-85C53EC1E8ED}"/>
    <cellStyle name="Normal 259" xfId="23291" xr:uid="{5C23D316-F718-40C8-9AC5-6DDE69C92530}"/>
    <cellStyle name="Normal 259 2" xfId="23292" xr:uid="{B8854B90-56D2-433E-927E-53C5F3670DFF}"/>
    <cellStyle name="Normal 259 3" xfId="23293" xr:uid="{113C3165-14B9-4359-AA87-B545B86A0044}"/>
    <cellStyle name="Normal 26" xfId="131" xr:uid="{4932150E-567F-41A5-927C-8DF63C2293BC}"/>
    <cellStyle name="Normal 26 10" xfId="23294" xr:uid="{8F948CE1-E248-47C6-A6F8-CDB75ADF45C3}"/>
    <cellStyle name="Normal 26 10 2" xfId="23295" xr:uid="{C288FF58-1A3D-431A-92E5-2D8940A04A12}"/>
    <cellStyle name="Normal 26 10 2 2" xfId="23296" xr:uid="{328FF260-B592-47D2-A44B-E0D5C1F56963}"/>
    <cellStyle name="Normal 26 10 2 2 2" xfId="23297" xr:uid="{07FA7EAA-2DAA-427C-97A7-28F4DC90B194}"/>
    <cellStyle name="Normal 26 10 2 2 2 2" xfId="23298" xr:uid="{032029A5-FA53-400A-9D8D-5F209C5F666B}"/>
    <cellStyle name="Normal 26 10 2 2 3" xfId="23299" xr:uid="{5D89ACBA-F4B4-4485-A6EB-7440928FE439}"/>
    <cellStyle name="Normal 26 10 2 2 4" xfId="23300" xr:uid="{7A21F311-0BDF-44A7-B704-885AB83DFE07}"/>
    <cellStyle name="Normal 26 10 2 3" xfId="23301" xr:uid="{A84813C8-5D71-4670-8234-56B81E37ABA1}"/>
    <cellStyle name="Normal 26 10 2 3 2" xfId="23302" xr:uid="{7962D3E2-F138-40FC-947F-C3C8600AD00F}"/>
    <cellStyle name="Normal 26 10 2 4" xfId="23303" xr:uid="{85B12BED-00CB-4F76-9621-6280FE6CE185}"/>
    <cellStyle name="Normal 26 10 2 5" xfId="23304" xr:uid="{275825E7-6710-48DB-B09A-463F8E6EC498}"/>
    <cellStyle name="Normal 26 10 2 6" xfId="23305" xr:uid="{A5F77C4B-3B3A-4496-8B42-783E0A737BFC}"/>
    <cellStyle name="Normal 26 11" xfId="23306" xr:uid="{96143D4B-7814-46FD-B76C-56A186856985}"/>
    <cellStyle name="Normal 26 11 2" xfId="23307" xr:uid="{619EEF20-A842-4308-922C-05565C33ACA9}"/>
    <cellStyle name="Normal 26 11 2 2" xfId="23308" xr:uid="{D6DAA6ED-4BAC-40CE-BC45-93C691E2E317}"/>
    <cellStyle name="Normal 26 11 2 2 2" xfId="23309" xr:uid="{EFBDB41E-F7DB-4A5F-987D-88BD358FEA58}"/>
    <cellStyle name="Normal 26 11 2 2 2 2" xfId="23310" xr:uid="{70316C5B-9393-4132-ABFA-6FEE532B641A}"/>
    <cellStyle name="Normal 26 11 2 2 3" xfId="23311" xr:uid="{720CC5CC-C6A4-427F-B500-01D76817AB73}"/>
    <cellStyle name="Normal 26 11 2 2 4" xfId="23312" xr:uid="{0FE82E20-3B34-452D-AE7C-B97D0E54BDFB}"/>
    <cellStyle name="Normal 26 11 2 3" xfId="23313" xr:uid="{A0D1DC0A-1B38-4CDE-BFC7-63318D32BD8C}"/>
    <cellStyle name="Normal 26 11 2 3 2" xfId="23314" xr:uid="{AD7C47D0-6AE8-4268-ABE1-20EB2AD7D160}"/>
    <cellStyle name="Normal 26 11 2 4" xfId="23315" xr:uid="{1A31D915-B92C-44AA-865E-5C3ABA00CB14}"/>
    <cellStyle name="Normal 26 11 2 5" xfId="23316" xr:uid="{804447D9-D881-41F5-8713-6D134563C6BB}"/>
    <cellStyle name="Normal 26 11 2 6" xfId="23317" xr:uid="{02F300A5-FDE2-4796-8726-DC002A06454D}"/>
    <cellStyle name="Normal 26 12" xfId="23318" xr:uid="{EDAA3AF4-050E-43A7-A4F8-1DAF84FC0236}"/>
    <cellStyle name="Normal 26 12 2" xfId="23319" xr:uid="{BDD866DA-1854-4F09-A28E-16C0257C9C04}"/>
    <cellStyle name="Normal 26 12 2 2" xfId="23320" xr:uid="{39B159B7-C09E-43CA-A5D7-1E510D98CD6F}"/>
    <cellStyle name="Normal 26 12 2 2 2" xfId="23321" xr:uid="{98C9A6FF-807F-4FEB-B537-CDED27540E24}"/>
    <cellStyle name="Normal 26 12 2 2 2 2" xfId="23322" xr:uid="{60D1B3D9-F9F5-4107-BB84-A333B2AEAEF3}"/>
    <cellStyle name="Normal 26 12 2 2 3" xfId="23323" xr:uid="{5224A2E8-B0F9-4B2D-B2B9-EFC4B2C6A9DB}"/>
    <cellStyle name="Normal 26 12 2 2 4" xfId="23324" xr:uid="{9EBE11A7-B4C7-4641-A589-C9DB4D060240}"/>
    <cellStyle name="Normal 26 12 2 3" xfId="23325" xr:uid="{CD4701E1-E775-41E2-802D-7A7434DCAE82}"/>
    <cellStyle name="Normal 26 12 2 3 2" xfId="23326" xr:uid="{C72B2DEC-15F1-4E51-8AF9-3A682540455E}"/>
    <cellStyle name="Normal 26 12 2 4" xfId="23327" xr:uid="{209CAFF5-E35E-4E35-BC76-9B1E6E1DA8CC}"/>
    <cellStyle name="Normal 26 12 2 5" xfId="23328" xr:uid="{BF62527B-C6D8-400B-83AA-59481DC2D0DA}"/>
    <cellStyle name="Normal 26 12 2 6" xfId="23329" xr:uid="{60708731-B2D1-4A63-8660-FDE6B78D0B15}"/>
    <cellStyle name="Normal 26 13" xfId="23330" xr:uid="{0CC44CDC-6959-405F-B029-680B2021786F}"/>
    <cellStyle name="Normal 26 13 2" xfId="23331" xr:uid="{89E0EFD0-9D63-4F1E-9081-EB735554BDBD}"/>
    <cellStyle name="Normal 26 13 2 2" xfId="23332" xr:uid="{61ECF5F8-127B-4477-A13B-950DFFC609D2}"/>
    <cellStyle name="Normal 26 13 2 2 2" xfId="23333" xr:uid="{13A35F7F-8BD7-498A-A911-3CDAA218854B}"/>
    <cellStyle name="Normal 26 13 2 2 2 2" xfId="23334" xr:uid="{CF1FDCCD-EF7A-4E34-B7A4-C6033BC607BF}"/>
    <cellStyle name="Normal 26 13 2 2 3" xfId="23335" xr:uid="{1E72AF5A-AA4C-45CB-B5DD-E87656C96EB1}"/>
    <cellStyle name="Normal 26 13 2 2 4" xfId="23336" xr:uid="{352D2B8E-CE9E-4EB9-B020-64B64E919B13}"/>
    <cellStyle name="Normal 26 13 2 3" xfId="23337" xr:uid="{7E98B390-5E59-45FF-BF3F-F3F7768DA456}"/>
    <cellStyle name="Normal 26 13 2 3 2" xfId="23338" xr:uid="{497F8AD9-B7DA-4238-8B99-CAF953CB5929}"/>
    <cellStyle name="Normal 26 13 2 4" xfId="23339" xr:uid="{EE840CE6-35B3-4CFB-BFA6-AA33E6FE9D38}"/>
    <cellStyle name="Normal 26 13 2 5" xfId="23340" xr:uid="{CEC5D68F-F223-40B0-84F5-5EFA6D588BA2}"/>
    <cellStyle name="Normal 26 13 2 6" xfId="23341" xr:uid="{B49B8CC6-8595-47A0-BB68-0C3D4E5E89A4}"/>
    <cellStyle name="Normal 26 14" xfId="23342" xr:uid="{34CCE0B5-C0CB-4D01-9AF6-B690C29A4076}"/>
    <cellStyle name="Normal 26 14 2" xfId="23343" xr:uid="{CB6E81D7-D67E-41F0-BE1F-A4BE79C3098F}"/>
    <cellStyle name="Normal 26 14 2 2" xfId="23344" xr:uid="{2DA1EB82-F0D1-42F4-A1EC-DDDE45C7DC8C}"/>
    <cellStyle name="Normal 26 14 2 2 2" xfId="23345" xr:uid="{0328C73E-1E14-4968-AACF-494C5D80274A}"/>
    <cellStyle name="Normal 26 14 2 3" xfId="23346" xr:uid="{07723FD6-5527-4E9E-815D-73FDF8C7E89D}"/>
    <cellStyle name="Normal 26 14 2 4" xfId="23347" xr:uid="{3C182A63-F7C4-4EEF-8189-71D01B22A39E}"/>
    <cellStyle name="Normal 26 14 3" xfId="23348" xr:uid="{630F5495-C635-4473-9657-36C61E16BF37}"/>
    <cellStyle name="Normal 26 14 3 2" xfId="23349" xr:uid="{BF41CB3A-8099-41CF-9A90-A0398E72E080}"/>
    <cellStyle name="Normal 26 14 4" xfId="23350" xr:uid="{18B56EFF-420B-4361-B4FE-65D11DC2D9C2}"/>
    <cellStyle name="Normal 26 14 5" xfId="23351" xr:uid="{3DD87341-1435-4D53-9472-52330FC006AE}"/>
    <cellStyle name="Normal 26 14 6" xfId="23352" xr:uid="{AB90B653-D74B-4C2A-8341-B0434E5C64EA}"/>
    <cellStyle name="Normal 26 2" xfId="231" xr:uid="{7CF66510-23EE-4A38-9B35-592B2EE3B7CB}"/>
    <cellStyle name="Normal 26 2 2" xfId="23353" xr:uid="{7AE54596-0C07-401F-858A-93A4C7271BFB}"/>
    <cellStyle name="Normal 26 2 2 2" xfId="23354" xr:uid="{6E436218-F159-4481-8F48-6757BD0E9B01}"/>
    <cellStyle name="Normal 26 2 2 2 2" xfId="23355" xr:uid="{CB7F45A2-7144-486A-8E61-184898D0152E}"/>
    <cellStyle name="Normal 26 2 2 2 2 2" xfId="23356" xr:uid="{CBC87F20-F999-4BEE-B5A0-214AE00618D5}"/>
    <cellStyle name="Normal 26 2 2 2 2 2 2" xfId="23357" xr:uid="{80339EAC-EDC3-475A-A7FB-32E290C4C269}"/>
    <cellStyle name="Normal 26 2 2 2 2 3" xfId="23358" xr:uid="{57161D1B-1873-4C44-BF07-AE3A2087540E}"/>
    <cellStyle name="Normal 26 2 2 2 2 4" xfId="23359" xr:uid="{22A7818D-1A66-4B36-A46A-8AE360C34BD3}"/>
    <cellStyle name="Normal 26 2 2 2 3" xfId="23360" xr:uid="{D790851A-B432-4A02-BBEA-65AA4A23EFE5}"/>
    <cellStyle name="Normal 26 2 2 2 3 2" xfId="23361" xr:uid="{78F2145C-D5DF-4104-96CE-814A417A5C59}"/>
    <cellStyle name="Normal 26 2 2 2 4" xfId="23362" xr:uid="{AD0D0AA7-E0ED-4A19-B11A-156BBB769DCD}"/>
    <cellStyle name="Normal 26 2 2 2 5" xfId="23363" xr:uid="{B653894C-3B37-433C-9E4B-12BF3BE68605}"/>
    <cellStyle name="Normal 26 2 2 2 6" xfId="23364" xr:uid="{A9C416A6-87F7-4991-A514-DCA389A9CC19}"/>
    <cellStyle name="Normal 26 2 3" xfId="23365" xr:uid="{7A4122F5-4160-44F9-B62E-C9CE579604F5}"/>
    <cellStyle name="Normal 26 2 3 2" xfId="23366" xr:uid="{1D897051-76E9-4BA7-8414-A54EB544BFB4}"/>
    <cellStyle name="Normal 26 2 3 2 2" xfId="23367" xr:uid="{10C227E8-5614-4158-9705-E5345C8C8FA5}"/>
    <cellStyle name="Normal 26 2 3 2 2 2" xfId="23368" xr:uid="{F3FDBB8E-ED9A-40B4-A64F-F1D16E78179D}"/>
    <cellStyle name="Normal 26 2 3 2 3" xfId="23369" xr:uid="{87176460-6AC3-4C68-A7D9-CFCDA8D97510}"/>
    <cellStyle name="Normal 26 2 3 2 4" xfId="23370" xr:uid="{7C2AC293-BD4C-4AEE-AE86-C197623A8356}"/>
    <cellStyle name="Normal 26 2 3 3" xfId="23371" xr:uid="{A56706D5-0781-4368-B53B-B0B872DB78C9}"/>
    <cellStyle name="Normal 26 2 3 3 2" xfId="23372" xr:uid="{370E0CEB-B259-4871-A8D2-868A84BF8411}"/>
    <cellStyle name="Normal 26 2 3 4" xfId="23373" xr:uid="{7059994A-218C-4365-9F62-C6F93C8DB90D}"/>
    <cellStyle name="Normal 26 2 3 5" xfId="23374" xr:uid="{082BFEB6-AA9E-4F37-9731-35A33F4818F6}"/>
    <cellStyle name="Normal 26 2 3 6" xfId="23375" xr:uid="{F1E8F07D-2E4E-4634-BDF5-0EF8563036F6}"/>
    <cellStyle name="Normal 26 3" xfId="23376" xr:uid="{B79811FD-972C-4C78-B089-A6E158243817}"/>
    <cellStyle name="Normal 26 3 2" xfId="23377" xr:uid="{AA01CCB9-8FC9-4F75-A466-3327B90ACF42}"/>
    <cellStyle name="Normal 26 3 2 2" xfId="23378" xr:uid="{7417AE7C-827E-44A7-B1B0-FDAA8561ABD5}"/>
    <cellStyle name="Normal 26 3 2 2 2" xfId="23379" xr:uid="{C148AF77-FD2A-4F7F-AFE6-C09B1A281FC6}"/>
    <cellStyle name="Normal 26 3 2 2 2 2" xfId="23380" xr:uid="{85E5EC8A-CFCC-4699-88D3-3997888C2BCC}"/>
    <cellStyle name="Normal 26 3 2 2 3" xfId="23381" xr:uid="{A75F192E-63C1-4059-B31B-894B4A37451A}"/>
    <cellStyle name="Normal 26 3 2 2 4" xfId="23382" xr:uid="{B3D2FDA6-AA52-40F0-B474-8061D863C41D}"/>
    <cellStyle name="Normal 26 3 2 3" xfId="23383" xr:uid="{9FE9BFC5-B5B1-4997-B27D-129C932BF687}"/>
    <cellStyle name="Normal 26 3 2 3 2" xfId="23384" xr:uid="{8D735C0D-B70A-460F-AD61-09BF2DD2DB7C}"/>
    <cellStyle name="Normal 26 3 2 4" xfId="23385" xr:uid="{112AE2C5-FF1F-4038-888F-15A65BAC8D32}"/>
    <cellStyle name="Normal 26 3 2 5" xfId="23386" xr:uid="{8E204BF8-E2E4-4640-A1A1-5D6770F198FE}"/>
    <cellStyle name="Normal 26 3 2 6" xfId="23387" xr:uid="{AFFCC02B-64CF-463D-BFD9-68AC73F5824B}"/>
    <cellStyle name="Normal 26 4" xfId="23388" xr:uid="{EF6E246D-0C0F-440F-B6CD-6A21F66B7394}"/>
    <cellStyle name="Normal 26 4 2" xfId="23389" xr:uid="{8BF7AF24-8C8C-4C7E-BFCD-0658B345715A}"/>
    <cellStyle name="Normal 26 4 2 2" xfId="23390" xr:uid="{F6FFD416-469B-48C1-A5FB-FC35562DA2BE}"/>
    <cellStyle name="Normal 26 4 2 2 2" xfId="23391" xr:uid="{8BC17DD0-C914-46F1-80E5-C8CEAEFF532C}"/>
    <cellStyle name="Normal 26 4 2 2 2 2" xfId="23392" xr:uid="{DD8FFA8E-B918-455B-A8F1-7411FC122F0A}"/>
    <cellStyle name="Normal 26 4 2 2 3" xfId="23393" xr:uid="{A7C7CFB6-5782-44BC-9215-8B0288C5FBA4}"/>
    <cellStyle name="Normal 26 4 2 2 4" xfId="23394" xr:uid="{5E3D1CCA-0FA5-48FB-863E-5A9B86EEC345}"/>
    <cellStyle name="Normal 26 4 2 3" xfId="23395" xr:uid="{A98DAF3A-27B0-4F12-B892-6B897019CA23}"/>
    <cellStyle name="Normal 26 4 2 3 2" xfId="23396" xr:uid="{CE3C739E-219F-4F1F-8C42-D7D1ECEA14D8}"/>
    <cellStyle name="Normal 26 4 2 4" xfId="23397" xr:uid="{CE3171E8-EBF3-4E38-B2C1-BD6CD2ABEBEC}"/>
    <cellStyle name="Normal 26 4 2 5" xfId="23398" xr:uid="{9C642DF9-B668-49B2-AC6F-30CA6F02FB2E}"/>
    <cellStyle name="Normal 26 4 2 6" xfId="23399" xr:uid="{7D980717-0C31-4F02-ABAA-A87603239FCD}"/>
    <cellStyle name="Normal 26 5" xfId="23400" xr:uid="{D2AB24E0-AD08-41C4-B05C-0F0119B14C23}"/>
    <cellStyle name="Normal 26 5 2" xfId="23401" xr:uid="{BEFBD61F-0614-4072-A995-71BFFA039AC2}"/>
    <cellStyle name="Normal 26 5 2 2" xfId="23402" xr:uid="{F0D4611A-EDA9-4311-A066-1646CED67531}"/>
    <cellStyle name="Normal 26 5 2 2 2" xfId="23403" xr:uid="{F6E020CD-C743-4BD4-BFD3-B7BE54F13F89}"/>
    <cellStyle name="Normal 26 5 2 2 2 2" xfId="23404" xr:uid="{4F656313-226C-4250-A511-F2D523930A4B}"/>
    <cellStyle name="Normal 26 5 2 2 3" xfId="23405" xr:uid="{7659F3DC-EB31-4F5F-8394-E90AED658506}"/>
    <cellStyle name="Normal 26 5 2 2 4" xfId="23406" xr:uid="{A07A960B-54B7-4E67-AD1F-832C50CF0195}"/>
    <cellStyle name="Normal 26 5 2 3" xfId="23407" xr:uid="{C466207F-4B7B-4AB5-A0AD-B7C0D93528CA}"/>
    <cellStyle name="Normal 26 5 2 3 2" xfId="23408" xr:uid="{DB874490-1C15-427B-AD1F-89BA5B2EF5B1}"/>
    <cellStyle name="Normal 26 5 2 4" xfId="23409" xr:uid="{DA5BBC3C-6B65-4BDB-9FE2-EA3F6A0E75DD}"/>
    <cellStyle name="Normal 26 5 2 5" xfId="23410" xr:uid="{FCBFBFDD-A8F6-4320-86B3-C8365E69D1B1}"/>
    <cellStyle name="Normal 26 5 2 6" xfId="23411" xr:uid="{360D9A61-B1A9-4F26-8E54-ACC9BBED18AF}"/>
    <cellStyle name="Normal 26 6" xfId="23412" xr:uid="{C7EDC951-1609-4349-B002-D8270B2DD0D6}"/>
    <cellStyle name="Normal 26 6 2" xfId="23413" xr:uid="{CEF263F4-7DE9-4BCA-8439-571BA38AC763}"/>
    <cellStyle name="Normal 26 6 2 2" xfId="23414" xr:uid="{ADB302B2-BF09-480A-9E29-4EAEF3D74FA0}"/>
    <cellStyle name="Normal 26 6 2 2 2" xfId="23415" xr:uid="{2165D6E1-4BD4-4597-816A-858A5029AD3E}"/>
    <cellStyle name="Normal 26 6 2 2 2 2" xfId="23416" xr:uid="{1F0A5F99-306C-42B1-AD36-62B7CCEBEF85}"/>
    <cellStyle name="Normal 26 6 2 2 3" xfId="23417" xr:uid="{BC1BC819-A42C-43A8-960F-AC214C9BA412}"/>
    <cellStyle name="Normal 26 6 2 2 4" xfId="23418" xr:uid="{60A22874-B517-41D6-A761-66031B1F1E1A}"/>
    <cellStyle name="Normal 26 6 2 3" xfId="23419" xr:uid="{9330F772-F26D-42CE-99F1-E6561172D490}"/>
    <cellStyle name="Normal 26 6 2 3 2" xfId="23420" xr:uid="{AB0DB4CD-8A90-4313-B35E-327D8ACD1116}"/>
    <cellStyle name="Normal 26 6 2 4" xfId="23421" xr:uid="{C2BB4F60-978D-4DAF-94D6-C20F319C5A9A}"/>
    <cellStyle name="Normal 26 6 2 5" xfId="23422" xr:uid="{D64EB14F-7E2F-433A-A4A5-BEFEFD38994F}"/>
    <cellStyle name="Normal 26 6 2 6" xfId="23423" xr:uid="{DE8ED93A-1BDA-4ED5-B172-3296C5D2564D}"/>
    <cellStyle name="Normal 26 7" xfId="23424" xr:uid="{26E7A3F5-BAD5-48DA-BA9A-1EEFF784E02B}"/>
    <cellStyle name="Normal 26 7 2" xfId="23425" xr:uid="{E09074B6-DEF2-45E7-9931-69C1CACBDB59}"/>
    <cellStyle name="Normal 26 7 2 2" xfId="23426" xr:uid="{C111DB7B-46D4-4AB1-8917-81A54F7BC1B8}"/>
    <cellStyle name="Normal 26 7 2 2 2" xfId="23427" xr:uid="{5CB83838-D630-4816-B9C3-695F236CED13}"/>
    <cellStyle name="Normal 26 7 2 2 2 2" xfId="23428" xr:uid="{8B001E00-C670-4F0A-9F58-8CF7D2347A69}"/>
    <cellStyle name="Normal 26 7 2 2 3" xfId="23429" xr:uid="{B847A995-7745-4107-8626-DE93A78C68A1}"/>
    <cellStyle name="Normal 26 7 2 2 4" xfId="23430" xr:uid="{0480059F-F70D-4CA4-A60B-85A8E40AF2A5}"/>
    <cellStyle name="Normal 26 7 2 3" xfId="23431" xr:uid="{478B3C5A-E6DC-4BE8-BB00-66198FE0DC75}"/>
    <cellStyle name="Normal 26 7 2 3 2" xfId="23432" xr:uid="{EA7EF848-8091-4254-BF9D-8B45596214C5}"/>
    <cellStyle name="Normal 26 7 2 4" xfId="23433" xr:uid="{393AE41D-2090-4F7D-A035-764D31A43861}"/>
    <cellStyle name="Normal 26 7 2 5" xfId="23434" xr:uid="{C64E8D18-3D7B-4894-9F01-C660A3624EE2}"/>
    <cellStyle name="Normal 26 7 2 6" xfId="23435" xr:uid="{A6F83806-F2F3-40A6-A80E-54FAED7ABA42}"/>
    <cellStyle name="Normal 26 8" xfId="23436" xr:uid="{20755443-9246-4DD4-B4BD-2A4564851EB8}"/>
    <cellStyle name="Normal 26 8 2" xfId="23437" xr:uid="{8156FE9D-EF3F-4590-B39D-A8147FF5CE72}"/>
    <cellStyle name="Normal 26 8 2 2" xfId="23438" xr:uid="{A835E943-DA5C-40EF-90B1-317232ED8907}"/>
    <cellStyle name="Normal 26 8 2 2 2" xfId="23439" xr:uid="{6227CF52-829B-4FC1-A86C-34EF34288447}"/>
    <cellStyle name="Normal 26 8 2 2 2 2" xfId="23440" xr:uid="{A55AEA25-4A6B-4C18-BD99-E11653C0FD0E}"/>
    <cellStyle name="Normal 26 8 2 2 3" xfId="23441" xr:uid="{4F93653D-E52A-4BF9-844D-4E7AD5C84C2F}"/>
    <cellStyle name="Normal 26 8 2 2 4" xfId="23442" xr:uid="{33810F3E-B616-43AC-A8DF-19F5416E0507}"/>
    <cellStyle name="Normal 26 8 2 3" xfId="23443" xr:uid="{3B18E49E-83EC-443C-BDC4-5702FA5ECBF0}"/>
    <cellStyle name="Normal 26 8 2 3 2" xfId="23444" xr:uid="{D03B531D-27BB-45A0-AEE9-95B398C1BA7E}"/>
    <cellStyle name="Normal 26 8 2 4" xfId="23445" xr:uid="{AAF08DCA-E369-46E2-B3A8-0B5D242CD55F}"/>
    <cellStyle name="Normal 26 8 2 5" xfId="23446" xr:uid="{08D9A3CB-F055-4A65-BCED-57F8640F17B0}"/>
    <cellStyle name="Normal 26 8 2 6" xfId="23447" xr:uid="{72E9BBC3-FF5A-4300-9B67-0D85A1B1E70D}"/>
    <cellStyle name="Normal 26 9" xfId="23448" xr:uid="{A98E2F6E-B3CE-47F9-9907-5933F6452ACC}"/>
    <cellStyle name="Normal 26 9 2" xfId="23449" xr:uid="{E32FD960-C9BC-423C-AE80-30D8E5CD71B4}"/>
    <cellStyle name="Normal 26 9 2 2" xfId="23450" xr:uid="{030DDB0A-D73A-492E-8196-3080F1E3F47A}"/>
    <cellStyle name="Normal 26 9 2 2 2" xfId="23451" xr:uid="{32A2E1A5-B3BE-4FF2-A8A1-6140928FEF8E}"/>
    <cellStyle name="Normal 26 9 2 2 2 2" xfId="23452" xr:uid="{0A78683D-9B7D-46DF-946F-21D01C8D95B7}"/>
    <cellStyle name="Normal 26 9 2 2 3" xfId="23453" xr:uid="{034084C9-D571-4079-898F-60BD88080492}"/>
    <cellStyle name="Normal 26 9 2 2 4" xfId="23454" xr:uid="{086D9C7A-745C-42DE-9ACA-FFB90750F8B3}"/>
    <cellStyle name="Normal 26 9 2 3" xfId="23455" xr:uid="{3A5C1EBC-FB76-4C1F-A30D-8662DF72B362}"/>
    <cellStyle name="Normal 26 9 2 3 2" xfId="23456" xr:uid="{4028F5E7-C03C-49D6-8F0D-E6BD861CF9A6}"/>
    <cellStyle name="Normal 26 9 2 4" xfId="23457" xr:uid="{F4B3E916-A429-4B61-A23F-E0F7E223A614}"/>
    <cellStyle name="Normal 26 9 2 5" xfId="23458" xr:uid="{F7CD73BC-0731-465A-AADC-17F365C0F51A}"/>
    <cellStyle name="Normal 26 9 2 6" xfId="23459" xr:uid="{22E3B1DD-BEB5-4D7A-AB89-1B36257CFE86}"/>
    <cellStyle name="Normal 260" xfId="23460" xr:uid="{67AC5D89-3F77-4F96-9776-CAD81829819E}"/>
    <cellStyle name="Normal 260 2" xfId="23461" xr:uid="{16DEF6E1-44E7-4EBC-A0C6-0ABC650AC6A9}"/>
    <cellStyle name="Normal 260 3" xfId="23462" xr:uid="{CB1CF982-74A6-4341-8084-4EB80E80C506}"/>
    <cellStyle name="Normal 261" xfId="23463" xr:uid="{2EC640C5-0179-4D8D-B04A-1FD2AC765D3E}"/>
    <cellStyle name="Normal 261 2" xfId="23464" xr:uid="{610614A0-F879-4F25-99F8-F2471CFDFD42}"/>
    <cellStyle name="Normal 261 3" xfId="23465" xr:uid="{CCFD68A0-0D1C-4F60-86AF-203F19C72385}"/>
    <cellStyle name="Normal 262" xfId="23466" xr:uid="{5FACBD14-A645-4334-BE42-AABBC18330E7}"/>
    <cellStyle name="Normal 262 2" xfId="23467" xr:uid="{87BA8771-C78C-41DE-98B0-59AF22CC1AC4}"/>
    <cellStyle name="Normal 262 3" xfId="23468" xr:uid="{CEF5FB2E-93F8-4EA1-B6FB-D1EC8A31C1D2}"/>
    <cellStyle name="Normal 263" xfId="23469" xr:uid="{490DA707-89FB-467C-A409-4B5C11E67251}"/>
    <cellStyle name="Normal 263 2" xfId="23470" xr:uid="{81554917-5F9B-47AA-A8E6-1740BD4058C6}"/>
    <cellStyle name="Normal 263 3" xfId="23471" xr:uid="{5BE1B26B-FE51-4F43-A07B-5F3B74DBEAC7}"/>
    <cellStyle name="Normal 264" xfId="23472" xr:uid="{8C706FD1-7802-4569-BE7F-5DED309A66FC}"/>
    <cellStyle name="Normal 264 2" xfId="23473" xr:uid="{755D3C57-49DB-45CC-A291-0A148E66AA5F}"/>
    <cellStyle name="Normal 264 3" xfId="23474" xr:uid="{F9C78BA1-1718-485A-989C-E6D7259F9B42}"/>
    <cellStyle name="Normal 265" xfId="23475" xr:uid="{4136B442-0741-4C93-93FF-0832AC08F73D}"/>
    <cellStyle name="Normal 265 2" xfId="23476" xr:uid="{1534760A-252C-49F6-8213-27C852683160}"/>
    <cellStyle name="Normal 265 3" xfId="23477" xr:uid="{0504EEB6-2754-4772-81B0-2F039466DAD9}"/>
    <cellStyle name="Normal 266" xfId="23478" xr:uid="{5EC6521E-6DCD-43E0-9EF8-746E7EE1CB43}"/>
    <cellStyle name="Normal 266 2" xfId="23479" xr:uid="{D34A9DEE-BFF7-4DEB-B4ED-1413E225F137}"/>
    <cellStyle name="Normal 266 3" xfId="23480" xr:uid="{BFD145F0-2EBA-44A9-823A-496ECC686D28}"/>
    <cellStyle name="Normal 267" xfId="23481" xr:uid="{2CA911DC-0D8F-494E-9081-660F6221D4E0}"/>
    <cellStyle name="Normal 267 2" xfId="23482" xr:uid="{2D63202A-6EA4-4AEC-8614-2E67A273E218}"/>
    <cellStyle name="Normal 267 3" xfId="23483" xr:uid="{00A8EB96-614A-4FCC-94CF-27969354D074}"/>
    <cellStyle name="Normal 268" xfId="23484" xr:uid="{8E8D2C7F-1D49-498F-9E70-F8A6089FCBFC}"/>
    <cellStyle name="Normal 268 2" xfId="23485" xr:uid="{294B0E8F-EE3A-430D-9BC5-A4F10358A0A8}"/>
    <cellStyle name="Normal 268 3" xfId="23486" xr:uid="{BFCBFF65-30CE-4DBE-9BFF-EC617E3CC675}"/>
    <cellStyle name="Normal 269" xfId="23487" xr:uid="{BA342C29-0021-438B-9BB5-86FF896DD16A}"/>
    <cellStyle name="Normal 269 2" xfId="23488" xr:uid="{ACCB023E-73E4-4006-856F-032345C590CD}"/>
    <cellStyle name="Normal 269 3" xfId="23489" xr:uid="{640355A0-6EAA-4623-915D-78575FF5350D}"/>
    <cellStyle name="Normal 27" xfId="132" xr:uid="{C8EEE979-8FF5-43C3-99A2-F6F0F495C26F}"/>
    <cellStyle name="Normal 27 10" xfId="23490" xr:uid="{D31E3A73-5877-4208-BC37-DF5C5D43723C}"/>
    <cellStyle name="Normal 27 10 2" xfId="23491" xr:uid="{26374035-61C6-4044-B243-CB6F17FE4BDB}"/>
    <cellStyle name="Normal 27 10 2 2" xfId="23492" xr:uid="{775665B3-0349-4874-AA81-7E2EBAB15BCB}"/>
    <cellStyle name="Normal 27 10 2 2 2" xfId="23493" xr:uid="{1B3EBFB2-99FD-48B6-B637-2F16865AA786}"/>
    <cellStyle name="Normal 27 10 2 2 2 2" xfId="23494" xr:uid="{EBFB3842-7E74-44CB-9F4C-3CAC987A59C0}"/>
    <cellStyle name="Normal 27 10 2 2 3" xfId="23495" xr:uid="{5C05C343-0578-46F4-866D-694B2E9B3518}"/>
    <cellStyle name="Normal 27 10 2 2 4" xfId="23496" xr:uid="{E46228B9-B723-4DC1-83AA-4474B8DB485F}"/>
    <cellStyle name="Normal 27 10 2 3" xfId="23497" xr:uid="{39FF4938-02A3-4661-875A-5C15932E8DAA}"/>
    <cellStyle name="Normal 27 10 2 3 2" xfId="23498" xr:uid="{676AA768-6C02-4506-AAF3-9E7EC28EC39F}"/>
    <cellStyle name="Normal 27 10 2 4" xfId="23499" xr:uid="{C6D0B5CC-F04C-41D0-B35E-1896B4C3FBC4}"/>
    <cellStyle name="Normal 27 10 2 5" xfId="23500" xr:uid="{41962C56-97AB-4CB2-ACD2-0FB7BE0C0E46}"/>
    <cellStyle name="Normal 27 10 2 6" xfId="23501" xr:uid="{EA42FB0B-7B47-4E02-B205-C6080785310F}"/>
    <cellStyle name="Normal 27 11" xfId="23502" xr:uid="{F73CA74E-DF20-43DD-815C-80D635FE8E3B}"/>
    <cellStyle name="Normal 27 11 2" xfId="23503" xr:uid="{2E7C5CAA-534B-42EF-ABC7-A0C04D445EA3}"/>
    <cellStyle name="Normal 27 11 2 2" xfId="23504" xr:uid="{6D95B660-BDE4-4358-980B-80C866CBDB5E}"/>
    <cellStyle name="Normal 27 11 2 2 2" xfId="23505" xr:uid="{DE2C018E-9F44-454E-A167-94E7889A36EC}"/>
    <cellStyle name="Normal 27 11 2 2 2 2" xfId="23506" xr:uid="{31768A33-3C64-46E9-A77D-59B65BC37097}"/>
    <cellStyle name="Normal 27 11 2 2 3" xfId="23507" xr:uid="{019EA142-57FA-488F-904D-C2BCC81875A8}"/>
    <cellStyle name="Normal 27 11 2 2 4" xfId="23508" xr:uid="{3EAE2787-5460-4592-9EE8-AFBD75C098D3}"/>
    <cellStyle name="Normal 27 11 2 3" xfId="23509" xr:uid="{86BCF7B8-6FDA-470B-A803-EA6F3E9EF63F}"/>
    <cellStyle name="Normal 27 11 2 3 2" xfId="23510" xr:uid="{D47204E7-CB67-44D2-A5B7-ADB32BD61F32}"/>
    <cellStyle name="Normal 27 11 2 4" xfId="23511" xr:uid="{FCB884FF-5E63-49D5-8505-CBF25F8F0151}"/>
    <cellStyle name="Normal 27 11 2 5" xfId="23512" xr:uid="{32AADBC0-5E5A-4EDC-ADF5-E74A3A015439}"/>
    <cellStyle name="Normal 27 11 2 6" xfId="23513" xr:uid="{C753E617-F8CE-42DB-B9EB-B06A5A3A5DB0}"/>
    <cellStyle name="Normal 27 12" xfId="23514" xr:uid="{8C66FE27-8CFD-49E7-944B-6CAE8B0E992B}"/>
    <cellStyle name="Normal 27 12 2" xfId="23515" xr:uid="{AEC75457-16F5-4490-8F2E-960E36AFF769}"/>
    <cellStyle name="Normal 27 12 2 2" xfId="23516" xr:uid="{F227D593-741A-4C89-947D-AC895AD03854}"/>
    <cellStyle name="Normal 27 12 2 2 2" xfId="23517" xr:uid="{93FFB512-FE41-46A1-AEE1-9A6FC4CFAFC2}"/>
    <cellStyle name="Normal 27 12 2 2 2 2" xfId="23518" xr:uid="{BFEAB47D-123C-4E25-9B3D-A1D79F86C2CE}"/>
    <cellStyle name="Normal 27 12 2 2 3" xfId="23519" xr:uid="{87C63E93-4336-4177-88B9-E270E930F5C0}"/>
    <cellStyle name="Normal 27 12 2 2 4" xfId="23520" xr:uid="{E865731D-C04D-4836-B3A5-804510E84E70}"/>
    <cellStyle name="Normal 27 12 2 3" xfId="23521" xr:uid="{23EF5589-C29F-4B43-9B13-96B0DF3161F1}"/>
    <cellStyle name="Normal 27 12 2 3 2" xfId="23522" xr:uid="{9FBE2915-AF03-498D-BC0B-D1BCD2171ABF}"/>
    <cellStyle name="Normal 27 12 2 4" xfId="23523" xr:uid="{8E4885E0-306C-4371-9C9F-BFF918870F2B}"/>
    <cellStyle name="Normal 27 12 2 5" xfId="23524" xr:uid="{8CE71524-B9EA-40A6-912A-EC304FD1286A}"/>
    <cellStyle name="Normal 27 12 2 6" xfId="23525" xr:uid="{CEB9F4BE-C89B-4DE5-A592-098661DF53BE}"/>
    <cellStyle name="Normal 27 13" xfId="23526" xr:uid="{012B825E-1AF1-4A04-9618-D6E5A3EFFBD1}"/>
    <cellStyle name="Normal 27 13 2" xfId="23527" xr:uid="{D572DC6C-8EBF-43C1-BB71-249F4680EDEF}"/>
    <cellStyle name="Normal 27 13 2 2" xfId="23528" xr:uid="{61BE8642-49A1-4E05-B179-FADF42530DBE}"/>
    <cellStyle name="Normal 27 13 2 2 2" xfId="23529" xr:uid="{E462D3AA-4ABF-48EB-8B79-2081DEA33F22}"/>
    <cellStyle name="Normal 27 13 2 2 2 2" xfId="23530" xr:uid="{EA199E0D-8DAB-4486-A2AB-A6062D041F81}"/>
    <cellStyle name="Normal 27 13 2 2 3" xfId="23531" xr:uid="{9E444FE9-95FF-4A74-AFFB-603DCBF6FE1C}"/>
    <cellStyle name="Normal 27 13 2 2 4" xfId="23532" xr:uid="{12C56BC5-B2C7-415D-A343-C61CEB69B485}"/>
    <cellStyle name="Normal 27 13 2 3" xfId="23533" xr:uid="{B935F3F0-D248-4A5C-8964-CCF8F2B2FB77}"/>
    <cellStyle name="Normal 27 13 2 3 2" xfId="23534" xr:uid="{29417EE1-3C1A-4543-8751-17D971A95C6F}"/>
    <cellStyle name="Normal 27 13 2 4" xfId="23535" xr:uid="{B7C12312-DCC6-415A-8195-86E5CEB87C19}"/>
    <cellStyle name="Normal 27 13 2 5" xfId="23536" xr:uid="{871A9DC0-344F-4294-8936-D404D6B8D464}"/>
    <cellStyle name="Normal 27 13 2 6" xfId="23537" xr:uid="{E3E9A81E-A2CA-421B-A800-FBEC6E7AEAAA}"/>
    <cellStyle name="Normal 27 14" xfId="23538" xr:uid="{20B9467D-A0A0-4EDA-9B5D-79251339DA42}"/>
    <cellStyle name="Normal 27 14 2" xfId="23539" xr:uid="{56F7D802-DB52-41AA-BEE7-7B5C1AB83648}"/>
    <cellStyle name="Normal 27 14 2 2" xfId="23540" xr:uid="{F232554B-2EDD-4164-9905-2A651731E2B6}"/>
    <cellStyle name="Normal 27 14 2 2 2" xfId="23541" xr:uid="{BACA6962-94F2-4ED2-9043-9EECFE5CA32F}"/>
    <cellStyle name="Normal 27 14 2 3" xfId="23542" xr:uid="{865637AA-48F3-4F49-AA60-EFDF15703317}"/>
    <cellStyle name="Normal 27 14 2 4" xfId="23543" xr:uid="{46A748DD-FB48-47F1-AD0E-CC1F7BCEBFF3}"/>
    <cellStyle name="Normal 27 14 3" xfId="23544" xr:uid="{A9D6EC73-A1A1-47D9-9988-C110683EFEF2}"/>
    <cellStyle name="Normal 27 14 3 2" xfId="23545" xr:uid="{14C94670-CD3C-464B-8C90-54FEA4A2E6D9}"/>
    <cellStyle name="Normal 27 14 4" xfId="23546" xr:uid="{F1BE8C75-842E-4F35-A3FA-86548BC90C2B}"/>
    <cellStyle name="Normal 27 14 5" xfId="23547" xr:uid="{67396F80-F9CC-48D1-AD99-B0842F68E46D}"/>
    <cellStyle name="Normal 27 14 6" xfId="23548" xr:uid="{FC7244A4-8A36-4774-AE9F-86747A04BA4C}"/>
    <cellStyle name="Normal 27 2" xfId="232" xr:uid="{DEDF31B3-F9F8-4CAA-821F-DD5AFAD565C1}"/>
    <cellStyle name="Normal 27 2 2" xfId="23549" xr:uid="{3C1E3C8B-6AE4-47A0-A517-AAED1829D061}"/>
    <cellStyle name="Normal 27 2 2 2" xfId="23550" xr:uid="{9A004454-2953-4DB9-A2A8-B6B8228816E8}"/>
    <cellStyle name="Normal 27 2 2 2 2" xfId="23551" xr:uid="{7BFBBF09-C615-4FF8-B0FB-1F1948553628}"/>
    <cellStyle name="Normal 27 2 2 2 2 2" xfId="23552" xr:uid="{3E50C3A2-5F69-45B3-9ADB-8AFA396F41EA}"/>
    <cellStyle name="Normal 27 2 2 2 2 2 2" xfId="23553" xr:uid="{7EC6408E-5B07-434C-AB5A-1A1B4DDB237B}"/>
    <cellStyle name="Normal 27 2 2 2 2 3" xfId="23554" xr:uid="{E06C5681-EB19-4271-94D2-A4E895FB0B77}"/>
    <cellStyle name="Normal 27 2 2 2 2 4" xfId="23555" xr:uid="{E726A484-327A-4AA4-9F71-09B356CAF326}"/>
    <cellStyle name="Normal 27 2 2 2 3" xfId="23556" xr:uid="{B69BAA76-E3B3-46D9-922B-FF9BDDC95D49}"/>
    <cellStyle name="Normal 27 2 2 2 3 2" xfId="23557" xr:uid="{A9E07ADC-ECE2-470E-B9C5-0C5376112E30}"/>
    <cellStyle name="Normal 27 2 2 2 4" xfId="23558" xr:uid="{7FF376C6-C466-4534-93E2-7DFF9A64199E}"/>
    <cellStyle name="Normal 27 2 2 2 5" xfId="23559" xr:uid="{09F5DD76-5AC0-4AB6-942E-390506EC6751}"/>
    <cellStyle name="Normal 27 2 2 2 6" xfId="23560" xr:uid="{51AE74D1-685D-4080-940D-DBA100F191CF}"/>
    <cellStyle name="Normal 27 2 3" xfId="23561" xr:uid="{EE73DA6F-CB28-4969-BE9B-631C362A00A2}"/>
    <cellStyle name="Normal 27 2 3 2" xfId="23562" xr:uid="{B4BE62EE-F1B5-4FBB-8BA7-522ABF85CF0D}"/>
    <cellStyle name="Normal 27 2 3 2 2" xfId="23563" xr:uid="{6B481F46-32A5-4B06-8082-51150B9D2443}"/>
    <cellStyle name="Normal 27 2 3 2 2 2" xfId="23564" xr:uid="{2579B6D7-1AB0-4B46-B77F-85690828B20B}"/>
    <cellStyle name="Normal 27 2 3 2 3" xfId="23565" xr:uid="{27553057-CC9B-4E65-BF28-2B5DDEB63F2D}"/>
    <cellStyle name="Normal 27 2 3 2 4" xfId="23566" xr:uid="{911610F7-1749-47D5-9ED2-8A356049F23C}"/>
    <cellStyle name="Normal 27 2 3 3" xfId="23567" xr:uid="{5DE370EE-9DAE-4FA8-AC57-A1AAE3D43EE0}"/>
    <cellStyle name="Normal 27 2 3 3 2" xfId="23568" xr:uid="{CAD4D560-BB4F-4483-89ED-BD7C900196C4}"/>
    <cellStyle name="Normal 27 2 3 4" xfId="23569" xr:uid="{826708C5-4260-4349-800F-A4210C44598C}"/>
    <cellStyle name="Normal 27 2 3 5" xfId="23570" xr:uid="{336A937C-14C9-43DA-A62D-1910141CA714}"/>
    <cellStyle name="Normal 27 2 3 6" xfId="23571" xr:uid="{31A48879-060B-4467-80A4-B5A81FE07611}"/>
    <cellStyle name="Normal 27 3" xfId="23572" xr:uid="{75993771-6266-47F1-87C1-39BACF3B5B37}"/>
    <cellStyle name="Normal 27 3 2" xfId="23573" xr:uid="{81E034C0-5567-4DEE-BEE4-74FE9217F41B}"/>
    <cellStyle name="Normal 27 3 2 2" xfId="23574" xr:uid="{A855D99E-488D-427C-B04E-D35CCB34A59F}"/>
    <cellStyle name="Normal 27 3 2 2 2" xfId="23575" xr:uid="{78819988-A19F-4C3E-BAB8-74A171D0D586}"/>
    <cellStyle name="Normal 27 3 2 2 2 2" xfId="23576" xr:uid="{92317E3A-153C-4C3B-A973-CC2B2747BAFC}"/>
    <cellStyle name="Normal 27 3 2 2 3" xfId="23577" xr:uid="{CAE520AE-826F-4C53-9204-CD205A810E3E}"/>
    <cellStyle name="Normal 27 3 2 2 4" xfId="23578" xr:uid="{18D8B663-33C9-4103-81D7-B9E15A6305D0}"/>
    <cellStyle name="Normal 27 3 2 3" xfId="23579" xr:uid="{43C49B70-D05A-4878-9B0D-A6433A75B7CA}"/>
    <cellStyle name="Normal 27 3 2 3 2" xfId="23580" xr:uid="{B3A34EB4-0A7D-40C4-A2FA-AB0997DC0EAA}"/>
    <cellStyle name="Normal 27 3 2 4" xfId="23581" xr:uid="{7201D26E-6C00-4C6B-AE4A-9C4C6BD2D966}"/>
    <cellStyle name="Normal 27 3 2 5" xfId="23582" xr:uid="{619CE822-F409-47F7-8BBA-8B93EA4259BA}"/>
    <cellStyle name="Normal 27 3 2 6" xfId="23583" xr:uid="{E09923FA-9884-426E-B351-A27B1068AF69}"/>
    <cellStyle name="Normal 27 4" xfId="23584" xr:uid="{E74C3374-46AF-4FDF-A473-7442957E3BB1}"/>
    <cellStyle name="Normal 27 4 2" xfId="23585" xr:uid="{5E57509F-988B-41A5-86E7-0814280D7430}"/>
    <cellStyle name="Normal 27 4 2 2" xfId="23586" xr:uid="{A1ECA7E9-A5A2-4FA1-ADD9-BC6BECE045AF}"/>
    <cellStyle name="Normal 27 4 2 2 2" xfId="23587" xr:uid="{CBB39284-054E-48CE-BD43-9E86B88D7F21}"/>
    <cellStyle name="Normal 27 4 2 2 2 2" xfId="23588" xr:uid="{3B6F4315-73E9-4C4F-9E6D-7A617D04616C}"/>
    <cellStyle name="Normal 27 4 2 2 3" xfId="23589" xr:uid="{9C4C09D0-F6E9-4E8A-BE0F-8A003A03D02A}"/>
    <cellStyle name="Normal 27 4 2 2 4" xfId="23590" xr:uid="{53882765-EC28-421D-BD15-63EE180AC467}"/>
    <cellStyle name="Normal 27 4 2 3" xfId="23591" xr:uid="{9560F663-A3C8-4EE2-898D-A424703A3338}"/>
    <cellStyle name="Normal 27 4 2 3 2" xfId="23592" xr:uid="{F5B8BB9F-580C-49DE-8164-0813DDDF781A}"/>
    <cellStyle name="Normal 27 4 2 4" xfId="23593" xr:uid="{87D5D5B1-8FBE-4AEF-97FA-5C032A0D40F7}"/>
    <cellStyle name="Normal 27 4 2 5" xfId="23594" xr:uid="{179B5410-0F76-487F-8D2B-E1169D15C232}"/>
    <cellStyle name="Normal 27 4 2 6" xfId="23595" xr:uid="{8BC8BC5D-91A0-4603-8D1B-8C6C3AFCBCB9}"/>
    <cellStyle name="Normal 27 5" xfId="23596" xr:uid="{9A418325-0080-45EB-9EAF-B75D40109F04}"/>
    <cellStyle name="Normal 27 5 2" xfId="23597" xr:uid="{EB6EE472-9F02-4D25-AAAF-F9E8C5EAC17F}"/>
    <cellStyle name="Normal 27 5 2 2" xfId="23598" xr:uid="{E7E48889-754F-434D-B9C5-2739C32FF499}"/>
    <cellStyle name="Normal 27 5 2 2 2" xfId="23599" xr:uid="{6847D16B-CE32-4237-A67D-D3629C5DEB2B}"/>
    <cellStyle name="Normal 27 5 2 2 2 2" xfId="23600" xr:uid="{B22B66A3-0AD3-4B71-8768-8059C7BDABE9}"/>
    <cellStyle name="Normal 27 5 2 2 3" xfId="23601" xr:uid="{0BC7C43E-79E2-47CD-AD9C-9CBE60026F70}"/>
    <cellStyle name="Normal 27 5 2 2 4" xfId="23602" xr:uid="{F448C86A-5079-4CE9-A540-D5D4DC253307}"/>
    <cellStyle name="Normal 27 5 2 3" xfId="23603" xr:uid="{DF359B8C-CE48-416A-B24B-49F83B70CA31}"/>
    <cellStyle name="Normal 27 5 2 3 2" xfId="23604" xr:uid="{433C93BA-65DF-4298-8322-0F85FB7474FA}"/>
    <cellStyle name="Normal 27 5 2 4" xfId="23605" xr:uid="{6651F3FC-BE85-41C8-9D59-96ED4CE95F8D}"/>
    <cellStyle name="Normal 27 5 2 5" xfId="23606" xr:uid="{A3F203B1-3AE5-4E90-8980-3B0AD0C3E58F}"/>
    <cellStyle name="Normal 27 5 2 6" xfId="23607" xr:uid="{2D7D0301-CD21-4217-AF43-A955E6E0C3BE}"/>
    <cellStyle name="Normal 27 6" xfId="23608" xr:uid="{51B74E6C-98B7-4523-8314-4C8C47C4D3A7}"/>
    <cellStyle name="Normal 27 6 2" xfId="23609" xr:uid="{AE51C9AD-9DAE-49F7-9776-00B699658103}"/>
    <cellStyle name="Normal 27 6 2 2" xfId="23610" xr:uid="{2CC3BD61-A929-4D92-9EF4-747CB4F421A2}"/>
    <cellStyle name="Normal 27 6 2 2 2" xfId="23611" xr:uid="{793F2B18-AC1C-467D-B8A1-782D758ECC49}"/>
    <cellStyle name="Normal 27 6 2 2 2 2" xfId="23612" xr:uid="{738F9E09-30BA-498B-9368-FDBF9DA3E88F}"/>
    <cellStyle name="Normal 27 6 2 2 3" xfId="23613" xr:uid="{F4897F3E-9741-465B-B0B7-60D77C415569}"/>
    <cellStyle name="Normal 27 6 2 2 4" xfId="23614" xr:uid="{38DC2D3F-19DD-4E6E-A160-6E2BDBEC57DE}"/>
    <cellStyle name="Normal 27 6 2 3" xfId="23615" xr:uid="{F250E6FC-E223-46AD-9891-2004BCBEB582}"/>
    <cellStyle name="Normal 27 6 2 3 2" xfId="23616" xr:uid="{C489AD07-5338-4640-9EA6-ECA855AC7F4B}"/>
    <cellStyle name="Normal 27 6 2 4" xfId="23617" xr:uid="{67D03348-E645-4F9C-A439-09BF8D73F3C7}"/>
    <cellStyle name="Normal 27 6 2 5" xfId="23618" xr:uid="{23229409-C374-4296-AFFF-3CEBC6543B8E}"/>
    <cellStyle name="Normal 27 6 2 6" xfId="23619" xr:uid="{A0B8C05F-8D59-44CE-862B-E92BB5793C12}"/>
    <cellStyle name="Normal 27 7" xfId="23620" xr:uid="{57DCE877-0D47-4CA3-939D-6E7BA60BEF0C}"/>
    <cellStyle name="Normal 27 7 2" xfId="23621" xr:uid="{4E756FB0-0B2E-4469-A3C4-49C36A5714FB}"/>
    <cellStyle name="Normal 27 7 2 2" xfId="23622" xr:uid="{7EC9AE0B-6FC1-4B17-9328-E5C588422DF1}"/>
    <cellStyle name="Normal 27 7 2 2 2" xfId="23623" xr:uid="{48F05D05-24BD-4ECC-A2DB-3AD407609534}"/>
    <cellStyle name="Normal 27 7 2 2 2 2" xfId="23624" xr:uid="{01D266FA-5179-4042-A8CF-95B0B50416E3}"/>
    <cellStyle name="Normal 27 7 2 2 3" xfId="23625" xr:uid="{4235C8FB-2647-40CD-BB77-9E1C067D9E8A}"/>
    <cellStyle name="Normal 27 7 2 2 4" xfId="23626" xr:uid="{D72A3AC7-F403-47FA-B131-BE9E87443B3F}"/>
    <cellStyle name="Normal 27 7 2 3" xfId="23627" xr:uid="{A4782EA0-F47B-4351-A3C1-0258EDE91668}"/>
    <cellStyle name="Normal 27 7 2 3 2" xfId="23628" xr:uid="{2F0728E0-1998-4613-AA17-C136F2A490CE}"/>
    <cellStyle name="Normal 27 7 2 4" xfId="23629" xr:uid="{F3972617-72E1-48EF-8A88-5936EABEF311}"/>
    <cellStyle name="Normal 27 7 2 5" xfId="23630" xr:uid="{88C86691-AF14-47BC-A504-A5F41AAAE864}"/>
    <cellStyle name="Normal 27 7 2 6" xfId="23631" xr:uid="{013F114D-209A-4A15-90FC-B87279671E37}"/>
    <cellStyle name="Normal 27 8" xfId="23632" xr:uid="{4C2431D7-8E5B-4F3E-99A5-4266E96C5F61}"/>
    <cellStyle name="Normal 27 8 2" xfId="23633" xr:uid="{8932F332-08FB-4F98-A826-B926AABC7791}"/>
    <cellStyle name="Normal 27 8 2 2" xfId="23634" xr:uid="{A33CAEC8-4A1B-4C1B-8186-BD0323535340}"/>
    <cellStyle name="Normal 27 8 2 2 2" xfId="23635" xr:uid="{7422DE1F-73D9-46DB-A67A-9BA2097578C2}"/>
    <cellStyle name="Normal 27 8 2 2 2 2" xfId="23636" xr:uid="{B8E4E5ED-ED37-4DF6-8BD1-EA862BC66077}"/>
    <cellStyle name="Normal 27 8 2 2 3" xfId="23637" xr:uid="{B949EED1-8DFD-4521-B6DD-971C5CA4A919}"/>
    <cellStyle name="Normal 27 8 2 2 4" xfId="23638" xr:uid="{C55B4FC5-79EC-405F-9525-7EE2105F46BE}"/>
    <cellStyle name="Normal 27 8 2 3" xfId="23639" xr:uid="{B2B9758C-0D36-4EC1-A588-D4A2CFE2B067}"/>
    <cellStyle name="Normal 27 8 2 3 2" xfId="23640" xr:uid="{6560DE4F-70CC-4079-949E-11862BFEC858}"/>
    <cellStyle name="Normal 27 8 2 4" xfId="23641" xr:uid="{F6C6A187-648F-488F-8093-DBEE37F9E7D5}"/>
    <cellStyle name="Normal 27 8 2 5" xfId="23642" xr:uid="{FE11F925-6B3D-4A97-AB1F-BB7B4A180A9F}"/>
    <cellStyle name="Normal 27 8 2 6" xfId="23643" xr:uid="{3DD6C568-91DB-4A32-9F5B-D87E470FE02D}"/>
    <cellStyle name="Normal 27 9" xfId="23644" xr:uid="{F799A174-A5EB-4000-94AD-FA008ACB1314}"/>
    <cellStyle name="Normal 27 9 2" xfId="23645" xr:uid="{F1D06494-B892-4894-ABF6-8ABEC1B3BD9A}"/>
    <cellStyle name="Normal 27 9 2 2" xfId="23646" xr:uid="{A2E85CC9-51EE-4504-830E-96048D5CC6C7}"/>
    <cellStyle name="Normal 27 9 2 2 2" xfId="23647" xr:uid="{5A732975-DDA6-4080-89D7-12E6E5D1FA2E}"/>
    <cellStyle name="Normal 27 9 2 2 2 2" xfId="23648" xr:uid="{06F5CA38-B58D-42D3-BAEB-4401BB8607E8}"/>
    <cellStyle name="Normal 27 9 2 2 3" xfId="23649" xr:uid="{37C24734-593A-4E7D-ABE0-4FA8CBEF8403}"/>
    <cellStyle name="Normal 27 9 2 2 4" xfId="23650" xr:uid="{12FA4ADB-4836-4E29-BDB7-42F84B73C359}"/>
    <cellStyle name="Normal 27 9 2 3" xfId="23651" xr:uid="{A5D79ADE-82E2-468C-ADDF-2032D5D9B04C}"/>
    <cellStyle name="Normal 27 9 2 3 2" xfId="23652" xr:uid="{D5702F59-FB96-44F5-8DFC-B993E82D729F}"/>
    <cellStyle name="Normal 27 9 2 4" xfId="23653" xr:uid="{4285AD16-D200-4B3F-95A5-1B06093C7F2A}"/>
    <cellStyle name="Normal 27 9 2 5" xfId="23654" xr:uid="{293F6AA4-FCF4-498C-AF8B-5DBB97C69CB6}"/>
    <cellStyle name="Normal 27 9 2 6" xfId="23655" xr:uid="{CD8ACF33-82DA-4259-A2E2-2A93EF902BF4}"/>
    <cellStyle name="Normal 270" xfId="23656" xr:uid="{987851F4-0D33-4636-9C60-FF352DA0DFD8}"/>
    <cellStyle name="Normal 270 2" xfId="23657" xr:uid="{7F2601EB-EF4F-48DE-BA21-1A3D421DABBD}"/>
    <cellStyle name="Normal 270 3" xfId="23658" xr:uid="{7CE9EC83-E566-47C0-AA36-647DF4B0E349}"/>
    <cellStyle name="Normal 271" xfId="23659" xr:uid="{0C206A76-0183-45C1-8DE5-FCE5703BE305}"/>
    <cellStyle name="Normal 271 2" xfId="23660" xr:uid="{E381A1F7-282F-4A41-9E00-45C43DA1E962}"/>
    <cellStyle name="Normal 271 3" xfId="23661" xr:uid="{34B05A68-838B-4428-B753-00475B4E02FD}"/>
    <cellStyle name="Normal 272" xfId="23662" xr:uid="{2AF15411-B3B0-4671-A4D4-2976A3AE9627}"/>
    <cellStyle name="Normal 272 2" xfId="23663" xr:uid="{A667777C-C762-4A9A-A323-3498FC295071}"/>
    <cellStyle name="Normal 272 3" xfId="23664" xr:uid="{26D8EC72-5B62-49C9-8ECB-E61F8A46E352}"/>
    <cellStyle name="Normal 273" xfId="23665" xr:uid="{56B07855-70D3-493F-97B5-9737E9BC0787}"/>
    <cellStyle name="Normal 273 2" xfId="23666" xr:uid="{D4B545A3-B76C-4940-A658-6BD6C8B03A77}"/>
    <cellStyle name="Normal 273 3" xfId="23667" xr:uid="{80873EF0-B7D7-45CF-B44B-481BD9A56010}"/>
    <cellStyle name="Normal 274" xfId="23668" xr:uid="{D5D8C258-96BF-475E-B63D-CF8B8E0AC575}"/>
    <cellStyle name="Normal 274 2" xfId="23669" xr:uid="{7262C8A7-33DC-4F2C-B7EA-30B0692E419E}"/>
    <cellStyle name="Normal 275" xfId="23670" xr:uid="{19FAB7C1-74B2-4B90-8C1B-2F4D3172CE99}"/>
    <cellStyle name="Normal 275 2" xfId="23671" xr:uid="{08844329-DB83-4DDA-ACB2-A188BA1FBD6C}"/>
    <cellStyle name="Normal 276" xfId="23672" xr:uid="{4DB0FD2B-0F02-4AB2-8CDF-3A72AF0516C5}"/>
    <cellStyle name="Normal 276 2" xfId="23673" xr:uid="{DD8601E5-DF00-4513-93FE-4597A4C9BF9A}"/>
    <cellStyle name="Normal 277" xfId="23674" xr:uid="{083F3DD1-76FE-4D36-B5B7-9BE1A442BB3F}"/>
    <cellStyle name="Normal 277 2" xfId="23675" xr:uid="{25CA8CAA-D812-4111-8AAE-070DD19E5DDE}"/>
    <cellStyle name="Normal 278" xfId="23676" xr:uid="{92C188A3-B493-44D9-8849-4741E82F25EB}"/>
    <cellStyle name="Normal 278 2" xfId="23677" xr:uid="{60BFF361-6CFB-440E-84C9-A467502CD44C}"/>
    <cellStyle name="Normal 279" xfId="23678" xr:uid="{5A7E99CB-8461-4BF4-A498-3FB701E7B88C}"/>
    <cellStyle name="Normal 279 2" xfId="23679" xr:uid="{C6392501-CDBD-4BF2-AD2E-0FA5EA6ED4EC}"/>
    <cellStyle name="Normal 28" xfId="133" xr:uid="{4CAA35F6-3D72-449F-960D-5BC55370161A}"/>
    <cellStyle name="Normal 28 10" xfId="23680" xr:uid="{0941A225-A554-4F8F-959E-4E040B0A8CE3}"/>
    <cellStyle name="Normal 28 10 2" xfId="23681" xr:uid="{4518D14A-34A2-4267-98DD-EA74CAAA6A90}"/>
    <cellStyle name="Normal 28 10 2 2" xfId="23682" xr:uid="{11A17DB8-F869-43B2-A753-D1C6BF466916}"/>
    <cellStyle name="Normal 28 10 2 2 2" xfId="23683" xr:uid="{B7C18208-22BE-44E3-957A-14F6C4FAAD6D}"/>
    <cellStyle name="Normal 28 10 2 2 2 2" xfId="23684" xr:uid="{F5451B5E-4BA0-458C-B636-F48E43883F5D}"/>
    <cellStyle name="Normal 28 10 2 2 3" xfId="23685" xr:uid="{F9701C50-F82B-4561-9A12-B9DA4D59CE3A}"/>
    <cellStyle name="Normal 28 10 2 2 4" xfId="23686" xr:uid="{E6CBCDA1-B324-4885-AAE6-3301F0962B2B}"/>
    <cellStyle name="Normal 28 10 2 3" xfId="23687" xr:uid="{CD672ED2-6C95-4F14-996D-D6C20BC9D7C7}"/>
    <cellStyle name="Normal 28 10 2 3 2" xfId="23688" xr:uid="{8D446C68-BCA6-45C7-9A7F-EE4C125D5F21}"/>
    <cellStyle name="Normal 28 10 2 4" xfId="23689" xr:uid="{E791F26F-A5A8-4ADE-AED3-DC493BE8C188}"/>
    <cellStyle name="Normal 28 10 2 5" xfId="23690" xr:uid="{0FB630A0-DC3F-467B-A4D7-6BD46C6B2AE2}"/>
    <cellStyle name="Normal 28 10 2 6" xfId="23691" xr:uid="{87CF3A62-2423-4735-B64A-448AD6713B4C}"/>
    <cellStyle name="Normal 28 11" xfId="23692" xr:uid="{B66BE247-5DEC-4871-B373-BD30367ED4B4}"/>
    <cellStyle name="Normal 28 11 2" xfId="23693" xr:uid="{08E95FFB-2270-4E71-957E-A46D4F151D04}"/>
    <cellStyle name="Normal 28 11 2 2" xfId="23694" xr:uid="{A6F21029-2C08-4EDA-AD9A-E48688CED202}"/>
    <cellStyle name="Normal 28 11 2 2 2" xfId="23695" xr:uid="{3C4632C4-4803-4465-8E5B-70E73835E7C3}"/>
    <cellStyle name="Normal 28 11 2 2 2 2" xfId="23696" xr:uid="{1D817060-9CB5-4C07-A69E-65A0D4903357}"/>
    <cellStyle name="Normal 28 11 2 2 3" xfId="23697" xr:uid="{FA6AA810-5F9A-4D09-8AC9-2DDC31744D84}"/>
    <cellStyle name="Normal 28 11 2 2 4" xfId="23698" xr:uid="{949BE8DB-524F-4686-B51F-7901C0B5CA96}"/>
    <cellStyle name="Normal 28 11 2 3" xfId="23699" xr:uid="{09084C95-2A96-49B7-94F0-A325D85BDF92}"/>
    <cellStyle name="Normal 28 11 2 3 2" xfId="23700" xr:uid="{688950F2-39C1-4ABB-9BC8-00E8D04139AE}"/>
    <cellStyle name="Normal 28 11 2 4" xfId="23701" xr:uid="{B44D0852-3F28-4E52-B60B-044B8DF7751B}"/>
    <cellStyle name="Normal 28 11 2 5" xfId="23702" xr:uid="{C7692DA7-B2B4-4C34-9F5B-AD322FA48EBC}"/>
    <cellStyle name="Normal 28 11 2 6" xfId="23703" xr:uid="{5F15B1AB-6974-4402-B9FA-3BB5AC46533A}"/>
    <cellStyle name="Normal 28 12" xfId="23704" xr:uid="{BD1E8F89-2415-4D6F-97DC-B759D337A33E}"/>
    <cellStyle name="Normal 28 12 2" xfId="23705" xr:uid="{6CD686AE-8B69-496D-AE3D-11AB866962A7}"/>
    <cellStyle name="Normal 28 12 2 2" xfId="23706" xr:uid="{3652F6D3-C697-4D90-A431-B526CF5813C1}"/>
    <cellStyle name="Normal 28 12 2 2 2" xfId="23707" xr:uid="{44232844-E6CD-493C-B13E-CDEA7CC5AD53}"/>
    <cellStyle name="Normal 28 12 2 2 2 2" xfId="23708" xr:uid="{4F81D4A5-D4DC-4002-B5B0-68A91381628B}"/>
    <cellStyle name="Normal 28 12 2 2 3" xfId="23709" xr:uid="{275E318B-93EE-4D2B-9F42-61528E3615BA}"/>
    <cellStyle name="Normal 28 12 2 2 4" xfId="23710" xr:uid="{44CD04C6-3262-455C-A9B8-26C9258B3833}"/>
    <cellStyle name="Normal 28 12 2 3" xfId="23711" xr:uid="{E6A93BF9-9976-4E7A-8883-1C504CADE2C9}"/>
    <cellStyle name="Normal 28 12 2 3 2" xfId="23712" xr:uid="{64ECF3F8-4FD4-4F14-B07B-75ABBA9DF174}"/>
    <cellStyle name="Normal 28 12 2 4" xfId="23713" xr:uid="{ECF68F03-6FD0-462D-852F-B6B96F735A37}"/>
    <cellStyle name="Normal 28 12 2 5" xfId="23714" xr:uid="{5CD222D3-665A-450E-858A-3BB7974C8043}"/>
    <cellStyle name="Normal 28 12 2 6" xfId="23715" xr:uid="{57402488-DE12-46F7-B37A-99C7E432D0D2}"/>
    <cellStyle name="Normal 28 13" xfId="23716" xr:uid="{48362FF3-348F-45A8-BAA0-8DCF1EE1EF3F}"/>
    <cellStyle name="Normal 28 13 2" xfId="23717" xr:uid="{9087C336-DA5B-495F-B226-ADF5EEAA04A1}"/>
    <cellStyle name="Normal 28 13 2 2" xfId="23718" xr:uid="{9A7E519A-CCE3-402A-9D84-2592A09010FC}"/>
    <cellStyle name="Normal 28 13 2 2 2" xfId="23719" xr:uid="{58C61C67-05B3-4AAA-84C0-AAB1BDAFD9F3}"/>
    <cellStyle name="Normal 28 13 2 2 2 2" xfId="23720" xr:uid="{B259D0F7-CDCE-459E-B490-AF5B15DAB469}"/>
    <cellStyle name="Normal 28 13 2 2 3" xfId="23721" xr:uid="{2C975177-0098-42D6-94AE-9A722F1924D3}"/>
    <cellStyle name="Normal 28 13 2 2 4" xfId="23722" xr:uid="{92E0600F-ACEB-43B1-AC7C-9B43BE4438B2}"/>
    <cellStyle name="Normal 28 13 2 3" xfId="23723" xr:uid="{5594565E-6411-40AE-AFCF-B9A8B0747243}"/>
    <cellStyle name="Normal 28 13 2 3 2" xfId="23724" xr:uid="{39EBC4B1-6F65-4D56-9CE2-D1F6ECFB797B}"/>
    <cellStyle name="Normal 28 13 2 4" xfId="23725" xr:uid="{9DFCE5A6-B4FD-4C5C-B24F-3D6E51F0320C}"/>
    <cellStyle name="Normal 28 13 2 5" xfId="23726" xr:uid="{BD656DD0-6B9B-4B07-A4AD-5F184AB1AA11}"/>
    <cellStyle name="Normal 28 13 2 6" xfId="23727" xr:uid="{57C3D349-2204-4A45-8337-C0D47F9A40AF}"/>
    <cellStyle name="Normal 28 14" xfId="23728" xr:uid="{4EA27655-F8F9-455F-AD41-27DC0D19EF4B}"/>
    <cellStyle name="Normal 28 14 2" xfId="23729" xr:uid="{5D57671B-E87A-4B0D-8673-3059B2329361}"/>
    <cellStyle name="Normal 28 14 2 2" xfId="23730" xr:uid="{69FC2375-1997-42C4-BE3C-C0C0CF99D786}"/>
    <cellStyle name="Normal 28 14 2 2 2" xfId="23731" xr:uid="{1F9AE0C2-459D-4FD1-87F7-DFD314427CE8}"/>
    <cellStyle name="Normal 28 14 2 3" xfId="23732" xr:uid="{B932F6CE-FEB1-4FE5-9E39-07957225A9E3}"/>
    <cellStyle name="Normal 28 14 2 4" xfId="23733" xr:uid="{4B20251F-38D7-4C7E-B01F-D6ADC9036865}"/>
    <cellStyle name="Normal 28 14 3" xfId="23734" xr:uid="{0FC5130E-1B1F-40D0-BF54-CF30694511DE}"/>
    <cellStyle name="Normal 28 14 3 2" xfId="23735" xr:uid="{2B4D6639-A0B0-4CC3-9964-BA097215E9BC}"/>
    <cellStyle name="Normal 28 14 4" xfId="23736" xr:uid="{DB1E2E21-E74D-4293-AE63-7CBD3D203B1B}"/>
    <cellStyle name="Normal 28 14 5" xfId="23737" xr:uid="{AFCECE13-B18F-4012-8E6E-0CE526F62C77}"/>
    <cellStyle name="Normal 28 14 6" xfId="23738" xr:uid="{04BDACCE-AD4A-476C-819B-C6AEB79B5AE3}"/>
    <cellStyle name="Normal 28 2" xfId="233" xr:uid="{D0654AE9-9E4B-4E9A-9619-A47C9084A036}"/>
    <cellStyle name="Normal 28 2 2" xfId="23739" xr:uid="{0C746C02-0DAD-41D3-94FA-3F7FBFDF426A}"/>
    <cellStyle name="Normal 28 2 2 2" xfId="23740" xr:uid="{3D131526-4290-4913-AD6B-0F4A655103BB}"/>
    <cellStyle name="Normal 28 2 2 2 2" xfId="23741" xr:uid="{F177A34F-E92B-4642-BBC2-687AC049B552}"/>
    <cellStyle name="Normal 28 2 2 2 2 2" xfId="23742" xr:uid="{EB04995D-CBB6-48FA-8F38-2DAF6BEA711D}"/>
    <cellStyle name="Normal 28 2 2 2 2 2 2" xfId="23743" xr:uid="{A7A2FD9A-0A1A-4087-AA7D-A20BDAC7B333}"/>
    <cellStyle name="Normal 28 2 2 2 2 3" xfId="23744" xr:uid="{717D761D-CECB-4B2D-BDCF-FE9401CB16C8}"/>
    <cellStyle name="Normal 28 2 2 2 2 4" xfId="23745" xr:uid="{89DFCF0A-3FA9-4207-BBE6-D33AC516E084}"/>
    <cellStyle name="Normal 28 2 2 2 3" xfId="23746" xr:uid="{42CB5002-96AB-4991-AE5B-C4BE37F917C2}"/>
    <cellStyle name="Normal 28 2 2 2 3 2" xfId="23747" xr:uid="{4228ED96-0087-4D22-AA88-EA464E6112F6}"/>
    <cellStyle name="Normal 28 2 2 2 4" xfId="23748" xr:uid="{4544522E-604D-45EB-8349-1F52950787E9}"/>
    <cellStyle name="Normal 28 2 2 2 5" xfId="23749" xr:uid="{F6D7D886-C8C1-46FB-A1F6-81BF0AC5A357}"/>
    <cellStyle name="Normal 28 2 2 2 6" xfId="23750" xr:uid="{051E58BE-157C-4617-A809-1BCC8C88E757}"/>
    <cellStyle name="Normal 28 2 3" xfId="23751" xr:uid="{7BFF476B-B9D8-447A-AFE5-82F70765F9CD}"/>
    <cellStyle name="Normal 28 2 3 2" xfId="23752" xr:uid="{B59B6853-383F-4B44-B3FB-570F8016DD32}"/>
    <cellStyle name="Normal 28 2 3 2 2" xfId="23753" xr:uid="{6DABEBC3-E274-46B3-B517-B1093BF863D6}"/>
    <cellStyle name="Normal 28 2 3 2 2 2" xfId="23754" xr:uid="{4B45CDE4-2D8D-491A-8F04-BF68F3AE311F}"/>
    <cellStyle name="Normal 28 2 3 2 3" xfId="23755" xr:uid="{2DB0525B-CAF1-4957-B099-52337B86EC6D}"/>
    <cellStyle name="Normal 28 2 3 2 4" xfId="23756" xr:uid="{529DD919-BF81-488F-9E45-FEBA9B3EE100}"/>
    <cellStyle name="Normal 28 2 3 3" xfId="23757" xr:uid="{09F0522B-94F5-4856-A728-95BE58A0BE7E}"/>
    <cellStyle name="Normal 28 2 3 3 2" xfId="23758" xr:uid="{813494B7-6035-41DB-BA46-BB71D2F16159}"/>
    <cellStyle name="Normal 28 2 3 4" xfId="23759" xr:uid="{922C01AE-05E1-478F-9B42-9391061F2BF6}"/>
    <cellStyle name="Normal 28 2 3 5" xfId="23760" xr:uid="{8AF23D59-A96C-40D8-9DBD-2AB27195689C}"/>
    <cellStyle name="Normal 28 2 3 6" xfId="23761" xr:uid="{CFECE038-FE8D-4A8A-B268-683408E2A20A}"/>
    <cellStyle name="Normal 28 3" xfId="23762" xr:uid="{AC633647-D103-455A-830A-40FD813D82EC}"/>
    <cellStyle name="Normal 28 3 2" xfId="23763" xr:uid="{D3A3A0E6-7714-4B13-80C7-0709026AD7CB}"/>
    <cellStyle name="Normal 28 3 2 2" xfId="23764" xr:uid="{8EC64D0D-962A-49C6-9768-1D4548318DAC}"/>
    <cellStyle name="Normal 28 3 2 2 2" xfId="23765" xr:uid="{FD3D5E3E-FE94-4E8F-885D-253BC1F9DCC4}"/>
    <cellStyle name="Normal 28 3 2 2 2 2" xfId="23766" xr:uid="{F59C6B1D-D425-49D6-89CE-47032E45401D}"/>
    <cellStyle name="Normal 28 3 2 2 3" xfId="23767" xr:uid="{65F81186-3125-4CCA-8745-D96033600906}"/>
    <cellStyle name="Normal 28 3 2 2 4" xfId="23768" xr:uid="{40EDC662-469A-4E30-8788-764B5C038914}"/>
    <cellStyle name="Normal 28 3 2 3" xfId="23769" xr:uid="{435E7473-28EA-447D-B972-F0C89A6B62BB}"/>
    <cellStyle name="Normal 28 3 2 3 2" xfId="23770" xr:uid="{ECEEDA07-50E3-4909-8012-7A5759398692}"/>
    <cellStyle name="Normal 28 3 2 4" xfId="23771" xr:uid="{B7A1B731-8623-4DE7-B911-F107AB0B6456}"/>
    <cellStyle name="Normal 28 3 2 5" xfId="23772" xr:uid="{ACD9D7F0-F0C5-4031-BD1C-48386C83F5DF}"/>
    <cellStyle name="Normal 28 3 2 6" xfId="23773" xr:uid="{1DD3E85D-CC38-4AA3-BA1D-68527BB3759D}"/>
    <cellStyle name="Normal 28 4" xfId="23774" xr:uid="{EE9A4F42-D467-413D-B032-6DEF0E204497}"/>
    <cellStyle name="Normal 28 4 2" xfId="23775" xr:uid="{99AB5EBD-B3AA-4031-AB90-713022B2390D}"/>
    <cellStyle name="Normal 28 4 2 2" xfId="23776" xr:uid="{D81C9D98-D926-43F0-99F1-68BBB0D549F9}"/>
    <cellStyle name="Normal 28 4 2 2 2" xfId="23777" xr:uid="{0F455F71-1C76-4CA3-B58C-3982FA4B5504}"/>
    <cellStyle name="Normal 28 4 2 2 2 2" xfId="23778" xr:uid="{5DCB5213-C7F2-464E-9FC8-DF2F3ADC59F6}"/>
    <cellStyle name="Normal 28 4 2 2 3" xfId="23779" xr:uid="{4A660626-4EC7-4642-AC05-E364F1EF0B1F}"/>
    <cellStyle name="Normal 28 4 2 2 4" xfId="23780" xr:uid="{18807AA1-61BE-462A-A0C7-4468BB311F3A}"/>
    <cellStyle name="Normal 28 4 2 3" xfId="23781" xr:uid="{D46DB6AB-53F6-4426-8450-84E47927807A}"/>
    <cellStyle name="Normal 28 4 2 3 2" xfId="23782" xr:uid="{D8427839-BD3E-4B8F-B3D3-2FE61BDF63E4}"/>
    <cellStyle name="Normal 28 4 2 4" xfId="23783" xr:uid="{F48A0350-AF45-4E16-8DBF-776DD104F5E4}"/>
    <cellStyle name="Normal 28 4 2 5" xfId="23784" xr:uid="{174C177E-B10E-4687-83E5-CEF0918AFD6C}"/>
    <cellStyle name="Normal 28 4 2 6" xfId="23785" xr:uid="{F318DED1-3337-42E5-8EE4-857EFB6C6017}"/>
    <cellStyle name="Normal 28 5" xfId="23786" xr:uid="{C617DB42-E92A-480C-BAB4-0FEB83CBF4C0}"/>
    <cellStyle name="Normal 28 5 2" xfId="23787" xr:uid="{34D6AD87-7EDC-44FE-AB37-3DD3E99B8544}"/>
    <cellStyle name="Normal 28 5 2 2" xfId="23788" xr:uid="{0EFD449A-07F0-4507-A97B-10469BC532A5}"/>
    <cellStyle name="Normal 28 5 2 2 2" xfId="23789" xr:uid="{9F0CF4E4-0C70-40FC-BE32-9C17A2B902E2}"/>
    <cellStyle name="Normal 28 5 2 2 2 2" xfId="23790" xr:uid="{37C95F0F-2334-4FEA-B577-5C85E97F3CEF}"/>
    <cellStyle name="Normal 28 5 2 2 3" xfId="23791" xr:uid="{865A45B1-1D0B-466E-BB69-F4C9214DD1C7}"/>
    <cellStyle name="Normal 28 5 2 2 4" xfId="23792" xr:uid="{27068316-F3C0-4523-B747-E9CA0EA83BF4}"/>
    <cellStyle name="Normal 28 5 2 3" xfId="23793" xr:uid="{BF7442E2-98D2-483E-A8EA-6A5132B8412A}"/>
    <cellStyle name="Normal 28 5 2 3 2" xfId="23794" xr:uid="{36A4393C-D375-4E2B-9586-26AC2FC8CE52}"/>
    <cellStyle name="Normal 28 5 2 4" xfId="23795" xr:uid="{D9D07ACC-2AC9-4812-9B7B-52C9C490DD19}"/>
    <cellStyle name="Normal 28 5 2 5" xfId="23796" xr:uid="{0792684B-1FA9-4B64-872C-F82B043E7D8D}"/>
    <cellStyle name="Normal 28 5 2 6" xfId="23797" xr:uid="{98A0F55E-20BC-4905-B05D-C32EE29E6323}"/>
    <cellStyle name="Normal 28 6" xfId="23798" xr:uid="{E40F209F-9ECD-4004-808D-AD3BD92EF753}"/>
    <cellStyle name="Normal 28 6 2" xfId="23799" xr:uid="{74862F0D-1978-45C1-BA78-D6F81F0BE14A}"/>
    <cellStyle name="Normal 28 6 2 2" xfId="23800" xr:uid="{16B010D2-734C-4B0D-AE35-FD5DF0AC1A8E}"/>
    <cellStyle name="Normal 28 6 2 2 2" xfId="23801" xr:uid="{D003A174-C1BD-4F1F-A68A-98B9136436FF}"/>
    <cellStyle name="Normal 28 6 2 2 2 2" xfId="23802" xr:uid="{11AEB109-D900-4484-BE23-8D86361AD981}"/>
    <cellStyle name="Normal 28 6 2 2 3" xfId="23803" xr:uid="{A0EAD00D-749E-46B5-BCEF-328F999F4D37}"/>
    <cellStyle name="Normal 28 6 2 2 4" xfId="23804" xr:uid="{7BA9C1AC-5E0D-4135-9D1F-9308AABF9276}"/>
    <cellStyle name="Normal 28 6 2 3" xfId="23805" xr:uid="{296CD69F-A482-4E98-9E96-F673139B478A}"/>
    <cellStyle name="Normal 28 6 2 3 2" xfId="23806" xr:uid="{EEC1E74D-AF5B-47F4-8B54-3365D16E85A4}"/>
    <cellStyle name="Normal 28 6 2 4" xfId="23807" xr:uid="{99516FEE-D9AA-4382-8172-573164B20278}"/>
    <cellStyle name="Normal 28 6 2 5" xfId="23808" xr:uid="{1D21DBAB-11EE-4CC2-803A-D3C0B87DD5A1}"/>
    <cellStyle name="Normal 28 6 2 6" xfId="23809" xr:uid="{0584BF15-303C-44E4-A5D4-3742BE249853}"/>
    <cellStyle name="Normal 28 7" xfId="23810" xr:uid="{6B79E0C4-280A-4E6B-A11F-9BA404E13F5D}"/>
    <cellStyle name="Normal 28 7 2" xfId="23811" xr:uid="{82041223-271B-4E65-B182-024A78ABDF87}"/>
    <cellStyle name="Normal 28 7 2 2" xfId="23812" xr:uid="{BBC18504-D62C-4868-A238-665E602D0038}"/>
    <cellStyle name="Normal 28 7 2 2 2" xfId="23813" xr:uid="{64181739-1749-4A1A-B2FF-D4BB44300885}"/>
    <cellStyle name="Normal 28 7 2 2 2 2" xfId="23814" xr:uid="{569C6D4F-08D0-4082-8A83-FEC8E5AA655C}"/>
    <cellStyle name="Normal 28 7 2 2 3" xfId="23815" xr:uid="{7AB95A43-14AB-4384-BDF1-CACC1A88E983}"/>
    <cellStyle name="Normal 28 7 2 2 4" xfId="23816" xr:uid="{4B91294D-B981-48E8-B206-3E50EDC033F1}"/>
    <cellStyle name="Normal 28 7 2 3" xfId="23817" xr:uid="{0441EC7E-DC9E-4E25-810E-AA860157CC1D}"/>
    <cellStyle name="Normal 28 7 2 3 2" xfId="23818" xr:uid="{4686C5D6-13F8-4776-9D20-E78E99A5E2D0}"/>
    <cellStyle name="Normal 28 7 2 4" xfId="23819" xr:uid="{91810836-146F-4456-84BB-1C06B96F61CC}"/>
    <cellStyle name="Normal 28 7 2 5" xfId="23820" xr:uid="{5C4F8C87-C584-4A34-83A5-233EFDBE82D8}"/>
    <cellStyle name="Normal 28 7 2 6" xfId="23821" xr:uid="{8F89E83D-2902-4C69-BA68-EFE64E0EC781}"/>
    <cellStyle name="Normal 28 8" xfId="23822" xr:uid="{A16D08F6-6A73-4698-9505-D03607AF2E6B}"/>
    <cellStyle name="Normal 28 8 2" xfId="23823" xr:uid="{BE8C32BB-9956-4BFF-A891-6F33729123B7}"/>
    <cellStyle name="Normal 28 8 2 2" xfId="23824" xr:uid="{87083D8C-A2DB-46B8-AE5A-D56D2830315C}"/>
    <cellStyle name="Normal 28 8 2 2 2" xfId="23825" xr:uid="{2529D9CC-72B8-436F-9882-4A8DEF959E05}"/>
    <cellStyle name="Normal 28 8 2 2 2 2" xfId="23826" xr:uid="{9DCF4379-3094-48BB-9C1C-2EB900424FAE}"/>
    <cellStyle name="Normal 28 8 2 2 3" xfId="23827" xr:uid="{559D7F95-D2E2-484A-8E53-2A9CB78A8862}"/>
    <cellStyle name="Normal 28 8 2 2 4" xfId="23828" xr:uid="{A154F9BA-12FD-4AC8-A91C-C932F90D4D35}"/>
    <cellStyle name="Normal 28 8 2 3" xfId="23829" xr:uid="{149EB624-ACC9-4037-A28A-0D5409163C10}"/>
    <cellStyle name="Normal 28 8 2 3 2" xfId="23830" xr:uid="{0FBAB6FD-01BA-414E-9B79-2D587CA5DBF5}"/>
    <cellStyle name="Normal 28 8 2 4" xfId="23831" xr:uid="{1EA2F11F-4EE6-4EC6-828D-057FB991B882}"/>
    <cellStyle name="Normal 28 8 2 5" xfId="23832" xr:uid="{FAE67CD2-1158-459F-A413-4BEB02D1B652}"/>
    <cellStyle name="Normal 28 8 2 6" xfId="23833" xr:uid="{96685379-6145-4E30-A01A-5F2458EA824C}"/>
    <cellStyle name="Normal 28 9" xfId="23834" xr:uid="{E5189837-EDCA-4C80-A84C-DF7952A57202}"/>
    <cellStyle name="Normal 28 9 2" xfId="23835" xr:uid="{D1DE301A-FD0D-4B04-8D29-A283543ACA43}"/>
    <cellStyle name="Normal 28 9 2 2" xfId="23836" xr:uid="{097FD495-288F-416C-8067-3538D986898B}"/>
    <cellStyle name="Normal 28 9 2 2 2" xfId="23837" xr:uid="{11E6EE59-78B0-4193-9830-C9F07F645CAD}"/>
    <cellStyle name="Normal 28 9 2 2 2 2" xfId="23838" xr:uid="{97A89327-4C1B-40DA-B85E-788BA2989AFD}"/>
    <cellStyle name="Normal 28 9 2 2 3" xfId="23839" xr:uid="{C8A4E166-5DEE-46B3-904D-90D517A59D8E}"/>
    <cellStyle name="Normal 28 9 2 2 4" xfId="23840" xr:uid="{75B7D253-0DBA-4DA2-A305-2695AC20EBF5}"/>
    <cellStyle name="Normal 28 9 2 3" xfId="23841" xr:uid="{AA942351-817A-4BE8-A833-1F9FDA156071}"/>
    <cellStyle name="Normal 28 9 2 3 2" xfId="23842" xr:uid="{A86EBC6B-30E8-4E6E-BBB5-2DF1B453DE92}"/>
    <cellStyle name="Normal 28 9 2 4" xfId="23843" xr:uid="{E321352B-0DD6-44CF-8D32-845874AC5D1C}"/>
    <cellStyle name="Normal 28 9 2 5" xfId="23844" xr:uid="{CA275650-B74A-4E40-B1EF-3B768EED5AEA}"/>
    <cellStyle name="Normal 28 9 2 6" xfId="23845" xr:uid="{DE02B148-AFB3-417B-B3C0-1C4E1F4E877F}"/>
    <cellStyle name="Normal 280" xfId="23846" xr:uid="{1ADC9A85-DD07-4752-A2FF-3ABFAE1D3545}"/>
    <cellStyle name="Normal 280 2" xfId="23847" xr:uid="{CE1C1D5D-9FFC-4362-89C1-1875AC3B22E4}"/>
    <cellStyle name="Normal 281" xfId="23848" xr:uid="{068032DC-1CF4-41A0-AD59-30C343EB3AF3}"/>
    <cellStyle name="Normal 281 2" xfId="23849" xr:uid="{63323220-BFF5-483B-B9FE-767FE6F5F7CC}"/>
    <cellStyle name="Normal 282" xfId="23850" xr:uid="{ED32A76D-1F1C-4152-A2EE-04615795D7A8}"/>
    <cellStyle name="Normal 282 2" xfId="23851" xr:uid="{7DB1F5B7-4430-49A8-B34C-F46352DB8F16}"/>
    <cellStyle name="Normal 283" xfId="23852" xr:uid="{D4A7AA5C-16BA-42D9-9320-AE342E12FD81}"/>
    <cellStyle name="Normal 283 2" xfId="23853" xr:uid="{7182827C-E570-47F9-8435-ECFD67E2039C}"/>
    <cellStyle name="Normal 284" xfId="23854" xr:uid="{AB7A6086-670C-4640-913D-568984075285}"/>
    <cellStyle name="Normal 284 2" xfId="23855" xr:uid="{5E0F2420-DB3B-492A-87D0-C1FB9BD5101A}"/>
    <cellStyle name="Normal 285" xfId="23856" xr:uid="{C5380206-261A-4F92-8FC0-5FE42C99FA93}"/>
    <cellStyle name="Normal 285 2" xfId="23857" xr:uid="{D42BD0EA-2975-4644-9C76-D4BA8723FA68}"/>
    <cellStyle name="Normal 286" xfId="23858" xr:uid="{A85C2509-FEA1-4BF9-A656-E3A08F6A35D3}"/>
    <cellStyle name="Normal 286 2" xfId="23859" xr:uid="{EDC42869-7361-4150-ABB6-808775EF853A}"/>
    <cellStyle name="Normal 287" xfId="23860" xr:uid="{4C23A3ED-009D-4BBB-A3FD-FFB5AB147D91}"/>
    <cellStyle name="Normal 287 2" xfId="23861" xr:uid="{B0B7BAA4-80A5-4DF1-89B2-D7E2B7B7CE7E}"/>
    <cellStyle name="Normal 288" xfId="23862" xr:uid="{DDA91625-0277-4688-BADB-FEBA23C82914}"/>
    <cellStyle name="Normal 288 2" xfId="23863" xr:uid="{8D7DD600-8CA1-455D-A105-27ECF0263362}"/>
    <cellStyle name="Normal 289" xfId="23864" xr:uid="{C71689EA-93A8-4C1A-A20D-E39ABFC9D3A0}"/>
    <cellStyle name="Normal 289 2" xfId="23865" xr:uid="{1B2AF033-0E16-4529-ACFB-D833D2FA9ED9}"/>
    <cellStyle name="Normal 29" xfId="134" xr:uid="{28B8E98F-FEF0-47DF-8B44-89F394972A09}"/>
    <cellStyle name="Normal 29 10" xfId="23866" xr:uid="{4ABC3D5D-7E84-4F1D-BD71-FD7CDDFD58A8}"/>
    <cellStyle name="Normal 29 10 10" xfId="23867" xr:uid="{2C6C844B-4D5B-4D9C-AF54-012F5453CB7A}"/>
    <cellStyle name="Normal 29 10 11" xfId="23868" xr:uid="{EDECF7CD-C9ED-4D59-B348-4E4C40110AA5}"/>
    <cellStyle name="Normal 29 10 2" xfId="23869" xr:uid="{896C4C58-BE47-439B-BCDF-671DC2F393E5}"/>
    <cellStyle name="Normal 29 10 2 10" xfId="23870" xr:uid="{A6FD223D-A565-4737-A2C4-1D8326B770C3}"/>
    <cellStyle name="Normal 29 10 2 2" xfId="23871" xr:uid="{AEF9EDEA-0C24-4644-A96E-024D2DC3730B}"/>
    <cellStyle name="Normal 29 10 2 2 2" xfId="23872" xr:uid="{F0E6757D-EF8C-4BE4-93D1-59904F64D144}"/>
    <cellStyle name="Normal 29 10 2 2 2 2" xfId="23873" xr:uid="{B766DB36-2F39-4837-9F98-4642D33A15B1}"/>
    <cellStyle name="Normal 29 10 2 2 2 3" xfId="23874" xr:uid="{506462D9-C4AB-4761-A1EB-4E3E96FB0FCB}"/>
    <cellStyle name="Normal 29 10 2 2 3" xfId="23875" xr:uid="{F2B7B7FC-35B5-4F60-B2A5-4687D445ED28}"/>
    <cellStyle name="Normal 29 10 2 2 4" xfId="23876" xr:uid="{E9D53BBE-E8BF-40D7-AA97-25BA583F35A5}"/>
    <cellStyle name="Normal 29 10 2 3" xfId="23877" xr:uid="{D05CC5E5-D61D-4474-80C4-178F79B90969}"/>
    <cellStyle name="Normal 29 10 2 3 2" xfId="23878" xr:uid="{5CF95A0B-7A01-4884-AD9E-545F3B1044F4}"/>
    <cellStyle name="Normal 29 10 2 3 2 2" xfId="23879" xr:uid="{FF5F0586-0537-46A5-8BA1-EDF07BB83CEB}"/>
    <cellStyle name="Normal 29 10 2 3 2 3" xfId="23880" xr:uid="{69ECAC9F-90F8-4241-B290-BC6266B3B386}"/>
    <cellStyle name="Normal 29 10 2 3 3" xfId="23881" xr:uid="{AFA94137-0723-47B4-8588-C7F153593111}"/>
    <cellStyle name="Normal 29 10 2 3 4" xfId="23882" xr:uid="{53C4524F-74CE-45C1-9C44-D22680E98C1B}"/>
    <cellStyle name="Normal 29 10 2 4" xfId="23883" xr:uid="{F0AF642A-8EEB-4F3D-8172-1C924B0B62F4}"/>
    <cellStyle name="Normal 29 10 2 4 2" xfId="23884" xr:uid="{73C9761E-C887-48C2-BB67-71F43CA8EDA2}"/>
    <cellStyle name="Normal 29 10 2 4 3" xfId="23885" xr:uid="{1956EF41-FCE8-453A-AEC2-95C0AE895946}"/>
    <cellStyle name="Normal 29 10 2 5" xfId="23886" xr:uid="{B2F7D28F-1CC2-4320-AFC3-2D9092C6881F}"/>
    <cellStyle name="Normal 29 10 2 5 2" xfId="23887" xr:uid="{6B548B68-3DCD-4B13-8C73-C134CFCA0237}"/>
    <cellStyle name="Normal 29 10 2 6" xfId="23888" xr:uid="{FB773431-315B-4FB7-B7D6-AA6BD7EAEF73}"/>
    <cellStyle name="Normal 29 10 2 7" xfId="23889" xr:uid="{D373E298-3B27-410E-8854-0A895308C38A}"/>
    <cellStyle name="Normal 29 10 2 8" xfId="23890" xr:uid="{4A72D9CA-1A1D-42CA-9681-6251EF289AB7}"/>
    <cellStyle name="Normal 29 10 2 9" xfId="23891" xr:uid="{5E378C8E-7168-4FEA-AED0-81166EAC36C1}"/>
    <cellStyle name="Normal 29 10 3" xfId="23892" xr:uid="{F960762A-FA1D-4E65-947E-92AC30C24BA6}"/>
    <cellStyle name="Normal 29 10 3 2" xfId="23893" xr:uid="{A823AEE1-BC9E-4166-9B96-B643BF7EDD27}"/>
    <cellStyle name="Normal 29 10 3 3" xfId="23894" xr:uid="{1C97C580-7BDD-49B4-B5A7-6330A63B168D}"/>
    <cellStyle name="Normal 29 10 4" xfId="23895" xr:uid="{CDD1FAD2-169D-433A-9206-5608F2D55D16}"/>
    <cellStyle name="Normal 29 10 4 2" xfId="23896" xr:uid="{D9B00ABD-CBC3-4CCC-9166-4448E4C91612}"/>
    <cellStyle name="Normal 29 10 4 3" xfId="23897" xr:uid="{544D6FEE-1ECF-4C49-8AB8-3C6C292A6E78}"/>
    <cellStyle name="Normal 29 10 5" xfId="23898" xr:uid="{7D78E448-380B-4FAD-AD1F-689C4E69C6D4}"/>
    <cellStyle name="Normal 29 10 6" xfId="23899" xr:uid="{0E40CB5F-284D-42AD-9CEA-7EECDCF9AF36}"/>
    <cellStyle name="Normal 29 10 7" xfId="23900" xr:uid="{1232DFF1-A475-4211-858F-9B2216A8CFBD}"/>
    <cellStyle name="Normal 29 10 8" xfId="23901" xr:uid="{A0CC25AB-17A4-4B84-B540-F25F6D2F0F12}"/>
    <cellStyle name="Normal 29 10 9" xfId="23902" xr:uid="{1FD3D594-E981-442A-9E86-802E5714F6FA}"/>
    <cellStyle name="Normal 29 11" xfId="23903" xr:uid="{5D29216D-851B-4E50-AE57-86D64125CA29}"/>
    <cellStyle name="Normal 29 11 10" xfId="23904" xr:uid="{D2CFEEAD-92EC-48D7-9AC3-0946985F9DF8}"/>
    <cellStyle name="Normal 29 11 2" xfId="23905" xr:uid="{E15009A9-D8A4-453A-BA4B-FBFCAD5C166E}"/>
    <cellStyle name="Normal 29 11 2 2" xfId="23906" xr:uid="{9497C199-2E0E-490F-9FF3-3B0B40EDDA33}"/>
    <cellStyle name="Normal 29 11 2 2 2" xfId="23907" xr:uid="{9D4860A9-5F8B-48A0-AB2C-EA77D4E5840B}"/>
    <cellStyle name="Normal 29 11 2 2 2 2" xfId="23908" xr:uid="{F62C1F1D-1AE0-4EB4-A2C1-F3C95D042CAF}"/>
    <cellStyle name="Normal 29 11 2 2 3" xfId="23909" xr:uid="{9158840A-FFBE-48EA-8D00-4C94BA8E77A6}"/>
    <cellStyle name="Normal 29 11 2 2 4" xfId="23910" xr:uid="{A40E0F0D-C6DB-43BD-B807-B791DE9C3395}"/>
    <cellStyle name="Normal 29 11 2 3" xfId="23911" xr:uid="{60D3A650-F492-4C5E-8FF2-1CED782C95B0}"/>
    <cellStyle name="Normal 29 11 2 3 2" xfId="23912" xr:uid="{65C53AB0-AD56-4C63-9374-90C43FCD006D}"/>
    <cellStyle name="Normal 29 11 2 3 3" xfId="23913" xr:uid="{CFB692AF-22D9-4F0D-8945-88326BD36DA3}"/>
    <cellStyle name="Normal 29 11 2 4" xfId="23914" xr:uid="{6B3CA2AA-7FE1-4B5B-8382-7721F61632B1}"/>
    <cellStyle name="Normal 29 11 2 5" xfId="23915" xr:uid="{33172A6E-0CCB-47C1-B91F-4DE64C9C47AA}"/>
    <cellStyle name="Normal 29 11 2 6" xfId="23916" xr:uid="{A26E2895-9D28-4A8C-9E3B-23BF8B0A1F55}"/>
    <cellStyle name="Normal 29 11 3" xfId="23917" xr:uid="{4194167F-F313-499B-941F-14381C90ACDA}"/>
    <cellStyle name="Normal 29 11 3 2" xfId="23918" xr:uid="{98B9A8E1-F872-4146-90AA-9A5B22D2C28A}"/>
    <cellStyle name="Normal 29 11 3 3" xfId="23919" xr:uid="{C5C051D5-7338-4FFD-A0D5-C34FBF5B00DA}"/>
    <cellStyle name="Normal 29 11 4" xfId="23920" xr:uid="{FC4EE47D-4AD2-4C7A-B44A-F04C26849305}"/>
    <cellStyle name="Normal 29 11 5" xfId="23921" xr:uid="{7B5FE91F-80FC-4B94-A436-CB4A514550D5}"/>
    <cellStyle name="Normal 29 11 6" xfId="23922" xr:uid="{B5AF5239-9D52-4914-9B8A-B8513E1EFBB9}"/>
    <cellStyle name="Normal 29 11 7" xfId="23923" xr:uid="{24AC51F8-EFCE-4F35-8447-36B7CF6FBCA7}"/>
    <cellStyle name="Normal 29 11 8" xfId="23924" xr:uid="{9F66884F-FE7E-4642-B901-5B548FD91CA7}"/>
    <cellStyle name="Normal 29 11 9" xfId="23925" xr:uid="{DA42DAB3-909B-4AE0-8DA5-C1061D20DA4A}"/>
    <cellStyle name="Normal 29 12" xfId="23926" xr:uid="{2E9462BB-3082-4362-A906-6BF3696F38D5}"/>
    <cellStyle name="Normal 29 12 2" xfId="23927" xr:uid="{2E6F6DBC-CD8C-4358-88CB-F4935512A977}"/>
    <cellStyle name="Normal 29 12 2 2" xfId="23928" xr:uid="{26652B47-6FF0-4FA6-B884-9A07C16A2AA9}"/>
    <cellStyle name="Normal 29 12 2 2 2" xfId="23929" xr:uid="{9A037F7A-1974-4F97-8CFE-1EB69D6A61E4}"/>
    <cellStyle name="Normal 29 12 2 2 2 2" xfId="23930" xr:uid="{124D7647-8129-4016-9E12-7117B46EC3F1}"/>
    <cellStyle name="Normal 29 12 2 2 3" xfId="23931" xr:uid="{1D045B6E-3E07-481B-9761-60368A5CB220}"/>
    <cellStyle name="Normal 29 12 2 2 4" xfId="23932" xr:uid="{BF1F1B37-6FBE-4A15-A551-CECEBEFF02E6}"/>
    <cellStyle name="Normal 29 12 2 3" xfId="23933" xr:uid="{25BB5614-703F-4A9D-BD12-E8F50876456B}"/>
    <cellStyle name="Normal 29 12 2 3 2" xfId="23934" xr:uid="{1EEDDA58-82D7-4F8D-80DC-EAA60641C690}"/>
    <cellStyle name="Normal 29 12 2 3 3" xfId="23935" xr:uid="{ECA9958A-6A6A-40AA-A984-771E33C65FFA}"/>
    <cellStyle name="Normal 29 12 2 4" xfId="23936" xr:uid="{0415FD70-4588-4600-83E0-8E5676ADF884}"/>
    <cellStyle name="Normal 29 12 2 5" xfId="23937" xr:uid="{27E9C74D-6510-4531-BF6F-73ECE97264C5}"/>
    <cellStyle name="Normal 29 12 2 6" xfId="23938" xr:uid="{C9C658CE-0B00-4C4C-AA30-E9F2E923B12F}"/>
    <cellStyle name="Normal 29 12 3" xfId="23939" xr:uid="{88D25195-1D1A-4924-B629-F3CF9140CC49}"/>
    <cellStyle name="Normal 29 12 4" xfId="23940" xr:uid="{7A2C5E93-7C3F-466C-A06E-29F823B32A60}"/>
    <cellStyle name="Normal 29 12 5" xfId="23941" xr:uid="{2BA3F37C-0DC9-44A2-9C19-CE7D395E970A}"/>
    <cellStyle name="Normal 29 12 6" xfId="23942" xr:uid="{3A0A03A2-7C5F-413F-8B8D-9F0B776E2ED8}"/>
    <cellStyle name="Normal 29 12 7" xfId="23943" xr:uid="{B826BCC1-73D6-423E-BE65-BEB020CBD848}"/>
    <cellStyle name="Normal 29 12 8" xfId="23944" xr:uid="{B86CF134-CC39-4026-917E-9ABD73F9B11F}"/>
    <cellStyle name="Normal 29 12 9" xfId="23945" xr:uid="{81F43104-B2F0-4325-8EC7-DC309D8E63FB}"/>
    <cellStyle name="Normal 29 13" xfId="23946" xr:uid="{8A410ADE-DE66-453C-94A7-C34D77F1E0ED}"/>
    <cellStyle name="Normal 29 13 2" xfId="23947" xr:uid="{9C181A74-F220-4844-8ED0-0B37F35C194B}"/>
    <cellStyle name="Normal 29 13 2 2" xfId="23948" xr:uid="{7DD78DF9-6607-451D-A69E-0F5819C2BBCB}"/>
    <cellStyle name="Normal 29 13 2 2 2" xfId="23949" xr:uid="{1F9A8256-3A0F-4583-8658-B07548BDB0AB}"/>
    <cellStyle name="Normal 29 13 2 2 2 2" xfId="23950" xr:uid="{CE5E6BC9-8753-468A-B71C-5DA1FFA1A7D3}"/>
    <cellStyle name="Normal 29 13 2 2 3" xfId="23951" xr:uid="{853EF25E-869C-40CB-9C49-00B8943C91FC}"/>
    <cellStyle name="Normal 29 13 2 2 4" xfId="23952" xr:uid="{51B89FFE-9217-4671-9BD3-CD968E9241BC}"/>
    <cellStyle name="Normal 29 13 2 3" xfId="23953" xr:uid="{04584E2F-0A64-4A58-B08F-A3232858A066}"/>
    <cellStyle name="Normal 29 13 2 3 2" xfId="23954" xr:uid="{61FD9AC1-96C8-4A02-8AAE-D7D6785D6042}"/>
    <cellStyle name="Normal 29 13 2 3 3" xfId="23955" xr:uid="{88FE08E4-D171-4155-96EA-3DB2888D9D76}"/>
    <cellStyle name="Normal 29 13 2 4" xfId="23956" xr:uid="{176F5F41-4391-4950-859A-60F961EE2445}"/>
    <cellStyle name="Normal 29 13 2 5" xfId="23957" xr:uid="{242FCDEF-3BAB-4C9D-A861-DE5D881DD693}"/>
    <cellStyle name="Normal 29 13 2 6" xfId="23958" xr:uid="{61C55245-AC44-4BCC-8A46-93F8B8E95E7D}"/>
    <cellStyle name="Normal 29 13 3" xfId="23959" xr:uid="{F2D0FC57-4934-40A4-BE8D-798C27E4B760}"/>
    <cellStyle name="Normal 29 13 4" xfId="23960" xr:uid="{609FEA64-2B1A-49B9-923D-52987D393CF9}"/>
    <cellStyle name="Normal 29 14" xfId="23961" xr:uid="{8756FDF3-A297-4AE1-9E18-22DCBB30163E}"/>
    <cellStyle name="Normal 29 14 2" xfId="23962" xr:uid="{633D8A21-4837-40C7-BBCA-7B429815531D}"/>
    <cellStyle name="Normal 29 14 2 2" xfId="23963" xr:uid="{283CF3E7-B1F6-4B5F-ADE6-5EF343791E64}"/>
    <cellStyle name="Normal 29 14 2 3" xfId="23964" xr:uid="{43B3E5BD-C3CA-4E85-A33A-A94DE67E8DFD}"/>
    <cellStyle name="Normal 29 14 2 4" xfId="23965" xr:uid="{34BD6969-890E-4956-93FF-09668FD2B6BD}"/>
    <cellStyle name="Normal 29 14 3" xfId="23966" xr:uid="{76B95CC8-3BAE-4024-AEB2-E583F30B5CA0}"/>
    <cellStyle name="Normal 29 14 3 2" xfId="23967" xr:uid="{488398A9-32B1-4BB2-BAEC-8F95069DA49F}"/>
    <cellStyle name="Normal 29 14 4" xfId="23968" xr:uid="{75729873-2FFD-4935-8E32-3A21080A3121}"/>
    <cellStyle name="Normal 29 14 5" xfId="23969" xr:uid="{AA144097-C8C0-4632-94C6-DC3CD8B0A380}"/>
    <cellStyle name="Normal 29 14 6" xfId="23970" xr:uid="{9F5CA9E6-8EA1-4844-AAB2-0C7EC1AF754D}"/>
    <cellStyle name="Normal 29 14 7" xfId="23971" xr:uid="{4313A592-AF07-43E9-BB71-DBCEF7281076}"/>
    <cellStyle name="Normal 29 14 8" xfId="23972" xr:uid="{A1537475-A7F9-453B-82A7-990CBCBFD9B7}"/>
    <cellStyle name="Normal 29 15" xfId="23973" xr:uid="{36257A38-A91B-43EA-A248-F10C52DF30FA}"/>
    <cellStyle name="Normal 29 15 2" xfId="23974" xr:uid="{72058065-714F-4BE8-82A5-A105A6F596BA}"/>
    <cellStyle name="Normal 29 15 2 2" xfId="23975" xr:uid="{591B5CAC-2CA8-4FBB-AF71-596EE0D033F5}"/>
    <cellStyle name="Normal 29 15 2 3" xfId="23976" xr:uid="{740E4ACD-29EA-48ED-8BBB-1747A7B85C97}"/>
    <cellStyle name="Normal 29 15 2 4" xfId="23977" xr:uid="{E20BE675-CAF2-4E64-8828-4B512EF8C53C}"/>
    <cellStyle name="Normal 29 15 3" xfId="23978" xr:uid="{303BF726-CBC9-4679-916C-D366D0B2E25E}"/>
    <cellStyle name="Normal 29 15 3 2" xfId="23979" xr:uid="{641CB06F-C005-481D-8662-78D4C192F33B}"/>
    <cellStyle name="Normal 29 15 3 3" xfId="23980" xr:uid="{F3FD3472-E8ED-43A8-9FB7-68347F8F9F74}"/>
    <cellStyle name="Normal 29 15 4" xfId="23981" xr:uid="{05F47F8C-C8C6-4C04-B2E9-5FFB13ACF571}"/>
    <cellStyle name="Normal 29 15 5" xfId="23982" xr:uid="{2C3D3280-24E7-4395-BEDC-4A45C5747032}"/>
    <cellStyle name="Normal 29 15 6" xfId="23983" xr:uid="{12445ACA-7EB5-4678-8926-647903F8DFDD}"/>
    <cellStyle name="Normal 29 15 7" xfId="23984" xr:uid="{66781888-B935-412B-8EA1-3DFA4EDD5E6E}"/>
    <cellStyle name="Normal 29 15 8" xfId="23985" xr:uid="{345901F0-A30E-4CD6-8B6F-06EB3E89ED36}"/>
    <cellStyle name="Normal 29 15 9" xfId="23986" xr:uid="{97B5AFBF-E89E-4B39-B264-D3DD432F4AA0}"/>
    <cellStyle name="Normal 29 16" xfId="23987" xr:uid="{476953B8-8AA1-44A4-BA45-6F5F30BCECBC}"/>
    <cellStyle name="Normal 29 16 2" xfId="23988" xr:uid="{A2B0DD62-D157-4D8D-8B32-8262AD75A628}"/>
    <cellStyle name="Normal 29 16 2 2" xfId="23989" xr:uid="{82933515-7024-406B-AE93-B38ABA248838}"/>
    <cellStyle name="Normal 29 16 2 3" xfId="23990" xr:uid="{9EA95D0E-1F3D-4463-BE2A-48128C0D71BF}"/>
    <cellStyle name="Normal 29 16 2 4" xfId="23991" xr:uid="{B733C9EA-2676-49F9-BABB-56126B429213}"/>
    <cellStyle name="Normal 29 16 3" xfId="23992" xr:uid="{716762B0-152F-480D-9E89-74D568A40328}"/>
    <cellStyle name="Normal 29 16 3 2" xfId="23993" xr:uid="{6DD4FA00-4FF5-4E3F-BCE6-E951A0E498B4}"/>
    <cellStyle name="Normal 29 16 4" xfId="23994" xr:uid="{A3D2211D-45A1-44D4-BBED-732406044337}"/>
    <cellStyle name="Normal 29 16 5" xfId="23995" xr:uid="{CC2531D0-F1F7-4955-B994-D01E40D86731}"/>
    <cellStyle name="Normal 29 17" xfId="23996" xr:uid="{A8D58DD0-7A5F-487E-B7BB-313177CE6C2E}"/>
    <cellStyle name="Normal 29 17 2" xfId="23997" xr:uid="{2A2C0892-E695-4F17-A846-5DE8C18F99E2}"/>
    <cellStyle name="Normal 29 17 2 2" xfId="23998" xr:uid="{7D0C32B4-7E85-4436-8925-5CD9E95EFC8D}"/>
    <cellStyle name="Normal 29 17 3" xfId="23999" xr:uid="{EE3676B5-0B19-4EE5-B075-278E56FA731D}"/>
    <cellStyle name="Normal 29 17 3 2" xfId="24000" xr:uid="{E8093F45-9782-46E2-9B06-44D8503FE209}"/>
    <cellStyle name="Normal 29 17 4" xfId="24001" xr:uid="{128D6054-51BF-4058-A753-8764AD679B93}"/>
    <cellStyle name="Normal 29 18" xfId="24002" xr:uid="{44F0B30D-B587-4D13-97BB-BFB8452F3B36}"/>
    <cellStyle name="Normal 29 18 2" xfId="24003" xr:uid="{2A0A3C94-D8D3-4CEF-A611-54D44DC0126C}"/>
    <cellStyle name="Normal 29 18 2 2" xfId="24004" xr:uid="{E9A49BDC-4ECE-425F-A7BF-D5680FE8FD5F}"/>
    <cellStyle name="Normal 29 18 3" xfId="24005" xr:uid="{7E414994-1387-4589-AA62-93B0F1AA5020}"/>
    <cellStyle name="Normal 29 18 3 2" xfId="24006" xr:uid="{7F09D56B-678F-449F-A33C-A2C2E7941452}"/>
    <cellStyle name="Normal 29 18 4" xfId="24007" xr:uid="{36735147-A7C8-4A2E-90C0-708BC0A33C9E}"/>
    <cellStyle name="Normal 29 19" xfId="24008" xr:uid="{05344510-91CD-48C5-ACFF-C39D29119647}"/>
    <cellStyle name="Normal 29 19 2" xfId="24009" xr:uid="{E143333E-39EA-418A-A555-0D711D117376}"/>
    <cellStyle name="Normal 29 19 2 2" xfId="24010" xr:uid="{E26DA966-9E16-499E-8C69-82CEF1D2C49E}"/>
    <cellStyle name="Normal 29 19 3" xfId="24011" xr:uid="{70F39E79-269A-4E96-9E7E-B4CB2C744A3D}"/>
    <cellStyle name="Normal 29 19 3 2" xfId="24012" xr:uid="{30F00CF6-AD7A-4BD9-996C-0591BCA65091}"/>
    <cellStyle name="Normal 29 19 4" xfId="24013" xr:uid="{9C8F6A43-CBF1-4607-980E-B126BBDD0B86}"/>
    <cellStyle name="Normal 29 2" xfId="24014" xr:uid="{ED80619B-1A66-4CCB-9EF4-9A01BD7D84DE}"/>
    <cellStyle name="Normal 29 2 10" xfId="24015" xr:uid="{6D99B558-84E9-4EC3-ABA5-3BC57E3B02EB}"/>
    <cellStyle name="Normal 29 2 10 2" xfId="24016" xr:uid="{BF582EAA-3EAA-4B53-B2AA-58B2899DFEC8}"/>
    <cellStyle name="Normal 29 2 10 3" xfId="24017" xr:uid="{A73B197F-BDE1-43A7-8D88-6C49A3571228}"/>
    <cellStyle name="Normal 29 2 11" xfId="24018" xr:uid="{D4C095AE-5955-4A6C-BE4A-5CFAFD057E13}"/>
    <cellStyle name="Normal 29 2 11 2" xfId="24019" xr:uid="{6B55EBB8-6A4B-476A-8308-8FF54450120C}"/>
    <cellStyle name="Normal 29 2 11 3" xfId="24020" xr:uid="{716EFE3C-5C80-4EE0-B58E-E12874E80A9F}"/>
    <cellStyle name="Normal 29 2 12" xfId="24021" xr:uid="{FB4CE1A5-DCD5-44F1-BCE5-9FF8505A6CAC}"/>
    <cellStyle name="Normal 29 2 12 2" xfId="24022" xr:uid="{1C966873-75B3-4920-93D4-FC9E9F5B182F}"/>
    <cellStyle name="Normal 29 2 12 3" xfId="24023" xr:uid="{873E6964-F269-463C-9239-4B77FAAE87DE}"/>
    <cellStyle name="Normal 29 2 13" xfId="24024" xr:uid="{F83635C4-92F1-4414-95A6-2E3584420ACC}"/>
    <cellStyle name="Normal 29 2 2" xfId="24025" xr:uid="{40F40F59-89D4-4F2D-A060-B9EAB327BB4D}"/>
    <cellStyle name="Normal 29 2 2 10" xfId="24026" xr:uid="{F85CE173-9C1A-49CD-9249-B25368C8F703}"/>
    <cellStyle name="Normal 29 2 2 11" xfId="24027" xr:uid="{8A1D3457-F4F0-4CB8-B308-F3578F7F8215}"/>
    <cellStyle name="Normal 29 2 2 2" xfId="24028" xr:uid="{7BA09FA5-6A5E-4A1F-B9AC-75BB025D524E}"/>
    <cellStyle name="Normal 29 2 2 2 10" xfId="24029" xr:uid="{294F3941-D68A-4DD4-8487-4283F18BF3F1}"/>
    <cellStyle name="Normal 29 2 2 2 2" xfId="24030" xr:uid="{B24360FF-8835-466D-B944-9CC8711DC04F}"/>
    <cellStyle name="Normal 29 2 2 2 2 2" xfId="24031" xr:uid="{8DD162FF-81BC-4E9D-9507-664D806354DA}"/>
    <cellStyle name="Normal 29 2 2 2 2 2 2" xfId="24032" xr:uid="{C489D527-6F2B-42B1-B4A0-7C4717351B8F}"/>
    <cellStyle name="Normal 29 2 2 2 2 2 3" xfId="24033" xr:uid="{F8DA5B69-FEC4-4571-8E38-83329E096873}"/>
    <cellStyle name="Normal 29 2 2 2 2 3" xfId="24034" xr:uid="{F864B719-72DE-471A-9A8D-DABD68F94656}"/>
    <cellStyle name="Normal 29 2 2 2 2 4" xfId="24035" xr:uid="{F1CF7DB6-C8B5-4225-989F-9B970C2F6434}"/>
    <cellStyle name="Normal 29 2 2 2 3" xfId="24036" xr:uid="{190596C0-ECBE-45EB-B6BF-331A94640180}"/>
    <cellStyle name="Normal 29 2 2 2 3 2" xfId="24037" xr:uid="{A200E84B-B1E9-40C8-878F-ABB1FC1C80F1}"/>
    <cellStyle name="Normal 29 2 2 2 3 2 2" xfId="24038" xr:uid="{95C05669-0A9E-4579-BA32-8559D868182A}"/>
    <cellStyle name="Normal 29 2 2 2 3 2 3" xfId="24039" xr:uid="{7404836F-A6A2-4D27-9B05-4979FA351D9B}"/>
    <cellStyle name="Normal 29 2 2 2 3 3" xfId="24040" xr:uid="{4B349800-2C85-4D32-AF31-A13E967CE6CF}"/>
    <cellStyle name="Normal 29 2 2 2 3 4" xfId="24041" xr:uid="{AC36FDFE-7DD9-404D-B39A-676CFA3C3A45}"/>
    <cellStyle name="Normal 29 2 2 2 4" xfId="24042" xr:uid="{2D4D8787-41ED-46EE-A6D9-10E196AF7714}"/>
    <cellStyle name="Normal 29 2 2 2 4 2" xfId="24043" xr:uid="{5E2BD78C-397E-4A01-8AD9-5577ABFCAF91}"/>
    <cellStyle name="Normal 29 2 2 2 4 3" xfId="24044" xr:uid="{704192E4-4231-4DA2-BDC3-2B33DC814D77}"/>
    <cellStyle name="Normal 29 2 2 2 5" xfId="24045" xr:uid="{5142C70C-DC31-4446-A5D8-73E416F6763D}"/>
    <cellStyle name="Normal 29 2 2 2 5 2" xfId="24046" xr:uid="{121AC92E-5A92-46CE-A439-140C35EB997E}"/>
    <cellStyle name="Normal 29 2 2 2 6" xfId="24047" xr:uid="{2AFBF0A2-D25C-442E-B474-294DD6D335E3}"/>
    <cellStyle name="Normal 29 2 2 2 7" xfId="24048" xr:uid="{AF20BF0A-A481-41FE-9D74-509444831C39}"/>
    <cellStyle name="Normal 29 2 2 2 8" xfId="24049" xr:uid="{6B9E539D-0AC9-46D6-B323-7D6145CE4145}"/>
    <cellStyle name="Normal 29 2 2 2 9" xfId="24050" xr:uid="{B7F1ED5C-C98E-4284-B2D3-171D2F79FB35}"/>
    <cellStyle name="Normal 29 2 2 3" xfId="24051" xr:uid="{1BE88267-A258-4772-9870-02E5FC57C42B}"/>
    <cellStyle name="Normal 29 2 2 3 2" xfId="24052" xr:uid="{DE857AC8-43DA-4B00-B3A1-AE8D5207D820}"/>
    <cellStyle name="Normal 29 2 2 3 2 2" xfId="24053" xr:uid="{06AF1299-D7E5-4287-B139-04328D718049}"/>
    <cellStyle name="Normal 29 2 2 3 2 3" xfId="24054" xr:uid="{9E2521F1-CBC2-474E-9CA7-0629928B99C9}"/>
    <cellStyle name="Normal 29 2 2 3 3" xfId="24055" xr:uid="{B3D96C41-5EC0-495E-A15F-69C64A185A54}"/>
    <cellStyle name="Normal 29 2 2 3 4" xfId="24056" xr:uid="{03A386E6-30A4-47DF-A395-631FB5E37140}"/>
    <cellStyle name="Normal 29 2 2 4" xfId="24057" xr:uid="{05417A65-B0B7-4DAD-8C78-7B5576D83F14}"/>
    <cellStyle name="Normal 29 2 2 4 2" xfId="24058" xr:uid="{023B1FBC-C119-4F40-8A59-7080279BFD51}"/>
    <cellStyle name="Normal 29 2 2 4 2 2" xfId="24059" xr:uid="{28CCD515-6D42-40C4-A235-C1DD1F1DB819}"/>
    <cellStyle name="Normal 29 2 2 4 2 3" xfId="24060" xr:uid="{1228EC2F-D50A-490A-9710-6F3198B88B0A}"/>
    <cellStyle name="Normal 29 2 2 4 3" xfId="24061" xr:uid="{E75A6940-FCA5-4C1E-A320-1DCFB4FF72E9}"/>
    <cellStyle name="Normal 29 2 2 4 4" xfId="24062" xr:uid="{B5167E00-B1D6-4E2A-BE6D-8094D086468A}"/>
    <cellStyle name="Normal 29 2 2 5" xfId="24063" xr:uid="{2BA7BF82-EBE6-47DC-B3EA-6E1563D7D65C}"/>
    <cellStyle name="Normal 29 2 2 5 2" xfId="24064" xr:uid="{EE89A548-0C52-44DD-8A9C-DDD3FD82908F}"/>
    <cellStyle name="Normal 29 2 2 5 3" xfId="24065" xr:uid="{0B053375-CCB0-4882-98D5-CBDB3C92AF6D}"/>
    <cellStyle name="Normal 29 2 2 6" xfId="24066" xr:uid="{FCF2F6F5-BFEE-4D63-BEA6-4E6826CA0072}"/>
    <cellStyle name="Normal 29 2 2 6 2" xfId="24067" xr:uid="{2540E2D8-31DE-479D-91D7-8BD1E2F07F20}"/>
    <cellStyle name="Normal 29 2 2 6 3" xfId="24068" xr:uid="{BEC0ED3C-D834-47B5-BA2A-36BFF0646594}"/>
    <cellStyle name="Normal 29 2 2 7" xfId="24069" xr:uid="{0C4F844E-74FF-45D1-9BC8-4174FC97297F}"/>
    <cellStyle name="Normal 29 2 2 7 2" xfId="24070" xr:uid="{1F9D64F7-D17C-4D75-B877-C9E88A0AB7F2}"/>
    <cellStyle name="Normal 29 2 2 8" xfId="24071" xr:uid="{0EC9DCD9-371F-443E-A2E0-30B09F8DC583}"/>
    <cellStyle name="Normal 29 2 2 9" xfId="24072" xr:uid="{5CB7E36B-7E24-497B-9C85-3F7B2862C4A3}"/>
    <cellStyle name="Normal 29 2 3" xfId="24073" xr:uid="{77F7DEB9-0AD6-4BDD-970C-84D5E57F4F0B}"/>
    <cellStyle name="Normal 29 2 3 2" xfId="24074" xr:uid="{AA608709-48C0-4F21-8167-6C4DE810D1E8}"/>
    <cellStyle name="Normal 29 2 3 2 2" xfId="24075" xr:uid="{1E7C82F1-BF1E-4777-97D1-8D0DCB6C85A8}"/>
    <cellStyle name="Normal 29 2 3 2 2 2" xfId="24076" xr:uid="{F2A39D46-E41E-4A4D-B9AC-ACF6C38CECF1}"/>
    <cellStyle name="Normal 29 2 3 2 2 2 2" xfId="24077" xr:uid="{4D83B89C-1CA0-4A15-955A-E6F0AFCD968D}"/>
    <cellStyle name="Normal 29 2 3 2 2 3" xfId="24078" xr:uid="{022881D6-E552-47D6-B474-6187266B0921}"/>
    <cellStyle name="Normal 29 2 3 2 2 4" xfId="24079" xr:uid="{A4F91E54-E5A5-4DEE-9A35-C8F4B3DBD0AA}"/>
    <cellStyle name="Normal 29 2 3 2 3" xfId="24080" xr:uid="{8C8E79A5-21CB-4346-858D-D9BB1FF9696F}"/>
    <cellStyle name="Normal 29 2 3 2 3 2" xfId="24081" xr:uid="{4A4E23B6-2CCE-47C5-96D5-33EA558659E0}"/>
    <cellStyle name="Normal 29 2 3 2 4" xfId="24082" xr:uid="{54C90009-3236-4E70-A528-2EE4221764FA}"/>
    <cellStyle name="Normal 29 2 3 2 5" xfId="24083" xr:uid="{9BD14189-3362-4F9A-A90E-97B7748E836F}"/>
    <cellStyle name="Normal 29 2 3 2 6" xfId="24084" xr:uid="{555EA039-F5DF-455F-B403-0A192FEC2006}"/>
    <cellStyle name="Normal 29 2 3 3" xfId="24085" xr:uid="{B92F03A7-0B5F-47CA-965E-D5E9DDC0A8BF}"/>
    <cellStyle name="Normal 29 2 3 3 2" xfId="24086" xr:uid="{5275AFAB-D0DF-495A-AD83-CF79B109B8C7}"/>
    <cellStyle name="Normal 29 2 3 4" xfId="24087" xr:uid="{D955C421-72F6-40FC-847D-B8D460777B81}"/>
    <cellStyle name="Normal 29 2 4" xfId="24088" xr:uid="{919009B9-8116-416B-AE64-F1BA1A0A8063}"/>
    <cellStyle name="Normal 29 2 4 2" xfId="24089" xr:uid="{EE168A78-9DF3-4FEC-8598-CF99A23DD6B4}"/>
    <cellStyle name="Normal 29 2 4 2 2" xfId="24090" xr:uid="{E5F618AF-DAAA-4B37-8C1B-FE62559A0B8A}"/>
    <cellStyle name="Normal 29 2 4 2 2 2" xfId="24091" xr:uid="{6BF32E6F-CD49-43A3-9E30-29C4A607145A}"/>
    <cellStyle name="Normal 29 2 4 2 2 2 2" xfId="24092" xr:uid="{A6EA7848-2062-47C8-9322-E2E95F3C707C}"/>
    <cellStyle name="Normal 29 2 4 2 2 3" xfId="24093" xr:uid="{A3A927F7-A18C-4517-A33F-898C1EF04129}"/>
    <cellStyle name="Normal 29 2 4 2 2 4" xfId="24094" xr:uid="{7EBE0C53-0246-4940-8CE1-65134E9082F3}"/>
    <cellStyle name="Normal 29 2 4 2 3" xfId="24095" xr:uid="{58E22E8F-C69C-49A1-8EEB-DF499E2D5A4B}"/>
    <cellStyle name="Normal 29 2 4 2 3 2" xfId="24096" xr:uid="{14DD39C2-6C50-4397-A829-1AD7C8E87BED}"/>
    <cellStyle name="Normal 29 2 4 2 4" xfId="24097" xr:uid="{C9A538B1-E28F-4A30-856A-B7FFDC6B09C4}"/>
    <cellStyle name="Normal 29 2 4 2 5" xfId="24098" xr:uid="{78EAF69F-9691-4538-9030-5AFAFB0A69BD}"/>
    <cellStyle name="Normal 29 2 4 2 6" xfId="24099" xr:uid="{420EC073-32CC-4A52-89DF-6157D5F1B34F}"/>
    <cellStyle name="Normal 29 2 4 3" xfId="24100" xr:uid="{92BCDFA2-E358-448B-9A64-AC82E1E13D92}"/>
    <cellStyle name="Normal 29 2 4 3 2" xfId="24101" xr:uid="{C70EB5ED-FD9E-4234-97CE-73EDB262B211}"/>
    <cellStyle name="Normal 29 2 4 4" xfId="24102" xr:uid="{9D817D1E-4380-477E-BD48-C7A5CC544F18}"/>
    <cellStyle name="Normal 29 2 5" xfId="24103" xr:uid="{DF167571-4832-4733-9247-372609E4ED55}"/>
    <cellStyle name="Normal 29 2 5 2" xfId="24104" xr:uid="{3E430012-3523-4C89-86DD-7B84325CC1D0}"/>
    <cellStyle name="Normal 29 2 5 2 2" xfId="24105" xr:uid="{0CA6843C-78A4-425B-9B9B-5A7DCBC53A3B}"/>
    <cellStyle name="Normal 29 2 5 3" xfId="24106" xr:uid="{D88E7CC4-4A40-4BF9-855B-2C064CB3043D}"/>
    <cellStyle name="Normal 29 2 5 3 2" xfId="24107" xr:uid="{8096FB92-6279-4DAF-B3C6-B59DAC39963D}"/>
    <cellStyle name="Normal 29 2 5 4" xfId="24108" xr:uid="{AFF6A2EB-2281-41F6-AF01-082AED2ACFB1}"/>
    <cellStyle name="Normal 29 2 5 5" xfId="24109" xr:uid="{B8C50FAB-7046-4367-B9C8-4F7277BF075E}"/>
    <cellStyle name="Normal 29 2 6" xfId="24110" xr:uid="{1B364C97-66E1-4B9C-AFC4-9DA48530B7B7}"/>
    <cellStyle name="Normal 29 2 6 2" xfId="24111" xr:uid="{F8E83FBE-74B5-4F3B-9F5F-BAE773C8B126}"/>
    <cellStyle name="Normal 29 2 6 3" xfId="24112" xr:uid="{89C8E37B-B9DD-4426-96B1-DBCC2E8E5133}"/>
    <cellStyle name="Normal 29 2 6 4" xfId="24113" xr:uid="{7F138D7B-7CA4-4628-AB55-6881217BD1AC}"/>
    <cellStyle name="Normal 29 2 7" xfId="24114" xr:uid="{C6679454-EB74-42C2-85DD-3CF6FF0709D6}"/>
    <cellStyle name="Normal 29 2 7 2" xfId="24115" xr:uid="{24D73764-005C-4C92-9C3C-C845E35537FD}"/>
    <cellStyle name="Normal 29 2 7 3" xfId="24116" xr:uid="{5298A2E5-0B04-4263-B9A5-610E1157D56E}"/>
    <cellStyle name="Normal 29 2 7 4" xfId="24117" xr:uid="{A672B04A-4507-4380-92F7-08880AF395BD}"/>
    <cellStyle name="Normal 29 2 8" xfId="24118" xr:uid="{9396A308-7F68-4361-9D79-181429E0C5CD}"/>
    <cellStyle name="Normal 29 2 8 2" xfId="24119" xr:uid="{65DBF848-6157-498D-B838-DE9E7250C4E0}"/>
    <cellStyle name="Normal 29 2 8 3" xfId="24120" xr:uid="{9F4DAC5D-38C8-4F61-9D1D-45829105F7B6}"/>
    <cellStyle name="Normal 29 2 8 4" xfId="24121" xr:uid="{4B344C29-D934-4331-8E14-4EAF868D2C26}"/>
    <cellStyle name="Normal 29 2 9" xfId="24122" xr:uid="{DE1E292A-105A-48B1-B0AE-222D8B5B3C25}"/>
    <cellStyle name="Normal 29 2 9 2" xfId="24123" xr:uid="{CA21F88A-92C8-4310-A5FE-A92670B4A66E}"/>
    <cellStyle name="Normal 29 2 9 3" xfId="24124" xr:uid="{237D424A-82BD-4A84-83D8-4CFECD81A6F1}"/>
    <cellStyle name="Normal 29 2 9 4" xfId="24125" xr:uid="{C19986ED-EC21-45C4-8E5A-1FB4607AC89A}"/>
    <cellStyle name="Normal 29 20" xfId="24126" xr:uid="{BBD54153-C6C8-4BB6-80E8-901A7509AA2D}"/>
    <cellStyle name="Normal 29 20 2" xfId="24127" xr:uid="{FD6492C4-1E2D-4DF9-ADCF-E38862C9D437}"/>
    <cellStyle name="Normal 29 20 2 2" xfId="24128" xr:uid="{141B2FDF-4B92-434D-AE0B-355439F10095}"/>
    <cellStyle name="Normal 29 20 3" xfId="24129" xr:uid="{50F30F06-AA7D-497A-A54C-F75D575E74A4}"/>
    <cellStyle name="Normal 29 20 4" xfId="24130" xr:uid="{5F50F91B-3FC9-4C70-A0A9-1EF5496FD382}"/>
    <cellStyle name="Normal 29 21" xfId="24131" xr:uid="{92CC90D9-726A-4ABF-AAF2-0727C6A36E13}"/>
    <cellStyle name="Normal 29 21 2" xfId="24132" xr:uid="{3ED19DEF-51CA-44E6-A40B-A340D06479C6}"/>
    <cellStyle name="Normal 29 21 3" xfId="24133" xr:uid="{BB25ECBB-7B20-4AA3-96B7-63400480DD2C}"/>
    <cellStyle name="Normal 29 21 4" xfId="24134" xr:uid="{1DB0F474-F96A-40FB-A168-C4ACE9BCBB8A}"/>
    <cellStyle name="Normal 29 22" xfId="24135" xr:uid="{A477D722-9144-42A1-A622-982F7A739A08}"/>
    <cellStyle name="Normal 29 22 2" xfId="24136" xr:uid="{E5C6E17E-AD85-435D-974E-1332A5CD532E}"/>
    <cellStyle name="Normal 29 22 3" xfId="24137" xr:uid="{9F3A683D-6768-4BAD-92EE-117589F2B8E1}"/>
    <cellStyle name="Normal 29 22 4" xfId="24138" xr:uid="{F6ADF4C0-A73D-4027-B0EE-9D3762377A34}"/>
    <cellStyle name="Normal 29 23" xfId="24139" xr:uid="{335DD55A-1F42-4558-8E05-779D06575A6C}"/>
    <cellStyle name="Normal 29 23 2" xfId="24140" xr:uid="{4028A77D-AB51-4703-886D-3B0F547214B2}"/>
    <cellStyle name="Normal 29 24" xfId="24141" xr:uid="{30149A17-F8E1-4C5F-9203-FBA2BB99D5B4}"/>
    <cellStyle name="Normal 29 24 2" xfId="24142" xr:uid="{8DEB6699-42FD-4BF2-A787-56BD13B4A3DE}"/>
    <cellStyle name="Normal 29 25" xfId="24143" xr:uid="{87C15CAE-8B03-40C8-9A5B-E4CD0706E18B}"/>
    <cellStyle name="Normal 29 25 2" xfId="24144" xr:uid="{36E83077-62C3-4F7E-BD27-D9EE1F2C7C18}"/>
    <cellStyle name="Normal 29 26" xfId="24145" xr:uid="{BB4A324B-C23A-4998-99EF-38FB12781298}"/>
    <cellStyle name="Normal 29 27" xfId="24146" xr:uid="{1C99A30D-07A6-4631-BAD0-1EA61BC6BBE6}"/>
    <cellStyle name="Normal 29 28" xfId="24147" xr:uid="{67BC969B-0F6F-4C40-ACFE-C07DA69F1A17}"/>
    <cellStyle name="Normal 29 29" xfId="194" xr:uid="{5FE74240-A50B-40E9-9A76-97B2B6C3FA87}"/>
    <cellStyle name="Normal 29 3" xfId="24148" xr:uid="{793BA38A-4082-4606-B340-9DE9717310F2}"/>
    <cellStyle name="Normal 29 3 10" xfId="24149" xr:uid="{657AFC23-5ADC-4BE5-9734-86A40BF1F36D}"/>
    <cellStyle name="Normal 29 3 11" xfId="24150" xr:uid="{2EF50776-A848-4419-A5F0-16B9828125D1}"/>
    <cellStyle name="Normal 29 3 12" xfId="24151" xr:uid="{9FE105AB-9501-4B53-956C-B60DC1CDE038}"/>
    <cellStyle name="Normal 29 3 13" xfId="24152" xr:uid="{AA2A98F4-A488-42F7-BE85-738DCC88CF94}"/>
    <cellStyle name="Normal 29 3 2" xfId="24153" xr:uid="{199F065C-ED16-47FC-A616-69E4FF7B3668}"/>
    <cellStyle name="Normal 29 3 2 2" xfId="24154" xr:uid="{5633E073-DC5D-43B8-891B-8B02B75A51E3}"/>
    <cellStyle name="Normal 29 3 2 2 2" xfId="24155" xr:uid="{9B9965FB-88B4-42B0-8081-934538B69C6F}"/>
    <cellStyle name="Normal 29 3 2 2 2 2" xfId="24156" xr:uid="{79BC8C9C-3F53-4D38-A11B-06D6354794EB}"/>
    <cellStyle name="Normal 29 3 2 2 2 2 2" xfId="24157" xr:uid="{6FAC0454-DAC1-4C28-8DE2-C89524C75A82}"/>
    <cellStyle name="Normal 29 3 2 2 2 3" xfId="24158" xr:uid="{B171BB2F-AB2C-4F4D-9EE9-F0E80D630730}"/>
    <cellStyle name="Normal 29 3 2 2 2 4" xfId="24159" xr:uid="{B8497B64-B9B8-4C1E-A853-84BA028862B4}"/>
    <cellStyle name="Normal 29 3 2 2 3" xfId="24160" xr:uid="{BE7E3337-9F76-4BEE-9578-8AD38AF1C277}"/>
    <cellStyle name="Normal 29 3 2 2 3 2" xfId="24161" xr:uid="{EFCED763-ED4D-47C4-90CE-09B8AB98B2C9}"/>
    <cellStyle name="Normal 29 3 2 2 4" xfId="24162" xr:uid="{8B17BDFB-AB81-43A5-8029-5A7092B585E5}"/>
    <cellStyle name="Normal 29 3 2 2 5" xfId="24163" xr:uid="{69B900C6-3846-4162-8855-2DAF236FD4E3}"/>
    <cellStyle name="Normal 29 3 2 3" xfId="24164" xr:uid="{51A19F85-D8F1-4F14-AF7C-9519C39706D7}"/>
    <cellStyle name="Normal 29 3 3" xfId="24165" xr:uid="{E5E892C1-A5D5-4D90-AF35-E4A2F97010EB}"/>
    <cellStyle name="Normal 29 3 3 2" xfId="24166" xr:uid="{8634CCD9-F34D-4A14-8248-5A427C18C50A}"/>
    <cellStyle name="Normal 29 3 3 2 2" xfId="24167" xr:uid="{F07AA8FA-19C2-4CBE-82E9-71B77009D333}"/>
    <cellStyle name="Normal 29 3 3 2 2 2" xfId="24168" xr:uid="{84F40825-1472-4464-A4F3-AE2FF763FABB}"/>
    <cellStyle name="Normal 29 3 3 2 2 2 2" xfId="24169" xr:uid="{1A6445EA-BE17-4051-88B3-5DD480E160C7}"/>
    <cellStyle name="Normal 29 3 3 2 2 3" xfId="24170" xr:uid="{022548AA-5BEE-42C0-AB7E-767E79C419D5}"/>
    <cellStyle name="Normal 29 3 3 2 2 4" xfId="24171" xr:uid="{B1A60837-9D8D-4174-B393-34F325DD40AA}"/>
    <cellStyle name="Normal 29 3 3 2 3" xfId="24172" xr:uid="{A9D5946D-FA56-4CEA-8259-777AC2A4588A}"/>
    <cellStyle name="Normal 29 3 3 2 3 2" xfId="24173" xr:uid="{8736AC90-4F33-4433-AF39-EC196DA55842}"/>
    <cellStyle name="Normal 29 3 3 2 4" xfId="24174" xr:uid="{CE4176F8-D18C-4530-BE8E-9A6D248F109D}"/>
    <cellStyle name="Normal 29 3 3 2 5" xfId="24175" xr:uid="{99C4BC7F-C7BB-4930-83D4-5E3E661FBF98}"/>
    <cellStyle name="Normal 29 3 4" xfId="24176" xr:uid="{356354FF-1E5E-4457-A7CB-F0ACC727CD25}"/>
    <cellStyle name="Normal 29 3 4 2" xfId="24177" xr:uid="{B3819154-4733-4B0D-8EFF-8AD8374C0812}"/>
    <cellStyle name="Normal 29 3 4 2 2" xfId="24178" xr:uid="{62BADF05-D309-4C05-ACA2-68008DFDA9C0}"/>
    <cellStyle name="Normal 29 3 4 2 2 2" xfId="24179" xr:uid="{37C0693F-A28C-4E8D-89E2-6370D072444A}"/>
    <cellStyle name="Normal 29 3 4 2 2 3" xfId="24180" xr:uid="{51C27784-6270-4843-B6E5-A02CEA9D7885}"/>
    <cellStyle name="Normal 29 3 4 2 3" xfId="24181" xr:uid="{DB5CC32C-7825-4749-ADD4-62D3D1BD86D2}"/>
    <cellStyle name="Normal 29 3 4 2 4" xfId="24182" xr:uid="{3F3E55B8-018B-4119-8B0D-0C52F5D1A00D}"/>
    <cellStyle name="Normal 29 3 4 3" xfId="24183" xr:uid="{6E747472-DCDB-47C0-9F55-021A25FFBBE8}"/>
    <cellStyle name="Normal 29 3 4 3 2" xfId="24184" xr:uid="{40030279-DBC9-41A6-AC82-FE2162798C47}"/>
    <cellStyle name="Normal 29 3 4 3 2 2" xfId="24185" xr:uid="{C23F24AA-87D7-470A-9416-26977BD942F4}"/>
    <cellStyle name="Normal 29 3 4 3 2 3" xfId="24186" xr:uid="{CF74036B-A53D-4631-893C-75B76E07D6F2}"/>
    <cellStyle name="Normal 29 3 4 3 3" xfId="24187" xr:uid="{9A0E508E-0D02-41E3-832E-DBC653C2808B}"/>
    <cellStyle name="Normal 29 3 4 3 4" xfId="24188" xr:uid="{F9CF3320-C91C-433F-953E-4634EC837104}"/>
    <cellStyle name="Normal 29 3 4 4" xfId="24189" xr:uid="{AF5DEB51-A6FF-4CC1-8A79-F796071CE2C2}"/>
    <cellStyle name="Normal 29 3 4 4 2" xfId="24190" xr:uid="{905EACFA-B1B2-4BF0-A4CE-F5C110714DEE}"/>
    <cellStyle name="Normal 29 3 4 4 3" xfId="24191" xr:uid="{06DEB87F-31D0-4336-87CF-D9AB9B973FFF}"/>
    <cellStyle name="Normal 29 3 4 5" xfId="24192" xr:uid="{23127EA5-14DE-4E2F-8365-6F0A76967191}"/>
    <cellStyle name="Normal 29 3 4 5 2" xfId="24193" xr:uid="{19DB88B0-1047-4BF1-926D-6F0062BD1581}"/>
    <cellStyle name="Normal 29 3 4 6" xfId="24194" xr:uid="{F49D7243-DC4F-46E3-97BD-701C736F487C}"/>
    <cellStyle name="Normal 29 3 4 7" xfId="24195" xr:uid="{26F2316D-784A-4749-9704-A6EA2A29FB8A}"/>
    <cellStyle name="Normal 29 3 4 8" xfId="24196" xr:uid="{C5F57287-543D-4BF3-9E27-7EF5E79003D2}"/>
    <cellStyle name="Normal 29 3 4 9" xfId="24197" xr:uid="{00BEE3E7-D55E-498F-B8C2-EFFA276DC603}"/>
    <cellStyle name="Normal 29 3 5" xfId="24198" xr:uid="{F39555FD-271C-443E-9F1F-A79F4CF0DE5C}"/>
    <cellStyle name="Normal 29 3 5 2" xfId="24199" xr:uid="{B7ABC341-2F2F-427C-AD3C-2EBAFA1EB09C}"/>
    <cellStyle name="Normal 29 3 5 2 2" xfId="24200" xr:uid="{CD287833-AE72-4129-8FD7-5E04855866FC}"/>
    <cellStyle name="Normal 29 3 5 2 3" xfId="24201" xr:uid="{E512B45C-717B-4383-95A5-C7882928D360}"/>
    <cellStyle name="Normal 29 3 5 3" xfId="24202" xr:uid="{EC96F6C2-5B26-4325-A93B-2EF13B20C547}"/>
    <cellStyle name="Normal 29 3 6" xfId="24203" xr:uid="{FA748020-2D37-4676-ABEC-773C318F0543}"/>
    <cellStyle name="Normal 29 3 6 2" xfId="24204" xr:uid="{CB677C48-407E-49DB-B381-39092A910BD4}"/>
    <cellStyle name="Normal 29 3 6 3" xfId="24205" xr:uid="{D9D8057A-53D8-4545-9285-833AC05A102F}"/>
    <cellStyle name="Normal 29 3 7" xfId="24206" xr:uid="{1BDEAFDD-8A98-4D98-A559-6A407BF35B90}"/>
    <cellStyle name="Normal 29 3 7 2" xfId="24207" xr:uid="{14736CE6-4C3E-4CDE-8F8E-6395C3D1EDCE}"/>
    <cellStyle name="Normal 29 3 7 3" xfId="24208" xr:uid="{26533EE3-DFFA-48B7-8E76-6A5002688851}"/>
    <cellStyle name="Normal 29 3 8" xfId="24209" xr:uid="{69C9E893-50D6-4B7A-BC46-C2D25F80B156}"/>
    <cellStyle name="Normal 29 3 9" xfId="24210" xr:uid="{1903362E-85B8-450B-9A47-B96AAD43AA71}"/>
    <cellStyle name="Normal 29 4" xfId="24211" xr:uid="{58EAC693-7104-4767-A392-8CF9A690869D}"/>
    <cellStyle name="Normal 29 4 2" xfId="24212" xr:uid="{43896398-EE40-4736-96ED-83BED19092CE}"/>
    <cellStyle name="Normal 29 4 2 2" xfId="24213" xr:uid="{1B7FB540-C383-4772-9DF6-82039014129E}"/>
    <cellStyle name="Normal 29 4 2 2 10" xfId="24214" xr:uid="{03419915-B91B-4F71-A752-58359304D1F9}"/>
    <cellStyle name="Normal 29 4 2 2 11" xfId="24215" xr:uid="{C850A653-A939-46B9-834A-AD83F69E7875}"/>
    <cellStyle name="Normal 29 4 2 2 2" xfId="24216" xr:uid="{074B5761-717F-4010-A627-BCD94DC3B154}"/>
    <cellStyle name="Normal 29 4 2 2 2 2" xfId="24217" xr:uid="{FA64A956-2D12-42D0-A2D2-9149C7DA5AA7}"/>
    <cellStyle name="Normal 29 4 2 2 2 2 2" xfId="24218" xr:uid="{FBCB6BD2-9D5C-49FD-9829-8BB88FB3D19D}"/>
    <cellStyle name="Normal 29 4 2 2 2 3" xfId="24219" xr:uid="{1573CD63-18E8-4C70-A614-73787FAD98CA}"/>
    <cellStyle name="Normal 29 4 2 2 2 4" xfId="24220" xr:uid="{8213D546-711D-4500-A023-C64C99004D89}"/>
    <cellStyle name="Normal 29 4 2 2 2 5" xfId="24221" xr:uid="{B3AD518F-0397-4F44-9A6A-110FFE523CF1}"/>
    <cellStyle name="Normal 29 4 2 2 3" xfId="24222" xr:uid="{3A08D81A-E011-42FC-A8AC-E5E5E944C8BB}"/>
    <cellStyle name="Normal 29 4 2 2 3 2" xfId="24223" xr:uid="{33D457D0-8458-4E62-816C-B52F88599783}"/>
    <cellStyle name="Normal 29 4 2 2 3 3" xfId="24224" xr:uid="{28061495-BF2E-463D-B703-0E7C14F957C9}"/>
    <cellStyle name="Normal 29 4 2 2 3 4" xfId="24225" xr:uid="{0EEC139B-5511-40C9-89DB-39D1BD02BF4B}"/>
    <cellStyle name="Normal 29 4 2 2 4" xfId="24226" xr:uid="{48409153-0582-4FB2-9EE6-FAB4DD1715D9}"/>
    <cellStyle name="Normal 29 4 2 2 4 2" xfId="24227" xr:uid="{4BA476DC-52A3-43E4-9CE0-290DE14B89B9}"/>
    <cellStyle name="Normal 29 4 2 2 4 3" xfId="24228" xr:uid="{C73C80DB-0369-46FE-955D-2FE186D0FC8D}"/>
    <cellStyle name="Normal 29 4 2 2 5" xfId="24229" xr:uid="{3E51252D-A4A8-4BEC-823A-7586EA3D915E}"/>
    <cellStyle name="Normal 29 4 2 2 6" xfId="24230" xr:uid="{513655E1-1A71-4A3A-99AD-D1DABE13D92D}"/>
    <cellStyle name="Normal 29 4 2 2 7" xfId="24231" xr:uid="{5D8BB785-B603-4365-AB1E-BF1595A42F5F}"/>
    <cellStyle name="Normal 29 4 2 2 8" xfId="24232" xr:uid="{EF4947F2-3D9A-4C75-B9BD-4D9390306109}"/>
    <cellStyle name="Normal 29 4 2 2 9" xfId="24233" xr:uid="{1E4F29B3-1CF5-44F7-8402-BB7B39C89913}"/>
    <cellStyle name="Normal 29 4 2 3" xfId="24234" xr:uid="{B4666A58-712C-4B61-9669-4B8F3C462550}"/>
    <cellStyle name="Normal 29 4 2 3 2" xfId="24235" xr:uid="{B15C9CBE-6CDD-4629-9A2B-E875F3E8C072}"/>
    <cellStyle name="Normal 29 4 2 3 2 2" xfId="24236" xr:uid="{51EFE8FE-7BC7-4D47-AEAC-55CD8C6D5CF1}"/>
    <cellStyle name="Normal 29 4 2 3 3" xfId="24237" xr:uid="{60206EEB-157B-4BBC-AA4B-0B5860F7BA78}"/>
    <cellStyle name="Normal 29 4 2 3 4" xfId="24238" xr:uid="{E4EDF78A-3663-4880-9CDA-14FDEAD08D56}"/>
    <cellStyle name="Normal 29 4 2 3 5" xfId="24239" xr:uid="{798AF311-463E-474F-9249-641550A6E954}"/>
    <cellStyle name="Normal 29 4 2 3 6" xfId="24240" xr:uid="{FECD73A5-B2A1-421B-BDEF-BD436BE2996B}"/>
    <cellStyle name="Normal 29 4 2 3 7" xfId="24241" xr:uid="{6BA30770-2A97-44DA-A26A-D38A290C1734}"/>
    <cellStyle name="Normal 29 4 2 3 8" xfId="24242" xr:uid="{0A7DDB99-C5B8-44D8-AAF7-6185A0763C91}"/>
    <cellStyle name="Normal 29 4 2 4" xfId="24243" xr:uid="{1E744326-9C26-492D-AC20-770D1CD49D7F}"/>
    <cellStyle name="Normal 29 4 2 4 2" xfId="24244" xr:uid="{EA057E21-3E8F-424B-979B-5E09DA0F2085}"/>
    <cellStyle name="Normal 29 4 3" xfId="24245" xr:uid="{B9604F86-6201-4723-93D4-A95228D29BBD}"/>
    <cellStyle name="Normal 29 4 3 10" xfId="24246" xr:uid="{77101775-864B-48E0-BE0E-D8536C12D0CA}"/>
    <cellStyle name="Normal 29 4 3 11" xfId="24247" xr:uid="{BB94FE0E-4D4E-45E6-8F5E-E77D702500D3}"/>
    <cellStyle name="Normal 29 4 3 12" xfId="24248" xr:uid="{5EDD2415-CF40-45D9-B4AF-906DE67F7F44}"/>
    <cellStyle name="Normal 29 4 3 2" xfId="24249" xr:uid="{040792D4-7A46-422B-A74D-E251591F7790}"/>
    <cellStyle name="Normal 29 4 3 2 2" xfId="24250" xr:uid="{EEECF3EC-9E2E-4E6F-8C08-81776175E3BD}"/>
    <cellStyle name="Normal 29 4 3 2 2 2" xfId="24251" xr:uid="{37165F45-662B-4F4E-900B-B96277695029}"/>
    <cellStyle name="Normal 29 4 3 2 2 3" xfId="24252" xr:uid="{8B4E1A9D-DE94-48A2-93FC-E16DA78C5D3A}"/>
    <cellStyle name="Normal 29 4 3 2 3" xfId="24253" xr:uid="{E4F54B46-A8D3-4308-9508-455D8A6852CB}"/>
    <cellStyle name="Normal 29 4 3 2 4" xfId="24254" xr:uid="{291A0AA1-39E7-431A-B943-6820A2513D5F}"/>
    <cellStyle name="Normal 29 4 3 2 5" xfId="24255" xr:uid="{D3717D64-F81C-41F4-9F5A-5A7066408B04}"/>
    <cellStyle name="Normal 29 4 3 3" xfId="24256" xr:uid="{51AA95EF-D6F8-4872-874B-665CF89A069F}"/>
    <cellStyle name="Normal 29 4 3 3 2" xfId="24257" xr:uid="{BCB7FB6C-4860-4B7C-812E-1B982CD81E57}"/>
    <cellStyle name="Normal 29 4 3 3 3" xfId="24258" xr:uid="{6828CA19-EAFD-4F32-83E4-4A0C02915CFE}"/>
    <cellStyle name="Normal 29 4 3 3 4" xfId="24259" xr:uid="{761B1C58-1FD5-4035-927E-C87FBB6E7144}"/>
    <cellStyle name="Normal 29 4 3 4" xfId="24260" xr:uid="{11161DE0-3963-4C70-948F-4CAB1643867B}"/>
    <cellStyle name="Normal 29 4 3 4 2" xfId="24261" xr:uid="{3986D4B0-6B20-4C88-9CFF-A82D2B678048}"/>
    <cellStyle name="Normal 29 4 3 4 3" xfId="24262" xr:uid="{63DB7050-4C84-4E18-9552-B5E485615B6C}"/>
    <cellStyle name="Normal 29 4 3 5" xfId="24263" xr:uid="{A2EF730E-F303-4C28-B23A-7AC3E82396EF}"/>
    <cellStyle name="Normal 29 4 3 6" xfId="24264" xr:uid="{72D6518A-DAFA-4960-B533-FBC99D85B02B}"/>
    <cellStyle name="Normal 29 4 3 7" xfId="24265" xr:uid="{69015F1B-F902-4917-A5A9-5F7FEAE2CEE4}"/>
    <cellStyle name="Normal 29 4 3 8" xfId="24266" xr:uid="{BA82D35E-4725-4705-8B6B-89F8582AA053}"/>
    <cellStyle name="Normal 29 4 3 9" xfId="24267" xr:uid="{CA67A269-5FC7-430E-A67A-0736DAA1FA0B}"/>
    <cellStyle name="Normal 29 4 4" xfId="24268" xr:uid="{B1205412-2B3C-4340-ABF1-C397A237F723}"/>
    <cellStyle name="Normal 29 4 4 2" xfId="24269" xr:uid="{CD841AEA-D41C-46A4-ABFA-48A54D17E823}"/>
    <cellStyle name="Normal 29 4 4 2 2" xfId="24270" xr:uid="{02D9B593-2DD9-41A8-B341-C958DE93D784}"/>
    <cellStyle name="Normal 29 4 4 3" xfId="24271" xr:uid="{65BC8307-C272-497C-924A-7E4832B17B15}"/>
    <cellStyle name="Normal 29 4 4 4" xfId="24272" xr:uid="{07D53ED2-6EDD-4BA1-B947-154CDA1D94CB}"/>
    <cellStyle name="Normal 29 4 4 5" xfId="24273" xr:uid="{00EBB15D-A652-457B-A754-56F619B0104D}"/>
    <cellStyle name="Normal 29 4 4 6" xfId="24274" xr:uid="{8F37089B-F2F6-4C83-A25B-C67F70A1D90B}"/>
    <cellStyle name="Normal 29 4 4 7" xfId="24275" xr:uid="{93FAFE9E-9F1C-4E44-A53D-4E17F999481A}"/>
    <cellStyle name="Normal 29 4 4 8" xfId="24276" xr:uid="{EBD1E0DA-A865-4A67-A8E6-0CF99EA7A510}"/>
    <cellStyle name="Normal 29 4 5" xfId="24277" xr:uid="{9D530CA0-5BC5-43CA-B138-F5F4FC99C29D}"/>
    <cellStyle name="Normal 29 4 5 2" xfId="24278" xr:uid="{F43D1D7E-C976-46FF-9A46-BDDA89EC1E7B}"/>
    <cellStyle name="Normal 29 4 5 2 2" xfId="24279" xr:uid="{B9576617-BDD0-48BE-BD88-406D6A2C043C}"/>
    <cellStyle name="Normal 29 4 5 3" xfId="24280" xr:uid="{7E2FEC66-91AB-4496-A236-B5EFACF3F07D}"/>
    <cellStyle name="Normal 29 4 6" xfId="24281" xr:uid="{BEE65D22-FB25-4C51-AB8A-425D1FEBC2B3}"/>
    <cellStyle name="Normal 29 4 6 2" xfId="24282" xr:uid="{C358805C-98AC-4325-8D8F-11C099B5D667}"/>
    <cellStyle name="Normal 29 4 7" xfId="24283" xr:uid="{657637FC-3192-48D4-8A3C-3F47A2C587D3}"/>
    <cellStyle name="Normal 29 4 8" xfId="24284" xr:uid="{BE011BC9-1ADA-4580-A0ED-5B5AFD91D53B}"/>
    <cellStyle name="Normal 29 5" xfId="24285" xr:uid="{B9879C2C-E8BE-4883-8406-BCDEF86A4EFC}"/>
    <cellStyle name="Normal 29 5 2" xfId="24286" xr:uid="{CE7B7415-C4E2-4016-A65A-7186B066A2ED}"/>
    <cellStyle name="Normal 29 5 2 2" xfId="24287" xr:uid="{0B7C9784-62F2-44E3-8485-AA219A7CBCDA}"/>
    <cellStyle name="Normal 29 5 2 2 2" xfId="24288" xr:uid="{09F60C57-EDA0-4094-A86A-6B1E07F71BAF}"/>
    <cellStyle name="Normal 29 5 2 2 2 2" xfId="24289" xr:uid="{485EFADF-CFA2-49FC-ACBB-9F8E3A5340F0}"/>
    <cellStyle name="Normal 29 5 2 2 2 2 2" xfId="24290" xr:uid="{7C8E87B7-F9E3-484A-A2F7-C466A48EC117}"/>
    <cellStyle name="Normal 29 5 2 2 2 3" xfId="24291" xr:uid="{2E4406B0-47B9-489A-99F6-A32095A88517}"/>
    <cellStyle name="Normal 29 5 2 2 2 4" xfId="24292" xr:uid="{E7A46E67-F940-4502-AFB9-3F915A3454FA}"/>
    <cellStyle name="Normal 29 5 2 2 3" xfId="24293" xr:uid="{83BCCB0C-6F69-4D75-8316-27A80F34CE10}"/>
    <cellStyle name="Normal 29 5 2 2 3 2" xfId="24294" xr:uid="{7A08CB06-074F-4FBA-A31E-0FAB82ADE830}"/>
    <cellStyle name="Normal 29 5 2 2 4" xfId="24295" xr:uid="{710770BB-6FB3-4D3B-A35E-92D234DA895F}"/>
    <cellStyle name="Normal 29 5 2 2 5" xfId="24296" xr:uid="{7784507B-24EA-45E3-8A79-FF4E7821BDE0}"/>
    <cellStyle name="Normal 29 5 2 2 6" xfId="24297" xr:uid="{909B9D1F-E376-4BA6-A863-6094A0472A9B}"/>
    <cellStyle name="Normal 29 5 2 3" xfId="24298" xr:uid="{7C90F906-590B-479A-B43C-13F35963A453}"/>
    <cellStyle name="Normal 29 5 2 3 2" xfId="24299" xr:uid="{71C55840-7753-4C24-B700-069DCE0EBB20}"/>
    <cellStyle name="Normal 29 5 3" xfId="24300" xr:uid="{43CE953C-35D1-4661-9F8C-DDBF098FCB22}"/>
    <cellStyle name="Normal 29 5 3 2" xfId="24301" xr:uid="{04899AD2-38C7-455A-A8FC-B4461EC3F717}"/>
    <cellStyle name="Normal 29 5 3 2 2" xfId="24302" xr:uid="{D32667A7-2D99-4F5A-B2B0-56B8A82E9D95}"/>
    <cellStyle name="Normal 29 5 3 2 2 2" xfId="24303" xr:uid="{70C81C5D-080E-46D1-9DB7-E5C0213BE524}"/>
    <cellStyle name="Normal 29 5 3 2 3" xfId="24304" xr:uid="{9550E65A-243C-433B-A97B-5AEC5599EA0A}"/>
    <cellStyle name="Normal 29 5 3 2 4" xfId="24305" xr:uid="{1816991F-24D7-4D36-BC15-94BBE467ED19}"/>
    <cellStyle name="Normal 29 5 3 2 5" xfId="24306" xr:uid="{EFD75B3A-1FF8-4C26-9AD3-10CC48E78E27}"/>
    <cellStyle name="Normal 29 5 3 3" xfId="24307" xr:uid="{35F042D6-EBFA-4141-8A75-57F4448AA583}"/>
    <cellStyle name="Normal 29 5 3 3 2" xfId="24308" xr:uid="{5B213C3E-0DA9-4B0B-BCF0-4B485275E9E5}"/>
    <cellStyle name="Normal 29 5 3 3 3" xfId="24309" xr:uid="{22E297F3-EE39-4D54-8F6E-A0C87DD8F4D4}"/>
    <cellStyle name="Normal 29 5 3 4" xfId="24310" xr:uid="{7C2BA635-4FC2-4F31-874E-E0F307261C1B}"/>
    <cellStyle name="Normal 29 5 3 4 2" xfId="24311" xr:uid="{E0DE637A-E4E6-407F-B937-90FE5E1AF81D}"/>
    <cellStyle name="Normal 29 5 3 5" xfId="24312" xr:uid="{EC5574E0-35B3-4458-A18D-51E7B19ECFB6}"/>
    <cellStyle name="Normal 29 5 3 6" xfId="24313" xr:uid="{E1A74365-25CB-47E9-8DBC-8099BE303EEA}"/>
    <cellStyle name="Normal 29 5 3 7" xfId="24314" xr:uid="{1F4B4A19-BEB1-4C33-9397-27AE6A04F60C}"/>
    <cellStyle name="Normal 29 5 3 8" xfId="24315" xr:uid="{CB4A647D-2478-4402-B550-FFD033A06A84}"/>
    <cellStyle name="Normal 29 5 3 9" xfId="24316" xr:uid="{4715B99B-8E83-4D44-8979-48B4C29D0DB6}"/>
    <cellStyle name="Normal 29 5 4" xfId="24317" xr:uid="{DFDE260E-4FB5-483F-9AD0-D0A76259ACC0}"/>
    <cellStyle name="Normal 29 5 4 2" xfId="24318" xr:uid="{AF14691E-2AEE-4489-8F41-9F088971BEE6}"/>
    <cellStyle name="Normal 29 5 4 3" xfId="24319" xr:uid="{8140653E-4E37-4D43-BEF8-A6DDAC4CA14D}"/>
    <cellStyle name="Normal 29 5 4 4" xfId="24320" xr:uid="{377FF676-AC59-408B-B43B-2280476E26CB}"/>
    <cellStyle name="Normal 29 5 4 5" xfId="24321" xr:uid="{178109BD-3A43-437D-9AB2-7E3CB2FF328E}"/>
    <cellStyle name="Normal 29 5 4 6" xfId="24322" xr:uid="{65D24E44-D15A-4BB9-A09A-68A66A7860F5}"/>
    <cellStyle name="Normal 29 5 4 7" xfId="24323" xr:uid="{24D32A57-4CFC-4BCD-8CF9-31B5BE4C1830}"/>
    <cellStyle name="Normal 29 5 4 8" xfId="24324" xr:uid="{3429D75C-C6B7-4CF0-A741-F75924C9B8AF}"/>
    <cellStyle name="Normal 29 5 5" xfId="24325" xr:uid="{5CFEB067-277C-4117-A24D-B5E6E8BA0FF2}"/>
    <cellStyle name="Normal 29 5 5 2" xfId="24326" xr:uid="{3AD88E0F-A32F-481F-8144-E9A76730CBF4}"/>
    <cellStyle name="Normal 29 5 6" xfId="24327" xr:uid="{CF74283D-B4C1-49B0-9FE9-36AC51DD6F62}"/>
    <cellStyle name="Normal 29 5 7" xfId="24328" xr:uid="{7C7AD886-3233-416C-AEDF-A4785D22346B}"/>
    <cellStyle name="Normal 29 6" xfId="24329" xr:uid="{BA32C7FA-AEC7-403F-B17A-0970DF53EF26}"/>
    <cellStyle name="Normal 29 6 2" xfId="24330" xr:uid="{7D6C5F3C-5F87-4ADA-B259-92E11033179B}"/>
    <cellStyle name="Normal 29 6 2 2" xfId="24331" xr:uid="{B68CF383-FF30-48AF-ADB8-9140D9ED99BF}"/>
    <cellStyle name="Normal 29 6 2 2 2" xfId="24332" xr:uid="{4A484232-C4C0-4800-B7F3-A72A7DA3D2A8}"/>
    <cellStyle name="Normal 29 6 2 2 2 2" xfId="24333" xr:uid="{CAE62AF1-EAE5-4095-A9AD-CADAF396FB88}"/>
    <cellStyle name="Normal 29 6 2 2 2 2 2" xfId="24334" xr:uid="{28EEEDDB-36DE-4DFB-B892-6673D68E5F65}"/>
    <cellStyle name="Normal 29 6 2 2 2 3" xfId="24335" xr:uid="{84C81503-A249-4284-AA79-0DDC53ED1D1A}"/>
    <cellStyle name="Normal 29 6 2 2 2 4" xfId="24336" xr:uid="{E9F3FA08-8BEC-432B-82DC-584A5B7E8FE9}"/>
    <cellStyle name="Normal 29 6 2 2 3" xfId="24337" xr:uid="{5C219FDF-7E25-49E5-B6F4-42354DB61B2D}"/>
    <cellStyle name="Normal 29 6 2 2 3 2" xfId="24338" xr:uid="{ABB6AF62-50DA-47D9-9D53-A9D862FAFA58}"/>
    <cellStyle name="Normal 29 6 2 2 4" xfId="24339" xr:uid="{562449E7-BBB8-4004-8198-FAAFAF30450F}"/>
    <cellStyle name="Normal 29 6 2 2 5" xfId="24340" xr:uid="{23193079-FC22-4FB4-91F4-7FC6AE843969}"/>
    <cellStyle name="Normal 29 6 3" xfId="24341" xr:uid="{4BEB7E75-78F3-4878-83E4-2E79AC0D2168}"/>
    <cellStyle name="Normal 29 6 3 2" xfId="24342" xr:uid="{3829D58E-D262-4998-BC40-4B4ACFE60F9B}"/>
    <cellStyle name="Normal 29 6 3 2 2" xfId="24343" xr:uid="{169D4763-014C-4FE9-9684-A6B9E8388370}"/>
    <cellStyle name="Normal 29 6 3 2 2 2" xfId="24344" xr:uid="{3AEF867F-9DEC-4B32-BB99-0A5EBD90C8AF}"/>
    <cellStyle name="Normal 29 6 3 2 3" xfId="24345" xr:uid="{CF104CF9-2EA4-490B-B4D4-77FF11D404E0}"/>
    <cellStyle name="Normal 29 6 3 2 4" xfId="24346" xr:uid="{2A2CFE07-4450-4971-9D69-5189481F5583}"/>
    <cellStyle name="Normal 29 6 3 3" xfId="24347" xr:uid="{FF1C087D-908F-41C3-95EF-CEDDB4E21BEE}"/>
    <cellStyle name="Normal 29 6 3 3 2" xfId="24348" xr:uid="{44668C09-74FA-43A4-B419-CD0C4D7381EE}"/>
    <cellStyle name="Normal 29 6 3 4" xfId="24349" xr:uid="{8221258B-1CB9-4186-8276-1DBB41141FB1}"/>
    <cellStyle name="Normal 29 6 3 5" xfId="24350" xr:uid="{5D5FA1B3-22BE-48DE-B600-634C10C88ED3}"/>
    <cellStyle name="Normal 29 6 3 6" xfId="24351" xr:uid="{4F8A0BC7-64BF-4860-A674-17AF72517AB0}"/>
    <cellStyle name="Normal 29 6 4" xfId="24352" xr:uid="{6106C8AF-16A3-40DC-AFEA-06B03AA037A5}"/>
    <cellStyle name="Normal 29 7" xfId="24353" xr:uid="{39959583-E140-4766-8005-0660EE4CA9CB}"/>
    <cellStyle name="Normal 29 7 2" xfId="24354" xr:uid="{E9358FED-E2DE-4B0A-95D4-D91CF516EAD6}"/>
    <cellStyle name="Normal 29 7 2 2" xfId="24355" xr:uid="{EEAE6E11-FEDC-4838-A779-4CDD4E551E7E}"/>
    <cellStyle name="Normal 29 7 2 2 2" xfId="24356" xr:uid="{82D6B089-FA9B-4FE0-84F0-01711C56E738}"/>
    <cellStyle name="Normal 29 7 2 2 2 2" xfId="24357" xr:uid="{294B48A2-DAAF-4819-B714-271F0421E47E}"/>
    <cellStyle name="Normal 29 7 2 2 2 2 2" xfId="24358" xr:uid="{C04C7685-ED2C-4C8C-AF50-296ABECCB86C}"/>
    <cellStyle name="Normal 29 7 2 2 2 3" xfId="24359" xr:uid="{9F0DBC59-1137-426D-9A92-C51E6A9CC7CC}"/>
    <cellStyle name="Normal 29 7 2 2 2 4" xfId="24360" xr:uid="{A2C7B77F-5212-4327-9E51-CB4935448160}"/>
    <cellStyle name="Normal 29 7 2 2 3" xfId="24361" xr:uid="{948FF620-5D6D-4600-84B8-CCB543E989F3}"/>
    <cellStyle name="Normal 29 7 2 2 3 2" xfId="24362" xr:uid="{E5931E76-1538-4CA6-91AE-4EFBF72966BF}"/>
    <cellStyle name="Normal 29 7 2 2 4" xfId="24363" xr:uid="{3C754CFD-46AE-4FAA-920F-CA567E451946}"/>
    <cellStyle name="Normal 29 7 2 2 5" xfId="24364" xr:uid="{824D0A71-A557-4817-850F-D52EE4D2D003}"/>
    <cellStyle name="Normal 29 7 3" xfId="24365" xr:uid="{1266C5E9-40F8-4920-9038-696D9D168814}"/>
    <cellStyle name="Normal 29 7 3 2" xfId="24366" xr:uid="{598C3E31-5EB0-4A3E-A60B-DB723EEF1F3B}"/>
    <cellStyle name="Normal 29 7 3 2 2" xfId="24367" xr:uid="{5C08F072-A771-4BF8-9CC2-73A74BA0EF6F}"/>
    <cellStyle name="Normal 29 7 3 2 2 2" xfId="24368" xr:uid="{20A8D5A9-C6E5-4BB4-AD85-5A474C1B8F7B}"/>
    <cellStyle name="Normal 29 7 3 2 3" xfId="24369" xr:uid="{A9CA2F6C-A17C-4C0C-AA36-4C7EFB718B69}"/>
    <cellStyle name="Normal 29 7 3 2 4" xfId="24370" xr:uid="{42AE8F56-89D1-496B-887A-F2D4147D9444}"/>
    <cellStyle name="Normal 29 7 3 3" xfId="24371" xr:uid="{2DAC4921-93BC-4F0B-961C-E4FEF6ED3DAE}"/>
    <cellStyle name="Normal 29 7 3 3 2" xfId="24372" xr:uid="{FA2F9DC7-90BE-42A5-9476-9660AB1F51E8}"/>
    <cellStyle name="Normal 29 7 3 4" xfId="24373" xr:uid="{3580DD4A-2B59-4EDA-BC0B-EFC9B08305ED}"/>
    <cellStyle name="Normal 29 7 3 5" xfId="24374" xr:uid="{9CCAA039-7C3A-4CBD-B25D-4614E007C227}"/>
    <cellStyle name="Normal 29 7 3 6" xfId="24375" xr:uid="{2922027F-08CD-40CB-A123-32D4EEE49DC5}"/>
    <cellStyle name="Normal 29 8" xfId="24376" xr:uid="{F837A23E-B359-4274-B0EE-3C7A0529CF1C}"/>
    <cellStyle name="Normal 29 8 2" xfId="24377" xr:uid="{A03DD5CE-E837-401C-9FCD-B33D47BF8342}"/>
    <cellStyle name="Normal 29 8 2 2" xfId="24378" xr:uid="{A91DDF85-F04A-4F6B-86F0-FA33F84FB79A}"/>
    <cellStyle name="Normal 29 8 2 2 2" xfId="24379" xr:uid="{94B34FB1-1499-414F-B81C-5442C2396697}"/>
    <cellStyle name="Normal 29 8 2 2 2 2" xfId="24380" xr:uid="{F425D28E-83C9-4FD8-AAAB-DF276D200AA1}"/>
    <cellStyle name="Normal 29 8 2 2 2 2 2" xfId="24381" xr:uid="{C34F6CAC-66CA-4E4E-A19A-176C10A2EEB8}"/>
    <cellStyle name="Normal 29 8 2 2 2 3" xfId="24382" xr:uid="{561E69A0-7CBA-4A4F-BAA9-E853FBD7E58A}"/>
    <cellStyle name="Normal 29 8 2 2 2 4" xfId="24383" xr:uid="{84FD939C-9E61-4880-86FD-902E484F8D7E}"/>
    <cellStyle name="Normal 29 8 2 2 3" xfId="24384" xr:uid="{1031A21E-7990-4731-85C0-022688CC51DD}"/>
    <cellStyle name="Normal 29 8 2 2 3 2" xfId="24385" xr:uid="{86D4DE0C-CEDD-4D19-B083-D2C0D60505F9}"/>
    <cellStyle name="Normal 29 8 2 2 4" xfId="24386" xr:uid="{ECFE98D5-7BEC-4610-9DFB-46429F284FF4}"/>
    <cellStyle name="Normal 29 8 2 2 5" xfId="24387" xr:uid="{54EFB350-867E-4E5C-A733-CB62F60B2DE9}"/>
    <cellStyle name="Normal 29 8 3" xfId="24388" xr:uid="{BB700CC9-D30A-4270-970F-DB0C96F4C222}"/>
    <cellStyle name="Normal 29 8 3 2" xfId="24389" xr:uid="{7833225D-6327-44C4-91B2-D7FC974C9DEC}"/>
    <cellStyle name="Normal 29 8 3 2 2" xfId="24390" xr:uid="{491E4E46-9520-4244-8D1F-C967B943FBEF}"/>
    <cellStyle name="Normal 29 8 3 2 2 2" xfId="24391" xr:uid="{DF0C2815-436E-402F-90CB-50B1B8486F96}"/>
    <cellStyle name="Normal 29 8 3 2 3" xfId="24392" xr:uid="{47059A03-9C8C-45C9-BFFC-DE72D16AD0C9}"/>
    <cellStyle name="Normal 29 8 3 2 4" xfId="24393" xr:uid="{10E41673-F4D3-4DBF-A136-D7CDAEAB0861}"/>
    <cellStyle name="Normal 29 8 3 3" xfId="24394" xr:uid="{611663D6-2979-4921-90D1-03463ABC045D}"/>
    <cellStyle name="Normal 29 8 3 3 2" xfId="24395" xr:uid="{CF0F0140-9F3A-424C-B964-3E0B41A6B552}"/>
    <cellStyle name="Normal 29 8 3 4" xfId="24396" xr:uid="{96B9FFCF-5A4B-4556-8266-408522DEC469}"/>
    <cellStyle name="Normal 29 8 3 5" xfId="24397" xr:uid="{3ABE7D32-8D2C-4601-B19C-E677C679459D}"/>
    <cellStyle name="Normal 29 9" xfId="24398" xr:uid="{5CBA41B6-820B-4E2D-8DBE-C02C57BA57E6}"/>
    <cellStyle name="Normal 29 9 2" xfId="24399" xr:uid="{B93D2F47-BD3C-42EB-83E4-DBDD07DCF259}"/>
    <cellStyle name="Normal 29 9 2 2" xfId="24400" xr:uid="{34E273A5-B760-4EA0-80D7-AFD449401E4C}"/>
    <cellStyle name="Normal 29 9 2 2 2" xfId="24401" xr:uid="{1DB06A90-F360-46A5-84CC-C6657502D133}"/>
    <cellStyle name="Normal 29 9 2 2 2 2" xfId="24402" xr:uid="{30600738-15D1-4545-BE70-0A21B52F529F}"/>
    <cellStyle name="Normal 29 9 2 2 3" xfId="24403" xr:uid="{4A1352A0-D0AF-4220-A600-6EA299B7F423}"/>
    <cellStyle name="Normal 29 9 2 2 4" xfId="24404" xr:uid="{0826BC80-051A-4327-8B57-B0C5C29E06E0}"/>
    <cellStyle name="Normal 29 9 2 3" xfId="24405" xr:uid="{D51B4156-C588-4E47-8D2C-6BB8AC9CFE3A}"/>
    <cellStyle name="Normal 29 9 2 3 2" xfId="24406" xr:uid="{EC68D0A0-C668-4409-B94A-CAEEACE8AB4F}"/>
    <cellStyle name="Normal 29 9 2 4" xfId="24407" xr:uid="{211FA244-4222-4231-B919-88126409D667}"/>
    <cellStyle name="Normal 29 9 2 5" xfId="24408" xr:uid="{562CC1FD-C93C-4F1A-8A41-69A6F047F783}"/>
    <cellStyle name="Normal 29 9 2 6" xfId="24409" xr:uid="{86753F32-E7C9-4914-B6FD-7C2FFE17FF83}"/>
    <cellStyle name="Normal 290" xfId="24410" xr:uid="{D7C83B94-6671-4FB9-9FFB-6834AE709515}"/>
    <cellStyle name="Normal 290 2" xfId="24411" xr:uid="{D510C137-DC7E-4FFF-9A1D-949837C91FED}"/>
    <cellStyle name="Normal 291" xfId="24412" xr:uid="{D9C711B9-1E9B-4FD4-9CAF-A5B3C93747C5}"/>
    <cellStyle name="Normal 291 2" xfId="24413" xr:uid="{AF364CBA-3D6B-476B-96E7-8EE3D4D5456E}"/>
    <cellStyle name="Normal 292" xfId="24414" xr:uid="{B4D00297-A7DB-4DE9-BA40-C98D17AD10E5}"/>
    <cellStyle name="Normal 292 2" xfId="24415" xr:uid="{3ADEED5C-BE15-4FFC-B65D-97A0402DA5B6}"/>
    <cellStyle name="Normal 293" xfId="24416" xr:uid="{AC58CE64-90AA-406C-8EB8-C06908213E17}"/>
    <cellStyle name="Normal 293 2" xfId="24417" xr:uid="{3E1F7591-6BF2-4886-9527-FB7DD5FD4C22}"/>
    <cellStyle name="Normal 294" xfId="24418" xr:uid="{4AD977B4-D3A3-430C-A3CF-D11655937FD8}"/>
    <cellStyle name="Normal 294 2" xfId="24419" xr:uid="{CC461744-078B-4817-88E7-B9EB07036BDD}"/>
    <cellStyle name="Normal 295" xfId="24420" xr:uid="{51BC3C41-9EF0-4BCB-A3C8-17AB4849F69C}"/>
    <cellStyle name="Normal 295 2" xfId="24421" xr:uid="{5EC13FF3-6F35-4A5D-8D9B-3E8B6E0AE064}"/>
    <cellStyle name="Normal 296" xfId="24422" xr:uid="{D5A836FC-2511-4B1E-9974-02DD37C80652}"/>
    <cellStyle name="Normal 296 2" xfId="24423" xr:uid="{9A32234C-910B-4F2C-98E9-E74AB21A4BC9}"/>
    <cellStyle name="Normal 297" xfId="24424" xr:uid="{2E61E5A8-BE5C-4686-B6C4-93D69B655E72}"/>
    <cellStyle name="Normal 297 2" xfId="24425" xr:uid="{0C2D76B3-2F48-451F-8E64-14FF4F896ADF}"/>
    <cellStyle name="Normal 298" xfId="24426" xr:uid="{672898ED-23AE-4924-B7AB-F744D951D997}"/>
    <cellStyle name="Normal 298 2" xfId="24427" xr:uid="{F9058F32-18EF-4488-8643-D9D52806E686}"/>
    <cellStyle name="Normal 299" xfId="24428" xr:uid="{6F77D061-96A2-4143-88C3-01D44A35F5E4}"/>
    <cellStyle name="Normal 299 2" xfId="24429" xr:uid="{320CF79A-8B17-4190-9540-0427378658F7}"/>
    <cellStyle name="Normal 3" xfId="7" xr:uid="{5810F5E1-B459-432E-80DF-5518617C4519}"/>
    <cellStyle name="Normál 3" xfId="24430" xr:uid="{5A7F382F-171F-4BD8-9BE8-1F832AB7DB91}"/>
    <cellStyle name="Normal 3 10" xfId="24431" xr:uid="{50CC1A2B-28DC-43EB-B0A5-B78341886249}"/>
    <cellStyle name="Normál 3 10" xfId="24432" xr:uid="{CD6A3628-4440-43BD-B7F1-71F0F2D9D216}"/>
    <cellStyle name="Normal 3 10 10" xfId="24433" xr:uid="{1FC286BA-A477-41D3-A333-EB282364F548}"/>
    <cellStyle name="Normál 3 10 10" xfId="24434" xr:uid="{DD8A8A0E-2735-4D49-8F72-845544216007}"/>
    <cellStyle name="Normál 3 10 10 2" xfId="24435" xr:uid="{133778E2-6BCC-4B40-963F-C625BF635B16}"/>
    <cellStyle name="Normal 3 10 11" xfId="24436" xr:uid="{4DCD1F9C-76F2-477A-B910-9F05AA0AF985}"/>
    <cellStyle name="Normál 3 10 11" xfId="24437" xr:uid="{97DF5FAA-35B5-4E2B-AF2C-AA9B65D597C4}"/>
    <cellStyle name="Normal 3 10 12" xfId="24438" xr:uid="{5A032ABF-7EE0-42A2-9203-6DAAE6498CF6}"/>
    <cellStyle name="Normál 3 10 12" xfId="24439" xr:uid="{A96BF3FD-F1A8-4290-A193-D4068DFFD276}"/>
    <cellStyle name="Normal 3 10 13" xfId="24440" xr:uid="{9182AE0A-4099-4CE0-918B-4AEC6170288F}"/>
    <cellStyle name="Normal 3 10 14" xfId="24441" xr:uid="{3D114D93-FFAC-496E-B476-49647894CBFB}"/>
    <cellStyle name="Normal 3 10 15" xfId="24442" xr:uid="{A4CEAFD8-A50B-4186-BAB5-FA15E4B7C631}"/>
    <cellStyle name="Normal 3 10 16" xfId="24443" xr:uid="{318115BE-E54F-4409-A619-96D556CCA797}"/>
    <cellStyle name="Normal 3 10 17" xfId="24444" xr:uid="{52702599-401A-4679-A6C6-79BD4B2572E3}"/>
    <cellStyle name="Normal 3 10 2" xfId="24445" xr:uid="{964C8F64-24F4-4B3F-AE80-BEBF7BD7A39C}"/>
    <cellStyle name="Normál 3 10 2" xfId="24446" xr:uid="{D8D2707F-5173-460D-AB20-8DF1A53B51A2}"/>
    <cellStyle name="Normál 3 10 2 10" xfId="24447" xr:uid="{15A25126-6E0E-4819-8525-4DB52731DB40}"/>
    <cellStyle name="Normál 3 10 2 10 2" xfId="24448" xr:uid="{4935EB69-14E6-483F-A746-D6771EBAEEDD}"/>
    <cellStyle name="Normál 3 10 2 11" xfId="24449" xr:uid="{360EC985-E7DF-4FDB-A626-42ED50F3304C}"/>
    <cellStyle name="Normál 3 10 2 12" xfId="24450" xr:uid="{E0CE7294-7EF7-4AB3-9DA5-55AC00231E7D}"/>
    <cellStyle name="Normal 3 10 2 2" xfId="24451" xr:uid="{134BA428-2133-4081-883B-7740C5FD7985}"/>
    <cellStyle name="Normál 3 10 2 2" xfId="24452" xr:uid="{C2E243AD-86FC-4E9E-9F6E-2CA1615188FF}"/>
    <cellStyle name="Normal 3 10 2 2 10" xfId="24453" xr:uid="{3EE9A06D-BF07-4991-ADB6-9312070D2F6D}"/>
    <cellStyle name="Normal 3 10 2 2 10 2" xfId="24454" xr:uid="{ACA3AA1A-936A-47F7-BF3F-0B38528FBB5B}"/>
    <cellStyle name="Normal 3 10 2 2 11" xfId="24455" xr:uid="{0A8E8F3E-520E-4118-8156-99166C1AFA7E}"/>
    <cellStyle name="Normal 3 10 2 2 11 2" xfId="24456" xr:uid="{0D2A6E64-3E87-44C1-A7BF-DAC13C89DF6B}"/>
    <cellStyle name="Normal 3 10 2 2 12" xfId="24457" xr:uid="{00EE61E1-E8E5-458D-BC20-8F6052C0E425}"/>
    <cellStyle name="Normal 3 10 2 2 13" xfId="24458" xr:uid="{8B3D5648-35B3-4AAF-905D-DD41920AB7C3}"/>
    <cellStyle name="Normal 3 10 2 2 14" xfId="24459" xr:uid="{1E49114A-1F68-440F-A657-B7FCA1A25C0F}"/>
    <cellStyle name="Normal 3 10 2 2 2" xfId="24460" xr:uid="{F6F06E9B-2C81-45D7-A10D-3A314DA2DFCA}"/>
    <cellStyle name="Normál 3 10 2 2 2" xfId="24461" xr:uid="{67503E2D-F977-4EF7-8E29-1A0C25B404AB}"/>
    <cellStyle name="Normal 3 10 2 2 2 2" xfId="24462" xr:uid="{8F71A9A1-17D6-4449-B7C2-08889A41EF3C}"/>
    <cellStyle name="Normal 3 10 2 2 2 2 2" xfId="24463" xr:uid="{62ED975F-6905-45B7-A4FD-53409E765D68}"/>
    <cellStyle name="Normal 3 10 2 2 2 3" xfId="24464" xr:uid="{DEBEB1B4-5FAE-4B95-BF29-FE2DD4A7B8EE}"/>
    <cellStyle name="Normal 3 10 2 2 2 4" xfId="24465" xr:uid="{76B1C927-8430-4B3A-9CB9-81569FE625AD}"/>
    <cellStyle name="Normal 3 10 2 2 2 5" xfId="24466" xr:uid="{11BCA92C-5A04-46BF-A3CB-D7797B5C6A9E}"/>
    <cellStyle name="Normal 3 10 2 2 3" xfId="24467" xr:uid="{FEE47C38-F27A-40FD-81BD-76863E832581}"/>
    <cellStyle name="Normál 3 10 2 2 3" xfId="24468" xr:uid="{2541FD1F-CDDC-417F-BDF0-69275A30C2CB}"/>
    <cellStyle name="Normal 3 10 2 2 3 2" xfId="24469" xr:uid="{E5E193C3-FA28-4D1C-9B56-3F1AE8B40519}"/>
    <cellStyle name="Normal 3 10 2 2 3 3" xfId="24470" xr:uid="{57B13808-5121-47D9-A204-698C1F6447D5}"/>
    <cellStyle name="Normal 3 10 2 2 4" xfId="24471" xr:uid="{FE61C615-BF36-4031-A119-B0CCFCF5E138}"/>
    <cellStyle name="Normal 3 10 2 2 4 2" xfId="24472" xr:uid="{C4A1E7F3-D99F-41F9-9628-64D96046C7D8}"/>
    <cellStyle name="Normal 3 10 2 2 4 3" xfId="24473" xr:uid="{27241343-0786-4302-B55C-866A0968DE1E}"/>
    <cellStyle name="Normal 3 10 2 2 5" xfId="24474" xr:uid="{5E00E381-BC9C-4217-9E33-A9886B697664}"/>
    <cellStyle name="Normal 3 10 2 2 5 2" xfId="24475" xr:uid="{82C59828-E1D7-452E-9148-E0AAA7A57F7F}"/>
    <cellStyle name="Normal 3 10 2 2 6" xfId="24476" xr:uid="{C805F480-31A4-462F-A6D7-6699755525DD}"/>
    <cellStyle name="Normal 3 10 2 2 6 2" xfId="24477" xr:uid="{BD8DB35C-20E6-4EB7-8206-4C5B0DB708F8}"/>
    <cellStyle name="Normal 3 10 2 2 7" xfId="24478" xr:uid="{93763F61-2F89-4E0A-9A2E-1DFF1637C192}"/>
    <cellStyle name="Normal 3 10 2 2 7 2" xfId="24479" xr:uid="{B38B7171-5425-4B79-BA3F-4BF72EBF63C2}"/>
    <cellStyle name="Normal 3 10 2 2 8" xfId="24480" xr:uid="{4573D643-FCDC-43E4-9B38-93F6A1240572}"/>
    <cellStyle name="Normal 3 10 2 2 8 2" xfId="24481" xr:uid="{F460C521-3A9A-4956-B52C-DC18057343C4}"/>
    <cellStyle name="Normal 3 10 2 2 9" xfId="24482" xr:uid="{77919201-8033-4AE2-89C5-8AEE381F3610}"/>
    <cellStyle name="Normal 3 10 2 2 9 2" xfId="24483" xr:uid="{8FCD0318-B6EF-446C-9BD7-20A962A99B61}"/>
    <cellStyle name="Normál 3 10 2 3" xfId="24484" xr:uid="{8E2A8D7F-E049-4430-83B8-B38F46F70243}"/>
    <cellStyle name="Normál 3 10 2 3 2" xfId="24485" xr:uid="{C350338C-CCE0-438E-B922-2198E07891C2}"/>
    <cellStyle name="Normál 3 10 2 4" xfId="24486" xr:uid="{F020DD01-BB7C-484A-B752-01099B3C6080}"/>
    <cellStyle name="Normál 3 10 2 4 2" xfId="24487" xr:uid="{11DD519A-CD59-4D73-86E5-7548CD262060}"/>
    <cellStyle name="Normál 3 10 2 5" xfId="24488" xr:uid="{426910AA-2EA6-4CF8-A250-FDE9B893D3FE}"/>
    <cellStyle name="Normál 3 10 2 5 2" xfId="24489" xr:uid="{8E64DE53-F007-48FB-A9F2-D4AA8C4FFDE5}"/>
    <cellStyle name="Normál 3 10 2 6" xfId="24490" xr:uid="{AE91B5F8-6E6B-4754-A3AC-6467A9C6AE41}"/>
    <cellStyle name="Normál 3 10 2 6 2" xfId="24491" xr:uid="{3B283C63-045F-4CBF-B377-BA9818E23FB4}"/>
    <cellStyle name="Normál 3 10 2 7" xfId="24492" xr:uid="{3C032457-C6F1-43C2-8E7A-06FA93BE7654}"/>
    <cellStyle name="Normál 3 10 2 7 2" xfId="24493" xr:uid="{40951289-4B87-431F-940C-BD54029C77F6}"/>
    <cellStyle name="Normál 3 10 2 8" xfId="24494" xr:uid="{FAEE2850-A8AE-4355-A112-83540B8E5811}"/>
    <cellStyle name="Normál 3 10 2 8 2" xfId="24495" xr:uid="{D8401CBA-576B-44DD-9595-0274B91DB874}"/>
    <cellStyle name="Normál 3 10 2 9" xfId="24496" xr:uid="{22018A07-163B-48F5-9D24-41CED1A70A1B}"/>
    <cellStyle name="Normál 3 10 2 9 2" xfId="24497" xr:uid="{D2393B38-7CC5-49EA-8C0D-F210D3611C88}"/>
    <cellStyle name="Normal 3 10 3" xfId="24498" xr:uid="{C23AC303-CE2F-4ABB-B241-CF5C56409D44}"/>
    <cellStyle name="Normál 3 10 3" xfId="24499" xr:uid="{74071E15-F81D-4A61-8842-63C67C1A7D80}"/>
    <cellStyle name="Normal 3 10 3 10" xfId="24500" xr:uid="{79531A39-2D1B-4D66-BCE1-7940F3FBC3A6}"/>
    <cellStyle name="Normál 3 10 3 10" xfId="24501" xr:uid="{EA69495D-0A3A-41B3-B0D7-3FD3E26F736B}"/>
    <cellStyle name="Normal 3 10 3 10 2" xfId="24502" xr:uid="{D455BA7B-BC07-4FCB-B419-D14C80E7CD7B}"/>
    <cellStyle name="Normál 3 10 3 10 2" xfId="24503" xr:uid="{F8DA4810-E273-46C3-BAFD-62718FA60341}"/>
    <cellStyle name="Normal 3 10 3 10 3" xfId="24504" xr:uid="{E435CF34-6845-4640-92F8-2F4D65895197}"/>
    <cellStyle name="Normál 3 10 3 10 3" xfId="24505" xr:uid="{0BD23194-0668-4624-BDDD-411033BBCC1A}"/>
    <cellStyle name="Normal 3 10 3 10 4" xfId="24506" xr:uid="{440255A0-84CD-479B-8F11-D451E9E7CF9B}"/>
    <cellStyle name="Normal 3 10 3 11" xfId="24507" xr:uid="{0F62CE27-2C93-4DAA-8D8E-39FE5A3778BD}"/>
    <cellStyle name="Normál 3 10 3 11" xfId="24508" xr:uid="{CF5132CF-A45C-4DAA-ABF2-7A3B0CA7D83F}"/>
    <cellStyle name="Normal 3 10 3 11 2" xfId="24509" xr:uid="{28A5BA9B-0F38-4C7F-8D25-115005881F35}"/>
    <cellStyle name="Normal 3 10 3 11 3" xfId="24510" xr:uid="{A2E973DD-2993-4636-BE23-DEDD60BCCCFA}"/>
    <cellStyle name="Normal 3 10 3 11 4" xfId="24511" xr:uid="{20E5C94D-AC77-4669-86C5-1395DC07C317}"/>
    <cellStyle name="Normal 3 10 3 12" xfId="24512" xr:uid="{A2D2F4FA-2921-4A6D-A073-2D6697599EFA}"/>
    <cellStyle name="Normál 3 10 3 12" xfId="24513" xr:uid="{4D3CBA34-5231-4958-97CD-AACEA25D3101}"/>
    <cellStyle name="Normal 3 10 3 12 2" xfId="24514" xr:uid="{E95DA117-438B-40C7-970E-ED268FA1D797}"/>
    <cellStyle name="Normal 3 10 3 12 3" xfId="24515" xr:uid="{F6AA32AB-03B0-46E7-9588-D5E2D5DDCF1D}"/>
    <cellStyle name="Normal 3 10 3 13" xfId="24516" xr:uid="{7E515668-E73B-4156-91C9-759D072C0838}"/>
    <cellStyle name="Normál 3 10 3 13" xfId="24517" xr:uid="{6862812E-6202-4D07-9AC7-D840DD74D3B7}"/>
    <cellStyle name="Normal 3 10 3 13 2" xfId="24518" xr:uid="{8437CCCB-F2AB-41EF-8396-DE6EDD6E1E9F}"/>
    <cellStyle name="Normal 3 10 3 13 3" xfId="24519" xr:uid="{C92A9AE8-405A-4EFE-B73A-C5699B3F4EAF}"/>
    <cellStyle name="Normal 3 10 3 14" xfId="24520" xr:uid="{DF207456-68FE-46BA-BE76-9142374CC5A6}"/>
    <cellStyle name="Normal 3 10 3 14 2" xfId="24521" xr:uid="{A3A9089C-EC17-454F-A29D-10B0859D6F2A}"/>
    <cellStyle name="Normal 3 10 3 15" xfId="24522" xr:uid="{2095F320-D034-4477-A22D-477BDBAA14C8}"/>
    <cellStyle name="Normal 3 10 3 15 2" xfId="24523" xr:uid="{E56E7F25-72E3-4615-99DA-356BE5614C73}"/>
    <cellStyle name="Normal 3 10 3 16" xfId="24524" xr:uid="{B54A1061-4D4F-475D-8FB5-426881696956}"/>
    <cellStyle name="Normal 3 10 3 2" xfId="24525" xr:uid="{B90991BA-7A24-4F0D-8FA1-3CA88F75A2FA}"/>
    <cellStyle name="Normál 3 10 3 2" xfId="24526" xr:uid="{6A48B496-D854-4032-9C2F-1302B378ECE8}"/>
    <cellStyle name="Normal 3 10 3 2 10" xfId="24527" xr:uid="{5AEF3E73-E5A1-4A49-8562-17F24DFA933F}"/>
    <cellStyle name="Normal 3 10 3 2 10 2" xfId="24528" xr:uid="{8DE486E5-C8BE-4591-AAA3-B572667DA1F4}"/>
    <cellStyle name="Normal 3 10 3 2 11" xfId="24529" xr:uid="{6BE58BA0-8F2E-4F3B-8BA0-6A176D73B146}"/>
    <cellStyle name="Normal 3 10 3 2 12" xfId="24530" xr:uid="{68018DA2-D780-4548-8148-30E0773C6BA9}"/>
    <cellStyle name="Normal 3 10 3 2 13" xfId="24531" xr:uid="{4068710F-9E75-4F80-BECB-6BD88B69CEE0}"/>
    <cellStyle name="Normal 3 10 3 2 2" xfId="24532" xr:uid="{52948FF7-547E-403C-B523-662DB3DE74C9}"/>
    <cellStyle name="Normál 3 10 3 2 2" xfId="24533" xr:uid="{14099C81-DED6-47BE-ACB0-5192C2120A05}"/>
    <cellStyle name="Normal 3 10 3 2 2 2" xfId="24534" xr:uid="{A32B2351-E8E4-4D11-8298-073F74C43C84}"/>
    <cellStyle name="Normal 3 10 3 2 2 3" xfId="24535" xr:uid="{7CCECCB1-81F2-4A71-9C09-A0CF2ACAC1A6}"/>
    <cellStyle name="Normal 3 10 3 2 3" xfId="24536" xr:uid="{84A805BB-20A2-4084-9F68-DC9A2AA3B05C}"/>
    <cellStyle name="Normál 3 10 3 2 3" xfId="24537" xr:uid="{C1A9467C-7E95-4545-A00B-9EB0EED7AAD5}"/>
    <cellStyle name="Normal 3 10 3 2 3 2" xfId="24538" xr:uid="{429BF69F-1E77-45B3-83F9-8151EEDEF3F6}"/>
    <cellStyle name="Normal 3 10 3 2 4" xfId="24539" xr:uid="{5BD8B412-F90D-4009-AE90-592667FB859E}"/>
    <cellStyle name="Normal 3 10 3 2 4 2" xfId="24540" xr:uid="{FE7AC32C-2899-4719-B8CE-272E650643B4}"/>
    <cellStyle name="Normal 3 10 3 2 5" xfId="24541" xr:uid="{6AF8AFEB-9BB8-49BF-A920-C7387EA398AA}"/>
    <cellStyle name="Normal 3 10 3 2 5 2" xfId="24542" xr:uid="{FBA74E8F-F1FE-4242-A626-8262B0726250}"/>
    <cellStyle name="Normal 3 10 3 2 6" xfId="24543" xr:uid="{34C9C51A-4206-470C-B47C-A450CDA9DACE}"/>
    <cellStyle name="Normal 3 10 3 2 6 2" xfId="24544" xr:uid="{C460B98B-1E7A-408B-A61B-908DD02B4FEB}"/>
    <cellStyle name="Normal 3 10 3 2 7" xfId="24545" xr:uid="{1F2EAC33-B9D4-42A6-B111-AD2B290E5BDC}"/>
    <cellStyle name="Normal 3 10 3 2 7 2" xfId="24546" xr:uid="{D12EB2BD-2E21-467D-B430-D08EF5F8DD0A}"/>
    <cellStyle name="Normal 3 10 3 2 8" xfId="24547" xr:uid="{EEC9865E-599C-473E-B06D-DC98679F16E2}"/>
    <cellStyle name="Normal 3 10 3 2 8 2" xfId="24548" xr:uid="{25C7D6F3-5803-474F-9AAD-7A96D55A5A43}"/>
    <cellStyle name="Normal 3 10 3 2 9" xfId="24549" xr:uid="{7105DC10-F57A-4E9B-862E-11104ED642D5}"/>
    <cellStyle name="Normal 3 10 3 2 9 2" xfId="24550" xr:uid="{A902A96C-0419-43FB-AA94-02EDFDE917A0}"/>
    <cellStyle name="Normal 3 10 3 3" xfId="24551" xr:uid="{F68DF55B-54A9-494F-8BF9-88F35B76D3FD}"/>
    <cellStyle name="Normál 3 10 3 3" xfId="24552" xr:uid="{9CED517E-D4BE-420C-A425-E9039A82CCFA}"/>
    <cellStyle name="Normal 3 10 3 3 10" xfId="24553" xr:uid="{887F204C-1136-4D83-94A3-DF09C0012D47}"/>
    <cellStyle name="Normal 3 10 3 3 11" xfId="24554" xr:uid="{0BB9AF01-EF38-4218-BB32-1054BB26FEFD}"/>
    <cellStyle name="Normal 3 10 3 3 12" xfId="24555" xr:uid="{AB8ACF93-7CA2-4E5C-803D-1175C6941116}"/>
    <cellStyle name="Normal 3 10 3 3 2" xfId="24556" xr:uid="{B505F4DE-49F9-4E81-8133-D2B970142883}"/>
    <cellStyle name="Normál 3 10 3 3 2" xfId="24557" xr:uid="{362AC4A0-6881-4391-9D3A-06503778726C}"/>
    <cellStyle name="Normal 3 10 3 3 2 2" xfId="24558" xr:uid="{49EBF5C9-6A25-4679-BDD3-E8D148224D9C}"/>
    <cellStyle name="Normal 3 10 3 3 2 3" xfId="24559" xr:uid="{CA3AAC39-A2A4-4D83-8945-BEB055A0AEB7}"/>
    <cellStyle name="Normal 3 10 3 3 3" xfId="24560" xr:uid="{3FE34100-6A41-4FF3-A1F7-9088CA873665}"/>
    <cellStyle name="Normál 3 10 3 3 3" xfId="24561" xr:uid="{AF7C09DF-B2D0-4F77-AEF8-097E41535E01}"/>
    <cellStyle name="Normal 3 10 3 3 3 2" xfId="24562" xr:uid="{C231C94F-0A3C-47DA-9B01-512AA5EF8089}"/>
    <cellStyle name="Normal 3 10 3 3 4" xfId="24563" xr:uid="{304D181A-4D48-4A67-8B8F-C0BD23A4ADD0}"/>
    <cellStyle name="Normal 3 10 3 3 4 2" xfId="24564" xr:uid="{4B4C425A-0993-4417-A529-204C37EF824A}"/>
    <cellStyle name="Normal 3 10 3 3 5" xfId="24565" xr:uid="{4B324E2C-8E94-478B-A47E-01457562DAD7}"/>
    <cellStyle name="Normal 3 10 3 3 5 2" xfId="24566" xr:uid="{726D52A5-9D3B-486D-ACD5-4DC700DD6D26}"/>
    <cellStyle name="Normal 3 10 3 3 6" xfId="24567" xr:uid="{F61B7D26-C229-4A83-A9CC-9B68C96BFE7F}"/>
    <cellStyle name="Normal 3 10 3 3 6 2" xfId="24568" xr:uid="{8E9EFA0A-F2DC-462E-A6B3-999E6C4D9820}"/>
    <cellStyle name="Normal 3 10 3 3 7" xfId="24569" xr:uid="{DCD28E7C-D026-49A6-BC07-596951BEAC06}"/>
    <cellStyle name="Normal 3 10 3 3 7 2" xfId="24570" xr:uid="{E15FB839-E794-4301-B958-1177B224BF12}"/>
    <cellStyle name="Normal 3 10 3 3 8" xfId="24571" xr:uid="{F4485601-45EA-44AE-9FF5-7EA427217627}"/>
    <cellStyle name="Normal 3 10 3 3 8 2" xfId="24572" xr:uid="{6C910AE5-0913-4979-91AE-862455C7E0C9}"/>
    <cellStyle name="Normal 3 10 3 3 9" xfId="24573" xr:uid="{A88A1CD6-361D-4C0B-A52F-E9D6295631BB}"/>
    <cellStyle name="Normal 3 10 3 3 9 2" xfId="24574" xr:uid="{798BD7CD-BA46-4CF1-954E-BF99AFEE5324}"/>
    <cellStyle name="Normal 3 10 3 4" xfId="24575" xr:uid="{FD9AEC10-75B8-4E39-BCC5-2AF82BFAD4E9}"/>
    <cellStyle name="Normál 3 10 3 4" xfId="24576" xr:uid="{7556110F-3DE1-478B-90AA-9A95DC819170}"/>
    <cellStyle name="Normal 3 10 3 4 10" xfId="24577" xr:uid="{437DAA1C-7197-49F6-9F0F-5D4E95D58690}"/>
    <cellStyle name="Normal 3 10 3 4 11" xfId="24578" xr:uid="{54D7985D-B28A-4AAB-93A0-C2216C9C8726}"/>
    <cellStyle name="Normal 3 10 3 4 2" xfId="24579" xr:uid="{7C3BF1D7-24A1-49F6-8C33-288AE85D4C74}"/>
    <cellStyle name="Normál 3 10 3 4 2" xfId="24580" xr:uid="{853B03CF-275E-4AEC-85B7-B6C99F864CFB}"/>
    <cellStyle name="Normal 3 10 3 4 2 2" xfId="24581" xr:uid="{FF321163-DAEC-4C0A-B16E-925F1772042B}"/>
    <cellStyle name="Normal 3 10 3 4 2 3" xfId="24582" xr:uid="{C428EC4A-9F9F-4F57-B47E-F487C2F61CCF}"/>
    <cellStyle name="Normal 3 10 3 4 3" xfId="24583" xr:uid="{7487224F-B4D3-43DA-B9D1-A71F909FBA55}"/>
    <cellStyle name="Normál 3 10 3 4 3" xfId="24584" xr:uid="{CFAB35A9-3B3D-4EDC-BA25-B63884384F7A}"/>
    <cellStyle name="Normal 3 10 3 4 3 2" xfId="24585" xr:uid="{7C09FE66-BA95-42AA-B603-0B2AF6FCF77F}"/>
    <cellStyle name="Normal 3 10 3 4 4" xfId="24586" xr:uid="{D28AB755-2E1E-4D66-949D-ED53925441AD}"/>
    <cellStyle name="Normal 3 10 3 4 4 2" xfId="24587" xr:uid="{41E11D9B-490D-45DF-A563-D195DC23E339}"/>
    <cellStyle name="Normal 3 10 3 4 5" xfId="24588" xr:uid="{770D0C08-7323-40F9-AF8F-B7CE5F296DA5}"/>
    <cellStyle name="Normal 3 10 3 4 5 2" xfId="24589" xr:uid="{105F5360-316F-458C-AD12-87CD1141469C}"/>
    <cellStyle name="Normal 3 10 3 4 6" xfId="24590" xr:uid="{FA7C8A74-41A2-4B3E-BDDF-0FAC81392030}"/>
    <cellStyle name="Normal 3 10 3 4 6 2" xfId="24591" xr:uid="{1AE7D6F0-F27B-4139-BC77-9341D6723AE8}"/>
    <cellStyle name="Normal 3 10 3 4 7" xfId="24592" xr:uid="{CCAF5D9B-3B27-4097-A5E7-7C94E708C146}"/>
    <cellStyle name="Normal 3 10 3 4 7 2" xfId="24593" xr:uid="{A14A6B64-49F8-4F82-8395-C11C4A643F77}"/>
    <cellStyle name="Normal 3 10 3 4 8" xfId="24594" xr:uid="{564FBF8F-D18F-4377-96A6-D3822D89E2CC}"/>
    <cellStyle name="Normal 3 10 3 4 8 2" xfId="24595" xr:uid="{B64DCCBB-364F-4793-8D1D-947865141BB3}"/>
    <cellStyle name="Normal 3 10 3 4 9" xfId="24596" xr:uid="{F096D852-996D-45F0-A7E2-834F44A7595B}"/>
    <cellStyle name="Normal 3 10 3 5" xfId="24597" xr:uid="{993927D1-1604-40D1-89F7-A26A239761E5}"/>
    <cellStyle name="Normál 3 10 3 5" xfId="24598" xr:uid="{FB1E7C27-8FFE-4EAD-B9A5-CCD66BE54EA1}"/>
    <cellStyle name="Normal 3 10 3 5 2" xfId="24599" xr:uid="{FEFF8D24-1CB2-4DB3-B9FA-019A889A6FAF}"/>
    <cellStyle name="Normál 3 10 3 5 2" xfId="24600" xr:uid="{0F4A4E90-7316-4016-96B7-8AF8B8168B86}"/>
    <cellStyle name="Normal 3 10 3 5 3" xfId="24601" xr:uid="{98787ABA-2C74-4BA9-A15A-4558777C52F8}"/>
    <cellStyle name="Normál 3 10 3 5 3" xfId="24602" xr:uid="{20AA6882-A092-45C5-B667-9378BF371630}"/>
    <cellStyle name="Normal 3 10 3 5 4" xfId="24603" xr:uid="{A6864E47-3EE7-4F17-AF34-526A621C4435}"/>
    <cellStyle name="Normal 3 10 3 6" xfId="24604" xr:uid="{6929B12B-265F-4FBE-91D0-69EDFDC74B3F}"/>
    <cellStyle name="Normál 3 10 3 6" xfId="24605" xr:uid="{9E2B18A2-8E93-4F7D-A211-D9CE80C3F7B5}"/>
    <cellStyle name="Normal 3 10 3 6 2" xfId="24606" xr:uid="{DD811D9D-A782-4E6F-BFB6-0C6F0D6981E8}"/>
    <cellStyle name="Normál 3 10 3 6 2" xfId="24607" xr:uid="{5A92AF8C-0055-4DF6-93CB-4A90561F2550}"/>
    <cellStyle name="Normal 3 10 3 6 3" xfId="24608" xr:uid="{4E864E84-43F7-45C2-A673-6ADE2B21A8A0}"/>
    <cellStyle name="Normál 3 10 3 6 3" xfId="24609" xr:uid="{006A36BC-23D9-4E6B-A62A-F42F9A08E536}"/>
    <cellStyle name="Normal 3 10 3 6 4" xfId="24610" xr:uid="{BC510FC9-E1F4-481E-9421-A208DF4FB69B}"/>
    <cellStyle name="Normal 3 10 3 7" xfId="24611" xr:uid="{B48235D9-0404-472B-8D7F-560DFFB33D51}"/>
    <cellStyle name="Normál 3 10 3 7" xfId="24612" xr:uid="{F9CE2605-8FFD-44E3-9146-7D34505343F7}"/>
    <cellStyle name="Normal 3 10 3 7 2" xfId="24613" xr:uid="{B943A850-FE6F-45E3-8842-01AA67BA9B47}"/>
    <cellStyle name="Normál 3 10 3 7 2" xfId="24614" xr:uid="{B5731C43-12DE-4F41-BC08-EAFF09818D5B}"/>
    <cellStyle name="Normal 3 10 3 7 3" xfId="24615" xr:uid="{4E3AEE3A-F5E3-42DD-915E-842AA9242E87}"/>
    <cellStyle name="Normál 3 10 3 7 3" xfId="24616" xr:uid="{00887AA1-19B3-4E56-BD4B-BC4204E4C4CA}"/>
    <cellStyle name="Normal 3 10 3 7 4" xfId="24617" xr:uid="{98C91322-5EDA-4764-A88D-9622FF79758D}"/>
    <cellStyle name="Normal 3 10 3 8" xfId="24618" xr:uid="{6108A692-8634-441F-8DAC-254BF4735022}"/>
    <cellStyle name="Normál 3 10 3 8" xfId="24619" xr:uid="{56FB615A-237D-42D4-918D-54E2395318C7}"/>
    <cellStyle name="Normal 3 10 3 8 2" xfId="24620" xr:uid="{77A1763E-D6EB-4E5A-B1D3-38F8C6F23764}"/>
    <cellStyle name="Normál 3 10 3 8 2" xfId="24621" xr:uid="{5451BFB2-B3D8-46FA-89A2-C38B35DFD436}"/>
    <cellStyle name="Normal 3 10 3 8 3" xfId="24622" xr:uid="{5DB4DDB0-4B4E-4993-B4F2-8976AAA3AE4D}"/>
    <cellStyle name="Normál 3 10 3 8 3" xfId="24623" xr:uid="{6D3FA234-A5DD-4432-BCA7-122EDD5BB1D8}"/>
    <cellStyle name="Normal 3 10 3 8 4" xfId="24624" xr:uid="{E679807A-160C-42AA-9F0B-D3C201AF1D83}"/>
    <cellStyle name="Normal 3 10 3 9" xfId="24625" xr:uid="{A70796F7-0DFD-4CE7-89EB-C2E1F077C1E7}"/>
    <cellStyle name="Normál 3 10 3 9" xfId="24626" xr:uid="{F7723DD5-61D6-4EC6-B9C7-F315A55EC104}"/>
    <cellStyle name="Normal 3 10 3 9 2" xfId="24627" xr:uid="{866D6B37-8B7E-4F1C-B19A-2065573E90AA}"/>
    <cellStyle name="Normál 3 10 3 9 2" xfId="24628" xr:uid="{46AC3316-3DDF-40A7-B4B2-C3303507F9B3}"/>
    <cellStyle name="Normal 3 10 3 9 3" xfId="24629" xr:uid="{B0633C22-14D3-442C-A6E7-F4F53B3C9275}"/>
    <cellStyle name="Normál 3 10 3 9 3" xfId="24630" xr:uid="{63CA9D3E-E7D0-46BB-830B-1D6FFC727C88}"/>
    <cellStyle name="Normal 3 10 3 9 4" xfId="24631" xr:uid="{A08729AE-9FF6-4CC6-B652-422AF76A9029}"/>
    <cellStyle name="Normal 3 10 4" xfId="24632" xr:uid="{FBF1B65A-03D6-4C3D-9EE6-AB463197ACAA}"/>
    <cellStyle name="Normál 3 10 4" xfId="24633" xr:uid="{4A502C9A-DC51-4699-B397-7FE943CEA6E4}"/>
    <cellStyle name="Normal 3 10 4 10" xfId="24634" xr:uid="{3CC70092-7B7F-4C41-9390-D1B516577300}"/>
    <cellStyle name="Normál 3 10 4 10" xfId="24635" xr:uid="{22350BBE-1497-4FE9-B9AC-C88812A1EFDE}"/>
    <cellStyle name="Normal 3 10 4 10 2" xfId="24636" xr:uid="{A6C070BE-A663-437B-94CE-0CAAD7B0CF25}"/>
    <cellStyle name="Normál 3 10 4 10 2" xfId="24637" xr:uid="{7BB88D15-FC82-4C60-8CF6-88CE33052C50}"/>
    <cellStyle name="Normal 3 10 4 10 3" xfId="24638" xr:uid="{4B874D72-905F-4324-9098-F9E07B8AEA11}"/>
    <cellStyle name="Normál 3 10 4 10 3" xfId="24639" xr:uid="{9A0A43E3-E745-41E8-95A9-8E30FF517A6E}"/>
    <cellStyle name="Normal 3 10 4 11" xfId="24640" xr:uid="{D3448B18-7067-458F-B1A5-7BC8B7E78BD7}"/>
    <cellStyle name="Normál 3 10 4 11" xfId="24641" xr:uid="{B561A67F-EA43-4CBD-A1A0-98395B4BC905}"/>
    <cellStyle name="Normal 3 10 4 11 2" xfId="24642" xr:uid="{7BFCA2D5-13F9-462F-B236-55F987CFA6BA}"/>
    <cellStyle name="Normal 3 10 4 11 3" xfId="24643" xr:uid="{210C05D8-E97A-411B-976D-0E034447A8E9}"/>
    <cellStyle name="Normal 3 10 4 12" xfId="24644" xr:uid="{235863D2-D2AA-4B57-9235-8BB63C781493}"/>
    <cellStyle name="Normál 3 10 4 12" xfId="24645" xr:uid="{CFDE3500-912B-4237-A2A3-51C546C27198}"/>
    <cellStyle name="Normal 3 10 4 12 2" xfId="24646" xr:uid="{5819E3F8-632D-4C7E-853D-A8DE6E510FB3}"/>
    <cellStyle name="Normal 3 10 4 13" xfId="24647" xr:uid="{B8C6F62B-00D0-4899-B2A7-6794351D70DE}"/>
    <cellStyle name="Normál 3 10 4 13" xfId="24648" xr:uid="{A5CBA519-CE34-4B81-8AEF-B62431771F02}"/>
    <cellStyle name="Normal 3 10 4 14" xfId="24649" xr:uid="{C2D654FA-538E-44FF-92AE-6BC82368FCB4}"/>
    <cellStyle name="Normal 3 10 4 15" xfId="24650" xr:uid="{A98746F1-0CD7-40BF-A72E-0AA0AB680617}"/>
    <cellStyle name="Normal 3 10 4 2" xfId="24651" xr:uid="{58A93413-BA78-4A49-B53A-C7C4616B591F}"/>
    <cellStyle name="Normál 3 10 4 2" xfId="24652" xr:uid="{26CC5009-5B27-46E0-A1E8-B518F0B61231}"/>
    <cellStyle name="Normal 3 10 4 2 10" xfId="24653" xr:uid="{931B3605-6F84-48A1-A8F5-569DBC90CB9E}"/>
    <cellStyle name="Normal 3 10 4 2 10 2" xfId="24654" xr:uid="{A35A69AD-8B0B-4261-9DC6-7CA95353E37F}"/>
    <cellStyle name="Normal 3 10 4 2 11" xfId="24655" xr:uid="{A11F05AD-0332-497D-8C64-4CDDC97D3AF9}"/>
    <cellStyle name="Normal 3 10 4 2 12" xfId="24656" xr:uid="{430A3CC9-2513-41E6-A2E6-786667FCB059}"/>
    <cellStyle name="Normal 3 10 4 2 13" xfId="24657" xr:uid="{6C910DA1-2292-42AC-B151-BAF6DA4AA258}"/>
    <cellStyle name="Normal 3 10 4 2 2" xfId="24658" xr:uid="{A9996734-1E97-4FA0-9C0B-C22BA9928E81}"/>
    <cellStyle name="Normál 3 10 4 2 2" xfId="24659" xr:uid="{BEDC4CFD-90B8-4E2F-82DC-90258ED5BB05}"/>
    <cellStyle name="Normal 3 10 4 2 2 2" xfId="24660" xr:uid="{2803EC98-4869-4E15-88A5-882132EB83F6}"/>
    <cellStyle name="Normal 3 10 4 2 2 3" xfId="24661" xr:uid="{C37FE0E7-2D45-4BEC-97FA-70D26C7259C4}"/>
    <cellStyle name="Normal 3 10 4 2 3" xfId="24662" xr:uid="{9C9304E8-3E4E-45B1-9B7D-A53C0DCF61B0}"/>
    <cellStyle name="Normál 3 10 4 2 3" xfId="24663" xr:uid="{F9CCB542-BAAA-4CD2-A74D-A07F9265DE2B}"/>
    <cellStyle name="Normal 3 10 4 2 3 2" xfId="24664" xr:uid="{08E0FF56-F13D-4881-BB4E-8FB7CB007B4D}"/>
    <cellStyle name="Normal 3 10 4 2 4" xfId="24665" xr:uid="{3343F290-02C3-4D30-8F52-1726C46E1C61}"/>
    <cellStyle name="Normal 3 10 4 2 4 2" xfId="24666" xr:uid="{6AE5D1CA-69CA-4E46-955A-F03AB068D3B9}"/>
    <cellStyle name="Normal 3 10 4 2 5" xfId="24667" xr:uid="{A1D99EC7-5A4D-4793-A193-45079C51AF0F}"/>
    <cellStyle name="Normal 3 10 4 2 5 2" xfId="24668" xr:uid="{AAE4E814-5E64-4B46-B141-4E249AA9B127}"/>
    <cellStyle name="Normal 3 10 4 2 6" xfId="24669" xr:uid="{BF2CA208-969D-446D-A187-658E62A5573E}"/>
    <cellStyle name="Normal 3 10 4 2 6 2" xfId="24670" xr:uid="{88B68545-932F-497E-A748-719651882FC7}"/>
    <cellStyle name="Normal 3 10 4 2 7" xfId="24671" xr:uid="{46116C42-0440-4D53-959F-18C2FDE3BF1F}"/>
    <cellStyle name="Normal 3 10 4 2 7 2" xfId="24672" xr:uid="{4126AD09-5FF3-4122-A18C-B56EEC6E69A2}"/>
    <cellStyle name="Normal 3 10 4 2 8" xfId="24673" xr:uid="{AAFF53E6-142C-4E6A-937F-2A4AA212D664}"/>
    <cellStyle name="Normal 3 10 4 2 8 2" xfId="24674" xr:uid="{97292F86-BA12-4BEB-9E79-4C513945B0B9}"/>
    <cellStyle name="Normal 3 10 4 2 9" xfId="24675" xr:uid="{6941B4B3-B3DB-4B4F-8871-8A641B29D8F9}"/>
    <cellStyle name="Normal 3 10 4 2 9 2" xfId="24676" xr:uid="{1A53D4FA-131F-4EC8-8308-0972671DB8E9}"/>
    <cellStyle name="Normal 3 10 4 3" xfId="24677" xr:uid="{4917DE17-830C-467D-8A17-B5469802A5EE}"/>
    <cellStyle name="Normál 3 10 4 3" xfId="24678" xr:uid="{ABC8B4A4-2E83-42A1-AC0B-65C29766B415}"/>
    <cellStyle name="Normal 3 10 4 3 10" xfId="24679" xr:uid="{B108C184-FF50-482D-8E09-C1BF68E29D66}"/>
    <cellStyle name="Normal 3 10 4 3 11" xfId="24680" xr:uid="{707AB26D-483B-47D3-9E9E-E9232AA17989}"/>
    <cellStyle name="Normal 3 10 4 3 12" xfId="24681" xr:uid="{F6598043-040F-4565-9567-E9250E0F18E7}"/>
    <cellStyle name="Normal 3 10 4 3 2" xfId="24682" xr:uid="{F4F911C9-CF49-4BC2-92B0-29E4C208A779}"/>
    <cellStyle name="Normál 3 10 4 3 2" xfId="24683" xr:uid="{C51F15BD-97C5-4EC8-BA74-219AE7D2CB10}"/>
    <cellStyle name="Normal 3 10 4 3 2 2" xfId="24684" xr:uid="{B87EB7B9-AC36-4062-B160-5B5B2C325590}"/>
    <cellStyle name="Normal 3 10 4 3 2 3" xfId="24685" xr:uid="{4C71654C-1509-4E93-B2EA-5D8757B19B4C}"/>
    <cellStyle name="Normal 3 10 4 3 3" xfId="24686" xr:uid="{940D68D4-3610-4C1A-A9E2-CCDEA0218D1F}"/>
    <cellStyle name="Normál 3 10 4 3 3" xfId="24687" xr:uid="{C9411F80-CC91-46D5-BF8C-7217397DA03A}"/>
    <cellStyle name="Normal 3 10 4 3 3 2" xfId="24688" xr:uid="{E51A836B-BA8F-45AD-8924-DF17D14F7BB7}"/>
    <cellStyle name="Normal 3 10 4 3 4" xfId="24689" xr:uid="{07BA8118-DDF1-46CD-9CC1-CE39BC5A5E53}"/>
    <cellStyle name="Normal 3 10 4 3 4 2" xfId="24690" xr:uid="{1C5BBBB9-4A72-4310-98AF-521AE4245B1C}"/>
    <cellStyle name="Normal 3 10 4 3 5" xfId="24691" xr:uid="{CAF5B79F-DDE4-4344-8162-02663E2577C1}"/>
    <cellStyle name="Normal 3 10 4 3 5 2" xfId="24692" xr:uid="{16B32510-E57B-4B91-B59C-85E34A31E629}"/>
    <cellStyle name="Normal 3 10 4 3 6" xfId="24693" xr:uid="{8FEAE977-6045-48A1-9B92-9BC41A7D028D}"/>
    <cellStyle name="Normal 3 10 4 3 6 2" xfId="24694" xr:uid="{A23C30C3-EE1E-4BAC-9625-988FA5E1ACF1}"/>
    <cellStyle name="Normal 3 10 4 3 7" xfId="24695" xr:uid="{D304C21E-2426-43F8-A6F1-A45B0D82B047}"/>
    <cellStyle name="Normal 3 10 4 3 7 2" xfId="24696" xr:uid="{0AE240F0-25EC-4FEA-9D3B-C9A9211279E5}"/>
    <cellStyle name="Normal 3 10 4 3 8" xfId="24697" xr:uid="{2A1AEF0B-C9B3-4A4A-A5EE-9A31A9269E81}"/>
    <cellStyle name="Normal 3 10 4 3 8 2" xfId="24698" xr:uid="{FE2BCC52-938B-4E39-B94A-8FC7057439D6}"/>
    <cellStyle name="Normal 3 10 4 3 9" xfId="24699" xr:uid="{9549384C-2605-4DEF-B23A-8351DB2D19B9}"/>
    <cellStyle name="Normal 3 10 4 3 9 2" xfId="24700" xr:uid="{EE2C24BD-01A7-403A-93F3-750A96FD0BD1}"/>
    <cellStyle name="Normal 3 10 4 4" xfId="24701" xr:uid="{77F13807-0E8D-4CE3-8A5C-3B7A24E3C24F}"/>
    <cellStyle name="Normál 3 10 4 4" xfId="24702" xr:uid="{45946460-F38F-435C-88CE-4610F7DC68FF}"/>
    <cellStyle name="Normal 3 10 4 4 2" xfId="24703" xr:uid="{45BB3B6D-879B-4B81-A10E-7AD082661626}"/>
    <cellStyle name="Normál 3 10 4 4 2" xfId="24704" xr:uid="{DC0D687A-20A3-4763-88F8-3AE6FCBDC0DE}"/>
    <cellStyle name="Normal 3 10 4 4 3" xfId="24705" xr:uid="{8E7CC012-94FF-44ED-B1D1-7045826C85D5}"/>
    <cellStyle name="Normál 3 10 4 4 3" xfId="24706" xr:uid="{9B184DC0-4D79-496E-8021-510579569DE2}"/>
    <cellStyle name="Normal 3 10 4 5" xfId="24707" xr:uid="{9436D6D0-99B6-47C6-91BE-A44DB3F80EDF}"/>
    <cellStyle name="Normál 3 10 4 5" xfId="24708" xr:uid="{9629707B-EA17-448B-9EA6-1211026B6FEB}"/>
    <cellStyle name="Normal 3 10 4 5 2" xfId="24709" xr:uid="{5DDFDCE4-3A50-49DA-957C-4606EDDD9702}"/>
    <cellStyle name="Normál 3 10 4 5 2" xfId="24710" xr:uid="{05F949A1-B568-466B-B1F5-9B4E470FEECB}"/>
    <cellStyle name="Normal 3 10 4 5 3" xfId="24711" xr:uid="{CFB1484F-6475-479A-8FAA-22B1130F34FB}"/>
    <cellStyle name="Normál 3 10 4 5 3" xfId="24712" xr:uid="{320759E6-684F-42EF-A079-5325D50C1E43}"/>
    <cellStyle name="Normal 3 10 4 6" xfId="24713" xr:uid="{154065FF-B4A8-4048-A8BF-BF04ADFC16CF}"/>
    <cellStyle name="Normál 3 10 4 6" xfId="24714" xr:uid="{2A0EF385-452F-4904-8EF1-AD7B09DC1EEF}"/>
    <cellStyle name="Normal 3 10 4 6 2" xfId="24715" xr:uid="{309ABB07-2BAA-4BAC-97A0-FDCB5CA24B6B}"/>
    <cellStyle name="Normál 3 10 4 6 2" xfId="24716" xr:uid="{1C3CB24B-206B-41C1-BAA7-3607969316F6}"/>
    <cellStyle name="Normal 3 10 4 6 3" xfId="24717" xr:uid="{21F6099C-237F-4B3A-930B-4063BCAAE7EA}"/>
    <cellStyle name="Normál 3 10 4 6 3" xfId="24718" xr:uid="{48837EEA-9CFC-4D80-9E19-BEDFFF8C495D}"/>
    <cellStyle name="Normal 3 10 4 7" xfId="24719" xr:uid="{3BCD1F41-B9AA-4071-BC36-1DF90F7BB9B1}"/>
    <cellStyle name="Normál 3 10 4 7" xfId="24720" xr:uid="{4544F006-3E32-4ED6-BA40-E61C83D6313B}"/>
    <cellStyle name="Normal 3 10 4 7 2" xfId="24721" xr:uid="{061A9434-E898-4261-BAAD-C19C369EA661}"/>
    <cellStyle name="Normál 3 10 4 7 2" xfId="24722" xr:uid="{51B9D22C-8CD8-4891-8147-169CAD610D58}"/>
    <cellStyle name="Normal 3 10 4 7 3" xfId="24723" xr:uid="{4B3747D0-D97A-49F4-BBEE-E99C1E7AC254}"/>
    <cellStyle name="Normál 3 10 4 7 3" xfId="24724" xr:uid="{36498AA8-0E71-47C2-AE4D-FA052BF5E131}"/>
    <cellStyle name="Normal 3 10 4 8" xfId="24725" xr:uid="{9550BF9B-1111-49FF-A853-81770E5CCA71}"/>
    <cellStyle name="Normál 3 10 4 8" xfId="24726" xr:uid="{ACA893C0-8674-4CDC-8B71-92F5684C6AFD}"/>
    <cellStyle name="Normal 3 10 4 8 2" xfId="24727" xr:uid="{182D9DCE-3602-4E9A-9BC7-0AB4A6F3181D}"/>
    <cellStyle name="Normál 3 10 4 8 2" xfId="24728" xr:uid="{221049EB-2213-47F8-A4BA-8699860F9AC6}"/>
    <cellStyle name="Normal 3 10 4 8 3" xfId="24729" xr:uid="{4DBB5A0B-C23E-4D61-8B18-639F295FE3B9}"/>
    <cellStyle name="Normál 3 10 4 8 3" xfId="24730" xr:uid="{BC6A5C00-B774-41EB-8875-A5A72C80AD86}"/>
    <cellStyle name="Normal 3 10 4 9" xfId="24731" xr:uid="{D3046767-3E18-4483-BAF9-A3387A165420}"/>
    <cellStyle name="Normál 3 10 4 9" xfId="24732" xr:uid="{0EA8CF43-5827-4830-905E-A6B8E00B8F36}"/>
    <cellStyle name="Normal 3 10 4 9 2" xfId="24733" xr:uid="{156360F5-E303-4701-A07E-B64841356848}"/>
    <cellStyle name="Normál 3 10 4 9 2" xfId="24734" xr:uid="{8BCED486-51B0-4278-8EC3-AE6092B0C557}"/>
    <cellStyle name="Normal 3 10 4 9 3" xfId="24735" xr:uid="{343FBB2F-24EC-427F-8F26-EE2D54CDADEA}"/>
    <cellStyle name="Normál 3 10 4 9 3" xfId="24736" xr:uid="{772D5362-6292-49BD-9B76-7AC13F6ADB97}"/>
    <cellStyle name="Normal 3 10 5" xfId="24737" xr:uid="{20F78293-8A06-4F63-94E5-5987791966D8}"/>
    <cellStyle name="Normál 3 10 5" xfId="24738" xr:uid="{2EF92019-6321-47DA-9E6B-AA98DDEDC006}"/>
    <cellStyle name="Normal 3 10 5 10" xfId="24739" xr:uid="{221410C2-4AA3-4412-9D2A-CFB369C9CD13}"/>
    <cellStyle name="Normál 3 10 5 10" xfId="24740" xr:uid="{DB1B42DA-8EAD-4174-9491-EA497653498D}"/>
    <cellStyle name="Normal 3 10 5 10 2" xfId="24741" xr:uid="{DB033D7D-5700-4A2A-8FD2-0A230D8029F4}"/>
    <cellStyle name="Normál 3 10 5 10 2" xfId="24742" xr:uid="{8BB7D165-AAA4-4034-B2CA-DD79335C80CB}"/>
    <cellStyle name="Normal 3 10 5 10 3" xfId="24743" xr:uid="{145397D8-A52B-4D63-8BF9-0FE2BA1921F1}"/>
    <cellStyle name="Normál 3 10 5 10 3" xfId="24744" xr:uid="{88AAED93-AF53-454E-8130-6798AEDAEABB}"/>
    <cellStyle name="Normal 3 10 5 11" xfId="24745" xr:uid="{3F6A0426-FE15-46D1-84C9-CBA055573A75}"/>
    <cellStyle name="Normál 3 10 5 11" xfId="24746" xr:uid="{6BA68378-E887-4A6C-A8FA-138C6033D536}"/>
    <cellStyle name="Normal 3 10 5 11 2" xfId="24747" xr:uid="{5C4F9C6A-58D6-499E-965A-A2B044F6BDA5}"/>
    <cellStyle name="Normal 3 10 5 11 3" xfId="24748" xr:uid="{8EBCF657-98FE-4131-B40A-6F9E0FE03ECF}"/>
    <cellStyle name="Normal 3 10 5 12" xfId="24749" xr:uid="{6E2B999C-365B-4901-92BA-07729155BC29}"/>
    <cellStyle name="Normál 3 10 5 12" xfId="24750" xr:uid="{08758328-545F-4E3B-A17D-C30321913B6B}"/>
    <cellStyle name="Normal 3 10 5 13" xfId="24751" xr:uid="{1427C1C7-3E46-43F6-AF68-451B0234611B}"/>
    <cellStyle name="Normál 3 10 5 13" xfId="24752" xr:uid="{43BCD2FB-23A2-45A0-810F-4FA5F515D5B2}"/>
    <cellStyle name="Normal 3 10 5 14" xfId="24753" xr:uid="{4C728EDD-F49A-4AAB-980A-5168C42C5154}"/>
    <cellStyle name="Normal 3 10 5 2" xfId="24754" xr:uid="{4921F543-9962-4312-A831-046E08B04B10}"/>
    <cellStyle name="Normál 3 10 5 2" xfId="24755" xr:uid="{9BCFE45A-C7B3-458C-A9CB-120E2930A2CE}"/>
    <cellStyle name="Normal 3 10 5 2 10" xfId="24756" xr:uid="{79498665-1ED9-466E-B395-D59F4FA63FA0}"/>
    <cellStyle name="Normal 3 10 5 2 10 2" xfId="24757" xr:uid="{2FF70FC0-BA07-49CB-8353-8DB3D148EE51}"/>
    <cellStyle name="Normal 3 10 5 2 11" xfId="24758" xr:uid="{6E42C8A6-C52A-4EF6-B25D-F8631EC154AB}"/>
    <cellStyle name="Normal 3 10 5 2 12" xfId="24759" xr:uid="{48553332-F1A3-4D52-893B-9049284CB19F}"/>
    <cellStyle name="Normal 3 10 5 2 13" xfId="24760" xr:uid="{B240EC1C-AB69-4989-A22A-9A0265AE97D0}"/>
    <cellStyle name="Normal 3 10 5 2 2" xfId="24761" xr:uid="{03964ADB-81D4-4B29-9E3F-021305C514D4}"/>
    <cellStyle name="Normál 3 10 5 2 2" xfId="24762" xr:uid="{DCC9FE10-4BFA-4686-A222-13C0FECBE5AF}"/>
    <cellStyle name="Normal 3 10 5 2 2 2" xfId="24763" xr:uid="{D70EBBB2-280D-4E91-B85F-F51C858FBF38}"/>
    <cellStyle name="Normal 3 10 5 2 2 3" xfId="24764" xr:uid="{BF42D3D4-65A7-4702-9E5D-C3A06B10ABA5}"/>
    <cellStyle name="Normal 3 10 5 2 3" xfId="24765" xr:uid="{AA69D3E9-854D-4B4D-BC61-F319947738E2}"/>
    <cellStyle name="Normál 3 10 5 2 3" xfId="24766" xr:uid="{0D82CED6-75A9-41F3-BD7D-F391BB1FA779}"/>
    <cellStyle name="Normal 3 10 5 2 3 2" xfId="24767" xr:uid="{D522AC11-3E88-405C-9F2D-B52C75DB2AC3}"/>
    <cellStyle name="Normal 3 10 5 2 4" xfId="24768" xr:uid="{BF08072E-02EA-476B-A1CE-BB60ECC66230}"/>
    <cellStyle name="Normal 3 10 5 2 4 2" xfId="24769" xr:uid="{86A90DD2-148A-4908-BB31-8D99114634D1}"/>
    <cellStyle name="Normal 3 10 5 2 5" xfId="24770" xr:uid="{672F6AFF-9265-4DD4-A63C-45DC904ADBB4}"/>
    <cellStyle name="Normal 3 10 5 2 5 2" xfId="24771" xr:uid="{A5D831DE-029A-41AA-8B94-C223EEC55825}"/>
    <cellStyle name="Normal 3 10 5 2 6" xfId="24772" xr:uid="{66FAD6C1-3457-462B-8C8C-56C25F18CA02}"/>
    <cellStyle name="Normal 3 10 5 2 6 2" xfId="24773" xr:uid="{105570BC-EDF2-4308-972D-187AD5E43ADD}"/>
    <cellStyle name="Normal 3 10 5 2 7" xfId="24774" xr:uid="{02896522-1850-41F1-93A1-2175192BC83E}"/>
    <cellStyle name="Normal 3 10 5 2 7 2" xfId="24775" xr:uid="{74BFCF05-1D0A-43A6-8844-F25C9D2AAEA7}"/>
    <cellStyle name="Normal 3 10 5 2 8" xfId="24776" xr:uid="{6BFFB1FB-A688-45BC-81DF-94ED7756D00E}"/>
    <cellStyle name="Normal 3 10 5 2 8 2" xfId="24777" xr:uid="{CB476420-155C-4A4D-947C-07BA1672B3E7}"/>
    <cellStyle name="Normal 3 10 5 2 9" xfId="24778" xr:uid="{95AAA449-E9D3-4428-A1F9-2BB62AD4F06A}"/>
    <cellStyle name="Normal 3 10 5 2 9 2" xfId="24779" xr:uid="{6A7F22FC-D6F1-43B5-8063-258AC62F7AFB}"/>
    <cellStyle name="Normal 3 10 5 3" xfId="24780" xr:uid="{E0E28CCD-1971-4D34-A520-EE18FB8D83EC}"/>
    <cellStyle name="Normál 3 10 5 3" xfId="24781" xr:uid="{3ED6760A-BD20-4C7A-98D9-3DA2E20478FC}"/>
    <cellStyle name="Normal 3 10 5 3 2" xfId="24782" xr:uid="{78141396-1E6F-41BC-89C7-C67720264F0A}"/>
    <cellStyle name="Normál 3 10 5 3 2" xfId="24783" xr:uid="{B71A2BD3-0635-48BA-A7AA-26273F1A8873}"/>
    <cellStyle name="Normal 3 10 5 3 3" xfId="24784" xr:uid="{09C291F2-9774-4397-8098-A4E77405FAB9}"/>
    <cellStyle name="Normál 3 10 5 3 3" xfId="24785" xr:uid="{6809C9BE-EE26-42FF-AD63-394044279332}"/>
    <cellStyle name="Normal 3 10 5 4" xfId="24786" xr:uid="{AFE0E963-D2BC-4C57-895C-5E134F183109}"/>
    <cellStyle name="Normál 3 10 5 4" xfId="24787" xr:uid="{B96D1EFF-CFA0-4278-B360-9CD22BD66C63}"/>
    <cellStyle name="Normal 3 10 5 4 2" xfId="24788" xr:uid="{41E18422-1489-43A3-A4AE-8B3F27782405}"/>
    <cellStyle name="Normál 3 10 5 4 2" xfId="24789" xr:uid="{2E9B93E5-6C9A-40CA-B711-88D55C39F9BF}"/>
    <cellStyle name="Normal 3 10 5 4 3" xfId="24790" xr:uid="{98164E41-A3EC-4838-AA19-53048C091471}"/>
    <cellStyle name="Normál 3 10 5 4 3" xfId="24791" xr:uid="{AD5E4731-118D-4D72-B40B-B59A38049EF8}"/>
    <cellStyle name="Normal 3 10 5 5" xfId="24792" xr:uid="{09D4A9BB-82DB-494B-AFE6-D1146D1298F7}"/>
    <cellStyle name="Normál 3 10 5 5" xfId="24793" xr:uid="{FEC1B0F9-B12B-4001-A822-6230B95B9185}"/>
    <cellStyle name="Normal 3 10 5 5 2" xfId="24794" xr:uid="{92CE3C93-168C-469E-BC49-634058DD10BD}"/>
    <cellStyle name="Normál 3 10 5 5 2" xfId="24795" xr:uid="{6DD1C41F-71B9-4FA1-AEEF-01A15AAD0DDC}"/>
    <cellStyle name="Normal 3 10 5 5 3" xfId="24796" xr:uid="{212D6B6D-482D-4FD1-B79B-F1D31A03BBE4}"/>
    <cellStyle name="Normál 3 10 5 5 3" xfId="24797" xr:uid="{1BB6E609-2FE6-4579-8ED5-3AEB7AD93CD4}"/>
    <cellStyle name="Normal 3 10 5 6" xfId="24798" xr:uid="{B3BAA76A-6EB1-479A-9A63-B1657CB4E27F}"/>
    <cellStyle name="Normál 3 10 5 6" xfId="24799" xr:uid="{01E71A8E-FCA7-4C2A-9CFC-26EC0980ABD0}"/>
    <cellStyle name="Normal 3 10 5 6 2" xfId="24800" xr:uid="{50DC359B-4D2D-41B5-A468-FCC1C1922DCC}"/>
    <cellStyle name="Normál 3 10 5 6 2" xfId="24801" xr:uid="{956B15D5-1AEA-4AAB-B50B-0EC3B0049E5F}"/>
    <cellStyle name="Normal 3 10 5 6 3" xfId="24802" xr:uid="{ABACAAAB-FEB5-4F9C-9638-CFC7192EA39C}"/>
    <cellStyle name="Normál 3 10 5 6 3" xfId="24803" xr:uid="{32D1C202-734E-4642-BA03-AB8E0FA0803D}"/>
    <cellStyle name="Normal 3 10 5 7" xfId="24804" xr:uid="{3455A37F-43F2-4AC0-9B81-7AA67455ED62}"/>
    <cellStyle name="Normál 3 10 5 7" xfId="24805" xr:uid="{C8A1483D-3FA2-44FF-A9BD-35C610E674CA}"/>
    <cellStyle name="Normal 3 10 5 7 2" xfId="24806" xr:uid="{88414445-78E1-4422-ABCB-90FE153357AD}"/>
    <cellStyle name="Normál 3 10 5 7 2" xfId="24807" xr:uid="{55B9EE9A-09BC-4BF2-BDA3-247132F7F5CA}"/>
    <cellStyle name="Normal 3 10 5 7 3" xfId="24808" xr:uid="{07CBB27B-7454-4D68-AB04-958E1088BFBE}"/>
    <cellStyle name="Normál 3 10 5 7 3" xfId="24809" xr:uid="{EE931F90-F867-43C0-A757-0E0CB021EDAF}"/>
    <cellStyle name="Normal 3 10 5 8" xfId="24810" xr:uid="{6CFBB9BB-9AA2-43FD-843C-D064908793B4}"/>
    <cellStyle name="Normál 3 10 5 8" xfId="24811" xr:uid="{D6648869-8388-4155-BF21-4BFE0A5A5F61}"/>
    <cellStyle name="Normal 3 10 5 8 2" xfId="24812" xr:uid="{F922800B-13AC-4AA0-858C-6895F345F5C6}"/>
    <cellStyle name="Normál 3 10 5 8 2" xfId="24813" xr:uid="{E63C10FA-7C73-43E4-A1C2-19BA2D6300A9}"/>
    <cellStyle name="Normal 3 10 5 8 3" xfId="24814" xr:uid="{100D8D27-7E37-4D4C-9A70-F757FF8ED6E1}"/>
    <cellStyle name="Normál 3 10 5 8 3" xfId="24815" xr:uid="{8BACB71A-EC2B-463D-BDEF-395E7E19E8C1}"/>
    <cellStyle name="Normal 3 10 5 9" xfId="24816" xr:uid="{C4D2F225-EB18-4613-926B-3877FACFAC8B}"/>
    <cellStyle name="Normál 3 10 5 9" xfId="24817" xr:uid="{2A4C9FF4-ABB4-43DA-A023-FDB948B08D14}"/>
    <cellStyle name="Normal 3 10 5 9 2" xfId="24818" xr:uid="{34A1C8F1-6E46-47F9-93F1-FF7F239371E6}"/>
    <cellStyle name="Normál 3 10 5 9 2" xfId="24819" xr:uid="{204E4B0A-4FAB-4F6F-BCF0-40CC8A41733A}"/>
    <cellStyle name="Normal 3 10 5 9 3" xfId="24820" xr:uid="{BE2F3CC3-F504-4DCD-9520-CD3DFAF4ABBB}"/>
    <cellStyle name="Normál 3 10 5 9 3" xfId="24821" xr:uid="{C10EDDB6-8E16-40F4-9C0C-E0927A3B10C6}"/>
    <cellStyle name="Normal 3 10 6" xfId="24822" xr:uid="{91ACF127-97B1-4D6E-8520-2C0468E68FB4}"/>
    <cellStyle name="Normál 3 10 6" xfId="24823" xr:uid="{BDBD75BA-21A9-473D-AA51-5C058BED0206}"/>
    <cellStyle name="Normál 3 10 6 2" xfId="24824" xr:uid="{55B5CE15-86DA-4EBB-A2E4-AAB89719790B}"/>
    <cellStyle name="Normal 3 10 7" xfId="24825" xr:uid="{2D46ECC0-ADF8-4871-B545-3F1E54FD36C6}"/>
    <cellStyle name="Normál 3 10 7" xfId="24826" xr:uid="{87FC600E-38D7-4908-AFF0-E372C7E51B3A}"/>
    <cellStyle name="Normál 3 10 7 2" xfId="24827" xr:uid="{7FBC9FC5-AB95-4267-93D2-C6F827C62431}"/>
    <cellStyle name="Normal 3 10 8" xfId="24828" xr:uid="{89C04433-D8D5-44F5-844F-4ACE9CBD42C4}"/>
    <cellStyle name="Normál 3 10 8" xfId="24829" xr:uid="{C81E404C-B589-48E7-B1FA-C4CAF8A827A0}"/>
    <cellStyle name="Normál 3 10 8 2" xfId="24830" xr:uid="{ED953736-A818-4673-9A89-288702C2FEC1}"/>
    <cellStyle name="Normal 3 10 9" xfId="24831" xr:uid="{640EC507-267D-4500-B62B-E9210D139AC2}"/>
    <cellStyle name="Normál 3 10 9" xfId="24832" xr:uid="{29299ADE-CD01-4D4D-9827-5ECE7DE626A0}"/>
    <cellStyle name="Normál 3 10 9 2" xfId="24833" xr:uid="{1FA9997C-CEE5-4419-96FE-A573E6C86108}"/>
    <cellStyle name="Normal 3 11" xfId="24834" xr:uid="{9107440E-5F7D-4BB4-AE57-E9ACC9FE0ADE}"/>
    <cellStyle name="Normál 3 11" xfId="24835" xr:uid="{1034EBA7-4E57-4BEC-AFB2-4E5284DC65DD}"/>
    <cellStyle name="Normál 3 11 10" xfId="24836" xr:uid="{BCAA6C02-6E1E-478F-A3E5-25ED445A7EDD}"/>
    <cellStyle name="Normál 3 11 10 2" xfId="24837" xr:uid="{C21BA15C-C707-4C48-9EC6-611AE7D8676D}"/>
    <cellStyle name="Normál 3 11 11" xfId="24838" xr:uid="{78E1240C-D7EE-41E6-AD6C-8A542D637D4A}"/>
    <cellStyle name="Normál 3 11 12" xfId="24839" xr:uid="{7107849C-0D0E-47BF-90BE-0DB8E01468A1}"/>
    <cellStyle name="Normal 3 11 2" xfId="24840" xr:uid="{791E5A0E-B9B7-4245-90CA-1B7745B4BB2D}"/>
    <cellStyle name="Normál 3 11 2" xfId="24841" xr:uid="{B654295A-B982-4310-BEAE-AE9319FFEFD0}"/>
    <cellStyle name="Normal 3 11 2 10" xfId="24842" xr:uid="{1AB22423-FB96-48DD-B129-6F18A0C21F6A}"/>
    <cellStyle name="Normál 3 11 2 10" xfId="24843" xr:uid="{64B6BFE2-1E6C-443F-8958-D21EE6212702}"/>
    <cellStyle name="Normal 3 11 2 10 2" xfId="24844" xr:uid="{E6CD85B9-65C6-4C36-B9B5-5A475C0A7DEB}"/>
    <cellStyle name="Normál 3 11 2 10 2" xfId="24845" xr:uid="{5B298271-EBEC-4E88-9CF7-977FFA0EDB14}"/>
    <cellStyle name="Normal 3 11 2 10 3" xfId="24846" xr:uid="{ED27F1FF-9B04-416A-8661-DCCA8EF95977}"/>
    <cellStyle name="Normál 3 11 2 10 3" xfId="24847" xr:uid="{C14F58BA-6B2D-41B1-A12D-78A9E3078740}"/>
    <cellStyle name="Normal 3 11 2 10 4" xfId="24848" xr:uid="{793F0D53-9B6C-4685-AA59-09DF45407B3D}"/>
    <cellStyle name="Normal 3 11 2 11" xfId="24849" xr:uid="{91A81A3A-02AC-414A-BB58-2038017D847C}"/>
    <cellStyle name="Normál 3 11 2 11" xfId="24850" xr:uid="{5492A7D0-0717-4200-B0C0-B4F3B084A72C}"/>
    <cellStyle name="Normal 3 11 2 11 2" xfId="24851" xr:uid="{82CE07D3-2707-43CC-93DF-D150490CDC5F}"/>
    <cellStyle name="Normal 3 11 2 11 3" xfId="24852" xr:uid="{48F3AB34-4228-45BF-83BB-7BFB6A622350}"/>
    <cellStyle name="Normal 3 11 2 11 4" xfId="24853" xr:uid="{13E6D60A-66AB-48AA-AA51-151070AA5CDA}"/>
    <cellStyle name="Normal 3 11 2 12" xfId="24854" xr:uid="{271EB88F-DA0E-4387-AF17-2E8668FCE9A4}"/>
    <cellStyle name="Normál 3 11 2 12" xfId="24855" xr:uid="{2605A4FD-86FA-40AC-AF12-ADE6B711F1A9}"/>
    <cellStyle name="Normal 3 11 2 12 2" xfId="24856" xr:uid="{3ABF7BBC-7EED-4E3F-8801-040B7E34F4CA}"/>
    <cellStyle name="Normal 3 11 2 12 3" xfId="24857" xr:uid="{D9D59B78-F664-4D33-A764-0C0F158104B8}"/>
    <cellStyle name="Normal 3 11 2 13" xfId="24858" xr:uid="{BEFA73EC-DC29-41FB-AA43-765E76C8C119}"/>
    <cellStyle name="Normál 3 11 2 13" xfId="24859" xr:uid="{79B67681-3E26-4C1F-96C4-E46CFE638D3E}"/>
    <cellStyle name="Normal 3 11 2 13 2" xfId="24860" xr:uid="{C2BBC482-DC8D-4864-B92B-084DBF62E13F}"/>
    <cellStyle name="Normal 3 11 2 13 3" xfId="24861" xr:uid="{E5B79C15-249F-4AFA-B341-CEF49DF589F1}"/>
    <cellStyle name="Normal 3 11 2 14" xfId="24862" xr:uid="{B2AA61A6-0BDE-45B4-9DB1-63A814172CEE}"/>
    <cellStyle name="Normal 3 11 2 14 2" xfId="24863" xr:uid="{6C46C435-AEE3-43EE-A2CB-E44996387F46}"/>
    <cellStyle name="Normal 3 11 2 14 3" xfId="24864" xr:uid="{BE0660E7-F8FF-4604-95F2-6BE9DD104D48}"/>
    <cellStyle name="Normal 3 11 2 15" xfId="24865" xr:uid="{3A8A7098-B39F-4455-A85B-A527FEBB256B}"/>
    <cellStyle name="Normal 3 11 2 15 2" xfId="24866" xr:uid="{FE5DAF1B-F1C1-4510-8556-CDAF1743A0A1}"/>
    <cellStyle name="Normal 3 11 2 16" xfId="24867" xr:uid="{FC2CC42B-A557-44C8-8B6E-F743A46BB5F8}"/>
    <cellStyle name="Normal 3 11 2 16 2" xfId="24868" xr:uid="{E1C79479-E81B-49A7-BB5C-EB00FCB8F355}"/>
    <cellStyle name="Normal 3 11 2 17" xfId="24869" xr:uid="{DCC5A208-2D55-4E37-ABDB-0C480C2059FD}"/>
    <cellStyle name="Normal 3 11 2 2" xfId="24870" xr:uid="{090BF72A-190E-4DA0-9B75-6B570F01FA38}"/>
    <cellStyle name="Normál 3 11 2 2" xfId="24871" xr:uid="{74343597-7DF5-47E7-AB74-8AE27D365653}"/>
    <cellStyle name="Normal 3 11 2 2 10" xfId="24872" xr:uid="{DC204CA6-4B3E-4159-BA40-863FBEDAF1CF}"/>
    <cellStyle name="Normal 3 11 2 2 10 2" xfId="24873" xr:uid="{794D18F6-CCD9-427F-BF8E-A868685447E6}"/>
    <cellStyle name="Normal 3 11 2 2 11" xfId="24874" xr:uid="{06A83AAB-486D-4268-8689-812E9D1BE6ED}"/>
    <cellStyle name="Normal 3 11 2 2 12" xfId="24875" xr:uid="{B6A8D453-748D-401B-8928-A2F26CD0B919}"/>
    <cellStyle name="Normal 3 11 2 2 13" xfId="24876" xr:uid="{C4DC4A9C-2A17-481F-9401-E75C2F559A11}"/>
    <cellStyle name="Normal 3 11 2 2 2" xfId="24877" xr:uid="{AF55E5CB-0EF4-49A6-8325-5DFB878AE783}"/>
    <cellStyle name="Normál 3 11 2 2 2" xfId="24878" xr:uid="{0CDF635F-4A7E-406A-A297-FBD8CE6CD331}"/>
    <cellStyle name="Normal 3 11 2 2 2 2" xfId="24879" xr:uid="{765F0906-2F08-4ED2-AE3D-A48A457C91E2}"/>
    <cellStyle name="Normal 3 11 2 2 2 3" xfId="24880" xr:uid="{4BBA9CC9-B743-4E29-BBF1-14644AAC4C75}"/>
    <cellStyle name="Normal 3 11 2 2 3" xfId="24881" xr:uid="{F53A61AA-3744-40FD-875B-EED3F2050C05}"/>
    <cellStyle name="Normál 3 11 2 2 3" xfId="24882" xr:uid="{6214F452-0C25-45D1-93D7-CD4F6C6D0A1F}"/>
    <cellStyle name="Normal 3 11 2 2 3 2" xfId="24883" xr:uid="{0D6B062F-7B1B-4AE0-899C-2B6F9A700729}"/>
    <cellStyle name="Normal 3 11 2 2 4" xfId="24884" xr:uid="{0985014E-282C-4D78-9326-D290D428FA78}"/>
    <cellStyle name="Normal 3 11 2 2 4 2" xfId="24885" xr:uid="{E5BE51D2-DB7F-4282-AF41-59FBC973488B}"/>
    <cellStyle name="Normal 3 11 2 2 5" xfId="24886" xr:uid="{987C0C09-8D48-4D15-A0A0-EE5574D3CA61}"/>
    <cellStyle name="Normal 3 11 2 2 5 2" xfId="24887" xr:uid="{45543A79-A739-4A48-B5CC-C6B598BDC210}"/>
    <cellStyle name="Normal 3 11 2 2 6" xfId="24888" xr:uid="{999BAAAF-5BD1-4B2B-99FD-945C0FBFBC94}"/>
    <cellStyle name="Normal 3 11 2 2 6 2" xfId="24889" xr:uid="{10C88623-960E-4FD9-BF99-F32F1E7986DB}"/>
    <cellStyle name="Normal 3 11 2 2 7" xfId="24890" xr:uid="{5DDDA746-47D7-4260-9799-C0FECF43B38E}"/>
    <cellStyle name="Normal 3 11 2 2 7 2" xfId="24891" xr:uid="{7B72DA5E-CCA5-4780-A3F0-BE72EF63F3EA}"/>
    <cellStyle name="Normal 3 11 2 2 8" xfId="24892" xr:uid="{87A94450-5D25-435E-B0FF-6C4DAB0F3CE1}"/>
    <cellStyle name="Normal 3 11 2 2 8 2" xfId="24893" xr:uid="{40DC8AE9-425A-43D2-B85F-B7EC7FF8B27D}"/>
    <cellStyle name="Normal 3 11 2 2 9" xfId="24894" xr:uid="{9C521CB0-1D48-45A5-903A-9C5ED4C7FEA0}"/>
    <cellStyle name="Normal 3 11 2 2 9 2" xfId="24895" xr:uid="{343C60D3-BCB6-40B3-B1FC-61901606F346}"/>
    <cellStyle name="Normal 3 11 2 3" xfId="24896" xr:uid="{49CADFBB-8DDF-4E85-B62F-ED2AA3DAA999}"/>
    <cellStyle name="Normál 3 11 2 3" xfId="24897" xr:uid="{E8E85CB0-B1E6-4F16-B051-5CE910700CAF}"/>
    <cellStyle name="Normal 3 11 2 3 10" xfId="24898" xr:uid="{C03206F2-8E71-4195-96DB-6F53F8138E2E}"/>
    <cellStyle name="Normal 3 11 2 3 11" xfId="24899" xr:uid="{3A9B9143-1C3A-40BB-AC59-FE11A1264752}"/>
    <cellStyle name="Normal 3 11 2 3 12" xfId="24900" xr:uid="{D7955349-5E87-4646-AF55-9E4790D567F7}"/>
    <cellStyle name="Normal 3 11 2 3 2" xfId="24901" xr:uid="{EDDCE790-31EA-4C00-B57E-7745950A80A8}"/>
    <cellStyle name="Normál 3 11 2 3 2" xfId="24902" xr:uid="{8244481E-7D71-4D31-9111-3A030AB8AA33}"/>
    <cellStyle name="Normal 3 11 2 3 2 2" xfId="24903" xr:uid="{5C458D08-ADF9-415E-AD41-E206FF7B7F32}"/>
    <cellStyle name="Normal 3 11 2 3 2 3" xfId="24904" xr:uid="{40D98A5D-5B20-46E2-8778-58D4E13577C7}"/>
    <cellStyle name="Normal 3 11 2 3 3" xfId="24905" xr:uid="{88D0D6B1-0F36-42E4-B37F-B4682706372C}"/>
    <cellStyle name="Normál 3 11 2 3 3" xfId="24906" xr:uid="{587C0CB6-BE4D-4120-81B0-55EB08BB7D72}"/>
    <cellStyle name="Normal 3 11 2 3 3 2" xfId="24907" xr:uid="{3AF2C2B7-9951-4C02-8B31-0200C71D6C32}"/>
    <cellStyle name="Normal 3 11 2 3 4" xfId="24908" xr:uid="{4A387362-7080-4343-A0EC-E245FC4B8D8D}"/>
    <cellStyle name="Normal 3 11 2 3 4 2" xfId="24909" xr:uid="{B59E8ADB-FDE4-4603-84E3-B824E33677C8}"/>
    <cellStyle name="Normal 3 11 2 3 5" xfId="24910" xr:uid="{32907BD6-34F0-4A1E-AB21-F1F5CE6C6BE8}"/>
    <cellStyle name="Normal 3 11 2 3 5 2" xfId="24911" xr:uid="{4FAC511E-422E-4A66-A421-390DAC8C0216}"/>
    <cellStyle name="Normal 3 11 2 3 6" xfId="24912" xr:uid="{8F6A1F14-A13A-4A59-8F00-492AD48E1594}"/>
    <cellStyle name="Normal 3 11 2 3 6 2" xfId="24913" xr:uid="{EF03EFB7-6C79-40F0-BB1F-C44D4044F650}"/>
    <cellStyle name="Normal 3 11 2 3 7" xfId="24914" xr:uid="{BEB70F58-B7E8-4773-B320-50985800AB04}"/>
    <cellStyle name="Normal 3 11 2 3 7 2" xfId="24915" xr:uid="{5329F5A7-02C4-4696-9EEB-EC14A8ED0344}"/>
    <cellStyle name="Normal 3 11 2 3 8" xfId="24916" xr:uid="{1711DD2E-38EE-4DCE-8C8E-99EB51D2595F}"/>
    <cellStyle name="Normal 3 11 2 3 8 2" xfId="24917" xr:uid="{41E012C0-D564-4B36-8337-2CE3DA98E7CC}"/>
    <cellStyle name="Normal 3 11 2 3 9" xfId="24918" xr:uid="{3A7E8247-E6A3-4979-B39E-D31BA8BCC748}"/>
    <cellStyle name="Normal 3 11 2 3 9 2" xfId="24919" xr:uid="{1C8F067B-201B-4B78-BF73-A8D99DFCB95C}"/>
    <cellStyle name="Normal 3 11 2 4" xfId="24920" xr:uid="{B3B49C39-2AF3-4419-9770-3F315273DA63}"/>
    <cellStyle name="Normál 3 11 2 4" xfId="24921" xr:uid="{AFB0EAC2-0792-4F52-819C-CA063B8B2AA8}"/>
    <cellStyle name="Normal 3 11 2 4 10" xfId="24922" xr:uid="{31950ABA-756B-4328-A7C1-4167F788AE39}"/>
    <cellStyle name="Normal 3 11 2 4 11" xfId="24923" xr:uid="{44D1E1FC-38FD-418B-8C1A-1CDB297A3242}"/>
    <cellStyle name="Normal 3 11 2 4 2" xfId="24924" xr:uid="{B3919087-AB50-474C-8AA9-EC1D86C444E7}"/>
    <cellStyle name="Normál 3 11 2 4 2" xfId="24925" xr:uid="{574ED948-A4C2-4515-9B6F-49A686A57D9D}"/>
    <cellStyle name="Normal 3 11 2 4 2 2" xfId="24926" xr:uid="{DE8F14A6-6B24-4A37-9382-1B4C2F3A1492}"/>
    <cellStyle name="Normal 3 11 2 4 2 3" xfId="24927" xr:uid="{CFFAF071-B44B-44B4-A952-A814CCDDCE74}"/>
    <cellStyle name="Normal 3 11 2 4 3" xfId="24928" xr:uid="{8E25AD75-EC81-4BD1-A377-2BF9FA256AE1}"/>
    <cellStyle name="Normál 3 11 2 4 3" xfId="24929" xr:uid="{AA351DB3-D311-4D8F-880A-C79B53AB96DD}"/>
    <cellStyle name="Normal 3 11 2 4 3 2" xfId="24930" xr:uid="{E958E8B4-B59D-4D1A-A063-B3D48292FCA0}"/>
    <cellStyle name="Normal 3 11 2 4 4" xfId="24931" xr:uid="{A64DA60A-CA6A-489E-80DC-2417758C8DF9}"/>
    <cellStyle name="Normal 3 11 2 4 4 2" xfId="24932" xr:uid="{52CCCB84-AF3A-4735-BFFA-374F60AF9AA5}"/>
    <cellStyle name="Normal 3 11 2 4 5" xfId="24933" xr:uid="{802D57A2-5011-4878-9205-C6FE7302B2DF}"/>
    <cellStyle name="Normal 3 11 2 4 5 2" xfId="24934" xr:uid="{BB10D2FF-1CDF-4910-BCFA-52FDC85A6BC8}"/>
    <cellStyle name="Normal 3 11 2 4 6" xfId="24935" xr:uid="{848A2D1E-56BD-4864-9D7C-AC11A1E7D8C9}"/>
    <cellStyle name="Normal 3 11 2 4 6 2" xfId="24936" xr:uid="{17A916D3-B2A0-4FE9-A9F0-8DB82512326B}"/>
    <cellStyle name="Normal 3 11 2 4 7" xfId="24937" xr:uid="{9F059082-E262-442D-ADC2-D948BE3BE82A}"/>
    <cellStyle name="Normal 3 11 2 4 7 2" xfId="24938" xr:uid="{82A9DE55-E407-438C-ADF8-7ED2A34A743F}"/>
    <cellStyle name="Normal 3 11 2 4 8" xfId="24939" xr:uid="{94FF721B-0740-41BA-A6D0-686B444DD121}"/>
    <cellStyle name="Normal 3 11 2 4 8 2" xfId="24940" xr:uid="{898CE57F-5C1A-4C97-9E48-789CF30A9738}"/>
    <cellStyle name="Normal 3 11 2 4 9" xfId="24941" xr:uid="{5B91D114-2157-41EA-AC34-1EB322A6818A}"/>
    <cellStyle name="Normal 3 11 2 5" xfId="24942" xr:uid="{F35EDAF1-F672-4A80-9E2A-370202A9706F}"/>
    <cellStyle name="Normál 3 11 2 5" xfId="24943" xr:uid="{8B2F9A04-F818-41A2-89BB-F9338DA4319C}"/>
    <cellStyle name="Normal 3 11 2 5 10" xfId="24944" xr:uid="{AFA0F80E-450C-405B-BD27-AAE77CB08E02}"/>
    <cellStyle name="Normal 3 11 2 5 2" xfId="24945" xr:uid="{5BE57D05-DC26-4035-8A12-61745878B1EC}"/>
    <cellStyle name="Normál 3 11 2 5 2" xfId="24946" xr:uid="{4797E941-6DE1-44AD-9888-C2193D3F4E37}"/>
    <cellStyle name="Normal 3 11 2 5 2 2" xfId="24947" xr:uid="{8C1DC682-8F2D-494E-B054-2C1F9C29C4D5}"/>
    <cellStyle name="Normal 3 11 2 5 2 3" xfId="24948" xr:uid="{E3508496-26C1-4E10-8A66-6F206B0AA78F}"/>
    <cellStyle name="Normal 3 11 2 5 3" xfId="24949" xr:uid="{598DF01A-7095-4B56-868C-2980A16523DA}"/>
    <cellStyle name="Normál 3 11 2 5 3" xfId="24950" xr:uid="{FA1CFA46-CBDD-47A9-9719-8777C41D72E7}"/>
    <cellStyle name="Normal 3 11 2 5 3 2" xfId="24951" xr:uid="{8D9B92D3-82CB-4EB7-AE15-25E91ED7D294}"/>
    <cellStyle name="Normal 3 11 2 5 4" xfId="24952" xr:uid="{CCBD60A0-A370-46CD-8E79-28525B0A8987}"/>
    <cellStyle name="Normal 3 11 2 5 4 2" xfId="24953" xr:uid="{2405EDC2-EB96-4F4F-96E9-002F54C9736E}"/>
    <cellStyle name="Normal 3 11 2 5 5" xfId="24954" xr:uid="{825F8639-A944-4565-BCA8-4C89DCD83DD8}"/>
    <cellStyle name="Normal 3 11 2 5 5 2" xfId="24955" xr:uid="{B74ADB0B-8961-4B6A-ACD6-819397080E74}"/>
    <cellStyle name="Normal 3 11 2 5 6" xfId="24956" xr:uid="{DD2E7AFF-9473-4332-BA3F-30480D9D1167}"/>
    <cellStyle name="Normal 3 11 2 5 6 2" xfId="24957" xr:uid="{E72C2B62-DF01-4393-B496-44993F974BF9}"/>
    <cellStyle name="Normal 3 11 2 5 7" xfId="24958" xr:uid="{C9AB0894-6792-45A0-B42D-D36663B40F54}"/>
    <cellStyle name="Normal 3 11 2 5 7 2" xfId="24959" xr:uid="{5DE9D208-0FA8-4B93-9267-86ED3221E37D}"/>
    <cellStyle name="Normal 3 11 2 5 8" xfId="24960" xr:uid="{E9D382EB-9AA5-4395-B633-F0C30BC53245}"/>
    <cellStyle name="Normal 3 11 2 5 9" xfId="24961" xr:uid="{9B8E21B8-1F29-4D87-850D-A2E0333C9CED}"/>
    <cellStyle name="Normal 3 11 2 6" xfId="24962" xr:uid="{7CE33F5F-E596-43F7-83B8-042991430FB3}"/>
    <cellStyle name="Normál 3 11 2 6" xfId="24963" xr:uid="{2E73CAEB-9CD8-4948-8D82-E5D982838721}"/>
    <cellStyle name="Normal 3 11 2 6 2" xfId="24964" xr:uid="{5C9E866F-B65C-40E7-8CE0-62E5F22AF170}"/>
    <cellStyle name="Normál 3 11 2 6 2" xfId="24965" xr:uid="{8F992FE8-E820-4286-A634-E0619FBD115C}"/>
    <cellStyle name="Normal 3 11 2 6 3" xfId="24966" xr:uid="{1520930B-C6DE-47AD-8D0F-7F59841E0438}"/>
    <cellStyle name="Normál 3 11 2 6 3" xfId="24967" xr:uid="{BDCAEDA1-63C7-41E0-8768-418557C8E6D8}"/>
    <cellStyle name="Normal 3 11 2 6 4" xfId="24968" xr:uid="{98966643-56A7-4DDF-BC03-E2A74176CAE3}"/>
    <cellStyle name="Normal 3 11 2 7" xfId="24969" xr:uid="{3F37BC88-82E0-47E4-9454-706E2215F04B}"/>
    <cellStyle name="Normál 3 11 2 7" xfId="24970" xr:uid="{1B0C8712-A46A-4225-BB69-1F8DCF04B7D2}"/>
    <cellStyle name="Normal 3 11 2 7 2" xfId="24971" xr:uid="{76A957C1-9EE4-4B99-A82B-9DDFCF858E65}"/>
    <cellStyle name="Normál 3 11 2 7 2" xfId="24972" xr:uid="{8DEC4D30-E994-4E76-8111-51F6557F8A21}"/>
    <cellStyle name="Normal 3 11 2 7 3" xfId="24973" xr:uid="{FD470F01-F04C-432E-8AAB-CB110E5B1BC2}"/>
    <cellStyle name="Normál 3 11 2 7 3" xfId="24974" xr:uid="{63C4E924-010D-4FDB-A2B2-1E21026EC43C}"/>
    <cellStyle name="Normal 3 11 2 7 4" xfId="24975" xr:uid="{513B9543-3E46-40EC-8539-569869CF4119}"/>
    <cellStyle name="Normal 3 11 2 8" xfId="24976" xr:uid="{893B33E7-CA2A-46FF-B515-8C58CDEFBF8C}"/>
    <cellStyle name="Normál 3 11 2 8" xfId="24977" xr:uid="{75FE59A5-2248-4C2D-84C9-AC7F2734CFFF}"/>
    <cellStyle name="Normal 3 11 2 8 2" xfId="24978" xr:uid="{4CED0C75-D425-4856-9672-55E86C4F0DC7}"/>
    <cellStyle name="Normál 3 11 2 8 2" xfId="24979" xr:uid="{0FE8FD39-1EB6-45D1-A0B9-FD0D0DA851C1}"/>
    <cellStyle name="Normal 3 11 2 8 3" xfId="24980" xr:uid="{C542D31F-E04D-4B6B-8F0D-B91418A9D6CF}"/>
    <cellStyle name="Normál 3 11 2 8 3" xfId="24981" xr:uid="{995BA849-69E1-4754-A823-98C99CE98F98}"/>
    <cellStyle name="Normal 3 11 2 8 4" xfId="24982" xr:uid="{592476D5-1551-4F8F-BF22-33ABB7B80D93}"/>
    <cellStyle name="Normal 3 11 2 9" xfId="24983" xr:uid="{C0E37E69-136E-4E36-9892-204B197A5FDA}"/>
    <cellStyle name="Normál 3 11 2 9" xfId="24984" xr:uid="{BDDEF990-6A58-4D5A-A905-39D54CF89EB8}"/>
    <cellStyle name="Normal 3 11 2 9 2" xfId="24985" xr:uid="{0344B0E0-2B3B-4C82-9616-F6B14856373E}"/>
    <cellStyle name="Normál 3 11 2 9 2" xfId="24986" xr:uid="{5816AB46-7A40-42B8-B7BB-6533D74FD574}"/>
    <cellStyle name="Normal 3 11 2 9 3" xfId="24987" xr:uid="{F1D53639-AB64-46DA-B37C-51D401389689}"/>
    <cellStyle name="Normál 3 11 2 9 3" xfId="24988" xr:uid="{4E388EEB-3812-45ED-AC15-35026BA72954}"/>
    <cellStyle name="Normal 3 11 2 9 4" xfId="24989" xr:uid="{AC1FC66C-C1AB-4ED5-AC31-7A6DEC86ED17}"/>
    <cellStyle name="Normal 3 11 3" xfId="24990" xr:uid="{FDFE2EC2-5283-4ADA-9265-F2A0D90E195B}"/>
    <cellStyle name="Normál 3 11 3" xfId="24991" xr:uid="{8ACB4523-6D74-453F-B524-75CBC2D8C634}"/>
    <cellStyle name="Normal 3 11 3 10" xfId="24992" xr:uid="{427A2054-B935-40FB-A0EB-E5D7E375D06C}"/>
    <cellStyle name="Normál 3 11 3 10" xfId="24993" xr:uid="{3656A239-7BC6-47F0-9F52-E618D2DE3A42}"/>
    <cellStyle name="Normal 3 11 3 10 2" xfId="24994" xr:uid="{477607C8-3FE5-464D-8A6A-909635534490}"/>
    <cellStyle name="Normál 3 11 3 10 2" xfId="24995" xr:uid="{C014D43F-1929-4BAD-BF49-A4F959185FDE}"/>
    <cellStyle name="Normal 3 11 3 10 3" xfId="24996" xr:uid="{09EDBC65-DA47-4454-B3AE-5B3D9F187856}"/>
    <cellStyle name="Normál 3 11 3 10 3" xfId="24997" xr:uid="{E0168716-5768-4492-8EB5-B9866C5D03BC}"/>
    <cellStyle name="Normal 3 11 3 11" xfId="24998" xr:uid="{5F20484A-A871-47DB-9493-8F8D25EC165A}"/>
    <cellStyle name="Normál 3 11 3 11" xfId="24999" xr:uid="{C2CAB310-7E55-4D3E-ABDF-0767C2ECCDAC}"/>
    <cellStyle name="Normal 3 11 3 11 2" xfId="25000" xr:uid="{531591DE-4F56-4CEB-84B9-A06E0A95A1F2}"/>
    <cellStyle name="Normal 3 11 3 11 3" xfId="25001" xr:uid="{C2C4609C-59D8-4AE5-9E71-F3FED1F615BF}"/>
    <cellStyle name="Normal 3 11 3 12" xfId="25002" xr:uid="{FBBA1D1C-25D5-41F6-8C03-6224E57EAFF8}"/>
    <cellStyle name="Normál 3 11 3 12" xfId="25003" xr:uid="{DC42B99A-1C64-41D1-8E22-07223653C8D7}"/>
    <cellStyle name="Normal 3 11 3 12 2" xfId="25004" xr:uid="{9795C9F4-2EC5-40AE-AC04-841A813FF47F}"/>
    <cellStyle name="Normal 3 11 3 13" xfId="25005" xr:uid="{B6EDBD53-B10D-4AF1-8DEB-3766B60D68B5}"/>
    <cellStyle name="Normál 3 11 3 13" xfId="25006" xr:uid="{44D81A17-D60A-4FC6-B7C3-B082D0A11CA7}"/>
    <cellStyle name="Normal 3 11 3 13 2" xfId="25007" xr:uid="{8AA76C5A-4B15-445E-BD2A-4431B30CEF67}"/>
    <cellStyle name="Normal 3 11 3 14" xfId="25008" xr:uid="{A177BE68-E9F6-4308-82A1-D08BC22CA394}"/>
    <cellStyle name="Normal 3 11 3 15" xfId="25009" xr:uid="{9B01234A-EA8B-4AE9-A76B-54A4D5E719A1}"/>
    <cellStyle name="Normal 3 11 3 16" xfId="25010" xr:uid="{26D1EEC6-115B-477E-AC34-D0DFA00A3768}"/>
    <cellStyle name="Normal 3 11 3 2" xfId="25011" xr:uid="{98803120-0979-49C1-9FC6-3A5CFB2222A3}"/>
    <cellStyle name="Normál 3 11 3 2" xfId="25012" xr:uid="{449EB066-348D-4006-A8C6-DCE8006FB96D}"/>
    <cellStyle name="Normal 3 11 3 2 10" xfId="25013" xr:uid="{4A03B314-E50F-42E7-9D35-48027AB89098}"/>
    <cellStyle name="Normal 3 11 3 2 10 2" xfId="25014" xr:uid="{E6585B6D-B8B4-439C-8E02-F928A66A228B}"/>
    <cellStyle name="Normal 3 11 3 2 11" xfId="25015" xr:uid="{47B67903-55C4-4D76-AFDD-4C4E5C4DC4A2}"/>
    <cellStyle name="Normal 3 11 3 2 12" xfId="25016" xr:uid="{E02352E3-394A-4E5F-8F25-82A2590BBA37}"/>
    <cellStyle name="Normal 3 11 3 2 13" xfId="25017" xr:uid="{2716C8DE-8857-423B-B6EA-B30640C75CEE}"/>
    <cellStyle name="Normal 3 11 3 2 2" xfId="25018" xr:uid="{8F55D4A9-6678-4B37-95CD-847B478F9872}"/>
    <cellStyle name="Normál 3 11 3 2 2" xfId="25019" xr:uid="{45E09931-570E-4688-AC44-4197549BA595}"/>
    <cellStyle name="Normal 3 11 3 2 2 2" xfId="25020" xr:uid="{A9551C37-3E8F-427D-AAFF-8ACEC91D5E0A}"/>
    <cellStyle name="Normal 3 11 3 2 2 3" xfId="25021" xr:uid="{7AAF0808-E64A-4ADE-9BFB-F19826F2631C}"/>
    <cellStyle name="Normal 3 11 3 2 3" xfId="25022" xr:uid="{300066D1-6490-4433-AC27-74950AF71671}"/>
    <cellStyle name="Normál 3 11 3 2 3" xfId="25023" xr:uid="{2585AE50-79AC-4071-B327-E5F53C9B30D5}"/>
    <cellStyle name="Normal 3 11 3 2 3 2" xfId="25024" xr:uid="{FDC93706-7C06-4192-BFCD-F3AF9392694E}"/>
    <cellStyle name="Normal 3 11 3 2 4" xfId="25025" xr:uid="{02202DB3-D049-4FB3-B9D5-6A6357C72567}"/>
    <cellStyle name="Normal 3 11 3 2 4 2" xfId="25026" xr:uid="{C24589AF-6665-4D57-8D84-B043EF1D92DF}"/>
    <cellStyle name="Normal 3 11 3 2 5" xfId="25027" xr:uid="{3D2EB0E9-FDF8-40ED-8D40-262FAF8B3A5A}"/>
    <cellStyle name="Normal 3 11 3 2 5 2" xfId="25028" xr:uid="{7B76B3F7-5260-4454-B2B8-1421BA811A89}"/>
    <cellStyle name="Normal 3 11 3 2 6" xfId="25029" xr:uid="{531E6D87-23AD-43D5-BDC0-D2C78D9935E2}"/>
    <cellStyle name="Normal 3 11 3 2 6 2" xfId="25030" xr:uid="{A08C17D2-C92D-4BD5-ADB3-8CFAC36E9609}"/>
    <cellStyle name="Normal 3 11 3 2 7" xfId="25031" xr:uid="{07ACFF64-BB08-4124-987E-0991DCF5EAB6}"/>
    <cellStyle name="Normal 3 11 3 2 7 2" xfId="25032" xr:uid="{3228B69B-543F-409F-8F4C-3FF85EBB3934}"/>
    <cellStyle name="Normal 3 11 3 2 8" xfId="25033" xr:uid="{4051ABD6-8739-4B40-9C88-2C24CC74D9BB}"/>
    <cellStyle name="Normal 3 11 3 2 8 2" xfId="25034" xr:uid="{F5E4D32E-464D-4A34-8763-135B23B2E9A4}"/>
    <cellStyle name="Normal 3 11 3 2 9" xfId="25035" xr:uid="{060A3A63-1DFC-4D1F-8D65-F07FFD0C810A}"/>
    <cellStyle name="Normal 3 11 3 2 9 2" xfId="25036" xr:uid="{3FC218B6-380F-49D7-9846-60622AC53C97}"/>
    <cellStyle name="Normal 3 11 3 3" xfId="25037" xr:uid="{D5431BA4-6B4E-4E4B-BB31-1872AE4E6991}"/>
    <cellStyle name="Normál 3 11 3 3" xfId="25038" xr:uid="{E5E49067-6A89-4CB0-9E5D-54E6A636F784}"/>
    <cellStyle name="Normal 3 11 3 3 10" xfId="25039" xr:uid="{CF4C03FC-BAD5-4BB6-84D7-874BA0450C4D}"/>
    <cellStyle name="Normal 3 11 3 3 11" xfId="25040" xr:uid="{AC58EAC0-0EED-4D8F-9772-E183828FFA13}"/>
    <cellStyle name="Normal 3 11 3 3 12" xfId="25041" xr:uid="{1E95CF66-DA90-409D-BDFE-4831CECBAAA4}"/>
    <cellStyle name="Normal 3 11 3 3 2" xfId="25042" xr:uid="{80465758-F588-44E3-84B6-7E59B917BCD6}"/>
    <cellStyle name="Normál 3 11 3 3 2" xfId="25043" xr:uid="{07767E89-BE1C-4867-A817-A2BF8E3C0C2B}"/>
    <cellStyle name="Normal 3 11 3 3 2 2" xfId="25044" xr:uid="{0CB39ADF-7238-42E0-AFBC-1BB208A230F5}"/>
    <cellStyle name="Normal 3 11 3 3 2 3" xfId="25045" xr:uid="{CBC21360-6DB5-4F0D-AFE0-670103D1CEC8}"/>
    <cellStyle name="Normal 3 11 3 3 3" xfId="25046" xr:uid="{960A000E-E16F-45AB-8753-8786B710545B}"/>
    <cellStyle name="Normál 3 11 3 3 3" xfId="25047" xr:uid="{52BA2E4F-FF3B-4F82-996D-3D6FD4C863DE}"/>
    <cellStyle name="Normal 3 11 3 3 3 2" xfId="25048" xr:uid="{88CAF41F-7201-4791-8402-A75E2B8D6629}"/>
    <cellStyle name="Normal 3 11 3 3 4" xfId="25049" xr:uid="{41978F01-75BA-4944-A1FE-1EFE8BF4E5BC}"/>
    <cellStyle name="Normal 3 11 3 3 4 2" xfId="25050" xr:uid="{D1A27E7A-01BB-4F89-A6F5-481992F22517}"/>
    <cellStyle name="Normal 3 11 3 3 5" xfId="25051" xr:uid="{366E4301-CF33-45B5-AD08-37D2F980D64F}"/>
    <cellStyle name="Normal 3 11 3 3 5 2" xfId="25052" xr:uid="{F648404E-7107-4C87-8049-49515FF8E347}"/>
    <cellStyle name="Normal 3 11 3 3 6" xfId="25053" xr:uid="{96E1C2F7-FBD3-45E9-9A0A-067B6A087E35}"/>
    <cellStyle name="Normal 3 11 3 3 6 2" xfId="25054" xr:uid="{8DC83B97-36AB-45C4-8B06-0442D3A4FFE5}"/>
    <cellStyle name="Normal 3 11 3 3 7" xfId="25055" xr:uid="{9E36C864-038F-4497-A286-FFC1BEB10743}"/>
    <cellStyle name="Normal 3 11 3 3 7 2" xfId="25056" xr:uid="{F1A4763C-4C0B-4D8D-89AA-4E47FBB8B5D6}"/>
    <cellStyle name="Normal 3 11 3 3 8" xfId="25057" xr:uid="{B9CC6872-CC5E-4517-97C5-32E117FB7CA4}"/>
    <cellStyle name="Normal 3 11 3 3 8 2" xfId="25058" xr:uid="{9C004D4D-ACA2-471E-8908-BC20946F6886}"/>
    <cellStyle name="Normal 3 11 3 3 9" xfId="25059" xr:uid="{0CF0B6F9-FCB1-4930-A7BE-D184B95FE811}"/>
    <cellStyle name="Normal 3 11 3 3 9 2" xfId="25060" xr:uid="{54CC7B70-9324-4B0E-A89D-68539B6A915A}"/>
    <cellStyle name="Normal 3 11 3 4" xfId="25061" xr:uid="{967DAD04-EA5F-4689-887C-0538DB9BB8FF}"/>
    <cellStyle name="Normál 3 11 3 4" xfId="25062" xr:uid="{9183FB90-82DE-46AE-AF5D-B10BD0E84AEB}"/>
    <cellStyle name="Normal 3 11 3 4 10" xfId="25063" xr:uid="{586551AC-2F24-4E8C-B821-2B303C0244F3}"/>
    <cellStyle name="Normal 3 11 3 4 11" xfId="25064" xr:uid="{11187863-B53F-4DB7-BCA4-12678F65A0A6}"/>
    <cellStyle name="Normal 3 11 3 4 2" xfId="25065" xr:uid="{78C41779-C73E-48D0-9AA6-36E283C5D54C}"/>
    <cellStyle name="Normál 3 11 3 4 2" xfId="25066" xr:uid="{DD9D6A74-021A-4760-93E1-D3A3DB68F9CB}"/>
    <cellStyle name="Normal 3 11 3 4 2 2" xfId="25067" xr:uid="{447AFC60-26BA-4299-B863-146457113860}"/>
    <cellStyle name="Normal 3 11 3 4 2 3" xfId="25068" xr:uid="{E65ADFE7-ADF1-4C59-B9F8-0857FF5794A9}"/>
    <cellStyle name="Normal 3 11 3 4 3" xfId="25069" xr:uid="{918C7F61-26E6-43DA-BF44-9D1ADB5BCAA8}"/>
    <cellStyle name="Normál 3 11 3 4 3" xfId="25070" xr:uid="{C98F5B49-083E-4454-BC17-0DD052847462}"/>
    <cellStyle name="Normal 3 11 3 4 3 2" xfId="25071" xr:uid="{607FD45B-BF17-4977-A9AF-F81C30471892}"/>
    <cellStyle name="Normal 3 11 3 4 4" xfId="25072" xr:uid="{AD13F4B9-1E08-4953-8B93-6DA00BFF92D9}"/>
    <cellStyle name="Normal 3 11 3 4 4 2" xfId="25073" xr:uid="{9159DBF0-927D-48E6-BD68-9B5E0E2BA62E}"/>
    <cellStyle name="Normal 3 11 3 4 5" xfId="25074" xr:uid="{1B4C2255-D7A0-4FBD-A43A-1E88B9D0AFF1}"/>
    <cellStyle name="Normal 3 11 3 4 5 2" xfId="25075" xr:uid="{0CF28B68-78A2-4638-B8ED-938F7C5B57E7}"/>
    <cellStyle name="Normal 3 11 3 4 6" xfId="25076" xr:uid="{0FDA8DC1-AA67-45A6-BD37-03114ADCD4B8}"/>
    <cellStyle name="Normal 3 11 3 4 6 2" xfId="25077" xr:uid="{ECD45CE1-7658-4277-A6A7-6C770C3DB2F4}"/>
    <cellStyle name="Normal 3 11 3 4 7" xfId="25078" xr:uid="{557FC32E-7F65-4373-A9CA-3FFA6CBB556E}"/>
    <cellStyle name="Normal 3 11 3 4 7 2" xfId="25079" xr:uid="{E951A712-79BC-45B1-81C6-E7B7D84D456C}"/>
    <cellStyle name="Normal 3 11 3 4 8" xfId="25080" xr:uid="{6BA6EF4C-6AEC-4179-B2C1-590966A9711C}"/>
    <cellStyle name="Normal 3 11 3 4 8 2" xfId="25081" xr:uid="{13F316D7-BE62-42F9-AAF8-162ACC535A69}"/>
    <cellStyle name="Normal 3 11 3 4 9" xfId="25082" xr:uid="{91BC66B8-032B-497A-BC16-1BE3B73697BC}"/>
    <cellStyle name="Normal 3 11 3 5" xfId="25083" xr:uid="{35A1CD3C-A665-4ABD-ABC1-119C83B57537}"/>
    <cellStyle name="Normál 3 11 3 5" xfId="25084" xr:uid="{2327CDF3-4024-45DA-9EE7-94A439824588}"/>
    <cellStyle name="Normal 3 11 3 5 2" xfId="25085" xr:uid="{73F9B2E6-3A68-47B3-8598-5FBD8F12E405}"/>
    <cellStyle name="Normál 3 11 3 5 2" xfId="25086" xr:uid="{6BEDBAAD-3CEF-494E-8209-6F038011C723}"/>
    <cellStyle name="Normal 3 11 3 5 3" xfId="25087" xr:uid="{36150FA8-7931-4A30-AE42-DCC0E1FC5B17}"/>
    <cellStyle name="Normál 3 11 3 5 3" xfId="25088" xr:uid="{507A7B86-CCF7-4785-84CB-8A8B72FF3FC2}"/>
    <cellStyle name="Normal 3 11 3 6" xfId="25089" xr:uid="{EFDBFF68-3A7B-40A1-817B-1F00553548D2}"/>
    <cellStyle name="Normál 3 11 3 6" xfId="25090" xr:uid="{D9CBE9FD-0F84-4517-9A8F-9DA3E4AFBD87}"/>
    <cellStyle name="Normal 3 11 3 6 2" xfId="25091" xr:uid="{386657AA-41AA-4B57-B4D3-822D8A837F46}"/>
    <cellStyle name="Normál 3 11 3 6 2" xfId="25092" xr:uid="{B9A7B1AE-8796-4C4F-BB20-4C1D037D3712}"/>
    <cellStyle name="Normal 3 11 3 6 3" xfId="25093" xr:uid="{09019A86-9297-49CE-8EA6-6FFFD65F5285}"/>
    <cellStyle name="Normál 3 11 3 6 3" xfId="25094" xr:uid="{108FC5C8-B05F-4F5D-BEC3-7E9E413DE6F4}"/>
    <cellStyle name="Normal 3 11 3 7" xfId="25095" xr:uid="{6854DAD0-2F3A-4607-BDD4-85E166FBB836}"/>
    <cellStyle name="Normál 3 11 3 7" xfId="25096" xr:uid="{4A23841B-F708-4558-A847-8B31449899DE}"/>
    <cellStyle name="Normal 3 11 3 7 2" xfId="25097" xr:uid="{84315EE7-E413-4A81-9CD1-3EB7B47B6DD4}"/>
    <cellStyle name="Normál 3 11 3 7 2" xfId="25098" xr:uid="{BD8AA8E5-D5A7-478D-896F-124CA72202D0}"/>
    <cellStyle name="Normal 3 11 3 7 3" xfId="25099" xr:uid="{066F7721-4DB6-41F1-85DD-4198E05A12D1}"/>
    <cellStyle name="Normál 3 11 3 7 3" xfId="25100" xr:uid="{D62BAF2F-CF45-4353-8746-7FEE658A5CC2}"/>
    <cellStyle name="Normal 3 11 3 8" xfId="25101" xr:uid="{46B87117-EF08-410A-A0CA-DCFCF711E3D5}"/>
    <cellStyle name="Normál 3 11 3 8" xfId="25102" xr:uid="{A3B6E062-D949-40D0-A424-9C0454BBC0B3}"/>
    <cellStyle name="Normal 3 11 3 8 2" xfId="25103" xr:uid="{42339727-1549-45F0-B4AA-CFC1E818ED90}"/>
    <cellStyle name="Normál 3 11 3 8 2" xfId="25104" xr:uid="{FE22BF43-761B-41C9-AC66-5003CF7111C0}"/>
    <cellStyle name="Normal 3 11 3 8 3" xfId="25105" xr:uid="{E3240796-11C7-4155-8CDE-5E0171B58B77}"/>
    <cellStyle name="Normál 3 11 3 8 3" xfId="25106" xr:uid="{942F3158-5A13-4841-95C9-D5634BA91044}"/>
    <cellStyle name="Normal 3 11 3 9" xfId="25107" xr:uid="{76DB7083-1EBC-412C-B34F-884B37C74F5A}"/>
    <cellStyle name="Normál 3 11 3 9" xfId="25108" xr:uid="{77E2B009-9FCB-4270-93B0-F8A664CD796C}"/>
    <cellStyle name="Normal 3 11 3 9 2" xfId="25109" xr:uid="{380F59B2-937B-4428-A793-14B038894E4E}"/>
    <cellStyle name="Normál 3 11 3 9 2" xfId="25110" xr:uid="{CA5811FB-2DA4-4134-9B15-8D6D8A72913F}"/>
    <cellStyle name="Normal 3 11 3 9 3" xfId="25111" xr:uid="{B6A86F18-0E30-47D8-9D82-D365F4AAE3C7}"/>
    <cellStyle name="Normál 3 11 3 9 3" xfId="25112" xr:uid="{3FDD8A6A-AE72-46A7-BE20-F8B91D65992F}"/>
    <cellStyle name="Normál 3 11 4" xfId="25113" xr:uid="{156E8CB9-D8BD-45D5-8331-07B97DBACB00}"/>
    <cellStyle name="Normál 3 11 4 2" xfId="25114" xr:uid="{8336336C-5690-4B74-B2CD-7947C9684030}"/>
    <cellStyle name="Normál 3 11 4 2 2" xfId="25115" xr:uid="{A0D64310-AF35-4F63-A322-9B47B86F8E5C}"/>
    <cellStyle name="Normál 3 11 4 3" xfId="25116" xr:uid="{56A1E434-43B1-4F29-AC6A-231991BD90F2}"/>
    <cellStyle name="Normál 3 11 4 4" xfId="25117" xr:uid="{C2E0F6DC-35A1-456B-87B7-05EFF9D29D65}"/>
    <cellStyle name="Normál 3 11 5" xfId="25118" xr:uid="{9204CD16-1CB9-417D-8D0D-86C7D9D3C6C3}"/>
    <cellStyle name="Normál 3 11 5 2" xfId="25119" xr:uid="{51E38816-F900-4AE3-BC1B-593662E7AEA2}"/>
    <cellStyle name="Normál 3 11 5 2 2" xfId="25120" xr:uid="{8C82E9EB-3CC4-4408-ADC4-601B9545FF71}"/>
    <cellStyle name="Normál 3 11 5 3" xfId="25121" xr:uid="{F8C729CC-9338-4C93-A00F-C6DC80851B61}"/>
    <cellStyle name="Normál 3 11 5 4" xfId="25122" xr:uid="{4CE20F67-723D-4E65-A513-C9EEC3E3774A}"/>
    <cellStyle name="Normál 3 11 6" xfId="25123" xr:uid="{5E2B3D52-80FC-465A-A116-78781714A77A}"/>
    <cellStyle name="Normál 3 11 6 2" xfId="25124" xr:uid="{08CCC778-E535-44E4-97C3-A75BE93F7476}"/>
    <cellStyle name="Normál 3 11 7" xfId="25125" xr:uid="{1D3E84D9-2239-47E5-8358-ABD39566631A}"/>
    <cellStyle name="Normál 3 11 7 2" xfId="25126" xr:uid="{BB9226F1-FF02-4AEC-B397-649CFBFE48E4}"/>
    <cellStyle name="Normál 3 11 8" xfId="25127" xr:uid="{5B0FCAD4-93FB-422E-A840-7FD9F2738A75}"/>
    <cellStyle name="Normál 3 11 8 2" xfId="25128" xr:uid="{87FA8412-8B60-41C6-B112-38EF9451EE58}"/>
    <cellStyle name="Normál 3 11 9" xfId="25129" xr:uid="{29BD7DEF-365C-4C64-8589-171BBE9E60EB}"/>
    <cellStyle name="Normál 3 11 9 2" xfId="25130" xr:uid="{F54876D1-D65C-4EAF-A298-FD8A3C0DFFA0}"/>
    <cellStyle name="Normal 3 12" xfId="25131" xr:uid="{A1FF1A4F-0250-4688-9AC8-E5AE0221BC07}"/>
    <cellStyle name="Normál 3 12" xfId="25132" xr:uid="{828A3C88-2C87-47BB-83A9-F1C7207038DB}"/>
    <cellStyle name="Normál 3 12 10" xfId="25133" xr:uid="{E0DEF176-1F85-43DB-A0AE-5F5E026B1D24}"/>
    <cellStyle name="Normál 3 12 10 2" xfId="25134" xr:uid="{858F52AF-ED73-4D6D-A15F-39E44270CF43}"/>
    <cellStyle name="Normál 3 12 11" xfId="25135" xr:uid="{37E0B87C-A58E-4892-83CC-404DD03510FB}"/>
    <cellStyle name="Normál 3 12 12" xfId="25136" xr:uid="{0ABE94F8-3A25-483C-A8C9-401EEAAC5BE7}"/>
    <cellStyle name="Normal 3 12 2" xfId="25137" xr:uid="{0FE19EB8-8549-4F1F-854B-69488BDAF55C}"/>
    <cellStyle name="Normál 3 12 2" xfId="25138" xr:uid="{2C673D8B-B7A5-4173-A54E-FEBD4F8F923B}"/>
    <cellStyle name="Normal 3 12 2 10" xfId="25139" xr:uid="{68EF1914-A5AC-40E6-A867-064F06D6F700}"/>
    <cellStyle name="Normál 3 12 2 10" xfId="25140" xr:uid="{3BABE063-25D3-4668-820A-8ADD9A29C270}"/>
    <cellStyle name="Normal 3 12 2 10 2" xfId="25141" xr:uid="{B2708025-792B-4322-9DDD-C243DA3CCDB1}"/>
    <cellStyle name="Normál 3 12 2 10 2" xfId="25142" xr:uid="{45668D89-FC4E-4FFF-9B54-1D278CDE9F93}"/>
    <cellStyle name="Normal 3 12 2 10 3" xfId="25143" xr:uid="{9F7FA4ED-52D0-45C8-8135-61A70B0E09E3}"/>
    <cellStyle name="Normál 3 12 2 10 3" xfId="25144" xr:uid="{6E36BEEA-D7E5-42AB-A75D-3C7133B7C09B}"/>
    <cellStyle name="Normal 3 12 2 11" xfId="25145" xr:uid="{A9478A10-8F39-40C2-8222-02A9BC8D8911}"/>
    <cellStyle name="Normál 3 12 2 11" xfId="25146" xr:uid="{2AE2B5CB-9671-43F4-9D4B-BA271A86E980}"/>
    <cellStyle name="Normal 3 12 2 11 2" xfId="25147" xr:uid="{DDEB1103-BD57-4A0B-B154-64AEE00C35C6}"/>
    <cellStyle name="Normal 3 12 2 11 3" xfId="25148" xr:uid="{C122A488-488A-4089-8A25-7FA0DFB60230}"/>
    <cellStyle name="Normal 3 12 2 12" xfId="25149" xr:uid="{B399E6B0-647E-4C74-8DFE-A7CCC4717955}"/>
    <cellStyle name="Normál 3 12 2 12" xfId="25150" xr:uid="{D7B58B44-E667-4F66-904C-D89762995135}"/>
    <cellStyle name="Normal 3 12 2 12 2" xfId="25151" xr:uid="{7C9F628F-2B9A-4151-BDCB-E0163C0CF7ED}"/>
    <cellStyle name="Normal 3 12 2 13" xfId="25152" xr:uid="{FBF34289-8EE9-4883-8D09-CB5421DB9EF6}"/>
    <cellStyle name="Normál 3 12 2 13" xfId="25153" xr:uid="{F4F4E3B4-45B2-44F7-9FEE-34C240ECAF08}"/>
    <cellStyle name="Normal 3 12 2 13 2" xfId="25154" xr:uid="{4BF561A7-14B8-44B4-9084-D373ABF8FBB7}"/>
    <cellStyle name="Normal 3 12 2 14" xfId="25155" xr:uid="{D0144EEF-AD74-43DF-A659-781294EB9D27}"/>
    <cellStyle name="Normal 3 12 2 14 2" xfId="25156" xr:uid="{66B20C2A-485F-4C35-A48B-82EB56E4CA7D}"/>
    <cellStyle name="Normal 3 12 2 15" xfId="25157" xr:uid="{92E0F7B2-3385-4F80-9026-F657263D1007}"/>
    <cellStyle name="Normal 3 12 2 16" xfId="25158" xr:uid="{47C86474-7E0E-4168-A68A-B80ED1654C09}"/>
    <cellStyle name="Normal 3 12 2 17" xfId="25159" xr:uid="{0E2DF1AB-490C-4760-BD68-E7A98273A261}"/>
    <cellStyle name="Normal 3 12 2 18" xfId="25160" xr:uid="{310F2802-2103-4500-882D-DC5FCE5801FE}"/>
    <cellStyle name="Normal 3 12 2 2" xfId="25161" xr:uid="{A027C920-98DE-482B-9D8F-12F6820A65B8}"/>
    <cellStyle name="Normál 3 12 2 2" xfId="25162" xr:uid="{6EF6A831-1D7F-44E1-BA29-9D889582C095}"/>
    <cellStyle name="Normal 3 12 2 2 10" xfId="25163" xr:uid="{F23C326E-E51B-41BC-8ECA-C7A4807E800E}"/>
    <cellStyle name="Normal 3 12 2 2 10 2" xfId="25164" xr:uid="{1331C79D-FF62-4818-BC9C-73DBCFE37CAB}"/>
    <cellStyle name="Normal 3 12 2 2 11" xfId="25165" xr:uid="{63B46064-04CC-4764-89D6-ABE4A5FBA5F5}"/>
    <cellStyle name="Normal 3 12 2 2 12" xfId="25166" xr:uid="{C2F105D1-5D27-42DD-8F80-57FE0726AAF5}"/>
    <cellStyle name="Normal 3 12 2 2 13" xfId="25167" xr:uid="{59FCE011-E251-4D55-B0D6-070747C2BDC0}"/>
    <cellStyle name="Normal 3 12 2 2 2" xfId="25168" xr:uid="{95033DF1-7632-4DB4-88D5-7A9879F82CB5}"/>
    <cellStyle name="Normál 3 12 2 2 2" xfId="25169" xr:uid="{9D366B38-B842-46D6-97C8-D1D310E9B5FE}"/>
    <cellStyle name="Normal 3 12 2 2 2 2" xfId="25170" xr:uid="{BDC568AD-973E-4085-8603-3995370E82ED}"/>
    <cellStyle name="Normal 3 12 2 2 2 3" xfId="25171" xr:uid="{D0EE3F24-2620-4A72-996F-B8DC5063436B}"/>
    <cellStyle name="Normal 3 12 2 2 3" xfId="25172" xr:uid="{EB94A087-CBD1-4853-B523-FA963938C84E}"/>
    <cellStyle name="Normál 3 12 2 2 3" xfId="25173" xr:uid="{9528BFBE-63AE-4B74-A5FF-FD4D895120F4}"/>
    <cellStyle name="Normal 3 12 2 2 3 2" xfId="25174" xr:uid="{48976300-5097-46B3-9137-0985FDD6116D}"/>
    <cellStyle name="Normal 3 12 2 2 4" xfId="25175" xr:uid="{7AB68045-EC91-4693-8CA1-BAD44CBAAF36}"/>
    <cellStyle name="Normal 3 12 2 2 4 2" xfId="25176" xr:uid="{C3963C47-910C-480D-873C-6E13045E239E}"/>
    <cellStyle name="Normal 3 12 2 2 5" xfId="25177" xr:uid="{C2CA6F5A-62A4-47A0-AAD7-B341B96EA983}"/>
    <cellStyle name="Normal 3 12 2 2 5 2" xfId="25178" xr:uid="{6491FB13-2F62-4FB8-AC6B-F86F849384FE}"/>
    <cellStyle name="Normal 3 12 2 2 6" xfId="25179" xr:uid="{9614729F-E730-495B-9EBD-D78E5F74538D}"/>
    <cellStyle name="Normal 3 12 2 2 6 2" xfId="25180" xr:uid="{4A81DE8A-366D-4763-9A24-74F7E8EC4237}"/>
    <cellStyle name="Normal 3 12 2 2 7" xfId="25181" xr:uid="{BF63A794-9877-4A19-9660-A4AE143BE198}"/>
    <cellStyle name="Normal 3 12 2 2 7 2" xfId="25182" xr:uid="{BD7C635F-62D3-4253-98DB-69F41BEBF865}"/>
    <cellStyle name="Normal 3 12 2 2 8" xfId="25183" xr:uid="{FAA32B45-97D5-48CE-9B3B-2B7D81B709C9}"/>
    <cellStyle name="Normal 3 12 2 2 8 2" xfId="25184" xr:uid="{CE46FF58-A1DA-4BA1-A71F-467CB48BF21E}"/>
    <cellStyle name="Normal 3 12 2 2 9" xfId="25185" xr:uid="{BC1CD704-2380-4F19-9BDB-507DA8B47A9F}"/>
    <cellStyle name="Normal 3 12 2 2 9 2" xfId="25186" xr:uid="{6A1ACE6C-B1B1-40E4-B483-F654ADC549BD}"/>
    <cellStyle name="Normal 3 12 2 3" xfId="25187" xr:uid="{7A606D4E-7EAD-4C7F-BFB7-A546C1F1652A}"/>
    <cellStyle name="Normál 3 12 2 3" xfId="25188" xr:uid="{E8FC69FE-40F9-4432-B8EC-1B8C72EC0FE3}"/>
    <cellStyle name="Normal 3 12 2 3 10" xfId="25189" xr:uid="{FE1109F8-862D-4AFF-A302-A67A7164F5EB}"/>
    <cellStyle name="Normal 3 12 2 3 11" xfId="25190" xr:uid="{D7902C75-30A6-4517-BDA7-4CBD1FE28C8A}"/>
    <cellStyle name="Normal 3 12 2 3 12" xfId="25191" xr:uid="{86FCA865-51F0-4153-A941-BD39466FD2F9}"/>
    <cellStyle name="Normal 3 12 2 3 2" xfId="25192" xr:uid="{AF450529-25A0-4FFD-A214-DA4DF47853C0}"/>
    <cellStyle name="Normál 3 12 2 3 2" xfId="25193" xr:uid="{2672967D-DE04-4DEB-BDCF-57A501D6EFD5}"/>
    <cellStyle name="Normal 3 12 2 3 2 2" xfId="25194" xr:uid="{39270446-E7BD-4DC0-BCF3-AEAE3E43F244}"/>
    <cellStyle name="Normal 3 12 2 3 2 3" xfId="25195" xr:uid="{499AA551-7C8B-4E9D-9957-CA1C54226DA0}"/>
    <cellStyle name="Normal 3 12 2 3 3" xfId="25196" xr:uid="{D8061C3B-3ECC-474D-8A72-9A1F2C07CC65}"/>
    <cellStyle name="Normál 3 12 2 3 3" xfId="25197" xr:uid="{DB305877-F16F-4312-B3D5-53CC362E1FD6}"/>
    <cellStyle name="Normal 3 12 2 3 3 2" xfId="25198" xr:uid="{FECAF917-ADBA-4BF3-A077-4E7FE0E1EE98}"/>
    <cellStyle name="Normal 3 12 2 3 4" xfId="25199" xr:uid="{961776B3-A897-4097-A5D3-A84F9E812AA5}"/>
    <cellStyle name="Normal 3 12 2 3 4 2" xfId="25200" xr:uid="{DAB4F93E-4D89-4D7C-A035-073DA58B49BB}"/>
    <cellStyle name="Normal 3 12 2 3 5" xfId="25201" xr:uid="{6EA15A36-C556-447D-88B0-3434A9892877}"/>
    <cellStyle name="Normal 3 12 2 3 5 2" xfId="25202" xr:uid="{3E70C129-C3BD-457D-B02D-A334D8998317}"/>
    <cellStyle name="Normal 3 12 2 3 6" xfId="25203" xr:uid="{842D3893-87AB-4FF4-817D-0D6422C69FDE}"/>
    <cellStyle name="Normal 3 12 2 3 6 2" xfId="25204" xr:uid="{38D40C9B-B1BC-48FC-83D1-49C446DA795C}"/>
    <cellStyle name="Normal 3 12 2 3 7" xfId="25205" xr:uid="{ABF2DA6E-B68B-4815-A334-E9079ED6CEA4}"/>
    <cellStyle name="Normal 3 12 2 3 7 2" xfId="25206" xr:uid="{90B3276A-998C-49C3-9CC2-776DBA3332F5}"/>
    <cellStyle name="Normal 3 12 2 3 8" xfId="25207" xr:uid="{610B5B37-B065-4551-9E84-9B1EAB710B75}"/>
    <cellStyle name="Normal 3 12 2 3 8 2" xfId="25208" xr:uid="{5EA73CEF-312F-459A-A243-E278C1AA96BF}"/>
    <cellStyle name="Normal 3 12 2 3 9" xfId="25209" xr:uid="{E7CCCB7A-9E50-45B0-BE18-13E2AD23BB46}"/>
    <cellStyle name="Normal 3 12 2 3 9 2" xfId="25210" xr:uid="{D9232BC4-78BF-42FC-8587-D1035BA5C6E5}"/>
    <cellStyle name="Normal 3 12 2 4" xfId="25211" xr:uid="{70F5AAE2-9AC0-4570-BB44-32AE02073626}"/>
    <cellStyle name="Normál 3 12 2 4" xfId="25212" xr:uid="{F4E9F6DD-E63A-4C40-B095-914B0500B78B}"/>
    <cellStyle name="Normal 3 12 2 4 10" xfId="25213" xr:uid="{74EE714C-2C93-4630-9E98-4435831408FD}"/>
    <cellStyle name="Normal 3 12 2 4 11" xfId="25214" xr:uid="{2F5A2B69-DC62-41AE-80B5-17ED47977310}"/>
    <cellStyle name="Normal 3 12 2 4 2" xfId="25215" xr:uid="{175C32F1-1700-43D6-A8AB-C7392C464DF4}"/>
    <cellStyle name="Normál 3 12 2 4 2" xfId="25216" xr:uid="{B2E0231E-0A03-4D0B-A34C-DCA76FB0A62F}"/>
    <cellStyle name="Normal 3 12 2 4 2 2" xfId="25217" xr:uid="{C3909C65-3962-4F38-962E-7449A9CE528D}"/>
    <cellStyle name="Normal 3 12 2 4 2 3" xfId="25218" xr:uid="{467D5AB6-1559-40AB-980D-3B804D0AC65F}"/>
    <cellStyle name="Normal 3 12 2 4 3" xfId="25219" xr:uid="{4085B715-849D-44A1-A1C0-B3A3148DA899}"/>
    <cellStyle name="Normál 3 12 2 4 3" xfId="25220" xr:uid="{C57E5125-D995-46A6-A3C6-08B694ADFA12}"/>
    <cellStyle name="Normal 3 12 2 4 3 2" xfId="25221" xr:uid="{01CC65A7-BE09-4393-B7A6-627A83B60D79}"/>
    <cellStyle name="Normal 3 12 2 4 4" xfId="25222" xr:uid="{3D95AF8D-C278-4283-9B81-210F1AACA9A1}"/>
    <cellStyle name="Normal 3 12 2 4 4 2" xfId="25223" xr:uid="{A289B59A-9204-413F-A8E2-57BB3F10AC4E}"/>
    <cellStyle name="Normal 3 12 2 4 5" xfId="25224" xr:uid="{0CD56F16-1CD1-47D6-A849-2F7924611143}"/>
    <cellStyle name="Normal 3 12 2 4 5 2" xfId="25225" xr:uid="{6E91D4FC-D1EF-4968-ACC8-0444C00E92D7}"/>
    <cellStyle name="Normal 3 12 2 4 6" xfId="25226" xr:uid="{C4E25032-1C12-4C3A-A301-E4807218C311}"/>
    <cellStyle name="Normal 3 12 2 4 6 2" xfId="25227" xr:uid="{4EE3EBD0-2924-4C37-93CF-559B841F8C44}"/>
    <cellStyle name="Normal 3 12 2 4 7" xfId="25228" xr:uid="{862D0656-6E85-474E-B2F3-91CA463F022C}"/>
    <cellStyle name="Normal 3 12 2 4 7 2" xfId="25229" xr:uid="{1D5A3211-691B-4769-9898-F56497F9BD5C}"/>
    <cellStyle name="Normal 3 12 2 4 8" xfId="25230" xr:uid="{DC453E37-B4AA-473C-9023-2357C5FDAB9B}"/>
    <cellStyle name="Normal 3 12 2 4 8 2" xfId="25231" xr:uid="{2B882A00-4F11-43F7-A74D-EABF42CB9D9D}"/>
    <cellStyle name="Normal 3 12 2 4 9" xfId="25232" xr:uid="{D0063FBC-9654-4357-945D-E91EE138F71B}"/>
    <cellStyle name="Normal 3 12 2 5" xfId="25233" xr:uid="{E71A8BCD-C76E-4CCF-B38E-7EB907FAF1F6}"/>
    <cellStyle name="Normál 3 12 2 5" xfId="25234" xr:uid="{0166F0AE-9D53-435B-9E9C-9777DEB1E6B1}"/>
    <cellStyle name="Normal 3 12 2 5 10" xfId="25235" xr:uid="{D1AB6633-174A-474E-8A19-0C7768210B9E}"/>
    <cellStyle name="Normal 3 12 2 5 2" xfId="25236" xr:uid="{13BA2801-EF23-4F87-BC54-4332DCF87BEC}"/>
    <cellStyle name="Normál 3 12 2 5 2" xfId="25237" xr:uid="{0C228920-A413-439C-A1BF-03F8BA7BA09E}"/>
    <cellStyle name="Normal 3 12 2 5 2 2" xfId="25238" xr:uid="{5B1BC09A-8969-4123-AF9B-79C26B23F602}"/>
    <cellStyle name="Normal 3 12 2 5 2 3" xfId="25239" xr:uid="{9A5C5625-6354-4122-8E77-A55D1008C747}"/>
    <cellStyle name="Normal 3 12 2 5 3" xfId="25240" xr:uid="{9FB6B827-B3AC-44A5-988A-A558A45B7E43}"/>
    <cellStyle name="Normál 3 12 2 5 3" xfId="25241" xr:uid="{C1F0B5E7-839C-4B8E-8240-1A6962601FB1}"/>
    <cellStyle name="Normal 3 12 2 5 3 2" xfId="25242" xr:uid="{4A6A2168-5773-442F-923D-5F2A356CB7CD}"/>
    <cellStyle name="Normal 3 12 2 5 4" xfId="25243" xr:uid="{C8A99B43-6E22-4C7D-933A-49C6BED22607}"/>
    <cellStyle name="Normal 3 12 2 5 4 2" xfId="25244" xr:uid="{7BF3A739-4A9F-4BB1-873C-F7B0FD0EE4C7}"/>
    <cellStyle name="Normal 3 12 2 5 5" xfId="25245" xr:uid="{15D2D1C7-B25D-4FAA-8A76-BE45561E4D87}"/>
    <cellStyle name="Normal 3 12 2 5 5 2" xfId="25246" xr:uid="{E09C85A0-68E0-47E0-9B4E-862AF8E93D1E}"/>
    <cellStyle name="Normal 3 12 2 5 6" xfId="25247" xr:uid="{2C75B09C-ADFD-4277-9BE4-23395B658FD0}"/>
    <cellStyle name="Normal 3 12 2 5 6 2" xfId="25248" xr:uid="{E89DE7B8-7DFB-4FD1-8B48-E9E5D05BBBEE}"/>
    <cellStyle name="Normal 3 12 2 5 7" xfId="25249" xr:uid="{C7DAD2AC-D634-44B1-BD4C-77C981F8F784}"/>
    <cellStyle name="Normal 3 12 2 5 7 2" xfId="25250" xr:uid="{6B8216B4-B6E5-4EFE-BAC1-DB9E4718E235}"/>
    <cellStyle name="Normal 3 12 2 5 8" xfId="25251" xr:uid="{08F3EAD1-9949-433E-A0D5-98F0950A1F58}"/>
    <cellStyle name="Normal 3 12 2 5 9" xfId="25252" xr:uid="{EAEA9777-1F85-4D64-B577-8BBC57C1FE05}"/>
    <cellStyle name="Normal 3 12 2 6" xfId="25253" xr:uid="{34136D05-08EA-46A8-97E4-1F6AD8C264FC}"/>
    <cellStyle name="Normál 3 12 2 6" xfId="25254" xr:uid="{B1F715DC-406E-4EC6-B450-CB00E4831D21}"/>
    <cellStyle name="Normal 3 12 2 6 2" xfId="25255" xr:uid="{37B2EC17-EA43-4D98-B4BE-D10F4ADF20C4}"/>
    <cellStyle name="Normál 3 12 2 6 2" xfId="25256" xr:uid="{2928470E-1408-4A29-92C3-51963962DABF}"/>
    <cellStyle name="Normal 3 12 2 6 3" xfId="25257" xr:uid="{8A182789-C415-4247-8E7F-717CD9328FB4}"/>
    <cellStyle name="Normál 3 12 2 6 3" xfId="25258" xr:uid="{8CE435F2-E5FA-413C-A5D8-F98ACFF71697}"/>
    <cellStyle name="Normal 3 12 2 7" xfId="25259" xr:uid="{2E5FF7EB-E929-44CC-A9B2-D9AE0C64C45D}"/>
    <cellStyle name="Normál 3 12 2 7" xfId="25260" xr:uid="{EE249D71-B91B-4CA0-836F-FBDACD6C45CE}"/>
    <cellStyle name="Normal 3 12 2 7 2" xfId="25261" xr:uid="{4303BF64-7933-4742-876B-7173E0FD3812}"/>
    <cellStyle name="Normál 3 12 2 7 2" xfId="25262" xr:uid="{1536FB49-F441-4342-AEC3-1CA79E8993AF}"/>
    <cellStyle name="Normal 3 12 2 7 3" xfId="25263" xr:uid="{A3B57F66-3D05-4E3F-9F5C-E27FB435332E}"/>
    <cellStyle name="Normál 3 12 2 7 3" xfId="25264" xr:uid="{2B4BB666-AD37-4E35-A927-16F695D4FE88}"/>
    <cellStyle name="Normal 3 12 2 8" xfId="25265" xr:uid="{CFFD4B71-5372-4E05-9C82-B79E318FBF4E}"/>
    <cellStyle name="Normál 3 12 2 8" xfId="25266" xr:uid="{0D6373EF-B4F1-43E5-A35A-E1269C73EBCD}"/>
    <cellStyle name="Normal 3 12 2 8 2" xfId="25267" xr:uid="{E0E1C849-CA4D-4B80-91DD-1391D7590465}"/>
    <cellStyle name="Normál 3 12 2 8 2" xfId="25268" xr:uid="{CD328323-65BD-4AA8-9289-8F10BB7E1A0C}"/>
    <cellStyle name="Normal 3 12 2 8 3" xfId="25269" xr:uid="{724B4492-0632-4CCF-8D7D-0ABC06186C52}"/>
    <cellStyle name="Normál 3 12 2 8 3" xfId="25270" xr:uid="{F2913BC2-8804-4E0D-804E-3D63A48EBD31}"/>
    <cellStyle name="Normal 3 12 2 9" xfId="25271" xr:uid="{72301234-82D2-4CC0-86A2-C26C30036B4D}"/>
    <cellStyle name="Normál 3 12 2 9" xfId="25272" xr:uid="{D9C45E15-4BAB-44E1-8368-CE79A4F3ADB6}"/>
    <cellStyle name="Normal 3 12 2 9 2" xfId="25273" xr:uid="{6200D7AF-15D6-430D-990D-DFF051197D62}"/>
    <cellStyle name="Normál 3 12 2 9 2" xfId="25274" xr:uid="{5285ECD1-9E52-47E5-8E7A-6D9BA9311C54}"/>
    <cellStyle name="Normal 3 12 2 9 3" xfId="25275" xr:uid="{A203CEE9-9EF5-4352-9500-D9F0D4BE1143}"/>
    <cellStyle name="Normál 3 12 2 9 3" xfId="25276" xr:uid="{AB5289A5-074E-4C9F-97E9-9E232A8B4351}"/>
    <cellStyle name="Normál 3 12 3" xfId="25277" xr:uid="{F1ED4D91-5D2E-4323-B907-C3056540EA98}"/>
    <cellStyle name="Normál 3 12 3 2" xfId="25278" xr:uid="{561EC93B-627B-4671-A60A-BDC1477A5562}"/>
    <cellStyle name="Normál 3 12 3 2 2" xfId="25279" xr:uid="{F87FE4C6-4E3A-43D8-BABB-E25D56058020}"/>
    <cellStyle name="Normál 3 12 3 3" xfId="25280" xr:uid="{E6812A98-1CE6-4EF6-B38E-97D95990E31B}"/>
    <cellStyle name="Normál 3 12 3 4" xfId="25281" xr:uid="{C49082D7-5B0B-4289-B7D6-F38A853BF641}"/>
    <cellStyle name="Normál 3 12 4" xfId="25282" xr:uid="{0BDCE315-7630-4B2B-9CD2-1538F62659F9}"/>
    <cellStyle name="Normál 3 12 4 2" xfId="25283" xr:uid="{DD64D4E8-1B2E-4FE2-B3AD-CEEB3E3DFD0D}"/>
    <cellStyle name="Normál 3 12 4 2 2" xfId="25284" xr:uid="{6871C561-B851-4307-8E48-38EFF315B615}"/>
    <cellStyle name="Normál 3 12 4 3" xfId="25285" xr:uid="{BAF9A66D-8312-4C11-81B1-9ED22AB63DEA}"/>
    <cellStyle name="Normál 3 12 4 4" xfId="25286" xr:uid="{73E46F0A-7ECE-4552-AE21-8CDA6A3AD93E}"/>
    <cellStyle name="Normál 3 12 5" xfId="25287" xr:uid="{510BDB3F-FFF2-4807-8200-39461D7A103C}"/>
    <cellStyle name="Normál 3 12 5 2" xfId="25288" xr:uid="{6FC33C1D-EF02-4055-A998-B3C7151D5FED}"/>
    <cellStyle name="Normál 3 12 5 2 2" xfId="25289" xr:uid="{3E9861BA-C421-4D54-9490-EBAFF2A2317C}"/>
    <cellStyle name="Normál 3 12 5 3" xfId="25290" xr:uid="{5132CFAD-2592-4ABE-9ACD-F79E2529A4D1}"/>
    <cellStyle name="Normál 3 12 5 4" xfId="25291" xr:uid="{0B7167D8-1B46-4794-9CB2-316A50A9314E}"/>
    <cellStyle name="Normál 3 12 6" xfId="25292" xr:uid="{96C10D97-94BF-41B5-B6A0-4D0815F063E0}"/>
    <cellStyle name="Normál 3 12 6 2" xfId="25293" xr:uid="{CC7CA428-3E86-4554-8E7C-EAF5E3FE9F66}"/>
    <cellStyle name="Normál 3 12 7" xfId="25294" xr:uid="{234D5765-0790-45DD-B765-351489D0FE58}"/>
    <cellStyle name="Normál 3 12 7 2" xfId="25295" xr:uid="{8F908710-0356-4B4D-8F37-B8636E63842A}"/>
    <cellStyle name="Normál 3 12 8" xfId="25296" xr:uid="{5A3C88BD-1379-4FA4-B858-28F9A0A2FC9E}"/>
    <cellStyle name="Normál 3 12 8 2" xfId="25297" xr:uid="{7B6F26DF-E99C-4590-80AB-11631017570A}"/>
    <cellStyle name="Normál 3 12 9" xfId="25298" xr:uid="{EE422538-1990-46CA-8B6D-AC0CDE82BB2D}"/>
    <cellStyle name="Normál 3 12 9 2" xfId="25299" xr:uid="{372BA4CF-B76B-4C5F-A08F-BADDC644A9C5}"/>
    <cellStyle name="Normal 3 13" xfId="25300" xr:uid="{4B833584-E16B-43FC-B767-B68CCF25242D}"/>
    <cellStyle name="Normal 3 13 2" xfId="25301" xr:uid="{174DC1C5-1046-45E5-B08D-42E7EF4B0E5F}"/>
    <cellStyle name="Normal 3 13 2 2" xfId="25302" xr:uid="{62DC034C-850E-429E-923D-023CEAAF0BA9}"/>
    <cellStyle name="Normal 3 13 2 2 2" xfId="25303" xr:uid="{5671CA59-8023-48B7-BBCA-4EE93A07E813}"/>
    <cellStyle name="Normal 3 13 2 2 2 2" xfId="25304" xr:uid="{9FBBF8E3-D97C-43DF-B6C7-47FDED2EB853}"/>
    <cellStyle name="Normal 3 13 2 2 3" xfId="25305" xr:uid="{9E6B7746-B9E5-4F11-95F1-997461C5A7E5}"/>
    <cellStyle name="Normal 3 13 2 2 4" xfId="25306" xr:uid="{644A9238-C4C7-4761-AE5C-5903C30F254C}"/>
    <cellStyle name="Normal 3 13 2 3" xfId="25307" xr:uid="{960E7CFB-C392-4B6B-B3FB-BDF8734EA4B9}"/>
    <cellStyle name="Normal 3 13 2 3 2" xfId="25308" xr:uid="{7C99F796-308F-4E39-A3E0-1A7B51462EA6}"/>
    <cellStyle name="Normal 3 13 2 4" xfId="25309" xr:uid="{1B447DB5-4E2D-4D5C-A3BD-F72039B755F0}"/>
    <cellStyle name="Normal 3 13 2 5" xfId="25310" xr:uid="{EF1D561D-5BFF-46C9-876E-2A42B09D1CC4}"/>
    <cellStyle name="Normal 3 13 2 6" xfId="25311" xr:uid="{5CEE8FCC-1804-48AF-9BFD-225427FED400}"/>
    <cellStyle name="Normal 3 14" xfId="25312" xr:uid="{D276A60C-17F5-4B00-83F2-0A39F548BBB7}"/>
    <cellStyle name="Normal 3 14 2" xfId="25313" xr:uid="{370EA64C-861A-44B2-9475-98C4FEF181FF}"/>
    <cellStyle name="Normal 3 14 2 2" xfId="25314" xr:uid="{0A8882DE-1671-4F29-B86B-91C64F7A5F35}"/>
    <cellStyle name="Normal 3 14 2 2 2" xfId="25315" xr:uid="{F0A2FD73-376B-45B7-BCDC-D22AB90139AF}"/>
    <cellStyle name="Normal 3 14 2 2 2 2" xfId="25316" xr:uid="{B20C42C9-02C3-4680-83DD-9036A3F22945}"/>
    <cellStyle name="Normal 3 14 2 2 3" xfId="25317" xr:uid="{276A8554-811A-458D-9852-307B73795706}"/>
    <cellStyle name="Normal 3 14 2 2 4" xfId="25318" xr:uid="{654D27BC-31D6-4060-A846-93ECE15B45DF}"/>
    <cellStyle name="Normal 3 14 2 3" xfId="25319" xr:uid="{022AD22F-DD12-4B56-8E72-10A7D2E85C19}"/>
    <cellStyle name="Normal 3 14 2 3 2" xfId="25320" xr:uid="{07332F9B-4D93-4BA1-9B31-16F25A6FD4D9}"/>
    <cellStyle name="Normal 3 14 2 4" xfId="25321" xr:uid="{4526C661-B2C6-48CD-A50D-C46CE1072695}"/>
    <cellStyle name="Normal 3 14 2 5" xfId="25322" xr:uid="{B8E8CD5C-86F8-4E92-9182-9F862660A192}"/>
    <cellStyle name="Normal 3 14 2 6" xfId="25323" xr:uid="{F23F4C22-71DA-434B-B1D0-3801BC439665}"/>
    <cellStyle name="Normal 3 15" xfId="25324" xr:uid="{59454C61-1DD6-45D8-80F9-E7DB4A2DBCAE}"/>
    <cellStyle name="Normal 3 15 2" xfId="25325" xr:uid="{BC6242B8-013B-49F7-982A-08EF30662CBD}"/>
    <cellStyle name="Normal 3 15 2 2" xfId="25326" xr:uid="{B15BF3F6-D9C2-47CF-97E4-E5576C2F445F}"/>
    <cellStyle name="Normal 3 15 2 2 2" xfId="25327" xr:uid="{260C3CB4-7E0D-408C-84D2-4ACDC414C6B7}"/>
    <cellStyle name="Normal 3 15 2 2 2 2" xfId="25328" xr:uid="{B1B5E3A5-3162-4CA7-AB7A-BAFDE9024224}"/>
    <cellStyle name="Normal 3 15 2 2 3" xfId="25329" xr:uid="{81ADCE2C-0C12-46C6-88BD-5C752830F4AA}"/>
    <cellStyle name="Normal 3 15 2 2 4" xfId="25330" xr:uid="{1E860480-F790-4394-B40A-009DD13F91C9}"/>
    <cellStyle name="Normal 3 15 2 3" xfId="25331" xr:uid="{BD855C22-3B7F-476E-8373-B8C366B2EDE2}"/>
    <cellStyle name="Normal 3 15 2 3 2" xfId="25332" xr:uid="{6760F868-5C15-4C3C-91F0-E6FC0220888C}"/>
    <cellStyle name="Normal 3 15 2 4" xfId="25333" xr:uid="{48AEB021-DED4-4445-A551-E6833D096818}"/>
    <cellStyle name="Normal 3 15 2 5" xfId="25334" xr:uid="{9F30CCC7-5EC6-4386-B477-0414A6B96C6B}"/>
    <cellStyle name="Normal 3 15 2 6" xfId="25335" xr:uid="{F45D24DC-C72F-4719-99B2-9CB25EC2AAF9}"/>
    <cellStyle name="Normal 3 16" xfId="25336" xr:uid="{89C748C8-1DA2-4201-904F-3379DE725970}"/>
    <cellStyle name="Normal 3 16 2" xfId="25337" xr:uid="{B2BF7112-D15D-4F23-B9CC-7839C4BD9744}"/>
    <cellStyle name="Normal 3 16 2 2" xfId="25338" xr:uid="{7519F631-9BF4-4518-A41D-9CECAB6E02B3}"/>
    <cellStyle name="Normal 3 16 2 2 2" xfId="25339" xr:uid="{67DA2FF0-D235-40DF-9F35-4599DD3E3FED}"/>
    <cellStyle name="Normal 3 16 2 2 2 2" xfId="25340" xr:uid="{90433225-9FED-44A3-AEE5-45C495EF663B}"/>
    <cellStyle name="Normal 3 16 2 2 3" xfId="25341" xr:uid="{3587ED9C-A793-448B-A51A-6D65C0359EA8}"/>
    <cellStyle name="Normal 3 16 2 2 4" xfId="25342" xr:uid="{59EDA670-728D-45D9-9D6F-E58F7E0F3929}"/>
    <cellStyle name="Normal 3 16 2 3" xfId="25343" xr:uid="{FEAD86F0-0EFE-45BF-8222-63E9872828F7}"/>
    <cellStyle name="Normal 3 16 2 3 2" xfId="25344" xr:uid="{1A86E803-F255-4AAE-BF49-6967B627E41B}"/>
    <cellStyle name="Normal 3 16 2 4" xfId="25345" xr:uid="{A45FAD38-E498-4988-A315-F79407B6FD4A}"/>
    <cellStyle name="Normal 3 16 2 5" xfId="25346" xr:uid="{472D3667-602D-4FD1-AAFB-ADC49AFE111A}"/>
    <cellStyle name="Normal 3 16 2 6" xfId="25347" xr:uid="{26AF0008-CCF6-4D8C-AC4F-C80FE4679661}"/>
    <cellStyle name="Normal 3 17" xfId="25348" xr:uid="{D734520A-B7EE-491B-9068-3EE0474732D4}"/>
    <cellStyle name="Normal 3 17 2" xfId="25349" xr:uid="{F59FAAD2-C510-4C96-AF0D-4F1EEB60DF09}"/>
    <cellStyle name="Normal 3 17 2 2" xfId="25350" xr:uid="{36D755B3-A89E-4568-B8DE-184B40BF6060}"/>
    <cellStyle name="Normal 3 17 2 2 2" xfId="25351" xr:uid="{BF11F4BC-13A5-41BE-9E9F-99F51D0DA54F}"/>
    <cellStyle name="Normal 3 17 2 2 2 2" xfId="25352" xr:uid="{E40F0688-3E74-4808-B535-B40D01676898}"/>
    <cellStyle name="Normal 3 17 2 2 3" xfId="25353" xr:uid="{58337060-4E5B-4A91-A365-3A2EE36A0A3D}"/>
    <cellStyle name="Normal 3 17 2 2 4" xfId="25354" xr:uid="{1A8D6D35-2634-457D-AF90-8A955155B7A5}"/>
    <cellStyle name="Normal 3 17 2 3" xfId="25355" xr:uid="{AFB0335C-E975-4B77-B1E8-0264FC9D4E8B}"/>
    <cellStyle name="Normal 3 17 2 3 2" xfId="25356" xr:uid="{8FF23F35-BEC7-4C01-8528-A4ACE40B050C}"/>
    <cellStyle name="Normal 3 17 2 4" xfId="25357" xr:uid="{B8F799A4-DB87-4B50-B139-99B6BFF6EDC8}"/>
    <cellStyle name="Normal 3 17 2 5" xfId="25358" xr:uid="{E4CF2FED-D937-4136-BC1F-224F1641E856}"/>
    <cellStyle name="Normal 3 17 2 6" xfId="25359" xr:uid="{AAAB3F50-3C0F-4B72-ADDA-5389726A23BF}"/>
    <cellStyle name="Normal 3 18" xfId="25360" xr:uid="{0AB47505-EDEE-407E-B1CE-F89ED4E262CC}"/>
    <cellStyle name="Normal 3 18 2" xfId="25361" xr:uid="{5F3833BC-2C9B-4EF7-940C-537ABF1535B3}"/>
    <cellStyle name="Normal 3 18 2 2" xfId="25362" xr:uid="{CCE7E99D-2C61-4990-B17D-11AD9B76FDAC}"/>
    <cellStyle name="Normal 3 18 2 2 2" xfId="25363" xr:uid="{7F92BA65-6D8B-4E31-8F2F-774236C90E8F}"/>
    <cellStyle name="Normal 3 18 2 2 2 2" xfId="25364" xr:uid="{F2F3B8F4-3C8B-4F48-B929-7AD2B8A0F8EA}"/>
    <cellStyle name="Normal 3 18 2 2 3" xfId="25365" xr:uid="{38D0AEB9-8F45-457D-AE01-7A7DC532E18B}"/>
    <cellStyle name="Normal 3 18 2 2 4" xfId="25366" xr:uid="{A5A1DC5D-2E37-4056-82EB-09CBA475ECCD}"/>
    <cellStyle name="Normal 3 18 2 3" xfId="25367" xr:uid="{822FB321-D345-4A8D-803D-00665DEE5638}"/>
    <cellStyle name="Normal 3 18 2 3 2" xfId="25368" xr:uid="{5BE9BF2F-D7EB-4132-BDE8-BDF2A051B2ED}"/>
    <cellStyle name="Normal 3 18 2 4" xfId="25369" xr:uid="{197E5EE6-E0A7-4905-8864-FF41EF477401}"/>
    <cellStyle name="Normal 3 18 2 5" xfId="25370" xr:uid="{1EFB1733-B606-4EE9-B349-D0C387566FB3}"/>
    <cellStyle name="Normal 3 18 2 6" xfId="25371" xr:uid="{E25D4B51-B167-40ED-989C-4EAC08F0008D}"/>
    <cellStyle name="Normal 3 19" xfId="25372" xr:uid="{9C22D870-B637-4EC0-8B98-B2A42AD5DA07}"/>
    <cellStyle name="Normal 3 19 2" xfId="25373" xr:uid="{F4D29C03-764A-4A33-A5A6-C975F0A2DB33}"/>
    <cellStyle name="Normal 3 19 2 2" xfId="25374" xr:uid="{D420257A-2340-45B3-83F0-096F72594C32}"/>
    <cellStyle name="Normal 3 19 2 2 2" xfId="25375" xr:uid="{8AF6A005-C00C-4034-84C5-42D19182806E}"/>
    <cellStyle name="Normal 3 19 2 3" xfId="25376" xr:uid="{796784C0-5E9E-4BD3-8A02-623F153CAE6C}"/>
    <cellStyle name="Normal 3 19 2 4" xfId="25377" xr:uid="{E4561009-8308-40C3-B641-42CCA943849E}"/>
    <cellStyle name="Normal 3 19 2 5" xfId="25378" xr:uid="{2C63804B-7C8C-4320-AF07-49F91EB0863A}"/>
    <cellStyle name="Normal 3 19 3" xfId="25379" xr:uid="{6888EEC4-9C87-43D3-B205-D049433328FC}"/>
    <cellStyle name="Normal 3 19 3 2" xfId="25380" xr:uid="{D9C2A337-8AC0-425A-8A69-065BB73BE021}"/>
    <cellStyle name="Normal 3 19 3 2 2" xfId="25381" xr:uid="{EBC0639E-9C62-4CA8-BF47-9D70B1384CAB}"/>
    <cellStyle name="Normal 3 19 3 3" xfId="25382" xr:uid="{96422BA8-424B-432D-9C34-9AEA67CC582C}"/>
    <cellStyle name="Normal 3 19 3 4" xfId="25383" xr:uid="{DE18F1E0-A072-4BA8-BF55-A093BA785733}"/>
    <cellStyle name="Normal 3 19 3 5" xfId="25384" xr:uid="{706FD5B0-D1B7-43A4-9331-8A33867014C7}"/>
    <cellStyle name="Normal 3 19 4" xfId="25385" xr:uid="{3DC4913D-67AC-4618-81A7-1C00489399D9}"/>
    <cellStyle name="Normal 3 19 4 2" xfId="25386" xr:uid="{791DF96B-8BF5-4426-ABA9-1C73AF96EB97}"/>
    <cellStyle name="Normal 3 19 4 3" xfId="25387" xr:uid="{4E14662E-17BA-4D81-B8B3-9FF8799CCED4}"/>
    <cellStyle name="Normal 3 19 5" xfId="25388" xr:uid="{0FA84445-8847-4D2E-ACC2-4846F6977E78}"/>
    <cellStyle name="Normal 3 19 6" xfId="25389" xr:uid="{BCAEC13E-1ACE-40A2-8CCE-C4766E56CCC2}"/>
    <cellStyle name="Normal 3 19 7" xfId="25390" xr:uid="{EF31F0CF-2FD1-4216-BE46-A485FED21DAA}"/>
    <cellStyle name="Normal 3 2" xfId="136" xr:uid="{F5D186A7-383E-4BF2-A1A8-32F3748CBBE8}"/>
    <cellStyle name="Normál 3 2" xfId="25391" xr:uid="{F06726DF-28BC-46AF-A733-383FDD97FF89}"/>
    <cellStyle name="Normal 3 2 10" xfId="25392" xr:uid="{212051F4-2517-4171-9232-B864D022D62A}"/>
    <cellStyle name="Normál 3 2 10" xfId="25393" xr:uid="{6BC20706-A2FB-4C6B-8311-35402E82132D}"/>
    <cellStyle name="Normal 3 2 10 2" xfId="25394" xr:uid="{448638D2-19FA-4B96-ADF4-D027D0F8227D}"/>
    <cellStyle name="Normál 3 2 10 2" xfId="25395" xr:uid="{2AB6179B-74B2-4A7F-9CD1-DF61E35DB46B}"/>
    <cellStyle name="Normal 3 2 10 2 2" xfId="25396" xr:uid="{3354E4B5-0747-415E-94BB-69FAC3A93B25}"/>
    <cellStyle name="Normal 3 2 10 2 2 2" xfId="25397" xr:uid="{33740669-4719-40B9-BAA9-81876D0FB064}"/>
    <cellStyle name="Normal 3 2 10 2 2 2 2" xfId="25398" xr:uid="{9F37D974-C1AB-4A5C-A80E-C60EC5532458}"/>
    <cellStyle name="Normal 3 2 10 2 2 3" xfId="25399" xr:uid="{D9F93355-216C-48F6-9E86-FD5DE8CABB08}"/>
    <cellStyle name="Normal 3 2 10 2 2 4" xfId="25400" xr:uid="{F8C92730-69DC-4EFD-810C-A37E347D3A1C}"/>
    <cellStyle name="Normal 3 2 10 2 3" xfId="25401" xr:uid="{8B946327-8794-48F0-98EF-3D2FB5943E7C}"/>
    <cellStyle name="Normal 3 2 10 2 3 2" xfId="25402" xr:uid="{B83A9FD3-6C22-4E90-A0DF-2EAB3B4BC8EC}"/>
    <cellStyle name="Normal 3 2 10 2 4" xfId="25403" xr:uid="{5123EECF-3806-4F9A-BA1C-7D391A905B78}"/>
    <cellStyle name="Normal 3 2 10 2 5" xfId="25404" xr:uid="{3F28170E-3296-49B7-B24E-4AB115B89E4C}"/>
    <cellStyle name="Normal 3 2 10 2 6" xfId="25405" xr:uid="{6FAB8569-2EF4-48D8-A518-940938B16997}"/>
    <cellStyle name="Normal 3 2 10 2 7" xfId="25406" xr:uid="{2DFE7284-7E74-4B9E-B24F-8CDBE4619DF7}"/>
    <cellStyle name="Normál 3 2 10 3" xfId="25407" xr:uid="{7176EE2E-78C6-4CB8-BB4F-AF18EE4BC59E}"/>
    <cellStyle name="Normal 3 2 11" xfId="25408" xr:uid="{C171D11E-1FFE-45CC-A8F5-B0018836F208}"/>
    <cellStyle name="Normál 3 2 11" xfId="25409" xr:uid="{2B8A2ECD-6439-4C51-A161-8FA684BAC6D9}"/>
    <cellStyle name="Normal 3 2 11 2" xfId="25410" xr:uid="{5410C465-9A74-4680-AFEB-96050C97631B}"/>
    <cellStyle name="Normál 3 2 11 2" xfId="25411" xr:uid="{727EB973-06BF-45ED-A1D7-9C35DC9DA75C}"/>
    <cellStyle name="Normal 3 2 11 2 2" xfId="25412" xr:uid="{564156BB-A676-4028-B8D4-03CA472F5351}"/>
    <cellStyle name="Normal 3 2 11 2 2 2" xfId="25413" xr:uid="{642F0F72-86BC-4F40-8EDD-FB659C99652B}"/>
    <cellStyle name="Normal 3 2 11 2 2 2 2" xfId="25414" xr:uid="{F03A1698-71C7-473B-9451-6E2B5B212FA4}"/>
    <cellStyle name="Normal 3 2 11 2 2 3" xfId="25415" xr:uid="{2050841A-4E5E-45E9-8E1E-B4D233CEA353}"/>
    <cellStyle name="Normal 3 2 11 2 2 4" xfId="25416" xr:uid="{3AF64D1E-8322-4087-8F3F-68BDFF8BDA7B}"/>
    <cellStyle name="Normal 3 2 11 2 3" xfId="25417" xr:uid="{6E5964F5-E9C3-4F07-9016-D78CA6B92CEF}"/>
    <cellStyle name="Normal 3 2 11 2 3 2" xfId="25418" xr:uid="{69A2A42A-F4C5-4AAB-9AF4-52B1B0F993EC}"/>
    <cellStyle name="Normal 3 2 11 2 4" xfId="25419" xr:uid="{39D860C4-BF66-480D-B161-8894A77CE23B}"/>
    <cellStyle name="Normal 3 2 11 2 5" xfId="25420" xr:uid="{C27F5C2F-E647-4745-8339-C381F5D24D7E}"/>
    <cellStyle name="Normal 3 2 11 2 6" xfId="25421" xr:uid="{38A025FC-63BE-4085-B7CC-0D58ECEDD58A}"/>
    <cellStyle name="Normal 3 2 11 2 7" xfId="25422" xr:uid="{3A0400A4-7213-4C56-858C-AE4BF8623AD0}"/>
    <cellStyle name="Normál 3 2 11 3" xfId="25423" xr:uid="{4E2FBCCC-226E-4935-A590-832F023B9E78}"/>
    <cellStyle name="Normal 3 2 12" xfId="25424" xr:uid="{9D9C3D3E-F7B0-421D-B818-E99427087F18}"/>
    <cellStyle name="Normál 3 2 12" xfId="25425" xr:uid="{0305C340-E0C4-48A2-9EB0-9774B4EF8CFB}"/>
    <cellStyle name="Normal 3 2 12 2" xfId="25426" xr:uid="{922E2656-86B6-4C9F-AAD5-C6F7EF3BD700}"/>
    <cellStyle name="Normál 3 2 12 2" xfId="25427" xr:uid="{2B713651-E615-4963-994A-3B1F9E697B50}"/>
    <cellStyle name="Normal 3 2 12 2 2" xfId="25428" xr:uid="{5BDA6B83-9D6B-4CAF-9155-AAD272BF5064}"/>
    <cellStyle name="Normal 3 2 12 2 2 2" xfId="25429" xr:uid="{6F54B039-8F30-48EA-93EE-ACED056FE985}"/>
    <cellStyle name="Normal 3 2 12 2 2 2 2" xfId="25430" xr:uid="{1082BE37-2067-41BA-8F17-D62766791B98}"/>
    <cellStyle name="Normal 3 2 12 2 2 3" xfId="25431" xr:uid="{FF147750-CF14-4071-9624-9854D189A120}"/>
    <cellStyle name="Normal 3 2 12 2 2 4" xfId="25432" xr:uid="{5BBE8CC3-1D42-493C-B553-2C2090DE0D2D}"/>
    <cellStyle name="Normal 3 2 12 2 3" xfId="25433" xr:uid="{49DC5EA0-C3C1-473C-89C3-257AFFB5A2CE}"/>
    <cellStyle name="Normal 3 2 12 2 3 2" xfId="25434" xr:uid="{119F5785-E241-409D-8C7D-1BE91899FC44}"/>
    <cellStyle name="Normal 3 2 12 2 4" xfId="25435" xr:uid="{6E12036C-4E86-44C9-90F3-E5093A483ABF}"/>
    <cellStyle name="Normal 3 2 12 2 5" xfId="25436" xr:uid="{D18E7BAA-F30E-4CF9-9AB5-F81DEEEBE78C}"/>
    <cellStyle name="Normal 3 2 12 2 6" xfId="25437" xr:uid="{A7529AB8-6B8D-4AA4-8383-99BB42EE5637}"/>
    <cellStyle name="Normal 3 2 12 2 7" xfId="25438" xr:uid="{87789DB3-6DD1-4A05-8B07-807F0082D582}"/>
    <cellStyle name="Normál 3 2 12 3" xfId="25439" xr:uid="{26EF4EF6-5AB5-4231-BBFF-6FDCABE9E911}"/>
    <cellStyle name="Normal 3 2 13" xfId="25440" xr:uid="{CFEFC7C7-E1DD-45D6-9774-9A408DBA837D}"/>
    <cellStyle name="Normál 3 2 13" xfId="25441" xr:uid="{D629742A-A6A9-41D0-ACFC-184FD314CDA5}"/>
    <cellStyle name="Normal 3 2 13 2" xfId="25442" xr:uid="{F61CDC6A-8318-42B6-8EFD-4753EF42F9EF}"/>
    <cellStyle name="Normál 3 2 13 2" xfId="25443" xr:uid="{836614C2-5630-4193-A5C3-12A93BA41BB7}"/>
    <cellStyle name="Normal 3 2 13 2 2" xfId="25444" xr:uid="{FB6344B1-F508-475D-837E-41BE0F5A3812}"/>
    <cellStyle name="Normal 3 2 13 2 2 2" xfId="25445" xr:uid="{1FA52F50-2E66-448D-B615-5E4BF7948F12}"/>
    <cellStyle name="Normal 3 2 13 2 2 2 2" xfId="25446" xr:uid="{2570AB52-970C-42DE-8114-78FB40A48254}"/>
    <cellStyle name="Normal 3 2 13 2 2 3" xfId="25447" xr:uid="{C010CA91-2FC1-4D50-9A6D-C79C84A1B42C}"/>
    <cellStyle name="Normal 3 2 13 2 2 4" xfId="25448" xr:uid="{841BBE96-55BC-40BD-B0D5-804DA3E55DDD}"/>
    <cellStyle name="Normal 3 2 13 2 3" xfId="25449" xr:uid="{028E2E1E-EF60-4005-8596-0E4E080D3D7D}"/>
    <cellStyle name="Normal 3 2 13 2 3 2" xfId="25450" xr:uid="{B88895C7-0A91-4D0E-AD08-2844A7EF5A56}"/>
    <cellStyle name="Normal 3 2 13 2 4" xfId="25451" xr:uid="{E65EABC3-DA7C-4388-8D7A-D671758E6588}"/>
    <cellStyle name="Normal 3 2 13 2 5" xfId="25452" xr:uid="{69C9495A-7928-403E-9879-348E41100B91}"/>
    <cellStyle name="Normal 3 2 13 2 6" xfId="25453" xr:uid="{B4595F20-CC80-4A03-83F5-4291D315EB3C}"/>
    <cellStyle name="Normal 3 2 13 2 7" xfId="25454" xr:uid="{8AB268E4-5948-4210-8A95-FA631FA171E0}"/>
    <cellStyle name="Normál 3 2 13 3" xfId="25455" xr:uid="{4166A1A1-801D-4051-B70F-EFBFAEF426E4}"/>
    <cellStyle name="Normal 3 2 14" xfId="25456" xr:uid="{1394C32E-8820-4377-A146-FBED283D1F68}"/>
    <cellStyle name="Normál 3 2 14" xfId="25457" xr:uid="{1B44963E-82FD-4C9F-BF66-FC28CE71950C}"/>
    <cellStyle name="Normal 3 2 14 2" xfId="25458" xr:uid="{FB0ADF87-B31A-43EF-8DE2-4BE29891DF92}"/>
    <cellStyle name="Normál 3 2 14 2" xfId="25459" xr:uid="{3E0D3CB7-6F41-4259-AE3C-5BC3B899210B}"/>
    <cellStyle name="Normal 3 2 14 2 2" xfId="25460" xr:uid="{C75284C1-CB57-4235-9C4C-ECE86EC2FB05}"/>
    <cellStyle name="Normal 3 2 14 2 2 2" xfId="25461" xr:uid="{818FBFC2-B64F-42FA-93AD-FC07327FF67C}"/>
    <cellStyle name="Normal 3 2 14 2 2 2 2" xfId="25462" xr:uid="{485B4AED-439E-4B84-8954-BA7216949E8A}"/>
    <cellStyle name="Normal 3 2 14 2 2 3" xfId="25463" xr:uid="{D2D8AD8E-4D89-4D38-AF99-1703A27EDD4E}"/>
    <cellStyle name="Normal 3 2 14 2 2 4" xfId="25464" xr:uid="{7B87BF2C-8D61-4A92-AAD1-2838E3485F61}"/>
    <cellStyle name="Normal 3 2 14 2 3" xfId="25465" xr:uid="{CEADAC60-FCEB-4678-A404-F95A0F27E5F1}"/>
    <cellStyle name="Normal 3 2 14 2 3 2" xfId="25466" xr:uid="{2C52551C-26E3-44E5-9249-8987B5A8A493}"/>
    <cellStyle name="Normal 3 2 14 2 4" xfId="25467" xr:uid="{8499C5CE-97C3-434C-9477-EAAFDBCBA901}"/>
    <cellStyle name="Normal 3 2 14 2 5" xfId="25468" xr:uid="{B71CA907-2D70-484E-9A9E-F7F32E60BD8E}"/>
    <cellStyle name="Normal 3 2 14 2 6" xfId="25469" xr:uid="{8F777A60-506C-45CF-88A7-323B22D4E186}"/>
    <cellStyle name="Normal 3 2 14 2 7" xfId="25470" xr:uid="{18C8BD7C-657C-4D5E-807B-4823E897BEC5}"/>
    <cellStyle name="Normál 3 2 14 3" xfId="25471" xr:uid="{8DBA20FE-FE74-4940-9489-CB781828AB28}"/>
    <cellStyle name="Normal 3 2 15" xfId="25472" xr:uid="{0CB13EBB-C4DC-4AE8-AB62-AD9F4DF4E2CE}"/>
    <cellStyle name="Normál 3 2 15" xfId="25473" xr:uid="{2004140B-C26B-4845-B2E6-6FA669ABF8BF}"/>
    <cellStyle name="Normal 3 2 15 2" xfId="25474" xr:uid="{58D478B2-D983-43E7-BA3A-1B2331387D70}"/>
    <cellStyle name="Normal 3 2 15 2 2" xfId="25475" xr:uid="{478EFD8D-18D1-4AE4-A594-600F18DEFF25}"/>
    <cellStyle name="Normal 3 2 15 2 2 2" xfId="25476" xr:uid="{78DD4088-E950-4FF7-B660-544C4AC27D45}"/>
    <cellStyle name="Normal 3 2 15 2 3" xfId="25477" xr:uid="{4468505E-547A-4978-9C85-5B6DEEFDF789}"/>
    <cellStyle name="Normal 3 2 15 2 4" xfId="25478" xr:uid="{8C98EF80-4CF1-48D3-BDA7-59058D4A3857}"/>
    <cellStyle name="Normal 3 2 15 3" xfId="25479" xr:uid="{04F6344C-CA34-496D-9636-1DDFAD872629}"/>
    <cellStyle name="Normal 3 2 15 3 2" xfId="25480" xr:uid="{40054F90-25F4-47A6-A1A1-40A495A8C6E3}"/>
    <cellStyle name="Normal 3 2 15 4" xfId="25481" xr:uid="{6ECE0D2F-74CF-480B-A6B9-2C650ED9726A}"/>
    <cellStyle name="Normal 3 2 15 5" xfId="25482" xr:uid="{BC20834C-5885-423F-B6D8-38FDE6DD22FC}"/>
    <cellStyle name="Normal 3 2 15 6" xfId="25483" xr:uid="{4C2D21EC-76A2-44EC-A5F3-0CB5AB15A319}"/>
    <cellStyle name="Normal 3 2 15 7" xfId="25484" xr:uid="{4005B00B-2671-49D9-9F2F-4FAC26B97146}"/>
    <cellStyle name="Normal 3 2 16" xfId="25485" xr:uid="{C5ACF9B1-3456-46D9-A978-F4C1E2DACD5B}"/>
    <cellStyle name="Normál 3 2 16" xfId="25486" xr:uid="{379415CE-A062-43A8-A6CE-04B52C00AF8E}"/>
    <cellStyle name="Normal 3 2 16 2" xfId="25487" xr:uid="{61BFDED7-04FB-490D-B664-B1FCF597C94A}"/>
    <cellStyle name="Normal 3 2 16 2 2" xfId="25488" xr:uid="{4E1672EA-B0C1-4A00-8E82-AB7E7C207752}"/>
    <cellStyle name="Normal 3 2 16 2 2 2" xfId="25489" xr:uid="{BB0BB153-4A58-4C67-BA4F-26861B690458}"/>
    <cellStyle name="Normal 3 2 16 2 3" xfId="25490" xr:uid="{203AFB5E-7FFE-406C-B7EC-9ADF7858BD3F}"/>
    <cellStyle name="Normal 3 2 16 2 4" xfId="25491" xr:uid="{B8CF81BA-93A1-4113-81F3-A66A6822DB38}"/>
    <cellStyle name="Normal 3 2 16 3" xfId="25492" xr:uid="{D5BB93B1-2C52-464B-A9C8-6B43BC6F9857}"/>
    <cellStyle name="Normal 3 2 16 3 2" xfId="25493" xr:uid="{3EAC7C45-B033-4253-8816-FB1FE3FB0563}"/>
    <cellStyle name="Normal 3 2 16 4" xfId="25494" xr:uid="{D6C56558-D681-47F9-81F8-6946DCFD7392}"/>
    <cellStyle name="Normal 3 2 16 5" xfId="25495" xr:uid="{418B4C9A-BE87-4434-85DD-D58B2C57CA7B}"/>
    <cellStyle name="Normal 3 2 17" xfId="25496" xr:uid="{05CEEEB5-629F-40B9-ABB0-FB2845E96CCF}"/>
    <cellStyle name="Normál 3 2 17" xfId="25497" xr:uid="{312E1CC2-EF7C-4615-AFCA-23BE43B43F5D}"/>
    <cellStyle name="Normal 3 2 17 2" xfId="25498" xr:uid="{FE46962D-DB62-482D-8B59-73E930E9587B}"/>
    <cellStyle name="Normal 3 2 17 2 2" xfId="25499" xr:uid="{2A91E209-23C7-4041-9AA4-2049D39DC510}"/>
    <cellStyle name="Normal 3 2 17 2 2 2" xfId="25500" xr:uid="{BEE34554-FC1D-41DA-9C49-599C050F791A}"/>
    <cellStyle name="Normal 3 2 17 2 3" xfId="25501" xr:uid="{2804993A-F2E2-452B-9BAE-E633D2D015FA}"/>
    <cellStyle name="Normal 3 2 17 2 4" xfId="25502" xr:uid="{4AEF097F-C3D2-4D09-A10C-293BDB1807FE}"/>
    <cellStyle name="Normal 3 2 17 3" xfId="25503" xr:uid="{4EEB79EC-C1BD-40AA-9A97-4795DE099ECE}"/>
    <cellStyle name="Normal 3 2 17 3 2" xfId="25504" xr:uid="{CF4D1C74-883B-4788-9E49-357F3C9375D4}"/>
    <cellStyle name="Normal 3 2 17 4" xfId="25505" xr:uid="{F466CF75-E266-4FDA-B068-B61072CC5D7B}"/>
    <cellStyle name="Normal 3 2 17 5" xfId="25506" xr:uid="{834E6682-BF84-4A7E-9761-0211D3F01026}"/>
    <cellStyle name="Normal 3 2 18" xfId="25507" xr:uid="{7DAFD209-76E1-493F-87F3-F56CD945707E}"/>
    <cellStyle name="Normal 3 2 18 2" xfId="25508" xr:uid="{A89235F3-286E-49FF-90AE-49AADF99855B}"/>
    <cellStyle name="Normal 3 2 18 2 2" xfId="25509" xr:uid="{A32639A7-4BA4-453A-9A7F-605B685666C4}"/>
    <cellStyle name="Normal 3 2 18 2 2 2" xfId="25510" xr:uid="{3D9E59AE-A9C2-4FD2-A667-3608AE4894B1}"/>
    <cellStyle name="Normal 3 2 18 2 3" xfId="25511" xr:uid="{E2E49CA8-619E-4496-928C-F64C39B53488}"/>
    <cellStyle name="Normal 3 2 18 2 4" xfId="25512" xr:uid="{77CFE00B-F877-4EF6-9EFF-7771887FB61D}"/>
    <cellStyle name="Normal 3 2 18 3" xfId="25513" xr:uid="{A5269A68-2C6E-4608-8857-861D36AAF106}"/>
    <cellStyle name="Normal 3 2 18 3 2" xfId="25514" xr:uid="{AA784AB8-C007-4F41-96E1-1979243C41E4}"/>
    <cellStyle name="Normal 3 2 18 4" xfId="25515" xr:uid="{1148F383-B1E4-4622-A503-FBC79B3B960C}"/>
    <cellStyle name="Normal 3 2 18 5" xfId="25516" xr:uid="{74FD1233-D51D-4253-AF1D-D49BE0C70FE7}"/>
    <cellStyle name="Normal 3 2 19" xfId="25517" xr:uid="{C85A529F-C4B4-4340-A3E5-BE2095131ADF}"/>
    <cellStyle name="Normal 3 2 19 2" xfId="25518" xr:uid="{08D34F27-7E4F-49DD-8F3C-A6EF25334E65}"/>
    <cellStyle name="Normal 3 2 19 2 2" xfId="25519" xr:uid="{7E26B7BE-9B65-4B74-BB6F-AABAF28106C6}"/>
    <cellStyle name="Normal 3 2 19 2 2 2" xfId="25520" xr:uid="{98DA346E-546F-4A2E-B0D9-C52B29CD0477}"/>
    <cellStyle name="Normal 3 2 19 2 3" xfId="25521" xr:uid="{0ED3D50E-61C5-4525-BF0F-5C83EA24ACA4}"/>
    <cellStyle name="Normal 3 2 19 2 4" xfId="25522" xr:uid="{15B03DA5-499F-4785-8C98-A716C91F9870}"/>
    <cellStyle name="Normal 3 2 19 3" xfId="25523" xr:uid="{69DBC2B2-86EE-49C9-ABB2-778805BC4CA1}"/>
    <cellStyle name="Normal 3 2 19 3 2" xfId="25524" xr:uid="{88923790-7BCD-40A6-BD47-4B8A332B3673}"/>
    <cellStyle name="Normal 3 2 19 4" xfId="25525" xr:uid="{3C7821A8-2015-470C-A424-F5BC7F4FC1C2}"/>
    <cellStyle name="Normal 3 2 19 5" xfId="25526" xr:uid="{5948F1D0-F79B-4A9D-948C-82FE2807E99F}"/>
    <cellStyle name="Normal 3 2 2" xfId="137" xr:uid="{D9BC8CC0-2574-473F-A438-6499A328142E}"/>
    <cellStyle name="Normál 3 2 2" xfId="25527" xr:uid="{34FF4990-11B3-4BF5-AE83-F607561CC536}"/>
    <cellStyle name="Normal 3 2 2 10" xfId="25528" xr:uid="{5584C95B-2E61-47D0-919D-87E4F4E2D30C}"/>
    <cellStyle name="Normál 3 2 2 10" xfId="25529" xr:uid="{05D22802-8D0D-4977-B498-34C369D5E857}"/>
    <cellStyle name="Normál 3 2 2 10 2" xfId="25530" xr:uid="{2B9D1CFF-9876-429E-96A6-33DFC1D1CBE2}"/>
    <cellStyle name="Normal 3 2 2 11" xfId="25531" xr:uid="{75BD872D-93A3-4F62-8EBC-3A75DC518F93}"/>
    <cellStyle name="Normál 3 2 2 11" xfId="25532" xr:uid="{EF1F9E79-2452-47C0-95CE-E495C3E89BCD}"/>
    <cellStyle name="Normal 3 2 2 12" xfId="25533" xr:uid="{DE76A103-02BD-4294-9DE6-505A27F05240}"/>
    <cellStyle name="Normál 3 2 2 12" xfId="25534" xr:uid="{460872B2-3518-4C29-91BA-E5CC63137462}"/>
    <cellStyle name="Normal 3 2 2 13" xfId="25535" xr:uid="{4F6A8284-CFAB-4A04-921D-046D0D738DDE}"/>
    <cellStyle name="Normal 3 2 2 14" xfId="25536" xr:uid="{7ED4FEB1-BF96-4092-B46B-8AFBB9E6674F}"/>
    <cellStyle name="Normal 3 2 2 15" xfId="25537" xr:uid="{0CF8670B-108C-4E1A-A47C-85148ACB89F9}"/>
    <cellStyle name="Normal 3 2 2 16" xfId="25538" xr:uid="{74DE3F5E-2A62-4B71-969A-A7DEA12ADD62}"/>
    <cellStyle name="Normal 3 2 2 17" xfId="25539" xr:uid="{599E9270-A966-4E29-880C-A2BDB7AD0DB4}"/>
    <cellStyle name="Normal 3 2 2 18" xfId="25540" xr:uid="{C547F6C5-AFE7-4C02-B11C-F2603EF3E6D0}"/>
    <cellStyle name="Normal 3 2 2 19" xfId="25541" xr:uid="{A29E37FC-29DC-41B6-875D-396652BAFAB6}"/>
    <cellStyle name="Normal 3 2 2 2" xfId="234" xr:uid="{7257487B-92D7-424F-BA2E-D5B430529C81}"/>
    <cellStyle name="Normál 3 2 2 2" xfId="25542" xr:uid="{9F7F3954-BF0C-42DD-B3C2-3C4BACF74D40}"/>
    <cellStyle name="Normal 3 2 2 2 2" xfId="25543" xr:uid="{BF7F7FB2-89EF-40CF-8B77-5C0331CC468E}"/>
    <cellStyle name="Normál 3 2 2 2 2" xfId="25544" xr:uid="{EBAAEDAB-AEB4-43FE-9E38-7BFCEB9AF3D4}"/>
    <cellStyle name="Normal 3 2 2 2 2 2" xfId="25545" xr:uid="{7887ED9C-3FA0-48F3-974F-F9B083E37DDA}"/>
    <cellStyle name="Normal 3 2 2 2 2 2 2" xfId="25546" xr:uid="{0E65F442-61A6-4F49-A3AF-32EBA883E7CF}"/>
    <cellStyle name="Normal 3 2 2 2 2 2 2 2" xfId="25547" xr:uid="{FA78A276-D47C-46B7-86BF-902C876AA00F}"/>
    <cellStyle name="Normal 3 2 2 2 2 2 2 2 2" xfId="25548" xr:uid="{EB2D9FF5-C2F2-4676-ABF3-AD8EC1EFEBBE}"/>
    <cellStyle name="Normal 3 2 2 2 2 2 2 3" xfId="25549" xr:uid="{23D44329-BA99-43E9-9840-8DCBCB015752}"/>
    <cellStyle name="Normal 3 2 2 2 2 2 2 4" xfId="25550" xr:uid="{8A8CFA73-F245-4325-AD77-58CBC643D5C5}"/>
    <cellStyle name="Normal 3 2 2 2 2 2 3" xfId="25551" xr:uid="{73926D16-5D4A-4552-B87B-1C8CC886339C}"/>
    <cellStyle name="Normal 3 2 2 2 2 2 3 2" xfId="25552" xr:uid="{643CB75E-3914-460A-BB24-A9021D9526A7}"/>
    <cellStyle name="Normal 3 2 2 2 2 2 4" xfId="25553" xr:uid="{64646FF5-425C-491D-B14E-BF8192312056}"/>
    <cellStyle name="Normal 3 2 2 2 2 2 5" xfId="25554" xr:uid="{EF2AA9E4-ED1E-49B7-A9B4-EBB920E0D81C}"/>
    <cellStyle name="Normal 3 2 2 2 2 2 6" xfId="25555" xr:uid="{95BC9B2E-88A9-4B6F-8BB7-D7530996442C}"/>
    <cellStyle name="Normal 3 2 2 2 3" xfId="25556" xr:uid="{0DED5E0C-B207-4276-B2C2-B25B0BB05F25}"/>
    <cellStyle name="Normál 3 2 2 2 3" xfId="25557" xr:uid="{A1AC147A-5CC1-40DB-B13E-D8D8FAA9994A}"/>
    <cellStyle name="Normal 3 2 2 2 3 2" xfId="25558" xr:uid="{A1115A62-AFD8-43DE-A9B1-91C27CF3A7C7}"/>
    <cellStyle name="Normal 3 2 2 2 3 2 2" xfId="25559" xr:uid="{C2A6F926-7422-4AF1-8D9E-3EF0AD09D773}"/>
    <cellStyle name="Normal 3 2 2 2 3 2 2 2" xfId="25560" xr:uid="{CB114B3C-A489-46BD-A0F4-8B4843546966}"/>
    <cellStyle name="Normal 3 2 2 2 3 2 3" xfId="25561" xr:uid="{F0D5068A-13AF-4CAF-9C7F-2010E9BF0D31}"/>
    <cellStyle name="Normal 3 2 2 2 3 2 4" xfId="25562" xr:uid="{0462D706-404F-4828-8DC1-5D3609A67F42}"/>
    <cellStyle name="Normal 3 2 2 2 3 3" xfId="25563" xr:uid="{3F1C3EA4-AFED-4411-BF91-D4D1F97B7265}"/>
    <cellStyle name="Normal 3 2 2 2 3 3 2" xfId="25564" xr:uid="{AF871616-2082-45F5-B9BE-C80550FD124E}"/>
    <cellStyle name="Normal 3 2 2 2 3 4" xfId="25565" xr:uid="{A9BDAC2E-2DF4-4FC9-90E9-529DC61410DB}"/>
    <cellStyle name="Normal 3 2 2 2 3 5" xfId="25566" xr:uid="{EDE9B863-5C92-459D-8626-F1F1DDB00214}"/>
    <cellStyle name="Normal 3 2 2 2 3 6" xfId="25567" xr:uid="{3C92808F-0B16-4674-B83B-F44D2137CDD6}"/>
    <cellStyle name="Normal 3 2 2 20" xfId="25568" xr:uid="{BD800A71-0DFE-4FDE-810F-E2F39DA9D9DA}"/>
    <cellStyle name="Normal 3 2 2 21" xfId="25569" xr:uid="{35FEF728-E877-4572-90D9-2162259DCED5}"/>
    <cellStyle name="Normal 3 2 2 22" xfId="25570" xr:uid="{DB32BA55-4737-4460-90CA-456CB1E23524}"/>
    <cellStyle name="Normal 3 2 2 23" xfId="25571" xr:uid="{5716A259-D447-4D7C-810F-2B9F189C7B70}"/>
    <cellStyle name="Normal 3 2 2 24" xfId="25572" xr:uid="{BAA6198C-70F5-4DE3-8ABA-1FC6B1A8DDDC}"/>
    <cellStyle name="Normal 3 2 2 25" xfId="25573" xr:uid="{32B7A3A9-D840-404E-B990-D1F8ECCD395F}"/>
    <cellStyle name="Normal 3 2 2 26" xfId="25574" xr:uid="{ACFDE8BA-4608-4E85-95AD-C1CA04C473C7}"/>
    <cellStyle name="Normal 3 2 2 27" xfId="25575" xr:uid="{8B93A112-6D4F-4DC7-9466-4FEABD485BD0}"/>
    <cellStyle name="Normal 3 2 2 28" xfId="25576" xr:uid="{A4DDBFE3-7040-4B33-8F71-E072D34D40E6}"/>
    <cellStyle name="Normal 3 2 2 29" xfId="25577" xr:uid="{0FDACEA9-10C6-4957-B69D-B7AA1E41699C}"/>
    <cellStyle name="Normal 3 2 2 3" xfId="25578" xr:uid="{62376C92-83A7-4F19-9E77-CB70CF237F76}"/>
    <cellStyle name="Normál 3 2 2 3" xfId="25579" xr:uid="{0E5D36F5-A1F2-4EC8-8C84-0AE41840D669}"/>
    <cellStyle name="Normal 3 2 2 3 2" xfId="25580" xr:uid="{645015BA-C8FC-4C63-A5CB-C15A9B3C6D34}"/>
    <cellStyle name="Normál 3 2 2 3 2" xfId="25581" xr:uid="{E1FAAF44-F329-4352-9321-C67FE1CC65FD}"/>
    <cellStyle name="Normal 3 2 2 3 2 2" xfId="25582" xr:uid="{D9F59101-3855-4F59-872D-3D8B14775D89}"/>
    <cellStyle name="Normal 3 2 2 3 2 2 2" xfId="25583" xr:uid="{EDA86704-66D2-408C-B66D-F1769F9F3F86}"/>
    <cellStyle name="Normal 3 2 2 3 2 2 2 2" xfId="25584" xr:uid="{B09747B8-CE7A-4F58-8FFB-64DB0641B8AC}"/>
    <cellStyle name="Normal 3 2 2 3 2 2 3" xfId="25585" xr:uid="{072ACC14-E7AB-425B-B130-2CA0AA12CFF0}"/>
    <cellStyle name="Normal 3 2 2 3 2 2 4" xfId="25586" xr:uid="{8B79B511-65ED-4A5C-BE3E-0E69EF367BC5}"/>
    <cellStyle name="Normal 3 2 2 3 2 3" xfId="25587" xr:uid="{A20C9B6B-BF20-473E-919B-4DFBC3E62966}"/>
    <cellStyle name="Normal 3 2 2 3 2 3 2" xfId="25588" xr:uid="{632F7AFA-EC56-49A0-A00D-1624994B962D}"/>
    <cellStyle name="Normal 3 2 2 3 2 4" xfId="25589" xr:uid="{83CCE79B-D8EA-455C-9302-F6FBE0C3B84B}"/>
    <cellStyle name="Normal 3 2 2 3 2 5" xfId="25590" xr:uid="{7DA9C884-3218-4045-9F7E-4E77A0D0C536}"/>
    <cellStyle name="Normal 3 2 2 3 2 6" xfId="25591" xr:uid="{EE1A970C-57E9-4469-B04D-4F43AE8EA64B}"/>
    <cellStyle name="Normal 3 2 2 3 2 7" xfId="25592" xr:uid="{A1CBC6C1-524F-4F85-9EB4-F6A8EC28FAB9}"/>
    <cellStyle name="Normál 3 2 2 3 3" xfId="25593" xr:uid="{4F264031-4ED9-4276-B7DC-642A1D7453A6}"/>
    <cellStyle name="Normal 3 2 2 30" xfId="25594" xr:uid="{3F73496E-5176-4433-BC08-5254CD60CB22}"/>
    <cellStyle name="Normal 3 2 2 31" xfId="25595" xr:uid="{923F807E-4634-4533-A6A8-6091A3D8AE83}"/>
    <cellStyle name="Normal 3 2 2 32" xfId="25596" xr:uid="{BEE31508-20E0-42A1-B555-818DA2A42257}"/>
    <cellStyle name="Normal 3 2 2 33" xfId="25597" xr:uid="{820D14CF-6355-4686-992C-8DCC4331BCB0}"/>
    <cellStyle name="Normal 3 2 2 4" xfId="25598" xr:uid="{44F64B1F-A078-44EE-A6B2-CBEC394B7170}"/>
    <cellStyle name="Normál 3 2 2 4" xfId="25599" xr:uid="{3728D720-792B-439F-BC16-40E4651BBED3}"/>
    <cellStyle name="Normal 3 2 2 4 10" xfId="25600" xr:uid="{718CBB0A-1B82-4A23-A13B-DA2F7E04C8D1}"/>
    <cellStyle name="Normal 3 2 2 4 11" xfId="25601" xr:uid="{2703A08D-B42F-40EE-B1B8-51A4CD3932FD}"/>
    <cellStyle name="Normal 3 2 2 4 12" xfId="25602" xr:uid="{611F552C-326A-42E6-AE01-BDC4BC1FAEB5}"/>
    <cellStyle name="Normal 3 2 2 4 2" xfId="25603" xr:uid="{29595F85-46B1-4116-8061-BACFD97D2F51}"/>
    <cellStyle name="Normál 3 2 2 4 2" xfId="25604" xr:uid="{E6E33352-2AA6-4D16-92C8-B6C2080034BA}"/>
    <cellStyle name="Normal 3 2 2 4 2 2" xfId="25605" xr:uid="{B4671B91-2195-45EF-97B0-A1EB80E5EB83}"/>
    <cellStyle name="Normal 3 2 2 4 2 2 2" xfId="25606" xr:uid="{72BF0F4B-3C9F-41E7-BC26-66E72A818AD6}"/>
    <cellStyle name="Normal 3 2 2 4 2 3" xfId="25607" xr:uid="{8965C34E-1344-49FC-9B02-FD11DBF04B6C}"/>
    <cellStyle name="Normal 3 2 2 4 2 4" xfId="25608" xr:uid="{1EBB6744-27B2-4DAF-878C-345BE86C1C55}"/>
    <cellStyle name="Normal 3 2 2 4 2 5" xfId="25609" xr:uid="{8D424F8A-5F2A-4058-9D5A-D087427BFD0F}"/>
    <cellStyle name="Normal 3 2 2 4 3" xfId="25610" xr:uid="{C03F068D-4988-4EF6-A364-EAB0E6B4BD5E}"/>
    <cellStyle name="Normál 3 2 2 4 3" xfId="25611" xr:uid="{9205E5F2-9AA4-49AD-B03D-00BBC99FF93A}"/>
    <cellStyle name="Normal 3 2 2 4 3 2" xfId="25612" xr:uid="{5C167E0B-F481-48F5-8EAA-7EB2D084D6CD}"/>
    <cellStyle name="Normal 3 2 2 4 3 3" xfId="25613" xr:uid="{6CD705A7-3ED7-4FC3-AA14-73CC8744C8F5}"/>
    <cellStyle name="Normal 3 2 2 4 4" xfId="25614" xr:uid="{778901EC-84B7-416F-9E77-2DF61814192E}"/>
    <cellStyle name="Normal 3 2 2 4 4 2" xfId="25615" xr:uid="{40E9803A-91CC-464C-82F5-2635A46DA8D8}"/>
    <cellStyle name="Normal 3 2 2 4 4 3" xfId="25616" xr:uid="{36651BCF-6426-4867-9E1B-A420BE7D915A}"/>
    <cellStyle name="Normal 3 2 2 4 5" xfId="25617" xr:uid="{5D4F5BBF-5A70-4F44-9147-C2A9CBF88E63}"/>
    <cellStyle name="Normal 3 2 2 4 5 2" xfId="25618" xr:uid="{8A27A1D1-92F9-484B-BF8A-750A77D6CC97}"/>
    <cellStyle name="Normal 3 2 2 4 6" xfId="25619" xr:uid="{EC548A0C-9571-4336-85A0-26D205ADBC1B}"/>
    <cellStyle name="Normal 3 2 2 4 6 2" xfId="25620" xr:uid="{BCF5E94B-8D5C-4D5F-9093-C372C679C0CB}"/>
    <cellStyle name="Normal 3 2 2 4 7" xfId="25621" xr:uid="{41B31038-B293-4478-87C9-5FA380B86A96}"/>
    <cellStyle name="Normal 3 2 2 4 7 2" xfId="25622" xr:uid="{A01C48CA-5C9F-47F6-97BC-3D6D86AF21D6}"/>
    <cellStyle name="Normal 3 2 2 4 8" xfId="25623" xr:uid="{95EA2FFC-8EAD-404E-992A-E2451975E8F5}"/>
    <cellStyle name="Normal 3 2 2 4 8 2" xfId="25624" xr:uid="{642F465B-2493-4659-9C9E-07D61BA51508}"/>
    <cellStyle name="Normal 3 2 2 4 9" xfId="25625" xr:uid="{5AB663D7-3B8B-4D0E-AA65-C9BEEF709D9B}"/>
    <cellStyle name="Normal 3 2 2 4 9 2" xfId="25626" xr:uid="{68BB6944-03F1-4764-89CD-DF27A1EE99B6}"/>
    <cellStyle name="Normal 3 2 2 5" xfId="25627" xr:uid="{E3D3DAB6-07FC-49D3-9DE6-F1E5BC2717FF}"/>
    <cellStyle name="Normál 3 2 2 5" xfId="25628" xr:uid="{49F67A66-42F5-4620-BBCC-DD9F1B9540C3}"/>
    <cellStyle name="Normal 3 2 2 5 2" xfId="25629" xr:uid="{E6DE6BB5-E174-444E-8918-E74CDCC5A7A1}"/>
    <cellStyle name="Normál 3 2 2 5 2" xfId="25630" xr:uid="{191EA61F-EA73-445C-9537-20A17A3796E1}"/>
    <cellStyle name="Normal 3 2 2 6" xfId="25631" xr:uid="{9642AD74-54CB-43D0-9055-43FD34BE0BAE}"/>
    <cellStyle name="Normál 3 2 2 6" xfId="25632" xr:uid="{E044E758-E61A-40AB-AC7E-F57A7C898104}"/>
    <cellStyle name="Normal 3 2 2 6 2" xfId="25633" xr:uid="{66C1E36E-3691-4A52-B19A-2B8D647C2D31}"/>
    <cellStyle name="Normál 3 2 2 6 2" xfId="25634" xr:uid="{12CD9A0D-1F50-44F0-ADEF-FD5925498931}"/>
    <cellStyle name="Normal 3 2 2 7" xfId="25635" xr:uid="{2EA66683-F403-45E4-9104-A9B830994FF6}"/>
    <cellStyle name="Normál 3 2 2 7" xfId="25636" xr:uid="{FAE0FFCA-58BA-4467-BB67-92B295813D3D}"/>
    <cellStyle name="Normal 3 2 2 7 2" xfId="25637" xr:uid="{12D3AE5D-A084-42E9-A933-A4E6B34C1976}"/>
    <cellStyle name="Normál 3 2 2 7 2" xfId="25638" xr:uid="{D9EFBFDB-098B-4E80-8C2D-2417E2DE9254}"/>
    <cellStyle name="Normal 3 2 2 8" xfId="25639" xr:uid="{918F911C-1F31-4187-BD8D-443B89A909AA}"/>
    <cellStyle name="Normál 3 2 2 8" xfId="25640" xr:uid="{D72C8720-5C8F-4E6F-B4C2-68641029E35A}"/>
    <cellStyle name="Normal 3 2 2 8 2" xfId="25641" xr:uid="{8E77A5BC-2CFE-481A-AE0D-D05CC3033F65}"/>
    <cellStyle name="Normál 3 2 2 8 2" xfId="25642" xr:uid="{22CCBEB5-761D-4D50-8F27-544ECFC97F98}"/>
    <cellStyle name="Normal 3 2 2 9" xfId="25643" xr:uid="{6E79C1E8-1BD3-4276-9C8A-021AF6EB658B}"/>
    <cellStyle name="Normál 3 2 2 9" xfId="25644" xr:uid="{E424D503-7551-400C-8407-A93F33088B1C}"/>
    <cellStyle name="Normál 3 2 2 9 2" xfId="25645" xr:uid="{4394DDD9-03CE-4A34-86F2-94F5F94F6AFA}"/>
    <cellStyle name="Normal 3 2 20" xfId="25646" xr:uid="{8DB8D798-40B0-403F-B27A-06DEAF1F7880}"/>
    <cellStyle name="Normal 3 2 20 2" xfId="25647" xr:uid="{49864711-4458-408B-9A3A-2F9B0AA17DC5}"/>
    <cellStyle name="Normal 3 2 20 2 2" xfId="25648" xr:uid="{8E362E16-EC88-4A71-ACE6-AD3A6550363E}"/>
    <cellStyle name="Normal 3 2 20 2 2 2" xfId="25649" xr:uid="{00DC3FAF-8F6D-4314-BCF8-B3FF75CA2912}"/>
    <cellStyle name="Normal 3 2 20 2 3" xfId="25650" xr:uid="{DD279445-602E-4FC6-AAE0-791F28DCFDD4}"/>
    <cellStyle name="Normal 3 2 20 2 4" xfId="25651" xr:uid="{1D2C12CF-728B-46D3-AD42-ED1756EE4AF5}"/>
    <cellStyle name="Normal 3 2 20 3" xfId="25652" xr:uid="{CB51D102-4B12-4BC3-A326-551AC16D116D}"/>
    <cellStyle name="Normal 3 2 20 3 2" xfId="25653" xr:uid="{E970B0FD-60D4-40EB-B66B-E0608A1026FB}"/>
    <cellStyle name="Normal 3 2 20 4" xfId="25654" xr:uid="{56E45E58-5025-4972-8CC9-3AABB06B81E8}"/>
    <cellStyle name="Normal 3 2 20 5" xfId="25655" xr:uid="{791EBEEE-4C0A-4F59-86E7-DA26BA9AE5E8}"/>
    <cellStyle name="Normal 3 2 21" xfId="25656" xr:uid="{BF43200A-467A-46C8-ABCA-5960F4BE0C94}"/>
    <cellStyle name="Normal 3 2 21 2" xfId="25657" xr:uid="{90FD0231-9B2D-4E3A-ADD6-10D24B0DEE4F}"/>
    <cellStyle name="Normal 3 2 21 2 2" xfId="25658" xr:uid="{FD9C70A0-2435-4285-A8E0-38BB5EAA5BA5}"/>
    <cellStyle name="Normal 3 2 21 2 2 2" xfId="25659" xr:uid="{E166FC1D-6C58-430C-983B-1C22644E3394}"/>
    <cellStyle name="Normal 3 2 21 2 3" xfId="25660" xr:uid="{7DD6088B-7A13-44E7-9E7A-07F21ECE66DB}"/>
    <cellStyle name="Normal 3 2 21 2 4" xfId="25661" xr:uid="{6FAAD6CA-E01C-4422-B77A-C4DEBA18FEC5}"/>
    <cellStyle name="Normal 3 2 21 3" xfId="25662" xr:uid="{DA493283-1216-409D-985C-432962D28B39}"/>
    <cellStyle name="Normal 3 2 21 3 2" xfId="25663" xr:uid="{8932678C-51B1-4007-B634-3B35C8A36D90}"/>
    <cellStyle name="Normal 3 2 21 4" xfId="25664" xr:uid="{270AC630-0340-40D5-8663-EE08B270312C}"/>
    <cellStyle name="Normal 3 2 21 5" xfId="25665" xr:uid="{9BDB9F32-A4C2-4B30-8913-3E5F097A8FDD}"/>
    <cellStyle name="Normal 3 2 22" xfId="25666" xr:uid="{0EBD177D-BFF7-47C6-990C-419B73D25AFF}"/>
    <cellStyle name="Normal 3 2 22 2" xfId="25667" xr:uid="{52825382-5142-4BF5-BD6A-1ECB90B0EA55}"/>
    <cellStyle name="Normal 3 2 22 2 2" xfId="25668" xr:uid="{5C041DCD-9604-47D3-9548-30352F48115F}"/>
    <cellStyle name="Normal 3 2 22 2 2 2" xfId="25669" xr:uid="{FEA1B6A7-9A1E-4B4E-A57E-53238AE3AF21}"/>
    <cellStyle name="Normal 3 2 22 2 3" xfId="25670" xr:uid="{A1BF9107-5BAB-4C20-9E3B-B626125C8FF7}"/>
    <cellStyle name="Normal 3 2 22 2 4" xfId="25671" xr:uid="{F261F7C2-E3C1-4F0A-B452-3BA9B0019876}"/>
    <cellStyle name="Normal 3 2 22 3" xfId="25672" xr:uid="{06352CAC-AAAF-4696-997A-4086DAC5BFA9}"/>
    <cellStyle name="Normal 3 2 22 3 2" xfId="25673" xr:uid="{57EE6F09-7135-439C-BAE8-7FA70032C0F8}"/>
    <cellStyle name="Normal 3 2 22 4" xfId="25674" xr:uid="{C8E27BF9-2350-499D-A559-3A72E58EFADD}"/>
    <cellStyle name="Normal 3 2 22 5" xfId="25675" xr:uid="{4C3A177E-3DBA-4445-BD37-24791B44C003}"/>
    <cellStyle name="Normal 3 2 23" xfId="25676" xr:uid="{DA122FCC-93A2-46D2-8207-933726BB8B3C}"/>
    <cellStyle name="Normal 3 2 23 2" xfId="25677" xr:uid="{4B892E10-2C3A-474F-B05F-CF4F863FAE24}"/>
    <cellStyle name="Normal 3 2 23 2 2" xfId="25678" xr:uid="{A883BBE7-EFF4-49AA-8BAC-3DB91C394357}"/>
    <cellStyle name="Normal 3 2 23 2 2 2" xfId="25679" xr:uid="{260D317D-63C4-4A9E-B3BC-142A18E99F43}"/>
    <cellStyle name="Normal 3 2 23 2 3" xfId="25680" xr:uid="{4ABA5D26-6B55-4401-84B9-9CA103C213B3}"/>
    <cellStyle name="Normal 3 2 23 2 4" xfId="25681" xr:uid="{C0813E51-88AD-460C-9932-7490FEE6C43B}"/>
    <cellStyle name="Normal 3 2 23 3" xfId="25682" xr:uid="{C4B16EB3-78CE-409E-9323-ADED2C94C3DF}"/>
    <cellStyle name="Normal 3 2 23 3 2" xfId="25683" xr:uid="{DB5AFB38-7A2D-4D11-A557-19B8732480C5}"/>
    <cellStyle name="Normal 3 2 23 4" xfId="25684" xr:uid="{9FF44B60-BE1B-4ED6-A072-FD31DE8A553B}"/>
    <cellStyle name="Normal 3 2 23 5" xfId="25685" xr:uid="{11392C34-4305-4A3F-9A22-884FD7485924}"/>
    <cellStyle name="Normal 3 2 24" xfId="25686" xr:uid="{EEB3B530-AFE2-448F-805C-41D83F0EDA0E}"/>
    <cellStyle name="Normal 3 2 24 2" xfId="25687" xr:uid="{ED54FD7F-2C8F-485B-BF48-51F5DD9ABF70}"/>
    <cellStyle name="Normal 3 2 24 2 2" xfId="25688" xr:uid="{A7CB9F7C-7C88-45AF-91D5-EF5496B095B4}"/>
    <cellStyle name="Normal 3 2 24 2 2 2" xfId="25689" xr:uid="{FBF5ED79-C6DC-4DC4-A582-580D14A975A0}"/>
    <cellStyle name="Normal 3 2 24 2 3" xfId="25690" xr:uid="{5116F12B-2771-486D-9DFB-322F9802AD2E}"/>
    <cellStyle name="Normal 3 2 24 2 4" xfId="25691" xr:uid="{1E86CE7A-4E5E-4FBF-B28A-5EA743CC6A4A}"/>
    <cellStyle name="Normal 3 2 24 3" xfId="25692" xr:uid="{5FB4BA8D-5328-4841-805D-B14EDC095E01}"/>
    <cellStyle name="Normal 3 2 24 3 2" xfId="25693" xr:uid="{89B8DFEE-C462-4CCE-9BDF-BCF2BB5D5507}"/>
    <cellStyle name="Normal 3 2 24 4" xfId="25694" xr:uid="{7D16B57E-13A6-427D-9E87-D56E07930117}"/>
    <cellStyle name="Normal 3 2 24 5" xfId="25695" xr:uid="{1BAB340C-E808-4D70-8193-928472C71BD2}"/>
    <cellStyle name="Normal 3 2 25" xfId="25696" xr:uid="{3F7DA069-8B05-4605-9CB6-E1C1861B4B7E}"/>
    <cellStyle name="Normal 3 2 25 2" xfId="25697" xr:uid="{845EA0EF-1053-4458-B96D-5C69F037ED26}"/>
    <cellStyle name="Normal 3 2 25 2 2" xfId="25698" xr:uid="{7AB6298A-9599-4D45-ACF4-26E2EFAEB27E}"/>
    <cellStyle name="Normal 3 2 25 2 2 2" xfId="25699" xr:uid="{A039B548-2674-4AB3-80B4-735FB3C16EB1}"/>
    <cellStyle name="Normal 3 2 25 2 3" xfId="25700" xr:uid="{3F5C1E52-8B39-433F-9E2E-0DEEB9A3EA12}"/>
    <cellStyle name="Normal 3 2 25 2 4" xfId="25701" xr:uid="{07A1B932-68CA-4B6C-B380-94F864F92451}"/>
    <cellStyle name="Normal 3 2 25 3" xfId="25702" xr:uid="{6113F55F-CCF8-45AB-B18C-DF4CED6387B0}"/>
    <cellStyle name="Normal 3 2 25 3 2" xfId="25703" xr:uid="{87907DEC-72C5-4E9A-8D79-465A4264807A}"/>
    <cellStyle name="Normal 3 2 25 4" xfId="25704" xr:uid="{83D682D8-8EF4-4BA5-8BBE-243B73B9CFBC}"/>
    <cellStyle name="Normal 3 2 25 5" xfId="25705" xr:uid="{59B7E989-2794-469B-9086-6410E73F310E}"/>
    <cellStyle name="Normal 3 2 26" xfId="25706" xr:uid="{DFBBA959-BECD-4F53-B347-2DA4B5C68074}"/>
    <cellStyle name="Normal 3 2 26 2" xfId="25707" xr:uid="{65CC2DA1-EE55-42F1-87A8-61F8D8445CBD}"/>
    <cellStyle name="Normal 3 2 27" xfId="25708" xr:uid="{E399CBF3-135C-43A6-8A29-8F600B0A1178}"/>
    <cellStyle name="Normal 3 2 27 2" xfId="25709" xr:uid="{C97A3187-186E-4B97-9D57-146203AA916B}"/>
    <cellStyle name="Normal 3 2 28" xfId="25710" xr:uid="{041AD567-217F-41EA-BB0D-60D83CA2EA33}"/>
    <cellStyle name="Normal 3 2 28 2" xfId="25711" xr:uid="{45F6F9D2-95E7-480E-A31D-46C7FF9CA68A}"/>
    <cellStyle name="Normal 3 2 29" xfId="25712" xr:uid="{8DC16A8D-7AE2-4FE4-8481-8F17087B9B59}"/>
    <cellStyle name="Normal 3 2 29 2" xfId="25713" xr:uid="{E448A05A-F0EF-4932-9A8A-7CD54EA96387}"/>
    <cellStyle name="Normal 3 2 3" xfId="235" xr:uid="{67D14D5F-1495-4D7F-895F-FE84BDD4F7A7}"/>
    <cellStyle name="Normál 3 2 3" xfId="25714" xr:uid="{F67AB96B-65BA-458B-864B-CDDD1217AB5C}"/>
    <cellStyle name="Normál 3 2 3 10" xfId="25715" xr:uid="{C95292DD-F4C2-416A-B9AD-E8A5E088CEAD}"/>
    <cellStyle name="Normál 3 2 3 10 2" xfId="25716" xr:uid="{8E5CB7E8-24B3-4902-ACBE-E86ED88456C1}"/>
    <cellStyle name="Normál 3 2 3 11" xfId="25717" xr:uid="{40974F03-97A6-4C81-86D0-155BA481FF9D}"/>
    <cellStyle name="Normál 3 2 3 12" xfId="25718" xr:uid="{E3BFC63A-24E7-4A97-9FDC-DCBA0BB700D9}"/>
    <cellStyle name="Normal 3 2 3 2" xfId="25719" xr:uid="{0513B400-294A-4941-8F50-582457CE8357}"/>
    <cellStyle name="Normál 3 2 3 2" xfId="25720" xr:uid="{0603FDB9-426B-4A5D-933E-1FA85D3259E7}"/>
    <cellStyle name="Normal 3 2 3 2 2" xfId="25721" xr:uid="{2253A0E5-A780-4BB1-8629-F1054FA89CF9}"/>
    <cellStyle name="Normál 3 2 3 2 2" xfId="25722" xr:uid="{F530BE70-B6D5-452C-9FED-0A424E1FE62A}"/>
    <cellStyle name="Normal 3 2 3 2 2 2" xfId="25723" xr:uid="{B231F3B6-3A8F-4C5C-B72D-04D69B864858}"/>
    <cellStyle name="Normal 3 2 3 2 2 2 2" xfId="25724" xr:uid="{128460E5-A538-4B87-97A8-F84F55AC1D1C}"/>
    <cellStyle name="Normal 3 2 3 2 2 2 2 2" xfId="25725" xr:uid="{D0701AAE-7826-4FCA-9DDC-A95CA823F5A2}"/>
    <cellStyle name="Normal 3 2 3 2 2 2 3" xfId="25726" xr:uid="{37C9FD99-023C-49BD-98A4-C00932018344}"/>
    <cellStyle name="Normal 3 2 3 2 2 2 4" xfId="25727" xr:uid="{3EAE5675-2004-4AAC-B477-5E2C492D7420}"/>
    <cellStyle name="Normal 3 2 3 2 2 3" xfId="25728" xr:uid="{B19B37BF-574E-4DD8-A136-6DBA9EAF8038}"/>
    <cellStyle name="Normal 3 2 3 2 2 3 2" xfId="25729" xr:uid="{D3DC9B88-8697-4FFB-B71B-911C29B10EFB}"/>
    <cellStyle name="Normal 3 2 3 2 2 4" xfId="25730" xr:uid="{4FB07BD1-35C5-409F-B339-E0503E447685}"/>
    <cellStyle name="Normal 3 2 3 2 2 5" xfId="25731" xr:uid="{7BF26645-4FC2-47C2-85E5-BE8E2671E4E2}"/>
    <cellStyle name="Normal 3 2 3 2 2 6" xfId="25732" xr:uid="{147AF089-71BD-4965-A1A7-7FF6823311C9}"/>
    <cellStyle name="Normal 3 2 3 2 2 7" xfId="25733" xr:uid="{2C0D548F-F22F-4DCC-B4AA-E95B052B4075}"/>
    <cellStyle name="Normál 3 2 3 2 3" xfId="25734" xr:uid="{2C65C463-1DBB-4B97-BC15-8024406595B5}"/>
    <cellStyle name="Normal 3 2 3 3" xfId="25735" xr:uid="{F552968A-B1EB-4895-B348-F2D5A02ADAC6}"/>
    <cellStyle name="Normál 3 2 3 3" xfId="25736" xr:uid="{58BE22B6-0BAF-4E46-8485-F321F7306A53}"/>
    <cellStyle name="Normal 3 2 3 3 10" xfId="25737" xr:uid="{CC20122B-B757-485C-BD5F-A61B40BEBB7C}"/>
    <cellStyle name="Normal 3 2 3 3 10 2" xfId="25738" xr:uid="{20B19087-917A-4DDC-B116-7F03FEAC23BA}"/>
    <cellStyle name="Normal 3 2 3 3 11" xfId="25739" xr:uid="{50C114CE-78DA-4BCA-8804-9B175E8301FA}"/>
    <cellStyle name="Normal 3 2 3 3 12" xfId="25740" xr:uid="{6AF22B9F-F6DD-43E4-AFD5-EAF0E9FBE36B}"/>
    <cellStyle name="Normal 3 2 3 3 13" xfId="25741" xr:uid="{A7C0FA47-7C3F-41ED-B944-12B823C26EAE}"/>
    <cellStyle name="Normal 3 2 3 3 14" xfId="25742" xr:uid="{4A82429F-DFCE-44A3-B124-5BC3B4E68E60}"/>
    <cellStyle name="Normal 3 2 3 3 2" xfId="25743" xr:uid="{6029ACD8-37E6-41A1-82DF-268D326253DA}"/>
    <cellStyle name="Normál 3 2 3 3 2" xfId="25744" xr:uid="{EF453503-4E96-4621-A8C7-7AE72DBF10A7}"/>
    <cellStyle name="Normal 3 2 3 3 2 2" xfId="25745" xr:uid="{80F751FA-8319-44AA-A982-8F9B00610B1F}"/>
    <cellStyle name="Normal 3 2 3 3 2 2 2" xfId="25746" xr:uid="{B6AE7F09-4213-4451-8440-D3A55011991F}"/>
    <cellStyle name="Normal 3 2 3 3 2 3" xfId="25747" xr:uid="{A728B047-9C81-4102-98C6-2B0DAE7CF15F}"/>
    <cellStyle name="Normal 3 2 3 3 2 4" xfId="25748" xr:uid="{163D2C4E-489F-40CD-93DE-DC80B22509D4}"/>
    <cellStyle name="Normal 3 2 3 3 2 5" xfId="25749" xr:uid="{A81644AD-2A44-489F-8F08-76A7D624AA9A}"/>
    <cellStyle name="Normal 3 2 3 3 3" xfId="25750" xr:uid="{44BC2BC5-8DE5-4C94-9B5C-C861FD77DCD5}"/>
    <cellStyle name="Normál 3 2 3 3 3" xfId="25751" xr:uid="{AC2F70B5-5D85-46CC-90C0-0E22CBFC6D15}"/>
    <cellStyle name="Normal 3 2 3 3 3 2" xfId="25752" xr:uid="{498E4BF8-1BF7-46F7-82E3-D4060B66C92F}"/>
    <cellStyle name="Normal 3 2 3 3 4" xfId="25753" xr:uid="{2141EB6E-45EF-4834-968B-0AA0A4F97F8A}"/>
    <cellStyle name="Normal 3 2 3 3 4 2" xfId="25754" xr:uid="{FD1E9E83-96CE-4B0C-85E2-BEC068C02E43}"/>
    <cellStyle name="Normal 3 2 3 3 5" xfId="25755" xr:uid="{2154FE50-EA6D-41CC-9426-A514C163997A}"/>
    <cellStyle name="Normal 3 2 3 3 5 2" xfId="25756" xr:uid="{491ED2AF-A3D6-4209-BD9C-FEA5F3843E47}"/>
    <cellStyle name="Normal 3 2 3 3 6" xfId="25757" xr:uid="{E321721A-6576-4DB2-8A78-C6363032548A}"/>
    <cellStyle name="Normal 3 2 3 3 6 2" xfId="25758" xr:uid="{803848EE-C825-485B-BAA1-4DC482DEB80B}"/>
    <cellStyle name="Normal 3 2 3 3 7" xfId="25759" xr:uid="{B6FA4464-075B-4D47-BE32-4485048823F8}"/>
    <cellStyle name="Normal 3 2 3 3 7 2" xfId="25760" xr:uid="{E5A65426-D92E-4F09-90F5-5560D6F5BF60}"/>
    <cellStyle name="Normal 3 2 3 3 8" xfId="25761" xr:uid="{9AA33567-B5F2-475F-8548-523E7AF3467A}"/>
    <cellStyle name="Normal 3 2 3 3 8 2" xfId="25762" xr:uid="{022578C6-5025-48E3-8890-362DEB981212}"/>
    <cellStyle name="Normal 3 2 3 3 9" xfId="25763" xr:uid="{63A7B5B5-A9A6-4484-8E7B-319260D0811D}"/>
    <cellStyle name="Normal 3 2 3 3 9 2" xfId="25764" xr:uid="{7F15922E-339D-4B80-B34C-346B526D1C8C}"/>
    <cellStyle name="Normal 3 2 3 4" xfId="25765" xr:uid="{46578047-8C1D-4162-8A8F-7775288D84F4}"/>
    <cellStyle name="Normál 3 2 3 4" xfId="25766" xr:uid="{4D1751C8-9389-4366-B09C-03F82FBCFDAA}"/>
    <cellStyle name="Normál 3 2 3 4 2" xfId="25767" xr:uid="{A9E68513-D253-4EFE-9B8C-88A4CD63A9C4}"/>
    <cellStyle name="Normal 3 2 3 5" xfId="25768" xr:uid="{9F6DD3B0-23EB-4913-8053-A71616637FF3}"/>
    <cellStyle name="Normál 3 2 3 5" xfId="25769" xr:uid="{095BCA0C-D26A-4B3F-B087-5E62A0ED4573}"/>
    <cellStyle name="Normál 3 2 3 5 2" xfId="25770" xr:uid="{8E754A4E-B783-4A00-8CEC-B78E2F75A156}"/>
    <cellStyle name="Normal 3 2 3 6" xfId="25771" xr:uid="{B961DEC3-FF3B-4AE8-AF74-260537881A15}"/>
    <cellStyle name="Normál 3 2 3 6" xfId="25772" xr:uid="{FE4F7869-B101-4DA1-99E4-79295F6191D0}"/>
    <cellStyle name="Normál 3 2 3 6 2" xfId="25773" xr:uid="{4D30486E-CE32-429B-95EC-FF390ACD7AE2}"/>
    <cellStyle name="Normal 3 2 3 7" xfId="25774" xr:uid="{B0D36853-D0B1-442B-A026-815BB83A3ACE}"/>
    <cellStyle name="Normál 3 2 3 7" xfId="25775" xr:uid="{E084DDDC-31BF-4496-B621-7C0E10F460E1}"/>
    <cellStyle name="Normál 3 2 3 7 2" xfId="25776" xr:uid="{16FE6C46-F41E-4EF3-B4F2-3AE788626945}"/>
    <cellStyle name="Normál 3 2 3 8" xfId="25777" xr:uid="{DB89478D-8467-4F35-85B5-A025A4B22CCF}"/>
    <cellStyle name="Normál 3 2 3 8 2" xfId="25778" xr:uid="{C9AB31F6-1CDF-4453-A3E6-D8C780F2CE26}"/>
    <cellStyle name="Normál 3 2 3 9" xfId="25779" xr:uid="{EFADE47A-105B-4EE4-9426-C21E55F62C7A}"/>
    <cellStyle name="Normál 3 2 3 9 2" xfId="25780" xr:uid="{9CB05CC0-0443-407B-AE9B-A9CBB7A93FAD}"/>
    <cellStyle name="Normal 3 2 30" xfId="25781" xr:uid="{C8D9971F-FE16-46EF-B333-868F4C50174E}"/>
    <cellStyle name="Normal 3 2 31" xfId="25782" xr:uid="{0D35D31F-4444-4C6B-87ED-5890BFF91301}"/>
    <cellStyle name="Normal 3 2 32" xfId="25783" xr:uid="{EB679247-5DF5-4C3E-BB21-640238FA9D19}"/>
    <cellStyle name="Normal 3 2 33" xfId="25784" xr:uid="{B7793DBF-8068-4B6A-B07A-86D6CB3C89DA}"/>
    <cellStyle name="Normal 3 2 34" xfId="25785" xr:uid="{A5CED251-CE09-4764-9520-AC9916703D77}"/>
    <cellStyle name="Normal 3 2 35" xfId="25786" xr:uid="{E5186F14-9500-4EF5-8E8C-7D3E88FB9CB6}"/>
    <cellStyle name="Normal 3 2 36" xfId="25787" xr:uid="{581C4D32-9CC4-42BA-A061-FB95E8746838}"/>
    <cellStyle name="Normal 3 2 37" xfId="25788" xr:uid="{07ACA58A-8366-450A-91B9-EA39493CB2D4}"/>
    <cellStyle name="Normal 3 2 38" xfId="25789" xr:uid="{61F31E48-F133-4A18-997C-C7A1CE0C744D}"/>
    <cellStyle name="Normal 3 2 39" xfId="25790" xr:uid="{FDB85C37-E997-4560-AB1B-C6F3A53DCDE0}"/>
    <cellStyle name="Normal 3 2 4" xfId="25791" xr:uid="{CC923C2D-2FD2-484D-8F17-9864A5E5EF66}"/>
    <cellStyle name="Normál 3 2 4" xfId="25792" xr:uid="{03ED851F-CC60-4DD0-8C09-9387832A5A15}"/>
    <cellStyle name="Normál 3 2 4 10" xfId="25793" xr:uid="{CC92FA3B-0667-4363-86CA-5109FF9782B3}"/>
    <cellStyle name="Normál 3 2 4 10 2" xfId="25794" xr:uid="{38CC535D-B3AE-4B4E-8169-270344768D6B}"/>
    <cellStyle name="Normál 3 2 4 11" xfId="25795" xr:uid="{FBDCC228-D725-4FA9-8B67-252C5F200AAF}"/>
    <cellStyle name="Normál 3 2 4 12" xfId="25796" xr:uid="{3BBA7489-7647-4BAC-99A0-715C5939991C}"/>
    <cellStyle name="Normal 3 2 4 2" xfId="25797" xr:uid="{8726D17B-62F4-4323-8435-6ED1E3D3756B}"/>
    <cellStyle name="Normál 3 2 4 2" xfId="25798" xr:uid="{B6EFF3A9-2298-4C69-A140-6601DC620096}"/>
    <cellStyle name="Normal 3 2 4 2 10" xfId="25799" xr:uid="{8FB81CD1-7353-47C3-92A9-F36F881F9F58}"/>
    <cellStyle name="Normal 3 2 4 2 10 2" xfId="25800" xr:uid="{BDEBC58E-E6ED-4AB4-86AD-0D34CB0717DE}"/>
    <cellStyle name="Normal 3 2 4 2 11" xfId="25801" xr:uid="{F4CEB4F2-F3C2-47D6-A3A4-CC862A69F65E}"/>
    <cellStyle name="Normal 3 2 4 2 11 2" xfId="25802" xr:uid="{E71E5FB4-33DB-4A38-8626-3A4D89EF2B78}"/>
    <cellStyle name="Normal 3 2 4 2 12" xfId="25803" xr:uid="{69E04B19-A002-4E04-9D5A-E43E701C7363}"/>
    <cellStyle name="Normal 3 2 4 2 13" xfId="25804" xr:uid="{1A852DA1-AD65-4D0A-A134-047DC54F17C2}"/>
    <cellStyle name="Normal 3 2 4 2 14" xfId="25805" xr:uid="{85EB1ACA-A8A9-4B67-92DF-537EA792F6A8}"/>
    <cellStyle name="Normal 3 2 4 2 15" xfId="25806" xr:uid="{69FA9E62-4DD3-4456-869B-FE8498349D36}"/>
    <cellStyle name="Normal 3 2 4 2 2" xfId="25807" xr:uid="{CC4B9215-3E67-47ED-81E2-D9D1441FDF15}"/>
    <cellStyle name="Normál 3 2 4 2 2" xfId="25808" xr:uid="{BC4C5F5C-55BA-4944-B47C-E93416FD3058}"/>
    <cellStyle name="Normal 3 2 4 2 2 2" xfId="25809" xr:uid="{01BE5CFC-5407-44B4-88CE-68B08C0F5BED}"/>
    <cellStyle name="Normal 3 2 4 2 2 2 2" xfId="25810" xr:uid="{269EDACF-E51B-40CA-9806-9CB2F52E878C}"/>
    <cellStyle name="Normal 3 2 4 2 2 3" xfId="25811" xr:uid="{213B004B-145E-4465-9887-2B5417D3710F}"/>
    <cellStyle name="Normal 3 2 4 2 2 4" xfId="25812" xr:uid="{591E391B-5A82-4E9D-B1E6-D5CF87446F97}"/>
    <cellStyle name="Normal 3 2 4 2 2 5" xfId="25813" xr:uid="{DA85FED4-239C-45E5-A0B4-ECE9E1522EA2}"/>
    <cellStyle name="Normal 3 2 4 2 3" xfId="25814" xr:uid="{F6079D47-3614-4856-A073-A25B6531507B}"/>
    <cellStyle name="Normál 3 2 4 2 3" xfId="25815" xr:uid="{6DE4D7CB-7E7E-4852-9A44-162CC5E44D84}"/>
    <cellStyle name="Normal 3 2 4 2 3 2" xfId="25816" xr:uid="{63CC8CD9-E985-474C-8409-2DEF0C82E781}"/>
    <cellStyle name="Normal 3 2 4 2 4" xfId="25817" xr:uid="{EC078520-D501-4F2F-AB6D-70D78237B656}"/>
    <cellStyle name="Normal 3 2 4 2 4 2" xfId="25818" xr:uid="{173F646C-E420-40B1-9C75-35A73CA2673E}"/>
    <cellStyle name="Normal 3 2 4 2 5" xfId="25819" xr:uid="{FBA216E7-8999-4F86-822B-E8ECEC091F63}"/>
    <cellStyle name="Normal 3 2 4 2 5 2" xfId="25820" xr:uid="{A62F0B39-B9D0-477C-B941-2FA8A4069FEC}"/>
    <cellStyle name="Normal 3 2 4 2 6" xfId="25821" xr:uid="{0BC9F1E7-00B2-4179-8F40-F1A85623B19F}"/>
    <cellStyle name="Normal 3 2 4 2 6 2" xfId="25822" xr:uid="{E6FC4706-C517-4130-8778-1BA5E55369F7}"/>
    <cellStyle name="Normal 3 2 4 2 7" xfId="25823" xr:uid="{9764CEB2-F028-412C-BF03-ACFC8173E552}"/>
    <cellStyle name="Normal 3 2 4 2 7 2" xfId="25824" xr:uid="{0F033201-F1BD-4446-B56D-835BDFBBCEDA}"/>
    <cellStyle name="Normal 3 2 4 2 8" xfId="25825" xr:uid="{8FEA0D57-DE39-4D26-B62E-012BF7E0CF22}"/>
    <cellStyle name="Normal 3 2 4 2 8 2" xfId="25826" xr:uid="{BE0490DA-BA36-48C2-B6BF-F72876257D76}"/>
    <cellStyle name="Normal 3 2 4 2 9" xfId="25827" xr:uid="{32F13D1B-02DC-4C91-A01B-DB3E861A59B3}"/>
    <cellStyle name="Normal 3 2 4 2 9 2" xfId="25828" xr:uid="{4E612590-2210-4F70-8D92-499AF9086C97}"/>
    <cellStyle name="Normál 3 2 4 3" xfId="25829" xr:uid="{DE37B95C-B883-4684-8F03-597048E65D8D}"/>
    <cellStyle name="Normál 3 2 4 3 2" xfId="25830" xr:uid="{1ADC8218-C2D7-4A66-8C69-ABA6B2471CAB}"/>
    <cellStyle name="Normál 3 2 4 4" xfId="25831" xr:uid="{D6AA3B29-F161-417A-AD0D-531EF7F6B241}"/>
    <cellStyle name="Normál 3 2 4 4 2" xfId="25832" xr:uid="{33F2EF65-703B-4EFE-85D0-61D65B24B5C3}"/>
    <cellStyle name="Normál 3 2 4 5" xfId="25833" xr:uid="{83D76190-8F53-435C-9E16-4464749B7C3B}"/>
    <cellStyle name="Normál 3 2 4 5 2" xfId="25834" xr:uid="{7F7E26B1-B58F-4032-BE99-569BBF18EF33}"/>
    <cellStyle name="Normál 3 2 4 6" xfId="25835" xr:uid="{74A1E68B-A924-41B3-AFA5-30517EE19963}"/>
    <cellStyle name="Normál 3 2 4 6 2" xfId="25836" xr:uid="{B71B08ED-002E-40BA-B8FF-75C17ECB6152}"/>
    <cellStyle name="Normál 3 2 4 7" xfId="25837" xr:uid="{0CD0DABE-821D-4D5A-928E-193DC03804B7}"/>
    <cellStyle name="Normál 3 2 4 7 2" xfId="25838" xr:uid="{F8640AAB-630B-4B7A-9185-7D66392B9A6D}"/>
    <cellStyle name="Normál 3 2 4 8" xfId="25839" xr:uid="{57FF5FD7-D893-499F-974D-15F7F65EFC97}"/>
    <cellStyle name="Normál 3 2 4 8 2" xfId="25840" xr:uid="{A28C16D4-E1C0-4E7D-B1F0-AFE2F3FF3857}"/>
    <cellStyle name="Normál 3 2 4 9" xfId="25841" xr:uid="{84712551-EDDA-4D1D-8702-F3358C50EC46}"/>
    <cellStyle name="Normál 3 2 4 9 2" xfId="25842" xr:uid="{7CC67E9E-38C3-44E0-9109-FDBAA3563B22}"/>
    <cellStyle name="Normal 3 2 40" xfId="25843" xr:uid="{0C25EF33-64ED-4187-AE83-C6B63BF1DBEB}"/>
    <cellStyle name="Normal 3 2 41" xfId="25844" xr:uid="{C4CD38E7-75CA-481C-9B26-848807846EAB}"/>
    <cellStyle name="Normal 3 2 42" xfId="25845" xr:uid="{A6E02E81-EFBD-4074-A4A7-F0BEB56D55E0}"/>
    <cellStyle name="Normal 3 2 43" xfId="25846" xr:uid="{FD7F346E-D5BF-4436-8F79-E1C7209D00EA}"/>
    <cellStyle name="Normal 3 2 44" xfId="25847" xr:uid="{CED1AD13-9A57-4242-A5A8-1378F595C30E}"/>
    <cellStyle name="Normal 3 2 45" xfId="25848" xr:uid="{75D7AC14-9632-4AE3-9010-0B02EAEECE4C}"/>
    <cellStyle name="Normal 3 2 46" xfId="25849" xr:uid="{F7EC7B9D-CBD8-46AA-AA1D-7E731CD78304}"/>
    <cellStyle name="Normal 3 2 47" xfId="25850" xr:uid="{1F34A479-1797-476F-8D95-71DF103E85B8}"/>
    <cellStyle name="Normal 3 2 48" xfId="25851" xr:uid="{4EFF1A37-5714-44F2-A95B-0291F60F6835}"/>
    <cellStyle name="Normal 3 2 49" xfId="25852" xr:uid="{00F43020-F080-4902-9FA5-9B5460E2F13B}"/>
    <cellStyle name="Normal 3 2 5" xfId="25853" xr:uid="{80FB4C37-E011-4F83-9E26-EB1B995D309B}"/>
    <cellStyle name="Normál 3 2 5" xfId="25854" xr:uid="{1B7BF5E2-03B3-490B-A7CB-40AEA34CC128}"/>
    <cellStyle name="Normal 3 2 5 10" xfId="25855" xr:uid="{0DF30B33-35B2-4B1C-9B56-70EDC02F81E6}"/>
    <cellStyle name="Normál 3 2 5 10" xfId="25856" xr:uid="{63B74E9C-07EC-4732-8FD1-017BCDC484B2}"/>
    <cellStyle name="Normál 3 2 5 10 2" xfId="25857" xr:uid="{7E89B3D6-3E89-4FBE-9FA3-D623AB6B9E71}"/>
    <cellStyle name="Normal 3 2 5 11" xfId="25858" xr:uid="{E195460A-D71C-4767-9362-3BF75F60366F}"/>
    <cellStyle name="Normál 3 2 5 11" xfId="25859" xr:uid="{FF0ADBE7-98FD-4322-9F84-67D6CEAA1215}"/>
    <cellStyle name="Normal 3 2 5 12" xfId="25860" xr:uid="{D62649DD-02F6-4983-B727-DF36F10E5ADA}"/>
    <cellStyle name="Normál 3 2 5 12" xfId="25861" xr:uid="{90B88BC7-D481-4FE8-94E1-0689FD8EF54E}"/>
    <cellStyle name="Normal 3 2 5 13" xfId="25862" xr:uid="{8AA46840-DFC8-4F3A-98C1-686FE127E8A0}"/>
    <cellStyle name="Normal 3 2 5 14" xfId="25863" xr:uid="{EA6B7FEE-4618-4B79-8D03-EB477152B7CF}"/>
    <cellStyle name="Normal 3 2 5 15" xfId="25864" xr:uid="{A8E1C075-615E-4153-8AC9-927A3D060965}"/>
    <cellStyle name="Normal 3 2 5 2" xfId="25865" xr:uid="{C5870D93-ACD5-4416-8524-701EB9FCFF50}"/>
    <cellStyle name="Normál 3 2 5 2" xfId="25866" xr:uid="{F86D1096-507B-414F-A28B-512E7E23DE04}"/>
    <cellStyle name="Normal 3 2 5 2 2" xfId="25867" xr:uid="{29E86106-BB40-447B-A2DC-B3736C7F2F13}"/>
    <cellStyle name="Normál 3 2 5 2 2" xfId="25868" xr:uid="{A78C0C80-F49D-48A4-9218-C4CB5FCCBD0F}"/>
    <cellStyle name="Normal 3 2 5 2 2 2" xfId="25869" xr:uid="{71807BF2-9B2C-468C-AC37-5260C0CA669A}"/>
    <cellStyle name="Normal 3 2 5 2 2 2 2" xfId="25870" xr:uid="{FFCEB4E0-81FB-41AC-905D-26026758FD3A}"/>
    <cellStyle name="Normal 3 2 5 2 2 2 2 2" xfId="25871" xr:uid="{0A641C01-909B-4A51-9254-1701A0E590F8}"/>
    <cellStyle name="Normal 3 2 5 2 2 2 3" xfId="25872" xr:uid="{584542FE-9461-427B-AA93-AD02EC949C89}"/>
    <cellStyle name="Normal 3 2 5 2 2 2 4" xfId="25873" xr:uid="{9F5C75BE-AF91-4C4D-A887-D1B9C28B4853}"/>
    <cellStyle name="Normal 3 2 5 2 2 3" xfId="25874" xr:uid="{EA91AF06-9540-4DF5-A63A-1C1E60EA8BE3}"/>
    <cellStyle name="Normal 3 2 5 2 2 3 2" xfId="25875" xr:uid="{9C9B1944-18DC-44D2-AB9E-14B428C7BC4C}"/>
    <cellStyle name="Normal 3 2 5 2 2 4" xfId="25876" xr:uid="{ACE14AC5-FD6B-4E16-A52C-BF2228AA211C}"/>
    <cellStyle name="Normal 3 2 5 2 2 5" xfId="25877" xr:uid="{A373E279-1C41-4223-A588-3B7CC32CF0E0}"/>
    <cellStyle name="Normal 3 2 5 2 2 6" xfId="25878" xr:uid="{5059D177-A1AB-4413-961A-75BAED40996B}"/>
    <cellStyle name="Normál 3 2 5 2 3" xfId="25879" xr:uid="{FDAD5F2D-EA5C-4FE0-8EA5-5F212CF4EB1E}"/>
    <cellStyle name="Normal 3 2 5 3" xfId="25880" xr:uid="{85AE82B9-D24A-45A8-96A7-BB192C085078}"/>
    <cellStyle name="Normál 3 2 5 3" xfId="25881" xr:uid="{56EDE467-60C1-4074-BD9B-14D697718331}"/>
    <cellStyle name="Normal 3 2 5 3 10" xfId="25882" xr:uid="{E511AFDD-5470-4CD3-9D44-E24BC73ADF09}"/>
    <cellStyle name="Normal 3 2 5 3 10 2" xfId="25883" xr:uid="{EA1D19B0-0EDF-4385-9145-A018343617E5}"/>
    <cellStyle name="Normal 3 2 5 3 11" xfId="25884" xr:uid="{2B3CA366-FA15-4B7A-8A19-99256D828373}"/>
    <cellStyle name="Normal 3 2 5 3 12" xfId="25885" xr:uid="{E4F56701-4DCA-425D-A036-6E9F5897911B}"/>
    <cellStyle name="Normal 3 2 5 3 13" xfId="25886" xr:uid="{EE681E89-6634-4A9C-888F-91B062B5CCFA}"/>
    <cellStyle name="Normal 3 2 5 3 2" xfId="25887" xr:uid="{17E632FF-2E90-470A-9E42-FB8A4DAA343B}"/>
    <cellStyle name="Normál 3 2 5 3 2" xfId="25888" xr:uid="{0E81AF45-8E07-4C20-B297-D5067B917286}"/>
    <cellStyle name="Normal 3 2 5 3 2 2" xfId="25889" xr:uid="{E8EBB4E0-CFB3-411F-B649-E9FCBF47709F}"/>
    <cellStyle name="Normal 3 2 5 3 2 2 2" xfId="25890" xr:uid="{03ABAAE3-630A-4906-83D8-20640533F942}"/>
    <cellStyle name="Normal 3 2 5 3 2 3" xfId="25891" xr:uid="{A099B455-4E82-4878-B644-3B5519C5EFEB}"/>
    <cellStyle name="Normal 3 2 5 3 2 4" xfId="25892" xr:uid="{3C15D0CC-CBCE-4669-96B9-5492010803D4}"/>
    <cellStyle name="Normal 3 2 5 3 2 5" xfId="25893" xr:uid="{CEADAE7D-5C83-453F-9534-FC3C9A5B934D}"/>
    <cellStyle name="Normal 3 2 5 3 3" xfId="25894" xr:uid="{7925FF3C-B552-4D4A-97D5-C56DEFDB2C0E}"/>
    <cellStyle name="Normál 3 2 5 3 3" xfId="25895" xr:uid="{ADD7E3DF-B1AA-4A54-B25E-73D4E8543C99}"/>
    <cellStyle name="Normal 3 2 5 3 3 2" xfId="25896" xr:uid="{E9150ED5-AB5E-40A7-AF94-948AF01C112E}"/>
    <cellStyle name="Normal 3 2 5 3 4" xfId="25897" xr:uid="{1544A4C9-391B-4D9D-BAB1-E6954A11BEB0}"/>
    <cellStyle name="Normal 3 2 5 3 4 2" xfId="25898" xr:uid="{82CE768E-3EC4-4658-85DF-2603399DF6CC}"/>
    <cellStyle name="Normal 3 2 5 3 5" xfId="25899" xr:uid="{8E5D73CB-B01B-441D-B133-073315F6EE57}"/>
    <cellStyle name="Normal 3 2 5 3 5 2" xfId="25900" xr:uid="{60890A99-75CB-4541-9CED-44E7B028771C}"/>
    <cellStyle name="Normal 3 2 5 3 6" xfId="25901" xr:uid="{04D4137F-3438-45A2-9B1E-87D58DA31BE6}"/>
    <cellStyle name="Normal 3 2 5 3 6 2" xfId="25902" xr:uid="{AFD025B6-E2ED-4ED2-A394-14CE23D8C696}"/>
    <cellStyle name="Normal 3 2 5 3 7" xfId="25903" xr:uid="{68B5C006-37F2-4A2B-BBD9-82FD3380F51A}"/>
    <cellStyle name="Normal 3 2 5 3 7 2" xfId="25904" xr:uid="{E8C8D861-5BFD-4972-A8CD-24B937DCFACE}"/>
    <cellStyle name="Normal 3 2 5 3 8" xfId="25905" xr:uid="{0802D235-E5CD-423A-9489-CE0E023E70F3}"/>
    <cellStyle name="Normal 3 2 5 3 8 2" xfId="25906" xr:uid="{89DE736B-645D-4CB3-9192-838122E7801F}"/>
    <cellStyle name="Normal 3 2 5 3 9" xfId="25907" xr:uid="{17A44B7D-2054-4C83-B5C2-97AD0A3EE01D}"/>
    <cellStyle name="Normal 3 2 5 3 9 2" xfId="25908" xr:uid="{C208903D-A54D-4F4B-8688-86BC308EF2C8}"/>
    <cellStyle name="Normal 3 2 5 4" xfId="25909" xr:uid="{EDDEE1D7-EA8F-42F4-AA88-69BEC6AF2029}"/>
    <cellStyle name="Normál 3 2 5 4" xfId="25910" xr:uid="{98DC8C29-287B-4777-BE37-262D96CE9175}"/>
    <cellStyle name="Normál 3 2 5 4 2" xfId="25911" xr:uid="{881B979F-A39F-4A3E-AE09-2C9C30FBA875}"/>
    <cellStyle name="Normal 3 2 5 5" xfId="25912" xr:uid="{9174BF17-B8E8-45BC-B236-FD549F2AC3C8}"/>
    <cellStyle name="Normál 3 2 5 5" xfId="25913" xr:uid="{F4A669AF-2A4A-4AD6-B65E-F47D120E9BC3}"/>
    <cellStyle name="Normál 3 2 5 5 2" xfId="25914" xr:uid="{5DEB4C7D-AD5A-42A6-AB8A-4BBB8E50AC14}"/>
    <cellStyle name="Normal 3 2 5 6" xfId="25915" xr:uid="{30822B04-7B4C-4062-B930-8EFE12B2CFEF}"/>
    <cellStyle name="Normál 3 2 5 6" xfId="25916" xr:uid="{3754F497-2F8F-4D0A-AE20-FB2864A650AE}"/>
    <cellStyle name="Normál 3 2 5 6 2" xfId="25917" xr:uid="{53273746-4EB4-4596-94B9-04657CFCD754}"/>
    <cellStyle name="Normal 3 2 5 7" xfId="25918" xr:uid="{6CA56AD0-86D4-4A8C-A02A-22EAC6376D72}"/>
    <cellStyle name="Normál 3 2 5 7" xfId="25919" xr:uid="{EF738D85-1736-4DBF-A0FD-A4BAF3A68079}"/>
    <cellStyle name="Normál 3 2 5 7 2" xfId="25920" xr:uid="{63768BC3-FF7B-4E44-B826-AF989AE16302}"/>
    <cellStyle name="Normal 3 2 5 8" xfId="25921" xr:uid="{BBE24AD6-5B73-4131-8493-F3FE2B6CC4FA}"/>
    <cellStyle name="Normál 3 2 5 8" xfId="25922" xr:uid="{4664AEBA-CF5A-475D-9214-9CC56328EEAF}"/>
    <cellStyle name="Normál 3 2 5 8 2" xfId="25923" xr:uid="{1555A03D-BADB-4DCE-AC2F-A9114F92BE60}"/>
    <cellStyle name="Normal 3 2 5 9" xfId="25924" xr:uid="{8D58BFD0-5793-4820-BF97-39B6379623E8}"/>
    <cellStyle name="Normál 3 2 5 9" xfId="25925" xr:uid="{18987EEE-1E30-484C-8895-607C6498C67A}"/>
    <cellStyle name="Normál 3 2 5 9 2" xfId="25926" xr:uid="{2BB99192-40CE-4DDF-AB94-B9BCF03A4771}"/>
    <cellStyle name="Normal 3 2 50" xfId="25927" xr:uid="{02AB7990-1E4B-4FC7-B9BD-4D26FF194221}"/>
    <cellStyle name="Normal 3 2 51" xfId="25928" xr:uid="{65539D35-5347-4D13-B637-E04A79603C66}"/>
    <cellStyle name="Normal 3 2 52" xfId="25929" xr:uid="{582BD380-E336-41FE-8A54-36051EB2775D}"/>
    <cellStyle name="Normal 3 2 6" xfId="25930" xr:uid="{D3471167-5EE5-4581-BD1F-6EEECD806081}"/>
    <cellStyle name="Normál 3 2 6" xfId="25931" xr:uid="{4DEADE7A-3042-4C8C-A215-34D38FCB5811}"/>
    <cellStyle name="Normal 3 2 6 2" xfId="25932" xr:uid="{20A77A9E-9624-4A59-81A3-0AA673B2511D}"/>
    <cellStyle name="Normál 3 2 6 2" xfId="25933" xr:uid="{9C07DC6E-E9B5-41E3-B43A-2B1FC6E3E45C}"/>
    <cellStyle name="Normal 3 2 6 2 2" xfId="25934" xr:uid="{1DEBE080-503E-4515-A6F9-343CB0863EFF}"/>
    <cellStyle name="Normal 3 2 6 2 2 2" xfId="25935" xr:uid="{7E0C22FA-3630-48F5-8236-D7EAD50A95C4}"/>
    <cellStyle name="Normal 3 2 6 2 2 2 2" xfId="25936" xr:uid="{2BE38367-57BD-4B4C-9828-4081695D3D1A}"/>
    <cellStyle name="Normal 3 2 6 2 2 3" xfId="25937" xr:uid="{B2A18DA8-B0CB-455E-BFC5-A344FD55AE41}"/>
    <cellStyle name="Normal 3 2 6 2 2 4" xfId="25938" xr:uid="{5DF452FC-F4FB-4AC0-9129-F51B44F55179}"/>
    <cellStyle name="Normal 3 2 6 2 3" xfId="25939" xr:uid="{4B30453E-9C90-4F2A-BBF6-397560ED939F}"/>
    <cellStyle name="Normal 3 2 6 2 3 2" xfId="25940" xr:uid="{38D5217C-42F6-452D-8A74-37B505FF9C0C}"/>
    <cellStyle name="Normal 3 2 6 2 4" xfId="25941" xr:uid="{F2DE178A-956A-40E8-A867-0460DCBF8F07}"/>
    <cellStyle name="Normal 3 2 6 2 5" xfId="25942" xr:uid="{1D51072D-E4DC-4A1B-BEAD-FA7F99A6CA5A}"/>
    <cellStyle name="Normal 3 2 6 2 6" xfId="25943" xr:uid="{1375DFC8-8D66-4159-8218-B938FB3EB6A2}"/>
    <cellStyle name="Normal 3 2 6 2 7" xfId="25944" xr:uid="{7E8D12EA-6E00-4083-B0CF-CFF815873A7F}"/>
    <cellStyle name="Normál 3 2 6 3" xfId="25945" xr:uid="{E9D5B8F1-B607-4D7B-BCB5-83103AF4F1D9}"/>
    <cellStyle name="Normal 3 2 7" xfId="25946" xr:uid="{FA7B93A3-A677-4D9B-AB9B-B8BFFEB2ECCC}"/>
    <cellStyle name="Normál 3 2 7" xfId="25947" xr:uid="{B9C6F778-477C-4987-B093-F4C8F922FC01}"/>
    <cellStyle name="Normal 3 2 7 2" xfId="25948" xr:uid="{D72F32F4-3F8A-42E3-9EA7-4B309E2A88E9}"/>
    <cellStyle name="Normál 3 2 7 2" xfId="25949" xr:uid="{ADAAB129-8519-4DFE-95A6-9097E9FA47FE}"/>
    <cellStyle name="Normal 3 2 7 2 2" xfId="25950" xr:uid="{99796E66-3EB7-4064-B8C5-508F977C4046}"/>
    <cellStyle name="Normal 3 2 7 2 2 2" xfId="25951" xr:uid="{DEE3A261-197F-473E-BE38-B90B8F282057}"/>
    <cellStyle name="Normal 3 2 7 2 2 2 2" xfId="25952" xr:uid="{CEABAAF9-C225-43E0-AE10-129052916536}"/>
    <cellStyle name="Normal 3 2 7 2 2 3" xfId="25953" xr:uid="{78121539-7AC2-4905-82A3-12A70B91F66E}"/>
    <cellStyle name="Normal 3 2 7 2 2 4" xfId="25954" xr:uid="{F5667CD4-CB81-40D0-B4FA-462BB8B6686A}"/>
    <cellStyle name="Normal 3 2 7 2 3" xfId="25955" xr:uid="{CA25E667-DE01-4E4D-B265-855CF96AD16C}"/>
    <cellStyle name="Normal 3 2 7 2 3 2" xfId="25956" xr:uid="{96499149-EFBB-43FC-A7B3-F75C26D0A7AF}"/>
    <cellStyle name="Normal 3 2 7 2 4" xfId="25957" xr:uid="{710F81D0-9B11-415A-A0B4-436802625FF7}"/>
    <cellStyle name="Normal 3 2 7 2 5" xfId="25958" xr:uid="{AA7D1333-7071-475B-BC90-22BC7CDC73CC}"/>
    <cellStyle name="Normal 3 2 7 2 6" xfId="25959" xr:uid="{6B8B18A5-35B2-4763-A6CC-AEA9DD9D62F2}"/>
    <cellStyle name="Normal 3 2 7 2 7" xfId="25960" xr:uid="{6AD00202-AD0C-4352-B239-01D3E805B199}"/>
    <cellStyle name="Normál 3 2 7 3" xfId="25961" xr:uid="{E2F87E82-0722-418F-85AE-0B5BE2FFD007}"/>
    <cellStyle name="Normal 3 2 8" xfId="25962" xr:uid="{8582B6C5-6B8B-4561-A7FE-22684E00312C}"/>
    <cellStyle name="Normál 3 2 8" xfId="25963" xr:uid="{69F09024-99AC-4263-B420-0074D1562971}"/>
    <cellStyle name="Normal 3 2 8 2" xfId="25964" xr:uid="{9067DDF2-B121-4166-A239-F310D5591A2F}"/>
    <cellStyle name="Normál 3 2 8 2" xfId="25965" xr:uid="{B179BC07-CD9C-4580-A3C9-CF13BBFE7B7D}"/>
    <cellStyle name="Normal 3 2 8 2 2" xfId="25966" xr:uid="{6812C1A3-6685-46EB-BB43-4C54CAFFA674}"/>
    <cellStyle name="Normal 3 2 8 2 2 2" xfId="25967" xr:uid="{6C448B78-6DC1-4EAE-A43D-F314EFF9C501}"/>
    <cellStyle name="Normal 3 2 8 2 2 2 2" xfId="25968" xr:uid="{4F69F9A9-B411-45CC-9544-695C759D16A2}"/>
    <cellStyle name="Normal 3 2 8 2 2 3" xfId="25969" xr:uid="{A5E68D42-F61F-4C67-BBDE-53F9E477FEA9}"/>
    <cellStyle name="Normal 3 2 8 2 2 4" xfId="25970" xr:uid="{EF3B5E00-9633-4D1F-A1C1-15E85409C4DB}"/>
    <cellStyle name="Normal 3 2 8 2 3" xfId="25971" xr:uid="{B3315666-D0F6-4ED0-A012-101AC1529C41}"/>
    <cellStyle name="Normal 3 2 8 2 3 2" xfId="25972" xr:uid="{F0224396-7DE8-4A98-993D-1FDDD2C5FFFB}"/>
    <cellStyle name="Normal 3 2 8 2 4" xfId="25973" xr:uid="{82A6D05C-8710-423F-9264-5FE543BF6938}"/>
    <cellStyle name="Normal 3 2 8 2 5" xfId="25974" xr:uid="{6764D174-CA07-453A-9A88-D760964DD4B2}"/>
    <cellStyle name="Normal 3 2 8 2 6" xfId="25975" xr:uid="{09F5F57E-9E52-4B9B-816E-F6A8137CB078}"/>
    <cellStyle name="Normal 3 2 8 2 7" xfId="25976" xr:uid="{A351D0B2-174A-458D-AD17-2EA4D7CC9246}"/>
    <cellStyle name="Normál 3 2 8 3" xfId="25977" xr:uid="{3AE4E402-5F04-4A04-AE55-1FE1D9A138DB}"/>
    <cellStyle name="Normal 3 2 9" xfId="25978" xr:uid="{242C6C01-3E91-49D1-B10E-E0E05B8AD8DF}"/>
    <cellStyle name="Normál 3 2 9" xfId="25979" xr:uid="{3A944781-6A14-4C2C-9B45-F034D69D9568}"/>
    <cellStyle name="Normal 3 2 9 2" xfId="25980" xr:uid="{B4EC0703-743B-453F-9364-D76D5513E567}"/>
    <cellStyle name="Normál 3 2 9 2" xfId="25981" xr:uid="{1CF39B42-82DC-401A-A58C-F79B5ECBE565}"/>
    <cellStyle name="Normal 3 2 9 2 2" xfId="25982" xr:uid="{887F103C-C2B6-460B-8FE7-7D92B59410E0}"/>
    <cellStyle name="Normal 3 2 9 2 2 2" xfId="25983" xr:uid="{5323EC27-A93E-44EC-AFEE-B5F096658E6E}"/>
    <cellStyle name="Normal 3 2 9 2 2 2 2" xfId="25984" xr:uid="{67ADF93E-1326-418C-BA42-62995A232662}"/>
    <cellStyle name="Normal 3 2 9 2 2 3" xfId="25985" xr:uid="{DDFBA46E-41FA-417C-8E6E-F809D67B8B8C}"/>
    <cellStyle name="Normal 3 2 9 2 2 4" xfId="25986" xr:uid="{8838E8CE-4FBB-47D3-A623-67D49CE29132}"/>
    <cellStyle name="Normal 3 2 9 2 3" xfId="25987" xr:uid="{96F17B34-7EEF-4F94-9FB3-21C707197717}"/>
    <cellStyle name="Normal 3 2 9 2 3 2" xfId="25988" xr:uid="{F11BF1EA-0987-4D2F-80B9-4491A6A2B64B}"/>
    <cellStyle name="Normal 3 2 9 2 4" xfId="25989" xr:uid="{608836E5-8ACC-4A8B-9CC5-7415891221E8}"/>
    <cellStyle name="Normal 3 2 9 2 5" xfId="25990" xr:uid="{0F0DF207-1F20-450E-B112-8FF9E557A5C4}"/>
    <cellStyle name="Normal 3 2 9 2 6" xfId="25991" xr:uid="{43AEC3B1-09E1-4FD9-9932-6BCB518265AE}"/>
    <cellStyle name="Normal 3 2 9 2 7" xfId="25992" xr:uid="{E0E87DEA-56AC-4452-9409-9C218EDE1E85}"/>
    <cellStyle name="Normál 3 2 9 3" xfId="25993" xr:uid="{3D12DAE0-B3CE-4CE0-A7D6-6EE57CF547EA}"/>
    <cellStyle name="Normal 3 2_inv-en-1.5.0-02 trame_fiche-emissions" xfId="25994" xr:uid="{1D9EB295-F0A4-49B5-9504-622A12C8572D}"/>
    <cellStyle name="Normal 3 20" xfId="25995" xr:uid="{F40843B4-3946-4647-9EBF-3254B43CB9E0}"/>
    <cellStyle name="Normal 3 20 2" xfId="25996" xr:uid="{9CE7214D-9DEA-4CE1-887A-C080AB5E2E6C}"/>
    <cellStyle name="Normal 3 20 2 2" xfId="25997" xr:uid="{216B11B9-B644-4DFE-9202-9C730CD9C0BD}"/>
    <cellStyle name="Normal 3 20 2 2 2" xfId="25998" xr:uid="{F2E72A3B-1FC5-4FCD-9E20-25D71EF16239}"/>
    <cellStyle name="Normal 3 20 2 2 2 2" xfId="25999" xr:uid="{D40E064B-79B6-42D7-9C97-8054339170CB}"/>
    <cellStyle name="Normal 3 20 2 2 3" xfId="26000" xr:uid="{E79757A3-3F1D-49F7-9CAA-CA9B36EE7304}"/>
    <cellStyle name="Normal 3 20 2 2 4" xfId="26001" xr:uid="{07CA2F24-CE3A-4003-B592-1F51A88C574C}"/>
    <cellStyle name="Normal 3 20 2 3" xfId="26002" xr:uid="{A2CD704A-CAD3-446B-929C-E847556A122F}"/>
    <cellStyle name="Normal 3 20 2 3 2" xfId="26003" xr:uid="{0B9A298E-CA15-4007-8101-332E5A299058}"/>
    <cellStyle name="Normal 3 20 2 4" xfId="26004" xr:uid="{473A7F02-9D3F-4270-B3C6-BC89AACD04A2}"/>
    <cellStyle name="Normal 3 20 2 5" xfId="26005" xr:uid="{83491A4E-2C07-4DC3-B76A-D1C75CD0B71A}"/>
    <cellStyle name="Normal 3 20 2 6" xfId="26006" xr:uid="{1A8BFB99-57FE-46F7-91CA-07264CCEBB7C}"/>
    <cellStyle name="Normal 3 21" xfId="26007" xr:uid="{28FDC30C-31A4-421C-86EF-4BB79749DDF0}"/>
    <cellStyle name="Normal 3 21 2" xfId="26008" xr:uid="{56A401C1-C534-463C-B3BA-77D73C2AFA59}"/>
    <cellStyle name="Normal 3 21 2 2" xfId="26009" xr:uid="{00CC2C3B-1548-4708-B553-9A4FB15330E6}"/>
    <cellStyle name="Normal 3 21 2 2 2" xfId="26010" xr:uid="{9D8FC1B0-E8A0-4798-A9DE-BB47CB4AD1CE}"/>
    <cellStyle name="Normal 3 21 2 2 2 2" xfId="26011" xr:uid="{F946E303-B856-4AE5-9E0B-F0C71BDA7966}"/>
    <cellStyle name="Normal 3 21 2 2 3" xfId="26012" xr:uid="{6059109A-2FBD-4028-8431-130B71E22F0A}"/>
    <cellStyle name="Normal 3 21 2 2 4" xfId="26013" xr:uid="{4F6618F4-6498-41F1-BD6A-15B36711D7B7}"/>
    <cellStyle name="Normal 3 21 2 3" xfId="26014" xr:uid="{3DCD23A1-D3A3-4FB4-A6C4-FF886DF34A52}"/>
    <cellStyle name="Normal 3 21 2 3 2" xfId="26015" xr:uid="{B93C2E84-F048-42FF-8FB1-25F4E63593E4}"/>
    <cellStyle name="Normal 3 21 2 4" xfId="26016" xr:uid="{351DED01-EC42-4207-9005-02968EBC3654}"/>
    <cellStyle name="Normal 3 21 2 5" xfId="26017" xr:uid="{72995323-FDCE-4311-851C-FAD37BE74A7D}"/>
    <cellStyle name="Normal 3 22" xfId="26018" xr:uid="{C9C6A97D-5643-410B-8E2E-80F90195C4EB}"/>
    <cellStyle name="Normal 3 22 2" xfId="26019" xr:uid="{E48EB8A3-45FD-4BD3-80C5-F7D10BB545D7}"/>
    <cellStyle name="Normal 3 22 2 2" xfId="26020" xr:uid="{1CECF444-770C-4876-BBB8-F1CE6693B4F4}"/>
    <cellStyle name="Normal 3 22 2 2 2" xfId="26021" xr:uid="{577F2AA4-8E88-4DBE-B34A-94875FEB1D06}"/>
    <cellStyle name="Normal 3 22 2 2 2 2" xfId="26022" xr:uid="{D19ADB5A-00BA-4254-8E4C-196ACB075B0A}"/>
    <cellStyle name="Normal 3 22 2 2 3" xfId="26023" xr:uid="{AAC3C47D-7AA7-4968-ADC3-6DDC19DB6928}"/>
    <cellStyle name="Normal 3 22 2 2 4" xfId="26024" xr:uid="{813ED142-444A-4B32-83A5-3D8DE0F46ADB}"/>
    <cellStyle name="Normal 3 22 2 3" xfId="26025" xr:uid="{BB57B107-987E-4F2C-A1DB-9346994B2713}"/>
    <cellStyle name="Normal 3 22 2 3 2" xfId="26026" xr:uid="{56FEC560-07F5-42B3-B771-D38D910D1040}"/>
    <cellStyle name="Normal 3 22 2 4" xfId="26027" xr:uid="{0E11E75A-EE62-4F14-8A05-C3A96ED6FCD2}"/>
    <cellStyle name="Normal 3 22 2 5" xfId="26028" xr:uid="{88FCC1FA-D6F8-4C6C-B32A-D8C4ABBA49D3}"/>
    <cellStyle name="Normal 3 23" xfId="26029" xr:uid="{C5BA56FF-7724-4214-9858-6B47D3C984F6}"/>
    <cellStyle name="Normal 3 23 2" xfId="26030" xr:uid="{46B8C552-6579-4DB5-863C-7BB9822EE500}"/>
    <cellStyle name="Normal 3 23 2 2" xfId="26031" xr:uid="{33876057-9F9C-4E19-8F2E-EE150445C299}"/>
    <cellStyle name="Normal 3 23 2 2 2" xfId="26032" xr:uid="{4F0D1BDD-7A80-4E61-A7E7-1885EB543B05}"/>
    <cellStyle name="Normal 3 23 2 2 2 2" xfId="26033" xr:uid="{96CFDE13-81AC-4DF7-9D47-FEC404475DA1}"/>
    <cellStyle name="Normal 3 23 2 2 3" xfId="26034" xr:uid="{EFE34147-A54F-4ED3-8DAB-4C7C6A4AFB8F}"/>
    <cellStyle name="Normal 3 23 2 2 4" xfId="26035" xr:uid="{A1CBE74D-25D8-4227-ACE5-C60E1347A1CC}"/>
    <cellStyle name="Normal 3 23 2 3" xfId="26036" xr:uid="{E14DD2BD-AF8E-4B1B-9962-9014DD5AC7D7}"/>
    <cellStyle name="Normal 3 23 2 3 2" xfId="26037" xr:uid="{6641ECD3-539C-4007-8F88-D201A69087FF}"/>
    <cellStyle name="Normal 3 23 2 4" xfId="26038" xr:uid="{C4AD60FA-138B-416A-801E-C41386C46D11}"/>
    <cellStyle name="Normal 3 23 2 5" xfId="26039" xr:uid="{325E8FB1-8675-43F6-8B01-2FC9C17EE24D}"/>
    <cellStyle name="Normal 3 24" xfId="26040" xr:uid="{1C899DA0-8C92-46B2-B556-96237294F25E}"/>
    <cellStyle name="Normal 3 24 2" xfId="26041" xr:uid="{7F82355A-FC88-404F-B327-E26465B6A69A}"/>
    <cellStyle name="Normal 3 24 2 2" xfId="26042" xr:uid="{03DB7E2D-1588-470F-A670-55027C105D6F}"/>
    <cellStyle name="Normal 3 24 2 2 2" xfId="26043" xr:uid="{385A9BAF-C09D-466D-AD2F-5422281F59D4}"/>
    <cellStyle name="Normal 3 24 2 2 2 2" xfId="26044" xr:uid="{8CBAE3D9-1280-475B-BF7D-3670125FB71F}"/>
    <cellStyle name="Normal 3 24 2 2 3" xfId="26045" xr:uid="{E8382DA5-25D4-4CB4-9921-0B1810CC471B}"/>
    <cellStyle name="Normal 3 24 2 2 4" xfId="26046" xr:uid="{B4F0C81C-8269-4FBC-A5D4-7D5021C297B3}"/>
    <cellStyle name="Normal 3 24 2 3" xfId="26047" xr:uid="{9D58A48E-B8D5-4D4A-B786-918D439EA6BB}"/>
    <cellStyle name="Normal 3 24 2 3 2" xfId="26048" xr:uid="{9977A6B9-0B84-4A96-BB1F-896F6981883D}"/>
    <cellStyle name="Normal 3 24 2 4" xfId="26049" xr:uid="{7774224D-3C0A-4058-AFD8-89E62BAF5B91}"/>
    <cellStyle name="Normal 3 24 2 5" xfId="26050" xr:uid="{D1B88C79-9174-441B-8059-9F81E726A8EE}"/>
    <cellStyle name="Normal 3 25" xfId="26051" xr:uid="{E529282A-9369-42C0-8E21-84B50CC59780}"/>
    <cellStyle name="Normal 3 25 2" xfId="26052" xr:uid="{7BAFF861-B9F3-4399-B745-B91EAC4A383A}"/>
    <cellStyle name="Normal 3 25 2 2" xfId="26053" xr:uid="{E70AE4D3-82CF-448C-B2A6-976E1738E6BF}"/>
    <cellStyle name="Normal 3 25 2 2 2" xfId="26054" xr:uid="{8CC757BA-12EB-4565-A2CB-EA5FF8F7DEA8}"/>
    <cellStyle name="Normal 3 25 2 2 2 2" xfId="26055" xr:uid="{CC26C746-C401-4DD7-968D-7F66E35B00B8}"/>
    <cellStyle name="Normal 3 25 2 2 3" xfId="26056" xr:uid="{74B022A0-EE36-44C7-A95D-1C7E01C1126B}"/>
    <cellStyle name="Normal 3 25 2 2 4" xfId="26057" xr:uid="{E9D42EA1-924F-4C45-BF86-96328E961C15}"/>
    <cellStyle name="Normal 3 25 2 3" xfId="26058" xr:uid="{54DAF284-2E62-4596-98B7-B43B5793EED6}"/>
    <cellStyle name="Normal 3 25 2 3 2" xfId="26059" xr:uid="{F9EDC6C6-B213-4186-BCE9-3330BF249F76}"/>
    <cellStyle name="Normal 3 25 2 4" xfId="26060" xr:uid="{E279DECC-FE24-4298-8509-EC67FF2B54EB}"/>
    <cellStyle name="Normal 3 25 2 5" xfId="26061" xr:uid="{B2E077A3-7F08-4701-B234-E4AB7B9BE4D3}"/>
    <cellStyle name="Normal 3 26" xfId="26062" xr:uid="{4B12364F-619D-43F5-9DFC-8E1BF685AB53}"/>
    <cellStyle name="Normal 3 26 2" xfId="26063" xr:uid="{2D0B3228-1376-46FA-AD57-66CEB4439D60}"/>
    <cellStyle name="Normal 3 26 2 2" xfId="26064" xr:uid="{D9417ACE-8CE5-4BC0-9D57-63AE0F6937FA}"/>
    <cellStyle name="Normal 3 26 2 2 2" xfId="26065" xr:uid="{210ECE2C-3F09-413F-9CF4-0753C92C0692}"/>
    <cellStyle name="Normal 3 26 2 2 2 2" xfId="26066" xr:uid="{1DABA760-D3D9-4720-9F7F-AD3D1BF7FC0F}"/>
    <cellStyle name="Normal 3 26 2 2 3" xfId="26067" xr:uid="{77125F6A-F461-4976-86D8-52BF7C358AB2}"/>
    <cellStyle name="Normal 3 26 2 2 4" xfId="26068" xr:uid="{EBB8D53B-1EBC-4887-8ACE-C35D3323CBC1}"/>
    <cellStyle name="Normal 3 26 2 3" xfId="26069" xr:uid="{59D0F7E1-0F11-4C0D-B3E1-1B8BD5FBA342}"/>
    <cellStyle name="Normal 3 26 2 3 2" xfId="26070" xr:uid="{CE742E6A-AC9F-4C6E-8DB5-AAA7C1E96F8A}"/>
    <cellStyle name="Normal 3 26 2 4" xfId="26071" xr:uid="{0061E3BD-88E0-4227-8D54-9399E2481C23}"/>
    <cellStyle name="Normal 3 26 2 5" xfId="26072" xr:uid="{8CBCB92B-B1BB-47E1-9082-6D313635C932}"/>
    <cellStyle name="Normal 3 27" xfId="26073" xr:uid="{D43565CC-9034-4A08-B673-DA7D1768F52A}"/>
    <cellStyle name="Normal 3 27 2" xfId="26074" xr:uid="{B663A325-FFCC-4D4F-B0F1-5E5C968602D3}"/>
    <cellStyle name="Normal 3 27 2 2" xfId="26075" xr:uid="{D4827CA4-7BE7-46E9-B90D-8E950447645D}"/>
    <cellStyle name="Normal 3 27 2 2 2" xfId="26076" xr:uid="{C53A3F54-3CE2-4A36-901D-14A4306128F1}"/>
    <cellStyle name="Normal 3 27 2 2 2 2" xfId="26077" xr:uid="{60CEEAF5-D4B5-4FE5-94B7-27243D1C38E7}"/>
    <cellStyle name="Normal 3 27 2 2 3" xfId="26078" xr:uid="{47F2A401-F0B2-4DB9-AA0D-7A8FE83580CE}"/>
    <cellStyle name="Normal 3 27 2 2 4" xfId="26079" xr:uid="{758F6B3F-D330-43BC-94F3-87B7F5E4D791}"/>
    <cellStyle name="Normal 3 27 2 3" xfId="26080" xr:uid="{D887FD6D-E49D-4396-BD69-C980A9D4DD36}"/>
    <cellStyle name="Normal 3 27 2 3 2" xfId="26081" xr:uid="{5691F3E2-D77D-406F-A899-67731646F7F2}"/>
    <cellStyle name="Normal 3 27 2 4" xfId="26082" xr:uid="{6044F41E-9084-4353-8FAC-AAA8CBDC8DAD}"/>
    <cellStyle name="Normal 3 27 2 5" xfId="26083" xr:uid="{011EF45F-61DE-4C54-9613-E29FC803C062}"/>
    <cellStyle name="Normal 3 28" xfId="26084" xr:uid="{7AD4A432-E693-430C-AEFF-50F4FC249ECE}"/>
    <cellStyle name="Normal 3 28 2" xfId="26085" xr:uid="{322AC348-5E78-4810-BE61-5F4189DFF3AC}"/>
    <cellStyle name="Normal 3 28 2 2" xfId="26086" xr:uid="{1536D1F2-195D-4B00-A7E2-B491307ECAB3}"/>
    <cellStyle name="Normal 3 28 2 2 2" xfId="26087" xr:uid="{355000C6-E15A-457F-93B9-D6E63A28CBF7}"/>
    <cellStyle name="Normal 3 28 2 2 2 2" xfId="26088" xr:uid="{E4E9D7C7-A5EC-42DC-B8F3-01E684EC2C17}"/>
    <cellStyle name="Normal 3 28 2 2 3" xfId="26089" xr:uid="{7A7169A8-B899-4436-A81F-2F9E44A04784}"/>
    <cellStyle name="Normal 3 28 2 2 4" xfId="26090" xr:uid="{9AEDCB27-4231-4E41-BDA7-FFF547D267E0}"/>
    <cellStyle name="Normal 3 28 2 3" xfId="26091" xr:uid="{D9266FC7-D7E8-4A44-9229-E914820893F5}"/>
    <cellStyle name="Normal 3 28 2 3 2" xfId="26092" xr:uid="{EC7FA98B-A1A9-410E-8881-C18FDE829A2C}"/>
    <cellStyle name="Normal 3 28 2 4" xfId="26093" xr:uid="{F1D65BCB-E945-41BD-AEE7-9BBA233C4B5F}"/>
    <cellStyle name="Normal 3 28 2 5" xfId="26094" xr:uid="{8F6AE420-6757-4754-BA57-AD6160C61A01}"/>
    <cellStyle name="Normal 3 29" xfId="26095" xr:uid="{20A19720-51EF-47A7-828E-867DF2AF1B33}"/>
    <cellStyle name="Normal 3 29 2" xfId="26096" xr:uid="{8B6E4593-3805-4FC1-BC08-8E9F12231156}"/>
    <cellStyle name="Normal 3 29 2 2" xfId="26097" xr:uid="{A7BA0074-0371-4E08-8FD1-5B4691850718}"/>
    <cellStyle name="Normal 3 29 2 2 2" xfId="26098" xr:uid="{5031EFA8-6C85-4EB6-BC28-2E3445A4C44B}"/>
    <cellStyle name="Normal 3 29 2 2 2 2" xfId="26099" xr:uid="{3832919D-C593-4C4A-93A6-185533551FEA}"/>
    <cellStyle name="Normal 3 29 2 2 3" xfId="26100" xr:uid="{5B85192A-DD35-4C95-B33B-05C1C26A89CF}"/>
    <cellStyle name="Normal 3 29 2 2 4" xfId="26101" xr:uid="{C71BC24F-489F-4A1D-935A-376F1651F080}"/>
    <cellStyle name="Normal 3 29 2 3" xfId="26102" xr:uid="{340390A4-2D47-4D74-AB80-F99064DF0EE2}"/>
    <cellStyle name="Normal 3 29 2 3 2" xfId="26103" xr:uid="{4F216C27-73DF-4EAB-9074-C4A1B3FEDECA}"/>
    <cellStyle name="Normal 3 29 2 4" xfId="26104" xr:uid="{4480D9E2-71F5-469E-8365-7B53ED6FB9DB}"/>
    <cellStyle name="Normal 3 29 2 5" xfId="26105" xr:uid="{9616159F-0AE8-4AD2-B9ED-7514161CF478}"/>
    <cellStyle name="Normal 3 3" xfId="138" xr:uid="{0C8BF581-B79D-4287-99C1-73CD9BD4E708}"/>
    <cellStyle name="Normál 3 3" xfId="26106" xr:uid="{245D7818-8EB6-425C-AC79-7CF39AF67DBA}"/>
    <cellStyle name="Normal 3 3 10" xfId="26107" xr:uid="{A5C52F87-F5FF-4355-9518-6187B445C2C0}"/>
    <cellStyle name="Normál 3 3 10" xfId="26108" xr:uid="{DA3930BD-D49B-48D7-8FC2-D4D0FE769A07}"/>
    <cellStyle name="Normal 3 3 10 2" xfId="26109" xr:uid="{4BA8E4D5-A2BD-4FD1-BE51-3D8F1A835F4C}"/>
    <cellStyle name="Normál 3 3 10 2" xfId="26110" xr:uid="{9211FD80-E26F-4DBF-A47F-E7281AF59FE6}"/>
    <cellStyle name="Normal 3 3 10 2 2" xfId="26111" xr:uid="{04ED76FF-D9F3-490F-9168-2E97D2B5A01C}"/>
    <cellStyle name="Normal 3 3 10 2 2 2" xfId="26112" xr:uid="{63D39E2C-4392-4A45-8F00-37A8134A93CC}"/>
    <cellStyle name="Normal 3 3 10 2 2 2 2" xfId="26113" xr:uid="{C0124FCF-CA28-49D6-BAA4-0D9D1A1A4983}"/>
    <cellStyle name="Normal 3 3 10 2 2 3" xfId="26114" xr:uid="{ECDB0F8F-DD0F-4B5B-9EAA-39DF3DC7984F}"/>
    <cellStyle name="Normal 3 3 10 2 2 4" xfId="26115" xr:uid="{F3A211D0-6EA9-45F1-A5B4-AC110F6635CD}"/>
    <cellStyle name="Normal 3 3 10 2 3" xfId="26116" xr:uid="{786BEFA1-8798-4BD0-B027-A3A00ABF7EF2}"/>
    <cellStyle name="Normal 3 3 10 2 3 2" xfId="26117" xr:uid="{2C988D19-5DCB-455A-824C-96716C75966E}"/>
    <cellStyle name="Normal 3 3 10 2 4" xfId="26118" xr:uid="{220BB76C-0D53-4DD2-A351-F615E6FA3A6F}"/>
    <cellStyle name="Normal 3 3 10 2 5" xfId="26119" xr:uid="{41389481-DBA4-4621-82D2-2FFB462388DC}"/>
    <cellStyle name="Normal 3 3 10 2 6" xfId="26120" xr:uid="{977035A4-548B-43DB-83CE-5D43012C2624}"/>
    <cellStyle name="Normal 3 3 10 2 7" xfId="26121" xr:uid="{4AD9A525-BE10-4282-A2B9-B1CE6F3AA5DA}"/>
    <cellStyle name="Normál 3 3 10 3" xfId="26122" xr:uid="{826EA56E-3CC5-4165-A33E-2D77996365A6}"/>
    <cellStyle name="Normal 3 3 11" xfId="26123" xr:uid="{1778606E-A707-451B-A2F6-560946D4D170}"/>
    <cellStyle name="Normál 3 3 11" xfId="26124" xr:uid="{4EF2CC06-5957-4C09-A56E-102F079742F8}"/>
    <cellStyle name="Normal 3 3 11 2" xfId="26125" xr:uid="{58F35337-0244-4C63-9F42-245B8711E65E}"/>
    <cellStyle name="Normál 3 3 11 2" xfId="26126" xr:uid="{79293C67-2859-46B1-9DE5-B9EA143DB95D}"/>
    <cellStyle name="Normal 3 3 11 2 2" xfId="26127" xr:uid="{D7780B6B-C73B-4534-9F85-264057BACF39}"/>
    <cellStyle name="Normal 3 3 11 2 2 2" xfId="26128" xr:uid="{2E5F9A6A-869D-4FAA-A888-4BA3D6FBE41B}"/>
    <cellStyle name="Normal 3 3 11 2 2 2 2" xfId="26129" xr:uid="{C48C3561-AA90-41FC-A8B7-C82C21C35A06}"/>
    <cellStyle name="Normal 3 3 11 2 2 3" xfId="26130" xr:uid="{AD242B59-F586-4C9C-9739-0540ABC3A871}"/>
    <cellStyle name="Normal 3 3 11 2 2 4" xfId="26131" xr:uid="{BB17CF8B-1047-4F14-A5CC-E59492AE52AD}"/>
    <cellStyle name="Normal 3 3 11 2 3" xfId="26132" xr:uid="{8005B1BD-7E4D-4CC0-BF80-5BB1407DAC75}"/>
    <cellStyle name="Normal 3 3 11 2 3 2" xfId="26133" xr:uid="{5008E76A-870C-4144-AB4C-1C6A855A74B7}"/>
    <cellStyle name="Normal 3 3 11 2 4" xfId="26134" xr:uid="{9C37F69A-4C4C-4219-8E51-DF2D82CD508B}"/>
    <cellStyle name="Normal 3 3 11 2 5" xfId="26135" xr:uid="{59516ED0-589E-4099-BE00-844A5719E422}"/>
    <cellStyle name="Normal 3 3 11 2 6" xfId="26136" xr:uid="{821D1DAC-9ABC-4A68-B37C-4E3ACD68BA3D}"/>
    <cellStyle name="Normal 3 3 11 2 7" xfId="26137" xr:uid="{22470529-6057-4811-83F0-05ACEAB083D5}"/>
    <cellStyle name="Normál 3 3 11 3" xfId="26138" xr:uid="{8959A721-7D35-4687-A8CB-C5E28AB65DF6}"/>
    <cellStyle name="Normal 3 3 12" xfId="26139" xr:uid="{FA0D8ADA-AAAB-4D23-8933-B4C339348CBA}"/>
    <cellStyle name="Normál 3 3 12" xfId="26140" xr:uid="{872BAA2E-55D9-4275-841A-52C5A50ECB54}"/>
    <cellStyle name="Normal 3 3 12 2" xfId="26141" xr:uid="{DD9B8370-5CE8-4260-A48B-3A7145651EEA}"/>
    <cellStyle name="Normál 3 3 12 2" xfId="26142" xr:uid="{5387D451-8CDB-4B15-B22D-4B7A594D31B9}"/>
    <cellStyle name="Normal 3 3 12 2 2" xfId="26143" xr:uid="{95BB5972-8431-402E-A707-694CD57D4A5F}"/>
    <cellStyle name="Normal 3 3 12 2 2 2" xfId="26144" xr:uid="{D83E5EAB-A0E6-4143-BEDB-FAE28C33C3A9}"/>
    <cellStyle name="Normal 3 3 12 2 2 2 2" xfId="26145" xr:uid="{99377F14-EC1A-4689-9DBC-026628961383}"/>
    <cellStyle name="Normal 3 3 12 2 2 3" xfId="26146" xr:uid="{609080AD-FE9C-4947-A385-B2BF8F8F0DC2}"/>
    <cellStyle name="Normal 3 3 12 2 2 4" xfId="26147" xr:uid="{0C66BACC-8389-496D-B75A-787B8BD9F775}"/>
    <cellStyle name="Normal 3 3 12 2 3" xfId="26148" xr:uid="{65A6D88C-B3D2-442B-B527-D088D64EEB7E}"/>
    <cellStyle name="Normal 3 3 12 2 3 2" xfId="26149" xr:uid="{EF12D00A-F540-41E2-A1A1-77173B8C5F19}"/>
    <cellStyle name="Normal 3 3 12 2 4" xfId="26150" xr:uid="{2E56B220-651E-4AD4-BB9A-CC21087A15E8}"/>
    <cellStyle name="Normal 3 3 12 2 5" xfId="26151" xr:uid="{CC92F3FB-9444-4FD1-8FB1-9AD7FA7B8A63}"/>
    <cellStyle name="Normal 3 3 12 2 6" xfId="26152" xr:uid="{16CC61B7-59AC-458F-A602-E9AADEE413B4}"/>
    <cellStyle name="Normal 3 3 12 2 7" xfId="26153" xr:uid="{ACBDC0FF-A8F4-4FC9-90BE-0ABF097A886E}"/>
    <cellStyle name="Normál 3 3 12 3" xfId="26154" xr:uid="{BD3A3BE1-E16B-4AB1-BA6E-2AFFDD036B75}"/>
    <cellStyle name="Normal 3 3 13" xfId="26155" xr:uid="{DF92F3B5-6A09-4B08-8401-6C058D708CB1}"/>
    <cellStyle name="Normál 3 3 13" xfId="26156" xr:uid="{26B372BC-C3E3-440B-BF1D-528E7DB1074C}"/>
    <cellStyle name="Normal 3 3 13 2" xfId="26157" xr:uid="{C87B1129-5C1F-4601-BDBA-CC228107284B}"/>
    <cellStyle name="Normál 3 3 13 2" xfId="26158" xr:uid="{9AFD2F08-7E03-4F09-97A9-FFE116E09A5D}"/>
    <cellStyle name="Normal 3 3 13 2 2" xfId="26159" xr:uid="{14BAE9CC-90D3-4C3C-93FC-A06982D8573C}"/>
    <cellStyle name="Normal 3 3 13 2 2 2" xfId="26160" xr:uid="{6BEFFEA8-47FB-475C-BDDF-F5CDA64D5049}"/>
    <cellStyle name="Normal 3 3 13 2 2 2 2" xfId="26161" xr:uid="{336EE6D8-D9FA-458B-B289-7326B819A0E0}"/>
    <cellStyle name="Normal 3 3 13 2 2 3" xfId="26162" xr:uid="{861C3431-3FA4-4EDE-985C-EE6361A059D4}"/>
    <cellStyle name="Normal 3 3 13 2 2 4" xfId="26163" xr:uid="{9C1295D3-5A92-4053-ADC9-35AC8EC3C4DF}"/>
    <cellStyle name="Normal 3 3 13 2 3" xfId="26164" xr:uid="{65998E91-3286-40A3-957F-352419A0F46A}"/>
    <cellStyle name="Normal 3 3 13 2 3 2" xfId="26165" xr:uid="{78B94AF4-BE2C-496B-8B17-359BFD6FD798}"/>
    <cellStyle name="Normal 3 3 13 2 4" xfId="26166" xr:uid="{876F1C9E-FACD-41C4-8E1A-F53AF6041A90}"/>
    <cellStyle name="Normal 3 3 13 2 5" xfId="26167" xr:uid="{31BE93FD-0687-413F-B27D-7ADFF7C6C672}"/>
    <cellStyle name="Normal 3 3 13 2 6" xfId="26168" xr:uid="{A4D185C1-567C-4C85-8239-DE513BDE64A7}"/>
    <cellStyle name="Normal 3 3 13 2 7" xfId="26169" xr:uid="{06B5185A-FFBE-4792-81ED-7788CB60426D}"/>
    <cellStyle name="Normál 3 3 13 3" xfId="26170" xr:uid="{AB043EE7-0545-41FD-A1A8-D9A52797DA5F}"/>
    <cellStyle name="Normal 3 3 14" xfId="26171" xr:uid="{E4EBE8F6-7CA6-488E-9154-6E61ACC63C59}"/>
    <cellStyle name="Normál 3 3 14" xfId="26172" xr:uid="{6F81A9EA-08A6-45AA-ABF8-519A11CB6247}"/>
    <cellStyle name="Normal 3 3 14 2" xfId="26173" xr:uid="{19278EDE-02BC-41CA-BA66-CB07FDE0F695}"/>
    <cellStyle name="Normál 3 3 14 2" xfId="26174" xr:uid="{EEFA3387-2E14-4FE0-A786-9720BB7AC56B}"/>
    <cellStyle name="Normal 3 3 14 2 2" xfId="26175" xr:uid="{4F7C71A3-341A-4BE2-841F-86CD257C5B2D}"/>
    <cellStyle name="Normal 3 3 14 2 2 2" xfId="26176" xr:uid="{EA38F5A6-3429-4798-9125-665B4777D3F0}"/>
    <cellStyle name="Normal 3 3 14 2 2 2 2" xfId="26177" xr:uid="{30FE5331-BA6A-4C5F-AF18-19D6689C85F5}"/>
    <cellStyle name="Normal 3 3 14 2 2 3" xfId="26178" xr:uid="{47DE2C6F-2B68-4746-852F-042E97B54D96}"/>
    <cellStyle name="Normal 3 3 14 2 2 4" xfId="26179" xr:uid="{FE2DA865-D9D2-4DCF-A23E-3F7001AC9E95}"/>
    <cellStyle name="Normal 3 3 14 2 3" xfId="26180" xr:uid="{473517C6-FF36-4F6C-AF95-0909EC524836}"/>
    <cellStyle name="Normal 3 3 14 2 3 2" xfId="26181" xr:uid="{2B9D3CCB-4938-48C6-8D30-C7DCA3A75B37}"/>
    <cellStyle name="Normal 3 3 14 2 4" xfId="26182" xr:uid="{3E067EA0-0188-4662-81EA-C5A5423ABA02}"/>
    <cellStyle name="Normal 3 3 14 2 5" xfId="26183" xr:uid="{D7FA4A5C-5CBA-4ADA-8F77-BD76885659F9}"/>
    <cellStyle name="Normal 3 3 14 2 6" xfId="26184" xr:uid="{4B716DF9-82B7-46AE-B066-5C241CA8622D}"/>
    <cellStyle name="Normal 3 3 14 2 7" xfId="26185" xr:uid="{2C5F4084-B351-483B-9E41-4017DA88E9A1}"/>
    <cellStyle name="Normál 3 3 14 3" xfId="26186" xr:uid="{244F2CEF-9B9A-43C5-8EE7-30DD15563FB4}"/>
    <cellStyle name="Normal 3 3 15" xfId="26187" xr:uid="{38A0DE9C-47D4-460B-8723-1C92BB327863}"/>
    <cellStyle name="Normál 3 3 15" xfId="26188" xr:uid="{1458C3F0-E19E-46FC-A9D6-FA95F287A893}"/>
    <cellStyle name="Normal 3 3 15 2" xfId="26189" xr:uid="{80AF0C8B-07DC-45E7-A933-01697E7ADE48}"/>
    <cellStyle name="Normal 3 3 15 2 2" xfId="26190" xr:uid="{6D8090CB-3572-4057-BAA6-1ED0142673C2}"/>
    <cellStyle name="Normal 3 3 15 2 2 2" xfId="26191" xr:uid="{E6B448F1-3DC9-45CA-926E-B7B1E1C1C008}"/>
    <cellStyle name="Normal 3 3 15 2 3" xfId="26192" xr:uid="{7A2BA757-96B1-4234-8B32-F6A99E23710F}"/>
    <cellStyle name="Normal 3 3 15 2 4" xfId="26193" xr:uid="{E8E65201-6DD3-4DF1-9367-9F8947C0C1EF}"/>
    <cellStyle name="Normal 3 3 15 3" xfId="26194" xr:uid="{6E5B796A-E972-4AC7-BC17-20F07F5F185D}"/>
    <cellStyle name="Normal 3 3 15 3 2" xfId="26195" xr:uid="{FC614D50-8D2B-4AD1-ABB0-A9F5F622BB28}"/>
    <cellStyle name="Normal 3 3 15 4" xfId="26196" xr:uid="{34540302-2626-4D83-8358-43959E248615}"/>
    <cellStyle name="Normal 3 3 15 5" xfId="26197" xr:uid="{487835EC-E964-4976-A1AB-CB59EC259229}"/>
    <cellStyle name="Normal 3 3 15 6" xfId="26198" xr:uid="{BDD35BF6-7F2E-419C-8043-BAB08A930186}"/>
    <cellStyle name="Normal 3 3 15 7" xfId="26199" xr:uid="{81904CB3-DFD0-4B7D-9AC5-1F61E9DE13D0}"/>
    <cellStyle name="Normal 3 3 16" xfId="26200" xr:uid="{AC8A0229-EE37-4479-A91A-630B1B915D7E}"/>
    <cellStyle name="Normál 3 3 16" xfId="26201" xr:uid="{17E062BC-542D-43E1-95C5-82DD44A4F615}"/>
    <cellStyle name="Normal 3 3 16 2" xfId="26202" xr:uid="{A2ED76E9-C534-4F8D-8270-9AFC51B36CA1}"/>
    <cellStyle name="Normal 3 3 16 2 2" xfId="26203" xr:uid="{E756C67D-1ABD-42FA-97B7-1F39A6FFEBA0}"/>
    <cellStyle name="Normal 3 3 16 2 2 2" xfId="26204" xr:uid="{70AFE297-1BC5-4E8F-9FDE-592AD157FC51}"/>
    <cellStyle name="Normal 3 3 16 2 3" xfId="26205" xr:uid="{E902EC1C-1ACA-48EE-9138-06B1ECE6D8F1}"/>
    <cellStyle name="Normal 3 3 16 2 4" xfId="26206" xr:uid="{4F429786-7AFC-4FA7-9F22-ED24B1D0B928}"/>
    <cellStyle name="Normal 3 3 16 3" xfId="26207" xr:uid="{51CAE3BB-DC12-4C27-A720-80E09D23E19B}"/>
    <cellStyle name="Normal 3 3 16 3 2" xfId="26208" xr:uid="{43DC2292-27C4-4E14-8899-38952C7D0766}"/>
    <cellStyle name="Normal 3 3 16 4" xfId="26209" xr:uid="{F37BA354-3C5E-4B08-B379-AF868869514E}"/>
    <cellStyle name="Normal 3 3 16 5" xfId="26210" xr:uid="{DB86A179-B9E4-44D0-A068-AF1DA4A8AD48}"/>
    <cellStyle name="Normal 3 3 17" xfId="26211" xr:uid="{49F7E4D4-1666-44C7-931C-7B526585ADE0}"/>
    <cellStyle name="Normál 3 3 17" xfId="26212" xr:uid="{38764823-59B5-439E-8B51-1CF84764759A}"/>
    <cellStyle name="Normal 3 3 17 2" xfId="26213" xr:uid="{46E72166-C97B-4E32-813D-883872D87AAD}"/>
    <cellStyle name="Normal 3 3 17 2 2" xfId="26214" xr:uid="{42F0666E-2E02-40E7-AB89-3EB33364F20E}"/>
    <cellStyle name="Normal 3 3 17 2 2 2" xfId="26215" xr:uid="{CEC123D3-F4A7-4358-9D3F-67309691E977}"/>
    <cellStyle name="Normal 3 3 17 2 3" xfId="26216" xr:uid="{4A303A11-DFDC-47EA-A052-92CDC25A4EEA}"/>
    <cellStyle name="Normal 3 3 17 2 4" xfId="26217" xr:uid="{5CA1FFA4-4853-443F-82F6-5BB4AC635790}"/>
    <cellStyle name="Normal 3 3 17 3" xfId="26218" xr:uid="{7D9997D5-18EC-4B74-83CB-ED04A292D89D}"/>
    <cellStyle name="Normal 3 3 17 3 2" xfId="26219" xr:uid="{616A5F3D-04CD-491C-B3F9-9AF26749E14B}"/>
    <cellStyle name="Normal 3 3 17 4" xfId="26220" xr:uid="{179F0B0A-57D5-45C0-86CB-14BA522D9246}"/>
    <cellStyle name="Normal 3 3 17 5" xfId="26221" xr:uid="{CFE6CE6F-19EF-4EFC-BE4A-F2A4185965B4}"/>
    <cellStyle name="Normal 3 3 18" xfId="26222" xr:uid="{DB1BF5D9-3080-4C0F-BE1F-98A77F4DE2BB}"/>
    <cellStyle name="Normal 3 3 18 2" xfId="26223" xr:uid="{E746AA81-80AA-421E-A8EB-DFE732DF146F}"/>
    <cellStyle name="Normal 3 3 18 2 2" xfId="26224" xr:uid="{8784D0CA-0219-452D-9758-3EB7F5671E18}"/>
    <cellStyle name="Normal 3 3 18 2 2 2" xfId="26225" xr:uid="{E6779891-9419-4EED-9B01-D58DBBE880B9}"/>
    <cellStyle name="Normal 3 3 18 2 3" xfId="26226" xr:uid="{4EAC4464-1DA8-4121-AC80-B2254EF1DB72}"/>
    <cellStyle name="Normal 3 3 18 2 4" xfId="26227" xr:uid="{F5B2C20B-3B96-4D7C-A933-08685D88CAC8}"/>
    <cellStyle name="Normal 3 3 18 3" xfId="26228" xr:uid="{3871367C-2C16-4DBE-BCB7-D34759826203}"/>
    <cellStyle name="Normal 3 3 18 3 2" xfId="26229" xr:uid="{D16ADC71-0DD3-423F-91D1-822F68CCAD04}"/>
    <cellStyle name="Normal 3 3 18 4" xfId="26230" xr:uid="{62D1C64B-00DB-41E7-BA9A-8FD4703A284C}"/>
    <cellStyle name="Normal 3 3 18 5" xfId="26231" xr:uid="{6E26FF91-7D57-4B2E-91E4-6D5A1F47D35C}"/>
    <cellStyle name="Normal 3 3 19" xfId="26232" xr:uid="{11364070-D460-472B-B183-C63D91B73B2E}"/>
    <cellStyle name="Normal 3 3 19 2" xfId="26233" xr:uid="{446CD708-8791-4D51-91D1-26323E22D372}"/>
    <cellStyle name="Normal 3 3 19 2 2" xfId="26234" xr:uid="{335DAE3C-B46D-4A44-B3B7-5050179C93FC}"/>
    <cellStyle name="Normal 3 3 19 2 2 2" xfId="26235" xr:uid="{B08A24D0-2FAC-4606-B26B-84096B73B38B}"/>
    <cellStyle name="Normal 3 3 19 2 3" xfId="26236" xr:uid="{0FF59F71-1F03-49CC-B450-9CC936B6C4DE}"/>
    <cellStyle name="Normal 3 3 19 2 4" xfId="26237" xr:uid="{82E41637-CB88-4B52-9D55-C20CADBE7D96}"/>
    <cellStyle name="Normal 3 3 19 3" xfId="26238" xr:uid="{3283CEF5-1C1D-4852-8F2F-7B50CE691DFE}"/>
    <cellStyle name="Normal 3 3 19 3 2" xfId="26239" xr:uid="{F0B32B46-1C18-4E97-A289-627B2E509151}"/>
    <cellStyle name="Normal 3 3 19 4" xfId="26240" xr:uid="{4C6E8FBE-DBE5-498F-A0D9-09FF3A130D0D}"/>
    <cellStyle name="Normal 3 3 19 5" xfId="26241" xr:uid="{DA653598-0347-4B97-9681-4A2BAA55B450}"/>
    <cellStyle name="Normal 3 3 2" xfId="139" xr:uid="{F7E60DE7-55CA-4C78-8745-CB4C1BCF577C}"/>
    <cellStyle name="Normál 3 3 2" xfId="26242" xr:uid="{968AF30F-9432-4D8A-85C9-4D35B053B444}"/>
    <cellStyle name="Normal 3 3 2 10" xfId="26243" xr:uid="{E8CFB10C-DC9A-4480-88B0-F92A008BE197}"/>
    <cellStyle name="Normál 3 3 2 10" xfId="26244" xr:uid="{699FBFF7-7302-40EA-A281-206AACC227C2}"/>
    <cellStyle name="Normál 3 3 2 10 2" xfId="26245" xr:uid="{60D055B1-E555-42B0-81EB-6A8DD49E45B5}"/>
    <cellStyle name="Normal 3 3 2 11" xfId="26246" xr:uid="{7C490245-9FBF-4F5A-9503-CE591CFB09F9}"/>
    <cellStyle name="Normál 3 3 2 11" xfId="26247" xr:uid="{0E4C5392-67E5-4E24-841A-B2AF67F292D8}"/>
    <cellStyle name="Normal 3 3 2 12" xfId="26248" xr:uid="{4E160177-8CC7-4EEA-9337-6D652BD762D8}"/>
    <cellStyle name="Normál 3 3 2 12" xfId="26249" xr:uid="{99C90DDD-EF15-40AF-8572-7B4BF491B60A}"/>
    <cellStyle name="Normal 3 3 2 13" xfId="26250" xr:uid="{25C08FA8-84FB-4E06-8C58-36820617568C}"/>
    <cellStyle name="Normal 3 3 2 14" xfId="26251" xr:uid="{15800AB8-52FA-4E92-BBC5-C774670AB98A}"/>
    <cellStyle name="Normal 3 3 2 15" xfId="26252" xr:uid="{166DC918-685F-40D5-8BE2-ACD28F1DB983}"/>
    <cellStyle name="Normal 3 3 2 16" xfId="26253" xr:uid="{058FD966-A78F-4EAC-B2A0-5C0AC3DE5001}"/>
    <cellStyle name="Normal 3 3 2 17" xfId="26254" xr:uid="{6BB49601-43F8-4049-B6CF-A338BC81B7D4}"/>
    <cellStyle name="Normal 3 3 2 18" xfId="26255" xr:uid="{840ECC9F-1DF0-4E7A-8E5C-1633C6252878}"/>
    <cellStyle name="Normal 3 3 2 19" xfId="26256" xr:uid="{5F0B5742-B7A1-4AB8-ABE3-712EE2C85485}"/>
    <cellStyle name="Normal 3 3 2 2" xfId="236" xr:uid="{0F441F2F-BACA-43DA-8DFE-226A1A1B52C1}"/>
    <cellStyle name="Normál 3 3 2 2" xfId="26257" xr:uid="{AB32B6E7-65E3-4559-A1ED-ADF5F7EE14BC}"/>
    <cellStyle name="Normal 3 3 2 2 2" xfId="26258" xr:uid="{96CC8C0B-295F-46A1-BB15-C2E25444B20F}"/>
    <cellStyle name="Normál 3 3 2 2 2" xfId="26259" xr:uid="{5AC47A04-6D9A-4CA5-9FE5-ED14A77DF557}"/>
    <cellStyle name="Normal 3 3 2 2 2 2" xfId="26260" xr:uid="{A5F95A98-0FE8-4CD1-AAE1-263F1F732FCE}"/>
    <cellStyle name="Normal 3 3 2 2 2 2 2" xfId="26261" xr:uid="{9EBFBB0E-818D-4F1A-99E3-5BFCDF80FE8F}"/>
    <cellStyle name="Normal 3 3 2 2 2 2 2 2" xfId="26262" xr:uid="{445D0262-668A-4C50-96D2-D9511B5EC213}"/>
    <cellStyle name="Normal 3 3 2 2 2 2 2 2 2" xfId="26263" xr:uid="{3BBE128B-3959-4FC2-89F0-B5FBB9FDA2AD}"/>
    <cellStyle name="Normal 3 3 2 2 2 2 2 3" xfId="26264" xr:uid="{7778E748-87DB-4373-8864-E4879E729015}"/>
    <cellStyle name="Normal 3 3 2 2 2 2 2 4" xfId="26265" xr:uid="{6B4A68BE-8482-4456-AA79-568817D3C316}"/>
    <cellStyle name="Normal 3 3 2 2 2 2 3" xfId="26266" xr:uid="{794C669A-98A6-40AD-92C1-437B86A1ED35}"/>
    <cellStyle name="Normal 3 3 2 2 2 2 3 2" xfId="26267" xr:uid="{E037907C-F054-4CE5-8714-E37736675A50}"/>
    <cellStyle name="Normal 3 3 2 2 2 2 4" xfId="26268" xr:uid="{F97150E3-6431-4ADF-8DCB-24232E1E4BCD}"/>
    <cellStyle name="Normal 3 3 2 2 2 2 5" xfId="26269" xr:uid="{096B245F-64C2-40CC-8D8A-FDE9C339F152}"/>
    <cellStyle name="Normal 3 3 2 2 2 2 6" xfId="26270" xr:uid="{BED06C34-1509-486E-AA06-3DCB248CA7EC}"/>
    <cellStyle name="Normal 3 3 2 2 3" xfId="26271" xr:uid="{427A87A5-3FD4-4851-A2C3-7F3AB2DC4021}"/>
    <cellStyle name="Normál 3 3 2 2 3" xfId="26272" xr:uid="{145E0D9E-A146-4EFE-939C-5A2A3A9D48B4}"/>
    <cellStyle name="Normal 3 3 2 2 3 2" xfId="26273" xr:uid="{788F348D-C775-46B1-9B71-96FB97EEF0CB}"/>
    <cellStyle name="Normal 3 3 2 2 3 2 2" xfId="26274" xr:uid="{46F722B1-B547-422A-B5EC-ABCFF6229021}"/>
    <cellStyle name="Normal 3 3 2 2 3 2 2 2" xfId="26275" xr:uid="{AE132ECA-0341-45D7-8F25-C3CC88B23A43}"/>
    <cellStyle name="Normal 3 3 2 2 3 2 3" xfId="26276" xr:uid="{47EC3887-A8E3-4D1D-A0F2-189491DC653D}"/>
    <cellStyle name="Normal 3 3 2 2 3 2 4" xfId="26277" xr:uid="{194C7FF2-6002-43B4-8213-A6E93C83C879}"/>
    <cellStyle name="Normal 3 3 2 2 3 3" xfId="26278" xr:uid="{23239CA5-533D-4A46-BD2C-734EB02D1EC3}"/>
    <cellStyle name="Normal 3 3 2 2 3 3 2" xfId="26279" xr:uid="{4042666F-739B-4F9C-A0A9-417DF3DAE94F}"/>
    <cellStyle name="Normal 3 3 2 2 3 4" xfId="26280" xr:uid="{3F992DE1-A064-42F8-9AC5-F9683F476199}"/>
    <cellStyle name="Normal 3 3 2 2 3 5" xfId="26281" xr:uid="{1FAB369F-4DF5-430B-819D-802BA9F66DC8}"/>
    <cellStyle name="Normal 3 3 2 2 3 6" xfId="26282" xr:uid="{60FF193B-4531-401B-ADBF-619A8113532F}"/>
    <cellStyle name="Normal 3 3 2 20" xfId="26283" xr:uid="{BE652158-94E1-4894-9483-BCC161ED7AF5}"/>
    <cellStyle name="Normal 3 3 2 21" xfId="26284" xr:uid="{AC0F7626-E0F1-43FF-ABCA-C21669FC63B1}"/>
    <cellStyle name="Normal 3 3 2 22" xfId="26285" xr:uid="{22A6C75B-B5CB-4515-9666-258DC1738575}"/>
    <cellStyle name="Normal 3 3 2 23" xfId="26286" xr:uid="{BAF0BDD3-13B8-4DDF-9C90-FE3423577C4E}"/>
    <cellStyle name="Normal 3 3 2 24" xfId="26287" xr:uid="{CC66C88D-92ED-481D-AB9E-F7F1D1C92798}"/>
    <cellStyle name="Normal 3 3 2 25" xfId="26288" xr:uid="{8ABB6630-CB52-4123-A9C9-40BA3711534F}"/>
    <cellStyle name="Normal 3 3 2 26" xfId="26289" xr:uid="{CFB44071-FEDC-4DC7-8967-3914DDE1175C}"/>
    <cellStyle name="Normal 3 3 2 27" xfId="26290" xr:uid="{50E027FC-F7C3-46C4-B65C-1A1EC07C119F}"/>
    <cellStyle name="Normal 3 3 2 28" xfId="26291" xr:uid="{53F2B607-EB21-4CD8-B9DF-F140959C4D9A}"/>
    <cellStyle name="Normal 3 3 2 29" xfId="26292" xr:uid="{92E59B9B-0A7D-4DCB-BBC5-D254201CBA73}"/>
    <cellStyle name="Normal 3 3 2 3" xfId="26293" xr:uid="{AD68AD0E-CE04-4FD6-82F2-8B7913DB1835}"/>
    <cellStyle name="Normál 3 3 2 3" xfId="26294" xr:uid="{0E824AED-AF16-4EFC-B423-76D6C80ACA69}"/>
    <cellStyle name="Normal 3 3 2 3 2" xfId="26295" xr:uid="{0683717A-6F03-472B-9B55-A6187663103C}"/>
    <cellStyle name="Normál 3 3 2 3 2" xfId="26296" xr:uid="{B0EB4E42-6C17-4997-BE3B-B61A27D7D4AB}"/>
    <cellStyle name="Normal 3 3 2 3 2 2" xfId="26297" xr:uid="{5A79DC75-D179-439F-B025-4CCA6BEF0492}"/>
    <cellStyle name="Normal 3 3 2 3 2 2 2" xfId="26298" xr:uid="{9060F918-C314-47FC-AF83-A382E9CB9BC8}"/>
    <cellStyle name="Normal 3 3 2 3 2 2 2 2" xfId="26299" xr:uid="{51604AEE-DFCF-42B1-8890-436BB6D9FB73}"/>
    <cellStyle name="Normal 3 3 2 3 2 2 3" xfId="26300" xr:uid="{976AC3D3-1647-41E5-B7A4-21662D4A87AA}"/>
    <cellStyle name="Normal 3 3 2 3 2 2 4" xfId="26301" xr:uid="{30314B80-DAB1-448C-A3A6-066DDA563985}"/>
    <cellStyle name="Normal 3 3 2 3 2 3" xfId="26302" xr:uid="{5ADE26FE-DE32-42E1-B558-4B1AFD288125}"/>
    <cellStyle name="Normal 3 3 2 3 2 3 2" xfId="26303" xr:uid="{AAD02976-9EFC-44FF-9C31-B62148728E62}"/>
    <cellStyle name="Normal 3 3 2 3 2 4" xfId="26304" xr:uid="{48BDAC64-229D-46D7-89E0-7F8C984F645A}"/>
    <cellStyle name="Normal 3 3 2 3 2 5" xfId="26305" xr:uid="{124587F6-8893-473E-9E0F-5C0434FD8FB3}"/>
    <cellStyle name="Normal 3 3 2 3 2 6" xfId="26306" xr:uid="{154F2C56-23E3-4A0E-BDB0-8E9F7FA66E06}"/>
    <cellStyle name="Normal 3 3 2 3 2 7" xfId="26307" xr:uid="{1121B828-D45E-4730-9E90-C7025C1F44B7}"/>
    <cellStyle name="Normál 3 3 2 3 3" xfId="26308" xr:uid="{5B101B8D-FBF7-4D7C-A477-D532CEB87630}"/>
    <cellStyle name="Normal 3 3 2 30" xfId="26309" xr:uid="{0E389A1A-D0FE-408D-A5EB-E00FD844A125}"/>
    <cellStyle name="Normal 3 3 2 31" xfId="26310" xr:uid="{1AEA4088-BB36-48AB-B98B-97C30F436224}"/>
    <cellStyle name="Normal 3 3 2 32" xfId="26311" xr:uid="{0344E66D-2FE0-46F1-8AC3-A0406575DAB5}"/>
    <cellStyle name="Normal 3 3 2 33" xfId="26312" xr:uid="{9D10D1B0-DFE6-4CED-A1E3-B437F553DCB4}"/>
    <cellStyle name="Normal 3 3 2 4" xfId="26313" xr:uid="{E509ED05-C97A-4160-AE6D-61F1A71BAD28}"/>
    <cellStyle name="Normál 3 3 2 4" xfId="26314" xr:uid="{0A034B16-DDAF-4569-8110-740A10BF8CBC}"/>
    <cellStyle name="Normal 3 3 2 4 10" xfId="26315" xr:uid="{401876C0-A299-490D-81EE-09091C591B7D}"/>
    <cellStyle name="Normal 3 3 2 4 11" xfId="26316" xr:uid="{A87A223B-3421-4809-BF69-BE081C33499A}"/>
    <cellStyle name="Normal 3 3 2 4 12" xfId="26317" xr:uid="{2D3D2D02-A76B-4855-82FD-6AC7CA78AB9F}"/>
    <cellStyle name="Normal 3 3 2 4 2" xfId="26318" xr:uid="{15C5C228-E638-4E7E-818C-C94313A7B57E}"/>
    <cellStyle name="Normál 3 3 2 4 2" xfId="26319" xr:uid="{417B023D-1A9B-46B2-953F-499637534427}"/>
    <cellStyle name="Normal 3 3 2 4 2 2" xfId="26320" xr:uid="{3E678E1E-52AE-4771-97BD-C94A22E53602}"/>
    <cellStyle name="Normal 3 3 2 4 2 2 2" xfId="26321" xr:uid="{9D305065-5FDF-4C46-BC30-B19D3019A5B6}"/>
    <cellStyle name="Normal 3 3 2 4 2 3" xfId="26322" xr:uid="{102C8F02-17D9-43AE-9240-C33587D9A34E}"/>
    <cellStyle name="Normal 3 3 2 4 2 4" xfId="26323" xr:uid="{02AEEB51-378E-4FEF-830D-1D51CC1D0AAE}"/>
    <cellStyle name="Normal 3 3 2 4 2 5" xfId="26324" xr:uid="{EB906880-8A8E-418F-AED6-4C74E5ED5AFA}"/>
    <cellStyle name="Normal 3 3 2 4 3" xfId="26325" xr:uid="{AC5A681C-1F16-43A7-BB00-C6E19CB91A1C}"/>
    <cellStyle name="Normál 3 3 2 4 3" xfId="26326" xr:uid="{E36D8672-3665-45B2-8FDB-8D44E8D4335D}"/>
    <cellStyle name="Normal 3 3 2 4 3 2" xfId="26327" xr:uid="{BE339D2A-8090-4E12-B9B4-C1A6152BA074}"/>
    <cellStyle name="Normal 3 3 2 4 3 3" xfId="26328" xr:uid="{E75C33C1-10C7-4B71-BE18-8718566C04F6}"/>
    <cellStyle name="Normal 3 3 2 4 4" xfId="26329" xr:uid="{1E145379-55E6-4799-A379-85A5A3E71FEA}"/>
    <cellStyle name="Normal 3 3 2 4 4 2" xfId="26330" xr:uid="{0D78D25E-D761-45C7-908C-8FB874928332}"/>
    <cellStyle name="Normal 3 3 2 4 4 3" xfId="26331" xr:uid="{AB79D171-71B3-43E6-BDBB-2E1918C4562E}"/>
    <cellStyle name="Normal 3 3 2 4 5" xfId="26332" xr:uid="{3EDDD612-5D44-4C39-A4A9-A2696E5FA4C4}"/>
    <cellStyle name="Normal 3 3 2 4 5 2" xfId="26333" xr:uid="{670F6E87-56C4-4C2E-9018-979583E8150E}"/>
    <cellStyle name="Normal 3 3 2 4 6" xfId="26334" xr:uid="{E5618082-4A41-42EF-8C1A-05FF1108BE7A}"/>
    <cellStyle name="Normal 3 3 2 4 6 2" xfId="26335" xr:uid="{7FC21572-A00D-4232-98A1-F76C06DDD93B}"/>
    <cellStyle name="Normal 3 3 2 4 7" xfId="26336" xr:uid="{8101C83C-5618-4A49-B983-C448E1DFCF09}"/>
    <cellStyle name="Normal 3 3 2 4 7 2" xfId="26337" xr:uid="{7682EB7B-DDE3-4A08-8D7F-2B6D01B83B55}"/>
    <cellStyle name="Normal 3 3 2 4 8" xfId="26338" xr:uid="{42E91EBD-6FA7-4698-A045-C725AF6AF57D}"/>
    <cellStyle name="Normal 3 3 2 4 8 2" xfId="26339" xr:uid="{5739E5A8-7A81-45CA-9F4D-50A2EC7FA065}"/>
    <cellStyle name="Normal 3 3 2 4 9" xfId="26340" xr:uid="{A32E0457-D0E0-4F9C-AF8F-D5C7BA31E32A}"/>
    <cellStyle name="Normal 3 3 2 4 9 2" xfId="26341" xr:uid="{5370B03E-8701-445C-9683-402387718B82}"/>
    <cellStyle name="Normal 3 3 2 5" xfId="26342" xr:uid="{9BCA4759-28A5-4338-B6A7-6CFEBFABD98F}"/>
    <cellStyle name="Normál 3 3 2 5" xfId="26343" xr:uid="{A417E25D-6C01-4C0E-A572-BBBF3F7D53E3}"/>
    <cellStyle name="Normal 3 3 2 5 2" xfId="26344" xr:uid="{8685FED2-4EB0-40A7-8232-6D0A8E9D1866}"/>
    <cellStyle name="Normál 3 3 2 5 2" xfId="26345" xr:uid="{BB650531-8E06-47A9-9E78-A01BFD7A8C4A}"/>
    <cellStyle name="Normal 3 3 2 6" xfId="26346" xr:uid="{98897A58-2B41-490D-A185-99BC8050D119}"/>
    <cellStyle name="Normál 3 3 2 6" xfId="26347" xr:uid="{1594C547-DD30-4419-B2EA-4830428FCFDE}"/>
    <cellStyle name="Normal 3 3 2 6 2" xfId="26348" xr:uid="{15E76F03-4258-4C30-B32B-A8BCCF6D92AE}"/>
    <cellStyle name="Normál 3 3 2 6 2" xfId="26349" xr:uid="{BC3AA77C-A670-4B14-B744-9FDB83AFBE0E}"/>
    <cellStyle name="Normal 3 3 2 7" xfId="26350" xr:uid="{D6E8F33C-BCB8-4C37-BAF8-D5AFBCBEFA32}"/>
    <cellStyle name="Normál 3 3 2 7" xfId="26351" xr:uid="{8EAFE2DE-C843-4866-8FA3-32B7BD3F5E91}"/>
    <cellStyle name="Normal 3 3 2 7 2" xfId="26352" xr:uid="{3C08C62E-C9CC-4FC4-BBC1-7711005E3BD0}"/>
    <cellStyle name="Normál 3 3 2 7 2" xfId="26353" xr:uid="{DE00F418-CD59-4007-AB21-5693F136CE36}"/>
    <cellStyle name="Normal 3 3 2 8" xfId="26354" xr:uid="{E1FDBF62-E82E-4C41-A154-9A0266322112}"/>
    <cellStyle name="Normál 3 3 2 8" xfId="26355" xr:uid="{419A7F79-A658-4FFB-9D7A-6CBA10776F3D}"/>
    <cellStyle name="Normal 3 3 2 8 2" xfId="26356" xr:uid="{00D585E9-9501-4F18-9C44-9078B2FF82FC}"/>
    <cellStyle name="Normál 3 3 2 8 2" xfId="26357" xr:uid="{85BA28A2-4E6F-4AB9-BEB6-48BDA37ED706}"/>
    <cellStyle name="Normal 3 3 2 9" xfId="26358" xr:uid="{4711A09B-E881-43A1-92A8-9AAA43CE3BA7}"/>
    <cellStyle name="Normál 3 3 2 9" xfId="26359" xr:uid="{F9AB87F6-2C05-474F-8516-844550627FFE}"/>
    <cellStyle name="Normál 3 3 2 9 2" xfId="26360" xr:uid="{997AD4B0-EE14-42BD-8B02-4AA4C4FC2621}"/>
    <cellStyle name="Normal 3 3 20" xfId="26361" xr:uid="{B7174928-A06E-4DD8-9F72-7FD25CE244FA}"/>
    <cellStyle name="Normal 3 3 20 2" xfId="26362" xr:uid="{0AD47DC5-1237-4B39-9B1F-F22B525AEF1A}"/>
    <cellStyle name="Normal 3 3 20 2 2" xfId="26363" xr:uid="{60EBB1F1-6E47-41D4-868F-4F6328F72A75}"/>
    <cellStyle name="Normal 3 3 20 2 2 2" xfId="26364" xr:uid="{D7124F7F-8DDF-4295-9BBC-E2728F61D32D}"/>
    <cellStyle name="Normal 3 3 20 2 3" xfId="26365" xr:uid="{EEE00CA7-1A4E-480A-A28B-86FBE0EFB949}"/>
    <cellStyle name="Normal 3 3 20 2 4" xfId="26366" xr:uid="{208B66EE-DA95-47A5-BAB0-119B708F2C51}"/>
    <cellStyle name="Normal 3 3 20 3" xfId="26367" xr:uid="{6086A4D4-B342-4402-BA07-D97F5D054FC2}"/>
    <cellStyle name="Normal 3 3 20 3 2" xfId="26368" xr:uid="{1AC4FCB7-2367-4871-A446-320C0B0428B6}"/>
    <cellStyle name="Normal 3 3 20 4" xfId="26369" xr:uid="{F0ED8689-E69C-4378-A236-C6289CE9AE3A}"/>
    <cellStyle name="Normal 3 3 20 5" xfId="26370" xr:uid="{58870F07-7FF1-49F8-9793-42D792B8BA75}"/>
    <cellStyle name="Normal 3 3 21" xfId="26371" xr:uid="{31F7A8EC-3893-4878-9F5C-5CB94072C971}"/>
    <cellStyle name="Normal 3 3 21 2" xfId="26372" xr:uid="{139323B8-E110-48A6-896B-97338EEBA452}"/>
    <cellStyle name="Normal 3 3 21 2 2" xfId="26373" xr:uid="{A3E5EFCA-FDBF-49B1-BB7B-F799BC3AC9A0}"/>
    <cellStyle name="Normal 3 3 21 2 2 2" xfId="26374" xr:uid="{D16F3747-7E5C-4159-B539-A178A6138163}"/>
    <cellStyle name="Normal 3 3 21 2 3" xfId="26375" xr:uid="{6AB8225A-0BBA-4063-9EEF-61BEC4748D9B}"/>
    <cellStyle name="Normal 3 3 21 2 4" xfId="26376" xr:uid="{AB5477C9-99F0-4503-BD6C-3EF6D1751A2A}"/>
    <cellStyle name="Normal 3 3 21 3" xfId="26377" xr:uid="{0A940BFE-3B32-4011-AFA6-172A761CAD34}"/>
    <cellStyle name="Normal 3 3 21 3 2" xfId="26378" xr:uid="{1B32612A-F136-40ED-936A-52E6B7F1F1FB}"/>
    <cellStyle name="Normal 3 3 21 4" xfId="26379" xr:uid="{03F707B2-0C93-4383-AE0D-B91D32EAD8B9}"/>
    <cellStyle name="Normal 3 3 21 5" xfId="26380" xr:uid="{3057FCFA-F506-4307-9691-CCCE2C97966F}"/>
    <cellStyle name="Normal 3 3 22" xfId="26381" xr:uid="{176DDD67-A245-40FC-838D-265DA3B9A1CF}"/>
    <cellStyle name="Normal 3 3 22 2" xfId="26382" xr:uid="{5C061B22-6F94-42CE-89E8-8DBCD829288B}"/>
    <cellStyle name="Normal 3 3 22 2 2" xfId="26383" xr:uid="{465EA478-7F5A-490F-9D2D-B0D53D752A8A}"/>
    <cellStyle name="Normal 3 3 22 2 2 2" xfId="26384" xr:uid="{8FFFE3AB-BADC-43DF-9161-9DF7A3C75799}"/>
    <cellStyle name="Normal 3 3 22 2 3" xfId="26385" xr:uid="{938E8093-EECE-4480-8F54-50F6545F2F99}"/>
    <cellStyle name="Normal 3 3 22 2 4" xfId="26386" xr:uid="{38E06F10-0E2B-463F-ABB2-5FC424DA1A96}"/>
    <cellStyle name="Normal 3 3 22 3" xfId="26387" xr:uid="{E7364B30-66C8-4BD9-BC76-EB8288B8AE21}"/>
    <cellStyle name="Normal 3 3 22 3 2" xfId="26388" xr:uid="{A74C2FC3-7829-461A-8A85-18333A89016C}"/>
    <cellStyle name="Normal 3 3 22 4" xfId="26389" xr:uid="{CB2BE34F-A592-4416-B824-6E4A90BFDF49}"/>
    <cellStyle name="Normal 3 3 22 5" xfId="26390" xr:uid="{F96A4408-686F-48CE-80B1-5034C61866CD}"/>
    <cellStyle name="Normal 3 3 23" xfId="26391" xr:uid="{5FFC8761-61A4-4B37-BA90-0E8B50EA9145}"/>
    <cellStyle name="Normal 3 3 23 2" xfId="26392" xr:uid="{E3A8EABE-9640-4D3A-99E0-D276218D17B2}"/>
    <cellStyle name="Normal 3 3 23 2 2" xfId="26393" xr:uid="{47D35953-7E0A-43BA-8D9C-DBC1402DAC49}"/>
    <cellStyle name="Normal 3 3 23 2 2 2" xfId="26394" xr:uid="{F26A5F9D-91BC-4E01-90C7-55BDEF0355A8}"/>
    <cellStyle name="Normal 3 3 23 2 3" xfId="26395" xr:uid="{14D0C53B-25F1-4A5A-ABC1-DC5C567950A6}"/>
    <cellStyle name="Normal 3 3 23 2 4" xfId="26396" xr:uid="{C9EF6F36-700D-44B2-88A5-214005C2A478}"/>
    <cellStyle name="Normal 3 3 23 3" xfId="26397" xr:uid="{06009F6E-6F05-4DF9-9029-D0B12768A03C}"/>
    <cellStyle name="Normal 3 3 23 3 2" xfId="26398" xr:uid="{5033144E-9310-4A6F-B3D0-B75B114A79C8}"/>
    <cellStyle name="Normal 3 3 23 4" xfId="26399" xr:uid="{08BBDDA8-1256-4B0F-B229-E350C3DF3276}"/>
    <cellStyle name="Normal 3 3 23 5" xfId="26400" xr:uid="{B24F91C9-8AD1-47C3-9570-CC6C50B3E5EF}"/>
    <cellStyle name="Normal 3 3 24" xfId="26401" xr:uid="{451A6B09-8AF4-4CC1-A9FA-77D93936750D}"/>
    <cellStyle name="Normal 3 3 24 2" xfId="26402" xr:uid="{4099704C-FD44-4DAC-A1D1-7F5D47574058}"/>
    <cellStyle name="Normal 3 3 24 2 2" xfId="26403" xr:uid="{2035397C-365B-4CCF-A3B0-2F73C68BAF26}"/>
    <cellStyle name="Normal 3 3 24 2 2 2" xfId="26404" xr:uid="{9FBC195B-6CDF-4ABE-A332-A6608F3D3D86}"/>
    <cellStyle name="Normal 3 3 24 2 3" xfId="26405" xr:uid="{AEBE52A4-5149-4A7A-954B-730AA003E0C4}"/>
    <cellStyle name="Normal 3 3 24 2 4" xfId="26406" xr:uid="{B4D06E84-F367-4008-8964-A079A0CE5831}"/>
    <cellStyle name="Normal 3 3 24 3" xfId="26407" xr:uid="{071C6233-CC70-48A0-AEDA-0F10EA12D098}"/>
    <cellStyle name="Normal 3 3 24 3 2" xfId="26408" xr:uid="{F9B5CBAE-254E-491B-BFA9-FF503D5E63BF}"/>
    <cellStyle name="Normal 3 3 24 4" xfId="26409" xr:uid="{6C99F80B-C54D-43A6-9805-294240BE9849}"/>
    <cellStyle name="Normal 3 3 24 5" xfId="26410" xr:uid="{6BFFB615-B871-43E9-A18D-D8C389837396}"/>
    <cellStyle name="Normal 3 3 25" xfId="26411" xr:uid="{AC99758A-6F8A-47C3-BDBD-F5D434DB93A5}"/>
    <cellStyle name="Normal 3 3 25 2" xfId="26412" xr:uid="{586F3A5E-BD03-4C73-8A8B-4EF34FA90C6B}"/>
    <cellStyle name="Normal 3 3 26" xfId="26413" xr:uid="{E3C5E8F2-A43D-4C65-AE20-EA05B1274DC0}"/>
    <cellStyle name="Normal 3 3 26 2" xfId="26414" xr:uid="{33996CFF-B171-4B23-AED5-07DB0FCE1FAD}"/>
    <cellStyle name="Normal 3 3 27" xfId="26415" xr:uid="{390805FE-105C-4149-B488-0CA96CC2BB24}"/>
    <cellStyle name="Normal 3 3 27 2" xfId="26416" xr:uid="{B6B65F32-10C7-4023-BC28-5C270A244388}"/>
    <cellStyle name="Normal 3 3 28" xfId="26417" xr:uid="{79F8267E-7CF9-4075-8766-5BDE4EA3B58A}"/>
    <cellStyle name="Normal 3 3 28 2" xfId="26418" xr:uid="{1206717E-32E3-4164-A310-D4C7B08A331D}"/>
    <cellStyle name="Normal 3 3 29" xfId="26419" xr:uid="{E14FFF86-353E-44FD-950C-33A13CAE8381}"/>
    <cellStyle name="Normal 3 3 3" xfId="237" xr:uid="{880F51C4-B471-4FC6-AABB-30ECA750DF48}"/>
    <cellStyle name="Normál 3 3 3" xfId="26420" xr:uid="{299AD2C8-AC96-4545-8CCC-B3C00DD51C3A}"/>
    <cellStyle name="Normál 3 3 3 10" xfId="26421" xr:uid="{192B4F86-8F1E-48B2-B5A2-E9F5C0498B6E}"/>
    <cellStyle name="Normál 3 3 3 10 2" xfId="26422" xr:uid="{F14E807A-F96D-4C1C-A8AA-5197C6A35D08}"/>
    <cellStyle name="Normál 3 3 3 11" xfId="26423" xr:uid="{399483BC-F911-4017-9122-F9DF5EE759B7}"/>
    <cellStyle name="Normál 3 3 3 12" xfId="26424" xr:uid="{9B9FCBE1-6DCA-4549-B8FA-75D454C7A906}"/>
    <cellStyle name="Normal 3 3 3 2" xfId="26425" xr:uid="{C9246684-2750-4399-B9C9-7A782EBAB29C}"/>
    <cellStyle name="Normál 3 3 3 2" xfId="26426" xr:uid="{F368B3CA-F921-455F-8D0A-54ADEDF17EE4}"/>
    <cellStyle name="Normal 3 3 3 2 2" xfId="26427" xr:uid="{6B870141-C7E4-451D-9C18-67C65147D604}"/>
    <cellStyle name="Normál 3 3 3 2 2" xfId="26428" xr:uid="{06D52F7D-7521-4B0D-8E92-70CFECEE7EDF}"/>
    <cellStyle name="Normal 3 3 3 2 2 2" xfId="26429" xr:uid="{48540A85-B2D3-44A0-A7CE-9F76F355D762}"/>
    <cellStyle name="Normal 3 3 3 2 2 2 2" xfId="26430" xr:uid="{B5D1DAF4-8C39-4C84-A610-59C91B1A8068}"/>
    <cellStyle name="Normal 3 3 3 2 2 2 2 2" xfId="26431" xr:uid="{30DA962A-378B-4268-A52D-CC2721D7D27E}"/>
    <cellStyle name="Normal 3 3 3 2 2 2 3" xfId="26432" xr:uid="{582F433D-F96D-46A0-9854-FCDE4D8041DE}"/>
    <cellStyle name="Normal 3 3 3 2 2 2 4" xfId="26433" xr:uid="{C80D182E-771A-491F-8C3B-BFDF8A7949AA}"/>
    <cellStyle name="Normal 3 3 3 2 2 3" xfId="26434" xr:uid="{2FEB53AC-3022-4377-B6B2-D0B4B453102A}"/>
    <cellStyle name="Normal 3 3 3 2 2 3 2" xfId="26435" xr:uid="{83A23D90-8DE1-4805-B431-B55A6BA8614F}"/>
    <cellStyle name="Normal 3 3 3 2 2 4" xfId="26436" xr:uid="{71B0A422-4233-4DFD-A5CE-14C7455250A5}"/>
    <cellStyle name="Normal 3 3 3 2 2 5" xfId="26437" xr:uid="{EF2CBCDA-348D-459B-9D36-31F1F4E6A3FB}"/>
    <cellStyle name="Normal 3 3 3 2 2 6" xfId="26438" xr:uid="{77AA8DCA-C922-428D-A3FE-FE9D37F2EA79}"/>
    <cellStyle name="Normal 3 3 3 2 2 7" xfId="26439" xr:uid="{BE2831C3-70E3-4A59-800B-0036CBBBA1CE}"/>
    <cellStyle name="Normál 3 3 3 2 3" xfId="26440" xr:uid="{5BD33FB2-6C7F-4DE5-97C5-23062EEF0145}"/>
    <cellStyle name="Normal 3 3 3 3" xfId="26441" xr:uid="{6B8E3F85-0948-49E0-BBFB-C09FA32239F2}"/>
    <cellStyle name="Normál 3 3 3 3" xfId="26442" xr:uid="{C87E59D3-1586-4331-99CD-E440AA83C7D1}"/>
    <cellStyle name="Normal 3 3 3 3 10" xfId="26443" xr:uid="{59A4E2B5-EEF6-45B1-B118-C10E00A0DF24}"/>
    <cellStyle name="Normal 3 3 3 3 10 2" xfId="26444" xr:uid="{C936CEC4-5668-43A1-B1E6-BCA11C8B6CAA}"/>
    <cellStyle name="Normal 3 3 3 3 11" xfId="26445" xr:uid="{6BA385FB-384F-449A-B8B1-F4BFFD7A529F}"/>
    <cellStyle name="Normal 3 3 3 3 12" xfId="26446" xr:uid="{3E682499-CE0E-4B06-AB02-78F085F163C0}"/>
    <cellStyle name="Normal 3 3 3 3 13" xfId="26447" xr:uid="{B7A0295B-EA0D-442A-B98D-CD6140BE2F84}"/>
    <cellStyle name="Normal 3 3 3 3 14" xfId="26448" xr:uid="{EEE4418F-A432-4D99-9564-E1242FAA4F44}"/>
    <cellStyle name="Normal 3 3 3 3 2" xfId="26449" xr:uid="{DEF50B9E-ADB2-4F6B-8351-E349A375DF03}"/>
    <cellStyle name="Normál 3 3 3 3 2" xfId="26450" xr:uid="{3A1B86EC-01C6-4EB7-BFDC-0A293B9B133F}"/>
    <cellStyle name="Normal 3 3 3 3 2 2" xfId="26451" xr:uid="{76D55701-D0E0-43F8-AF44-6DAB4CA7F1FF}"/>
    <cellStyle name="Normal 3 3 3 3 2 2 2" xfId="26452" xr:uid="{D34A2A82-BA75-4A0B-B6A7-105188548C5A}"/>
    <cellStyle name="Normal 3 3 3 3 2 3" xfId="26453" xr:uid="{1934E89C-670F-4161-AE5E-CBD613C5FED5}"/>
    <cellStyle name="Normal 3 3 3 3 2 4" xfId="26454" xr:uid="{5FB8B8EB-39D5-4D95-9C80-3DEC65EF62A0}"/>
    <cellStyle name="Normal 3 3 3 3 2 5" xfId="26455" xr:uid="{2AE2A34A-BCA7-4305-87BD-391128D4034B}"/>
    <cellStyle name="Normal 3 3 3 3 3" xfId="26456" xr:uid="{FB9DD842-D04A-48E4-8095-06BCA61DB182}"/>
    <cellStyle name="Normál 3 3 3 3 3" xfId="26457" xr:uid="{B85190DD-80EB-463E-B9DF-DC557646F49C}"/>
    <cellStyle name="Normal 3 3 3 3 3 2" xfId="26458" xr:uid="{925B0CC4-11CA-4145-A762-DDBC8DFC824B}"/>
    <cellStyle name="Normal 3 3 3 3 4" xfId="26459" xr:uid="{4F8633A4-B54E-49E1-9B95-7B9CD75C8ABB}"/>
    <cellStyle name="Normal 3 3 3 3 4 2" xfId="26460" xr:uid="{2EE88505-97F2-47B3-B747-FDC92CD8C9CA}"/>
    <cellStyle name="Normal 3 3 3 3 5" xfId="26461" xr:uid="{B8C3A19B-AD7D-4F53-9F49-7CC4743B8A18}"/>
    <cellStyle name="Normal 3 3 3 3 5 2" xfId="26462" xr:uid="{62EFD2CA-6198-4AB3-9EB5-B78B11B7647B}"/>
    <cellStyle name="Normal 3 3 3 3 6" xfId="26463" xr:uid="{9255D9A4-3256-4B5A-8C07-76E13336E531}"/>
    <cellStyle name="Normal 3 3 3 3 6 2" xfId="26464" xr:uid="{044BF9A0-7987-425D-9EA4-7FC497F0642A}"/>
    <cellStyle name="Normal 3 3 3 3 7" xfId="26465" xr:uid="{17C42B4C-4FEC-4A4C-BF0C-77F16409B7B3}"/>
    <cellStyle name="Normal 3 3 3 3 7 2" xfId="26466" xr:uid="{266ED0F9-48E0-4864-B878-4A0A12820022}"/>
    <cellStyle name="Normal 3 3 3 3 8" xfId="26467" xr:uid="{7A0EB491-C68F-454F-BD24-92F751A0DFA4}"/>
    <cellStyle name="Normal 3 3 3 3 8 2" xfId="26468" xr:uid="{6EE18B3E-5FEE-4BB4-B2D5-EA503B63AD29}"/>
    <cellStyle name="Normal 3 3 3 3 9" xfId="26469" xr:uid="{148E3993-76D7-4270-9B70-9FB66476CB1D}"/>
    <cellStyle name="Normal 3 3 3 3 9 2" xfId="26470" xr:uid="{0F099FA8-BCF5-475A-9C53-0EC02EA6D53E}"/>
    <cellStyle name="Normál 3 3 3 4" xfId="26471" xr:uid="{D447DDF7-CA53-4823-9D0F-A58BCA21CEDE}"/>
    <cellStyle name="Normál 3 3 3 4 2" xfId="26472" xr:uid="{74B45EFD-672C-4B92-B7E3-E39AE1317D4C}"/>
    <cellStyle name="Normál 3 3 3 5" xfId="26473" xr:uid="{5EFF9A70-4F30-48E1-A344-579D3EC86B35}"/>
    <cellStyle name="Normál 3 3 3 5 2" xfId="26474" xr:uid="{197979CD-6B7B-45EF-8FA4-622EE103EA50}"/>
    <cellStyle name="Normál 3 3 3 6" xfId="26475" xr:uid="{C7331535-8FB9-4FF8-A922-7541EB6CEF62}"/>
    <cellStyle name="Normál 3 3 3 6 2" xfId="26476" xr:uid="{8818AA4F-7DC5-427F-8A7E-78B19EE667FB}"/>
    <cellStyle name="Normál 3 3 3 7" xfId="26477" xr:uid="{FC4C50CC-5D25-4265-BDF1-5E9F46AF1449}"/>
    <cellStyle name="Normál 3 3 3 7 2" xfId="26478" xr:uid="{6B3538E9-8C8F-45E3-A478-FE792436D678}"/>
    <cellStyle name="Normál 3 3 3 8" xfId="26479" xr:uid="{F663B9C9-BC57-4431-A84D-649AFE468B6D}"/>
    <cellStyle name="Normál 3 3 3 8 2" xfId="26480" xr:uid="{1BB828E0-9E2F-43F4-AC8E-5BE8112A595C}"/>
    <cellStyle name="Normál 3 3 3 9" xfId="26481" xr:uid="{7BB28C9F-0F3D-4497-9B16-1361AB2E8D7D}"/>
    <cellStyle name="Normál 3 3 3 9 2" xfId="26482" xr:uid="{BE4319CC-43E6-4D6A-902B-05B7FDB05D25}"/>
    <cellStyle name="Normal 3 3 30" xfId="26483" xr:uid="{D82EBF1A-74C9-4A1A-938B-7C46C9755162}"/>
    <cellStyle name="Normal 3 3 31" xfId="26484" xr:uid="{B57E59D6-34E5-478D-B950-4905D3E7D880}"/>
    <cellStyle name="Normal 3 3 32" xfId="26485" xr:uid="{58443D42-25C8-4139-B8C0-16B6E6E7632F}"/>
    <cellStyle name="Normal 3 3 33" xfId="26486" xr:uid="{C35EF107-24A5-4515-B388-4125DD7EE7DA}"/>
    <cellStyle name="Normal 3 3 34" xfId="26487" xr:uid="{FDB4D97C-E75B-4409-85C9-2AF2A3D1F369}"/>
    <cellStyle name="Normal 3 3 35" xfId="26488" xr:uid="{81F7DED4-C5DD-46B2-BA62-5CB49FDFEB17}"/>
    <cellStyle name="Normal 3 3 36" xfId="26489" xr:uid="{07A1C7C2-1D6F-48DA-A337-568F5C0FF168}"/>
    <cellStyle name="Normal 3 3 37" xfId="26490" xr:uid="{F4C075E8-01D3-4E0A-BF7B-59998972FB61}"/>
    <cellStyle name="Normal 3 3 38" xfId="26491" xr:uid="{22E0A523-D574-4973-9D2C-D5B8BCD14F34}"/>
    <cellStyle name="Normal 3 3 39" xfId="26492" xr:uid="{18C460EE-AD4C-4B66-B20C-A4692AE1064F}"/>
    <cellStyle name="Normal 3 3 4" xfId="26493" xr:uid="{D560452E-3D22-4953-8AB6-88DB06976C35}"/>
    <cellStyle name="Normál 3 3 4" xfId="26494" xr:uid="{BBAD53CD-3291-4262-8E4F-7B9E0DAA5841}"/>
    <cellStyle name="Normál 3 3 4 10" xfId="26495" xr:uid="{1109B853-7894-450D-9370-7C9E848B7D63}"/>
    <cellStyle name="Normál 3 3 4 10 2" xfId="26496" xr:uid="{1E741346-0F75-42BE-A67A-3FF2924D9B24}"/>
    <cellStyle name="Normál 3 3 4 11" xfId="26497" xr:uid="{2893B005-7614-4ED8-B764-F0501497937B}"/>
    <cellStyle name="Normál 3 3 4 12" xfId="26498" xr:uid="{6C484B40-0E4A-46FE-B786-B18271E499F7}"/>
    <cellStyle name="Normal 3 3 4 2" xfId="26499" xr:uid="{D05A6987-491C-470C-AED7-B49D3C23618C}"/>
    <cellStyle name="Normál 3 3 4 2" xfId="26500" xr:uid="{6F3EF1C8-1969-4FBA-A342-B52F044F2649}"/>
    <cellStyle name="Normal 3 3 4 2 10" xfId="26501" xr:uid="{8A0F26EF-D998-4E1C-8944-0C7F003FBA81}"/>
    <cellStyle name="Normal 3 3 4 2 10 2" xfId="26502" xr:uid="{DBB88D3F-B234-4CED-A826-2273287EAC65}"/>
    <cellStyle name="Normal 3 3 4 2 11" xfId="26503" xr:uid="{16035E82-CEB3-4704-9148-F863A164E855}"/>
    <cellStyle name="Normal 3 3 4 2 11 2" xfId="26504" xr:uid="{6925FE6C-A1B2-4D49-9313-4A6A9549E8DF}"/>
    <cellStyle name="Normal 3 3 4 2 12" xfId="26505" xr:uid="{9DAA4087-8C8D-479E-BE23-4993ED89401F}"/>
    <cellStyle name="Normal 3 3 4 2 13" xfId="26506" xr:uid="{AD996141-5157-4738-B9F8-53141FADA779}"/>
    <cellStyle name="Normal 3 3 4 2 14" xfId="26507" xr:uid="{48B3BFA4-5ABA-4C06-B900-D5088DC15607}"/>
    <cellStyle name="Normal 3 3 4 2 15" xfId="26508" xr:uid="{898F70A1-AFAD-455D-B586-08C919DE0629}"/>
    <cellStyle name="Normal 3 3 4 2 2" xfId="26509" xr:uid="{20E759A4-C728-4195-808C-FD8A8A09B552}"/>
    <cellStyle name="Normál 3 3 4 2 2" xfId="26510" xr:uid="{A7B0E2BA-19BC-4F22-9E41-F121D2716E0F}"/>
    <cellStyle name="Normal 3 3 4 2 2 2" xfId="26511" xr:uid="{A28C05A7-2859-475C-AD99-F2B4B90EC45D}"/>
    <cellStyle name="Normal 3 3 4 2 2 2 2" xfId="26512" xr:uid="{E8F15229-C1F3-4CA9-B25C-235F8404753A}"/>
    <cellStyle name="Normal 3 3 4 2 2 3" xfId="26513" xr:uid="{8CB1DE98-A02E-4EE7-9F52-BCB83916612B}"/>
    <cellStyle name="Normal 3 3 4 2 2 4" xfId="26514" xr:uid="{FC5BDCE5-F839-435E-B63F-22E9706DAD4B}"/>
    <cellStyle name="Normal 3 3 4 2 2 5" xfId="26515" xr:uid="{BD98D8F8-9203-4783-A89C-E65217380F24}"/>
    <cellStyle name="Normal 3 3 4 2 3" xfId="26516" xr:uid="{34BCC073-525F-466A-88FF-98580CEF22AA}"/>
    <cellStyle name="Normál 3 3 4 2 3" xfId="26517" xr:uid="{223FC3D8-BA1F-4530-8E9B-1B1B99632391}"/>
    <cellStyle name="Normal 3 3 4 2 3 2" xfId="26518" xr:uid="{BFF656FA-FAA4-4E4F-AFF6-56A2054B75C8}"/>
    <cellStyle name="Normal 3 3 4 2 4" xfId="26519" xr:uid="{1E6BAC53-B3D3-4E98-98CD-746BA9B675D1}"/>
    <cellStyle name="Normal 3 3 4 2 4 2" xfId="26520" xr:uid="{E1E3653E-08CE-4239-9B92-ABFBE28089F7}"/>
    <cellStyle name="Normal 3 3 4 2 5" xfId="26521" xr:uid="{37611730-0F6B-41DA-86B7-4A735C4B0499}"/>
    <cellStyle name="Normal 3 3 4 2 5 2" xfId="26522" xr:uid="{476F8B78-2A1B-49D8-B3DC-5751BBB12D4D}"/>
    <cellStyle name="Normal 3 3 4 2 6" xfId="26523" xr:uid="{6BA20B3F-A12B-4D4D-86E3-5CD9697749F8}"/>
    <cellStyle name="Normal 3 3 4 2 6 2" xfId="26524" xr:uid="{145BD836-E5A5-4D11-9551-095531EEE106}"/>
    <cellStyle name="Normal 3 3 4 2 7" xfId="26525" xr:uid="{B99C96A3-D0D4-46A6-BF7A-A295DEECF891}"/>
    <cellStyle name="Normal 3 3 4 2 7 2" xfId="26526" xr:uid="{71985DF3-3114-4540-AD45-A5FB4480830A}"/>
    <cellStyle name="Normal 3 3 4 2 8" xfId="26527" xr:uid="{9166FB55-4D6F-4D8F-B70A-AD923F394362}"/>
    <cellStyle name="Normal 3 3 4 2 8 2" xfId="26528" xr:uid="{97EEFB79-AD46-49AB-AC29-5112B2775AB1}"/>
    <cellStyle name="Normal 3 3 4 2 9" xfId="26529" xr:uid="{3AA40C5A-8B25-48A4-8970-2354CEEE43FC}"/>
    <cellStyle name="Normal 3 3 4 2 9 2" xfId="26530" xr:uid="{3142E8E4-452C-4DDB-A651-CB77B5DEAE00}"/>
    <cellStyle name="Normál 3 3 4 3" xfId="26531" xr:uid="{87D71943-E241-4925-A791-52F15EE7DEB5}"/>
    <cellStyle name="Normál 3 3 4 3 2" xfId="26532" xr:uid="{4E41D67D-7070-4070-860F-DA8212E526E4}"/>
    <cellStyle name="Normál 3 3 4 4" xfId="26533" xr:uid="{C092DFFE-22D5-4503-BCF1-9C603C34F1B8}"/>
    <cellStyle name="Normál 3 3 4 4 2" xfId="26534" xr:uid="{671F5F91-1F67-42B1-8310-A471C4A081FB}"/>
    <cellStyle name="Normál 3 3 4 5" xfId="26535" xr:uid="{758C3E05-30E8-43C7-AA80-368EBF06B7B6}"/>
    <cellStyle name="Normál 3 3 4 5 2" xfId="26536" xr:uid="{C97A60A8-C4C6-4551-A498-F913486328DF}"/>
    <cellStyle name="Normál 3 3 4 6" xfId="26537" xr:uid="{91274E9E-CBAD-44ED-AB01-BFAEBBA15BB0}"/>
    <cellStyle name="Normál 3 3 4 6 2" xfId="26538" xr:uid="{C493E776-0E19-4383-B037-773782498A38}"/>
    <cellStyle name="Normál 3 3 4 7" xfId="26539" xr:uid="{EFE575EB-32A7-4A88-832C-2B25B2698DEE}"/>
    <cellStyle name="Normál 3 3 4 7 2" xfId="26540" xr:uid="{0E601A76-0B60-4266-AECE-89B67582D641}"/>
    <cellStyle name="Normál 3 3 4 8" xfId="26541" xr:uid="{5C49E778-5B31-4DC3-8243-911D92E7B4D8}"/>
    <cellStyle name="Normál 3 3 4 8 2" xfId="26542" xr:uid="{C0B81DA6-7368-4991-9364-D870D947ABD2}"/>
    <cellStyle name="Normál 3 3 4 9" xfId="26543" xr:uid="{A0DAD403-9A0D-4333-94FE-699D134D4AC0}"/>
    <cellStyle name="Normál 3 3 4 9 2" xfId="26544" xr:uid="{5FCE21F0-1A03-406B-9FCC-D02D1C7CBE3F}"/>
    <cellStyle name="Normal 3 3 40" xfId="26545" xr:uid="{43DE80A8-A919-40FC-8E12-45ACA8ED2BAA}"/>
    <cellStyle name="Normal 3 3 41" xfId="26546" xr:uid="{2AA298AC-4054-4D4A-93C1-692CDE87361C}"/>
    <cellStyle name="Normal 3 3 42" xfId="26547" xr:uid="{7AE5DFEF-36F6-4CD6-9151-9AFDB081938F}"/>
    <cellStyle name="Normal 3 3 43" xfId="26548" xr:uid="{DB717A53-128E-4485-94EF-E7DB4F521147}"/>
    <cellStyle name="Normal 3 3 44" xfId="26549" xr:uid="{44A235E0-F597-4C1A-8AFB-E27F2BA9FC30}"/>
    <cellStyle name="Normal 3 3 45" xfId="26550" xr:uid="{572677B5-4240-4B9B-87BE-71AD4D1538FB}"/>
    <cellStyle name="Normal 3 3 46" xfId="26551" xr:uid="{73B5873D-BCDA-492D-BCEF-D6BE416FA97E}"/>
    <cellStyle name="Normal 3 3 47" xfId="26552" xr:uid="{48C7C5F0-7590-4CE4-A443-B64C3141BE68}"/>
    <cellStyle name="Normal 3 3 48" xfId="26553" xr:uid="{4F6D09FC-A996-4D74-BFF1-F4984895912C}"/>
    <cellStyle name="Normal 3 3 49" xfId="26554" xr:uid="{B707C1A3-FAA2-4CE1-8DAA-0D2175803E16}"/>
    <cellStyle name="Normal 3 3 5" xfId="26555" xr:uid="{1CE971FC-4267-492F-A0C2-D87B33612C15}"/>
    <cellStyle name="Normál 3 3 5" xfId="26556" xr:uid="{1E2D1A89-82C4-402E-8144-674FF9D8F751}"/>
    <cellStyle name="Normal 3 3 5 10" xfId="26557" xr:uid="{F092FCB5-78DC-46F7-BBF7-4E348FF1A320}"/>
    <cellStyle name="Normál 3 3 5 10" xfId="26558" xr:uid="{AAB9D1D1-B432-427F-B029-9CC1641D5FF3}"/>
    <cellStyle name="Normál 3 3 5 10 2" xfId="26559" xr:uid="{35BA3986-66E0-41E1-B6CF-690ABA7E0E4A}"/>
    <cellStyle name="Normal 3 3 5 11" xfId="26560" xr:uid="{6D66F3F4-AAD3-44CA-9C48-5B22EDFFC0B9}"/>
    <cellStyle name="Normál 3 3 5 11" xfId="26561" xr:uid="{9365A302-C23D-442E-B4B3-8EA2904FE900}"/>
    <cellStyle name="Normal 3 3 5 12" xfId="26562" xr:uid="{FDD5178B-136C-4892-90A1-376870760907}"/>
    <cellStyle name="Normál 3 3 5 12" xfId="26563" xr:uid="{885895AD-F65A-40A1-9756-3A26B87EABBE}"/>
    <cellStyle name="Normal 3 3 5 13" xfId="26564" xr:uid="{DA384AC5-FFBF-4E9B-BFD1-4AE839D6A9C3}"/>
    <cellStyle name="Normal 3 3 5 14" xfId="26565" xr:uid="{7759D54C-C37E-435C-9579-8C818C13B1BD}"/>
    <cellStyle name="Normal 3 3 5 15" xfId="26566" xr:uid="{A3F6A8FB-1D21-4272-9CDA-99119AD7D937}"/>
    <cellStyle name="Normal 3 3 5 2" xfId="26567" xr:uid="{1CE7D7CA-2BEB-4F55-95E1-55E6EA487F93}"/>
    <cellStyle name="Normál 3 3 5 2" xfId="26568" xr:uid="{048DAF0E-3D05-4BD7-A892-4F8C5E386CCC}"/>
    <cellStyle name="Normal 3 3 5 2 2" xfId="26569" xr:uid="{A1F92A4C-869D-4566-A8E9-D3777DDD9176}"/>
    <cellStyle name="Normál 3 3 5 2 2" xfId="26570" xr:uid="{E115798C-A978-498D-BBEC-DB204990AAD1}"/>
    <cellStyle name="Normal 3 3 5 2 2 2" xfId="26571" xr:uid="{E3A02375-02D4-43EF-A0BE-DE5713A41A91}"/>
    <cellStyle name="Normal 3 3 5 2 2 2 2" xfId="26572" xr:uid="{BF04B362-DF29-41AC-8BA4-76EB619F4073}"/>
    <cellStyle name="Normal 3 3 5 2 2 2 2 2" xfId="26573" xr:uid="{C0D70257-3E9C-454B-B2C6-438984D2FCC1}"/>
    <cellStyle name="Normal 3 3 5 2 2 2 3" xfId="26574" xr:uid="{8C25AE3B-8462-4C21-BA7E-F01177C33C3C}"/>
    <cellStyle name="Normal 3 3 5 2 2 2 4" xfId="26575" xr:uid="{C5AAF4B6-FB32-41AD-9B33-84E3A21DDD39}"/>
    <cellStyle name="Normal 3 3 5 2 2 3" xfId="26576" xr:uid="{47184D98-35C6-4B88-81FA-8A6383AA25AE}"/>
    <cellStyle name="Normal 3 3 5 2 2 3 2" xfId="26577" xr:uid="{F13D55BE-E639-4BB0-A464-94224C7ED134}"/>
    <cellStyle name="Normal 3 3 5 2 2 4" xfId="26578" xr:uid="{B5783AD2-21C7-44F6-9003-D364960C9CEB}"/>
    <cellStyle name="Normal 3 3 5 2 2 5" xfId="26579" xr:uid="{994D7944-8927-404D-AB54-C25A6880FDE0}"/>
    <cellStyle name="Normal 3 3 5 2 2 6" xfId="26580" xr:uid="{400F5A16-C4EA-4A85-8D1A-03DD2B144F35}"/>
    <cellStyle name="Normál 3 3 5 2 3" xfId="26581" xr:uid="{DAE35D8E-3F49-42FF-87D8-40E85E31B3E2}"/>
    <cellStyle name="Normal 3 3 5 3" xfId="26582" xr:uid="{F07878B4-8D63-4444-845D-0E2CDB392281}"/>
    <cellStyle name="Normál 3 3 5 3" xfId="26583" xr:uid="{7849C543-4859-467E-AA7B-58DDAAE40B2B}"/>
    <cellStyle name="Normal 3 3 5 3 10" xfId="26584" xr:uid="{DE286012-2844-42A9-89A0-934BE20BB6D3}"/>
    <cellStyle name="Normal 3 3 5 3 10 2" xfId="26585" xr:uid="{38096039-1A63-4B0A-8AE7-7A449B9BF9FF}"/>
    <cellStyle name="Normal 3 3 5 3 11" xfId="26586" xr:uid="{F7BD5171-1AFB-44FD-83F4-F99A206F890B}"/>
    <cellStyle name="Normal 3 3 5 3 12" xfId="26587" xr:uid="{AF43B31B-B2DA-4D79-BCE0-78F51AE6586F}"/>
    <cellStyle name="Normal 3 3 5 3 13" xfId="26588" xr:uid="{E43FAA2E-68AB-4EAA-9083-9362DA7EC0C3}"/>
    <cellStyle name="Normal 3 3 5 3 2" xfId="26589" xr:uid="{CFF60C1D-8941-4476-A514-DC8EA3B02480}"/>
    <cellStyle name="Normál 3 3 5 3 2" xfId="26590" xr:uid="{5745E0C5-E01A-4F32-92C6-F72CE052FE90}"/>
    <cellStyle name="Normal 3 3 5 3 2 2" xfId="26591" xr:uid="{FA33D9A0-93DB-4260-8F40-201281764D0D}"/>
    <cellStyle name="Normal 3 3 5 3 2 2 2" xfId="26592" xr:uid="{5BB8BCC3-A559-4303-83C5-0D2C6B88AAD7}"/>
    <cellStyle name="Normal 3 3 5 3 2 3" xfId="26593" xr:uid="{9438A7C9-EF99-4ECF-98A6-1000D87F6C82}"/>
    <cellStyle name="Normal 3 3 5 3 2 4" xfId="26594" xr:uid="{B01B8B7E-FF08-48CD-B4AC-C5EBD5C1C329}"/>
    <cellStyle name="Normal 3 3 5 3 2 5" xfId="26595" xr:uid="{39033AE7-EB56-4318-8C41-90096EF4FA8C}"/>
    <cellStyle name="Normal 3 3 5 3 3" xfId="26596" xr:uid="{CE6EB9A4-A602-42E6-8E45-56876057059B}"/>
    <cellStyle name="Normál 3 3 5 3 3" xfId="26597" xr:uid="{70DF2EF1-3796-4D30-92C3-13B480750279}"/>
    <cellStyle name="Normal 3 3 5 3 3 2" xfId="26598" xr:uid="{C1C59FF5-8E62-4DE6-BF8C-D522B4DB6D5B}"/>
    <cellStyle name="Normal 3 3 5 3 4" xfId="26599" xr:uid="{FD1F318F-4F9A-42B1-B386-487B0FC0DBF7}"/>
    <cellStyle name="Normal 3 3 5 3 4 2" xfId="26600" xr:uid="{6B34A29D-06DE-4C89-8089-2FD112E1A98C}"/>
    <cellStyle name="Normal 3 3 5 3 5" xfId="26601" xr:uid="{66FAD93E-9EC1-42D6-9C98-5CB1546078F7}"/>
    <cellStyle name="Normal 3 3 5 3 5 2" xfId="26602" xr:uid="{C7E6B112-3671-468F-A6FF-ECDC9D5060AA}"/>
    <cellStyle name="Normal 3 3 5 3 6" xfId="26603" xr:uid="{5BD8E98C-1733-4FE5-A706-515262378572}"/>
    <cellStyle name="Normal 3 3 5 3 6 2" xfId="26604" xr:uid="{2F5453DA-5939-4CDA-B11F-956C4E0EBA17}"/>
    <cellStyle name="Normal 3 3 5 3 7" xfId="26605" xr:uid="{7183247F-10B0-4620-99B3-B27F1E188DA4}"/>
    <cellStyle name="Normal 3 3 5 3 7 2" xfId="26606" xr:uid="{76F11839-CC16-4DC6-899A-58B1A018F529}"/>
    <cellStyle name="Normal 3 3 5 3 8" xfId="26607" xr:uid="{8B12C7E5-DD34-49F0-AC23-1CBBBA7C9FCF}"/>
    <cellStyle name="Normal 3 3 5 3 8 2" xfId="26608" xr:uid="{B680CE7A-06FB-4C38-81FD-DCCC8118BE87}"/>
    <cellStyle name="Normal 3 3 5 3 9" xfId="26609" xr:uid="{CCA8D184-23ED-466A-B79B-0F716D354B93}"/>
    <cellStyle name="Normal 3 3 5 3 9 2" xfId="26610" xr:uid="{12C065C0-1574-4A4E-AAAB-4D1E87838CEA}"/>
    <cellStyle name="Normal 3 3 5 4" xfId="26611" xr:uid="{95E50AAC-03EE-4C6E-9B3B-9A7F73C6E439}"/>
    <cellStyle name="Normál 3 3 5 4" xfId="26612" xr:uid="{D46E021C-3701-45EC-8400-A407AD3B460B}"/>
    <cellStyle name="Normál 3 3 5 4 2" xfId="26613" xr:uid="{ECDDFE6F-043C-4013-BA33-0FA1F46DDC91}"/>
    <cellStyle name="Normal 3 3 5 5" xfId="26614" xr:uid="{87CC3B16-6A50-474E-8C8A-A94FE6664514}"/>
    <cellStyle name="Normál 3 3 5 5" xfId="26615" xr:uid="{AEBCE442-09F5-4B02-AAFA-18E2010C505B}"/>
    <cellStyle name="Normál 3 3 5 5 2" xfId="26616" xr:uid="{24D1653D-6B9A-477C-AC79-E2D15916AB2F}"/>
    <cellStyle name="Normal 3 3 5 6" xfId="26617" xr:uid="{F678E621-5554-4BC9-B714-AA512603D65B}"/>
    <cellStyle name="Normál 3 3 5 6" xfId="26618" xr:uid="{76CBF775-3B5C-4736-9E4E-0D2776421BAA}"/>
    <cellStyle name="Normál 3 3 5 6 2" xfId="26619" xr:uid="{3EA74D73-FA9A-442F-A6F2-7A4EF696D854}"/>
    <cellStyle name="Normal 3 3 5 7" xfId="26620" xr:uid="{5C0D22C1-2415-44D4-8704-7CFBA5425FBA}"/>
    <cellStyle name="Normál 3 3 5 7" xfId="26621" xr:uid="{9FBE691F-5816-4B69-A309-62DA4911BE22}"/>
    <cellStyle name="Normál 3 3 5 7 2" xfId="26622" xr:uid="{7EB292F7-DAF1-4069-B0D8-EA14BA0DB59D}"/>
    <cellStyle name="Normal 3 3 5 8" xfId="26623" xr:uid="{4A815B84-94F0-4188-B871-F0399AFF6475}"/>
    <cellStyle name="Normál 3 3 5 8" xfId="26624" xr:uid="{784B7012-8A30-431B-AA14-A66C55D4EA97}"/>
    <cellStyle name="Normál 3 3 5 8 2" xfId="26625" xr:uid="{42DED0BB-4BD4-4537-8596-2C5DD6A8D118}"/>
    <cellStyle name="Normal 3 3 5 9" xfId="26626" xr:uid="{99088962-E9DE-481C-B4DB-EE53612E3718}"/>
    <cellStyle name="Normál 3 3 5 9" xfId="26627" xr:uid="{6E0FDC6C-AEE3-4978-95A1-24EB3F25611B}"/>
    <cellStyle name="Normál 3 3 5 9 2" xfId="26628" xr:uid="{AAFB7D61-BA4E-4810-8F35-7B7CE921E6C0}"/>
    <cellStyle name="Normal 3 3 50" xfId="26629" xr:uid="{452E7F15-8358-4C0E-BD3C-E75207E0C5B4}"/>
    <cellStyle name="Normal 3 3 51" xfId="26630" xr:uid="{476BA180-A1C0-4973-829C-640BC63277C1}"/>
    <cellStyle name="Normal 3 3 6" xfId="26631" xr:uid="{5C4622CF-7C2F-4E4D-B954-816B56285D58}"/>
    <cellStyle name="Normál 3 3 6" xfId="26632" xr:uid="{340D43F8-76A5-4F17-AC87-992353CF99CE}"/>
    <cellStyle name="Normal 3 3 6 2" xfId="26633" xr:uid="{27C935C9-3873-41CC-84F6-B2EF8B42A105}"/>
    <cellStyle name="Normál 3 3 6 2" xfId="26634" xr:uid="{004267C9-48CB-4EB6-820F-C9D24AC4D6C6}"/>
    <cellStyle name="Normal 3 3 6 2 2" xfId="26635" xr:uid="{B8F072CA-CBAB-4334-A054-7B2497184B5C}"/>
    <cellStyle name="Normal 3 3 6 2 2 2" xfId="26636" xr:uid="{4B2B4EF8-7863-40FD-8BF8-C1432646F72C}"/>
    <cellStyle name="Normal 3 3 6 2 2 2 2" xfId="26637" xr:uid="{6AFFC721-E5D8-482F-9CDC-060BC56651BF}"/>
    <cellStyle name="Normal 3 3 6 2 2 3" xfId="26638" xr:uid="{4AD1E01D-4C70-44FD-8512-926314889E9D}"/>
    <cellStyle name="Normal 3 3 6 2 2 4" xfId="26639" xr:uid="{84E368F1-1C46-4232-AACA-DA99579F51AD}"/>
    <cellStyle name="Normal 3 3 6 2 3" xfId="26640" xr:uid="{39519A4D-83CF-4521-A395-275AD1073B63}"/>
    <cellStyle name="Normal 3 3 6 2 3 2" xfId="26641" xr:uid="{0B1C3523-1BD8-4920-92A3-CBB270984A10}"/>
    <cellStyle name="Normal 3 3 6 2 4" xfId="26642" xr:uid="{36595DF6-E0CD-4DAF-8041-D30B331AB05A}"/>
    <cellStyle name="Normal 3 3 6 2 5" xfId="26643" xr:uid="{D1498C67-37C4-46FF-BC84-92AB1A6F3A72}"/>
    <cellStyle name="Normal 3 3 6 2 6" xfId="26644" xr:uid="{C22CD663-BDB8-41AB-B973-0297A748F7D4}"/>
    <cellStyle name="Normal 3 3 6 2 7" xfId="26645" xr:uid="{69B38AE4-81DD-4BBB-BCF9-C2DD7A4FFF48}"/>
    <cellStyle name="Normál 3 3 6 3" xfId="26646" xr:uid="{5CF4A271-71A1-4627-8EF1-538E33C0A21D}"/>
    <cellStyle name="Normal 3 3 7" xfId="26647" xr:uid="{41D9BE92-002F-42E4-9C93-30A2F5368239}"/>
    <cellStyle name="Normál 3 3 7" xfId="26648" xr:uid="{F9AE73E0-A738-4A13-98BD-8E2D05338B13}"/>
    <cellStyle name="Normal 3 3 7 2" xfId="26649" xr:uid="{B56E0203-96C6-48FA-B1BF-976F04ADCDF8}"/>
    <cellStyle name="Normál 3 3 7 2" xfId="26650" xr:uid="{6928E7E8-86F2-4E12-A0B6-19F272ACF7D5}"/>
    <cellStyle name="Normal 3 3 7 2 2" xfId="26651" xr:uid="{EDCEF723-8383-49A1-9AF3-BC80F171152D}"/>
    <cellStyle name="Normal 3 3 7 2 2 2" xfId="26652" xr:uid="{32628E10-FBE9-4F60-8B04-9041B20B04BD}"/>
    <cellStyle name="Normal 3 3 7 2 2 2 2" xfId="26653" xr:uid="{5CD4D860-B204-45E3-839D-1C8D1FFAE341}"/>
    <cellStyle name="Normal 3 3 7 2 2 3" xfId="26654" xr:uid="{DE578888-7C24-4F3D-BBAF-F908D6C9F73E}"/>
    <cellStyle name="Normal 3 3 7 2 2 4" xfId="26655" xr:uid="{39EEA259-6F1B-4C51-9046-509A4AB81276}"/>
    <cellStyle name="Normal 3 3 7 2 3" xfId="26656" xr:uid="{D7C3A968-8F71-4D00-A924-CA3A8D997959}"/>
    <cellStyle name="Normal 3 3 7 2 3 2" xfId="26657" xr:uid="{C43170D9-1678-45E4-AF48-BD94D84610CF}"/>
    <cellStyle name="Normal 3 3 7 2 4" xfId="26658" xr:uid="{10CF15C2-3C6C-4D9E-BEB5-424B89B134F7}"/>
    <cellStyle name="Normal 3 3 7 2 5" xfId="26659" xr:uid="{CCA07048-1E22-4E90-9E6E-DBC61EC972A3}"/>
    <cellStyle name="Normal 3 3 7 2 6" xfId="26660" xr:uid="{24E694AB-7416-4BF2-8400-ADFAAF79BF38}"/>
    <cellStyle name="Normal 3 3 7 2 7" xfId="26661" xr:uid="{ABB09569-16ED-4CE3-85D5-6BCDE7EC5A67}"/>
    <cellStyle name="Normál 3 3 7 3" xfId="26662" xr:uid="{BD2A1730-0989-4E43-AF68-A7C92460B172}"/>
    <cellStyle name="Normal 3 3 8" xfId="26663" xr:uid="{1C3D2087-CCCE-415A-9A20-D92CF1174F49}"/>
    <cellStyle name="Normál 3 3 8" xfId="26664" xr:uid="{E8804DE4-DABF-46A8-87B2-C1C63F47D66A}"/>
    <cellStyle name="Normal 3 3 8 2" xfId="26665" xr:uid="{3D0A41C3-9FA0-463D-BDC2-8498E974B54A}"/>
    <cellStyle name="Normál 3 3 8 2" xfId="26666" xr:uid="{C91976FB-5750-4B0D-82D2-FDBC423CE397}"/>
    <cellStyle name="Normal 3 3 8 2 2" xfId="26667" xr:uid="{2D8AD9DF-B686-485F-AD60-76B0A7140631}"/>
    <cellStyle name="Normal 3 3 8 2 2 2" xfId="26668" xr:uid="{C3319E4F-7F62-4EC5-BFA1-AAF783A85492}"/>
    <cellStyle name="Normal 3 3 8 2 2 2 2" xfId="26669" xr:uid="{277E6A3F-2391-4A80-A0C5-297C636FC166}"/>
    <cellStyle name="Normal 3 3 8 2 2 3" xfId="26670" xr:uid="{8CC0F2A9-07D4-4460-A114-68C8697D2C40}"/>
    <cellStyle name="Normal 3 3 8 2 2 4" xfId="26671" xr:uid="{60D135A0-7016-4B99-BB8C-4749AE576FA3}"/>
    <cellStyle name="Normal 3 3 8 2 3" xfId="26672" xr:uid="{FD1F20F9-70D3-4C5D-AFF6-61EA46F0CE3B}"/>
    <cellStyle name="Normal 3 3 8 2 3 2" xfId="26673" xr:uid="{314F9DB0-A92E-478B-BB37-03ADA44EF956}"/>
    <cellStyle name="Normal 3 3 8 2 4" xfId="26674" xr:uid="{C4811496-701E-4161-A564-7E3E0603EA5C}"/>
    <cellStyle name="Normal 3 3 8 2 5" xfId="26675" xr:uid="{E1E8B7B8-74D1-414D-A595-882DAA8B4151}"/>
    <cellStyle name="Normal 3 3 8 2 6" xfId="26676" xr:uid="{0E682A5F-F8F6-4D04-8A6B-C78FA882025F}"/>
    <cellStyle name="Normal 3 3 8 2 7" xfId="26677" xr:uid="{DDAD1AA6-0A87-4E8A-AFEC-FA2D29980661}"/>
    <cellStyle name="Normál 3 3 8 3" xfId="26678" xr:uid="{E7B0602C-704F-423E-BB37-D814AEE3039E}"/>
    <cellStyle name="Normal 3 3 9" xfId="26679" xr:uid="{8378D363-BBAF-417F-B77D-700A1BDCDF61}"/>
    <cellStyle name="Normál 3 3 9" xfId="26680" xr:uid="{CE355B04-79C3-4EEA-8B98-A49F1E21986E}"/>
    <cellStyle name="Normal 3 3 9 2" xfId="26681" xr:uid="{38E02786-2AAB-49DB-8D6D-DCA29A9CE3AF}"/>
    <cellStyle name="Normál 3 3 9 2" xfId="26682" xr:uid="{7B025783-B7E6-49CD-8218-D212B0D0598B}"/>
    <cellStyle name="Normal 3 3 9 2 2" xfId="26683" xr:uid="{4B27487B-807E-4C77-8679-27FBC46621C6}"/>
    <cellStyle name="Normal 3 3 9 2 2 2" xfId="26684" xr:uid="{BFEC6FDF-B16C-4A19-94E5-81A9E4A55FEE}"/>
    <cellStyle name="Normal 3 3 9 2 2 2 2" xfId="26685" xr:uid="{AA0248E6-9C3B-4B56-ABAD-22118A1A3E42}"/>
    <cellStyle name="Normal 3 3 9 2 2 3" xfId="26686" xr:uid="{0E714372-8CEA-4142-9CAD-E16677DF71D9}"/>
    <cellStyle name="Normal 3 3 9 2 2 4" xfId="26687" xr:uid="{9C085AD2-100C-4E2D-87E1-CC9DC4A84AD8}"/>
    <cellStyle name="Normal 3 3 9 2 3" xfId="26688" xr:uid="{6952DCF2-436F-4B71-BC4F-62ECF666E44F}"/>
    <cellStyle name="Normal 3 3 9 2 3 2" xfId="26689" xr:uid="{024FC9ED-FDD1-4CA4-AAA9-F13CEFE81C11}"/>
    <cellStyle name="Normal 3 3 9 2 4" xfId="26690" xr:uid="{2A33B5E7-32DD-403F-B33C-EF409E8023D5}"/>
    <cellStyle name="Normal 3 3 9 2 5" xfId="26691" xr:uid="{2DC00174-8BBB-40E6-A45D-F79567ED5518}"/>
    <cellStyle name="Normal 3 3 9 2 6" xfId="26692" xr:uid="{40D256D1-188A-4D56-9872-2C093FA384C0}"/>
    <cellStyle name="Normal 3 3 9 2 7" xfId="26693" xr:uid="{97D77E8B-13FD-4D32-82EB-469B744E5E94}"/>
    <cellStyle name="Normál 3 3 9 3" xfId="26694" xr:uid="{A647B724-D49E-4D06-8FC4-A2CD3ED27347}"/>
    <cellStyle name="Normal 3 3_inv-en-1.5.0-02 trame_fiche-emissions" xfId="26695" xr:uid="{CCB8F9CB-5A77-4F03-B280-153C9E2EF3EB}"/>
    <cellStyle name="Normal 3 30" xfId="26696" xr:uid="{B32964CF-BB95-47BE-B9D8-681A59100440}"/>
    <cellStyle name="Normal 3 30 2" xfId="26697" xr:uid="{53D97E82-89FC-4701-833B-30A1AFDF3A11}"/>
    <cellStyle name="Normal 3 30 2 2" xfId="26698" xr:uid="{0D8B6766-554F-4AB2-83D5-C1A39C72EE88}"/>
    <cellStyle name="Normal 3 30 2 2 2" xfId="26699" xr:uid="{784FBFC7-C0E4-4430-82F8-CCFCAF2B9FDE}"/>
    <cellStyle name="Normal 3 30 2 2 2 2" xfId="26700" xr:uid="{CEA2A412-430E-42EC-9DDE-8BDCDFBCCE07}"/>
    <cellStyle name="Normal 3 30 2 2 3" xfId="26701" xr:uid="{2C744350-19BC-4278-AD99-8AFCE85615FA}"/>
    <cellStyle name="Normal 3 30 2 2 4" xfId="26702" xr:uid="{06EBFB73-E079-4D61-920C-FD18A2148C07}"/>
    <cellStyle name="Normal 3 30 2 3" xfId="26703" xr:uid="{AA0B89CE-97F8-4EC8-BEC5-F3664E610F74}"/>
    <cellStyle name="Normal 3 30 2 3 2" xfId="26704" xr:uid="{EB1A91AA-6084-42D5-83ED-07434E80B2F5}"/>
    <cellStyle name="Normal 3 30 2 4" xfId="26705" xr:uid="{C493292A-131D-485D-9348-2BC9AB01DB8A}"/>
    <cellStyle name="Normal 3 30 2 5" xfId="26706" xr:uid="{A09F7F38-7057-42D2-9B71-2A68F082D7E8}"/>
    <cellStyle name="Normal 3 31" xfId="26707" xr:uid="{884BC4FF-B104-471E-B8DB-D903714C940A}"/>
    <cellStyle name="Normal 3 31 2" xfId="26708" xr:uid="{CB6436E7-8787-4A0D-9877-02A57F4AAA36}"/>
    <cellStyle name="Normal 3 31 2 2" xfId="26709" xr:uid="{F2CF3C2B-EBF0-42A8-A93B-56029094F267}"/>
    <cellStyle name="Normal 3 31 2 2 2" xfId="26710" xr:uid="{A0A81939-D366-4BB1-A06F-0254FBBF315F}"/>
    <cellStyle name="Normal 3 31 2 3" xfId="26711" xr:uid="{C2445798-F824-4DBE-875C-8B9B65857293}"/>
    <cellStyle name="Normal 3 31 2 4" xfId="26712" xr:uid="{1CAC3260-37E7-4A2D-9A25-65DB3F9BE028}"/>
    <cellStyle name="Normal 3 31 3" xfId="26713" xr:uid="{3BBC98EC-EB77-4303-A13F-3205971ADF18}"/>
    <cellStyle name="Normal 3 31 3 2" xfId="26714" xr:uid="{A9B44C7D-EDC9-4995-912D-912C5DCE8936}"/>
    <cellStyle name="Normal 3 31 4" xfId="26715" xr:uid="{52306CB9-3D05-4A07-933C-45AD89068BCF}"/>
    <cellStyle name="Normal 3 31 5" xfId="26716" xr:uid="{AE740371-431B-45CD-AC44-0A6D7B26FF9F}"/>
    <cellStyle name="Normal 3 31 6" xfId="26717" xr:uid="{78D9B605-1EFD-42F9-B55E-3F6E22F27BC7}"/>
    <cellStyle name="Normal 3 32" xfId="26718" xr:uid="{35523FC7-2ED8-4C70-AD2D-B28D6E8551C3}"/>
    <cellStyle name="Normal 3 32 2" xfId="26719" xr:uid="{9B0E4784-04D8-48EC-8856-A02E2E8E842F}"/>
    <cellStyle name="Normal 3 32 2 2" xfId="26720" xr:uid="{0F9F2912-937E-4FEC-B9D0-8BC140ABEE25}"/>
    <cellStyle name="Normal 3 32 2 2 2" xfId="26721" xr:uid="{5DF2BAB4-2F7F-400E-9DE9-4C21F6226DDE}"/>
    <cellStyle name="Normal 3 32 2 3" xfId="26722" xr:uid="{5C25B5CA-BAA3-48EF-82B0-181382C4FF27}"/>
    <cellStyle name="Normal 3 32 2 4" xfId="26723" xr:uid="{0DE47178-E06A-4A05-B959-92F5439DF41E}"/>
    <cellStyle name="Normal 3 32 3" xfId="26724" xr:uid="{1A927AB1-EA3A-44FA-B040-EECE722DD12A}"/>
    <cellStyle name="Normal 3 32 3 2" xfId="26725" xr:uid="{227E3482-C367-439E-844D-C76715809EC4}"/>
    <cellStyle name="Normal 3 32 4" xfId="26726" xr:uid="{24F0D22C-0002-458A-B931-FC57B3D95176}"/>
    <cellStyle name="Normal 3 32 5" xfId="26727" xr:uid="{60D0BC0C-1194-4DDA-BE90-DC16052E32C6}"/>
    <cellStyle name="Normal 3 33" xfId="26728" xr:uid="{FDBA7765-7D9B-4FBD-8B2C-E743C48A29E9}"/>
    <cellStyle name="Normal 3 33 2" xfId="26729" xr:uid="{2F844FC4-558F-46AC-8CD1-58BB5E8AC0EB}"/>
    <cellStyle name="Normal 3 33 2 2" xfId="26730" xr:uid="{F46DAA4E-FE4B-4E0D-9428-A54E4F3E509C}"/>
    <cellStyle name="Normal 3 33 2 2 2" xfId="26731" xr:uid="{54FDC218-C8C1-4730-A889-37AF95345D93}"/>
    <cellStyle name="Normal 3 33 2 3" xfId="26732" xr:uid="{AA356139-F1F4-4852-8D8F-000613D9D944}"/>
    <cellStyle name="Normal 3 33 2 4" xfId="26733" xr:uid="{A2B12BBB-6FD2-4A46-9970-90662E3BE303}"/>
    <cellStyle name="Normal 3 33 3" xfId="26734" xr:uid="{7F959878-E0F8-4AAD-B555-29E909A8E6F0}"/>
    <cellStyle name="Normal 3 33 3 2" xfId="26735" xr:uid="{8B1F87D5-474F-481D-98F3-F79017F315AC}"/>
    <cellStyle name="Normal 3 33 4" xfId="26736" xr:uid="{A59D2EFE-7026-47B7-8FF3-6C73E4A3C26C}"/>
    <cellStyle name="Normal 3 33 5" xfId="26737" xr:uid="{441DDDB9-D3F2-4EC4-A6D3-1E028C9D473C}"/>
    <cellStyle name="Normal 3 34" xfId="26738" xr:uid="{7FABE98A-BAFC-4AC2-AA0C-96463319AABD}"/>
    <cellStyle name="Normal 3 34 2" xfId="26739" xr:uid="{EE5A558B-1D17-48D2-8540-30EFC2DD6FB0}"/>
    <cellStyle name="Normal 3 34 2 2" xfId="26740" xr:uid="{14AD5A17-CD45-4D60-8005-88136522B1D0}"/>
    <cellStyle name="Normal 3 34 2 2 2" xfId="26741" xr:uid="{3DE9854C-0CEA-40DD-BAF5-0FFDCC47BE26}"/>
    <cellStyle name="Normal 3 34 2 3" xfId="26742" xr:uid="{92EC7DE8-0398-416C-96F6-D4A43298B8D6}"/>
    <cellStyle name="Normal 3 34 2 4" xfId="26743" xr:uid="{9FE4ABE1-D3DB-4B1B-8C6D-FD6DA403159E}"/>
    <cellStyle name="Normal 3 34 3" xfId="26744" xr:uid="{B6833B0E-3BCC-4423-B387-AA4B4EF6C326}"/>
    <cellStyle name="Normal 3 34 3 2" xfId="26745" xr:uid="{F0D794C2-D110-4EA3-9341-7CFF523DB0AD}"/>
    <cellStyle name="Normal 3 34 4" xfId="26746" xr:uid="{9E3925D8-08C6-4C81-9064-D6C886D4C58F}"/>
    <cellStyle name="Normal 3 34 5" xfId="26747" xr:uid="{04A89C96-73D7-4DC6-860D-9821FB8B401C}"/>
    <cellStyle name="Normal 3 35" xfId="26748" xr:uid="{19F5FA40-9D70-488B-B7A2-4BFCF016414D}"/>
    <cellStyle name="Normal 3 35 2" xfId="26749" xr:uid="{B17AA162-820B-48DD-8081-075B16357D5E}"/>
    <cellStyle name="Normal 3 35 2 2" xfId="26750" xr:uid="{0AF81743-919A-44F3-81E2-95B5631BE2E9}"/>
    <cellStyle name="Normal 3 35 2 2 2" xfId="26751" xr:uid="{C1C78CB5-A9FD-4A6C-9A9F-3F46CE53AECA}"/>
    <cellStyle name="Normal 3 35 2 3" xfId="26752" xr:uid="{BEB16887-2F09-4B7A-B8E5-1A2CC25DC137}"/>
    <cellStyle name="Normal 3 35 2 4" xfId="26753" xr:uid="{C349F42E-E9AE-4D8F-8DAA-2DA0AD3D4423}"/>
    <cellStyle name="Normal 3 35 3" xfId="26754" xr:uid="{C9AA7D04-8510-47FF-8739-863713A4394A}"/>
    <cellStyle name="Normal 3 35 3 2" xfId="26755" xr:uid="{45AB9306-1E5F-4A42-A81F-332792D95E56}"/>
    <cellStyle name="Normal 3 35 4" xfId="26756" xr:uid="{EB34213C-FD33-4760-AE9F-189785FC430C}"/>
    <cellStyle name="Normal 3 35 5" xfId="26757" xr:uid="{4CCC9FEA-C2EF-4741-AF2B-7BD157784EBF}"/>
    <cellStyle name="Normal 3 36" xfId="26758" xr:uid="{D94ADB9E-A429-4822-A4D9-9E3B5D7E5419}"/>
    <cellStyle name="Normal 3 36 2" xfId="26759" xr:uid="{627BE237-D5F4-41D1-97E2-6700788F1FA0}"/>
    <cellStyle name="Normal 3 36 2 2" xfId="26760" xr:uid="{1E234B40-1BFB-475B-972C-66C251885503}"/>
    <cellStyle name="Normal 3 36 2 2 2" xfId="26761" xr:uid="{E33DAF68-13C5-4CAE-BD3E-3EBC20273FD5}"/>
    <cellStyle name="Normal 3 36 2 3" xfId="26762" xr:uid="{C91711DD-287C-4403-84EE-C78C4920A2AC}"/>
    <cellStyle name="Normal 3 36 2 4" xfId="26763" xr:uid="{0B06B905-74FA-41A1-8F56-5E9BD129F5AD}"/>
    <cellStyle name="Normal 3 36 3" xfId="26764" xr:uid="{4CC114E5-4C67-4091-B066-3E329271AFF3}"/>
    <cellStyle name="Normal 3 36 3 2" xfId="26765" xr:uid="{15E543B1-70BF-4180-B849-3FA7C7587FA5}"/>
    <cellStyle name="Normal 3 36 4" xfId="26766" xr:uid="{203941DB-986B-43D3-8AD9-D53CDB29A687}"/>
    <cellStyle name="Normal 3 36 5" xfId="26767" xr:uid="{50DD41BE-9525-416B-9728-A8BC3E323B63}"/>
    <cellStyle name="Normal 3 37" xfId="26768" xr:uid="{0ABD4C37-6008-498F-B5CB-EE6ABE78FA88}"/>
    <cellStyle name="Normal 3 37 2" xfId="26769" xr:uid="{D06F9763-F8E3-4B6B-864D-DF78CEF207D3}"/>
    <cellStyle name="Normal 3 37 2 2" xfId="26770" xr:uid="{96841890-50DE-4F6D-87CA-4BBDC0B68645}"/>
    <cellStyle name="Normal 3 37 2 2 2" xfId="26771" xr:uid="{13800A32-C845-4976-8E64-A3D2FE6BDD12}"/>
    <cellStyle name="Normal 3 37 2 3" xfId="26772" xr:uid="{66264216-74C0-4E98-B414-D2B9F7689EF1}"/>
    <cellStyle name="Normal 3 37 2 4" xfId="26773" xr:uid="{BCFF6507-C2F2-4266-AAE7-B28D95FF0786}"/>
    <cellStyle name="Normal 3 37 3" xfId="26774" xr:uid="{009E1C8D-792D-4B57-97D4-F73FD2CCF892}"/>
    <cellStyle name="Normal 3 37 3 2" xfId="26775" xr:uid="{D977DFFC-2C17-417A-803D-610F1A77F2BC}"/>
    <cellStyle name="Normal 3 37 4" xfId="26776" xr:uid="{1E3C8F5A-ABDD-4F25-90FF-27725416254B}"/>
    <cellStyle name="Normal 3 37 5" xfId="26777" xr:uid="{A2FE22AD-2F61-49F0-9459-05D047DCECDE}"/>
    <cellStyle name="Normal 3 38" xfId="26778" xr:uid="{AD53C13A-F9C5-4A02-B841-C5875C05F796}"/>
    <cellStyle name="Normal 3 38 2" xfId="26779" xr:uid="{90D8EEAD-D7EF-46A2-8452-D5C65B4BEFB8}"/>
    <cellStyle name="Normal 3 38 2 2" xfId="26780" xr:uid="{8439E482-A61F-492A-A63E-DEF3498BE706}"/>
    <cellStyle name="Normal 3 38 2 2 2" xfId="26781" xr:uid="{D74AEB7B-5C31-4021-9BA9-E469ACBDAE6E}"/>
    <cellStyle name="Normal 3 38 2 3" xfId="26782" xr:uid="{318A83AD-10EB-4935-BEC9-5D0E1928A8DC}"/>
    <cellStyle name="Normal 3 38 2 4" xfId="26783" xr:uid="{54F2A3BA-01D5-44EB-A823-DB74594E616E}"/>
    <cellStyle name="Normal 3 38 3" xfId="26784" xr:uid="{2869496A-B012-430E-9555-BB290C73B0C0}"/>
    <cellStyle name="Normal 3 38 3 2" xfId="26785" xr:uid="{B16C2561-B362-4FD3-8BF6-D6179B70D3D5}"/>
    <cellStyle name="Normal 3 38 4" xfId="26786" xr:uid="{18BD23B4-381A-4786-AE8E-2C19BE00C63B}"/>
    <cellStyle name="Normal 3 38 5" xfId="26787" xr:uid="{52DE6991-9FDC-4878-9F15-55D106FF3D1D}"/>
    <cellStyle name="Normal 3 39" xfId="26788" xr:uid="{3DF88321-4232-4B89-B958-16229D7C7F29}"/>
    <cellStyle name="Normal 3 39 2" xfId="26789" xr:uid="{E63E2B65-50AE-4B89-9CD3-A69A60AADA86}"/>
    <cellStyle name="Normal 3 39 2 2" xfId="26790" xr:uid="{618A9293-8324-47AB-B88D-1E2EB9158D62}"/>
    <cellStyle name="Normal 3 39 2 2 2" xfId="26791" xr:uid="{892A4EE9-3702-4B89-982B-70D76A716A86}"/>
    <cellStyle name="Normal 3 39 2 3" xfId="26792" xr:uid="{34A059C1-22A4-481E-AB64-C49F62D9B773}"/>
    <cellStyle name="Normal 3 39 2 4" xfId="26793" xr:uid="{5BBE579C-260A-4C7F-80CF-9F53734492EB}"/>
    <cellStyle name="Normal 3 39 3" xfId="26794" xr:uid="{E2344079-D840-403F-8298-C5903F195967}"/>
    <cellStyle name="Normal 3 39 3 2" xfId="26795" xr:uid="{B520D779-E09B-455C-9ABF-5479BA4279F6}"/>
    <cellStyle name="Normal 3 39 4" xfId="26796" xr:uid="{E9EA1AE4-D46C-4FED-8B69-734F3BF9B17B}"/>
    <cellStyle name="Normal 3 39 5" xfId="26797" xr:uid="{8DB78A03-F868-4B68-ABDB-868DC24ADA3E}"/>
    <cellStyle name="Normal 3 4" xfId="140" xr:uid="{DF546509-92D7-4A50-A319-616C75685314}"/>
    <cellStyle name="Normál 3 4" xfId="26798" xr:uid="{9EEC0CB4-6A0C-4181-9AA4-16226DC5270C}"/>
    <cellStyle name="Normal 3 4 10" xfId="26799" xr:uid="{65E06949-B606-46DC-A0C7-AD389774A6A7}"/>
    <cellStyle name="Normál 3 4 10" xfId="26800" xr:uid="{5FA507BD-83AC-48CB-9B9B-868B1E46C417}"/>
    <cellStyle name="Normal 3 4 10 2" xfId="26801" xr:uid="{F0A77BDE-BBEA-46E0-AFA3-F238E677C8C3}"/>
    <cellStyle name="Normál 3 4 10 2" xfId="26802" xr:uid="{254D1AF4-654E-44B0-9EB3-78B0A0852C26}"/>
    <cellStyle name="Normal 3 4 10 2 2" xfId="26803" xr:uid="{5D0FB16F-AAE1-4DC5-8204-A6B32F3339CD}"/>
    <cellStyle name="Normal 3 4 10 2 2 2" xfId="26804" xr:uid="{6A319216-6418-4722-ADEF-C4C28ED0A9E3}"/>
    <cellStyle name="Normal 3 4 10 2 2 2 2" xfId="26805" xr:uid="{281F703B-DDC4-4803-8DB5-2D33260ECFD0}"/>
    <cellStyle name="Normal 3 4 10 2 2 3" xfId="26806" xr:uid="{ACF39B39-52D0-4B20-8E68-B9F31AB6B74D}"/>
    <cellStyle name="Normal 3 4 10 2 2 4" xfId="26807" xr:uid="{ED6378FF-431C-464F-A95E-5AA2EABA343D}"/>
    <cellStyle name="Normal 3 4 10 2 3" xfId="26808" xr:uid="{43A5C27B-C7C2-45D6-AA49-43EE4DA9BA76}"/>
    <cellStyle name="Normal 3 4 10 2 3 2" xfId="26809" xr:uid="{61DB934E-6728-4D2B-AE4C-50DA4CBC340A}"/>
    <cellStyle name="Normal 3 4 10 2 4" xfId="26810" xr:uid="{B8B54446-DD0B-4E39-9A71-62A8384104A8}"/>
    <cellStyle name="Normal 3 4 10 2 5" xfId="26811" xr:uid="{FA809BB4-7909-4023-95D4-E485DF721F6C}"/>
    <cellStyle name="Normal 3 4 10 2 6" xfId="26812" xr:uid="{6B9D4435-F89A-47CD-B056-7119AC392234}"/>
    <cellStyle name="Normal 3 4 10 2 7" xfId="26813" xr:uid="{FD0B8B98-6140-49AF-9D38-539F961AF7C5}"/>
    <cellStyle name="Normál 3 4 10 3" xfId="26814" xr:uid="{40F24D6E-E471-4CB8-A81A-A709D15FBE06}"/>
    <cellStyle name="Normal 3 4 11" xfId="26815" xr:uid="{7F0EE9A2-0AC2-451C-859F-0E10DFFDBF51}"/>
    <cellStyle name="Normál 3 4 11" xfId="26816" xr:uid="{F4B71FA7-921A-4A06-85DD-A775B2912032}"/>
    <cellStyle name="Normal 3 4 11 2" xfId="26817" xr:uid="{1B3CF36F-F6B7-4764-A0AA-4A36EE443686}"/>
    <cellStyle name="Normál 3 4 11 2" xfId="26818" xr:uid="{9976D5DA-0320-4A7D-904F-DFFCF8FDE80B}"/>
    <cellStyle name="Normal 3 4 11 2 2" xfId="26819" xr:uid="{36DAED94-D22C-470A-AE3D-E1BA24CB7BE6}"/>
    <cellStyle name="Normal 3 4 11 2 2 2" xfId="26820" xr:uid="{5C2F5E3B-9349-4AD3-9392-C141AF67A6A2}"/>
    <cellStyle name="Normal 3 4 11 2 2 2 2" xfId="26821" xr:uid="{2D64D60B-F3F5-4130-9329-40D514EE4347}"/>
    <cellStyle name="Normal 3 4 11 2 2 3" xfId="26822" xr:uid="{0367EC3C-1294-4C4C-BCAD-6E2A43917C02}"/>
    <cellStyle name="Normal 3 4 11 2 2 4" xfId="26823" xr:uid="{95CB16B1-988E-4332-9DB1-ABF879A4490D}"/>
    <cellStyle name="Normal 3 4 11 2 3" xfId="26824" xr:uid="{53754D7E-3BD9-4AC8-9921-6E6001E1CEF8}"/>
    <cellStyle name="Normal 3 4 11 2 3 2" xfId="26825" xr:uid="{1710EB8A-702A-43F3-872D-F61AB2EF6DF1}"/>
    <cellStyle name="Normal 3 4 11 2 4" xfId="26826" xr:uid="{BBF382CF-E840-4EDC-8FDF-13AEDDEC0721}"/>
    <cellStyle name="Normal 3 4 11 2 5" xfId="26827" xr:uid="{B76DB222-32E7-44E5-9905-B7E3202A8974}"/>
    <cellStyle name="Normal 3 4 11 2 6" xfId="26828" xr:uid="{6B727220-2F73-4CB1-B8E3-AAED43D6BD44}"/>
    <cellStyle name="Normal 3 4 11 2 7" xfId="26829" xr:uid="{986B1877-4FB6-4C0A-8D9D-0BC3D44D159F}"/>
    <cellStyle name="Normál 3 4 11 3" xfId="26830" xr:uid="{EFBC3EBD-B1A2-4696-B4BA-74EC28AC0669}"/>
    <cellStyle name="Normal 3 4 12" xfId="26831" xr:uid="{928BAEB5-1EAE-4B98-AEFD-B8090DA802C4}"/>
    <cellStyle name="Normál 3 4 12" xfId="26832" xr:uid="{22B3D477-909C-4F25-82B1-2BA8C023824E}"/>
    <cellStyle name="Normal 3 4 12 2" xfId="26833" xr:uid="{522EBE9C-0129-4E7E-8EEB-7E52855965CF}"/>
    <cellStyle name="Normál 3 4 12 2" xfId="26834" xr:uid="{AE4C1EC8-5A51-4A02-8EB7-5D93CF6577E2}"/>
    <cellStyle name="Normal 3 4 12 2 2" xfId="26835" xr:uid="{AA71C5D3-07BD-429E-85BB-6420B89A4CD1}"/>
    <cellStyle name="Normal 3 4 12 2 2 2" xfId="26836" xr:uid="{814FB70E-1A5A-4539-A81D-309DF5B9A3FB}"/>
    <cellStyle name="Normal 3 4 12 2 2 2 2" xfId="26837" xr:uid="{614FF434-B392-4A90-9C30-A8395D858350}"/>
    <cellStyle name="Normal 3 4 12 2 2 3" xfId="26838" xr:uid="{D315C273-8D5D-4D3B-84BE-DEEB39ABAFBF}"/>
    <cellStyle name="Normal 3 4 12 2 2 4" xfId="26839" xr:uid="{850A921A-9C24-4701-9169-4776C085D471}"/>
    <cellStyle name="Normal 3 4 12 2 3" xfId="26840" xr:uid="{34DCF09D-784D-4DF0-8F3F-A176760A5B9A}"/>
    <cellStyle name="Normal 3 4 12 2 3 2" xfId="26841" xr:uid="{81E5032B-F87E-48A0-9D00-14C99C6CB2DE}"/>
    <cellStyle name="Normal 3 4 12 2 4" xfId="26842" xr:uid="{BC7E4368-FD17-4316-8CA2-2D1761378C46}"/>
    <cellStyle name="Normal 3 4 12 2 5" xfId="26843" xr:uid="{6C2BB4A9-71C4-444C-B13C-CFD1DD5AAADB}"/>
    <cellStyle name="Normal 3 4 12 2 6" xfId="26844" xr:uid="{F12E8E50-B884-44E6-A08F-B744B8102F9B}"/>
    <cellStyle name="Normal 3 4 12 2 7" xfId="26845" xr:uid="{4A9AF277-D541-487E-A8CA-17E91EF18C4C}"/>
    <cellStyle name="Normál 3 4 12 3" xfId="26846" xr:uid="{C548B8CF-B433-43FF-B1C7-45A1720E8060}"/>
    <cellStyle name="Normal 3 4 13" xfId="26847" xr:uid="{33472676-00F1-4626-B843-072413B4CAFA}"/>
    <cellStyle name="Normál 3 4 13" xfId="26848" xr:uid="{70EE0941-1F69-45C4-B7F2-6C71919E6A7C}"/>
    <cellStyle name="Normal 3 4 13 2" xfId="26849" xr:uid="{08471CD7-74F0-4031-855A-BADEC8D9188B}"/>
    <cellStyle name="Normál 3 4 13 2" xfId="26850" xr:uid="{8BC82B46-F191-4369-8B7D-42CAF52D285B}"/>
    <cellStyle name="Normal 3 4 13 2 2" xfId="26851" xr:uid="{68C5E090-4014-4551-8EA7-A11CD3A8E3A9}"/>
    <cellStyle name="Normal 3 4 13 2 2 2" xfId="26852" xr:uid="{9FBE43E9-B3C0-4E28-A963-61D4B6CF1E29}"/>
    <cellStyle name="Normal 3 4 13 2 2 2 2" xfId="26853" xr:uid="{39FAD28F-A4E1-4496-98A9-AE3C11303243}"/>
    <cellStyle name="Normal 3 4 13 2 2 3" xfId="26854" xr:uid="{57889B99-FC4B-4503-A119-9DF562308585}"/>
    <cellStyle name="Normal 3 4 13 2 2 4" xfId="26855" xr:uid="{19409E11-16E5-4073-9B0F-56FD24ACC7D1}"/>
    <cellStyle name="Normal 3 4 13 2 3" xfId="26856" xr:uid="{68E412D2-1999-4694-9CCA-32C9C2CEDC02}"/>
    <cellStyle name="Normal 3 4 13 2 3 2" xfId="26857" xr:uid="{D92D473E-869D-4CDF-9FC1-75B1084A93C3}"/>
    <cellStyle name="Normal 3 4 13 2 4" xfId="26858" xr:uid="{2A227708-A73E-4A76-8553-F0306805CFA0}"/>
    <cellStyle name="Normal 3 4 13 2 5" xfId="26859" xr:uid="{AD232984-C2A2-43FA-B9B8-38D35D60FA9A}"/>
    <cellStyle name="Normal 3 4 13 2 6" xfId="26860" xr:uid="{23E27BED-004B-4CE3-B7F1-F92EA461F310}"/>
    <cellStyle name="Normal 3 4 13 2 7" xfId="26861" xr:uid="{072C14D8-F608-472F-AFA7-8E922CDD73F7}"/>
    <cellStyle name="Normál 3 4 13 3" xfId="26862" xr:uid="{EDD30156-821B-49DE-8F89-1FAC8C4496E0}"/>
    <cellStyle name="Normal 3 4 14" xfId="26863" xr:uid="{A53B0A97-4BE7-4464-B926-B5FA08516E84}"/>
    <cellStyle name="Normál 3 4 14" xfId="26864" xr:uid="{7478D324-D3EC-4633-9862-4255A1EA790D}"/>
    <cellStyle name="Normal 3 4 14 2" xfId="26865" xr:uid="{049280C3-5372-442C-BA28-D29BBAFF1508}"/>
    <cellStyle name="Normál 3 4 14 2" xfId="26866" xr:uid="{29DF953F-C94F-4A13-A870-C02E1CCE5D3D}"/>
    <cellStyle name="Normal 3 4 14 2 2" xfId="26867" xr:uid="{B59D271D-F79A-499C-9B9E-81D6953C2EAD}"/>
    <cellStyle name="Normal 3 4 14 2 2 2" xfId="26868" xr:uid="{AF6E1CF6-093A-45D1-B8ED-3EAF34178630}"/>
    <cellStyle name="Normal 3 4 14 2 3" xfId="26869" xr:uid="{A119CED4-95DB-4948-A63A-93BA9EEC1CC9}"/>
    <cellStyle name="Normal 3 4 14 2 4" xfId="26870" xr:uid="{5D0F4E72-DB2E-4FBE-AE1D-83C264DB4697}"/>
    <cellStyle name="Normal 3 4 14 2 5" xfId="26871" xr:uid="{5AA28FDD-0B8D-468F-BB80-7C0260C6D718}"/>
    <cellStyle name="Normal 3 4 14 3" xfId="26872" xr:uid="{4287C238-425F-442F-850C-859C3C51AFE5}"/>
    <cellStyle name="Normál 3 4 14 3" xfId="26873" xr:uid="{DD05EC21-9A79-4419-9A5F-437A711C29E2}"/>
    <cellStyle name="Normal 3 4 14 3 2" xfId="26874" xr:uid="{6415D786-8D9E-42E6-B81D-A3585316A847}"/>
    <cellStyle name="Normal 3 4 14 4" xfId="26875" xr:uid="{1C2BACA3-5952-4927-A486-B552CF892078}"/>
    <cellStyle name="Normal 3 4 14 5" xfId="26876" xr:uid="{3775F0FB-5A24-407E-8C7F-16AECB3A798E}"/>
    <cellStyle name="Normal 3 4 14 6" xfId="26877" xr:uid="{E076D2FD-CEC6-44B0-ACA4-679ABE3D063E}"/>
    <cellStyle name="Normal 3 4 14 7" xfId="26878" xr:uid="{481D8F94-6B18-4521-A8B9-0A98C5B5B417}"/>
    <cellStyle name="Normal 3 4 15" xfId="26879" xr:uid="{DFA8C750-BCBB-4CD8-AD76-7DBA27287F0A}"/>
    <cellStyle name="Normál 3 4 15" xfId="26880" xr:uid="{7489A330-7A2F-48D4-B8DB-57ED73132578}"/>
    <cellStyle name="Normal 3 4 15 2" xfId="26881" xr:uid="{2E0FA531-7D39-4CD1-A0D9-5B8EEB2A6E95}"/>
    <cellStyle name="Normal 3 4 15 2 2" xfId="26882" xr:uid="{BEF28506-0F35-4283-B49A-B82E4406431E}"/>
    <cellStyle name="Normal 3 4 15 2 2 2" xfId="26883" xr:uid="{E244492A-4F95-4F2B-8A60-BA6F206F2CCB}"/>
    <cellStyle name="Normal 3 4 15 2 3" xfId="26884" xr:uid="{BE2581CF-9FD2-49B7-8513-03D7BC0C8F47}"/>
    <cellStyle name="Normal 3 4 15 2 4" xfId="26885" xr:uid="{A81186FE-1E1E-423F-BB27-5F77293488EB}"/>
    <cellStyle name="Normal 3 4 15 3" xfId="26886" xr:uid="{B9EC35A3-0C46-4598-887F-A98A8459B2C5}"/>
    <cellStyle name="Normal 3 4 15 3 2" xfId="26887" xr:uid="{9A447B79-A1FF-43A1-ABEB-0141ACF60B61}"/>
    <cellStyle name="Normal 3 4 15 4" xfId="26888" xr:uid="{E44E140B-ABF9-47CA-894A-2D66C44D3A01}"/>
    <cellStyle name="Normal 3 4 15 5" xfId="26889" xr:uid="{4665BFD4-D2F4-4134-BF7E-D3A3C6DA70B8}"/>
    <cellStyle name="Normal 3 4 15 6" xfId="26890" xr:uid="{178B32A3-4B3F-4790-B027-ED820A5D1D82}"/>
    <cellStyle name="Normal 3 4 16" xfId="26891" xr:uid="{64C62C65-CE51-412D-BFA9-AA14F46DBBEF}"/>
    <cellStyle name="Normál 3 4 16" xfId="26892" xr:uid="{2AD69143-8766-46B7-AC06-58D95BFF83A9}"/>
    <cellStyle name="Normal 3 4 16 2" xfId="26893" xr:uid="{291B12D3-D879-425B-AE4F-1A506695F5F4}"/>
    <cellStyle name="Normal 3 4 16 2 2" xfId="26894" xr:uid="{9D977D91-31D5-4A47-8E44-89A993A5E8FE}"/>
    <cellStyle name="Normal 3 4 16 2 2 2" xfId="26895" xr:uid="{14C31A1C-B1C9-4013-8C1F-731B16B38A6F}"/>
    <cellStyle name="Normal 3 4 16 2 3" xfId="26896" xr:uid="{0D0FF00B-F6DF-4EDE-9A7B-BDCC79F9766B}"/>
    <cellStyle name="Normal 3 4 16 2 4" xfId="26897" xr:uid="{35832BD7-4507-4032-9BBC-DFB73A5C4D64}"/>
    <cellStyle name="Normal 3 4 16 3" xfId="26898" xr:uid="{E00C611B-D14B-4EB4-81D7-E52C1F0D1019}"/>
    <cellStyle name="Normal 3 4 16 3 2" xfId="26899" xr:uid="{D9D2DBB4-9A7A-44CB-9C1F-CF970D2E5A16}"/>
    <cellStyle name="Normal 3 4 16 4" xfId="26900" xr:uid="{AF5A77A1-1DCA-4B9A-99D9-9E82447FA039}"/>
    <cellStyle name="Normal 3 4 16 5" xfId="26901" xr:uid="{8310C6E9-2DF3-4502-A5C5-4681AECD112C}"/>
    <cellStyle name="Normal 3 4 17" xfId="26902" xr:uid="{E366A97A-C5D0-491F-BB82-A62447A2A723}"/>
    <cellStyle name="Normál 3 4 17" xfId="26903" xr:uid="{D6D7E241-E44E-4EFA-AE18-00C5A5A2CD36}"/>
    <cellStyle name="Normal 3 4 17 2" xfId="26904" xr:uid="{571CE436-2839-4962-A610-92EA0DB32A99}"/>
    <cellStyle name="Normal 3 4 17 2 2" xfId="26905" xr:uid="{43844A73-F974-4E45-AE31-DB7327352E5E}"/>
    <cellStyle name="Normal 3 4 17 2 2 2" xfId="26906" xr:uid="{290522B1-FC8F-4635-A581-DFC96FED0A52}"/>
    <cellStyle name="Normal 3 4 17 2 3" xfId="26907" xr:uid="{29B2E3C2-A230-4CAE-91CD-958A97ADE944}"/>
    <cellStyle name="Normal 3 4 17 2 4" xfId="26908" xr:uid="{17AC362D-AC39-44D6-B8A1-00E6DE86917C}"/>
    <cellStyle name="Normal 3 4 17 3" xfId="26909" xr:uid="{F0C4E862-F264-409C-82EE-3F5CC6073307}"/>
    <cellStyle name="Normal 3 4 17 3 2" xfId="26910" xr:uid="{DF089F31-3F28-45DA-9AD0-3793D43A1EB8}"/>
    <cellStyle name="Normal 3 4 17 4" xfId="26911" xr:uid="{AC76BF8A-1D84-45DD-81EE-33C749174107}"/>
    <cellStyle name="Normal 3 4 17 5" xfId="26912" xr:uid="{7AF3E975-4EAD-4912-9CF8-FD3BD0B2EBAB}"/>
    <cellStyle name="Normal 3 4 18" xfId="26913" xr:uid="{509EA584-A449-4357-8CAC-3B3B2E726C1E}"/>
    <cellStyle name="Normal 3 4 18 2" xfId="26914" xr:uid="{8FB90BB0-C204-47B9-BE9B-CE3FF8728F5D}"/>
    <cellStyle name="Normal 3 4 18 2 2" xfId="26915" xr:uid="{4F3F52EA-683D-4D74-94F2-A8410D9D17D4}"/>
    <cellStyle name="Normal 3 4 18 2 2 2" xfId="26916" xr:uid="{CD674BDF-C416-4FD4-864D-F1D0C7D39855}"/>
    <cellStyle name="Normal 3 4 18 2 3" xfId="26917" xr:uid="{E061C9F5-04CD-4DB1-BA73-AC0EA7FA7A6C}"/>
    <cellStyle name="Normal 3 4 18 2 4" xfId="26918" xr:uid="{3CBDE6B0-91E0-4E53-943E-EEF09A8D335B}"/>
    <cellStyle name="Normal 3 4 18 3" xfId="26919" xr:uid="{48B3AF24-5B7A-4960-9269-B8753110F244}"/>
    <cellStyle name="Normal 3 4 18 3 2" xfId="26920" xr:uid="{3AFD0372-F6C8-41AB-82AB-AFEC6615679D}"/>
    <cellStyle name="Normal 3 4 18 4" xfId="26921" xr:uid="{BE131E40-3FFC-434D-860E-8D2FC88D692B}"/>
    <cellStyle name="Normal 3 4 18 5" xfId="26922" xr:uid="{603DB0DF-FCA1-4665-8255-50A51AF7F849}"/>
    <cellStyle name="Normal 3 4 19" xfId="26923" xr:uid="{D0A0F18A-2F82-4999-8404-246A27150AF4}"/>
    <cellStyle name="Normal 3 4 19 2" xfId="26924" xr:uid="{92658A51-5C19-48C9-A4AC-1A4789861C49}"/>
    <cellStyle name="Normal 3 4 19 2 2" xfId="26925" xr:uid="{DFF5CE7F-CB23-4931-940B-A6BD18257D85}"/>
    <cellStyle name="Normal 3 4 19 2 2 2" xfId="26926" xr:uid="{BC5985C4-92DF-411F-A60C-F1C88518EDE4}"/>
    <cellStyle name="Normal 3 4 19 2 3" xfId="26927" xr:uid="{E3C62F1A-5267-4AE4-93EE-D550CBDC317F}"/>
    <cellStyle name="Normal 3 4 19 2 4" xfId="26928" xr:uid="{A17DDE6F-58B1-4795-9939-AA3DF91E53E2}"/>
    <cellStyle name="Normal 3 4 19 3" xfId="26929" xr:uid="{A57D51DC-C672-44E2-9345-4BBAF5106877}"/>
    <cellStyle name="Normal 3 4 19 3 2" xfId="26930" xr:uid="{E6CBBD29-06C7-4FA7-9383-1EAE1D1A9E03}"/>
    <cellStyle name="Normal 3 4 19 4" xfId="26931" xr:uid="{E2D56E89-F868-4915-8D62-C2D1F36F0DC6}"/>
    <cellStyle name="Normal 3 4 19 5" xfId="26932" xr:uid="{64B39A19-2D87-4C40-BBAD-E5DD8C4B404E}"/>
    <cellStyle name="Normal 3 4 2" xfId="238" xr:uid="{BA46C53C-5818-4021-A9C8-FD3DF009D15F}"/>
    <cellStyle name="Normál 3 4 2" xfId="26933" xr:uid="{043E6FAA-1ADB-4314-8553-273A3D256872}"/>
    <cellStyle name="Normál 3 4 2 10" xfId="26934" xr:uid="{4F192AAD-61AD-4B6D-8BEE-24EE4C24DB07}"/>
    <cellStyle name="Normál 3 4 2 10 2" xfId="26935" xr:uid="{DED02E7E-E08D-467D-B1FC-ED42BD82CA6E}"/>
    <cellStyle name="Normál 3 4 2 11" xfId="26936" xr:uid="{7675F131-C340-4241-A562-A80BE57EA357}"/>
    <cellStyle name="Normál 3 4 2 12" xfId="26937" xr:uid="{D919DB03-775C-45C1-A24A-0BF8097EB8A0}"/>
    <cellStyle name="Normal 3 4 2 2" xfId="26938" xr:uid="{449A7AD6-5D5D-44B4-A901-59AEAB2E334E}"/>
    <cellStyle name="Normál 3 4 2 2" xfId="26939" xr:uid="{67620B46-7247-46E4-A514-05EBD339773F}"/>
    <cellStyle name="Normal 3 4 2 2 2" xfId="26940" xr:uid="{C79ABEFA-6133-4862-8A61-B13CAF15A7E8}"/>
    <cellStyle name="Normál 3 4 2 2 2" xfId="26941" xr:uid="{E5CA38B8-79EE-447D-B75D-4799A1964AEB}"/>
    <cellStyle name="Normal 3 4 2 2 2 2" xfId="26942" xr:uid="{AC9FCA4F-2DFD-4D55-9A87-21D61BDDDB63}"/>
    <cellStyle name="Normal 3 4 2 2 2 2 2" xfId="26943" xr:uid="{AACA0704-BD80-4E53-831E-626037D3A1CB}"/>
    <cellStyle name="Normal 3 4 2 2 2 2 2 2" xfId="26944" xr:uid="{CDDAF0B8-8415-4C14-915A-83F39EAAF7D8}"/>
    <cellStyle name="Normal 3 4 2 2 2 2 3" xfId="26945" xr:uid="{8B268F5C-94B0-4868-B394-FD194CF1C78C}"/>
    <cellStyle name="Normal 3 4 2 2 2 2 4" xfId="26946" xr:uid="{7AA9800E-6C91-431E-95C1-D2B3786B13B2}"/>
    <cellStyle name="Normal 3 4 2 2 2 3" xfId="26947" xr:uid="{98461153-7904-4BB0-8CEA-452685F9510B}"/>
    <cellStyle name="Normal 3 4 2 2 2 3 2" xfId="26948" xr:uid="{3EF28C52-4C4E-4B51-9439-79AA1F01B002}"/>
    <cellStyle name="Normal 3 4 2 2 2 4" xfId="26949" xr:uid="{1C3BB656-C61C-4AFE-9C56-2BE9C4E55C04}"/>
    <cellStyle name="Normal 3 4 2 2 2 5" xfId="26950" xr:uid="{A00514B7-D8B8-42BB-9461-CDF8180DAF9F}"/>
    <cellStyle name="Normal 3 4 2 2 2 6" xfId="26951" xr:uid="{09E508F4-230A-486F-83CC-A2EB65CAEC5E}"/>
    <cellStyle name="Normal 3 4 2 2 2 7" xfId="26952" xr:uid="{EB48641A-956D-4F62-8A03-B28894B80B56}"/>
    <cellStyle name="Normál 3 4 2 2 3" xfId="26953" xr:uid="{873C9136-8367-48CB-870D-6193B5AB772A}"/>
    <cellStyle name="Normal 3 4 2 3" xfId="26954" xr:uid="{3C188023-8726-47A5-A239-3735B6447098}"/>
    <cellStyle name="Normál 3 4 2 3" xfId="26955" xr:uid="{AB5EB69D-44A4-42B7-8AE0-8F38B7AE0975}"/>
    <cellStyle name="Normal 3 4 2 3 10" xfId="26956" xr:uid="{3371A1F2-F904-440E-9799-2C70B3A3161C}"/>
    <cellStyle name="Normal 3 4 2 3 10 2" xfId="26957" xr:uid="{3BE4894D-3596-4639-82EE-2AE83C0ED3BF}"/>
    <cellStyle name="Normal 3 4 2 3 11" xfId="26958" xr:uid="{86784D50-3C78-4785-B5D0-9D86758AC903}"/>
    <cellStyle name="Normal 3 4 2 3 12" xfId="26959" xr:uid="{A80D2521-720A-4CD7-87F1-302F1D9EC1CE}"/>
    <cellStyle name="Normal 3 4 2 3 13" xfId="26960" xr:uid="{BA082541-253E-4DE6-B35B-89D87B5E6E4D}"/>
    <cellStyle name="Normal 3 4 2 3 14" xfId="26961" xr:uid="{3F42A51D-B7B5-41F7-B7CA-C2F9D380FAAD}"/>
    <cellStyle name="Normal 3 4 2 3 2" xfId="26962" xr:uid="{18F4BE10-0A87-42D3-A359-09303FCC67DC}"/>
    <cellStyle name="Normál 3 4 2 3 2" xfId="26963" xr:uid="{41FFD1CC-67BA-4275-989B-40E97E960DEB}"/>
    <cellStyle name="Normal 3 4 2 3 2 2" xfId="26964" xr:uid="{376C3DE0-DE1E-4E43-8EDA-1E34F376B3B1}"/>
    <cellStyle name="Normal 3 4 2 3 2 2 2" xfId="26965" xr:uid="{2D903F3B-ED20-4D59-B064-44E460BFA3CE}"/>
    <cellStyle name="Normal 3 4 2 3 2 3" xfId="26966" xr:uid="{A9282D55-ADA9-4FFD-A440-32B4D678090C}"/>
    <cellStyle name="Normal 3 4 2 3 2 4" xfId="26967" xr:uid="{86D8B360-304F-4E39-BCF6-D13375510B43}"/>
    <cellStyle name="Normal 3 4 2 3 2 5" xfId="26968" xr:uid="{EA5212AB-0DC2-4BB4-BF38-A21188A0EAF7}"/>
    <cellStyle name="Normal 3 4 2 3 3" xfId="26969" xr:uid="{3132B3FA-15FD-4961-9FC2-3BAA57048CF4}"/>
    <cellStyle name="Normál 3 4 2 3 3" xfId="26970" xr:uid="{06983461-9EC0-4C11-B5C6-671280010B41}"/>
    <cellStyle name="Normal 3 4 2 3 3 2" xfId="26971" xr:uid="{F11A19BC-2CC9-43F2-BE3A-BBC5C89D302E}"/>
    <cellStyle name="Normal 3 4 2 3 4" xfId="26972" xr:uid="{5D8E83F5-3521-47BC-BB9B-CEE990139B8E}"/>
    <cellStyle name="Normal 3 4 2 3 4 2" xfId="26973" xr:uid="{2A54BE18-FCC8-4FFA-B1EE-AB55B437D92A}"/>
    <cellStyle name="Normal 3 4 2 3 5" xfId="26974" xr:uid="{7E86CE91-17E4-4121-A501-8D80A9850FE6}"/>
    <cellStyle name="Normal 3 4 2 3 5 2" xfId="26975" xr:uid="{4B096F15-3BDE-4306-BF46-4520C2A41F10}"/>
    <cellStyle name="Normal 3 4 2 3 6" xfId="26976" xr:uid="{A10FEFD7-ECA2-4E62-AB0A-6477603C0EC5}"/>
    <cellStyle name="Normal 3 4 2 3 6 2" xfId="26977" xr:uid="{CF11F267-041C-43E8-95D0-18052253E68B}"/>
    <cellStyle name="Normal 3 4 2 3 7" xfId="26978" xr:uid="{E7B7DF33-EF57-4171-9128-D6E1AE2EFC36}"/>
    <cellStyle name="Normal 3 4 2 3 7 2" xfId="26979" xr:uid="{B7698516-0577-446F-B709-01037FD15663}"/>
    <cellStyle name="Normal 3 4 2 3 8" xfId="26980" xr:uid="{FD8BD2A2-1CBA-45FC-9D9C-29C7E76D18D4}"/>
    <cellStyle name="Normal 3 4 2 3 8 2" xfId="26981" xr:uid="{BBEE6902-7D48-4260-BBAA-C5EE9E45DDE2}"/>
    <cellStyle name="Normal 3 4 2 3 9" xfId="26982" xr:uid="{CA352C37-D141-43A4-A872-7C203F8B9ACD}"/>
    <cellStyle name="Normal 3 4 2 3 9 2" xfId="26983" xr:uid="{81D57A11-3A7D-475D-8ECF-03D394582304}"/>
    <cellStyle name="Normál 3 4 2 4" xfId="26984" xr:uid="{3BBCA936-83C6-4D81-87D1-1B3B2F741744}"/>
    <cellStyle name="Normál 3 4 2 4 2" xfId="26985" xr:uid="{EBBD8355-1949-4A85-8D93-AE8FF5B7BA71}"/>
    <cellStyle name="Normál 3 4 2 5" xfId="26986" xr:uid="{7ABDBE1E-B351-4293-A091-AA607368EB73}"/>
    <cellStyle name="Normál 3 4 2 5 2" xfId="26987" xr:uid="{6467EAEA-9E5D-4309-B5DB-101AD1DF5990}"/>
    <cellStyle name="Normál 3 4 2 6" xfId="26988" xr:uid="{F41D1F40-59DC-429A-B3BA-2314A67402EF}"/>
    <cellStyle name="Normál 3 4 2 6 2" xfId="26989" xr:uid="{C21B9613-D333-44C4-8812-CDFF05A12522}"/>
    <cellStyle name="Normál 3 4 2 7" xfId="26990" xr:uid="{D9783166-C2D4-4B04-9BF4-E6FAF2361045}"/>
    <cellStyle name="Normál 3 4 2 7 2" xfId="26991" xr:uid="{3ED6740C-65C0-493B-AFFE-5BCBD750F174}"/>
    <cellStyle name="Normál 3 4 2 8" xfId="26992" xr:uid="{50439145-5DE1-4201-8ADA-5D694E262980}"/>
    <cellStyle name="Normál 3 4 2 8 2" xfId="26993" xr:uid="{A33B18B7-C907-43FD-8610-4DDA7C0B7084}"/>
    <cellStyle name="Normál 3 4 2 9" xfId="26994" xr:uid="{88839B66-8970-4F59-86D3-C2A2B50FFC60}"/>
    <cellStyle name="Normál 3 4 2 9 2" xfId="26995" xr:uid="{59520E71-984A-49C9-90FE-67AEEE9F22F1}"/>
    <cellStyle name="Normal 3 4 20" xfId="26996" xr:uid="{F9E22CB8-B168-4C28-A3B1-19219E7BB388}"/>
    <cellStyle name="Normal 3 4 20 2" xfId="26997" xr:uid="{250CEFA9-8ACC-4347-9D39-B9247F7454EC}"/>
    <cellStyle name="Normal 3 4 20 2 2" xfId="26998" xr:uid="{9C7E06CB-C0C0-489C-9291-14486C5FB07B}"/>
    <cellStyle name="Normal 3 4 20 2 2 2" xfId="26999" xr:uid="{F72A59CA-9FB1-429F-82E9-3A63BCA816D8}"/>
    <cellStyle name="Normal 3 4 20 2 3" xfId="27000" xr:uid="{7EDBB56A-4898-4A13-A710-38E6CBA4B426}"/>
    <cellStyle name="Normal 3 4 20 2 4" xfId="27001" xr:uid="{3C94008C-6D1B-416F-9A94-DAF90FE46A39}"/>
    <cellStyle name="Normal 3 4 20 3" xfId="27002" xr:uid="{4BA7FE12-7F11-477D-B44F-EFBA5097DE87}"/>
    <cellStyle name="Normal 3 4 20 3 2" xfId="27003" xr:uid="{37789CED-00F3-4D96-92A5-2B13E581330A}"/>
    <cellStyle name="Normal 3 4 20 4" xfId="27004" xr:uid="{94FDE505-1311-4D57-8606-D7C5C9E568BD}"/>
    <cellStyle name="Normal 3 4 20 5" xfId="27005" xr:uid="{F4CECB46-9054-47DF-AF8F-9C6304C13F84}"/>
    <cellStyle name="Normal 3 4 21" xfId="27006" xr:uid="{A2F26FF7-81AE-41D0-A54C-987717A345C9}"/>
    <cellStyle name="Normal 3 4 21 2" xfId="27007" xr:uid="{D48F6B03-1DCD-4EDD-BE60-E61C457AD5A7}"/>
    <cellStyle name="Normal 3 4 21 2 2" xfId="27008" xr:uid="{8730B4DD-8CE7-4F02-B761-C76A6B0AD49F}"/>
    <cellStyle name="Normal 3 4 21 2 2 2" xfId="27009" xr:uid="{81EDAA8D-8983-47C0-A313-E98C8F2776D5}"/>
    <cellStyle name="Normal 3 4 21 2 3" xfId="27010" xr:uid="{8F051793-EF7E-4687-AA27-246C8958B717}"/>
    <cellStyle name="Normal 3 4 21 2 4" xfId="27011" xr:uid="{0FC2A54B-522E-4676-BA43-59451B2F33B2}"/>
    <cellStyle name="Normal 3 4 21 3" xfId="27012" xr:uid="{513DC9EA-616A-49F1-B758-F64B4ACA774F}"/>
    <cellStyle name="Normal 3 4 21 3 2" xfId="27013" xr:uid="{B4B604D1-F5D6-40AF-9C63-7FD1D10F1648}"/>
    <cellStyle name="Normal 3 4 21 4" xfId="27014" xr:uid="{FBF93A35-5D23-4C4A-88A9-D7A1BD165E55}"/>
    <cellStyle name="Normal 3 4 21 5" xfId="27015" xr:uid="{22DCAB06-2AE1-4BC5-9557-E9F3592BFA57}"/>
    <cellStyle name="Normal 3 4 22" xfId="27016" xr:uid="{40ECC6D8-EB04-4499-9F0C-9257401B68F7}"/>
    <cellStyle name="Normal 3 4 22 2" xfId="27017" xr:uid="{AC2259E3-D20D-4D1D-A6C8-9DEAE339640B}"/>
    <cellStyle name="Normal 3 4 22 2 2" xfId="27018" xr:uid="{4EC408D5-4E88-4B24-B887-5FC7F64FCB75}"/>
    <cellStyle name="Normal 3 4 22 2 2 2" xfId="27019" xr:uid="{A4D371EE-914B-48F6-8B21-35A3495B2C3C}"/>
    <cellStyle name="Normal 3 4 22 2 3" xfId="27020" xr:uid="{DD29BBCF-2354-443C-8C62-2AFE429E749A}"/>
    <cellStyle name="Normal 3 4 22 2 4" xfId="27021" xr:uid="{2784A090-896E-4BAC-BE19-5CEB29894DE7}"/>
    <cellStyle name="Normal 3 4 22 3" xfId="27022" xr:uid="{54EEE60F-80D7-4E48-BA3D-2106F1810BD0}"/>
    <cellStyle name="Normal 3 4 22 3 2" xfId="27023" xr:uid="{66191B82-BA8E-4D8C-A924-386BA764E324}"/>
    <cellStyle name="Normal 3 4 22 4" xfId="27024" xr:uid="{C45DA5FA-7090-41E9-9C60-B45DD1B12EA0}"/>
    <cellStyle name="Normal 3 4 22 5" xfId="27025" xr:uid="{D62D147D-2406-4CAC-BED5-DBA1C9B87E1B}"/>
    <cellStyle name="Normal 3 4 23" xfId="27026" xr:uid="{CEA55504-E049-4C3A-A5AB-2A77D2E8A55A}"/>
    <cellStyle name="Normal 3 4 23 2" xfId="27027" xr:uid="{AF60CF5E-DA6A-416D-A9EB-2B2D704AC62F}"/>
    <cellStyle name="Normal 3 4 24" xfId="27028" xr:uid="{B9F25022-DE1E-4426-BE9D-8225CE472E57}"/>
    <cellStyle name="Normal 3 4 24 2" xfId="27029" xr:uid="{C8518A04-ADB9-406B-99BB-FD4143D6687E}"/>
    <cellStyle name="Normal 3 4 25" xfId="27030" xr:uid="{F38007A5-2C0A-41A5-A922-FA9BB9B9353B}"/>
    <cellStyle name="Normal 3 4 25 2" xfId="27031" xr:uid="{E93A9B20-7AF8-4436-A926-B82C0B7F0BF9}"/>
    <cellStyle name="Normal 3 4 26" xfId="27032" xr:uid="{BA92F0DF-7CD7-46F7-9B52-D764EBD57095}"/>
    <cellStyle name="Normal 3 4 26 2" xfId="27033" xr:uid="{7E3ECF08-DA02-4BE4-807C-E766697F776D}"/>
    <cellStyle name="Normal 3 4 27" xfId="27034" xr:uid="{6E86DA7F-1E96-4A20-A05B-653CBDAB5720}"/>
    <cellStyle name="Normal 3 4 28" xfId="27035" xr:uid="{2A92F48F-11D9-4AC9-950A-742D43F328B9}"/>
    <cellStyle name="Normal 3 4 29" xfId="27036" xr:uid="{49B94CD4-EAC5-4AB8-BAF1-181B60D4B72B}"/>
    <cellStyle name="Normal 3 4 3" xfId="27037" xr:uid="{7C36BCE9-28B2-47AD-8D89-432039FB9EF5}"/>
    <cellStyle name="Normál 3 4 3" xfId="27038" xr:uid="{B866D3C3-2087-485A-882D-C5E70F61C8D4}"/>
    <cellStyle name="Normál 3 4 3 10" xfId="27039" xr:uid="{A6518405-C8C7-4326-B190-F32DE9D1B084}"/>
    <cellStyle name="Normál 3 4 3 10 2" xfId="27040" xr:uid="{D6B67EF2-1549-47FA-8EEF-0DA21EDD3E9B}"/>
    <cellStyle name="Normál 3 4 3 11" xfId="27041" xr:uid="{69F40953-952E-4221-A3FE-F0717AABBFAC}"/>
    <cellStyle name="Normál 3 4 3 12" xfId="27042" xr:uid="{C10ED3A4-3103-487C-AD85-59D23EA6752F}"/>
    <cellStyle name="Normal 3 4 3 2" xfId="27043" xr:uid="{B8EDF7F4-41CD-480F-899B-B9F96A6973F3}"/>
    <cellStyle name="Normál 3 4 3 2" xfId="27044" xr:uid="{D46D685D-D052-40F2-B495-7B15E77A3943}"/>
    <cellStyle name="Normal 3 4 3 2 10" xfId="27045" xr:uid="{12C13568-4934-40BE-9A61-6F53988383E8}"/>
    <cellStyle name="Normal 3 4 3 2 10 2" xfId="27046" xr:uid="{2D9DA17F-D06A-49DF-9EED-F83DAEDE4F48}"/>
    <cellStyle name="Normal 3 4 3 2 11" xfId="27047" xr:uid="{4D6B56D8-F9D5-412D-8C85-5DF741ED03F9}"/>
    <cellStyle name="Normal 3 4 3 2 11 2" xfId="27048" xr:uid="{AF7D7831-48A4-4FB3-9241-F65003A3AC5D}"/>
    <cellStyle name="Normal 3 4 3 2 12" xfId="27049" xr:uid="{9C9E71CA-9715-48DE-A156-D361CDD31CBE}"/>
    <cellStyle name="Normal 3 4 3 2 13" xfId="27050" xr:uid="{D31C2098-F6DC-4A7E-B62B-B1B6BE91D7CF}"/>
    <cellStyle name="Normal 3 4 3 2 14" xfId="27051" xr:uid="{EC7128F2-10EA-4DED-8FDE-4FCA88A73B17}"/>
    <cellStyle name="Normal 3 4 3 2 15" xfId="27052" xr:uid="{CC6BF7F5-02AD-48E9-8241-BCE6D8B65F7D}"/>
    <cellStyle name="Normal 3 4 3 2 2" xfId="27053" xr:uid="{80796798-2DA9-46C5-839C-1AC92E1CD819}"/>
    <cellStyle name="Normál 3 4 3 2 2" xfId="27054" xr:uid="{DEF975AF-89D1-4CFF-B4FE-BB1D55F97BF9}"/>
    <cellStyle name="Normal 3 4 3 2 2 2" xfId="27055" xr:uid="{280E2385-2C0A-43BC-B5F5-AA634BE3EDE8}"/>
    <cellStyle name="Normal 3 4 3 2 2 2 2" xfId="27056" xr:uid="{E71261D4-0BBA-4ABF-BE94-74569410EA0B}"/>
    <cellStyle name="Normal 3 4 3 2 2 3" xfId="27057" xr:uid="{AFC2508A-2C1A-4470-9CD5-2271B1FA3044}"/>
    <cellStyle name="Normal 3 4 3 2 2 4" xfId="27058" xr:uid="{FACF0B00-F242-4913-AE4B-31FA86DE25B2}"/>
    <cellStyle name="Normal 3 4 3 2 2 5" xfId="27059" xr:uid="{64B27C4A-D6D6-4C3E-B8DC-D5856632047B}"/>
    <cellStyle name="Normal 3 4 3 2 3" xfId="27060" xr:uid="{B66B350E-B467-473C-8E7F-EA7D9DF4C30A}"/>
    <cellStyle name="Normál 3 4 3 2 3" xfId="27061" xr:uid="{91652138-4080-4BA7-9922-D2ABAE16B08E}"/>
    <cellStyle name="Normal 3 4 3 2 3 2" xfId="27062" xr:uid="{BD5F524C-FF48-4AAD-A409-A1E30A06CBCE}"/>
    <cellStyle name="Normal 3 4 3 2 4" xfId="27063" xr:uid="{DCD7FF08-5FBD-46DA-8B05-50EF0C85566A}"/>
    <cellStyle name="Normal 3 4 3 2 4 2" xfId="27064" xr:uid="{13363DCD-7C46-441C-99F4-E590C5033CC9}"/>
    <cellStyle name="Normal 3 4 3 2 5" xfId="27065" xr:uid="{FC046135-E93F-4378-B76A-1BC6B266068C}"/>
    <cellStyle name="Normal 3 4 3 2 5 2" xfId="27066" xr:uid="{3415F271-D885-4379-9E2E-DFD9759BEAAC}"/>
    <cellStyle name="Normal 3 4 3 2 6" xfId="27067" xr:uid="{4501DED1-3276-4849-99A7-2DE938D6EAB7}"/>
    <cellStyle name="Normal 3 4 3 2 6 2" xfId="27068" xr:uid="{79FEA16D-6AFC-4CDB-A74F-ACE1B4D2A218}"/>
    <cellStyle name="Normal 3 4 3 2 7" xfId="27069" xr:uid="{C10FABED-184E-44F9-9BA4-EC370F8F87EA}"/>
    <cellStyle name="Normal 3 4 3 2 7 2" xfId="27070" xr:uid="{777C9721-A13B-43DC-9B1D-3F74908C9612}"/>
    <cellStyle name="Normal 3 4 3 2 8" xfId="27071" xr:uid="{1CFF35F5-F640-4AA4-B718-09C678759602}"/>
    <cellStyle name="Normal 3 4 3 2 8 2" xfId="27072" xr:uid="{4C70946F-BAA5-4AAB-8310-136ABE6CCCC4}"/>
    <cellStyle name="Normal 3 4 3 2 9" xfId="27073" xr:uid="{A35936E8-89F7-4EA7-94D0-C6B1756BFEEF}"/>
    <cellStyle name="Normal 3 4 3 2 9 2" xfId="27074" xr:uid="{57211584-9283-4916-BB77-994903A0F736}"/>
    <cellStyle name="Normál 3 4 3 3" xfId="27075" xr:uid="{D014D7CC-C58B-4EDD-9D6C-651901BEC3D6}"/>
    <cellStyle name="Normál 3 4 3 3 2" xfId="27076" xr:uid="{1E81BA3C-DDE5-48DD-949D-F93BFE00A225}"/>
    <cellStyle name="Normál 3 4 3 4" xfId="27077" xr:uid="{4C470527-29A4-4ADA-A691-AC7227A2EBDD}"/>
    <cellStyle name="Normál 3 4 3 4 2" xfId="27078" xr:uid="{41E400FA-BA77-4427-846A-DF13320C1122}"/>
    <cellStyle name="Normál 3 4 3 5" xfId="27079" xr:uid="{32234F67-1288-4A1A-A791-280904FDAD15}"/>
    <cellStyle name="Normál 3 4 3 5 2" xfId="27080" xr:uid="{D9C5E4CD-67FD-41CD-B4A7-16565F249F9D}"/>
    <cellStyle name="Normál 3 4 3 6" xfId="27081" xr:uid="{049663B5-15FF-42F8-BCF8-28CE769FA1E8}"/>
    <cellStyle name="Normál 3 4 3 6 2" xfId="27082" xr:uid="{28BB331D-0A1F-4346-BEE0-D7B19BFE1CEB}"/>
    <cellStyle name="Normál 3 4 3 7" xfId="27083" xr:uid="{C0684F05-5BBC-4532-805F-981CFC959F9B}"/>
    <cellStyle name="Normál 3 4 3 7 2" xfId="27084" xr:uid="{351636A6-BBCF-43C9-9388-039761998979}"/>
    <cellStyle name="Normál 3 4 3 8" xfId="27085" xr:uid="{18F4BBEC-F052-4CED-AF8E-F68E113D9AE0}"/>
    <cellStyle name="Normál 3 4 3 8 2" xfId="27086" xr:uid="{CE6BD915-9AFF-4F76-BF10-A08FBE86EBE7}"/>
    <cellStyle name="Normál 3 4 3 9" xfId="27087" xr:uid="{9C759F98-1CC9-4456-B9E0-6ED1154B8D8B}"/>
    <cellStyle name="Normál 3 4 3 9 2" xfId="27088" xr:uid="{8D79A8BB-0D2A-4CDF-98F8-4C443D729501}"/>
    <cellStyle name="Normal 3 4 30" xfId="27089" xr:uid="{E91FD38A-23BD-4342-9BB9-8BCCEBE1A9C8}"/>
    <cellStyle name="Normal 3 4 31" xfId="27090" xr:uid="{224EBD6F-7240-4656-96B4-C4BC6A97C676}"/>
    <cellStyle name="Normal 3 4 32" xfId="27091" xr:uid="{B997F1D7-0BF2-4C83-83B4-DD9E8CD3EC08}"/>
    <cellStyle name="Normal 3 4 33" xfId="27092" xr:uid="{7121FC02-CD80-4449-A81E-F3BA574A0F7A}"/>
    <cellStyle name="Normal 3 4 34" xfId="27093" xr:uid="{AAD7FC2C-8299-42CD-8340-D77FD90ECC4E}"/>
    <cellStyle name="Normal 3 4 35" xfId="27094" xr:uid="{5D5A715D-F399-4E64-A630-64ADF48AAD45}"/>
    <cellStyle name="Normal 3 4 36" xfId="27095" xr:uid="{8FB1B042-5D49-46F5-91CF-F0F502E8C512}"/>
    <cellStyle name="Normal 3 4 37" xfId="27096" xr:uid="{0D3C345A-B224-4EBE-AB4D-FF94826D6CDD}"/>
    <cellStyle name="Normal 3 4 38" xfId="27097" xr:uid="{F794EC13-739D-49CF-BE24-26FFAEA3795C}"/>
    <cellStyle name="Normal 3 4 39" xfId="27098" xr:uid="{2DAD4176-0AE7-421C-B6A5-42056F53B52E}"/>
    <cellStyle name="Normal 3 4 4" xfId="27099" xr:uid="{FAE877F3-D640-4460-AE03-0145CA6F06A2}"/>
    <cellStyle name="Normál 3 4 4" xfId="27100" xr:uid="{20F5E546-F059-4B2D-8EF6-682EB5C53658}"/>
    <cellStyle name="Normál 3 4 4 10" xfId="27101" xr:uid="{DF3B9780-6625-4DF5-923F-3F10ED706054}"/>
    <cellStyle name="Normál 3 4 4 10 2" xfId="27102" xr:uid="{7A172E02-0D20-4366-9D84-3E40F3801AB4}"/>
    <cellStyle name="Normál 3 4 4 11" xfId="27103" xr:uid="{D772CBBD-CBEC-4565-8E30-16C6BF3063E4}"/>
    <cellStyle name="Normál 3 4 4 12" xfId="27104" xr:uid="{C99E5A5E-8284-4634-8046-5C714682B5ED}"/>
    <cellStyle name="Normal 3 4 4 2" xfId="27105" xr:uid="{E98ACC86-48BC-400F-AF40-6C03D4FCE398}"/>
    <cellStyle name="Normál 3 4 4 2" xfId="27106" xr:uid="{0D2CDE9A-C635-4B07-9D16-A6C5B8E866B7}"/>
    <cellStyle name="Normal 3 4 4 2 10" xfId="27107" xr:uid="{FECDDC75-607E-4E84-B947-4F7786C920BD}"/>
    <cellStyle name="Normal 3 4 4 2 10 2" xfId="27108" xr:uid="{6E7C95B8-512A-40A7-AF0A-5C3A5E485542}"/>
    <cellStyle name="Normal 3 4 4 2 11" xfId="27109" xr:uid="{12BAB0E4-0ECC-4845-A0F1-51B1A67728F2}"/>
    <cellStyle name="Normal 3 4 4 2 11 2" xfId="27110" xr:uid="{57E42E31-3F93-4384-8474-3C89540472CF}"/>
    <cellStyle name="Normal 3 4 4 2 12" xfId="27111" xr:uid="{59E51C5F-753A-4E5C-A8A6-98A1A330C405}"/>
    <cellStyle name="Normal 3 4 4 2 13" xfId="27112" xr:uid="{5C4C24BF-C2B2-44A6-98D5-78055A2C2CD2}"/>
    <cellStyle name="Normal 3 4 4 2 14" xfId="27113" xr:uid="{6C2DC314-FC48-4361-8753-983E1E4C261F}"/>
    <cellStyle name="Normal 3 4 4 2 15" xfId="27114" xr:uid="{44D743D3-EBE0-49AC-A09E-4C418A5124DB}"/>
    <cellStyle name="Normal 3 4 4 2 2" xfId="27115" xr:uid="{55DE3429-86AA-4EF4-B707-472BE5AC8E49}"/>
    <cellStyle name="Normál 3 4 4 2 2" xfId="27116" xr:uid="{9D4C2EAC-3231-40D2-A1BB-8137CB66FB02}"/>
    <cellStyle name="Normal 3 4 4 2 2 2" xfId="27117" xr:uid="{91E849B8-D935-43D1-9089-7DCBC5580B22}"/>
    <cellStyle name="Normal 3 4 4 2 2 2 2" xfId="27118" xr:uid="{2C681E15-E77F-4099-BB3D-679DFF40B15B}"/>
    <cellStyle name="Normal 3 4 4 2 2 3" xfId="27119" xr:uid="{DB255714-FC30-436B-9468-3485B01ACAF3}"/>
    <cellStyle name="Normal 3 4 4 2 2 4" xfId="27120" xr:uid="{29ADEFBD-DBBF-4412-B272-1F40FB9BBF9E}"/>
    <cellStyle name="Normal 3 4 4 2 2 5" xfId="27121" xr:uid="{1AAB84D5-45C1-4750-8105-734B887509B8}"/>
    <cellStyle name="Normal 3 4 4 2 3" xfId="27122" xr:uid="{4CC0198B-05B7-484C-9D56-3A6EF306DC27}"/>
    <cellStyle name="Normál 3 4 4 2 3" xfId="27123" xr:uid="{FFAD3D92-8FAD-4419-9824-5C31B5CEB912}"/>
    <cellStyle name="Normal 3 4 4 2 3 2" xfId="27124" xr:uid="{46E1D16E-066B-4035-BBDE-3B864416C1BF}"/>
    <cellStyle name="Normal 3 4 4 2 4" xfId="27125" xr:uid="{37893132-4B53-43E6-BEBF-343C6E5D6E16}"/>
    <cellStyle name="Normal 3 4 4 2 4 2" xfId="27126" xr:uid="{22F7837C-72AD-4BFE-87B2-672F3A243FAF}"/>
    <cellStyle name="Normal 3 4 4 2 5" xfId="27127" xr:uid="{A7D3FDB4-D1EC-4F6B-9DDF-C2D6A40C0526}"/>
    <cellStyle name="Normal 3 4 4 2 5 2" xfId="27128" xr:uid="{B3A3C97E-A8A9-43E8-95D9-C87254BC3F67}"/>
    <cellStyle name="Normal 3 4 4 2 6" xfId="27129" xr:uid="{F33D3CE6-C7F9-476F-BA03-2E92EE01B085}"/>
    <cellStyle name="Normal 3 4 4 2 6 2" xfId="27130" xr:uid="{6D0A6D14-CD19-4691-A81C-690C6B964BA7}"/>
    <cellStyle name="Normal 3 4 4 2 7" xfId="27131" xr:uid="{2B46006E-6A7E-4CBF-8B7D-992D9AD2E320}"/>
    <cellStyle name="Normal 3 4 4 2 7 2" xfId="27132" xr:uid="{C9FF210B-9C9D-423F-A8C6-A64C8B694F1F}"/>
    <cellStyle name="Normal 3 4 4 2 8" xfId="27133" xr:uid="{7422BE1D-238F-456C-8994-1105AE6F1E5A}"/>
    <cellStyle name="Normal 3 4 4 2 8 2" xfId="27134" xr:uid="{E64A0355-E29B-4C5B-A936-8B3A71219389}"/>
    <cellStyle name="Normal 3 4 4 2 9" xfId="27135" xr:uid="{1E3CFCFC-C072-44DC-8A5F-FE7EC457D4DB}"/>
    <cellStyle name="Normal 3 4 4 2 9 2" xfId="27136" xr:uid="{0E9CF873-D543-4B01-BA5C-5FABF2A68DAA}"/>
    <cellStyle name="Normál 3 4 4 3" xfId="27137" xr:uid="{38EE50AF-1088-4658-8F07-E9308F7FFBC6}"/>
    <cellStyle name="Normál 3 4 4 3 2" xfId="27138" xr:uid="{B6A1FC21-50B5-4314-8E7A-A8FE8A4040BB}"/>
    <cellStyle name="Normál 3 4 4 4" xfId="27139" xr:uid="{EEEFEA45-C843-4669-A1D6-32CDF49C26C6}"/>
    <cellStyle name="Normál 3 4 4 4 2" xfId="27140" xr:uid="{B552AAEC-1F6B-4D63-8540-3D28DA471988}"/>
    <cellStyle name="Normál 3 4 4 5" xfId="27141" xr:uid="{CE65BCCB-3A10-445A-81FE-4DEC82B87D91}"/>
    <cellStyle name="Normál 3 4 4 5 2" xfId="27142" xr:uid="{4C87252E-9146-4215-97A9-4F4A9EEC1622}"/>
    <cellStyle name="Normál 3 4 4 6" xfId="27143" xr:uid="{DB4DBFDD-120C-48B1-91EA-46E269A61B4C}"/>
    <cellStyle name="Normál 3 4 4 6 2" xfId="27144" xr:uid="{7FA6F44E-2B47-442C-B39A-8F86D36209C3}"/>
    <cellStyle name="Normál 3 4 4 7" xfId="27145" xr:uid="{0335CA1B-BE00-460F-9287-F188D51C2E98}"/>
    <cellStyle name="Normál 3 4 4 7 2" xfId="27146" xr:uid="{BB23FB62-8312-478D-B895-EBFDD2FA7016}"/>
    <cellStyle name="Normál 3 4 4 8" xfId="27147" xr:uid="{6E4F86C8-B3C3-46E1-9CF0-12F768E62B79}"/>
    <cellStyle name="Normál 3 4 4 8 2" xfId="27148" xr:uid="{55E13263-BED2-45CA-9927-14F38D64E102}"/>
    <cellStyle name="Normál 3 4 4 9" xfId="27149" xr:uid="{1C4E227C-EBDA-41CA-A9E0-5364516A3013}"/>
    <cellStyle name="Normál 3 4 4 9 2" xfId="27150" xr:uid="{5AEF30D6-8D8C-4EE7-ABD1-C1F1D1690C4F}"/>
    <cellStyle name="Normal 3 4 40" xfId="27151" xr:uid="{31778B47-84FD-4DFD-95A4-09FE8267604F}"/>
    <cellStyle name="Normal 3 4 41" xfId="27152" xr:uid="{68CF09D3-BA0B-495C-AFBB-1B7CD1F2066A}"/>
    <cellStyle name="Normal 3 4 42" xfId="27153" xr:uid="{CCFF7CC1-8132-493A-8B22-55160B24D505}"/>
    <cellStyle name="Normal 3 4 43" xfId="27154" xr:uid="{356BCFC4-289D-4587-8B4D-40FFD35C9386}"/>
    <cellStyle name="Normal 3 4 44" xfId="27155" xr:uid="{DED8F4E8-EAD7-4BC9-B1AE-711FF7398FD1}"/>
    <cellStyle name="Normal 3 4 45" xfId="27156" xr:uid="{CFE283E2-81B7-4467-8D3A-9A2818F24F69}"/>
    <cellStyle name="Normal 3 4 46" xfId="27157" xr:uid="{E942BF50-89EA-481D-BABA-0BC4CECFA190}"/>
    <cellStyle name="Normal 3 4 47" xfId="27158" xr:uid="{C72C70D2-0B9A-4888-B359-5A50DB2377A5}"/>
    <cellStyle name="Normal 3 4 48" xfId="27159" xr:uid="{F9D9F10C-ED26-4288-830D-776659CA1679}"/>
    <cellStyle name="Normal 3 4 49" xfId="27160" xr:uid="{9D0844CD-FA29-463B-8BCF-16901FE5DA2E}"/>
    <cellStyle name="Normal 3 4 5" xfId="27161" xr:uid="{4307BA1C-BCF5-4FFD-8C39-C8C0F37E715A}"/>
    <cellStyle name="Normál 3 4 5" xfId="27162" xr:uid="{FD88CA1A-5747-49B4-AC3D-69CC6E080816}"/>
    <cellStyle name="Normál 3 4 5 10" xfId="27163" xr:uid="{491BBA5F-6C99-407B-8919-29EC0DD234E5}"/>
    <cellStyle name="Normál 3 4 5 10 2" xfId="27164" xr:uid="{E283B33C-C5B0-4FCC-9664-11FB4C7FB39E}"/>
    <cellStyle name="Normál 3 4 5 11" xfId="27165" xr:uid="{5B39892A-CC76-453C-8778-A0A54538E3CB}"/>
    <cellStyle name="Normál 3 4 5 12" xfId="27166" xr:uid="{5147C112-E2E0-46C2-9548-E7D299D98176}"/>
    <cellStyle name="Normal 3 4 5 2" xfId="27167" xr:uid="{55ABBDFA-2350-45EB-AFCC-2927F817BD58}"/>
    <cellStyle name="Normál 3 4 5 2" xfId="27168" xr:uid="{316663BB-A325-40B7-B4FA-6B9BB3F9E18C}"/>
    <cellStyle name="Normal 3 4 5 2 10" xfId="27169" xr:uid="{E6AF6641-BED1-401B-A9BD-C5D1515615F5}"/>
    <cellStyle name="Normal 3 4 5 2 10 2" xfId="27170" xr:uid="{720DB0F3-6EF8-4AD3-9F29-0B8A20ADBE74}"/>
    <cellStyle name="Normal 3 4 5 2 11" xfId="27171" xr:uid="{C354F640-E6FE-44A9-AB78-D07B544605FA}"/>
    <cellStyle name="Normal 3 4 5 2 11 2" xfId="27172" xr:uid="{E9477EFF-37A9-4119-8304-1128EE40AF14}"/>
    <cellStyle name="Normal 3 4 5 2 12" xfId="27173" xr:uid="{3DE41958-1819-492C-8E42-30B0F7F0A01D}"/>
    <cellStyle name="Normal 3 4 5 2 13" xfId="27174" xr:uid="{8D25DB24-C33B-4B38-A968-9AF76D5E4180}"/>
    <cellStyle name="Normal 3 4 5 2 14" xfId="27175" xr:uid="{7E289BE1-E14C-4349-A445-243F8F0A2918}"/>
    <cellStyle name="Normal 3 4 5 2 15" xfId="27176" xr:uid="{46514672-05A2-499B-BB4D-C9A119BC024D}"/>
    <cellStyle name="Normal 3 4 5 2 2" xfId="27177" xr:uid="{3DA0FE90-C22B-4160-B3B1-5402F39FDAC9}"/>
    <cellStyle name="Normál 3 4 5 2 2" xfId="27178" xr:uid="{59A965AB-9315-4132-9B1C-FBB13D9F93E2}"/>
    <cellStyle name="Normal 3 4 5 2 2 2" xfId="27179" xr:uid="{35F32165-B7B1-4FFE-B990-A1C9726BA908}"/>
    <cellStyle name="Normal 3 4 5 2 2 2 2" xfId="27180" xr:uid="{6FB0D0B8-51F4-42A8-B21A-978479FD97ED}"/>
    <cellStyle name="Normal 3 4 5 2 2 3" xfId="27181" xr:uid="{5C0B1B53-2F3F-4516-B401-3D5882852D0F}"/>
    <cellStyle name="Normal 3 4 5 2 2 4" xfId="27182" xr:uid="{E0663196-138A-4C36-99C9-967C81345272}"/>
    <cellStyle name="Normal 3 4 5 2 2 5" xfId="27183" xr:uid="{F46E5E5C-18E8-473E-91DE-88957009B68A}"/>
    <cellStyle name="Normal 3 4 5 2 3" xfId="27184" xr:uid="{B9BE07EF-CB5C-4178-8A5D-EF5C8B3FDC31}"/>
    <cellStyle name="Normál 3 4 5 2 3" xfId="27185" xr:uid="{3957915B-07F8-4AE2-ACA6-4BDA3764213C}"/>
    <cellStyle name="Normal 3 4 5 2 3 2" xfId="27186" xr:uid="{632EE9E5-0398-4832-853E-87E02C293983}"/>
    <cellStyle name="Normal 3 4 5 2 4" xfId="27187" xr:uid="{6282B1BE-46A3-42C5-B4AE-D3A2B83A90BE}"/>
    <cellStyle name="Normal 3 4 5 2 4 2" xfId="27188" xr:uid="{9749E48E-2C20-486C-84DE-E417B1F26191}"/>
    <cellStyle name="Normal 3 4 5 2 5" xfId="27189" xr:uid="{8C981C1A-E58F-434D-9455-ABE0D3BE6C0A}"/>
    <cellStyle name="Normal 3 4 5 2 5 2" xfId="27190" xr:uid="{EDB97261-2E5A-44A0-8760-F804274236FD}"/>
    <cellStyle name="Normal 3 4 5 2 6" xfId="27191" xr:uid="{8C4202EC-4FE0-4B9D-8F67-3E9A208F4BA8}"/>
    <cellStyle name="Normal 3 4 5 2 6 2" xfId="27192" xr:uid="{8FFBD515-80CA-43F5-B2E9-1A8E34160D2E}"/>
    <cellStyle name="Normal 3 4 5 2 7" xfId="27193" xr:uid="{A15281ED-DD3F-4D1C-9BA3-B81BE44002C3}"/>
    <cellStyle name="Normal 3 4 5 2 7 2" xfId="27194" xr:uid="{62A192C6-C499-40AF-8199-64E9C98BB8D0}"/>
    <cellStyle name="Normal 3 4 5 2 8" xfId="27195" xr:uid="{A27EFA42-4465-4AF1-A731-4FD3A04AC1C9}"/>
    <cellStyle name="Normal 3 4 5 2 8 2" xfId="27196" xr:uid="{A2C7245F-2062-47BA-A61B-D5E136D69837}"/>
    <cellStyle name="Normal 3 4 5 2 9" xfId="27197" xr:uid="{BD51067E-3FA6-4AEF-9A2C-A24E2543FB5D}"/>
    <cellStyle name="Normal 3 4 5 2 9 2" xfId="27198" xr:uid="{3C4F0CB4-153A-474F-A47B-3F6E69BBE5D8}"/>
    <cellStyle name="Normál 3 4 5 3" xfId="27199" xr:uid="{06D846CD-705E-4859-B207-FCEBDC330A78}"/>
    <cellStyle name="Normál 3 4 5 3 2" xfId="27200" xr:uid="{EFEAD953-F667-4172-B6A4-92DB59444E24}"/>
    <cellStyle name="Normál 3 4 5 4" xfId="27201" xr:uid="{4FFDD5E8-731F-4C90-81B9-A101EA22DD50}"/>
    <cellStyle name="Normál 3 4 5 4 2" xfId="27202" xr:uid="{BC91F061-1869-499C-901A-99410214783B}"/>
    <cellStyle name="Normál 3 4 5 5" xfId="27203" xr:uid="{9C9EBBEE-27BC-4D8F-83E4-85EAFB3AF0F3}"/>
    <cellStyle name="Normál 3 4 5 5 2" xfId="27204" xr:uid="{6659719B-3396-4BD3-AC49-6B12992C6474}"/>
    <cellStyle name="Normál 3 4 5 6" xfId="27205" xr:uid="{1E0999C3-6971-42AC-B4CA-6678ED7E8B48}"/>
    <cellStyle name="Normál 3 4 5 6 2" xfId="27206" xr:uid="{5CB46DA0-E5B2-4187-A404-E6FCB6B71495}"/>
    <cellStyle name="Normál 3 4 5 7" xfId="27207" xr:uid="{2BC0019B-D903-4D45-B29D-FB8BE566C93C}"/>
    <cellStyle name="Normál 3 4 5 7 2" xfId="27208" xr:uid="{B653DF1F-A104-4C17-AAD1-32C7C399833F}"/>
    <cellStyle name="Normál 3 4 5 8" xfId="27209" xr:uid="{F49B10C5-C829-4040-9980-CDA3D0A1B51D}"/>
    <cellStyle name="Normál 3 4 5 8 2" xfId="27210" xr:uid="{55578ABB-C179-4631-A111-28B7BB32004A}"/>
    <cellStyle name="Normál 3 4 5 9" xfId="27211" xr:uid="{8B3D462D-A29A-4AA7-A236-D6C971C41AEF}"/>
    <cellStyle name="Normál 3 4 5 9 2" xfId="27212" xr:uid="{183A0F46-C622-4F97-BF9D-FD5DEB18741B}"/>
    <cellStyle name="Normal 3 4 6" xfId="27213" xr:uid="{9260A3A9-D2A8-4883-A58D-EF0E587607D3}"/>
    <cellStyle name="Normál 3 4 6" xfId="27214" xr:uid="{8C58823A-19E2-450D-A38A-231849E3F5DC}"/>
    <cellStyle name="Normal 3 4 6 2" xfId="27215" xr:uid="{18989619-58F7-4307-A0FA-4C39FC52C11F}"/>
    <cellStyle name="Normál 3 4 6 2" xfId="27216" xr:uid="{5C9C8F08-29E8-42AB-BFFF-2602AF626E43}"/>
    <cellStyle name="Normal 3 4 6 2 2" xfId="27217" xr:uid="{9FE8E591-1097-4080-8BD7-46D45C90D783}"/>
    <cellStyle name="Normal 3 4 6 2 2 2" xfId="27218" xr:uid="{98E85655-ED1D-4C57-A382-AF475578E67E}"/>
    <cellStyle name="Normal 3 4 6 2 2 2 2" xfId="27219" xr:uid="{5F440619-442B-41D0-9845-CECED0643BB2}"/>
    <cellStyle name="Normal 3 4 6 2 2 3" xfId="27220" xr:uid="{CA45FF44-AB3E-48E3-A21D-A8E47C84EF1E}"/>
    <cellStyle name="Normal 3 4 6 2 2 4" xfId="27221" xr:uid="{58DC9477-3AB7-4F0D-A609-0D4BCD5990C7}"/>
    <cellStyle name="Normal 3 4 6 2 3" xfId="27222" xr:uid="{C8DC10EC-84D6-4D2C-AF79-727357E62F87}"/>
    <cellStyle name="Normal 3 4 6 2 3 2" xfId="27223" xr:uid="{4253F389-6E9D-4129-AFEF-79EF53C6D234}"/>
    <cellStyle name="Normal 3 4 6 2 4" xfId="27224" xr:uid="{C7C92B52-4E67-4FB8-A214-B065E2A8A5E9}"/>
    <cellStyle name="Normal 3 4 6 2 5" xfId="27225" xr:uid="{C808EBBD-5F11-4C6C-B6BB-2EECA45B719F}"/>
    <cellStyle name="Normal 3 4 6 2 6" xfId="27226" xr:uid="{9FA3376D-4A42-4FC8-815E-E9992D77D7E8}"/>
    <cellStyle name="Normal 3 4 6 2 7" xfId="27227" xr:uid="{D3B196C4-F07B-4BEF-8FF4-274E63E794E1}"/>
    <cellStyle name="Normál 3 4 6 3" xfId="27228" xr:uid="{EC838A05-42F3-445A-B0E0-C6DAF5A67B57}"/>
    <cellStyle name="Normal 3 4 7" xfId="27229" xr:uid="{63B8A5BA-48C7-4F2A-B4FD-D663725C9FA5}"/>
    <cellStyle name="Normál 3 4 7" xfId="27230" xr:uid="{1DA86DD1-C1AE-4800-8391-4D52BE9BE6C8}"/>
    <cellStyle name="Normal 3 4 7 2" xfId="27231" xr:uid="{BD44D471-C50F-499F-8482-C82D24A50FAD}"/>
    <cellStyle name="Normál 3 4 7 2" xfId="27232" xr:uid="{9EF75F9F-C7B0-489E-B4A7-1225DEEC56FF}"/>
    <cellStyle name="Normal 3 4 7 2 2" xfId="27233" xr:uid="{E43C7960-0ABA-4D2C-AF71-8AB8684A8CFB}"/>
    <cellStyle name="Normal 3 4 7 2 2 2" xfId="27234" xr:uid="{1F6AFA36-F61A-4943-AE87-FF75889CAF7C}"/>
    <cellStyle name="Normal 3 4 7 2 2 2 2" xfId="27235" xr:uid="{CB783EA3-54AA-4FD7-9067-8EA59DEEE56E}"/>
    <cellStyle name="Normal 3 4 7 2 2 3" xfId="27236" xr:uid="{F9526639-CCE9-4FE1-BBD8-41AF770D25E4}"/>
    <cellStyle name="Normal 3 4 7 2 2 4" xfId="27237" xr:uid="{08CE4DD3-1A42-42A5-9D37-9E87E7717CB2}"/>
    <cellStyle name="Normal 3 4 7 2 3" xfId="27238" xr:uid="{55F7A351-7D05-4F61-961A-CB2B1C96B4A1}"/>
    <cellStyle name="Normal 3 4 7 2 3 2" xfId="27239" xr:uid="{715D6215-8C89-4911-A7BF-1307BCC80578}"/>
    <cellStyle name="Normal 3 4 7 2 4" xfId="27240" xr:uid="{88A443DC-61AC-4E5B-9C1B-E5F92F137D7D}"/>
    <cellStyle name="Normal 3 4 7 2 5" xfId="27241" xr:uid="{4C6A5ABA-80CF-4065-A518-D0873AD09E7E}"/>
    <cellStyle name="Normal 3 4 7 2 6" xfId="27242" xr:uid="{C481ED54-E266-4E58-8389-284FB45C84B0}"/>
    <cellStyle name="Normal 3 4 7 2 7" xfId="27243" xr:uid="{0A26AB25-C302-4E0D-98FB-800758691E37}"/>
    <cellStyle name="Normál 3 4 7 3" xfId="27244" xr:uid="{4F8E50D6-9907-48F1-A385-0E0606D7DD5F}"/>
    <cellStyle name="Normal 3 4 8" xfId="27245" xr:uid="{A2AEC1AB-4EDB-4551-9E0B-B890AEE57B4F}"/>
    <cellStyle name="Normál 3 4 8" xfId="27246" xr:uid="{1D6B917B-5BCC-4C14-A2B2-41E458DCB31A}"/>
    <cellStyle name="Normal 3 4 8 2" xfId="27247" xr:uid="{B9EFFBDF-4F37-44E9-B88B-FAA9ED841247}"/>
    <cellStyle name="Normál 3 4 8 2" xfId="27248" xr:uid="{AA587166-55B1-4F80-B498-92EEBB10AA00}"/>
    <cellStyle name="Normal 3 4 8 2 2" xfId="27249" xr:uid="{9094EAE6-E9FF-416E-8021-9B8E4D95A3A7}"/>
    <cellStyle name="Normal 3 4 8 2 2 2" xfId="27250" xr:uid="{A55C9328-65A7-4700-8A6D-A5C14D658099}"/>
    <cellStyle name="Normal 3 4 8 2 2 2 2" xfId="27251" xr:uid="{F93FA62A-C729-4CBD-B010-24661D96BC2C}"/>
    <cellStyle name="Normal 3 4 8 2 2 3" xfId="27252" xr:uid="{479338E1-559E-4CE7-B3C5-C58578EA3B76}"/>
    <cellStyle name="Normal 3 4 8 2 2 4" xfId="27253" xr:uid="{112CC79C-C99C-4080-BD7F-62F1D8FF03AF}"/>
    <cellStyle name="Normal 3 4 8 2 3" xfId="27254" xr:uid="{18490452-6967-491F-87BF-70432F3C06C6}"/>
    <cellStyle name="Normal 3 4 8 2 3 2" xfId="27255" xr:uid="{304C4C2E-B7EB-44BD-9411-A2693ACDE2ED}"/>
    <cellStyle name="Normal 3 4 8 2 4" xfId="27256" xr:uid="{BB75CCA1-C0C6-4BAC-89D1-0DE7AB65BD56}"/>
    <cellStyle name="Normal 3 4 8 2 5" xfId="27257" xr:uid="{477F7423-BED4-41CA-B14B-E94672D05DB1}"/>
    <cellStyle name="Normal 3 4 8 2 6" xfId="27258" xr:uid="{4EE7FC91-F4A3-4149-8741-37709D1F0A78}"/>
    <cellStyle name="Normal 3 4 8 2 7" xfId="27259" xr:uid="{EA13B4CE-A431-4E09-A19B-F5F024B4ABE9}"/>
    <cellStyle name="Normál 3 4 8 3" xfId="27260" xr:uid="{094B6A54-0947-4A35-8EB8-6363FC71D985}"/>
    <cellStyle name="Normal 3 4 9" xfId="27261" xr:uid="{720DCCA7-ACD8-4C27-BB85-9BF192AA41D0}"/>
    <cellStyle name="Normál 3 4 9" xfId="27262" xr:uid="{79986987-9036-4E65-B288-B625EE466258}"/>
    <cellStyle name="Normal 3 4 9 2" xfId="27263" xr:uid="{C1ECBA34-ADB5-44E1-A707-E49DA531A742}"/>
    <cellStyle name="Normál 3 4 9 2" xfId="27264" xr:uid="{F55C7867-D5AC-4FA0-AD49-5C451AE1F32E}"/>
    <cellStyle name="Normal 3 4 9 2 2" xfId="27265" xr:uid="{BAE415F0-D9BB-4B40-A070-7CB724826D25}"/>
    <cellStyle name="Normal 3 4 9 2 2 2" xfId="27266" xr:uid="{C51E09D5-37FB-4048-82C1-29DB2E591C74}"/>
    <cellStyle name="Normal 3 4 9 2 2 2 2" xfId="27267" xr:uid="{A32E8EAA-1942-4201-B46F-F0F6C96DB1C7}"/>
    <cellStyle name="Normal 3 4 9 2 2 3" xfId="27268" xr:uid="{08295885-9AC3-4B28-9B51-6F12DF8BEECB}"/>
    <cellStyle name="Normal 3 4 9 2 2 4" xfId="27269" xr:uid="{751FBD38-2FDA-4D69-A44B-5F3B76950994}"/>
    <cellStyle name="Normal 3 4 9 2 3" xfId="27270" xr:uid="{98FB6B9C-1CCF-4CDA-9B56-E177AC7B18C1}"/>
    <cellStyle name="Normal 3 4 9 2 3 2" xfId="27271" xr:uid="{EFA84772-FF3C-4F20-8C68-E37594EE6933}"/>
    <cellStyle name="Normal 3 4 9 2 4" xfId="27272" xr:uid="{D61D792C-5606-4F82-9958-5A1818655083}"/>
    <cellStyle name="Normal 3 4 9 2 5" xfId="27273" xr:uid="{A9BF2788-8988-43CB-BC16-DF6F7646665A}"/>
    <cellStyle name="Normal 3 4 9 2 6" xfId="27274" xr:uid="{F09A50FE-6319-43FA-B767-8D4CCE6B7421}"/>
    <cellStyle name="Normal 3 4 9 2 7" xfId="27275" xr:uid="{2885C408-6771-4756-A10F-7245DA26C2F3}"/>
    <cellStyle name="Normál 3 4 9 3" xfId="27276" xr:uid="{E0F073F2-85FA-4A18-80FA-D5D05FFB8B44}"/>
    <cellStyle name="Normal 3 4_inv-en-1.5.0-02 trame_fiche-emissions" xfId="27277" xr:uid="{D70908FD-6805-480C-A7E0-AC8430283C05}"/>
    <cellStyle name="Normal 3 40" xfId="27278" xr:uid="{638C38E1-E6F7-410F-950C-725A74579592}"/>
    <cellStyle name="Normal 3 40 2" xfId="27279" xr:uid="{84789A42-B2B9-4E94-95ED-A30E91E976DA}"/>
    <cellStyle name="Normal 3 40 2 2" xfId="27280" xr:uid="{30807D37-6E15-4F7D-82EA-E3E847E366F4}"/>
    <cellStyle name="Normal 3 40 2 2 2" xfId="27281" xr:uid="{485A40AE-1E56-491A-AAFF-AE1AD6EA66F2}"/>
    <cellStyle name="Normal 3 40 2 3" xfId="27282" xr:uid="{A94364C7-A593-4B26-B0A4-87457E09EF0F}"/>
    <cellStyle name="Normal 3 40 2 4" xfId="27283" xr:uid="{01238DD6-D674-4948-870D-774D14B12DAD}"/>
    <cellStyle name="Normal 3 40 3" xfId="27284" xr:uid="{1840329D-0658-4533-8C0C-BDCCAEAB0500}"/>
    <cellStyle name="Normal 3 40 3 2" xfId="27285" xr:uid="{1687E03D-C1D3-4920-BE85-CB3DE82BCA32}"/>
    <cellStyle name="Normal 3 40 4" xfId="27286" xr:uid="{AF01F578-3B60-44AE-8C48-AF675694D586}"/>
    <cellStyle name="Normal 3 40 5" xfId="27287" xr:uid="{554850DD-C276-4EDA-A010-60F428F34FBC}"/>
    <cellStyle name="Normal 3 41" xfId="27288" xr:uid="{8F15E766-DC55-4717-9E1E-7E11F39950D5}"/>
    <cellStyle name="Normal 3 41 2" xfId="27289" xr:uid="{F699248D-D63A-4CA1-964C-48F061E3A1EA}"/>
    <cellStyle name="Normal 3 41 2 2" xfId="27290" xr:uid="{B47FE1AB-91C4-4E34-8382-350009B95C74}"/>
    <cellStyle name="Normal 3 41 2 2 2" xfId="27291" xr:uid="{0DFAAEBF-83C8-4866-BB11-EF7FB13A358A}"/>
    <cellStyle name="Normal 3 41 2 3" xfId="27292" xr:uid="{0AD727AA-C9D4-41F3-BC80-63A2C7E8504E}"/>
    <cellStyle name="Normal 3 41 2 4" xfId="27293" xr:uid="{1EBEE8EA-A2B8-4A21-AF90-E74757D0C330}"/>
    <cellStyle name="Normal 3 41 3" xfId="27294" xr:uid="{8AF60170-5CA1-4818-A168-7234E8954C15}"/>
    <cellStyle name="Normal 3 41 3 2" xfId="27295" xr:uid="{0267743C-656B-4B72-BB75-4523565C0A8D}"/>
    <cellStyle name="Normal 3 41 4" xfId="27296" xr:uid="{6A80BD45-7A01-47D7-AA9F-23F17825D8EC}"/>
    <cellStyle name="Normal 3 41 5" xfId="27297" xr:uid="{0ADDE34C-3503-4A0D-B563-8C4EED38DB19}"/>
    <cellStyle name="Normal 3 42" xfId="27298" xr:uid="{78B32084-CC68-44D9-AE32-8C357CB0ADEC}"/>
    <cellStyle name="Normal 3 42 2" xfId="27299" xr:uid="{13583EB1-EA13-48A0-B94E-D864558FBD25}"/>
    <cellStyle name="Normal 3 42 2 2" xfId="27300" xr:uid="{BDC101E6-C331-4B46-A344-CC714A83B858}"/>
    <cellStyle name="Normal 3 42 2 2 2" xfId="27301" xr:uid="{847D4A5F-7590-4CED-B5B5-0D0EB3C3DAD6}"/>
    <cellStyle name="Normal 3 42 2 3" xfId="27302" xr:uid="{DF9C5949-1106-48E5-B265-BD332886D568}"/>
    <cellStyle name="Normal 3 42 2 4" xfId="27303" xr:uid="{B15062A3-77C9-46E4-B67C-E2D0AD24B2D4}"/>
    <cellStyle name="Normal 3 42 3" xfId="27304" xr:uid="{0125AD9F-4F2E-4A56-8FB1-865C2F6662D9}"/>
    <cellStyle name="Normal 3 42 3 2" xfId="27305" xr:uid="{583EFE2F-259B-4396-A5EA-F147B1E6E490}"/>
    <cellStyle name="Normal 3 42 4" xfId="27306" xr:uid="{2C96EDC2-DF2B-47B8-B78B-49A2092B497B}"/>
    <cellStyle name="Normal 3 42 5" xfId="27307" xr:uid="{50E2E45D-A2A3-4A0A-A8E9-F490C4D36AA9}"/>
    <cellStyle name="Normal 3 43" xfId="27308" xr:uid="{8EBC170F-535A-4FC6-B542-A4E2653C38F7}"/>
    <cellStyle name="Normal 3 43 2" xfId="27309" xr:uid="{3A441032-2FCB-494C-8B53-439EA5FD1EEF}"/>
    <cellStyle name="Normal 3 43 2 2" xfId="27310" xr:uid="{4BD58231-A2CD-471B-B757-A5B6213BBAD5}"/>
    <cellStyle name="Normal 3 43 2 2 2" xfId="27311" xr:uid="{576D00FD-17AE-4806-9036-39CB9DF0E4E6}"/>
    <cellStyle name="Normal 3 43 2 3" xfId="27312" xr:uid="{4748F899-9C48-499E-949F-1713676A9A72}"/>
    <cellStyle name="Normal 3 43 2 4" xfId="27313" xr:uid="{8F128291-33BF-4770-877A-EC2BB4C8D91C}"/>
    <cellStyle name="Normal 3 43 3" xfId="27314" xr:uid="{5A0465A5-AEE5-4D2C-9885-B4C4B9ABA859}"/>
    <cellStyle name="Normal 3 43 3 2" xfId="27315" xr:uid="{5B04387F-420B-4EF9-858B-DD6929E51CC7}"/>
    <cellStyle name="Normal 3 43 4" xfId="27316" xr:uid="{2B2E1C29-5F4E-454A-AE82-02E3BA9313E8}"/>
    <cellStyle name="Normal 3 43 5" xfId="27317" xr:uid="{0FFCBDF5-181D-4F58-B655-18D5B35C2045}"/>
    <cellStyle name="Normal 3 44" xfId="27318" xr:uid="{44085BA3-6626-43E7-8A2F-CFF876626653}"/>
    <cellStyle name="Normal 3 45" xfId="27319" xr:uid="{50D323B0-B532-4CDB-864D-0C0C338D89A2}"/>
    <cellStyle name="Normal 3 45 2" xfId="27320" xr:uid="{88ECC17A-9915-4E01-AEE7-35A6BDADE638}"/>
    <cellStyle name="Normal 3 46" xfId="27321" xr:uid="{5FCD5930-C64B-4CD0-8904-96F9C4DFFE03}"/>
    <cellStyle name="Normal 3 46 2" xfId="27322" xr:uid="{8ADA3E8A-45A7-49DD-B398-84B0DBD4309C}"/>
    <cellStyle name="Normal 3 47" xfId="27323" xr:uid="{A8301CD4-F87A-40C4-B091-6ABB141DE017}"/>
    <cellStyle name="Normal 3 48" xfId="27324" xr:uid="{6102926B-C980-409A-8C4B-D949AA79559C}"/>
    <cellStyle name="Normal 3 49" xfId="27325" xr:uid="{53B2564C-1A93-421C-9EF8-B2699EE3EA90}"/>
    <cellStyle name="Normal 3 5" xfId="141" xr:uid="{B2D8D147-3CF0-4C83-8A06-0AB61C9422E2}"/>
    <cellStyle name="Normál 3 5" xfId="27326" xr:uid="{B4D4E8AD-091A-4649-8BF0-361A3620D5F7}"/>
    <cellStyle name="Normal 3 5 10" xfId="27327" xr:uid="{9F6BC989-60D2-49A3-9613-E1F1AFDA6FCC}"/>
    <cellStyle name="Normál 3 5 10" xfId="27328" xr:uid="{FD49E03B-FA7A-4E9E-AAF3-DF2A970406E5}"/>
    <cellStyle name="Normal 3 5 10 2" xfId="27329" xr:uid="{FB6AFA9B-DC94-436A-AF81-92C78BFA2AE7}"/>
    <cellStyle name="Normál 3 5 10 2" xfId="27330" xr:uid="{4F09DB0E-B189-4E7D-9E65-E9F2478BD87C}"/>
    <cellStyle name="Normal 3 5 10 2 2" xfId="27331" xr:uid="{036A3EC8-DC3C-4C21-A5F2-AC30FAB0CB3F}"/>
    <cellStyle name="Normal 3 5 10 2 2 2" xfId="27332" xr:uid="{26EB1602-6072-4939-BBA4-58A29FF8E9A7}"/>
    <cellStyle name="Normal 3 5 10 2 2 2 2" xfId="27333" xr:uid="{C2C39B74-966F-4C38-BD49-DBE6391993EC}"/>
    <cellStyle name="Normal 3 5 10 2 2 3" xfId="27334" xr:uid="{5957583E-480D-4E82-AE7E-03647DF65EAB}"/>
    <cellStyle name="Normal 3 5 10 2 2 4" xfId="27335" xr:uid="{C4A48DEA-717B-4916-BF10-F4279471B663}"/>
    <cellStyle name="Normal 3 5 10 2 3" xfId="27336" xr:uid="{8822C149-3614-44C6-A9F3-5DD56F178B32}"/>
    <cellStyle name="Normal 3 5 10 2 3 2" xfId="27337" xr:uid="{8B9F0B0D-F168-417A-B6C7-D8C82EC93FB6}"/>
    <cellStyle name="Normal 3 5 10 2 4" xfId="27338" xr:uid="{B350659D-62CC-4CB5-92FB-F52D4D9C69F6}"/>
    <cellStyle name="Normal 3 5 10 2 5" xfId="27339" xr:uid="{BA8B8105-803D-43D9-BD95-6032D2FD3013}"/>
    <cellStyle name="Normal 3 5 10 2 6" xfId="27340" xr:uid="{F183956E-4B97-445E-84E9-1579F72C330D}"/>
    <cellStyle name="Normal 3 5 10 2 7" xfId="27341" xr:uid="{84B06ABA-6E43-493F-BB27-9ADE0F64AD00}"/>
    <cellStyle name="Normál 3 5 10 3" xfId="27342" xr:uid="{3639CFD7-2332-46FA-BF2A-42C9F6C3E6EF}"/>
    <cellStyle name="Normal 3 5 11" xfId="27343" xr:uid="{A819C342-FFD5-43AD-8C74-5BB8B29426C0}"/>
    <cellStyle name="Normál 3 5 11" xfId="27344" xr:uid="{28A59E56-7C69-4C3C-A44E-CF71675A8069}"/>
    <cellStyle name="Normal 3 5 11 2" xfId="27345" xr:uid="{BC94517B-A70F-4F2C-AC01-EEBF40F60935}"/>
    <cellStyle name="Normál 3 5 11 2" xfId="27346" xr:uid="{AF6196A6-F2FD-4236-9BB5-76CC99CF9C82}"/>
    <cellStyle name="Normal 3 5 11 2 2" xfId="27347" xr:uid="{4AC5B802-5722-42DA-A62D-F1778AB4DBF9}"/>
    <cellStyle name="Normal 3 5 11 2 2 2" xfId="27348" xr:uid="{662C91AF-AE4C-45B5-96B0-ADA945070E66}"/>
    <cellStyle name="Normal 3 5 11 2 2 2 2" xfId="27349" xr:uid="{2C465869-DF99-41E9-AD20-C5FB928F284C}"/>
    <cellStyle name="Normal 3 5 11 2 2 3" xfId="27350" xr:uid="{57B2B69B-750F-4CC5-8F68-184A03FF8B1B}"/>
    <cellStyle name="Normal 3 5 11 2 2 4" xfId="27351" xr:uid="{7CA25DCE-0C00-4BBA-BA7D-79E9E9E69A82}"/>
    <cellStyle name="Normal 3 5 11 2 3" xfId="27352" xr:uid="{B1794393-F127-4DE6-937D-0B028A0017D1}"/>
    <cellStyle name="Normal 3 5 11 2 3 2" xfId="27353" xr:uid="{B47B6524-5A2D-4361-90AE-20BC284B3326}"/>
    <cellStyle name="Normal 3 5 11 2 4" xfId="27354" xr:uid="{D46133B0-BB94-419F-B754-5C06A398990B}"/>
    <cellStyle name="Normal 3 5 11 2 5" xfId="27355" xr:uid="{5DB919A5-BA33-499A-9E54-B9AECC0E8C3F}"/>
    <cellStyle name="Normal 3 5 11 2 6" xfId="27356" xr:uid="{602BB0AE-A417-4E81-8FE5-CA7CA94D9FDA}"/>
    <cellStyle name="Normal 3 5 11 2 7" xfId="27357" xr:uid="{3D8D8E4A-FF25-4D1B-884B-895BCD07ED6A}"/>
    <cellStyle name="Normál 3 5 11 3" xfId="27358" xr:uid="{8AC63494-036F-4373-A02A-DCEB61072E91}"/>
    <cellStyle name="Normal 3 5 12" xfId="27359" xr:uid="{C1825A97-C44C-411A-B160-FAEB6D23F27A}"/>
    <cellStyle name="Normál 3 5 12" xfId="27360" xr:uid="{33F08A45-8651-4C60-A073-1578F82B5234}"/>
    <cellStyle name="Normal 3 5 12 2" xfId="27361" xr:uid="{D220B7CF-17FF-400B-90BB-A85A64A2A134}"/>
    <cellStyle name="Normál 3 5 12 2" xfId="27362" xr:uid="{E686C46D-E15E-4C14-AB87-6313D0E07D2B}"/>
    <cellStyle name="Normal 3 5 12 2 2" xfId="27363" xr:uid="{F3633F9A-94FA-496B-BD7C-6F6391986EF2}"/>
    <cellStyle name="Normal 3 5 12 2 2 2" xfId="27364" xr:uid="{3B9D6B23-2348-4653-A87A-6590B9FA5855}"/>
    <cellStyle name="Normal 3 5 12 2 2 2 2" xfId="27365" xr:uid="{0AFE3095-A528-4DD9-98B9-837853AE8E89}"/>
    <cellStyle name="Normal 3 5 12 2 2 3" xfId="27366" xr:uid="{407EEC17-2B7A-468B-981F-6CC5713BC290}"/>
    <cellStyle name="Normal 3 5 12 2 2 4" xfId="27367" xr:uid="{0CDAC07B-BC4F-4755-A4F6-9401597598CA}"/>
    <cellStyle name="Normal 3 5 12 2 3" xfId="27368" xr:uid="{98E660B6-CDBB-4B52-A889-A9B3EFBBA02D}"/>
    <cellStyle name="Normal 3 5 12 2 3 2" xfId="27369" xr:uid="{B13942D4-5960-4479-8096-062D6322CFEA}"/>
    <cellStyle name="Normal 3 5 12 2 4" xfId="27370" xr:uid="{E4A693D8-4847-4CFB-82E5-1CA4D6B8EC03}"/>
    <cellStyle name="Normal 3 5 12 2 5" xfId="27371" xr:uid="{4FC32D8F-8A6A-4BE6-8ADE-1C228B4513A7}"/>
    <cellStyle name="Normal 3 5 12 2 6" xfId="27372" xr:uid="{E795B260-DAAC-4B1D-BDAC-29682ADBE155}"/>
    <cellStyle name="Normal 3 5 12 2 7" xfId="27373" xr:uid="{A40344C5-DE6F-4B61-9020-F4B62070526E}"/>
    <cellStyle name="Normál 3 5 12 3" xfId="27374" xr:uid="{B7FB908C-5093-431A-AAED-82E867E09A48}"/>
    <cellStyle name="Normal 3 5 13" xfId="27375" xr:uid="{91FB3B5D-A23E-4C37-8D3C-9FE8310C364F}"/>
    <cellStyle name="Normál 3 5 13" xfId="27376" xr:uid="{FFF83A1D-F744-4ABE-AF0C-8814880AA159}"/>
    <cellStyle name="Normal 3 5 13 2" xfId="27377" xr:uid="{F1DE7D94-033A-45F2-BAD0-B6CEFE580857}"/>
    <cellStyle name="Normál 3 5 13 2" xfId="27378" xr:uid="{EE3B339F-B2FC-4C93-8EC2-8D8DD71FD182}"/>
    <cellStyle name="Normal 3 5 13 2 2" xfId="27379" xr:uid="{2CCCBCC8-F7A2-4D14-A5FB-EA5539AA65BC}"/>
    <cellStyle name="Normal 3 5 13 2 2 2" xfId="27380" xr:uid="{BE4B262D-F643-4A02-ADE0-B23994942A7C}"/>
    <cellStyle name="Normal 3 5 13 2 2 2 2" xfId="27381" xr:uid="{CEB75814-CDE3-4140-8A7F-193C72E66391}"/>
    <cellStyle name="Normal 3 5 13 2 2 3" xfId="27382" xr:uid="{5C0E7054-F958-45EC-A3B4-FF2D0E1F8332}"/>
    <cellStyle name="Normal 3 5 13 2 2 4" xfId="27383" xr:uid="{578771BB-0FDE-4408-B20A-7F877892311F}"/>
    <cellStyle name="Normal 3 5 13 2 3" xfId="27384" xr:uid="{2EE54A9F-BF5F-4ACB-A3FB-3753A9388A86}"/>
    <cellStyle name="Normal 3 5 13 2 3 2" xfId="27385" xr:uid="{4AD686D6-DE6C-4066-88F8-1C3F9CD75A49}"/>
    <cellStyle name="Normal 3 5 13 2 4" xfId="27386" xr:uid="{307D4A7B-2FA6-4D0C-8CB3-B09DD58C70EF}"/>
    <cellStyle name="Normal 3 5 13 2 5" xfId="27387" xr:uid="{4EDE7021-BBCE-4B2D-ABDD-F471A2667B3C}"/>
    <cellStyle name="Normal 3 5 13 2 6" xfId="27388" xr:uid="{B7530AC7-3242-4483-9291-4C05F31AC9AB}"/>
    <cellStyle name="Normal 3 5 13 2 7" xfId="27389" xr:uid="{E50F521A-CAFC-4CC6-978F-D2D6D13B6F18}"/>
    <cellStyle name="Normál 3 5 13 3" xfId="27390" xr:uid="{034758A2-3F00-4ED7-9526-36129886AB90}"/>
    <cellStyle name="Normal 3 5 14" xfId="27391" xr:uid="{3C50C062-9BD9-4EAB-A993-EC97F38A5073}"/>
    <cellStyle name="Normál 3 5 14" xfId="27392" xr:uid="{614346AB-F01C-4B62-91A6-ADA44E2DD602}"/>
    <cellStyle name="Normal 3 5 14 2" xfId="27393" xr:uid="{10E6365E-E757-48C8-8383-76997953D8F7}"/>
    <cellStyle name="Normál 3 5 14 2" xfId="27394" xr:uid="{630F7D9C-3269-4ED6-B2E6-BC45AB81CE6E}"/>
    <cellStyle name="Normal 3 5 14 2 2" xfId="27395" xr:uid="{36D10171-45EC-4B70-BC44-BC05369DC8AE}"/>
    <cellStyle name="Normal 3 5 14 2 2 2" xfId="27396" xr:uid="{58EC7950-03CD-45CC-8463-B661409BC3F1}"/>
    <cellStyle name="Normal 3 5 14 2 3" xfId="27397" xr:uid="{DB86C98D-40B8-4510-BBD9-F37C94FA1928}"/>
    <cellStyle name="Normal 3 5 14 2 4" xfId="27398" xr:uid="{86945F66-0186-4DFC-ADD8-27F55FB2BA50}"/>
    <cellStyle name="Normal 3 5 14 2 5" xfId="27399" xr:uid="{D0FDBA20-FB15-4944-B99A-4994BD7BE604}"/>
    <cellStyle name="Normal 3 5 14 3" xfId="27400" xr:uid="{B9C3C59A-F237-439C-A230-61ECE29D8167}"/>
    <cellStyle name="Normál 3 5 14 3" xfId="27401" xr:uid="{A66C0D9D-56FA-44C8-BBDE-EE1A0391BC07}"/>
    <cellStyle name="Normal 3 5 14 3 2" xfId="27402" xr:uid="{CB5B4ECE-0CF5-4F24-990C-0BAE14FCF52A}"/>
    <cellStyle name="Normal 3 5 14 4" xfId="27403" xr:uid="{DFC48FAF-A557-4439-9AF7-BF94A211EDDA}"/>
    <cellStyle name="Normal 3 5 14 5" xfId="27404" xr:uid="{21C61649-A4E2-40F4-8BA0-E7FC682DA19D}"/>
    <cellStyle name="Normal 3 5 14 6" xfId="27405" xr:uid="{31BB4852-C4A3-4348-8BC1-F9689A1BCAF4}"/>
    <cellStyle name="Normal 3 5 14 7" xfId="27406" xr:uid="{4DB9B00C-8918-4446-984D-FDC34EF2BC28}"/>
    <cellStyle name="Normal 3 5 15" xfId="27407" xr:uid="{B00F4080-69A2-4728-BDAB-007C26344A1D}"/>
    <cellStyle name="Normál 3 5 15" xfId="27408" xr:uid="{03063BA7-2744-4E8F-97BE-9A3429568400}"/>
    <cellStyle name="Normal 3 5 15 2" xfId="27409" xr:uid="{A4739710-B5F8-4285-9E7B-E8AAC367A6BE}"/>
    <cellStyle name="Normal 3 5 15 2 2" xfId="27410" xr:uid="{3243A5F5-D11A-4A31-99C3-79C6F60C49FB}"/>
    <cellStyle name="Normal 3 5 15 2 2 2" xfId="27411" xr:uid="{2F355A1C-2192-4756-8704-46DC871073DD}"/>
    <cellStyle name="Normal 3 5 15 2 3" xfId="27412" xr:uid="{98C72B05-3853-49FE-80EE-197CDA2ED163}"/>
    <cellStyle name="Normal 3 5 15 2 4" xfId="27413" xr:uid="{E70AB025-48DF-4833-9B00-A3519EB91FDA}"/>
    <cellStyle name="Normal 3 5 15 3" xfId="27414" xr:uid="{F736ED8F-4552-4899-8B7A-2C10B5BD0EE9}"/>
    <cellStyle name="Normal 3 5 15 3 2" xfId="27415" xr:uid="{B13DC6D2-9C12-4609-B3CB-176F543AED77}"/>
    <cellStyle name="Normal 3 5 15 4" xfId="27416" xr:uid="{D8D6A242-E9C3-48F6-A447-2C5B9FFF0966}"/>
    <cellStyle name="Normal 3 5 15 5" xfId="27417" xr:uid="{7B21C58C-DC2D-4B56-B0B4-F212410E7EA1}"/>
    <cellStyle name="Normal 3 5 15 6" xfId="27418" xr:uid="{937C83E0-A56D-457D-940A-BFB920B327DA}"/>
    <cellStyle name="Normal 3 5 16" xfId="27419" xr:uid="{7E05FA97-8963-446F-B106-24A5F9BB6E3B}"/>
    <cellStyle name="Normál 3 5 16" xfId="27420" xr:uid="{E193BAF0-133A-41E1-8F17-8FE62AD4045E}"/>
    <cellStyle name="Normal 3 5 16 2" xfId="27421" xr:uid="{73444128-83E2-4471-B99E-1E92579886C6}"/>
    <cellStyle name="Normal 3 5 16 2 2" xfId="27422" xr:uid="{9F6193DB-92EE-4D05-9238-80D82D3DB467}"/>
    <cellStyle name="Normal 3 5 16 2 2 2" xfId="27423" xr:uid="{92F16C1D-D63C-4A1E-B4DB-653F64042575}"/>
    <cellStyle name="Normal 3 5 16 2 3" xfId="27424" xr:uid="{6960B646-6EAF-4584-8A0E-2F2DE88588C2}"/>
    <cellStyle name="Normal 3 5 16 2 4" xfId="27425" xr:uid="{29AFB2DF-9D56-4350-882E-4B79C293DBBA}"/>
    <cellStyle name="Normal 3 5 16 3" xfId="27426" xr:uid="{76EF3D04-1270-49D7-93BB-3345DCEEB7B3}"/>
    <cellStyle name="Normal 3 5 16 3 2" xfId="27427" xr:uid="{98731558-DB67-4CF0-9FB6-85EF7FB33CD2}"/>
    <cellStyle name="Normal 3 5 16 4" xfId="27428" xr:uid="{C8CC5E8C-3A39-43F7-A44D-55E50640ABB5}"/>
    <cellStyle name="Normal 3 5 16 5" xfId="27429" xr:uid="{3DE94E4C-323F-4211-AE84-475DBC8CA062}"/>
    <cellStyle name="Normal 3 5 17" xfId="27430" xr:uid="{F50DC8E5-DD24-40EE-8319-EC5EDDF10B6D}"/>
    <cellStyle name="Normál 3 5 17" xfId="27431" xr:uid="{12748AE2-D437-40F5-803B-12C22CFAB5BC}"/>
    <cellStyle name="Normal 3 5 17 2" xfId="27432" xr:uid="{F0AB03D4-E57E-4B19-AFDF-52D92130F4D9}"/>
    <cellStyle name="Normal 3 5 17 2 2" xfId="27433" xr:uid="{D1724AD0-D93B-4316-BE54-63ACF1CB440B}"/>
    <cellStyle name="Normal 3 5 17 2 2 2" xfId="27434" xr:uid="{3CCECBCF-606E-4E6A-B704-00703D6F6952}"/>
    <cellStyle name="Normal 3 5 17 2 3" xfId="27435" xr:uid="{B4DE2251-BC2B-4B09-9803-48145D0C03EF}"/>
    <cellStyle name="Normal 3 5 17 2 4" xfId="27436" xr:uid="{951D5CD4-FC07-4B61-A657-1111F3773D5B}"/>
    <cellStyle name="Normal 3 5 17 3" xfId="27437" xr:uid="{3F7E7867-B2B9-497F-B730-B7FCE08A8165}"/>
    <cellStyle name="Normal 3 5 17 3 2" xfId="27438" xr:uid="{3A5183CE-D55F-4233-83D5-ECAB1ED7124A}"/>
    <cellStyle name="Normal 3 5 17 4" xfId="27439" xr:uid="{8B121098-1FF0-4DDF-AC66-864AE107F1D3}"/>
    <cellStyle name="Normal 3 5 17 5" xfId="27440" xr:uid="{3C3F4566-AFC8-42BE-81AF-57763AC8C3F5}"/>
    <cellStyle name="Normal 3 5 18" xfId="27441" xr:uid="{48E51BF2-71BE-432D-856E-C32489FDE840}"/>
    <cellStyle name="Normal 3 5 18 2" xfId="27442" xr:uid="{491A2E2F-9EA1-474A-A9EE-81CB1B50AC44}"/>
    <cellStyle name="Normal 3 5 18 2 2" xfId="27443" xr:uid="{A5B3C428-5DAF-4D75-BB9A-A5B0A5246A32}"/>
    <cellStyle name="Normal 3 5 18 2 2 2" xfId="27444" xr:uid="{79753887-979D-40DB-8D56-372DDAACD190}"/>
    <cellStyle name="Normal 3 5 18 2 3" xfId="27445" xr:uid="{F25866AB-59CB-4EF9-9EC8-F329422D0038}"/>
    <cellStyle name="Normal 3 5 18 2 4" xfId="27446" xr:uid="{F468390C-BDE7-478A-9165-B7F1F84FD64F}"/>
    <cellStyle name="Normal 3 5 18 3" xfId="27447" xr:uid="{2BA2556C-5B89-40D0-855D-9DF382DB9236}"/>
    <cellStyle name="Normal 3 5 18 3 2" xfId="27448" xr:uid="{2BA3CBD2-6DF7-4E24-B762-503F2C88C8D5}"/>
    <cellStyle name="Normal 3 5 18 4" xfId="27449" xr:uid="{915E7FBF-6467-4A1F-A6AA-4D6FCEAB0474}"/>
    <cellStyle name="Normal 3 5 18 5" xfId="27450" xr:uid="{A14EFB39-DF27-47C6-B48C-44146DE8CCD2}"/>
    <cellStyle name="Normal 3 5 19" xfId="27451" xr:uid="{D55AE807-6CEB-40CE-8FE0-13C85F08A585}"/>
    <cellStyle name="Normal 3 5 19 2" xfId="27452" xr:uid="{1AB918F9-A872-49E9-BCBB-F1C6D2488A8A}"/>
    <cellStyle name="Normal 3 5 19 2 2" xfId="27453" xr:uid="{8E846FC8-EFD9-4CBB-B23E-E12D1992C35F}"/>
    <cellStyle name="Normal 3 5 19 2 2 2" xfId="27454" xr:uid="{E6E3E5D2-D84A-461B-9120-38318F7D94F8}"/>
    <cellStyle name="Normal 3 5 19 2 3" xfId="27455" xr:uid="{A603FDBB-CA31-4EEF-A11F-1B36CFAEF69E}"/>
    <cellStyle name="Normal 3 5 19 2 4" xfId="27456" xr:uid="{1DA5E5C0-6583-4385-8CAF-5D8A6BEC58EB}"/>
    <cellStyle name="Normal 3 5 19 3" xfId="27457" xr:uid="{C2E916F0-03AF-4F4B-A203-B41141633BBF}"/>
    <cellStyle name="Normal 3 5 19 3 2" xfId="27458" xr:uid="{0EDB0D5C-B17F-4B4D-89FE-DF6ED31640C6}"/>
    <cellStyle name="Normal 3 5 19 4" xfId="27459" xr:uid="{1265C12E-6C77-485A-8D3C-B7F0EACA440C}"/>
    <cellStyle name="Normal 3 5 19 5" xfId="27460" xr:uid="{1B75DF94-F86A-4316-AD0A-315886A8FBED}"/>
    <cellStyle name="Normal 3 5 2" xfId="239" xr:uid="{223BAB93-3469-4262-A089-3EAD997FA7ED}"/>
    <cellStyle name="Normál 3 5 2" xfId="27461" xr:uid="{234F3E18-B546-4CBE-A576-4015459F35C2}"/>
    <cellStyle name="Normál 3 5 2 10" xfId="27462" xr:uid="{A83BEC80-EDE8-4CE7-BB4E-64BF05A01556}"/>
    <cellStyle name="Normál 3 5 2 10 2" xfId="27463" xr:uid="{2D74A0E4-0F0B-4164-97CD-1B162C7EAD52}"/>
    <cellStyle name="Normál 3 5 2 11" xfId="27464" xr:uid="{9DFF8C8D-C357-4E6F-9BD7-46D514021093}"/>
    <cellStyle name="Normál 3 5 2 12" xfId="27465" xr:uid="{96658D22-9087-4028-AF0D-ABF2DC329A46}"/>
    <cellStyle name="Normal 3 5 2 2" xfId="27466" xr:uid="{2ACEC57E-E820-4328-B476-5C99E6620E71}"/>
    <cellStyle name="Normál 3 5 2 2" xfId="27467" xr:uid="{E3CE241B-6DF3-4502-9198-45C242586CAB}"/>
    <cellStyle name="Normal 3 5 2 2 2" xfId="27468" xr:uid="{0D387AE4-E87D-4ADB-8214-4D2A16DD7982}"/>
    <cellStyle name="Normál 3 5 2 2 2" xfId="27469" xr:uid="{DE3734D8-B83C-45B8-B756-BCE890510E3D}"/>
    <cellStyle name="Normal 3 5 2 2 2 2" xfId="27470" xr:uid="{8563677F-6BF5-4007-886F-0FC80F9E2506}"/>
    <cellStyle name="Normal 3 5 2 2 2 2 2" xfId="27471" xr:uid="{53696CA2-34DB-441D-9FD8-2D845F64E846}"/>
    <cellStyle name="Normal 3 5 2 2 2 2 2 2" xfId="27472" xr:uid="{7D34B86B-A4AB-4093-A44C-0DAB65828898}"/>
    <cellStyle name="Normal 3 5 2 2 2 2 3" xfId="27473" xr:uid="{A6C22AB5-A8AF-4DD7-8CC4-CF4E03AEFC0F}"/>
    <cellStyle name="Normal 3 5 2 2 2 2 4" xfId="27474" xr:uid="{8E979D71-6B1B-42A5-8859-9C2668AD809C}"/>
    <cellStyle name="Normal 3 5 2 2 2 3" xfId="27475" xr:uid="{1AB9B847-715B-4F35-A456-4FA42FB6CC79}"/>
    <cellStyle name="Normal 3 5 2 2 2 3 2" xfId="27476" xr:uid="{335443E2-B7C8-4EA3-9854-875FAADD3F10}"/>
    <cellStyle name="Normal 3 5 2 2 2 4" xfId="27477" xr:uid="{AA24228C-F2E6-4EF2-902C-AB5E8283CCEB}"/>
    <cellStyle name="Normal 3 5 2 2 2 5" xfId="27478" xr:uid="{080927E9-622B-4D8F-B9C4-23DB9E401A9D}"/>
    <cellStyle name="Normal 3 5 2 2 2 6" xfId="27479" xr:uid="{76E18AA7-E591-4418-83D2-5159804DC8D9}"/>
    <cellStyle name="Normal 3 5 2 2 2 7" xfId="27480" xr:uid="{3E91D9F7-000C-45CC-B10A-93607CFFCF60}"/>
    <cellStyle name="Normál 3 5 2 2 3" xfId="27481" xr:uid="{00884BD6-A45C-4B1F-888F-76680351A022}"/>
    <cellStyle name="Normal 3 5 2 3" xfId="27482" xr:uid="{3B42844D-899D-4C63-912A-4330A6079C5A}"/>
    <cellStyle name="Normál 3 5 2 3" xfId="27483" xr:uid="{018BAF26-416B-4C7F-9717-49EB341D176C}"/>
    <cellStyle name="Normal 3 5 2 3 10" xfId="27484" xr:uid="{1C34F2C5-6124-4CBA-840E-AB999A4A1AE4}"/>
    <cellStyle name="Normal 3 5 2 3 10 2" xfId="27485" xr:uid="{0F9685C5-BB33-477D-B751-13C382BA2F84}"/>
    <cellStyle name="Normal 3 5 2 3 11" xfId="27486" xr:uid="{CC0B8BD6-60AE-462F-96E4-B70EF6775355}"/>
    <cellStyle name="Normal 3 5 2 3 12" xfId="27487" xr:uid="{2BC48C79-1442-41AC-8AF7-318DA59368CA}"/>
    <cellStyle name="Normal 3 5 2 3 13" xfId="27488" xr:uid="{86F679EC-A575-46DC-A351-F5EA5D0E1E53}"/>
    <cellStyle name="Normal 3 5 2 3 14" xfId="27489" xr:uid="{6AAF5791-618F-4D75-A2B7-66571664D049}"/>
    <cellStyle name="Normal 3 5 2 3 2" xfId="27490" xr:uid="{42F07AE3-D6DF-4501-A571-E6C1AF9C2C48}"/>
    <cellStyle name="Normál 3 5 2 3 2" xfId="27491" xr:uid="{A916D478-831E-4AE8-B971-902D1AEE08DA}"/>
    <cellStyle name="Normal 3 5 2 3 2 2" xfId="27492" xr:uid="{483A3E13-4566-4EDD-A5EC-8A6C244DB5AB}"/>
    <cellStyle name="Normal 3 5 2 3 2 2 2" xfId="27493" xr:uid="{C865B580-3AB8-462A-8E96-9467FE4C26F1}"/>
    <cellStyle name="Normal 3 5 2 3 2 3" xfId="27494" xr:uid="{0BC69B95-2F13-4CCF-984C-7D87B5ABF91B}"/>
    <cellStyle name="Normal 3 5 2 3 2 4" xfId="27495" xr:uid="{88A73D29-E284-4D62-B05F-27C79F108D7A}"/>
    <cellStyle name="Normal 3 5 2 3 2 5" xfId="27496" xr:uid="{2179C7B2-DC46-4FAF-89E9-732787B7B20C}"/>
    <cellStyle name="Normal 3 5 2 3 3" xfId="27497" xr:uid="{9B2BF9A5-6A3F-4264-8943-C17EDA5EE3D9}"/>
    <cellStyle name="Normál 3 5 2 3 3" xfId="27498" xr:uid="{9EEF90D4-F303-49BF-8677-263AFAD4D2EC}"/>
    <cellStyle name="Normal 3 5 2 3 3 2" xfId="27499" xr:uid="{74D507B6-A427-4664-BE62-22792CAFA3D8}"/>
    <cellStyle name="Normal 3 5 2 3 4" xfId="27500" xr:uid="{B9604DB6-8F45-47B6-9ACB-F2A2B6DCC250}"/>
    <cellStyle name="Normal 3 5 2 3 4 2" xfId="27501" xr:uid="{5F3B2EA2-D232-4450-9BC1-ABA2C42232C2}"/>
    <cellStyle name="Normal 3 5 2 3 5" xfId="27502" xr:uid="{2C3C1332-CAE9-4D2F-8FE9-596AA5CEA10C}"/>
    <cellStyle name="Normal 3 5 2 3 5 2" xfId="27503" xr:uid="{2066B725-A17C-416D-9D7E-AAC14B02ADAD}"/>
    <cellStyle name="Normal 3 5 2 3 6" xfId="27504" xr:uid="{C027B38D-DFE1-433E-9C02-5A9C16DFDC44}"/>
    <cellStyle name="Normal 3 5 2 3 6 2" xfId="27505" xr:uid="{751590A9-149D-452E-BDE3-793B014637AD}"/>
    <cellStyle name="Normal 3 5 2 3 7" xfId="27506" xr:uid="{8465773F-2D6C-4050-AFDC-BF08B54FB7B7}"/>
    <cellStyle name="Normal 3 5 2 3 7 2" xfId="27507" xr:uid="{5FD820F4-B228-4622-9DE9-BB64743223EE}"/>
    <cellStyle name="Normal 3 5 2 3 8" xfId="27508" xr:uid="{B54DD127-8A33-4E5B-A1BC-D99E1F403679}"/>
    <cellStyle name="Normal 3 5 2 3 8 2" xfId="27509" xr:uid="{68B9536D-1271-46DD-9CB1-87BC3C0FEB33}"/>
    <cellStyle name="Normal 3 5 2 3 9" xfId="27510" xr:uid="{16867246-217F-4B7C-B7DC-436D79185B9E}"/>
    <cellStyle name="Normal 3 5 2 3 9 2" xfId="27511" xr:uid="{A01D5137-5CF0-41E5-B65C-03D0C51892C7}"/>
    <cellStyle name="Normál 3 5 2 4" xfId="27512" xr:uid="{8FC3AABF-A17A-49FD-A6B2-B91448FE3ED9}"/>
    <cellStyle name="Normál 3 5 2 4 2" xfId="27513" xr:uid="{684BB202-0D72-45B2-95E1-27CCDE5AB231}"/>
    <cellStyle name="Normál 3 5 2 5" xfId="27514" xr:uid="{72790C00-D5A3-41E3-9A37-A2B28A7E3150}"/>
    <cellStyle name="Normál 3 5 2 5 2" xfId="27515" xr:uid="{CEEA27F1-3B8C-4520-9D42-8AA6FF603675}"/>
    <cellStyle name="Normál 3 5 2 6" xfId="27516" xr:uid="{872F596C-4B4E-437D-9FF9-23E3182BE6FF}"/>
    <cellStyle name="Normál 3 5 2 6 2" xfId="27517" xr:uid="{2F642381-4780-4B61-9C7B-8BB793AF16A3}"/>
    <cellStyle name="Normál 3 5 2 7" xfId="27518" xr:uid="{F90C601F-C62E-475F-8270-DE1C4937061E}"/>
    <cellStyle name="Normál 3 5 2 7 2" xfId="27519" xr:uid="{7C3F13C5-3DA3-4425-9A90-A0050ACF8A62}"/>
    <cellStyle name="Normál 3 5 2 8" xfId="27520" xr:uid="{D2C0B77B-020E-47E3-B4D4-3F3148993E1C}"/>
    <cellStyle name="Normál 3 5 2 8 2" xfId="27521" xr:uid="{16D57364-F218-4A8A-BFE0-4158D026708A}"/>
    <cellStyle name="Normál 3 5 2 9" xfId="27522" xr:uid="{DA4A9948-3BBD-4EF0-8312-57633DC5F31C}"/>
    <cellStyle name="Normál 3 5 2 9 2" xfId="27523" xr:uid="{898CF85E-03B1-4ECF-977A-117145BF120B}"/>
    <cellStyle name="Normal 3 5 20" xfId="27524" xr:uid="{F032183C-3553-4B31-83EF-DB3FDFF61C29}"/>
    <cellStyle name="Normal 3 5 20 2" xfId="27525" xr:uid="{1584BE09-FA4A-4ED3-98B6-2297A2C65C9A}"/>
    <cellStyle name="Normal 3 5 20 2 2" xfId="27526" xr:uid="{925083FA-31D5-4074-8BE1-5918219C2633}"/>
    <cellStyle name="Normal 3 5 20 2 2 2" xfId="27527" xr:uid="{200508B5-BB28-4A72-B54F-459AFEB25E8D}"/>
    <cellStyle name="Normal 3 5 20 2 3" xfId="27528" xr:uid="{00D41C15-9D42-4660-A921-D3E14FC067B0}"/>
    <cellStyle name="Normal 3 5 20 2 4" xfId="27529" xr:uid="{128FC648-9F42-4841-BA45-361ACFD5E16C}"/>
    <cellStyle name="Normal 3 5 20 3" xfId="27530" xr:uid="{54B0238F-74FE-4BA8-B674-3CE9CBD81514}"/>
    <cellStyle name="Normal 3 5 20 3 2" xfId="27531" xr:uid="{3790AB5A-9F7B-460A-9E4C-5C19C2286AD0}"/>
    <cellStyle name="Normal 3 5 20 4" xfId="27532" xr:uid="{AF9FF6E2-AE87-468F-A299-904836E09685}"/>
    <cellStyle name="Normal 3 5 20 5" xfId="27533" xr:uid="{547C1111-446E-4789-A373-AAA529307B26}"/>
    <cellStyle name="Normal 3 5 21" xfId="27534" xr:uid="{CB3E145B-CF67-459F-BFBD-820697D30F18}"/>
    <cellStyle name="Normal 3 5 21 2" xfId="27535" xr:uid="{E5AEA04B-FC60-4290-ABDC-601ED0160ACA}"/>
    <cellStyle name="Normal 3 5 21 2 2" xfId="27536" xr:uid="{939ED784-2FC6-4DF8-AA93-E73B65274A7D}"/>
    <cellStyle name="Normal 3 5 21 2 2 2" xfId="27537" xr:uid="{AB3369C0-EDB5-42D3-9CF6-BE1B057BDB51}"/>
    <cellStyle name="Normal 3 5 21 2 3" xfId="27538" xr:uid="{EA647C01-E06E-4C28-9B0B-641D73BE7175}"/>
    <cellStyle name="Normal 3 5 21 2 4" xfId="27539" xr:uid="{DF36016F-33A1-400B-A710-42F04FF5EE4B}"/>
    <cellStyle name="Normal 3 5 21 3" xfId="27540" xr:uid="{EE232776-5450-46B1-9FA6-479BF1D462BD}"/>
    <cellStyle name="Normal 3 5 21 3 2" xfId="27541" xr:uid="{6737D9CB-7367-49EB-977D-701B4655E183}"/>
    <cellStyle name="Normal 3 5 21 4" xfId="27542" xr:uid="{AE8DE793-5DA1-4C0C-8E10-72FD6D54409E}"/>
    <cellStyle name="Normal 3 5 21 5" xfId="27543" xr:uid="{BA0F4430-8D4F-41F9-8A20-F980368D599D}"/>
    <cellStyle name="Normal 3 5 22" xfId="27544" xr:uid="{C05189AC-D4A9-47E8-B840-FD466219FC94}"/>
    <cellStyle name="Normal 3 5 23" xfId="27545" xr:uid="{0FC6074B-FE13-47F1-8276-E51CBAD2E93A}"/>
    <cellStyle name="Normal 3 5 24" xfId="27546" xr:uid="{726B69FA-8DD4-491C-AD80-FF6C69E48296}"/>
    <cellStyle name="Normal 3 5 25" xfId="27547" xr:uid="{8A3118FF-5E35-4FC9-87D3-85C91FC05872}"/>
    <cellStyle name="Normal 3 5 26" xfId="27548" xr:uid="{6F5790C1-EEB6-464A-B816-329411037EC6}"/>
    <cellStyle name="Normal 3 5 27" xfId="27549" xr:uid="{5BF56D60-384F-4785-8881-B4515713EE96}"/>
    <cellStyle name="Normal 3 5 28" xfId="27550" xr:uid="{5A104D6E-03C1-422E-9A08-2A84A91AA83C}"/>
    <cellStyle name="Normal 3 5 29" xfId="27551" xr:uid="{AAF360E5-B555-4AE4-B5DD-9D2C4B313EAD}"/>
    <cellStyle name="Normal 3 5 3" xfId="27552" xr:uid="{033E5B1F-2D1A-4406-82CA-C8E0884AC429}"/>
    <cellStyle name="Normál 3 5 3" xfId="27553" xr:uid="{202D5554-4054-4A4D-88E7-9C8230647BFB}"/>
    <cellStyle name="Normál 3 5 3 10" xfId="27554" xr:uid="{7067E837-FC93-4AD1-AEBC-9067B2B21981}"/>
    <cellStyle name="Normál 3 5 3 10 2" xfId="27555" xr:uid="{7887BCBC-2464-469D-B929-CB6191CF39CC}"/>
    <cellStyle name="Normál 3 5 3 11" xfId="27556" xr:uid="{3B543877-046F-461A-B4F2-B81B037ADADC}"/>
    <cellStyle name="Normál 3 5 3 12" xfId="27557" xr:uid="{B07D8271-4CD3-4FED-AD27-B933ECC6FA80}"/>
    <cellStyle name="Normal 3 5 3 2" xfId="27558" xr:uid="{BA0687FB-D871-44F1-B693-2E2F49F1B5D5}"/>
    <cellStyle name="Normál 3 5 3 2" xfId="27559" xr:uid="{F61E4433-B8A2-4B20-8113-CC67DF2163B7}"/>
    <cellStyle name="Normal 3 5 3 2 10" xfId="27560" xr:uid="{3F03296C-62C9-4029-BAA0-1616D361AA86}"/>
    <cellStyle name="Normal 3 5 3 2 10 2" xfId="27561" xr:uid="{2B4F70A5-87C4-45BC-9C05-23BAE652EFC1}"/>
    <cellStyle name="Normal 3 5 3 2 11" xfId="27562" xr:uid="{446BCDD8-CBDA-4CEF-B751-8C25F5A1DAC4}"/>
    <cellStyle name="Normal 3 5 3 2 11 2" xfId="27563" xr:uid="{8BCF5E4E-6F87-41BF-A421-5ADB9FF715FE}"/>
    <cellStyle name="Normal 3 5 3 2 12" xfId="27564" xr:uid="{9798960F-C2B3-4CD7-A51C-1A6A138D5D1B}"/>
    <cellStyle name="Normal 3 5 3 2 13" xfId="27565" xr:uid="{DCDC5F07-CABB-411C-B2C9-6BAC40EDDFEE}"/>
    <cellStyle name="Normal 3 5 3 2 14" xfId="27566" xr:uid="{C0D56E25-8DA6-44F5-942C-15D2FF252FF7}"/>
    <cellStyle name="Normal 3 5 3 2 15" xfId="27567" xr:uid="{E0EB6523-AC96-42E9-A3FB-625951824B8F}"/>
    <cellStyle name="Normal 3 5 3 2 2" xfId="27568" xr:uid="{991D7D73-AFEB-44FA-9474-1ECA3E3AAA1E}"/>
    <cellStyle name="Normál 3 5 3 2 2" xfId="27569" xr:uid="{DE19F299-A6D1-4E0B-8083-4A57F4B76F71}"/>
    <cellStyle name="Normal 3 5 3 2 2 2" xfId="27570" xr:uid="{EB33AEC1-FD26-4D32-974D-B6937C3DE0B6}"/>
    <cellStyle name="Normal 3 5 3 2 2 2 2" xfId="27571" xr:uid="{931E3430-3F7E-400C-AC1B-EAE2A83DB70D}"/>
    <cellStyle name="Normal 3 5 3 2 2 3" xfId="27572" xr:uid="{C5BE7D99-9838-4AE0-BEBD-F9FF3BB6EBA4}"/>
    <cellStyle name="Normal 3 5 3 2 2 4" xfId="27573" xr:uid="{0C8B789A-33CF-477F-A8B5-36057906825F}"/>
    <cellStyle name="Normal 3 5 3 2 2 5" xfId="27574" xr:uid="{D2BB5E1F-DE0B-408D-944A-E64D854309A0}"/>
    <cellStyle name="Normal 3 5 3 2 3" xfId="27575" xr:uid="{DBC287A9-6521-4939-8A05-23B9FFF12CF0}"/>
    <cellStyle name="Normál 3 5 3 2 3" xfId="27576" xr:uid="{6492EDAA-C351-4128-A8CF-62565D5F137E}"/>
    <cellStyle name="Normal 3 5 3 2 3 2" xfId="27577" xr:uid="{DC754637-38F2-4C2B-A42D-43985E295294}"/>
    <cellStyle name="Normal 3 5 3 2 4" xfId="27578" xr:uid="{FC9D2542-CDF6-4D44-91B8-E1B9F01B28D0}"/>
    <cellStyle name="Normal 3 5 3 2 4 2" xfId="27579" xr:uid="{51B4EB21-FDEA-4391-88A9-E28E8B195C34}"/>
    <cellStyle name="Normal 3 5 3 2 5" xfId="27580" xr:uid="{65AEB1FF-C4B5-4A94-AEB9-B229FFE659AD}"/>
    <cellStyle name="Normal 3 5 3 2 5 2" xfId="27581" xr:uid="{22BB5893-FBCD-43BD-B3CF-B9A121BB7B02}"/>
    <cellStyle name="Normal 3 5 3 2 6" xfId="27582" xr:uid="{FC09C35B-DAD0-439C-8E0F-47F641575834}"/>
    <cellStyle name="Normal 3 5 3 2 6 2" xfId="27583" xr:uid="{05C11A19-C28F-4ED9-AA13-1C2E67C1DA97}"/>
    <cellStyle name="Normal 3 5 3 2 7" xfId="27584" xr:uid="{597A7616-32BB-456D-9E59-21B3C74E810A}"/>
    <cellStyle name="Normal 3 5 3 2 7 2" xfId="27585" xr:uid="{16D59D9C-52A2-4326-AAE3-D467C38287EF}"/>
    <cellStyle name="Normal 3 5 3 2 8" xfId="27586" xr:uid="{355FA0F1-45C0-4247-9209-31E5F7572DC7}"/>
    <cellStyle name="Normal 3 5 3 2 8 2" xfId="27587" xr:uid="{AE591306-FFDE-4D91-B6BB-C2E2B74F83E7}"/>
    <cellStyle name="Normal 3 5 3 2 9" xfId="27588" xr:uid="{34BA3EBB-5F82-40FE-ADFF-5CC4E66E3384}"/>
    <cellStyle name="Normal 3 5 3 2 9 2" xfId="27589" xr:uid="{83AB0C86-C19F-4E14-9284-5C385D50587A}"/>
    <cellStyle name="Normál 3 5 3 3" xfId="27590" xr:uid="{AB3B2AA6-652C-470F-A650-9D40EA1CFCD8}"/>
    <cellStyle name="Normál 3 5 3 3 2" xfId="27591" xr:uid="{617BC9EB-BDBA-414A-978A-D2359B7606EC}"/>
    <cellStyle name="Normál 3 5 3 4" xfId="27592" xr:uid="{216B112D-2B97-4326-8858-191C41C1F1E8}"/>
    <cellStyle name="Normál 3 5 3 4 2" xfId="27593" xr:uid="{202E0852-43C0-490E-A08C-997B43E1133B}"/>
    <cellStyle name="Normál 3 5 3 5" xfId="27594" xr:uid="{F94D3503-4B8C-441A-8024-1983C259DF5D}"/>
    <cellStyle name="Normál 3 5 3 5 2" xfId="27595" xr:uid="{B08CD7DC-FCFF-4E7E-9759-1DC82A394ACA}"/>
    <cellStyle name="Normál 3 5 3 6" xfId="27596" xr:uid="{15D451F7-8721-4CCB-B149-CEDA55951B31}"/>
    <cellStyle name="Normál 3 5 3 6 2" xfId="27597" xr:uid="{813778EB-0337-4FA9-BAA1-08700BF0F02D}"/>
    <cellStyle name="Normál 3 5 3 7" xfId="27598" xr:uid="{261A836E-7166-4FE4-8D9D-9E899BC8A8BA}"/>
    <cellStyle name="Normál 3 5 3 7 2" xfId="27599" xr:uid="{38973EC6-9DF6-4D8E-BAE1-9747597142E2}"/>
    <cellStyle name="Normál 3 5 3 8" xfId="27600" xr:uid="{EB54D00E-D86A-4B1F-927C-4258D410CF79}"/>
    <cellStyle name="Normál 3 5 3 8 2" xfId="27601" xr:uid="{A12182A7-E10C-4F09-893E-D4740D1B8E0C}"/>
    <cellStyle name="Normál 3 5 3 9" xfId="27602" xr:uid="{9879C875-600E-46EC-A74E-C6568A87486B}"/>
    <cellStyle name="Normál 3 5 3 9 2" xfId="27603" xr:uid="{572D4E22-B835-4120-81BC-C2516E63BF2D}"/>
    <cellStyle name="Normal 3 5 30" xfId="27604" xr:uid="{F33E46DE-5A78-4CD9-B6B5-041B0ED42CA0}"/>
    <cellStyle name="Normal 3 5 31" xfId="27605" xr:uid="{73698EE2-92AF-46B0-81AF-9DE9742185E6}"/>
    <cellStyle name="Normal 3 5 32" xfId="27606" xr:uid="{353EC9CB-ED0B-43AE-827F-58CDF6F4B0D2}"/>
    <cellStyle name="Normal 3 5 33" xfId="27607" xr:uid="{3AD5FAE1-82F1-4897-8076-F82203C09F8D}"/>
    <cellStyle name="Normal 3 5 34" xfId="27608" xr:uid="{4EF80CDA-4C7B-43EC-8595-F8541A1CB7BA}"/>
    <cellStyle name="Normal 3 5 35" xfId="27609" xr:uid="{E440CDDD-410E-44BA-87CD-9B20A9E0B531}"/>
    <cellStyle name="Normal 3 5 36" xfId="27610" xr:uid="{6B86A500-3C94-4A77-8CEA-6E65BFC3F83F}"/>
    <cellStyle name="Normal 3 5 37" xfId="27611" xr:uid="{CAFF0E76-6C0D-4A6A-914F-BBC36753CFA2}"/>
    <cellStyle name="Normal 3 5 38" xfId="27612" xr:uid="{D5584F0F-AAD0-4E59-A5D9-7E67AAAC9F90}"/>
    <cellStyle name="Normal 3 5 39" xfId="27613" xr:uid="{2F89F08B-F51F-4EA7-AE18-A42605CCDEBA}"/>
    <cellStyle name="Normal 3 5 4" xfId="27614" xr:uid="{4E1F62D0-1CAC-4888-9142-C173242AE663}"/>
    <cellStyle name="Normál 3 5 4" xfId="27615" xr:uid="{B6E6BBED-4D6B-48F5-B5C8-0EA0F5F6A43E}"/>
    <cellStyle name="Normál 3 5 4 10" xfId="27616" xr:uid="{A57C9C57-467D-4874-8522-62DA7E743F96}"/>
    <cellStyle name="Normál 3 5 4 10 2" xfId="27617" xr:uid="{6B5705F6-3F36-425D-87CF-FD5C06DB68F2}"/>
    <cellStyle name="Normál 3 5 4 11" xfId="27618" xr:uid="{CFD1BD54-0D45-4BAD-8716-813872B61CED}"/>
    <cellStyle name="Normál 3 5 4 12" xfId="27619" xr:uid="{423348FC-9197-4767-A961-2323023131C4}"/>
    <cellStyle name="Normal 3 5 4 2" xfId="27620" xr:uid="{71FC1B52-8B38-4A09-B38C-94FDB91F61E4}"/>
    <cellStyle name="Normál 3 5 4 2" xfId="27621" xr:uid="{53B4B452-E36A-4EF0-88EB-CEB0AEC50E14}"/>
    <cellStyle name="Normal 3 5 4 2 10" xfId="27622" xr:uid="{043263B7-1736-4D89-BD8C-828600010443}"/>
    <cellStyle name="Normal 3 5 4 2 10 2" xfId="27623" xr:uid="{B2D74C1A-7049-462B-BC60-F01083746846}"/>
    <cellStyle name="Normal 3 5 4 2 11" xfId="27624" xr:uid="{1574BC80-C4DA-4A35-8B02-D216D2D150C9}"/>
    <cellStyle name="Normal 3 5 4 2 11 2" xfId="27625" xr:uid="{2AD6F642-EFFC-497F-ABF6-3C304651143C}"/>
    <cellStyle name="Normal 3 5 4 2 12" xfId="27626" xr:uid="{3F11FB1B-5107-4F5F-9EC2-F3DEAFEE5F7B}"/>
    <cellStyle name="Normal 3 5 4 2 13" xfId="27627" xr:uid="{724CFBA4-DEE8-461E-82DE-D4E153031E60}"/>
    <cellStyle name="Normal 3 5 4 2 14" xfId="27628" xr:uid="{4EC340EE-07CA-43B8-8B97-3E77094B0FF8}"/>
    <cellStyle name="Normal 3 5 4 2 15" xfId="27629" xr:uid="{717AF85E-4CF9-4756-BA87-170625C189D6}"/>
    <cellStyle name="Normal 3 5 4 2 2" xfId="27630" xr:uid="{94372CCD-A3AF-42FF-9C16-B480F3669CA9}"/>
    <cellStyle name="Normál 3 5 4 2 2" xfId="27631" xr:uid="{B8E236BD-AE2A-407B-ABC0-4C22DD83EF63}"/>
    <cellStyle name="Normal 3 5 4 2 2 2" xfId="27632" xr:uid="{AF4CC2ED-EE90-4884-A9E8-5F3230737F26}"/>
    <cellStyle name="Normal 3 5 4 2 2 2 2" xfId="27633" xr:uid="{D9CC718E-D9FF-4461-A57B-285E18A604D6}"/>
    <cellStyle name="Normal 3 5 4 2 2 3" xfId="27634" xr:uid="{4DBF7FAC-1E69-4EB2-A98C-EDDDC00BE92D}"/>
    <cellStyle name="Normal 3 5 4 2 2 4" xfId="27635" xr:uid="{C5D70167-8F7B-427A-9DFE-C82AA819EAD3}"/>
    <cellStyle name="Normal 3 5 4 2 2 5" xfId="27636" xr:uid="{94C55FED-E6B4-46DB-A105-1D371FDD090A}"/>
    <cellStyle name="Normal 3 5 4 2 3" xfId="27637" xr:uid="{78D95E05-12F6-4549-82EE-CD4BD0D6A336}"/>
    <cellStyle name="Normál 3 5 4 2 3" xfId="27638" xr:uid="{96B7096D-945C-4320-93D3-A762FEEEB95B}"/>
    <cellStyle name="Normal 3 5 4 2 3 2" xfId="27639" xr:uid="{ADADE1F4-B0FB-475B-9DB2-E031B81F059E}"/>
    <cellStyle name="Normal 3 5 4 2 4" xfId="27640" xr:uid="{D54E8AD1-FEE7-40A1-AD14-A087788B359F}"/>
    <cellStyle name="Normal 3 5 4 2 4 2" xfId="27641" xr:uid="{BA1CD7A8-8EE2-4D40-B345-87E3032DCBA7}"/>
    <cellStyle name="Normal 3 5 4 2 5" xfId="27642" xr:uid="{79BA8729-7B04-4353-9A84-F347B87E5252}"/>
    <cellStyle name="Normal 3 5 4 2 5 2" xfId="27643" xr:uid="{E892A68B-17D5-4321-9311-DE4A1E87C65E}"/>
    <cellStyle name="Normal 3 5 4 2 6" xfId="27644" xr:uid="{935AE4E3-C44E-43CB-95AE-DEF8702069CD}"/>
    <cellStyle name="Normal 3 5 4 2 6 2" xfId="27645" xr:uid="{CC032B4B-DBFA-421C-8DCC-F1800DFE0E77}"/>
    <cellStyle name="Normal 3 5 4 2 7" xfId="27646" xr:uid="{657621F4-B0B3-416B-9DE6-38762BE1CE2E}"/>
    <cellStyle name="Normal 3 5 4 2 7 2" xfId="27647" xr:uid="{D7BCCBE7-5063-4E91-9878-F1672400F61F}"/>
    <cellStyle name="Normal 3 5 4 2 8" xfId="27648" xr:uid="{1E61E338-4B1F-4A4E-A520-A29F804514C4}"/>
    <cellStyle name="Normal 3 5 4 2 8 2" xfId="27649" xr:uid="{7F459735-7D8A-4241-A1F6-C10FAE6A832A}"/>
    <cellStyle name="Normal 3 5 4 2 9" xfId="27650" xr:uid="{549DFE53-A11F-47B2-84E8-13C1D26C4891}"/>
    <cellStyle name="Normal 3 5 4 2 9 2" xfId="27651" xr:uid="{B6EB0768-0869-4B72-A076-0B1FB39B5B25}"/>
    <cellStyle name="Normál 3 5 4 3" xfId="27652" xr:uid="{0CD286A1-A1FC-4567-9F38-759A6001E6A3}"/>
    <cellStyle name="Normál 3 5 4 3 2" xfId="27653" xr:uid="{3F5F3BF5-52BE-45E1-ACF6-7D1DD1F01C5C}"/>
    <cellStyle name="Normál 3 5 4 4" xfId="27654" xr:uid="{3F84CEBB-EE4F-4493-8D97-06A32753CCF0}"/>
    <cellStyle name="Normál 3 5 4 4 2" xfId="27655" xr:uid="{C78F3FD5-57D8-4817-9B38-8530171DFAD5}"/>
    <cellStyle name="Normál 3 5 4 5" xfId="27656" xr:uid="{1B3D9318-983F-46FF-90B8-881D0668C060}"/>
    <cellStyle name="Normál 3 5 4 5 2" xfId="27657" xr:uid="{FDE44B1F-C836-4DF8-A638-88E7409366C3}"/>
    <cellStyle name="Normál 3 5 4 6" xfId="27658" xr:uid="{DA24D0F1-42E6-4A10-8EDD-6A88A3CE3EED}"/>
    <cellStyle name="Normál 3 5 4 6 2" xfId="27659" xr:uid="{54485087-C2A5-4BDE-9B79-0B2B74A02741}"/>
    <cellStyle name="Normál 3 5 4 7" xfId="27660" xr:uid="{6B97575F-1F5B-437C-BCC5-57FF90256379}"/>
    <cellStyle name="Normál 3 5 4 7 2" xfId="27661" xr:uid="{F04437FE-524B-4C8C-88DD-389DC3284553}"/>
    <cellStyle name="Normál 3 5 4 8" xfId="27662" xr:uid="{F405AA66-A255-436C-904B-022EA63DAC8A}"/>
    <cellStyle name="Normál 3 5 4 8 2" xfId="27663" xr:uid="{0DB7D285-67C6-4BDF-A22B-C0CD8BDCA478}"/>
    <cellStyle name="Normál 3 5 4 9" xfId="27664" xr:uid="{4E03A8D2-3D04-468C-8454-8D7600E06AEC}"/>
    <cellStyle name="Normál 3 5 4 9 2" xfId="27665" xr:uid="{5F19A2F9-C7F2-4A34-BBA8-5BF9ED62DA97}"/>
    <cellStyle name="Normal 3 5 40" xfId="27666" xr:uid="{7531400D-F666-49C3-A358-60B4598931A7}"/>
    <cellStyle name="Normal 3 5 41" xfId="27667" xr:uid="{1C17434E-D1EE-4D22-9080-38DC1FCB1243}"/>
    <cellStyle name="Normal 3 5 42" xfId="27668" xr:uid="{C3AAC5B9-2A4F-4DA2-A2C1-4576E153D592}"/>
    <cellStyle name="Normal 3 5 43" xfId="27669" xr:uid="{D6583959-C220-4D97-BB34-EF916F1AFEFF}"/>
    <cellStyle name="Normal 3 5 44" xfId="27670" xr:uid="{8DFA705E-4869-4A8C-A173-4FE4FE823ECA}"/>
    <cellStyle name="Normal 3 5 45" xfId="27671" xr:uid="{320EE6E7-AC9F-4945-B489-2C5DEDB6A4C8}"/>
    <cellStyle name="Normal 3 5 46" xfId="27672" xr:uid="{9D4319CF-4684-433D-9232-A5017E9F7965}"/>
    <cellStyle name="Normal 3 5 47" xfId="27673" xr:uid="{6C590A0A-52EA-4FFD-AF6C-1DEC8B13A30D}"/>
    <cellStyle name="Normal 3 5 48" xfId="27674" xr:uid="{6EBC7B97-3896-47B1-8688-82CEADC6BF30}"/>
    <cellStyle name="Normal 3 5 5" xfId="27675" xr:uid="{B9E23403-7219-4117-9B6D-F33319175698}"/>
    <cellStyle name="Normál 3 5 5" xfId="27676" xr:uid="{9A9167C3-B542-483D-8D10-686846C73EC3}"/>
    <cellStyle name="Normál 3 5 5 10" xfId="27677" xr:uid="{64B1C212-DCB0-4778-9AD7-840187CC1A2C}"/>
    <cellStyle name="Normál 3 5 5 10 2" xfId="27678" xr:uid="{8B5CABE4-641C-4020-BDCC-AADC731A4B66}"/>
    <cellStyle name="Normál 3 5 5 11" xfId="27679" xr:uid="{069F5947-C0BB-41FE-91FD-9AECAE3573CC}"/>
    <cellStyle name="Normál 3 5 5 12" xfId="27680" xr:uid="{AEE5F5A3-7DC1-43FF-8CF7-3A2C8A2ABFED}"/>
    <cellStyle name="Normal 3 5 5 2" xfId="27681" xr:uid="{600A9F4F-8B78-4DD3-A2D0-BF7A92BAF44F}"/>
    <cellStyle name="Normál 3 5 5 2" xfId="27682" xr:uid="{C12CA36A-1CCD-43BC-AC5B-E447C7CB8C7D}"/>
    <cellStyle name="Normal 3 5 5 2 10" xfId="27683" xr:uid="{D62B4BD8-3CD4-4E26-9235-8B88445B4887}"/>
    <cellStyle name="Normal 3 5 5 2 10 2" xfId="27684" xr:uid="{3AC258FE-6E4B-416C-9363-EBF1CE7C73E2}"/>
    <cellStyle name="Normal 3 5 5 2 11" xfId="27685" xr:uid="{6F79361C-9F91-44B7-8A28-02543684370A}"/>
    <cellStyle name="Normal 3 5 5 2 11 2" xfId="27686" xr:uid="{495AAE23-EF10-4B00-87EC-F9667CFA4BCB}"/>
    <cellStyle name="Normal 3 5 5 2 12" xfId="27687" xr:uid="{395E5042-D64B-4F44-B02C-AE71B87CFF53}"/>
    <cellStyle name="Normal 3 5 5 2 13" xfId="27688" xr:uid="{ED13CF3E-6D31-4221-B431-AB3788BB8BE1}"/>
    <cellStyle name="Normal 3 5 5 2 14" xfId="27689" xr:uid="{81685E19-8DAC-485C-B2C0-C655ECF4ADAD}"/>
    <cellStyle name="Normal 3 5 5 2 15" xfId="27690" xr:uid="{50B09CAA-85CD-41F5-8D6D-8408E1CBF84F}"/>
    <cellStyle name="Normal 3 5 5 2 2" xfId="27691" xr:uid="{AB7568A8-1134-4506-9C8E-E967568C4039}"/>
    <cellStyle name="Normál 3 5 5 2 2" xfId="27692" xr:uid="{46AE7AD4-8947-46A5-B7FC-C00AB3411BAF}"/>
    <cellStyle name="Normal 3 5 5 2 2 2" xfId="27693" xr:uid="{72016FB5-6F8C-4AFA-BAE6-4630AD4D0BC1}"/>
    <cellStyle name="Normal 3 5 5 2 2 2 2" xfId="27694" xr:uid="{81147A70-E85A-448E-91BC-D1C83A798752}"/>
    <cellStyle name="Normal 3 5 5 2 2 3" xfId="27695" xr:uid="{995104CB-06B1-4E70-A03A-FCC96BC3B45E}"/>
    <cellStyle name="Normal 3 5 5 2 2 4" xfId="27696" xr:uid="{7013409C-6B12-4A29-9585-5589CA28D80B}"/>
    <cellStyle name="Normal 3 5 5 2 2 5" xfId="27697" xr:uid="{53CE8A97-902D-4BE6-8607-26550C488368}"/>
    <cellStyle name="Normal 3 5 5 2 3" xfId="27698" xr:uid="{40C82434-2563-442B-88F4-68D261281058}"/>
    <cellStyle name="Normál 3 5 5 2 3" xfId="27699" xr:uid="{69F519BA-11FA-451D-8E7B-2DB02A013E49}"/>
    <cellStyle name="Normal 3 5 5 2 3 2" xfId="27700" xr:uid="{6BA0E948-B2BC-464F-B7C2-A591E9A1750F}"/>
    <cellStyle name="Normal 3 5 5 2 4" xfId="27701" xr:uid="{131B8CDC-2700-49DC-BFC8-E733C8E613FA}"/>
    <cellStyle name="Normal 3 5 5 2 4 2" xfId="27702" xr:uid="{DCD0EE64-A5E4-45AE-BE0A-4A269353F138}"/>
    <cellStyle name="Normal 3 5 5 2 5" xfId="27703" xr:uid="{3FCB8D69-62B0-4F69-ACE0-52F7BF35A829}"/>
    <cellStyle name="Normal 3 5 5 2 5 2" xfId="27704" xr:uid="{949D1C9E-E460-42A3-BC40-E94D7FE01313}"/>
    <cellStyle name="Normal 3 5 5 2 6" xfId="27705" xr:uid="{02157DB5-EDC2-44A6-BD32-EA7C0868D74E}"/>
    <cellStyle name="Normal 3 5 5 2 6 2" xfId="27706" xr:uid="{8DF7E0EE-81E1-4499-AD22-0BF4941E6813}"/>
    <cellStyle name="Normal 3 5 5 2 7" xfId="27707" xr:uid="{F4E727DE-6D8D-4A67-A44D-7B2540A7F8D4}"/>
    <cellStyle name="Normal 3 5 5 2 7 2" xfId="27708" xr:uid="{DC953463-47E3-488E-83D0-868149B179EF}"/>
    <cellStyle name="Normal 3 5 5 2 8" xfId="27709" xr:uid="{AFD80DCF-27EA-494E-BCA3-7A25B4D769D0}"/>
    <cellStyle name="Normal 3 5 5 2 8 2" xfId="27710" xr:uid="{BE07EFFC-0EB8-4FF0-A7BC-10E98ABFF186}"/>
    <cellStyle name="Normal 3 5 5 2 9" xfId="27711" xr:uid="{582BC3FE-8E3C-4426-9050-9CCB2B74E049}"/>
    <cellStyle name="Normal 3 5 5 2 9 2" xfId="27712" xr:uid="{584341E6-30AE-4850-A614-DA57EFD04E3A}"/>
    <cellStyle name="Normál 3 5 5 3" xfId="27713" xr:uid="{03812D24-D861-49D7-B896-441044D57EFC}"/>
    <cellStyle name="Normál 3 5 5 3 2" xfId="27714" xr:uid="{ABDE207D-95C0-4066-B031-1718B4C9F5A3}"/>
    <cellStyle name="Normál 3 5 5 4" xfId="27715" xr:uid="{69892FCD-DA2A-454E-A2B2-C8CEF4A9C6F0}"/>
    <cellStyle name="Normál 3 5 5 4 2" xfId="27716" xr:uid="{AEF03AD7-A45E-41BE-BF3D-8200BA29C2A6}"/>
    <cellStyle name="Normál 3 5 5 5" xfId="27717" xr:uid="{8F9B0C01-77D5-49CE-B5CF-58B055A5DCA6}"/>
    <cellStyle name="Normál 3 5 5 5 2" xfId="27718" xr:uid="{2FBEAD75-B4F1-4274-A3E1-159ECB9B3459}"/>
    <cellStyle name="Normál 3 5 5 6" xfId="27719" xr:uid="{DDDB9491-A7F6-4591-A855-DF27E524934C}"/>
    <cellStyle name="Normál 3 5 5 6 2" xfId="27720" xr:uid="{5C4B3092-E27F-4835-B9C2-7698F6C80BF2}"/>
    <cellStyle name="Normál 3 5 5 7" xfId="27721" xr:uid="{B2C673F7-958D-4C87-B84A-D6F359D13AA1}"/>
    <cellStyle name="Normál 3 5 5 7 2" xfId="27722" xr:uid="{A615F7DD-1818-43DF-B3F1-ED0EFF7708B6}"/>
    <cellStyle name="Normál 3 5 5 8" xfId="27723" xr:uid="{37D2E888-C66A-4330-AD8E-2585BD9CFAF1}"/>
    <cellStyle name="Normál 3 5 5 8 2" xfId="27724" xr:uid="{0A5C20D6-7C71-4DEA-97AA-66920C587C86}"/>
    <cellStyle name="Normál 3 5 5 9" xfId="27725" xr:uid="{C4542D43-7EFC-494F-ADB0-FB4D2B9C2A8A}"/>
    <cellStyle name="Normál 3 5 5 9 2" xfId="27726" xr:uid="{E154721A-18CE-4279-8D2E-73AAD4C910A3}"/>
    <cellStyle name="Normal 3 5 6" xfId="27727" xr:uid="{2D0B169B-E3C7-43AE-8797-BB9B2608A3FC}"/>
    <cellStyle name="Normál 3 5 6" xfId="27728" xr:uid="{BE4C4635-B49D-434C-B299-820A6FF8DA64}"/>
    <cellStyle name="Normal 3 5 6 2" xfId="27729" xr:uid="{7BFCC68E-8704-42CD-8F6C-F23F953730CD}"/>
    <cellStyle name="Normál 3 5 6 2" xfId="27730" xr:uid="{14BF12F8-3B31-44E6-9D3C-C1B806910412}"/>
    <cellStyle name="Normal 3 5 6 2 2" xfId="27731" xr:uid="{060357C9-19B1-49F0-8433-89F1BFF6209E}"/>
    <cellStyle name="Normal 3 5 6 2 2 2" xfId="27732" xr:uid="{174A8CD8-F13B-4ACE-910B-B4A33253D6F1}"/>
    <cellStyle name="Normal 3 5 6 2 2 2 2" xfId="27733" xr:uid="{7DB01584-1579-4DD1-B4FE-68F930D2F744}"/>
    <cellStyle name="Normal 3 5 6 2 2 3" xfId="27734" xr:uid="{BB2206E6-AAB5-42EF-B231-A0B498E245A7}"/>
    <cellStyle name="Normal 3 5 6 2 2 4" xfId="27735" xr:uid="{4ADAB4A0-D1EC-4B6F-99C7-712682DBBF40}"/>
    <cellStyle name="Normal 3 5 6 2 3" xfId="27736" xr:uid="{AB180B8D-4576-46F9-9026-D6F759329E2C}"/>
    <cellStyle name="Normal 3 5 6 2 3 2" xfId="27737" xr:uid="{F5C120A2-F10C-4702-8223-6DEBEDB9AE12}"/>
    <cellStyle name="Normal 3 5 6 2 4" xfId="27738" xr:uid="{AEA23ECC-BA82-4809-9B93-1E4459C3DFCF}"/>
    <cellStyle name="Normal 3 5 6 2 5" xfId="27739" xr:uid="{00FD5206-14F7-4294-B039-9521E4005BF2}"/>
    <cellStyle name="Normal 3 5 6 2 6" xfId="27740" xr:uid="{FC31DB5C-B3F8-4501-B8BE-E38A6CD008D9}"/>
    <cellStyle name="Normal 3 5 6 2 7" xfId="27741" xr:uid="{42F4ECFE-B475-49DE-92EE-506A820D974C}"/>
    <cellStyle name="Normál 3 5 6 3" xfId="27742" xr:uid="{8D3BC4F7-5079-473B-8150-B75A2640ECFA}"/>
    <cellStyle name="Normal 3 5 7" xfId="27743" xr:uid="{7AE93852-95AD-4EF4-80CB-F329C2E62595}"/>
    <cellStyle name="Normál 3 5 7" xfId="27744" xr:uid="{CBB1197B-3BC6-4786-8CBB-AD7DE1B5D575}"/>
    <cellStyle name="Normal 3 5 7 2" xfId="27745" xr:uid="{1B655A9F-893C-4013-B13F-25C03BE15C96}"/>
    <cellStyle name="Normál 3 5 7 2" xfId="27746" xr:uid="{9E7BE677-5E8E-4970-A30A-9879230F5483}"/>
    <cellStyle name="Normal 3 5 7 2 2" xfId="27747" xr:uid="{1486D780-544A-40E1-9E58-495493415461}"/>
    <cellStyle name="Normal 3 5 7 2 2 2" xfId="27748" xr:uid="{70AB61C6-9AB8-420C-B5A1-2956063DE1D3}"/>
    <cellStyle name="Normal 3 5 7 2 2 2 2" xfId="27749" xr:uid="{DA2C6B5B-9148-4EC0-A475-3697F17C9331}"/>
    <cellStyle name="Normal 3 5 7 2 2 3" xfId="27750" xr:uid="{AFE8ED6C-9341-4B36-9FFF-4E357070BEA5}"/>
    <cellStyle name="Normal 3 5 7 2 2 4" xfId="27751" xr:uid="{DC009627-DACB-4050-82CB-DA47F52993B6}"/>
    <cellStyle name="Normal 3 5 7 2 3" xfId="27752" xr:uid="{6402B846-0CFA-4985-BA11-7FB59A5BC303}"/>
    <cellStyle name="Normal 3 5 7 2 3 2" xfId="27753" xr:uid="{F779B3DC-05C8-4131-8C43-F4F1018458F1}"/>
    <cellStyle name="Normal 3 5 7 2 4" xfId="27754" xr:uid="{0CED8C57-7A2F-49D5-81EE-694F1B9CA7FF}"/>
    <cellStyle name="Normal 3 5 7 2 5" xfId="27755" xr:uid="{D60183CB-F70A-4EBD-A3F8-7F9602FDDB53}"/>
    <cellStyle name="Normal 3 5 7 2 6" xfId="27756" xr:uid="{8A34C3AA-D6A7-4A6D-8F39-1525EFAFD2C2}"/>
    <cellStyle name="Normal 3 5 7 2 7" xfId="27757" xr:uid="{54469498-DC96-42EF-996F-C3EFF3279AA3}"/>
    <cellStyle name="Normál 3 5 7 3" xfId="27758" xr:uid="{79D132CC-4FD7-4DB3-97E0-CCC0E4B56CF5}"/>
    <cellStyle name="Normal 3 5 8" xfId="27759" xr:uid="{29376F75-B4D5-4C48-B118-91F22A2AB2A7}"/>
    <cellStyle name="Normál 3 5 8" xfId="27760" xr:uid="{7B6160EB-5D6F-4BD5-A459-C05BC62D97E5}"/>
    <cellStyle name="Normal 3 5 8 2" xfId="27761" xr:uid="{DF048FCD-FBD9-49A2-BD41-45D6FC7511E0}"/>
    <cellStyle name="Normál 3 5 8 2" xfId="27762" xr:uid="{643742A7-A39C-4AC5-ACC0-0CF856774083}"/>
    <cellStyle name="Normal 3 5 8 2 2" xfId="27763" xr:uid="{221498E6-5C55-49D2-9A3F-BE5598301E8A}"/>
    <cellStyle name="Normal 3 5 8 2 2 2" xfId="27764" xr:uid="{DCD91F8F-92AA-4B19-9A45-E9EF44DC324E}"/>
    <cellStyle name="Normal 3 5 8 2 2 2 2" xfId="27765" xr:uid="{11795FE5-B935-47C9-9150-E7AAB2A312D9}"/>
    <cellStyle name="Normal 3 5 8 2 2 3" xfId="27766" xr:uid="{8870A585-FD6A-4725-8AB0-143F76B89699}"/>
    <cellStyle name="Normal 3 5 8 2 2 4" xfId="27767" xr:uid="{95E908AE-C8F5-4D36-9BC5-7D9298A4D311}"/>
    <cellStyle name="Normal 3 5 8 2 3" xfId="27768" xr:uid="{095163DE-C046-44CE-8D3A-D29118F4F1BA}"/>
    <cellStyle name="Normal 3 5 8 2 3 2" xfId="27769" xr:uid="{D6BC9634-B9A5-431A-8A05-DC112AEFF5A5}"/>
    <cellStyle name="Normal 3 5 8 2 4" xfId="27770" xr:uid="{409C665F-2DAB-48AA-8602-9C0FBB82BB26}"/>
    <cellStyle name="Normal 3 5 8 2 5" xfId="27771" xr:uid="{954FE001-BAD3-47C5-A9E0-AB445B895773}"/>
    <cellStyle name="Normal 3 5 8 2 6" xfId="27772" xr:uid="{D77AB982-2684-474C-8FF3-BEF30C941A4D}"/>
    <cellStyle name="Normal 3 5 8 2 7" xfId="27773" xr:uid="{5FDE4F2B-844F-4E25-8B73-61806AD1DF9B}"/>
    <cellStyle name="Normál 3 5 8 3" xfId="27774" xr:uid="{6DCFAAF4-534B-4521-B850-E2E18722FF26}"/>
    <cellStyle name="Normal 3 5 9" xfId="27775" xr:uid="{0CA9A371-F20D-4971-91A5-BEE32E0816BE}"/>
    <cellStyle name="Normál 3 5 9" xfId="27776" xr:uid="{1DE7402B-DA14-43CE-A916-3D45C2C51C80}"/>
    <cellStyle name="Normal 3 5 9 2" xfId="27777" xr:uid="{68399433-59BC-4E76-9D74-948E6FB1F1D7}"/>
    <cellStyle name="Normál 3 5 9 2" xfId="27778" xr:uid="{9B51E5B1-F2F4-4C0F-BD7D-75D7C54211D9}"/>
    <cellStyle name="Normal 3 5 9 2 2" xfId="27779" xr:uid="{39EEE70E-9DCC-4013-9031-A0FA59C36F21}"/>
    <cellStyle name="Normal 3 5 9 2 2 2" xfId="27780" xr:uid="{A0A4DCC6-8563-4164-BA29-19A152809BD1}"/>
    <cellStyle name="Normal 3 5 9 2 2 2 2" xfId="27781" xr:uid="{7CE66D7F-4247-447B-9BD7-F5B94D0CAE44}"/>
    <cellStyle name="Normal 3 5 9 2 2 3" xfId="27782" xr:uid="{7B96E956-16DB-413E-8267-AA19306AC3C8}"/>
    <cellStyle name="Normal 3 5 9 2 2 4" xfId="27783" xr:uid="{591597FB-796D-4AD4-A1C0-994198A71D3D}"/>
    <cellStyle name="Normal 3 5 9 2 3" xfId="27784" xr:uid="{1F95B4A8-F10C-4C29-8D00-6119FAF3738A}"/>
    <cellStyle name="Normal 3 5 9 2 3 2" xfId="27785" xr:uid="{E4E99107-ECD1-4C02-A57F-2E5BE2ADA4D8}"/>
    <cellStyle name="Normal 3 5 9 2 4" xfId="27786" xr:uid="{23B73A12-0EB6-4253-A81F-A4B75560379B}"/>
    <cellStyle name="Normal 3 5 9 2 5" xfId="27787" xr:uid="{6D2476AE-9EA7-4D11-864E-A16557E522FE}"/>
    <cellStyle name="Normal 3 5 9 2 6" xfId="27788" xr:uid="{D8D88FFF-B251-490A-8249-C3030297D751}"/>
    <cellStyle name="Normal 3 5 9 2 7" xfId="27789" xr:uid="{BF832EA8-0F5A-4C98-9727-7A7D29A44700}"/>
    <cellStyle name="Normál 3 5 9 3" xfId="27790" xr:uid="{31E345E9-C5BD-4639-9E9A-F16828B0E351}"/>
    <cellStyle name="Normal 3 5_inv-en-1.5.0-02 trame_fiche-emissions" xfId="27791" xr:uid="{46C600F4-9132-4A21-8E1C-717912CD979C}"/>
    <cellStyle name="Normal 3 50" xfId="27792" xr:uid="{16E3585B-C200-4DA5-853C-5FC60E88480E}"/>
    <cellStyle name="Normal 3 50 2" xfId="27793" xr:uid="{F14E5CC1-C4A1-476F-B778-E579544F0043}"/>
    <cellStyle name="Normal 3 51" xfId="27794" xr:uid="{3AA69D4D-DB7C-4B12-BC0A-CDB852E7D6C1}"/>
    <cellStyle name="Normal 3 51 2" xfId="27795" xr:uid="{13C08D58-5CF7-43E0-AC23-29AB73862F55}"/>
    <cellStyle name="Normal 3 52" xfId="27796" xr:uid="{8C1B72A6-5A87-445A-B8D1-BEE280A8548E}"/>
    <cellStyle name="Normal 3 53" xfId="27797" xr:uid="{2258C42C-6404-4E99-8A81-8B0144B35095}"/>
    <cellStyle name="Normal 3 54" xfId="27798" xr:uid="{0582C32B-E65C-47D7-B7CB-64E65582E84E}"/>
    <cellStyle name="Normal 3 55" xfId="27799" xr:uid="{40678BD9-34A0-451B-A675-D13114D96077}"/>
    <cellStyle name="Normal 3 56" xfId="27800" xr:uid="{5B0FC034-88FD-49AB-80E6-E68402E689BD}"/>
    <cellStyle name="Normal 3 57" xfId="27801" xr:uid="{E878ED3D-662A-44BD-9AE8-B4D48A961A88}"/>
    <cellStyle name="Normal 3 58" xfId="27802" xr:uid="{7C05813E-4432-41A4-BB7C-6F413BA4DAA2}"/>
    <cellStyle name="Normal 3 59" xfId="27803" xr:uid="{F540E2D1-1EB6-4D5C-B94B-9AD63E730350}"/>
    <cellStyle name="Normal 3 6" xfId="142" xr:uid="{4DE3E051-343C-4A7F-9053-F36508BABFFF}"/>
    <cellStyle name="Normál 3 6" xfId="27804" xr:uid="{E146E5CD-1E54-47BC-A90D-5F695C6F16AE}"/>
    <cellStyle name="Normal 3 6 10" xfId="27805" xr:uid="{49D28EA9-B202-412C-9536-36B65C6CA5CD}"/>
    <cellStyle name="Normál 3 6 10" xfId="27806" xr:uid="{41E81053-EF54-402D-8033-F20A0A926EAD}"/>
    <cellStyle name="Normal 3 6 10 2" xfId="27807" xr:uid="{AA7D1347-F331-4F67-BE48-991725DD2BE1}"/>
    <cellStyle name="Normál 3 6 10 2" xfId="27808" xr:uid="{9F069CC8-65B5-4288-966D-0E178314584F}"/>
    <cellStyle name="Normal 3 6 10 2 2" xfId="27809" xr:uid="{E142BE3A-4606-4E6E-96F4-8A4D8F2BCC6A}"/>
    <cellStyle name="Normal 3 6 10 2 2 2" xfId="27810" xr:uid="{FF8AE92F-88ED-4B10-8AFB-5271EF76AE87}"/>
    <cellStyle name="Normal 3 6 10 2 2 2 2" xfId="27811" xr:uid="{05275DC2-1198-4E0F-87D5-35CD045BCCDA}"/>
    <cellStyle name="Normal 3 6 10 2 2 3" xfId="27812" xr:uid="{06838AF5-C808-446D-BB4A-D4D6AAB126EF}"/>
    <cellStyle name="Normal 3 6 10 2 2 4" xfId="27813" xr:uid="{9F1CFE9C-F5FA-4411-9DD7-38A6B68E2F35}"/>
    <cellStyle name="Normal 3 6 10 2 3" xfId="27814" xr:uid="{B5772912-3836-4F12-8A38-9208CCA7D879}"/>
    <cellStyle name="Normal 3 6 10 2 3 2" xfId="27815" xr:uid="{FF453281-1508-42CC-ABAA-A697ACC7B1AB}"/>
    <cellStyle name="Normal 3 6 10 2 4" xfId="27816" xr:uid="{B25C9F66-9348-4DBB-815E-971EBED8A39D}"/>
    <cellStyle name="Normal 3 6 10 2 5" xfId="27817" xr:uid="{0146552E-3627-49AF-A1FF-E4ECC35D212B}"/>
    <cellStyle name="Normal 3 6 10 2 6" xfId="27818" xr:uid="{461AD9D2-31A4-4CC8-A742-5F2A17A8DAFF}"/>
    <cellStyle name="Normal 3 6 10 2 7" xfId="27819" xr:uid="{8EA73697-36E3-4DF0-8E80-C82C528349C2}"/>
    <cellStyle name="Normál 3 6 10 3" xfId="27820" xr:uid="{834E0A88-548C-48AA-9C10-D79E2A268A77}"/>
    <cellStyle name="Normal 3 6 11" xfId="27821" xr:uid="{8DE1A996-BD5B-431C-9F9B-78CBC862DFF0}"/>
    <cellStyle name="Normál 3 6 11" xfId="27822" xr:uid="{633D8346-D50F-44F0-A7E9-4EE6F61BEA97}"/>
    <cellStyle name="Normal 3 6 11 2" xfId="27823" xr:uid="{59A3F4AA-7025-4174-ADB1-683C588E4594}"/>
    <cellStyle name="Normál 3 6 11 2" xfId="27824" xr:uid="{E9B36D61-8CA4-4731-9013-3B343855B2EF}"/>
    <cellStyle name="Normal 3 6 11 2 2" xfId="27825" xr:uid="{9A94EF21-B318-403B-AAA0-60298005D3EB}"/>
    <cellStyle name="Normal 3 6 11 2 2 2" xfId="27826" xr:uid="{ECEC70CE-6171-4408-BF1B-D34696EC89C2}"/>
    <cellStyle name="Normal 3 6 11 2 2 2 2" xfId="27827" xr:uid="{95FD3FF8-FF44-4D58-B27F-92975C198A0F}"/>
    <cellStyle name="Normal 3 6 11 2 2 3" xfId="27828" xr:uid="{C9EC7459-E0FA-450B-B722-F0CDEEABA846}"/>
    <cellStyle name="Normal 3 6 11 2 2 4" xfId="27829" xr:uid="{E7CA28B0-13F4-4304-A60E-534949668415}"/>
    <cellStyle name="Normal 3 6 11 2 3" xfId="27830" xr:uid="{7AB7E4A4-83BF-4FBE-AA31-670DB66852BC}"/>
    <cellStyle name="Normal 3 6 11 2 3 2" xfId="27831" xr:uid="{1AE58D51-7706-435F-8BC2-EEF3A34855D1}"/>
    <cellStyle name="Normal 3 6 11 2 4" xfId="27832" xr:uid="{2D9E0907-F37A-4DFD-9779-5E671A5EC0D1}"/>
    <cellStyle name="Normal 3 6 11 2 5" xfId="27833" xr:uid="{53EA87B7-9D80-4A48-B138-5C86F85DD312}"/>
    <cellStyle name="Normal 3 6 11 2 6" xfId="27834" xr:uid="{AE27C02C-9646-4929-8445-5739F449215F}"/>
    <cellStyle name="Normal 3 6 11 2 7" xfId="27835" xr:uid="{B415E1B8-EB17-4704-85C0-624DCB0912B6}"/>
    <cellStyle name="Normál 3 6 11 3" xfId="27836" xr:uid="{E45E28FB-A7CF-4EAC-9248-66801B380C7E}"/>
    <cellStyle name="Normal 3 6 12" xfId="27837" xr:uid="{D4173C35-97BC-47C3-A45E-9A1DEA81BA01}"/>
    <cellStyle name="Normál 3 6 12" xfId="27838" xr:uid="{0D0E3ECA-DC2F-49A1-A7A1-488AE930BBD8}"/>
    <cellStyle name="Normal 3 6 12 2" xfId="27839" xr:uid="{259AD229-9166-442A-A2BB-840145E023D7}"/>
    <cellStyle name="Normál 3 6 12 2" xfId="27840" xr:uid="{1BDC16F2-5C65-45D9-B319-8B26CE877871}"/>
    <cellStyle name="Normal 3 6 12 2 2" xfId="27841" xr:uid="{CAD16509-EF89-4941-A6D0-B96EA6D0CFDE}"/>
    <cellStyle name="Normal 3 6 12 2 2 2" xfId="27842" xr:uid="{6EBFCFFB-0B47-43D4-ADC1-2A1E8149FED2}"/>
    <cellStyle name="Normal 3 6 12 2 2 2 2" xfId="27843" xr:uid="{CC374132-6AFC-42F7-B898-4D5839C74D8C}"/>
    <cellStyle name="Normal 3 6 12 2 2 3" xfId="27844" xr:uid="{88449A3A-9505-44FF-A9EB-A4BB28F3870E}"/>
    <cellStyle name="Normal 3 6 12 2 2 4" xfId="27845" xr:uid="{BB47D24C-5C49-43B4-9833-2174931AFF3D}"/>
    <cellStyle name="Normal 3 6 12 2 3" xfId="27846" xr:uid="{12954E4A-38EA-4262-A689-7F3C313B2E33}"/>
    <cellStyle name="Normal 3 6 12 2 3 2" xfId="27847" xr:uid="{9E61128B-DC6C-4CA2-8A1B-61B9E4BC7F90}"/>
    <cellStyle name="Normal 3 6 12 2 4" xfId="27848" xr:uid="{C5CE8748-53E9-444E-8AE3-F258A54AC01F}"/>
    <cellStyle name="Normal 3 6 12 2 5" xfId="27849" xr:uid="{B280FCEE-6369-4A63-B873-5694B4BEFEA9}"/>
    <cellStyle name="Normal 3 6 12 2 6" xfId="27850" xr:uid="{C58CD02A-1A8A-4DC9-AAD5-7E52CC7602E8}"/>
    <cellStyle name="Normal 3 6 12 2 7" xfId="27851" xr:uid="{70B0F32D-1F24-4860-A63D-FF33C2D6AA9E}"/>
    <cellStyle name="Normál 3 6 12 3" xfId="27852" xr:uid="{7335AFDD-B364-46F6-A795-1F2273144117}"/>
    <cellStyle name="Normal 3 6 13" xfId="27853" xr:uid="{4D8BBB89-FE06-4D5E-A33D-BD895BB87FB2}"/>
    <cellStyle name="Normál 3 6 13" xfId="27854" xr:uid="{BE0584FA-7FE7-4D91-AAB1-10772025E03A}"/>
    <cellStyle name="Normal 3 6 13 2" xfId="27855" xr:uid="{E83F87B1-BB2F-4911-90D8-F40C86D9E3C7}"/>
    <cellStyle name="Normál 3 6 13 2" xfId="27856" xr:uid="{824F827E-CB11-43D2-93BA-4DF676A82C2C}"/>
    <cellStyle name="Normal 3 6 13 2 2" xfId="27857" xr:uid="{9AA41EF1-EC6A-431E-9B3C-06B6060D9F51}"/>
    <cellStyle name="Normal 3 6 13 2 2 2" xfId="27858" xr:uid="{A09C29E1-1080-4E74-AB56-648A9B1468E2}"/>
    <cellStyle name="Normal 3 6 13 2 2 2 2" xfId="27859" xr:uid="{F9B496A3-16C2-41C0-9467-BA8427CF22F9}"/>
    <cellStyle name="Normal 3 6 13 2 2 3" xfId="27860" xr:uid="{B0420055-F244-47EA-B062-F4E538CFE9FF}"/>
    <cellStyle name="Normal 3 6 13 2 2 4" xfId="27861" xr:uid="{48CDCE49-3D03-40FC-B459-022B2107D4B4}"/>
    <cellStyle name="Normal 3 6 13 2 3" xfId="27862" xr:uid="{84019B2E-C948-45D5-AA1E-7A21425EAEC2}"/>
    <cellStyle name="Normal 3 6 13 2 3 2" xfId="27863" xr:uid="{181C6595-75FD-4DD4-883A-D1926976D2C1}"/>
    <cellStyle name="Normal 3 6 13 2 4" xfId="27864" xr:uid="{CC76B509-1126-4C73-A842-2152AF864DF9}"/>
    <cellStyle name="Normal 3 6 13 2 5" xfId="27865" xr:uid="{BF88109D-F0E0-4CDB-8B81-B60B7C0EDA51}"/>
    <cellStyle name="Normal 3 6 13 2 6" xfId="27866" xr:uid="{2FAB8928-BC5B-4467-9E14-B411BC73D56E}"/>
    <cellStyle name="Normal 3 6 13 2 7" xfId="27867" xr:uid="{4EE2BEA2-0C12-405F-AB47-5BC33E96E1EA}"/>
    <cellStyle name="Normál 3 6 13 3" xfId="27868" xr:uid="{741CCEC6-B71E-4362-A597-78D20EF3A437}"/>
    <cellStyle name="Normal 3 6 14" xfId="27869" xr:uid="{3CCA3C0F-0DB8-4FB2-91F2-B3E682EA9645}"/>
    <cellStyle name="Normál 3 6 14" xfId="27870" xr:uid="{037283FA-EB9E-4DE2-920A-B1493F97E3D5}"/>
    <cellStyle name="Normal 3 6 14 2" xfId="27871" xr:uid="{863A9C86-3FB9-460F-8C40-CAE941A04B14}"/>
    <cellStyle name="Normál 3 6 14 2" xfId="27872" xr:uid="{9D55FDD2-C79D-46EC-B86E-3070C7558DBD}"/>
    <cellStyle name="Normal 3 6 14 2 2" xfId="27873" xr:uid="{BAD60259-C0EB-4941-A211-A08DC8C2467A}"/>
    <cellStyle name="Normal 3 6 14 2 2 2" xfId="27874" xr:uid="{FFA15198-D79C-41CE-8150-068B89D0456B}"/>
    <cellStyle name="Normal 3 6 14 2 3" xfId="27875" xr:uid="{0651A902-594D-46AA-840B-8B5E37CDB41E}"/>
    <cellStyle name="Normal 3 6 14 2 4" xfId="27876" xr:uid="{F2398C34-EAAC-4DDF-9534-C4E609D58496}"/>
    <cellStyle name="Normal 3 6 14 2 5" xfId="27877" xr:uid="{D16962DB-394A-4A8D-B60C-5EC79F8ABDA6}"/>
    <cellStyle name="Normal 3 6 14 3" xfId="27878" xr:uid="{6064147D-CDAE-455B-87DC-09B5BEF0CE56}"/>
    <cellStyle name="Normál 3 6 14 3" xfId="27879" xr:uid="{F61AC741-6198-438B-8C8D-4BFD6DDCA838}"/>
    <cellStyle name="Normal 3 6 14 3 2" xfId="27880" xr:uid="{1B1F5329-2795-4BF3-BFA4-FD7CC4D8C43D}"/>
    <cellStyle name="Normal 3 6 14 4" xfId="27881" xr:uid="{E2450281-BDCC-41B5-B105-C9695734F4A6}"/>
    <cellStyle name="Normal 3 6 14 5" xfId="27882" xr:uid="{A2A42C79-37EF-4EFB-B2A0-524C1BE4FF49}"/>
    <cellStyle name="Normal 3 6 14 6" xfId="27883" xr:uid="{8567F0C0-401E-42DC-A8DF-F946BE69D81C}"/>
    <cellStyle name="Normal 3 6 14 7" xfId="27884" xr:uid="{B5560076-FB35-4A3F-81D4-D5526B7769A7}"/>
    <cellStyle name="Normal 3 6 15" xfId="27885" xr:uid="{2A878373-EE0C-4187-86C8-EC2C8E82318C}"/>
    <cellStyle name="Normál 3 6 15" xfId="27886" xr:uid="{92C0128F-0F0D-4B83-933B-60A25B2CC20E}"/>
    <cellStyle name="Normal 3 6 15 2" xfId="27887" xr:uid="{FF4C367A-BE08-47FB-842A-5D29C1FF7272}"/>
    <cellStyle name="Normal 3 6 15 2 2" xfId="27888" xr:uid="{BA535584-1B26-46D0-8C45-79054D541A01}"/>
    <cellStyle name="Normal 3 6 15 2 2 2" xfId="27889" xr:uid="{A4644E30-9792-4ABA-8FCD-8F1FAA3D1548}"/>
    <cellStyle name="Normal 3 6 15 2 3" xfId="27890" xr:uid="{B19A677D-715F-4BB1-87AB-6C3C3F973241}"/>
    <cellStyle name="Normal 3 6 15 2 4" xfId="27891" xr:uid="{96A24D11-DDBB-4B1C-AE78-C391E523078B}"/>
    <cellStyle name="Normal 3 6 15 3" xfId="27892" xr:uid="{213E5FCB-159A-410C-BD03-9CA11B6EC60F}"/>
    <cellStyle name="Normal 3 6 15 3 2" xfId="27893" xr:uid="{694AA300-EFE9-44C7-B285-683E75F759AB}"/>
    <cellStyle name="Normal 3 6 15 4" xfId="27894" xr:uid="{91F08583-B532-4FD7-9D23-5934011AA001}"/>
    <cellStyle name="Normal 3 6 15 5" xfId="27895" xr:uid="{DF273CB6-9D76-43C1-9B2E-A476E5A7C15F}"/>
    <cellStyle name="Normal 3 6 15 6" xfId="27896" xr:uid="{D779F7B1-9E2C-49C0-A2D9-486D0A683155}"/>
    <cellStyle name="Normal 3 6 16" xfId="27897" xr:uid="{8060DC40-F848-41FF-B056-77938036A481}"/>
    <cellStyle name="Normál 3 6 16" xfId="27898" xr:uid="{778AFACF-6065-4DD7-A521-F6ECD0FD65AD}"/>
    <cellStyle name="Normal 3 6 16 2" xfId="27899" xr:uid="{8AC427D7-96B8-4394-83C0-C8DB9530B90D}"/>
    <cellStyle name="Normal 3 6 16 2 2" xfId="27900" xr:uid="{1CE2BDE8-5A85-4DB2-BD10-53788C025941}"/>
    <cellStyle name="Normal 3 6 16 2 2 2" xfId="27901" xr:uid="{F05BC0F8-DE22-4B6B-B0CD-7117E8BF6F1F}"/>
    <cellStyle name="Normal 3 6 16 2 3" xfId="27902" xr:uid="{29817BDA-914E-41AA-A212-7F84A4B3A192}"/>
    <cellStyle name="Normal 3 6 16 2 4" xfId="27903" xr:uid="{E312356C-370A-4260-9ACD-A16CA75F27DB}"/>
    <cellStyle name="Normal 3 6 16 3" xfId="27904" xr:uid="{136CABDF-65CA-4305-A853-CFA00453BAF1}"/>
    <cellStyle name="Normal 3 6 16 3 2" xfId="27905" xr:uid="{78FDA4AC-18A1-43C7-B5E7-09F6BFA4520F}"/>
    <cellStyle name="Normal 3 6 16 4" xfId="27906" xr:uid="{D2E6FDA9-381C-405C-92AE-5C2AE64C4ABF}"/>
    <cellStyle name="Normal 3 6 16 5" xfId="27907" xr:uid="{BC9F44CC-7166-4CD9-B1E5-C718AD097C66}"/>
    <cellStyle name="Normal 3 6 17" xfId="27908" xr:uid="{4FA7A679-3999-4403-918E-3EC1059FD994}"/>
    <cellStyle name="Normál 3 6 17" xfId="27909" xr:uid="{39613946-5AB5-4C92-A8F0-55AACE32FC1A}"/>
    <cellStyle name="Normal 3 6 17 2" xfId="27910" xr:uid="{E3EA4BE5-60D3-4F4B-9ADF-B84B42570CA2}"/>
    <cellStyle name="Normal 3 6 17 2 2" xfId="27911" xr:uid="{86EAA291-532E-4D3C-9EEE-718530F40A52}"/>
    <cellStyle name="Normal 3 6 17 2 2 2" xfId="27912" xr:uid="{76A3538E-1B4C-4805-A196-B1BF0F91D17A}"/>
    <cellStyle name="Normal 3 6 17 2 3" xfId="27913" xr:uid="{E9E41D97-F60F-443A-9EF7-C16055213814}"/>
    <cellStyle name="Normal 3 6 17 2 4" xfId="27914" xr:uid="{4EB58BF3-6B21-42A5-92B7-6F92D6AA3342}"/>
    <cellStyle name="Normal 3 6 17 3" xfId="27915" xr:uid="{9FA041D6-90A7-4E34-A13A-226F10166387}"/>
    <cellStyle name="Normal 3 6 17 3 2" xfId="27916" xr:uid="{4A452F88-198A-4E5F-A4B8-002D050BED24}"/>
    <cellStyle name="Normal 3 6 17 4" xfId="27917" xr:uid="{E595A6E8-206D-4EC4-9575-AD5DDF18498A}"/>
    <cellStyle name="Normal 3 6 17 5" xfId="27918" xr:uid="{2AD2916D-41FF-439E-989B-6D39B810AFDD}"/>
    <cellStyle name="Normal 3 6 18" xfId="27919" xr:uid="{CA52310F-DF6F-4D6E-9256-516523B62622}"/>
    <cellStyle name="Normal 3 6 18 2" xfId="27920" xr:uid="{0C3FE2C0-1950-4F57-A9C6-90FEEF348554}"/>
    <cellStyle name="Normal 3 6 18 2 2" xfId="27921" xr:uid="{26F654D0-DDA1-49A8-B676-5D8E774CBC14}"/>
    <cellStyle name="Normal 3 6 18 2 2 2" xfId="27922" xr:uid="{621FBADB-4FF6-4208-86DF-06EF2B982265}"/>
    <cellStyle name="Normal 3 6 18 2 3" xfId="27923" xr:uid="{E5D50584-5295-4490-9B28-CD78BF2FAAB6}"/>
    <cellStyle name="Normal 3 6 18 2 4" xfId="27924" xr:uid="{9888A0ED-3F05-4485-A3E0-6B1A5C6D0BCE}"/>
    <cellStyle name="Normal 3 6 18 3" xfId="27925" xr:uid="{37A9759C-3C25-466A-A173-1023E06E7FD2}"/>
    <cellStyle name="Normal 3 6 18 3 2" xfId="27926" xr:uid="{E21F50B7-9B5E-4710-8F5E-AA56F21947BA}"/>
    <cellStyle name="Normal 3 6 18 4" xfId="27927" xr:uid="{D79528E1-782C-4DEC-B7F0-A98216D3BA36}"/>
    <cellStyle name="Normal 3 6 18 5" xfId="27928" xr:uid="{9EADEA68-5560-4380-89EA-8113234A7C09}"/>
    <cellStyle name="Normal 3 6 19" xfId="27929" xr:uid="{B14A50AF-4608-4579-AF86-20E04525648C}"/>
    <cellStyle name="Normal 3 6 19 2" xfId="27930" xr:uid="{31B9B26C-7F68-4D97-8800-A5A0C4C49521}"/>
    <cellStyle name="Normal 3 6 19 2 2" xfId="27931" xr:uid="{236975D9-34D6-4A3F-AFEC-2F349FFC7163}"/>
    <cellStyle name="Normal 3 6 19 2 2 2" xfId="27932" xr:uid="{2B19CD69-77E5-46C3-BCDB-878614C1B9C5}"/>
    <cellStyle name="Normal 3 6 19 2 3" xfId="27933" xr:uid="{87306FB0-822C-43C7-B1C7-893B45889B89}"/>
    <cellStyle name="Normal 3 6 19 2 4" xfId="27934" xr:uid="{B70B84C4-8998-4E23-A440-EA40C409EAD4}"/>
    <cellStyle name="Normal 3 6 19 3" xfId="27935" xr:uid="{E14C70E0-40A7-4046-9973-437C5F6E8158}"/>
    <cellStyle name="Normal 3 6 19 3 2" xfId="27936" xr:uid="{CF0B95D5-D9A7-4FC0-91BD-CC3FC9F4699C}"/>
    <cellStyle name="Normal 3 6 19 4" xfId="27937" xr:uid="{B512347E-829C-4B4D-B21B-065A83D33555}"/>
    <cellStyle name="Normal 3 6 19 5" xfId="27938" xr:uid="{37664162-96B3-4188-A2E1-F44425CBB296}"/>
    <cellStyle name="Normal 3 6 2" xfId="240" xr:uid="{2EE82121-F920-4D70-8C11-3BDC98DC2B04}"/>
    <cellStyle name="Normál 3 6 2" xfId="27939" xr:uid="{DC27D385-E4FA-4105-8018-716E613A1E51}"/>
    <cellStyle name="Normál 3 6 2 10" xfId="27940" xr:uid="{D9B33069-CDD3-4102-8446-30B91C18BA2A}"/>
    <cellStyle name="Normál 3 6 2 10 2" xfId="27941" xr:uid="{C581F01E-D07A-463A-8441-6477C38FDB3F}"/>
    <cellStyle name="Normál 3 6 2 11" xfId="27942" xr:uid="{CE5AB036-5AA0-421E-B5DB-FA3CBF77F2DB}"/>
    <cellStyle name="Normál 3 6 2 12" xfId="27943" xr:uid="{27DA3226-7C5B-40A9-A352-E0B809F62371}"/>
    <cellStyle name="Normal 3 6 2 2" xfId="27944" xr:uid="{E027C102-3F39-4518-B756-B72FB0313E6D}"/>
    <cellStyle name="Normál 3 6 2 2" xfId="27945" xr:uid="{5CDF2E34-4A4F-48E2-8C90-E81DD923BF43}"/>
    <cellStyle name="Normal 3 6 2 2 2" xfId="27946" xr:uid="{F7071F1A-F157-4952-96D4-DF716F8E9BC6}"/>
    <cellStyle name="Normál 3 6 2 2 2" xfId="27947" xr:uid="{966CC1F6-3CAE-4EAE-B295-06DD3E7C68B0}"/>
    <cellStyle name="Normal 3 6 2 2 2 2" xfId="27948" xr:uid="{BBD6BA0E-8DC6-4368-84B2-1F251FCEE584}"/>
    <cellStyle name="Normal 3 6 2 2 2 2 2" xfId="27949" xr:uid="{45046C56-68B6-4302-B405-D932102861DD}"/>
    <cellStyle name="Normal 3 6 2 2 2 2 2 2" xfId="27950" xr:uid="{3F1970B6-88E3-407C-8957-BF2AA4E410A8}"/>
    <cellStyle name="Normal 3 6 2 2 2 2 3" xfId="27951" xr:uid="{ECE5B315-C12D-412C-8DCB-834815709A8A}"/>
    <cellStyle name="Normal 3 6 2 2 2 2 4" xfId="27952" xr:uid="{BD75F026-3A8F-4926-987A-99F3FD884E46}"/>
    <cellStyle name="Normal 3 6 2 2 2 3" xfId="27953" xr:uid="{0D7B2CBA-08C3-4D54-BFEE-474B124B61C2}"/>
    <cellStyle name="Normal 3 6 2 2 2 3 2" xfId="27954" xr:uid="{B7B49162-D53E-420A-ADD8-49352EB01B3D}"/>
    <cellStyle name="Normal 3 6 2 2 2 4" xfId="27955" xr:uid="{4D2881D9-5324-44E1-A517-66B4745192B6}"/>
    <cellStyle name="Normal 3 6 2 2 2 5" xfId="27956" xr:uid="{EB0CA342-D2A7-4366-A961-ED09F10BB5DF}"/>
    <cellStyle name="Normal 3 6 2 2 2 6" xfId="27957" xr:uid="{B1C9F116-53B8-4FF3-AE70-FB21CA527440}"/>
    <cellStyle name="Normal 3 6 2 2 2 7" xfId="27958" xr:uid="{165844EA-E7FB-4E0D-BA2C-8920C2C8E287}"/>
    <cellStyle name="Normál 3 6 2 2 3" xfId="27959" xr:uid="{BC87D75A-2D9F-4578-808C-C093CE346E42}"/>
    <cellStyle name="Normal 3 6 2 3" xfId="27960" xr:uid="{AA6D5C4B-0B7A-469F-A5F0-2F881A4833EB}"/>
    <cellStyle name="Normál 3 6 2 3" xfId="27961" xr:uid="{3CEDEEA9-6ABA-4974-8099-8B1D4E7CF2D2}"/>
    <cellStyle name="Normal 3 6 2 3 10" xfId="27962" xr:uid="{BD35ECDF-5BC8-48FA-8EA2-F0EC226E75C1}"/>
    <cellStyle name="Normal 3 6 2 3 10 2" xfId="27963" xr:uid="{82E7C1B8-E6B7-45E1-AF2F-7ED8877DFFEB}"/>
    <cellStyle name="Normal 3 6 2 3 11" xfId="27964" xr:uid="{FF36962F-A772-43FC-96C4-E509D12530AA}"/>
    <cellStyle name="Normal 3 6 2 3 12" xfId="27965" xr:uid="{FAA9DC39-AB76-4B2F-AC95-2729DD5DB516}"/>
    <cellStyle name="Normal 3 6 2 3 13" xfId="27966" xr:uid="{C1FD9CF5-9CD1-4DC6-A433-D9AEF4E8FFE3}"/>
    <cellStyle name="Normal 3 6 2 3 14" xfId="27967" xr:uid="{47D7A124-F5FC-444E-B50D-46E5E6DD4AB7}"/>
    <cellStyle name="Normal 3 6 2 3 2" xfId="27968" xr:uid="{97EE1E78-B901-4356-B8C4-29B6565F00D0}"/>
    <cellStyle name="Normál 3 6 2 3 2" xfId="27969" xr:uid="{21C5078F-019F-48BE-B005-D61712930D2A}"/>
    <cellStyle name="Normal 3 6 2 3 2 2" xfId="27970" xr:uid="{98091442-87A7-4E5E-A208-74632D20F61D}"/>
    <cellStyle name="Normal 3 6 2 3 2 2 2" xfId="27971" xr:uid="{87D612B3-A24C-438E-9CE8-F3C666FD1802}"/>
    <cellStyle name="Normal 3 6 2 3 2 3" xfId="27972" xr:uid="{0E4EFCC5-FEDD-4132-A2C1-A18B681116C8}"/>
    <cellStyle name="Normal 3 6 2 3 2 4" xfId="27973" xr:uid="{0B5E8BE7-D73E-4A1B-8DAE-70123E89FDB0}"/>
    <cellStyle name="Normal 3 6 2 3 2 5" xfId="27974" xr:uid="{868691FE-7C12-4244-823B-C0ECAB74F390}"/>
    <cellStyle name="Normal 3 6 2 3 3" xfId="27975" xr:uid="{5188063C-46CD-4F82-95BB-687C3F600849}"/>
    <cellStyle name="Normál 3 6 2 3 3" xfId="27976" xr:uid="{405DD9C1-3FCC-4E1F-8E6C-87AC2C9CAD65}"/>
    <cellStyle name="Normal 3 6 2 3 3 2" xfId="27977" xr:uid="{A34FC9F0-89F7-427D-BCFA-009964997E20}"/>
    <cellStyle name="Normal 3 6 2 3 4" xfId="27978" xr:uid="{1413D744-8023-4BA5-86CE-1ADBA4A04C82}"/>
    <cellStyle name="Normal 3 6 2 3 4 2" xfId="27979" xr:uid="{825E4475-FA0B-4AA2-8A72-D211855E4D7F}"/>
    <cellStyle name="Normal 3 6 2 3 5" xfId="27980" xr:uid="{445C8DE9-2573-430F-BB3A-ACFA55CAEC82}"/>
    <cellStyle name="Normal 3 6 2 3 5 2" xfId="27981" xr:uid="{A38C9379-AE37-49C4-8854-02A6D4758920}"/>
    <cellStyle name="Normal 3 6 2 3 6" xfId="27982" xr:uid="{B4F90D18-2BED-48A4-96E5-7BEFDFFA6B84}"/>
    <cellStyle name="Normal 3 6 2 3 6 2" xfId="27983" xr:uid="{714AADA8-8BAD-4118-B848-7441621629C9}"/>
    <cellStyle name="Normal 3 6 2 3 7" xfId="27984" xr:uid="{F6ED3AFC-03DE-403D-8C37-DE3AC9BFEE06}"/>
    <cellStyle name="Normal 3 6 2 3 7 2" xfId="27985" xr:uid="{0FBDC0E8-DA1A-4357-9992-4D6058031F26}"/>
    <cellStyle name="Normal 3 6 2 3 8" xfId="27986" xr:uid="{65FAD14B-1CC1-4560-91D7-574EE370F03F}"/>
    <cellStyle name="Normal 3 6 2 3 8 2" xfId="27987" xr:uid="{78CB11AF-3C88-41DE-8D99-0FFFF73A0CAF}"/>
    <cellStyle name="Normal 3 6 2 3 9" xfId="27988" xr:uid="{657A9346-DE3F-4F9C-B593-9EB191FF3A00}"/>
    <cellStyle name="Normal 3 6 2 3 9 2" xfId="27989" xr:uid="{F1866E16-EDDE-4A80-9480-776CA6FA118B}"/>
    <cellStyle name="Normál 3 6 2 4" xfId="27990" xr:uid="{7FCCC217-92FD-40DE-AADE-478DE79AE1F8}"/>
    <cellStyle name="Normál 3 6 2 4 2" xfId="27991" xr:uid="{34D3C3E4-3006-4B50-B590-081F8CB959EE}"/>
    <cellStyle name="Normál 3 6 2 5" xfId="27992" xr:uid="{A6D29B84-4959-4CA8-A5E3-8512C074D5F2}"/>
    <cellStyle name="Normál 3 6 2 5 2" xfId="27993" xr:uid="{E2E4DE2E-540D-40CC-8268-D73AD8A111AC}"/>
    <cellStyle name="Normál 3 6 2 6" xfId="27994" xr:uid="{C8384276-1325-490B-B594-C88B9BFE956B}"/>
    <cellStyle name="Normál 3 6 2 6 2" xfId="27995" xr:uid="{303A747D-8BAD-4F42-9B76-2A0B9A47440B}"/>
    <cellStyle name="Normál 3 6 2 7" xfId="27996" xr:uid="{181ABBEC-960A-4AD0-AA2D-91F9A2910553}"/>
    <cellStyle name="Normál 3 6 2 7 2" xfId="27997" xr:uid="{84B28E24-0D9E-48B4-B443-834C2EEA2AE1}"/>
    <cellStyle name="Normál 3 6 2 8" xfId="27998" xr:uid="{68B594C0-12CF-49DC-9508-9B3590CA6903}"/>
    <cellStyle name="Normál 3 6 2 8 2" xfId="27999" xr:uid="{C63A5DA8-8907-4340-8683-9DF8D100DAF2}"/>
    <cellStyle name="Normál 3 6 2 9" xfId="28000" xr:uid="{FD8FF0D9-4469-4E93-8AAB-9B3DA35E70DB}"/>
    <cellStyle name="Normál 3 6 2 9 2" xfId="28001" xr:uid="{88747DB6-6C41-4954-8104-A030F82F86CC}"/>
    <cellStyle name="Normal 3 6 20" xfId="28002" xr:uid="{4F87237A-31CB-441D-8A0B-8D8C3A13DCC6}"/>
    <cellStyle name="Normal 3 6 20 2" xfId="28003" xr:uid="{BA1D3755-0EF2-4917-B13D-AD128D9A6171}"/>
    <cellStyle name="Normal 3 6 20 2 2" xfId="28004" xr:uid="{26493DFF-9370-443B-921A-0F228E96F1F4}"/>
    <cellStyle name="Normal 3 6 20 2 2 2" xfId="28005" xr:uid="{59D05062-3675-483F-8D44-53430E440F15}"/>
    <cellStyle name="Normal 3 6 20 2 3" xfId="28006" xr:uid="{5AE58B64-B161-424A-B9CD-E907C72BC8E8}"/>
    <cellStyle name="Normal 3 6 20 2 4" xfId="28007" xr:uid="{4082B311-B2C1-48FA-8EC5-C6B23FBD559F}"/>
    <cellStyle name="Normal 3 6 20 3" xfId="28008" xr:uid="{E4876460-F538-4C49-B789-0E987D9C7FEB}"/>
    <cellStyle name="Normal 3 6 20 3 2" xfId="28009" xr:uid="{132CAF83-7278-4BEE-B1AF-BA72D911B403}"/>
    <cellStyle name="Normal 3 6 20 4" xfId="28010" xr:uid="{80280291-3292-411A-9C63-FD12C887E135}"/>
    <cellStyle name="Normal 3 6 20 5" xfId="28011" xr:uid="{471C2F74-E2A4-448D-A62F-AE79A2F04C35}"/>
    <cellStyle name="Normal 3 6 21" xfId="28012" xr:uid="{3A45596A-49CA-44FB-B95E-95CBC7AF65F8}"/>
    <cellStyle name="Normal 3 6 22" xfId="28013" xr:uid="{CB848608-F8FA-4170-A7C3-C27C5BDC03F9}"/>
    <cellStyle name="Normal 3 6 23" xfId="28014" xr:uid="{248C63D7-6064-41B1-BC73-ADA453AF9B1A}"/>
    <cellStyle name="Normal 3 6 24" xfId="28015" xr:uid="{6A81D963-C538-45A1-8BCE-F3CDE2072024}"/>
    <cellStyle name="Normal 3 6 25" xfId="28016" xr:uid="{22C8ABBF-3DA3-472D-96F2-23A504E0ACCF}"/>
    <cellStyle name="Normal 3 6 26" xfId="28017" xr:uid="{92E446C1-1178-41AE-ADCE-2BB8C7CB73BF}"/>
    <cellStyle name="Normal 3 6 27" xfId="28018" xr:uid="{661B2DF3-80A9-4C64-A840-6DF44A80E9CA}"/>
    <cellStyle name="Normal 3 6 28" xfId="28019" xr:uid="{BF1C8FBC-F9D8-4EC1-B75F-2864DD2C2541}"/>
    <cellStyle name="Normal 3 6 29" xfId="28020" xr:uid="{44AC5C3E-CA8D-4A02-9B84-735148E3F734}"/>
    <cellStyle name="Normal 3 6 3" xfId="28021" xr:uid="{CDF2972D-DD49-4C98-AC9B-B16176E170D4}"/>
    <cellStyle name="Normál 3 6 3" xfId="28022" xr:uid="{308D4F23-6C50-4DEE-ADC1-4DBEF8226155}"/>
    <cellStyle name="Normál 3 6 3 10" xfId="28023" xr:uid="{3965AC59-02F0-4B05-AF16-A8F94EA19B16}"/>
    <cellStyle name="Normál 3 6 3 10 2" xfId="28024" xr:uid="{D21B8435-100F-4555-8998-3A321E356C8F}"/>
    <cellStyle name="Normál 3 6 3 11" xfId="28025" xr:uid="{9D9173D9-6DF3-43AC-9A1A-FCEE6403F4FA}"/>
    <cellStyle name="Normál 3 6 3 12" xfId="28026" xr:uid="{86B7BF58-F92C-43A6-A914-BC457A6E6792}"/>
    <cellStyle name="Normal 3 6 3 2" xfId="28027" xr:uid="{4C7C6674-9646-41D2-9679-36AFC07156EB}"/>
    <cellStyle name="Normál 3 6 3 2" xfId="28028" xr:uid="{BBD2F582-761C-4F06-B5A9-3BE3AB029DFE}"/>
    <cellStyle name="Normal 3 6 3 2 10" xfId="28029" xr:uid="{3DF16C3C-2D54-4A48-9DF6-21619D0C4361}"/>
    <cellStyle name="Normal 3 6 3 2 10 2" xfId="28030" xr:uid="{CA2671C5-BB13-400F-9BF0-05C63E4B848B}"/>
    <cellStyle name="Normal 3 6 3 2 11" xfId="28031" xr:uid="{70C14B44-0581-4ABD-9C02-257E1BC52091}"/>
    <cellStyle name="Normal 3 6 3 2 11 2" xfId="28032" xr:uid="{12E4431F-C8A4-417F-B14B-6F1F9F267D48}"/>
    <cellStyle name="Normal 3 6 3 2 12" xfId="28033" xr:uid="{67122A5C-3ADD-4EC4-BD9C-6FA827615037}"/>
    <cellStyle name="Normal 3 6 3 2 13" xfId="28034" xr:uid="{741A597C-4312-476D-8868-505C240915D7}"/>
    <cellStyle name="Normal 3 6 3 2 14" xfId="28035" xr:uid="{8E05C25A-B258-43A4-8D25-230CD417187E}"/>
    <cellStyle name="Normal 3 6 3 2 15" xfId="28036" xr:uid="{E0F5137A-FE75-46E1-A3FE-CE1CD01C2C2A}"/>
    <cellStyle name="Normal 3 6 3 2 2" xfId="28037" xr:uid="{E4C06213-A12B-4C49-A396-EC71D2EF009F}"/>
    <cellStyle name="Normál 3 6 3 2 2" xfId="28038" xr:uid="{CC802564-7333-4895-AD84-BC08789BACD0}"/>
    <cellStyle name="Normal 3 6 3 2 2 2" xfId="28039" xr:uid="{365158B3-899C-4B95-AA72-877D24B99620}"/>
    <cellStyle name="Normal 3 6 3 2 2 2 2" xfId="28040" xr:uid="{22AD42D6-F870-4F07-AF45-482A9C037E5D}"/>
    <cellStyle name="Normal 3 6 3 2 2 3" xfId="28041" xr:uid="{D852FDDF-E26C-4DAD-9B5B-D137552BB0C6}"/>
    <cellStyle name="Normal 3 6 3 2 2 4" xfId="28042" xr:uid="{E39D697C-17C4-400B-8835-05C934839EAE}"/>
    <cellStyle name="Normal 3 6 3 2 2 5" xfId="28043" xr:uid="{F2B44494-468D-439E-8E45-20279B4828F1}"/>
    <cellStyle name="Normal 3 6 3 2 3" xfId="28044" xr:uid="{629F3CA5-75AA-4953-BF9E-006541C2B92D}"/>
    <cellStyle name="Normál 3 6 3 2 3" xfId="28045" xr:uid="{32B7DA75-AA09-49A8-8DD7-3B93B16EEF78}"/>
    <cellStyle name="Normal 3 6 3 2 3 2" xfId="28046" xr:uid="{809C9FC6-133F-4DA7-8418-55C1A7F218E4}"/>
    <cellStyle name="Normal 3 6 3 2 4" xfId="28047" xr:uid="{5FAE2086-AB15-48D5-AD1D-D4802E6D1E8F}"/>
    <cellStyle name="Normal 3 6 3 2 4 2" xfId="28048" xr:uid="{EEC9476B-C1F4-4D5B-8798-791A30EEACB2}"/>
    <cellStyle name="Normal 3 6 3 2 5" xfId="28049" xr:uid="{F7212DB3-CE92-4B1A-BF20-EB10FD8260D9}"/>
    <cellStyle name="Normal 3 6 3 2 5 2" xfId="28050" xr:uid="{E7B58153-FBEA-46C1-8FB9-33C233AEAD63}"/>
    <cellStyle name="Normal 3 6 3 2 6" xfId="28051" xr:uid="{EA60B6A4-F9FF-4E34-8FA4-CDF759E3E23E}"/>
    <cellStyle name="Normal 3 6 3 2 6 2" xfId="28052" xr:uid="{F68EA233-7B86-42B7-A744-92F969DDA65B}"/>
    <cellStyle name="Normal 3 6 3 2 7" xfId="28053" xr:uid="{0F345D4E-35BB-4587-A4C1-3BB5F02AE695}"/>
    <cellStyle name="Normal 3 6 3 2 7 2" xfId="28054" xr:uid="{1067C6CC-0574-4CDA-9A8F-7363C7AFCB71}"/>
    <cellStyle name="Normal 3 6 3 2 8" xfId="28055" xr:uid="{0626B1C8-9845-4F0C-9118-DF2967614D9B}"/>
    <cellStyle name="Normal 3 6 3 2 8 2" xfId="28056" xr:uid="{8EB4CCEB-DE79-4842-904F-5CCA5C68324C}"/>
    <cellStyle name="Normal 3 6 3 2 9" xfId="28057" xr:uid="{DC2184BA-9D23-48BA-BA32-4B99A90B6108}"/>
    <cellStyle name="Normal 3 6 3 2 9 2" xfId="28058" xr:uid="{C7CE25D1-8E30-44CB-A9A2-A9C68E2240CE}"/>
    <cellStyle name="Normál 3 6 3 3" xfId="28059" xr:uid="{48BB95D9-385F-447B-8CB8-3F536ACA04D0}"/>
    <cellStyle name="Normál 3 6 3 3 2" xfId="28060" xr:uid="{6B159D03-9709-4FE1-98F6-C4A12D5506A7}"/>
    <cellStyle name="Normál 3 6 3 4" xfId="28061" xr:uid="{35B48388-9E52-4629-9976-92A6BB73C8CB}"/>
    <cellStyle name="Normál 3 6 3 4 2" xfId="28062" xr:uid="{EBB5A8AD-250F-4859-AAB6-9E09F6B5122E}"/>
    <cellStyle name="Normál 3 6 3 5" xfId="28063" xr:uid="{2F20917C-181E-46EF-8A97-C2D6E7E3083C}"/>
    <cellStyle name="Normál 3 6 3 5 2" xfId="28064" xr:uid="{14CD0586-C2C6-4A6D-A7E6-155A3B0A5955}"/>
    <cellStyle name="Normál 3 6 3 6" xfId="28065" xr:uid="{E746C9B5-C0CB-4398-A581-26CC6EF7DEF9}"/>
    <cellStyle name="Normál 3 6 3 6 2" xfId="28066" xr:uid="{226F5BCA-5632-402E-B1E3-697298EF4729}"/>
    <cellStyle name="Normál 3 6 3 7" xfId="28067" xr:uid="{28C51C8A-5289-40B2-86B7-31FCD03A2EC5}"/>
    <cellStyle name="Normál 3 6 3 7 2" xfId="28068" xr:uid="{BE3FEACA-3DCE-4B81-B333-B103BA5330B7}"/>
    <cellStyle name="Normál 3 6 3 8" xfId="28069" xr:uid="{4A73E03A-6F64-4129-A78E-730C248D644B}"/>
    <cellStyle name="Normál 3 6 3 8 2" xfId="28070" xr:uid="{7F054B16-5B8C-42BD-AFE9-8268586C8DF9}"/>
    <cellStyle name="Normál 3 6 3 9" xfId="28071" xr:uid="{72327BA6-C487-4E72-9DBF-A4A91CF95E16}"/>
    <cellStyle name="Normál 3 6 3 9 2" xfId="28072" xr:uid="{CA2551F9-C63A-49EB-BDE3-3A601AD09B85}"/>
    <cellStyle name="Normal 3 6 30" xfId="28073" xr:uid="{D9BA3ACD-6751-4A63-AF08-36D45670F725}"/>
    <cellStyle name="Normal 3 6 31" xfId="28074" xr:uid="{DE537083-10EB-40B3-BE08-B9F20F2396DD}"/>
    <cellStyle name="Normal 3 6 32" xfId="28075" xr:uid="{94FE9E2D-27E5-487D-9DD1-73BFDF2AD2B7}"/>
    <cellStyle name="Normal 3 6 33" xfId="28076" xr:uid="{9ABFB122-4746-4AE0-A5BB-2A302B40A87E}"/>
    <cellStyle name="Normal 3 6 34" xfId="28077" xr:uid="{7827EFB5-1A71-4CFD-BBF3-CED1D4AD6534}"/>
    <cellStyle name="Normal 3 6 35" xfId="28078" xr:uid="{5DA7AD24-7F8F-437E-9548-7E0C63FC4220}"/>
    <cellStyle name="Normal 3 6 36" xfId="28079" xr:uid="{09C35DED-CDEE-46CB-B049-A6EC30FF6853}"/>
    <cellStyle name="Normal 3 6 37" xfId="28080" xr:uid="{0F5B4D9B-ACAA-4AFF-B9AE-51771F4F5D78}"/>
    <cellStyle name="Normal 3 6 38" xfId="28081" xr:uid="{AC50D83F-CFDA-495E-826C-8D4D59D614C1}"/>
    <cellStyle name="Normal 3 6 39" xfId="28082" xr:uid="{FE138A43-D421-461A-9028-DD28C598A9DC}"/>
    <cellStyle name="Normal 3 6 4" xfId="28083" xr:uid="{8C60E620-0C71-412A-B8FB-F6080ED9D70D}"/>
    <cellStyle name="Normál 3 6 4" xfId="28084" xr:uid="{1DC0E008-88C7-4B6B-8419-21BA35A5CCC5}"/>
    <cellStyle name="Normál 3 6 4 10" xfId="28085" xr:uid="{0D48C857-CC7F-43CA-B1AE-5D1EC707A819}"/>
    <cellStyle name="Normál 3 6 4 10 2" xfId="28086" xr:uid="{DFBE3D8E-68E5-4422-A028-B50FD71AEE14}"/>
    <cellStyle name="Normál 3 6 4 11" xfId="28087" xr:uid="{925835AA-ED76-490A-872D-C1A214C3355E}"/>
    <cellStyle name="Normál 3 6 4 12" xfId="28088" xr:uid="{89BB72D6-F19E-435B-93DC-399B5E58ACEE}"/>
    <cellStyle name="Normal 3 6 4 2" xfId="28089" xr:uid="{108D10AB-EFEB-4D21-A6EE-8749C4A1BDF7}"/>
    <cellStyle name="Normál 3 6 4 2" xfId="28090" xr:uid="{E8C19F74-24FF-4D0F-A867-7031F28BF4F9}"/>
    <cellStyle name="Normal 3 6 4 2 10" xfId="28091" xr:uid="{7E50CB55-1063-4DA9-8850-70A8DE4FF51D}"/>
    <cellStyle name="Normal 3 6 4 2 10 2" xfId="28092" xr:uid="{3A1DD87E-4233-4FC0-BF4B-178E0C5E46EF}"/>
    <cellStyle name="Normal 3 6 4 2 11" xfId="28093" xr:uid="{05A79ECF-79AA-4DDD-9355-3CB20EDBC7D7}"/>
    <cellStyle name="Normal 3 6 4 2 11 2" xfId="28094" xr:uid="{1995AA57-623F-45F1-A71A-405B4AE604AF}"/>
    <cellStyle name="Normal 3 6 4 2 12" xfId="28095" xr:uid="{A75270B5-53E2-48CC-9606-2A5C048F9E55}"/>
    <cellStyle name="Normal 3 6 4 2 13" xfId="28096" xr:uid="{E22914C9-E22A-4AD8-B6D3-2E1204204F07}"/>
    <cellStyle name="Normal 3 6 4 2 14" xfId="28097" xr:uid="{E3837AFC-D238-439C-98F9-4A8517C7DB31}"/>
    <cellStyle name="Normal 3 6 4 2 15" xfId="28098" xr:uid="{4C8E2BB9-8F80-459D-AF24-0301E3D8C0E9}"/>
    <cellStyle name="Normal 3 6 4 2 2" xfId="28099" xr:uid="{EC3BD37E-1DCE-48F8-A8AA-11FDB80F8E05}"/>
    <cellStyle name="Normál 3 6 4 2 2" xfId="28100" xr:uid="{DFF19005-2E0F-4EC4-B7D0-6536EC4A8044}"/>
    <cellStyle name="Normal 3 6 4 2 2 2" xfId="28101" xr:uid="{624F5403-986D-4CCA-B633-CCDD9694981A}"/>
    <cellStyle name="Normal 3 6 4 2 2 2 2" xfId="28102" xr:uid="{F24619AB-2CD2-423C-BD65-1DC26A668735}"/>
    <cellStyle name="Normal 3 6 4 2 2 3" xfId="28103" xr:uid="{4F9D7D16-EF97-4518-900D-853EF3DD21D4}"/>
    <cellStyle name="Normal 3 6 4 2 2 4" xfId="28104" xr:uid="{08C513FB-07BE-4515-A4C9-49E0CE070F92}"/>
    <cellStyle name="Normal 3 6 4 2 2 5" xfId="28105" xr:uid="{4D74E04F-CAB1-4E1A-B704-DC7CD05AC312}"/>
    <cellStyle name="Normal 3 6 4 2 3" xfId="28106" xr:uid="{D3F66286-71D7-4C3B-A4C5-94CEECD3EA91}"/>
    <cellStyle name="Normál 3 6 4 2 3" xfId="28107" xr:uid="{2783F37D-870A-4A14-8E90-CB3CBD221484}"/>
    <cellStyle name="Normal 3 6 4 2 3 2" xfId="28108" xr:uid="{D9981F09-B73A-499B-8DF0-49C0B839380C}"/>
    <cellStyle name="Normal 3 6 4 2 4" xfId="28109" xr:uid="{2A087E3A-D765-462C-B6DF-E1558A8480FD}"/>
    <cellStyle name="Normal 3 6 4 2 4 2" xfId="28110" xr:uid="{52F49AFF-4292-4E3A-8597-91FC13522EF9}"/>
    <cellStyle name="Normal 3 6 4 2 5" xfId="28111" xr:uid="{D87CEAEE-20BC-4E6A-B568-A4661D0B54B4}"/>
    <cellStyle name="Normal 3 6 4 2 5 2" xfId="28112" xr:uid="{B0732470-EF46-4AE9-B0FC-5D9C96E132F9}"/>
    <cellStyle name="Normal 3 6 4 2 6" xfId="28113" xr:uid="{13F4697F-9F98-471C-A633-525BB2D512B6}"/>
    <cellStyle name="Normal 3 6 4 2 6 2" xfId="28114" xr:uid="{319E23B1-B599-4F51-A6F8-EAB1CFFF42D3}"/>
    <cellStyle name="Normal 3 6 4 2 7" xfId="28115" xr:uid="{F76DD26B-70D4-4AC1-922B-12B7E9EC871F}"/>
    <cellStyle name="Normal 3 6 4 2 7 2" xfId="28116" xr:uid="{3FC7D563-867C-467A-9633-6F433DE830D9}"/>
    <cellStyle name="Normal 3 6 4 2 8" xfId="28117" xr:uid="{58207F4D-A555-44B8-9536-77FE1BB9731E}"/>
    <cellStyle name="Normal 3 6 4 2 8 2" xfId="28118" xr:uid="{B59D0C8B-EA39-47CC-B047-AD1152FCA356}"/>
    <cellStyle name="Normal 3 6 4 2 9" xfId="28119" xr:uid="{C5F915A2-54BE-4914-9837-0EECC7558E64}"/>
    <cellStyle name="Normal 3 6 4 2 9 2" xfId="28120" xr:uid="{0A9FA26E-55BA-4D30-AB46-8F3EB810C7F7}"/>
    <cellStyle name="Normál 3 6 4 3" xfId="28121" xr:uid="{36D9B316-C675-41C2-917F-EC603CEA1BAD}"/>
    <cellStyle name="Normál 3 6 4 3 2" xfId="28122" xr:uid="{BD54A076-0467-4073-BED4-03DD7B06E3A9}"/>
    <cellStyle name="Normál 3 6 4 4" xfId="28123" xr:uid="{5846EBCE-2274-4EAA-A83B-02F1DA1687AF}"/>
    <cellStyle name="Normál 3 6 4 4 2" xfId="28124" xr:uid="{896CE739-27BF-4C15-AABA-0BD1DEB90C9A}"/>
    <cellStyle name="Normál 3 6 4 5" xfId="28125" xr:uid="{9F6BFD85-88E4-4CD3-8430-1B982D458EEB}"/>
    <cellStyle name="Normál 3 6 4 5 2" xfId="28126" xr:uid="{E72B647F-9C9E-48BD-8A3D-5C4D993732A8}"/>
    <cellStyle name="Normál 3 6 4 6" xfId="28127" xr:uid="{EE539474-88DC-4900-9C3A-87C6EFA06051}"/>
    <cellStyle name="Normál 3 6 4 6 2" xfId="28128" xr:uid="{48A5AB0A-7D6F-467D-B8B1-933F5D0028D4}"/>
    <cellStyle name="Normál 3 6 4 7" xfId="28129" xr:uid="{2250C54D-14C3-4777-8120-7232925FA92E}"/>
    <cellStyle name="Normál 3 6 4 7 2" xfId="28130" xr:uid="{506C8F69-A095-48CE-B2AC-5531BCE828C6}"/>
    <cellStyle name="Normál 3 6 4 8" xfId="28131" xr:uid="{C393C727-8857-436B-9718-64A6B38545D0}"/>
    <cellStyle name="Normál 3 6 4 8 2" xfId="28132" xr:uid="{89CAD31E-16B3-4A83-911F-8E9375F047BE}"/>
    <cellStyle name="Normál 3 6 4 9" xfId="28133" xr:uid="{49F39423-BE2F-4098-AABE-F2427941F264}"/>
    <cellStyle name="Normál 3 6 4 9 2" xfId="28134" xr:uid="{42B5E19B-5E0E-418C-B3B6-950EFFE42BF2}"/>
    <cellStyle name="Normal 3 6 40" xfId="28135" xr:uid="{47716E5F-8E78-4418-9227-C404D764F95F}"/>
    <cellStyle name="Normal 3 6 41" xfId="28136" xr:uid="{6C952D66-54AA-472E-8C63-673A081738DF}"/>
    <cellStyle name="Normal 3 6 42" xfId="28137" xr:uid="{028ADDA4-6308-4228-A539-C20FE36E335F}"/>
    <cellStyle name="Normal 3 6 43" xfId="28138" xr:uid="{284C3255-A742-471B-86D9-4F239DD883FE}"/>
    <cellStyle name="Normal 3 6 44" xfId="28139" xr:uid="{77BE441D-7F21-4A68-AF32-90D8721464A5}"/>
    <cellStyle name="Normal 3 6 45" xfId="28140" xr:uid="{466AEE26-5D13-40CC-8F33-8E7C6DBE8EF0}"/>
    <cellStyle name="Normal 3 6 46" xfId="28141" xr:uid="{F91A9460-311D-4618-BB85-8D077A1A33C3}"/>
    <cellStyle name="Normal 3 6 47" xfId="28142" xr:uid="{001B4CC7-3F77-4EE0-A0C2-A993F5BF9DA5}"/>
    <cellStyle name="Normal 3 6 5" xfId="28143" xr:uid="{C8FD5AEF-9187-481A-9811-7349A7BC8971}"/>
    <cellStyle name="Normál 3 6 5" xfId="28144" xr:uid="{0C0C5D8B-FFD0-4A18-A43D-04DBF0BC4D5A}"/>
    <cellStyle name="Normál 3 6 5 10" xfId="28145" xr:uid="{1D78A2A1-8330-4E79-B1FE-E4ADAFBDF500}"/>
    <cellStyle name="Normál 3 6 5 10 2" xfId="28146" xr:uid="{1E5D427A-01D1-4601-849E-2A5CA9016DC6}"/>
    <cellStyle name="Normál 3 6 5 11" xfId="28147" xr:uid="{F42239A8-F540-48F1-98B5-0448CB60568B}"/>
    <cellStyle name="Normál 3 6 5 12" xfId="28148" xr:uid="{26ACA8C3-DC3B-4263-8DB5-4DBB794AB112}"/>
    <cellStyle name="Normal 3 6 5 2" xfId="28149" xr:uid="{415912B0-0569-4F40-A10B-4C8E0A6ADBC8}"/>
    <cellStyle name="Normál 3 6 5 2" xfId="28150" xr:uid="{69D6FD28-1D62-45B9-95A2-E486DBDA6C0B}"/>
    <cellStyle name="Normal 3 6 5 2 10" xfId="28151" xr:uid="{349DD729-2882-465B-B3C7-AC1F165ACEF3}"/>
    <cellStyle name="Normal 3 6 5 2 10 2" xfId="28152" xr:uid="{25E9060A-3C83-4E66-BD81-EBF04E380C41}"/>
    <cellStyle name="Normal 3 6 5 2 11" xfId="28153" xr:uid="{AF8F9E30-169A-4CFF-A258-FFB2772C46A8}"/>
    <cellStyle name="Normal 3 6 5 2 11 2" xfId="28154" xr:uid="{B909872E-4848-440F-AB69-E6076CCB6B41}"/>
    <cellStyle name="Normal 3 6 5 2 12" xfId="28155" xr:uid="{B3BCD8B4-2854-4069-AE68-C4683C10D4E3}"/>
    <cellStyle name="Normal 3 6 5 2 13" xfId="28156" xr:uid="{DED60F61-7C1A-4631-97BB-53B07383004B}"/>
    <cellStyle name="Normal 3 6 5 2 14" xfId="28157" xr:uid="{2EFD9339-F1DF-4803-A7DE-A05D75295EAE}"/>
    <cellStyle name="Normal 3 6 5 2 15" xfId="28158" xr:uid="{78F7FCEA-1E32-48A3-B5A0-2C2E75DC9E6C}"/>
    <cellStyle name="Normal 3 6 5 2 2" xfId="28159" xr:uid="{CF920082-97B6-4D55-85B4-E5396EDF238D}"/>
    <cellStyle name="Normál 3 6 5 2 2" xfId="28160" xr:uid="{FA45F502-48C4-41E6-BFAE-207D73073B18}"/>
    <cellStyle name="Normal 3 6 5 2 2 2" xfId="28161" xr:uid="{EA995AD5-D691-429E-8926-AD74CEA24EE3}"/>
    <cellStyle name="Normal 3 6 5 2 2 2 2" xfId="28162" xr:uid="{6776F134-9D66-4CDD-99D8-F215BDB43AFA}"/>
    <cellStyle name="Normal 3 6 5 2 2 3" xfId="28163" xr:uid="{5B24F1BD-6885-4FEF-AF45-F302782B15F4}"/>
    <cellStyle name="Normal 3 6 5 2 2 4" xfId="28164" xr:uid="{5BF1E451-C81C-449C-AFF0-898EBA0F817F}"/>
    <cellStyle name="Normal 3 6 5 2 2 5" xfId="28165" xr:uid="{72703DA4-3AB8-4A51-BD47-3E5F48521049}"/>
    <cellStyle name="Normal 3 6 5 2 3" xfId="28166" xr:uid="{8B4A748B-7C4E-45FA-A833-0D68D2FB412F}"/>
    <cellStyle name="Normál 3 6 5 2 3" xfId="28167" xr:uid="{4C82C405-CBEF-4654-860B-E0BF7E404D3A}"/>
    <cellStyle name="Normal 3 6 5 2 3 2" xfId="28168" xr:uid="{79339B8D-B248-40DE-9FA0-B02A097E392B}"/>
    <cellStyle name="Normal 3 6 5 2 4" xfId="28169" xr:uid="{31F3F9AA-EBAD-4251-B392-834BDAEB0DCB}"/>
    <cellStyle name="Normal 3 6 5 2 4 2" xfId="28170" xr:uid="{37D9E6B2-D522-477D-A730-FDFE67C7DE40}"/>
    <cellStyle name="Normal 3 6 5 2 5" xfId="28171" xr:uid="{DB727C80-6DFC-410F-9008-703FCA9BE48A}"/>
    <cellStyle name="Normal 3 6 5 2 5 2" xfId="28172" xr:uid="{EC8DE9E1-A1D3-49AC-9D5A-422F9E4F208E}"/>
    <cellStyle name="Normal 3 6 5 2 6" xfId="28173" xr:uid="{319C13F3-2293-4229-B99E-A6CA7D2B81BB}"/>
    <cellStyle name="Normal 3 6 5 2 6 2" xfId="28174" xr:uid="{9F4356AF-55C8-4170-B269-F16687A7377F}"/>
    <cellStyle name="Normal 3 6 5 2 7" xfId="28175" xr:uid="{BB397203-F158-478F-970F-FF29C0580648}"/>
    <cellStyle name="Normal 3 6 5 2 7 2" xfId="28176" xr:uid="{588080B9-BFCC-452D-B8E0-E2B6E4EAA5AD}"/>
    <cellStyle name="Normal 3 6 5 2 8" xfId="28177" xr:uid="{E1B0C496-0D83-44B8-B906-DA3EB129E8B3}"/>
    <cellStyle name="Normal 3 6 5 2 8 2" xfId="28178" xr:uid="{38B911C2-DDC4-4174-8DBB-0B9B4CD56F86}"/>
    <cellStyle name="Normal 3 6 5 2 9" xfId="28179" xr:uid="{EC101D94-D8EF-49DD-9221-8BD147854F06}"/>
    <cellStyle name="Normal 3 6 5 2 9 2" xfId="28180" xr:uid="{BF915038-3C4B-4CAD-A4D5-F22D73BD3441}"/>
    <cellStyle name="Normál 3 6 5 3" xfId="28181" xr:uid="{29419913-A1DC-423C-BF5F-798AD3999C91}"/>
    <cellStyle name="Normál 3 6 5 3 2" xfId="28182" xr:uid="{7200C241-7F78-4BC0-B612-69B2AB44AE18}"/>
    <cellStyle name="Normál 3 6 5 4" xfId="28183" xr:uid="{2838B911-E07A-41E8-B0C9-4E024F0B0644}"/>
    <cellStyle name="Normál 3 6 5 4 2" xfId="28184" xr:uid="{AC802A2E-53A3-4F4F-B3AA-654D068FF668}"/>
    <cellStyle name="Normál 3 6 5 5" xfId="28185" xr:uid="{F0D929E7-F7B8-4A1F-B990-6AD688000905}"/>
    <cellStyle name="Normál 3 6 5 5 2" xfId="28186" xr:uid="{2832EDC9-8AD9-46B2-B310-03C97B0C51B5}"/>
    <cellStyle name="Normál 3 6 5 6" xfId="28187" xr:uid="{62C11510-6335-461D-A9FB-92D59DE5C2DF}"/>
    <cellStyle name="Normál 3 6 5 6 2" xfId="28188" xr:uid="{FBC703CE-83C0-4FD3-90D8-BBCF4EFEAAAD}"/>
    <cellStyle name="Normál 3 6 5 7" xfId="28189" xr:uid="{DC5C21C7-D0F6-4D8B-A403-828D5EFDEC6C}"/>
    <cellStyle name="Normál 3 6 5 7 2" xfId="28190" xr:uid="{BECB1175-CB9C-4E89-8AB5-5A351C7196EB}"/>
    <cellStyle name="Normál 3 6 5 8" xfId="28191" xr:uid="{9C04DF31-4BB8-471B-809D-D91279523D1C}"/>
    <cellStyle name="Normál 3 6 5 8 2" xfId="28192" xr:uid="{9A9FF4D1-CAF3-4DE1-9232-9A6833B1E166}"/>
    <cellStyle name="Normál 3 6 5 9" xfId="28193" xr:uid="{FA438D1A-8999-42FE-988B-046CB89A003A}"/>
    <cellStyle name="Normál 3 6 5 9 2" xfId="28194" xr:uid="{CFA23A29-7B4A-4E58-9BEC-E5DD43D92872}"/>
    <cellStyle name="Normal 3 6 6" xfId="28195" xr:uid="{7921E541-049E-4581-BB37-223E791E4A83}"/>
    <cellStyle name="Normál 3 6 6" xfId="28196" xr:uid="{5C26B673-2668-4CD8-B2A7-B4FB34313C62}"/>
    <cellStyle name="Normal 3 6 6 2" xfId="28197" xr:uid="{BB48D4E8-8966-45C0-8C5D-88127BD478F1}"/>
    <cellStyle name="Normál 3 6 6 2" xfId="28198" xr:uid="{FE187126-C5F7-4F86-8DEF-DB734B750669}"/>
    <cellStyle name="Normal 3 6 6 2 2" xfId="28199" xr:uid="{D340CBF9-3112-4DB2-B0C7-3535182CB37E}"/>
    <cellStyle name="Normal 3 6 6 2 2 2" xfId="28200" xr:uid="{BCC4CF4A-AAFC-4BE5-BDD4-1920C3BA5B99}"/>
    <cellStyle name="Normal 3 6 6 2 2 2 2" xfId="28201" xr:uid="{A4CF8C2D-CA58-43B1-8A0D-AF2373C69A0A}"/>
    <cellStyle name="Normal 3 6 6 2 2 3" xfId="28202" xr:uid="{8306AACA-0CBD-46F8-8E5C-746FF8A91B4A}"/>
    <cellStyle name="Normal 3 6 6 2 2 4" xfId="28203" xr:uid="{BA3AF60C-E9F6-4290-B813-14EBD90D9F0A}"/>
    <cellStyle name="Normal 3 6 6 2 3" xfId="28204" xr:uid="{60DD8F17-1001-421B-AA72-BD0FA47369A5}"/>
    <cellStyle name="Normal 3 6 6 2 3 2" xfId="28205" xr:uid="{4F35D85C-EF12-45E7-8FCC-764515E76590}"/>
    <cellStyle name="Normal 3 6 6 2 4" xfId="28206" xr:uid="{5A553BEB-9D49-40FE-A497-489142D93012}"/>
    <cellStyle name="Normal 3 6 6 2 5" xfId="28207" xr:uid="{BF777B7A-8835-4722-922C-7BA88DA0CE85}"/>
    <cellStyle name="Normal 3 6 6 2 6" xfId="28208" xr:uid="{E4C03682-59E5-429C-B49C-A4123AB131F6}"/>
    <cellStyle name="Normal 3 6 6 2 7" xfId="28209" xr:uid="{95E44D6F-D4CD-4FB0-A2CC-C8E90E32C434}"/>
    <cellStyle name="Normál 3 6 6 3" xfId="28210" xr:uid="{D6EF116F-BB36-4589-ADB0-F0FF27200A2B}"/>
    <cellStyle name="Normal 3 6 7" xfId="28211" xr:uid="{8F7F110E-0383-47AD-AD19-70C097B0A400}"/>
    <cellStyle name="Normál 3 6 7" xfId="28212" xr:uid="{D39AD36B-524D-4EF7-902B-6C41F4296C6D}"/>
    <cellStyle name="Normal 3 6 7 2" xfId="28213" xr:uid="{F96ABD9B-2321-40A8-BE9A-1DCCB116EF44}"/>
    <cellStyle name="Normál 3 6 7 2" xfId="28214" xr:uid="{8264DB98-7968-4CF7-A33A-F2119F86C070}"/>
    <cellStyle name="Normal 3 6 7 2 2" xfId="28215" xr:uid="{D6854ADC-4269-44E4-9B44-35F2568E2C74}"/>
    <cellStyle name="Normal 3 6 7 2 2 2" xfId="28216" xr:uid="{E80798A9-768F-4E6F-A30F-6F134F731D8F}"/>
    <cellStyle name="Normal 3 6 7 2 2 2 2" xfId="28217" xr:uid="{12BEC97C-4D44-45CD-9E9D-510B651DC541}"/>
    <cellStyle name="Normal 3 6 7 2 2 3" xfId="28218" xr:uid="{3B9605AC-B735-4CB1-8FC1-D485EFC67A22}"/>
    <cellStyle name="Normal 3 6 7 2 2 4" xfId="28219" xr:uid="{2A3DDEC6-1AC2-4651-B1C6-9A610EF6767E}"/>
    <cellStyle name="Normal 3 6 7 2 3" xfId="28220" xr:uid="{C2F320C2-EAD8-43CF-B2F6-0160DCBC2ABD}"/>
    <cellStyle name="Normal 3 6 7 2 3 2" xfId="28221" xr:uid="{C74E421D-0A2D-42B9-910C-C8F94DC4A973}"/>
    <cellStyle name="Normal 3 6 7 2 4" xfId="28222" xr:uid="{95E6167F-81A5-40C9-9F99-330999FD4C13}"/>
    <cellStyle name="Normal 3 6 7 2 5" xfId="28223" xr:uid="{04EAFB9D-33F4-43FD-A770-64DC47B157D9}"/>
    <cellStyle name="Normal 3 6 7 2 6" xfId="28224" xr:uid="{CB661BB1-9419-4D0F-A572-F0B480F5D6D6}"/>
    <cellStyle name="Normal 3 6 7 2 7" xfId="28225" xr:uid="{B45133AA-1994-43F1-A0FD-0D2E7580BAB4}"/>
    <cellStyle name="Normál 3 6 7 3" xfId="28226" xr:uid="{73675A8F-00D7-4C63-998F-B8216C7AFF4D}"/>
    <cellStyle name="Normal 3 6 8" xfId="28227" xr:uid="{A7CA9074-B437-4EB7-93AC-7DB4A17905EB}"/>
    <cellStyle name="Normál 3 6 8" xfId="28228" xr:uid="{CF33CD84-8A32-4DC0-A0C7-39B6109C3DAE}"/>
    <cellStyle name="Normal 3 6 8 2" xfId="28229" xr:uid="{69858BF6-9998-439A-8D53-368D41C9140B}"/>
    <cellStyle name="Normál 3 6 8 2" xfId="28230" xr:uid="{D93CB8AC-AA6D-4993-90AB-B9099F132E0C}"/>
    <cellStyle name="Normal 3 6 8 2 2" xfId="28231" xr:uid="{8EB0CC49-C578-4BBE-AE79-E35BC638E922}"/>
    <cellStyle name="Normal 3 6 8 2 2 2" xfId="28232" xr:uid="{1A55FB32-8C02-490D-8A67-B8B3F472186B}"/>
    <cellStyle name="Normal 3 6 8 2 2 2 2" xfId="28233" xr:uid="{1D0A72B6-3978-439D-B799-3152F1BB911D}"/>
    <cellStyle name="Normal 3 6 8 2 2 3" xfId="28234" xr:uid="{E34BB0B0-D6CF-4FB1-A26F-D7964D310D84}"/>
    <cellStyle name="Normal 3 6 8 2 2 4" xfId="28235" xr:uid="{E5DF242A-C614-45E0-A1E7-5EE2BC0934BE}"/>
    <cellStyle name="Normal 3 6 8 2 3" xfId="28236" xr:uid="{5B8C60F3-932A-4507-9A6A-7D25113107DF}"/>
    <cellStyle name="Normal 3 6 8 2 3 2" xfId="28237" xr:uid="{1B09DE32-F3D2-4460-BDC6-392B76139F46}"/>
    <cellStyle name="Normal 3 6 8 2 4" xfId="28238" xr:uid="{96494B89-047B-4921-9482-570754D84B00}"/>
    <cellStyle name="Normal 3 6 8 2 5" xfId="28239" xr:uid="{F2358FA3-5517-46FB-BEF8-E730A3BB714D}"/>
    <cellStyle name="Normal 3 6 8 2 6" xfId="28240" xr:uid="{BD0C4F5D-62FA-40BF-A8C9-D242B575A086}"/>
    <cellStyle name="Normal 3 6 8 2 7" xfId="28241" xr:uid="{09A4885D-3965-41B6-8DE8-7F4B35C83B5C}"/>
    <cellStyle name="Normál 3 6 8 3" xfId="28242" xr:uid="{60D9BF01-E9BF-4ECD-8922-B84345923518}"/>
    <cellStyle name="Normal 3 6 9" xfId="28243" xr:uid="{0CFF6AAD-1A04-4C4E-AA7F-CEF576B5D418}"/>
    <cellStyle name="Normál 3 6 9" xfId="28244" xr:uid="{1F803969-F613-40BA-AE97-2F96E7331186}"/>
    <cellStyle name="Normal 3 6 9 2" xfId="28245" xr:uid="{A509A420-0207-4F13-AE8B-7A7A854A1365}"/>
    <cellStyle name="Normál 3 6 9 2" xfId="28246" xr:uid="{CB8115DA-FFCF-443E-946C-0AD3EF6E5719}"/>
    <cellStyle name="Normal 3 6 9 2 2" xfId="28247" xr:uid="{B2224CF0-B36C-4CC5-9D86-C5C3FF0F934F}"/>
    <cellStyle name="Normal 3 6 9 2 2 2" xfId="28248" xr:uid="{5021C703-7743-4776-8E79-92A3829DAEC6}"/>
    <cellStyle name="Normal 3 6 9 2 2 2 2" xfId="28249" xr:uid="{61CA1E47-80F8-41E7-BF33-B52E90A22AE8}"/>
    <cellStyle name="Normal 3 6 9 2 2 3" xfId="28250" xr:uid="{F67C4B81-0671-4BAB-BAAD-C7E616B25F9D}"/>
    <cellStyle name="Normal 3 6 9 2 2 4" xfId="28251" xr:uid="{A2A3168E-505A-4B63-84F5-621CB660B583}"/>
    <cellStyle name="Normal 3 6 9 2 3" xfId="28252" xr:uid="{2E5CB6C0-F928-4410-B2DE-D22888344529}"/>
    <cellStyle name="Normal 3 6 9 2 3 2" xfId="28253" xr:uid="{0BB9BAA3-BB06-4064-86B4-91AAE48D02F3}"/>
    <cellStyle name="Normal 3 6 9 2 4" xfId="28254" xr:uid="{FD693074-7AD0-4BBD-98DE-07DB4EFE68F2}"/>
    <cellStyle name="Normal 3 6 9 2 5" xfId="28255" xr:uid="{0EC298BE-74D9-4399-832C-26AE37849D5E}"/>
    <cellStyle name="Normal 3 6 9 2 6" xfId="28256" xr:uid="{5EA37B04-04D3-407F-9BB1-7FBB571010C8}"/>
    <cellStyle name="Normal 3 6 9 2 7" xfId="28257" xr:uid="{A1AD1E75-067D-4FAE-B45C-C01C487F9BCC}"/>
    <cellStyle name="Normál 3 6 9 3" xfId="28258" xr:uid="{5BD9BA82-D1D2-47CA-9B86-C864F659FBF7}"/>
    <cellStyle name="Normal 3 6_inv-en-1.5.0-02 trame_fiche-emissions" xfId="28259" xr:uid="{FD889F87-BF82-4371-97CE-168DF0ED638C}"/>
    <cellStyle name="Normal 3 60" xfId="28260" xr:uid="{C732E38F-4356-448C-AC03-26257D747D4A}"/>
    <cellStyle name="Normal 3 61" xfId="28261" xr:uid="{F9972DB7-B753-423B-A2FB-0624D03DE73A}"/>
    <cellStyle name="Normal 3 62" xfId="28262" xr:uid="{51D6A1D4-2106-49CE-AD67-2826CF8A4639}"/>
    <cellStyle name="Normal 3 63" xfId="28263" xr:uid="{16B4D58A-04DE-4CEA-A032-0004105EE930}"/>
    <cellStyle name="Normal 3 64" xfId="28264" xr:uid="{4F7CEA4D-7F6B-48CF-AD45-92B0836D3DE1}"/>
    <cellStyle name="Normal 3 65" xfId="28265" xr:uid="{E4B4CB9C-E7B7-4BD6-9912-1FFCBF842B56}"/>
    <cellStyle name="Normal 3 66" xfId="28266" xr:uid="{CD766D74-A64A-4850-8ED8-475856335C68}"/>
    <cellStyle name="Normal 3 67" xfId="28267" xr:uid="{BA792A0F-9B69-434A-B5E5-AD58B9337413}"/>
    <cellStyle name="Normal 3 68" xfId="28268" xr:uid="{B60A24EB-4244-42EC-BF69-045F72CE65FE}"/>
    <cellStyle name="Normal 3 69" xfId="28269" xr:uid="{5C5FF65E-9BF4-4AAD-A7EC-88A8F4B6A2A4}"/>
    <cellStyle name="Normal 3 7" xfId="143" xr:uid="{FF052E41-1950-44BB-A167-8287E1FD9802}"/>
    <cellStyle name="Normál 3 7" xfId="28270" xr:uid="{82D713B1-7E79-4BF9-A3FA-1C47685CD6C5}"/>
    <cellStyle name="Normal 3 7 10" xfId="28271" xr:uid="{62030173-2EAD-46C4-8933-046EF7B8E4B7}"/>
    <cellStyle name="Normál 3 7 10" xfId="28272" xr:uid="{57CE1FE5-0F3A-4CB3-AFDB-800381754761}"/>
    <cellStyle name="Normál 3 7 10 2" xfId="28273" xr:uid="{1384D8C2-F01B-4E73-A829-C1C4161FD90E}"/>
    <cellStyle name="Normal 3 7 11" xfId="28274" xr:uid="{260ACB0A-DE52-41C8-B5C4-55B8B3662809}"/>
    <cellStyle name="Normál 3 7 11" xfId="28275" xr:uid="{1F76D67E-8A33-487E-B72F-DD08A323D8CF}"/>
    <cellStyle name="Normal 3 7 12" xfId="28276" xr:uid="{BED0D00B-12D9-48CE-A4E6-048FF41AD006}"/>
    <cellStyle name="Normál 3 7 12" xfId="28277" xr:uid="{346DAEB1-5699-4C53-A3EF-4B5C619C3526}"/>
    <cellStyle name="Normal 3 7 13" xfId="28278" xr:uid="{7B4A1845-8A85-4A6B-BEC6-EE0BBD9C30D4}"/>
    <cellStyle name="Normal 3 7 14" xfId="28279" xr:uid="{7D0D16C4-D1F1-457A-A08B-17A0A43274E9}"/>
    <cellStyle name="Normal 3 7 15" xfId="28280" xr:uid="{FF940EEB-56B2-48B0-9EAD-3FAC48CDE214}"/>
    <cellStyle name="Normal 3 7 16" xfId="28281" xr:uid="{851614C4-05DF-47C3-9A65-3F8FBC04617F}"/>
    <cellStyle name="Normal 3 7 17" xfId="28282" xr:uid="{4F502FD4-8314-4C78-B0AC-4646E1B7D632}"/>
    <cellStyle name="Normal 3 7 18" xfId="28283" xr:uid="{2AA5A81F-9CF6-40DE-87A6-1DB316B23223}"/>
    <cellStyle name="Normal 3 7 19" xfId="28284" xr:uid="{953EFC47-166A-4629-8358-C4C37058F54A}"/>
    <cellStyle name="Normal 3 7 2" xfId="241" xr:uid="{58A75D4D-119F-4546-805B-BE52E988EC3D}"/>
    <cellStyle name="Normál 3 7 2" xfId="28285" xr:uid="{7233C248-A0BF-43F9-A79A-C67F1594F305}"/>
    <cellStyle name="Normál 3 7 2 10" xfId="28286" xr:uid="{7107D767-D7DB-41CA-A06A-EA2DEA839CE1}"/>
    <cellStyle name="Normál 3 7 2 10 2" xfId="28287" xr:uid="{1C15861B-4B28-4DA7-9322-A643263B9E01}"/>
    <cellStyle name="Normál 3 7 2 11" xfId="28288" xr:uid="{5DA08627-213B-4AE3-A966-C07C85322330}"/>
    <cellStyle name="Normál 3 7 2 12" xfId="28289" xr:uid="{A5B9CD3D-B251-467A-A705-B1770E181D52}"/>
    <cellStyle name="Normal 3 7 2 2" xfId="28290" xr:uid="{2356A005-368F-4053-A334-50141B3DB064}"/>
    <cellStyle name="Normál 3 7 2 2" xfId="28291" xr:uid="{35573B60-0477-4A42-9B08-76DA394B88A0}"/>
    <cellStyle name="Normal 3 7 2 2 2" xfId="28292" xr:uid="{31DDFBB0-E121-4B48-8C3B-E1EA37CE8056}"/>
    <cellStyle name="Normál 3 7 2 2 2" xfId="28293" xr:uid="{82E68A23-B5AF-4592-B651-6D104631DFC8}"/>
    <cellStyle name="Normal 3 7 2 2 2 2" xfId="28294" xr:uid="{B1CC966E-CB1F-40CE-B645-C309C4D13108}"/>
    <cellStyle name="Normal 3 7 2 2 2 2 2" xfId="28295" xr:uid="{8AF9243D-7481-4DAA-BDAD-A96B38AB9F12}"/>
    <cellStyle name="Normal 3 7 2 2 2 2 2 2" xfId="28296" xr:uid="{13C56509-C1F2-4CF7-A190-0CB79C07389E}"/>
    <cellStyle name="Normal 3 7 2 2 2 2 3" xfId="28297" xr:uid="{A03380AF-6B12-46EB-8791-98EAF2699BE1}"/>
    <cellStyle name="Normal 3 7 2 2 2 2 4" xfId="28298" xr:uid="{54E71AEA-B1E5-428E-9FBA-9F3DEC52478E}"/>
    <cellStyle name="Normal 3 7 2 2 2 3" xfId="28299" xr:uid="{EF8636EE-53E9-4D23-AE60-F89D85A7DE8C}"/>
    <cellStyle name="Normal 3 7 2 2 2 3 2" xfId="28300" xr:uid="{5FE94DAE-2D2D-4795-9FFB-7C65544CA9FE}"/>
    <cellStyle name="Normal 3 7 2 2 2 4" xfId="28301" xr:uid="{4D6BDAB6-6EC0-413E-B0C8-93201C5F2970}"/>
    <cellStyle name="Normal 3 7 2 2 2 5" xfId="28302" xr:uid="{A9939321-01BD-4F43-8ED6-A1ED7A0C274D}"/>
    <cellStyle name="Normal 3 7 2 2 2 6" xfId="28303" xr:uid="{F1B1FAB8-B0BA-4973-A98C-CD3267B91A10}"/>
    <cellStyle name="Normal 3 7 2 2 2 7" xfId="28304" xr:uid="{298305D8-38EE-4AA6-8855-F656F5BEB0E2}"/>
    <cellStyle name="Normál 3 7 2 2 3" xfId="28305" xr:uid="{18399576-EA2C-4AE0-A9B3-BFD5AE0CCB94}"/>
    <cellStyle name="Normal 3 7 2 3" xfId="28306" xr:uid="{58E9DB79-4EBF-4488-83E4-9BFD300A4BF5}"/>
    <cellStyle name="Normál 3 7 2 3" xfId="28307" xr:uid="{ED2D8E07-248E-47D5-BF77-FE2082EE1A69}"/>
    <cellStyle name="Normal 3 7 2 3 10" xfId="28308" xr:uid="{BE1DC0CA-7EEE-4E00-BF62-7BF5315B707C}"/>
    <cellStyle name="Normal 3 7 2 3 10 2" xfId="28309" xr:uid="{04FA3866-94AE-4C94-AEF1-D783C693C4BC}"/>
    <cellStyle name="Normal 3 7 2 3 11" xfId="28310" xr:uid="{8D21B8EF-326A-4DBF-9BDD-FE0D7FC70953}"/>
    <cellStyle name="Normal 3 7 2 3 12" xfId="28311" xr:uid="{10A5E9BB-1F2D-4F20-B4A4-930BC1DE4A01}"/>
    <cellStyle name="Normal 3 7 2 3 13" xfId="28312" xr:uid="{463304B7-F5A4-4987-9BE2-4124FDDFB6C7}"/>
    <cellStyle name="Normal 3 7 2 3 14" xfId="28313" xr:uid="{EFC17FDB-D562-4F62-8AEF-2D0232AEAB17}"/>
    <cellStyle name="Normal 3 7 2 3 2" xfId="28314" xr:uid="{775868C3-C2A3-4301-96C6-2CC16E01CBD8}"/>
    <cellStyle name="Normál 3 7 2 3 2" xfId="28315" xr:uid="{CBDF9B11-6918-4508-96A1-AD72FFD90451}"/>
    <cellStyle name="Normal 3 7 2 3 2 2" xfId="28316" xr:uid="{D2C8B2C6-65BB-4520-B206-84E840D8304A}"/>
    <cellStyle name="Normal 3 7 2 3 2 2 2" xfId="28317" xr:uid="{A58DE39E-2F78-409E-9FD7-A18BE6165D6E}"/>
    <cellStyle name="Normal 3 7 2 3 2 3" xfId="28318" xr:uid="{27061281-CB19-467D-B986-395C895ED84A}"/>
    <cellStyle name="Normal 3 7 2 3 2 4" xfId="28319" xr:uid="{313D7AD2-177B-4395-9985-F32A66C41129}"/>
    <cellStyle name="Normal 3 7 2 3 2 5" xfId="28320" xr:uid="{BCA5B70B-85A2-4548-97E6-311ABC805FEF}"/>
    <cellStyle name="Normal 3 7 2 3 3" xfId="28321" xr:uid="{EAF99C69-36FC-4E8C-8D25-CAB62F283B5A}"/>
    <cellStyle name="Normál 3 7 2 3 3" xfId="28322" xr:uid="{03283697-5F6F-4FBB-84BD-1D46CD8CF86B}"/>
    <cellStyle name="Normal 3 7 2 3 3 2" xfId="28323" xr:uid="{DD21DE6F-A1E3-46A3-8474-DB2D4E23B05D}"/>
    <cellStyle name="Normal 3 7 2 3 4" xfId="28324" xr:uid="{6EFA142A-3665-4611-998E-0E5A54EDBFF5}"/>
    <cellStyle name="Normal 3 7 2 3 4 2" xfId="28325" xr:uid="{8D032C36-E84C-4286-A4DE-6E5C269DCD9B}"/>
    <cellStyle name="Normal 3 7 2 3 5" xfId="28326" xr:uid="{2EE1ABFB-B4DA-4CBC-A47A-22F28A749B95}"/>
    <cellStyle name="Normal 3 7 2 3 5 2" xfId="28327" xr:uid="{B1C5FCCF-26C3-4168-97C9-F329AF675D7B}"/>
    <cellStyle name="Normal 3 7 2 3 6" xfId="28328" xr:uid="{4C143040-32EE-47A8-8BEA-C38C79A227EF}"/>
    <cellStyle name="Normal 3 7 2 3 6 2" xfId="28329" xr:uid="{6F0AEBD6-1D61-4420-BFBA-28F0E0D65569}"/>
    <cellStyle name="Normal 3 7 2 3 7" xfId="28330" xr:uid="{26C04820-0CC7-4D4A-B14C-72C08545B5B3}"/>
    <cellStyle name="Normal 3 7 2 3 7 2" xfId="28331" xr:uid="{81918EE6-FA9D-40D6-96EA-8D89DC776676}"/>
    <cellStyle name="Normal 3 7 2 3 8" xfId="28332" xr:uid="{D8ECAEB3-54EF-4A25-9286-94992A30A0CE}"/>
    <cellStyle name="Normal 3 7 2 3 8 2" xfId="28333" xr:uid="{B9CC0691-2AAB-47DF-88BD-97CDCCF45ACA}"/>
    <cellStyle name="Normal 3 7 2 3 9" xfId="28334" xr:uid="{D0E0D21B-6234-4B5E-8597-8046A1820CF9}"/>
    <cellStyle name="Normal 3 7 2 3 9 2" xfId="28335" xr:uid="{02E4C50F-2C92-4942-9CED-D8E0DFD376CE}"/>
    <cellStyle name="Normál 3 7 2 4" xfId="28336" xr:uid="{FE3618CD-2309-45B9-95C8-09A6F5FE5F5A}"/>
    <cellStyle name="Normál 3 7 2 4 2" xfId="28337" xr:uid="{BB0FDE51-414B-4E67-9C34-28C507D3DCC2}"/>
    <cellStyle name="Normál 3 7 2 5" xfId="28338" xr:uid="{D0F3B57E-B5B5-4B67-98C6-2228426DE566}"/>
    <cellStyle name="Normál 3 7 2 5 2" xfId="28339" xr:uid="{C7E97473-51E1-478C-8A0D-CA1F1A7E09DE}"/>
    <cellStyle name="Normál 3 7 2 6" xfId="28340" xr:uid="{487E380A-63EF-43CF-B1C0-1F5A55411F52}"/>
    <cellStyle name="Normál 3 7 2 6 2" xfId="28341" xr:uid="{525428AF-3104-41BB-AC97-CB36BE99FC9C}"/>
    <cellStyle name="Normál 3 7 2 7" xfId="28342" xr:uid="{CAEFC4BF-41D4-4AFA-8D10-B7C6CC26681B}"/>
    <cellStyle name="Normál 3 7 2 7 2" xfId="28343" xr:uid="{41084BAC-A4D5-4EBB-92A0-21B8B79D8A06}"/>
    <cellStyle name="Normál 3 7 2 8" xfId="28344" xr:uid="{58C9964A-AF47-45A5-9A66-BE82215B4F59}"/>
    <cellStyle name="Normál 3 7 2 8 2" xfId="28345" xr:uid="{FCD30308-FDFF-4EEB-8A71-CF83AB4BC3C5}"/>
    <cellStyle name="Normál 3 7 2 9" xfId="28346" xr:uid="{CE17436F-4D8D-494E-98D4-AD7B95A5E498}"/>
    <cellStyle name="Normál 3 7 2 9 2" xfId="28347" xr:uid="{3DCE79D5-F8AD-44F9-B92A-EA3C131CDBFF}"/>
    <cellStyle name="Normal 3 7 20" xfId="28348" xr:uid="{7DAD5952-0740-4DC2-88AD-B54C6C796862}"/>
    <cellStyle name="Normal 3 7 21" xfId="28349" xr:uid="{5510D985-00E3-476F-8506-FFD53D85F411}"/>
    <cellStyle name="Normal 3 7 22" xfId="28350" xr:uid="{46BF4E83-9D6F-445F-9B24-BD0A95E9C597}"/>
    <cellStyle name="Normal 3 7 23" xfId="28351" xr:uid="{BCF2861B-C30F-4B62-8A0C-396087AB55A8}"/>
    <cellStyle name="Normal 3 7 24" xfId="28352" xr:uid="{06416A59-EC1B-48A4-9FFC-F8537C7ED98A}"/>
    <cellStyle name="Normal 3 7 25" xfId="28353" xr:uid="{87DD782E-D955-4BBC-BAEB-35FBDCF687A3}"/>
    <cellStyle name="Normal 3 7 26" xfId="28354" xr:uid="{8B01178D-C9F7-4E18-AA00-0E031EB7B605}"/>
    <cellStyle name="Normal 3 7 27" xfId="28355" xr:uid="{9EBC3F23-F516-4989-99EE-9302BD5FF347}"/>
    <cellStyle name="Normal 3 7 28" xfId="28356" xr:uid="{CA5D53E3-1904-4879-AC85-8BAF97FBEE62}"/>
    <cellStyle name="Normal 3 7 29" xfId="28357" xr:uid="{A85BD369-53D1-4490-9601-B76425A268EB}"/>
    <cellStyle name="Normal 3 7 3" xfId="28358" xr:uid="{F075DA87-EC95-41E9-A8DE-E823CD544216}"/>
    <cellStyle name="Normál 3 7 3" xfId="28359" xr:uid="{97475E16-D0AF-457D-B147-B18A19C038A5}"/>
    <cellStyle name="Normál 3 7 3 10" xfId="28360" xr:uid="{339B6121-2818-492A-BE56-5D5852FF4855}"/>
    <cellStyle name="Normál 3 7 3 10 2" xfId="28361" xr:uid="{3FB4E400-02A9-4235-8756-1AEA6F645209}"/>
    <cellStyle name="Normál 3 7 3 11" xfId="28362" xr:uid="{17D5B11D-2D8A-4799-B9F0-6B84D817A6E8}"/>
    <cellStyle name="Normál 3 7 3 12" xfId="28363" xr:uid="{E43E83E3-60DA-4E10-AD72-63932F5DA476}"/>
    <cellStyle name="Normal 3 7 3 2" xfId="28364" xr:uid="{F6D5950F-BC89-40BA-AC9E-232D73DD34AE}"/>
    <cellStyle name="Normál 3 7 3 2" xfId="28365" xr:uid="{BE9DA28F-BE9A-4506-9832-F6604589EB74}"/>
    <cellStyle name="Normal 3 7 3 2 10" xfId="28366" xr:uid="{6298CAC7-9007-4DB1-940F-A15BEFADAAC7}"/>
    <cellStyle name="Normal 3 7 3 2 10 2" xfId="28367" xr:uid="{D2038A12-8865-4EAD-8EBA-6A2AC0294FF1}"/>
    <cellStyle name="Normal 3 7 3 2 11" xfId="28368" xr:uid="{2DABE966-4FC5-4E44-9CCD-3980F2025EA3}"/>
    <cellStyle name="Normal 3 7 3 2 11 2" xfId="28369" xr:uid="{4A6AC43C-AFDF-46C0-8A7C-7772B4E1F7B6}"/>
    <cellStyle name="Normal 3 7 3 2 12" xfId="28370" xr:uid="{B1527AFE-6939-4BE8-964A-168521D9EC8A}"/>
    <cellStyle name="Normal 3 7 3 2 13" xfId="28371" xr:uid="{E1C1E669-071B-4E83-87E3-D4820FB71487}"/>
    <cellStyle name="Normal 3 7 3 2 14" xfId="28372" xr:uid="{36359F18-1F91-45B0-BB99-93735FF8BCB0}"/>
    <cellStyle name="Normal 3 7 3 2 15" xfId="28373" xr:uid="{9A05DC4C-C5C7-44BD-AB3B-381B3730F9F2}"/>
    <cellStyle name="Normal 3 7 3 2 2" xfId="28374" xr:uid="{6066749E-571C-4707-8801-D8230DE757A5}"/>
    <cellStyle name="Normál 3 7 3 2 2" xfId="28375" xr:uid="{56AD4326-0395-4A4B-80D9-97CA8B5AFDC4}"/>
    <cellStyle name="Normal 3 7 3 2 2 2" xfId="28376" xr:uid="{5071B89E-5E39-4F46-A0E6-C13908059DAE}"/>
    <cellStyle name="Normal 3 7 3 2 2 2 2" xfId="28377" xr:uid="{310C1818-2ED0-4B2E-A1C0-2CD6B98BB8B7}"/>
    <cellStyle name="Normal 3 7 3 2 2 3" xfId="28378" xr:uid="{C7C3D9E1-4CC0-4703-87A9-AA33F9A4AE08}"/>
    <cellStyle name="Normal 3 7 3 2 2 4" xfId="28379" xr:uid="{65296D3F-C0DF-44B7-9DAE-7A56C713B921}"/>
    <cellStyle name="Normal 3 7 3 2 2 5" xfId="28380" xr:uid="{D4B449D4-B4D6-46DE-9CE6-56728DC5E05E}"/>
    <cellStyle name="Normal 3 7 3 2 3" xfId="28381" xr:uid="{9D26DFC0-B46A-4C6B-939C-50B027CECFE4}"/>
    <cellStyle name="Normál 3 7 3 2 3" xfId="28382" xr:uid="{4C9617F8-65CF-41F6-A1A4-04C9B9A0D1F1}"/>
    <cellStyle name="Normal 3 7 3 2 3 2" xfId="28383" xr:uid="{4B167D85-9EDC-4AF5-9040-132B44112069}"/>
    <cellStyle name="Normal 3 7 3 2 4" xfId="28384" xr:uid="{2A996D64-148C-4EEA-809E-1B9EAD5EF8F2}"/>
    <cellStyle name="Normal 3 7 3 2 4 2" xfId="28385" xr:uid="{94E19E6E-B220-4BF8-B3A7-A81A6C26E9CC}"/>
    <cellStyle name="Normal 3 7 3 2 5" xfId="28386" xr:uid="{EA58FB9F-FB80-4C88-A1F6-B5A00D6DE4EA}"/>
    <cellStyle name="Normal 3 7 3 2 5 2" xfId="28387" xr:uid="{8DD75AA3-1D47-4F89-AEDD-68FCD22E8E24}"/>
    <cellStyle name="Normal 3 7 3 2 6" xfId="28388" xr:uid="{FA12F569-AEBE-4181-BEEC-FCDF43799534}"/>
    <cellStyle name="Normal 3 7 3 2 6 2" xfId="28389" xr:uid="{F22CA732-318D-4C41-A6FB-C0B953FAAEF5}"/>
    <cellStyle name="Normal 3 7 3 2 7" xfId="28390" xr:uid="{207C8863-BDF1-42E5-9AC6-7CB5337FD540}"/>
    <cellStyle name="Normal 3 7 3 2 7 2" xfId="28391" xr:uid="{CB773604-1566-42DC-8D6C-54D35B2FF4A1}"/>
    <cellStyle name="Normal 3 7 3 2 8" xfId="28392" xr:uid="{601D63A9-3215-498E-A7B3-3301E929DE49}"/>
    <cellStyle name="Normal 3 7 3 2 8 2" xfId="28393" xr:uid="{D2713F48-F13D-49CA-A6C0-59A5AD2CC8BF}"/>
    <cellStyle name="Normal 3 7 3 2 9" xfId="28394" xr:uid="{056E6EE4-27DA-4CDC-8604-DE7AE592A3DE}"/>
    <cellStyle name="Normal 3 7 3 2 9 2" xfId="28395" xr:uid="{2CBA9B1A-573F-4E44-9F87-422F3CE93098}"/>
    <cellStyle name="Normál 3 7 3 3" xfId="28396" xr:uid="{FF3C7B1D-2AEE-444B-AD90-92C3E99C8E56}"/>
    <cellStyle name="Normál 3 7 3 3 2" xfId="28397" xr:uid="{AC09665B-81F6-4BC8-BBD5-E04B6259D1E9}"/>
    <cellStyle name="Normál 3 7 3 4" xfId="28398" xr:uid="{C8A7E352-084C-4794-8595-B2DA5E7DA2A1}"/>
    <cellStyle name="Normál 3 7 3 4 2" xfId="28399" xr:uid="{ADB6F642-BB6F-417A-A87C-E24EC54B4979}"/>
    <cellStyle name="Normál 3 7 3 5" xfId="28400" xr:uid="{D4EDE035-77B1-4DB8-B66A-FAF79C337861}"/>
    <cellStyle name="Normál 3 7 3 5 2" xfId="28401" xr:uid="{A466EE7D-83FB-4371-B6CA-BF750610D440}"/>
    <cellStyle name="Normál 3 7 3 6" xfId="28402" xr:uid="{65559E49-0403-4EE9-8A3A-2801D13CBE8F}"/>
    <cellStyle name="Normál 3 7 3 6 2" xfId="28403" xr:uid="{C34BE83C-4910-4B02-AAEF-689A05F521EA}"/>
    <cellStyle name="Normál 3 7 3 7" xfId="28404" xr:uid="{ECBA79E7-7B52-410D-BDC8-3DD73785C275}"/>
    <cellStyle name="Normál 3 7 3 7 2" xfId="28405" xr:uid="{E43ACBA0-C8D4-4E59-885A-4CDCBBF22312}"/>
    <cellStyle name="Normál 3 7 3 8" xfId="28406" xr:uid="{F0AE692F-C944-4132-9A95-BE292F493BC3}"/>
    <cellStyle name="Normál 3 7 3 8 2" xfId="28407" xr:uid="{541A5F0B-4EE5-48C0-9EE4-E9C3FB9992B1}"/>
    <cellStyle name="Normál 3 7 3 9" xfId="28408" xr:uid="{533E7691-621B-47F7-A006-16B6173FB4DE}"/>
    <cellStyle name="Normál 3 7 3 9 2" xfId="28409" xr:uid="{5A2511CB-9EAD-4CE8-9174-29C00B846039}"/>
    <cellStyle name="Normal 3 7 30" xfId="28410" xr:uid="{84788697-7815-4223-AE73-818FB4CA933C}"/>
    <cellStyle name="Normal 3 7 31" xfId="28411" xr:uid="{26B1918D-E9FD-4717-B78A-B4C4C235949F}"/>
    <cellStyle name="Normal 3 7 32" xfId="28412" xr:uid="{AA9284D2-FCE4-4388-9C62-1931B303823D}"/>
    <cellStyle name="Normal 3 7 33" xfId="28413" xr:uid="{A260A0A4-CC18-4BFE-852F-D1B708792C12}"/>
    <cellStyle name="Normal 3 7 34" xfId="28414" xr:uid="{E3F3B181-7C50-482F-8411-6BC99773BFBE}"/>
    <cellStyle name="Normal 3 7 35" xfId="28415" xr:uid="{5C3DE7EF-E490-4FA7-92D2-E4ECBEA00486}"/>
    <cellStyle name="Normal 3 7 36" xfId="28416" xr:uid="{E8CFC178-25F4-49B2-A08B-0AD3270D7125}"/>
    <cellStyle name="Normal 3 7 4" xfId="28417" xr:uid="{AA4E91DE-AA0F-4F8A-998D-80CE442FE581}"/>
    <cellStyle name="Normál 3 7 4" xfId="28418" xr:uid="{003F732D-D171-47CE-8755-DDC50F6171AD}"/>
    <cellStyle name="Normal 3 7 4 10" xfId="28419" xr:uid="{DF6EF298-FFAE-427D-B789-620C08F9D22B}"/>
    <cellStyle name="Normál 3 7 4 10" xfId="28420" xr:uid="{1B3624E4-455B-4A60-8CF2-2903A9660BA7}"/>
    <cellStyle name="Normal 3 7 4 10 2" xfId="28421" xr:uid="{39AC3002-C521-4901-92B8-4A1446A66933}"/>
    <cellStyle name="Normál 3 7 4 10 2" xfId="28422" xr:uid="{F200EADC-55B3-476E-98B7-9E1612F465B8}"/>
    <cellStyle name="Normal 3 7 4 10 3" xfId="28423" xr:uid="{2F0F81F6-FB78-4FB2-B97E-4AFBE147CE51}"/>
    <cellStyle name="Normál 3 7 4 10 3" xfId="28424" xr:uid="{C0046387-0A80-4FF0-9CF5-B97601DCC28E}"/>
    <cellStyle name="Normal 3 7 4 10 4" xfId="28425" xr:uid="{726931D5-A320-4C3A-89F0-4DE998E9BADD}"/>
    <cellStyle name="Normal 3 7 4 11" xfId="28426" xr:uid="{2A742064-395C-45D8-871D-CAC6FD0B3C88}"/>
    <cellStyle name="Normál 3 7 4 11" xfId="28427" xr:uid="{6289719C-6DC9-4B35-AD63-0DD4B90D8CC7}"/>
    <cellStyle name="Normal 3 7 4 11 2" xfId="28428" xr:uid="{24AD29C9-E9E6-4DD1-94B8-2F933DDD844A}"/>
    <cellStyle name="Normal 3 7 4 11 3" xfId="28429" xr:uid="{38A71CEF-E9F4-4441-A70A-E06D3FC47C96}"/>
    <cellStyle name="Normal 3 7 4 11 4" xfId="28430" xr:uid="{FE6884F5-BDFB-44F0-9456-355FDAC65B51}"/>
    <cellStyle name="Normal 3 7 4 12" xfId="28431" xr:uid="{8223EA29-EF03-4787-97B4-6A141F2124D8}"/>
    <cellStyle name="Normál 3 7 4 12" xfId="28432" xr:uid="{4C837DFE-9025-481C-9781-64CA334B5B29}"/>
    <cellStyle name="Normal 3 7 4 12 2" xfId="28433" xr:uid="{0BDED187-8FF1-4A9F-BD52-8FF3BD3DE1E9}"/>
    <cellStyle name="Normal 3 7 4 12 3" xfId="28434" xr:uid="{DC8483BE-AC5C-4B45-AB9F-168789F2FE58}"/>
    <cellStyle name="Normal 3 7 4 13" xfId="28435" xr:uid="{5EB09E0C-54C5-4E0A-A110-E1F3D3130B6E}"/>
    <cellStyle name="Normál 3 7 4 13" xfId="28436" xr:uid="{0E6A2A06-8282-47F4-90CA-2DE8AEACA555}"/>
    <cellStyle name="Normal 3 7 4 13 2" xfId="28437" xr:uid="{D07DDE36-7100-420F-86FB-1AAA571F8F8B}"/>
    <cellStyle name="Normal 3 7 4 14" xfId="28438" xr:uid="{63571093-FBA9-4759-85EF-2AB266320E28}"/>
    <cellStyle name="Normal 3 7 4 14 2" xfId="28439" xr:uid="{966264CC-6979-49C8-8148-853DE5C2F05F}"/>
    <cellStyle name="Normal 3 7 4 15" xfId="28440" xr:uid="{A2B16606-BC4C-47B6-81D4-2F197F8B704B}"/>
    <cellStyle name="Normal 3 7 4 2" xfId="28441" xr:uid="{26E9AF58-482B-47A3-90F5-618CDFECF06A}"/>
    <cellStyle name="Normál 3 7 4 2" xfId="28442" xr:uid="{71799843-0949-4741-AF6D-3AB9F76873A4}"/>
    <cellStyle name="Normal 3 7 4 2 10" xfId="28443" xr:uid="{766C2EA9-2DC0-48FB-B469-5D85AED1DE9F}"/>
    <cellStyle name="Normal 3 7 4 2 10 2" xfId="28444" xr:uid="{B0B3CE58-8E05-4596-8679-74C5778AC3E6}"/>
    <cellStyle name="Normal 3 7 4 2 11" xfId="28445" xr:uid="{2A451BDA-E878-4B17-B57E-0A42BBF88935}"/>
    <cellStyle name="Normal 3 7 4 2 12" xfId="28446" xr:uid="{F188D11E-B6DB-4311-9B09-13CADB21DBA6}"/>
    <cellStyle name="Normal 3 7 4 2 13" xfId="28447" xr:uid="{A04A586E-6FF7-4599-8383-E419FF60E6C4}"/>
    <cellStyle name="Normal 3 7 4 2 2" xfId="28448" xr:uid="{6A8D7563-68A8-4F5D-95A9-AD7CD1E8BB3A}"/>
    <cellStyle name="Normál 3 7 4 2 2" xfId="28449" xr:uid="{3D831F80-9E2D-4918-9176-13BDB3D7AADC}"/>
    <cellStyle name="Normal 3 7 4 2 2 2" xfId="28450" xr:uid="{435DA6FE-6399-4DF0-A090-5037C0C2776A}"/>
    <cellStyle name="Normal 3 7 4 2 2 3" xfId="28451" xr:uid="{CED92BEF-3D9D-4F87-881D-AC3570D86E36}"/>
    <cellStyle name="Normal 3 7 4 2 3" xfId="28452" xr:uid="{81CE9E8A-3EAC-449B-9BEC-2CDC94B0ED3C}"/>
    <cellStyle name="Normál 3 7 4 2 3" xfId="28453" xr:uid="{4F991568-A0D0-4C7D-A278-18D867BAA755}"/>
    <cellStyle name="Normal 3 7 4 2 3 2" xfId="28454" xr:uid="{70F206FF-7EC8-4D38-BDA2-D3049C30ED92}"/>
    <cellStyle name="Normal 3 7 4 2 4" xfId="28455" xr:uid="{47452874-4ED3-472E-A13E-F1EE53F6906B}"/>
    <cellStyle name="Normal 3 7 4 2 4 2" xfId="28456" xr:uid="{7E8E5D3D-EECF-466C-8E5A-A277DFC09169}"/>
    <cellStyle name="Normal 3 7 4 2 5" xfId="28457" xr:uid="{F217C2E4-4A50-4830-97A6-79BF2D8BB17D}"/>
    <cellStyle name="Normal 3 7 4 2 5 2" xfId="28458" xr:uid="{4DB4240E-A85E-420F-96F3-CBED9331D7ED}"/>
    <cellStyle name="Normal 3 7 4 2 6" xfId="28459" xr:uid="{BF82B49E-FDBB-4D4A-AD2C-003A45D783A4}"/>
    <cellStyle name="Normal 3 7 4 2 6 2" xfId="28460" xr:uid="{996EF6F4-20A7-4736-A093-CBF06C13C1B6}"/>
    <cellStyle name="Normal 3 7 4 2 7" xfId="28461" xr:uid="{5455043A-4B10-4D0F-A1CE-936EC5BCFCFF}"/>
    <cellStyle name="Normal 3 7 4 2 7 2" xfId="28462" xr:uid="{C29EF5FD-C407-4F33-91A3-FBCCB8BF1A98}"/>
    <cellStyle name="Normal 3 7 4 2 8" xfId="28463" xr:uid="{9E182413-02EF-4C22-9C2B-584970EE2BD1}"/>
    <cellStyle name="Normal 3 7 4 2 8 2" xfId="28464" xr:uid="{1C988164-6636-4AA0-930D-DC2B68600C29}"/>
    <cellStyle name="Normal 3 7 4 2 9" xfId="28465" xr:uid="{84CC4C12-F480-4A09-8645-8FBE184867E7}"/>
    <cellStyle name="Normal 3 7 4 2 9 2" xfId="28466" xr:uid="{33D5F037-37F1-40F7-844D-1EC6CA5716BE}"/>
    <cellStyle name="Normal 3 7 4 3" xfId="28467" xr:uid="{376A0B99-8C23-40F6-9816-B5E28802D198}"/>
    <cellStyle name="Normál 3 7 4 3" xfId="28468" xr:uid="{98E29FDE-277A-46B4-BE4F-955F7E6E99A5}"/>
    <cellStyle name="Normal 3 7 4 3 10" xfId="28469" xr:uid="{14962122-10D0-4B4D-BFD9-02862A034E07}"/>
    <cellStyle name="Normal 3 7 4 3 11" xfId="28470" xr:uid="{89D53F70-EAD4-4B49-8135-3A7BB88C7F63}"/>
    <cellStyle name="Normal 3 7 4 3 12" xfId="28471" xr:uid="{7C689ACE-6E40-4CB5-A2A0-F0782B0BDB37}"/>
    <cellStyle name="Normal 3 7 4 3 2" xfId="28472" xr:uid="{EB7FA363-1241-4B31-B7FF-E8804962D519}"/>
    <cellStyle name="Normál 3 7 4 3 2" xfId="28473" xr:uid="{DF4041DB-13C3-40CE-8176-4228061C9F16}"/>
    <cellStyle name="Normal 3 7 4 3 2 2" xfId="28474" xr:uid="{B37D5DF2-1F81-4FB9-AAE9-4D13B9F8462C}"/>
    <cellStyle name="Normal 3 7 4 3 2 3" xfId="28475" xr:uid="{566E7A6E-01E0-4566-BE45-73830878A71C}"/>
    <cellStyle name="Normal 3 7 4 3 3" xfId="28476" xr:uid="{9B9F4F81-4419-4A77-9A3C-FD1FD7613021}"/>
    <cellStyle name="Normál 3 7 4 3 3" xfId="28477" xr:uid="{97AA0EA9-D493-42D9-816F-F69BF678B9A8}"/>
    <cellStyle name="Normal 3 7 4 3 3 2" xfId="28478" xr:uid="{A92365DF-E33F-46E6-9F87-9E4338BE16B9}"/>
    <cellStyle name="Normal 3 7 4 3 4" xfId="28479" xr:uid="{88B8C352-1427-44AE-BEF5-E4734622E1A7}"/>
    <cellStyle name="Normal 3 7 4 3 4 2" xfId="28480" xr:uid="{18B73280-D3AB-40A0-A145-8F0E07482868}"/>
    <cellStyle name="Normal 3 7 4 3 5" xfId="28481" xr:uid="{6AE75D72-D553-4866-B544-374A892678FD}"/>
    <cellStyle name="Normal 3 7 4 3 5 2" xfId="28482" xr:uid="{52F7F904-1020-463A-A34E-49D7AAC4844E}"/>
    <cellStyle name="Normal 3 7 4 3 6" xfId="28483" xr:uid="{019F3A9A-2AF8-4DEF-93C9-2143FB86DE87}"/>
    <cellStyle name="Normal 3 7 4 3 6 2" xfId="28484" xr:uid="{E8E66841-ABC1-4237-ADDB-6F3198D3DD89}"/>
    <cellStyle name="Normal 3 7 4 3 7" xfId="28485" xr:uid="{5EB655B0-BE85-4F1B-BC43-40D155ADFA2F}"/>
    <cellStyle name="Normal 3 7 4 3 7 2" xfId="28486" xr:uid="{B1776F47-D7B9-426F-91E1-B63F30A83A88}"/>
    <cellStyle name="Normal 3 7 4 3 8" xfId="28487" xr:uid="{4376AD80-5408-49B7-ADEE-6960D20C679D}"/>
    <cellStyle name="Normal 3 7 4 3 8 2" xfId="28488" xr:uid="{217A0E42-B346-4D2F-8E25-23670E46465A}"/>
    <cellStyle name="Normal 3 7 4 3 9" xfId="28489" xr:uid="{FB43A8A6-1A27-4C86-9D87-FB85E8A11631}"/>
    <cellStyle name="Normal 3 7 4 3 9 2" xfId="28490" xr:uid="{AA16D311-A1DA-4572-9DE2-9A247DFA1D7F}"/>
    <cellStyle name="Normal 3 7 4 4" xfId="28491" xr:uid="{08236E1A-4711-41A6-8061-93857B49C350}"/>
    <cellStyle name="Normál 3 7 4 4" xfId="28492" xr:uid="{14654F4D-B8C2-44DF-8B2F-EBA4AE75B736}"/>
    <cellStyle name="Normal 3 7 4 4 2" xfId="28493" xr:uid="{5B8920CF-CA1F-46A2-9556-D1F452680055}"/>
    <cellStyle name="Normál 3 7 4 4 2" xfId="28494" xr:uid="{F9BC16EC-44A2-4F81-84F7-86961A703DAD}"/>
    <cellStyle name="Normal 3 7 4 4 3" xfId="28495" xr:uid="{0C9528B7-D6CC-453B-9D0F-FB2D3AD2A871}"/>
    <cellStyle name="Normál 3 7 4 4 3" xfId="28496" xr:uid="{8654F7ED-A493-496E-B048-586BC4A44F99}"/>
    <cellStyle name="Normal 3 7 4 4 4" xfId="28497" xr:uid="{2398F495-2A22-45EC-BB19-FE7C65E7545E}"/>
    <cellStyle name="Normal 3 7 4 5" xfId="28498" xr:uid="{229772E4-32DD-4760-B886-5F642B768D95}"/>
    <cellStyle name="Normál 3 7 4 5" xfId="28499" xr:uid="{1E2DC5BA-99FC-4D74-915B-78D4AC992DA8}"/>
    <cellStyle name="Normal 3 7 4 5 2" xfId="28500" xr:uid="{75EE0144-2178-46AF-BCE5-6EF023712629}"/>
    <cellStyle name="Normál 3 7 4 5 2" xfId="28501" xr:uid="{F16DB30A-88DE-4523-AC65-6DB04338B432}"/>
    <cellStyle name="Normal 3 7 4 5 3" xfId="28502" xr:uid="{08C012F5-DBF2-4685-A5C4-DC233D3F4ADC}"/>
    <cellStyle name="Normál 3 7 4 5 3" xfId="28503" xr:uid="{5EE2F076-515F-4712-A65B-71D49E128DA1}"/>
    <cellStyle name="Normal 3 7 4 5 4" xfId="28504" xr:uid="{54554925-69D6-4633-B291-09654E74DA30}"/>
    <cellStyle name="Normal 3 7 4 6" xfId="28505" xr:uid="{C50E1076-08B9-4002-827F-3A31ADF7C30D}"/>
    <cellStyle name="Normál 3 7 4 6" xfId="28506" xr:uid="{0C018932-7F9D-4548-9FFC-15DFA2DC6204}"/>
    <cellStyle name="Normal 3 7 4 6 2" xfId="28507" xr:uid="{AA4518C6-03C1-4058-8A25-7ED00CA04B8E}"/>
    <cellStyle name="Normál 3 7 4 6 2" xfId="28508" xr:uid="{B3D2437C-8356-407E-85A6-E3413F3C2A69}"/>
    <cellStyle name="Normal 3 7 4 6 3" xfId="28509" xr:uid="{5C0429FA-6654-4C0A-B277-9AE703E9A38E}"/>
    <cellStyle name="Normál 3 7 4 6 3" xfId="28510" xr:uid="{131DED42-A6CD-4339-ADDB-E8919DD7B93F}"/>
    <cellStyle name="Normal 3 7 4 6 4" xfId="28511" xr:uid="{B2BD570C-4C75-44C4-B7F4-DDFFC4187BA7}"/>
    <cellStyle name="Normal 3 7 4 7" xfId="28512" xr:uid="{4CCB471F-C0B2-4C74-8534-80AAB173154D}"/>
    <cellStyle name="Normál 3 7 4 7" xfId="28513" xr:uid="{8E787B6F-BBF9-4751-8D76-1A6A3FB861C5}"/>
    <cellStyle name="Normal 3 7 4 7 2" xfId="28514" xr:uid="{D09F8EC4-039C-4F28-A7F2-6CBA17D50855}"/>
    <cellStyle name="Normál 3 7 4 7 2" xfId="28515" xr:uid="{A9AA4D79-2125-4EE0-A832-7A4827BBF6DE}"/>
    <cellStyle name="Normal 3 7 4 7 3" xfId="28516" xr:uid="{281FBF0B-362F-43F8-BDD7-44F3BA14BD40}"/>
    <cellStyle name="Normál 3 7 4 7 3" xfId="28517" xr:uid="{D912FDB6-5D96-4E4C-9A77-E3B091163162}"/>
    <cellStyle name="Normal 3 7 4 7 4" xfId="28518" xr:uid="{F3F640EF-5802-4988-9D42-D8E2B84E8D78}"/>
    <cellStyle name="Normal 3 7 4 8" xfId="28519" xr:uid="{38C8236B-7484-4137-A74A-A6AD0FFB22F8}"/>
    <cellStyle name="Normál 3 7 4 8" xfId="28520" xr:uid="{5CCE4B12-0F46-4727-B4F1-3E34E4C3E2BB}"/>
    <cellStyle name="Normal 3 7 4 8 2" xfId="28521" xr:uid="{DB901CDC-240C-4708-9329-0A50045B22BC}"/>
    <cellStyle name="Normál 3 7 4 8 2" xfId="28522" xr:uid="{71CA942F-3BBE-4B3F-B847-6885CFDD89C3}"/>
    <cellStyle name="Normal 3 7 4 8 3" xfId="28523" xr:uid="{C1A20C3D-FFC3-465F-9F03-CDC1A2CC5BFC}"/>
    <cellStyle name="Normál 3 7 4 8 3" xfId="28524" xr:uid="{9781B150-F519-4394-B255-6DDA383487B6}"/>
    <cellStyle name="Normal 3 7 4 8 4" xfId="28525" xr:uid="{A62BE892-F27C-4E2A-AAE8-2400B599F077}"/>
    <cellStyle name="Normal 3 7 4 9" xfId="28526" xr:uid="{88784101-52B3-4BA1-BF10-E343200E34FD}"/>
    <cellStyle name="Normál 3 7 4 9" xfId="28527" xr:uid="{47E6FC37-5AC0-4A94-B86C-A63C6DD00551}"/>
    <cellStyle name="Normal 3 7 4 9 2" xfId="28528" xr:uid="{D805756D-0EDD-482A-967F-56EBB53098E9}"/>
    <cellStyle name="Normál 3 7 4 9 2" xfId="28529" xr:uid="{6ADE4D95-896D-424D-923F-6D4B56BE5838}"/>
    <cellStyle name="Normal 3 7 4 9 3" xfId="28530" xr:uid="{7BBFA5E6-761D-42CF-BEFF-A0A66B00CB65}"/>
    <cellStyle name="Normál 3 7 4 9 3" xfId="28531" xr:uid="{7BCD6C06-CCA0-4B8E-8020-82E0DA9186FE}"/>
    <cellStyle name="Normal 3 7 4 9 4" xfId="28532" xr:uid="{37825828-D2FE-4299-A8D3-B2FE077E7BAD}"/>
    <cellStyle name="Normal 3 7 5" xfId="28533" xr:uid="{B36E0666-EB83-4EA7-A6F3-CF3EE75E7E6E}"/>
    <cellStyle name="Normál 3 7 5" xfId="28534" xr:uid="{5C49121B-0104-4F36-96B8-72E6BE44723F}"/>
    <cellStyle name="Normal 3 7 5 10" xfId="28535" xr:uid="{9828743A-A8B0-40BA-A875-8CDD1EE1BD63}"/>
    <cellStyle name="Normál 3 7 5 10" xfId="28536" xr:uid="{BE9AD1F3-409B-4901-934C-E9301389E4AF}"/>
    <cellStyle name="Normal 3 7 5 10 2" xfId="28537" xr:uid="{4777D91C-D6C0-455A-B03B-A62D1C0422AB}"/>
    <cellStyle name="Normál 3 7 5 10 2" xfId="28538" xr:uid="{8D9650C5-FF20-4953-AF05-FCBFEC69DC48}"/>
    <cellStyle name="Normal 3 7 5 10 3" xfId="28539" xr:uid="{A08BD960-3DD7-4535-AFEB-953CCB8F7E48}"/>
    <cellStyle name="Normál 3 7 5 10 3" xfId="28540" xr:uid="{F269406C-B4A6-44D3-B77E-66AE1F496228}"/>
    <cellStyle name="Normal 3 7 5 10 4" xfId="28541" xr:uid="{6F493234-79B6-4F3F-BE14-81F122C10086}"/>
    <cellStyle name="Normal 3 7 5 11" xfId="28542" xr:uid="{C9773FA3-0DFC-4A65-8900-83995048CA98}"/>
    <cellStyle name="Normál 3 7 5 11" xfId="28543" xr:uid="{38E03474-EDCE-4A13-B07D-E145A7744E58}"/>
    <cellStyle name="Normal 3 7 5 11 2" xfId="28544" xr:uid="{29785FC6-47B5-4CF9-91F5-F53641B48732}"/>
    <cellStyle name="Normal 3 7 5 11 3" xfId="28545" xr:uid="{05B10FB8-9A9F-4172-B132-059016BCEB30}"/>
    <cellStyle name="Normal 3 7 5 11 4" xfId="28546" xr:uid="{25B2D47B-FDDC-40C0-BDCC-F027B9731378}"/>
    <cellStyle name="Normal 3 7 5 12" xfId="28547" xr:uid="{D04233F4-FEAC-44EB-845C-4B5F17E1B907}"/>
    <cellStyle name="Normál 3 7 5 12" xfId="28548" xr:uid="{533EE943-D1B5-4724-9EA4-29934CDC0B19}"/>
    <cellStyle name="Normal 3 7 5 12 2" xfId="28549" xr:uid="{88EF7847-F295-4BB0-A652-3FE26E616B03}"/>
    <cellStyle name="Normal 3 7 5 13" xfId="28550" xr:uid="{7C9443A9-6244-4E71-8D47-7F0586AB7EFE}"/>
    <cellStyle name="Normál 3 7 5 13" xfId="28551" xr:uid="{6F5BB004-C3C0-43B3-92D4-E37D1134137C}"/>
    <cellStyle name="Normal 3 7 5 13 2" xfId="28552" xr:uid="{4D0CEBBD-8793-476A-860C-AB60BF61AFAE}"/>
    <cellStyle name="Normal 3 7 5 14" xfId="28553" xr:uid="{080AF175-43A1-4EDC-80EF-B8A9D4AA5740}"/>
    <cellStyle name="Normal 3 7 5 2" xfId="28554" xr:uid="{00B2716C-CECF-467D-8301-B77BDC3737D8}"/>
    <cellStyle name="Normál 3 7 5 2" xfId="28555" xr:uid="{30018028-AF92-45C7-8750-F715600588F0}"/>
    <cellStyle name="Normal 3 7 5 2 10" xfId="28556" xr:uid="{06699EE0-A5D6-43F2-8BC5-58E8BAA3EA78}"/>
    <cellStyle name="Normal 3 7 5 2 10 2" xfId="28557" xr:uid="{4E0776FB-A1AC-4026-A231-F58885AC7204}"/>
    <cellStyle name="Normal 3 7 5 2 11" xfId="28558" xr:uid="{921D708F-BB0A-45D1-A579-E1A5B939E76C}"/>
    <cellStyle name="Normal 3 7 5 2 12" xfId="28559" xr:uid="{F5F83B34-05DC-4B12-A971-212B8621E59C}"/>
    <cellStyle name="Normal 3 7 5 2 13" xfId="28560" xr:uid="{2EE8187E-9448-4A58-A56E-6F330232A56F}"/>
    <cellStyle name="Normal 3 7 5 2 2" xfId="28561" xr:uid="{07F33D7C-966C-4CBC-A81B-497E006B1E66}"/>
    <cellStyle name="Normál 3 7 5 2 2" xfId="28562" xr:uid="{12DD0D77-1CAF-44BD-ADFD-6D3EBDC194AB}"/>
    <cellStyle name="Normal 3 7 5 2 2 2" xfId="28563" xr:uid="{2F9F8403-E1CD-449C-AC1B-B54485238660}"/>
    <cellStyle name="Normal 3 7 5 2 2 3" xfId="28564" xr:uid="{60D1E6CF-74DC-4E31-8C18-7B55BE443AB3}"/>
    <cellStyle name="Normal 3 7 5 2 3" xfId="28565" xr:uid="{C491FCD5-434D-4CF2-8ABA-2EF388F81EFE}"/>
    <cellStyle name="Normál 3 7 5 2 3" xfId="28566" xr:uid="{4CC69927-EAD7-4FB9-9F3C-CD686FB3A6F6}"/>
    <cellStyle name="Normal 3 7 5 2 3 2" xfId="28567" xr:uid="{99B3AF86-379A-4548-8663-3769A7608799}"/>
    <cellStyle name="Normal 3 7 5 2 4" xfId="28568" xr:uid="{DAB2D0C7-4D2F-45B8-92A5-2E5D2CAF996C}"/>
    <cellStyle name="Normal 3 7 5 2 4 2" xfId="28569" xr:uid="{0FF90862-D038-4B1A-8034-414FD98074D8}"/>
    <cellStyle name="Normal 3 7 5 2 5" xfId="28570" xr:uid="{6D33AE28-9976-4F88-8FCE-5EFC0AD6530F}"/>
    <cellStyle name="Normal 3 7 5 2 5 2" xfId="28571" xr:uid="{1F4B60C1-89E1-4D85-94F2-110112927286}"/>
    <cellStyle name="Normal 3 7 5 2 6" xfId="28572" xr:uid="{D1BCA995-4F4A-452E-BD63-B43A43DD7D34}"/>
    <cellStyle name="Normal 3 7 5 2 6 2" xfId="28573" xr:uid="{9C6FA2FF-AB7B-4C03-A2A0-1FC9C479CF4A}"/>
    <cellStyle name="Normal 3 7 5 2 7" xfId="28574" xr:uid="{6D9D5A1B-2675-4982-912C-46377FC4160F}"/>
    <cellStyle name="Normal 3 7 5 2 7 2" xfId="28575" xr:uid="{B9414F27-7161-422E-960D-6FD121FC9870}"/>
    <cellStyle name="Normal 3 7 5 2 8" xfId="28576" xr:uid="{2F222021-77C0-49BF-AC5B-A9DD7873213E}"/>
    <cellStyle name="Normal 3 7 5 2 8 2" xfId="28577" xr:uid="{91940F8B-766C-4B83-AAF4-D2D40C9A762F}"/>
    <cellStyle name="Normal 3 7 5 2 9" xfId="28578" xr:uid="{89F34D3D-E483-4D1E-81E7-3C5C642DDA64}"/>
    <cellStyle name="Normal 3 7 5 2 9 2" xfId="28579" xr:uid="{72E3FFCB-17FB-40ED-B630-40F6F4F1254B}"/>
    <cellStyle name="Normal 3 7 5 3" xfId="28580" xr:uid="{D711AF45-EF8A-4E20-BF41-4414395DC787}"/>
    <cellStyle name="Normál 3 7 5 3" xfId="28581" xr:uid="{F801579A-6A93-4C5B-B0FA-FACE200D1B9E}"/>
    <cellStyle name="Normal 3 7 5 3 2" xfId="28582" xr:uid="{FC511DEC-ECA7-4CD9-A2E4-DB6CDC626A21}"/>
    <cellStyle name="Normál 3 7 5 3 2" xfId="28583" xr:uid="{62C459EA-B95A-43E9-BD27-6C5418928971}"/>
    <cellStyle name="Normal 3 7 5 3 3" xfId="28584" xr:uid="{DBC1DB63-E7AA-4F47-BB2D-5CFCDDFA7D5A}"/>
    <cellStyle name="Normál 3 7 5 3 3" xfId="28585" xr:uid="{58CCE72E-BBC7-4128-A516-3D5C139A1EA4}"/>
    <cellStyle name="Normal 3 7 5 3 4" xfId="28586" xr:uid="{A0BA8A7B-F578-4A2B-B594-981DB0352E52}"/>
    <cellStyle name="Normal 3 7 5 4" xfId="28587" xr:uid="{CE96C6F4-8B99-4761-95B3-1F11079B4442}"/>
    <cellStyle name="Normál 3 7 5 4" xfId="28588" xr:uid="{7B7C9A24-FF6C-40D0-9F3F-0C1D477612B5}"/>
    <cellStyle name="Normal 3 7 5 4 2" xfId="28589" xr:uid="{3D5D3A57-25BC-41FA-829D-96C92FB0D130}"/>
    <cellStyle name="Normál 3 7 5 4 2" xfId="28590" xr:uid="{1749BE13-CD2C-4F24-8078-B2C89F1596D9}"/>
    <cellStyle name="Normal 3 7 5 4 3" xfId="28591" xr:uid="{553B0379-3247-4D85-8DFC-DFF7CEFB2EE6}"/>
    <cellStyle name="Normál 3 7 5 4 3" xfId="28592" xr:uid="{BFEC06BE-D79C-4957-B58D-0078E787474B}"/>
    <cellStyle name="Normal 3 7 5 4 4" xfId="28593" xr:uid="{BFDFC739-403C-45F0-9B19-7F837FD589F2}"/>
    <cellStyle name="Normal 3 7 5 5" xfId="28594" xr:uid="{A1CFF46D-7FFC-456A-A468-5D3EEE15519D}"/>
    <cellStyle name="Normál 3 7 5 5" xfId="28595" xr:uid="{6A94533C-C051-438A-A49A-3A6B67694DD8}"/>
    <cellStyle name="Normal 3 7 5 5 2" xfId="28596" xr:uid="{CE4E43D6-9965-45B3-88AF-E758C10A48BB}"/>
    <cellStyle name="Normál 3 7 5 5 2" xfId="28597" xr:uid="{4F46F90D-78B8-4817-B9FE-664337495E4A}"/>
    <cellStyle name="Normal 3 7 5 5 3" xfId="28598" xr:uid="{91F16352-30A2-4B92-A8FB-3DBC6FFAA13B}"/>
    <cellStyle name="Normál 3 7 5 5 3" xfId="28599" xr:uid="{BA0564F3-75AF-4436-B4E4-F1E212EA5ACA}"/>
    <cellStyle name="Normal 3 7 5 5 4" xfId="28600" xr:uid="{8094E65D-A866-4F4C-901D-693B9D4B5A6A}"/>
    <cellStyle name="Normal 3 7 5 6" xfId="28601" xr:uid="{A25EEF19-75CF-443E-8503-90384D7230FF}"/>
    <cellStyle name="Normál 3 7 5 6" xfId="28602" xr:uid="{51D98514-0576-48BC-A654-B92D93BF6858}"/>
    <cellStyle name="Normal 3 7 5 6 2" xfId="28603" xr:uid="{53F15040-CCA0-4127-8ACA-9C34DD362822}"/>
    <cellStyle name="Normál 3 7 5 6 2" xfId="28604" xr:uid="{95937C5A-66A4-4362-8FD0-AB06F7841C24}"/>
    <cellStyle name="Normal 3 7 5 6 3" xfId="28605" xr:uid="{AB97B556-46C7-4C79-B7F3-8B22FBE2BFAB}"/>
    <cellStyle name="Normál 3 7 5 6 3" xfId="28606" xr:uid="{DF28B628-BC92-4286-8E2F-A260ED706503}"/>
    <cellStyle name="Normal 3 7 5 6 4" xfId="28607" xr:uid="{A15B888F-59C8-440B-AC79-5C4E02B43EC1}"/>
    <cellStyle name="Normal 3 7 5 7" xfId="28608" xr:uid="{1463BEEA-3CF8-448F-A244-3377524439E3}"/>
    <cellStyle name="Normál 3 7 5 7" xfId="28609" xr:uid="{FE3FF09D-7BFA-447B-B2AB-DD408FC3C2D7}"/>
    <cellStyle name="Normal 3 7 5 7 2" xfId="28610" xr:uid="{DD9AB75D-F783-43DB-8040-5A96A54C7058}"/>
    <cellStyle name="Normál 3 7 5 7 2" xfId="28611" xr:uid="{AB24E3E7-CD05-4A15-AC64-429B8DAA3AB3}"/>
    <cellStyle name="Normal 3 7 5 7 3" xfId="28612" xr:uid="{B8622AA6-4306-4E83-84F0-19F27DF36AB8}"/>
    <cellStyle name="Normál 3 7 5 7 3" xfId="28613" xr:uid="{E25B0D41-1E16-4E8E-8590-F21F8797AF18}"/>
    <cellStyle name="Normal 3 7 5 7 4" xfId="28614" xr:uid="{90339DDA-8DC9-46C3-8172-7193F87231B5}"/>
    <cellStyle name="Normal 3 7 5 8" xfId="28615" xr:uid="{D1464092-15FA-46B8-A58F-63C39AFF4D81}"/>
    <cellStyle name="Normál 3 7 5 8" xfId="28616" xr:uid="{45844066-216E-4EC8-81E4-57410B2A6C75}"/>
    <cellStyle name="Normal 3 7 5 8 2" xfId="28617" xr:uid="{294E7A92-0FDF-4CBB-9FD5-07B20CB0F5D7}"/>
    <cellStyle name="Normál 3 7 5 8 2" xfId="28618" xr:uid="{76F975F4-E010-49CC-BF0E-18663ADDE4A4}"/>
    <cellStyle name="Normal 3 7 5 8 3" xfId="28619" xr:uid="{ECDFC626-B041-4335-99DC-83785759C973}"/>
    <cellStyle name="Normál 3 7 5 8 3" xfId="28620" xr:uid="{4FC46C58-C0FD-42D1-B4E3-156797E2E7B3}"/>
    <cellStyle name="Normal 3 7 5 8 4" xfId="28621" xr:uid="{A13D239A-02D3-4BD9-83E8-359B7C1DDD96}"/>
    <cellStyle name="Normal 3 7 5 9" xfId="28622" xr:uid="{48831564-DDD3-4949-BF3C-A825EE406DD5}"/>
    <cellStyle name="Normál 3 7 5 9" xfId="28623" xr:uid="{9E033C4F-5D4A-4920-80DF-8713461F0886}"/>
    <cellStyle name="Normal 3 7 5 9 2" xfId="28624" xr:uid="{698F1A53-E7B8-4936-BC9E-809B128A031B}"/>
    <cellStyle name="Normál 3 7 5 9 2" xfId="28625" xr:uid="{5CAB6EE9-2A5E-49AE-8B09-18115F307D4F}"/>
    <cellStyle name="Normal 3 7 5 9 3" xfId="28626" xr:uid="{119E65A7-35BB-4C69-A6AA-8A2624B9A451}"/>
    <cellStyle name="Normál 3 7 5 9 3" xfId="28627" xr:uid="{F35F0B0B-EC98-4382-B384-38B4D71F937C}"/>
    <cellStyle name="Normal 3 7 5 9 4" xfId="28628" xr:uid="{D9A59C8A-EBE0-49C8-AD4B-EF2BE59080B3}"/>
    <cellStyle name="Normal 3 7 6" xfId="28629" xr:uid="{775163EB-E9AC-4279-A714-84DA612F5785}"/>
    <cellStyle name="Normál 3 7 6" xfId="28630" xr:uid="{9223079F-2D43-4F4D-804D-D32F72C71DCC}"/>
    <cellStyle name="Normal 3 7 6 10" xfId="28631" xr:uid="{06058835-4DC4-4B9B-8DF2-8502126C8841}"/>
    <cellStyle name="Normal 3 7 6 10 2" xfId="28632" xr:uid="{AD3C4E77-E768-4059-A100-CACCF54FA19A}"/>
    <cellStyle name="Normal 3 7 6 11" xfId="28633" xr:uid="{B35191A0-48CF-4DF1-9D5B-33F0FC2547CD}"/>
    <cellStyle name="Normal 3 7 6 11 2" xfId="28634" xr:uid="{615BC484-B24A-415B-A0A0-09F24F52A5C1}"/>
    <cellStyle name="Normal 3 7 6 12" xfId="28635" xr:uid="{51C5D480-9E15-4CC6-96B7-AF972E75626E}"/>
    <cellStyle name="Normal 3 7 6 13" xfId="28636" xr:uid="{FD8AFFEF-D3F4-4B92-9759-19D932F1218B}"/>
    <cellStyle name="Normal 3 7 6 14" xfId="28637" xr:uid="{221BE107-AA3A-47EC-BA6D-FDA41B720E13}"/>
    <cellStyle name="Normal 3 7 6 2" xfId="28638" xr:uid="{9F1ACDCC-4693-4E85-829A-8D55B8179AE8}"/>
    <cellStyle name="Normál 3 7 6 2" xfId="28639" xr:uid="{66C4E23E-21DE-4D70-B91C-ED421C849C55}"/>
    <cellStyle name="Normal 3 7 6 2 2" xfId="28640" xr:uid="{389E30B5-71AA-4D24-AC41-1D58DE0C8C2A}"/>
    <cellStyle name="Normal 3 7 6 2 2 2" xfId="28641" xr:uid="{84486B62-61A0-4309-99E5-66E4DE01D760}"/>
    <cellStyle name="Normal 3 7 6 2 3" xfId="28642" xr:uid="{0414CB9C-0443-4180-9990-0EDC37A40C1E}"/>
    <cellStyle name="Normal 3 7 6 2 4" xfId="28643" xr:uid="{3272DCBD-F8AD-4D29-AD4F-86071A2A0A6C}"/>
    <cellStyle name="Normal 3 7 6 2 5" xfId="28644" xr:uid="{9FD80920-A14F-4C51-B6B5-FD3E310EB177}"/>
    <cellStyle name="Normal 3 7 6 3" xfId="28645" xr:uid="{B6BE68A6-4819-4371-AAB7-975EE143D334}"/>
    <cellStyle name="Normál 3 7 6 3" xfId="28646" xr:uid="{C716E409-EFA3-4422-8D98-FD136E99FA18}"/>
    <cellStyle name="Normal 3 7 6 3 2" xfId="28647" xr:uid="{63FFFDDC-9E93-44E8-911B-B7952AAD10B8}"/>
    <cellStyle name="Normal 3 7 6 3 3" xfId="28648" xr:uid="{ED364296-DED1-4731-99B6-DC2713173207}"/>
    <cellStyle name="Normal 3 7 6 4" xfId="28649" xr:uid="{E3467990-AF7B-46C7-98F2-66885C77165D}"/>
    <cellStyle name="Normal 3 7 6 4 2" xfId="28650" xr:uid="{27D238E4-E92C-47E2-A144-AA33DBC943B8}"/>
    <cellStyle name="Normal 3 7 6 4 3" xfId="28651" xr:uid="{29F5ABBE-95FC-427E-8186-4A18986EA254}"/>
    <cellStyle name="Normal 3 7 6 5" xfId="28652" xr:uid="{3C4F1BE5-2D65-45A4-8F95-2176DF594A70}"/>
    <cellStyle name="Normal 3 7 6 5 2" xfId="28653" xr:uid="{EB437A78-FA3C-420B-9093-E088851DEB4B}"/>
    <cellStyle name="Normal 3 7 6 6" xfId="28654" xr:uid="{550A3123-A579-4C19-B61B-1B3DB0DEB70A}"/>
    <cellStyle name="Normal 3 7 6 6 2" xfId="28655" xr:uid="{6D659339-B152-46F6-96DA-2BEAA268ECC3}"/>
    <cellStyle name="Normal 3 7 6 7" xfId="28656" xr:uid="{ED58768B-E86E-413F-990E-B3CB3C60C6E7}"/>
    <cellStyle name="Normal 3 7 6 7 2" xfId="28657" xr:uid="{4AFC5A15-2696-42C0-91A8-B88331BDBC08}"/>
    <cellStyle name="Normal 3 7 6 8" xfId="28658" xr:uid="{974CF172-6A40-4C6E-8043-9C573F6FE1A5}"/>
    <cellStyle name="Normal 3 7 6 8 2" xfId="28659" xr:uid="{8E741ABF-73CC-44E9-9C4E-E82952421923}"/>
    <cellStyle name="Normal 3 7 6 9" xfId="28660" xr:uid="{90C382FA-93F3-430B-8374-C22F2BC66D21}"/>
    <cellStyle name="Normal 3 7 6 9 2" xfId="28661" xr:uid="{C31936FE-7C78-4C9A-934D-4513515169AF}"/>
    <cellStyle name="Normal 3 7 7" xfId="28662" xr:uid="{E5C0E18B-7471-48EE-958A-8292BB2B13F4}"/>
    <cellStyle name="Normál 3 7 7" xfId="28663" xr:uid="{6A292075-30F0-43CD-87AF-E4F6FDD61D04}"/>
    <cellStyle name="Normal 3 7 7 10" xfId="28664" xr:uid="{F8B075ED-B9C4-46A0-AD00-00F4D0221E89}"/>
    <cellStyle name="Normal 3 7 7 10 2" xfId="28665" xr:uid="{64D63C63-369C-4DB8-9A7E-1F93EFEC5633}"/>
    <cellStyle name="Normal 3 7 7 11" xfId="28666" xr:uid="{FD5AF706-6DC7-4F67-923E-467949E4CBE4}"/>
    <cellStyle name="Normal 3 7 7 12" xfId="28667" xr:uid="{B4DE9CC5-32AE-45E8-9148-1B6D4141465F}"/>
    <cellStyle name="Normal 3 7 7 13" xfId="28668" xr:uid="{DA6C7522-BE94-48EA-A8F1-2A454CB2755B}"/>
    <cellStyle name="Normal 3 7 7 2" xfId="28669" xr:uid="{CA6365ED-2AC8-404A-9F49-6F196C6F12D4}"/>
    <cellStyle name="Normál 3 7 7 2" xfId="28670" xr:uid="{FFBF82ED-2EA9-4751-A74C-61B490426CC4}"/>
    <cellStyle name="Normal 3 7 7 2 2" xfId="28671" xr:uid="{F7BA0FCB-A2F9-4362-B2B8-05AE156BAF5E}"/>
    <cellStyle name="Normal 3 7 7 2 2 2" xfId="28672" xr:uid="{2977EDB7-8947-4736-828F-B024FA5FF6F8}"/>
    <cellStyle name="Normal 3 7 7 2 3" xfId="28673" xr:uid="{593A9994-A009-49B4-AF47-B3F143C5F044}"/>
    <cellStyle name="Normal 3 7 7 2 4" xfId="28674" xr:uid="{BF89553E-6014-4079-963B-FB1E60A6E0F7}"/>
    <cellStyle name="Normal 3 7 7 2 5" xfId="28675" xr:uid="{D7DD00E0-6DE0-40B6-93F6-A2626EFDFC2B}"/>
    <cellStyle name="Normal 3 7 7 3" xfId="28676" xr:uid="{70A050ED-933B-4B32-885F-83D909A8563A}"/>
    <cellStyle name="Normál 3 7 7 3" xfId="28677" xr:uid="{5A51AD31-9E51-4A0A-98C7-BA0EC0DB0962}"/>
    <cellStyle name="Normal 3 7 7 3 2" xfId="28678" xr:uid="{CDF1C60B-BFF3-4EB0-A569-E1E97F347442}"/>
    <cellStyle name="Normal 3 7 7 4" xfId="28679" xr:uid="{1DA888B6-964F-4B0B-A615-8DD0241C4BB5}"/>
    <cellStyle name="Normal 3 7 7 4 2" xfId="28680" xr:uid="{82370E22-8443-434D-9A74-1AAB45D0B8B4}"/>
    <cellStyle name="Normal 3 7 7 5" xfId="28681" xr:uid="{1223DD0F-FB4F-4861-9F43-2298F0F25CA2}"/>
    <cellStyle name="Normal 3 7 7 5 2" xfId="28682" xr:uid="{10E3A12B-2490-4276-BC89-C8B1863430AB}"/>
    <cellStyle name="Normal 3 7 7 6" xfId="28683" xr:uid="{692FEF9D-DC76-49B5-B48D-DC04D60D6B8E}"/>
    <cellStyle name="Normal 3 7 7 6 2" xfId="28684" xr:uid="{D18C3E5F-41E8-4EFC-848C-D8A9CD7DA642}"/>
    <cellStyle name="Normal 3 7 7 7" xfId="28685" xr:uid="{DD04281C-6763-422C-987A-9B04B46780E6}"/>
    <cellStyle name="Normal 3 7 7 7 2" xfId="28686" xr:uid="{80A2B9EA-A537-4DCC-BE73-412C8F545DAF}"/>
    <cellStyle name="Normal 3 7 7 8" xfId="28687" xr:uid="{456302CB-2C02-4DC1-AEBC-D482A329AF9A}"/>
    <cellStyle name="Normal 3 7 7 8 2" xfId="28688" xr:uid="{62D84E02-40A3-429F-A1D7-EEA7F2A14677}"/>
    <cellStyle name="Normal 3 7 7 9" xfId="28689" xr:uid="{771C6B0A-6341-40AC-ACB4-C1F202733CD5}"/>
    <cellStyle name="Normal 3 7 7 9 2" xfId="28690" xr:uid="{012AD8BB-5CFD-40D2-BCB9-BD4729369671}"/>
    <cellStyle name="Normal 3 7 8" xfId="28691" xr:uid="{ABCBF97B-CB83-4DE2-B68B-A02F9F788F97}"/>
    <cellStyle name="Normál 3 7 8" xfId="28692" xr:uid="{757232C7-E72B-4991-AF8C-D197B1C052F5}"/>
    <cellStyle name="Normal 3 7 8 10" xfId="28693" xr:uid="{A0196665-868B-40C9-888D-C56C4F5CBEF7}"/>
    <cellStyle name="Normal 3 7 8 11" xfId="28694" xr:uid="{5EA358B7-7815-49DA-888D-D892ADF5C5DB}"/>
    <cellStyle name="Normal 3 7 8 12" xfId="28695" xr:uid="{33806105-D137-4015-B5EA-6D09FB12C15A}"/>
    <cellStyle name="Normal 3 7 8 2" xfId="28696" xr:uid="{B8CD08E1-819F-4A8C-9687-BB6E89E3C08C}"/>
    <cellStyle name="Normál 3 7 8 2" xfId="28697" xr:uid="{B2D39A39-1A06-4A6F-A1E8-917ED8BC1890}"/>
    <cellStyle name="Normal 3 7 8 2 2" xfId="28698" xr:uid="{92CF8461-A7EE-4425-B80E-0EC1ABC6D0C5}"/>
    <cellStyle name="Normal 3 7 8 2 2 2" xfId="28699" xr:uid="{F154C63F-EAB3-42A0-A5F1-0D5B9F4DA551}"/>
    <cellStyle name="Normal 3 7 8 2 3" xfId="28700" xr:uid="{90B1CB03-32B7-43B7-B48F-0E0522FA0B07}"/>
    <cellStyle name="Normal 3 7 8 2 4" xfId="28701" xr:uid="{02169C4E-2D2C-4D81-B697-A2FD41EF3CA7}"/>
    <cellStyle name="Normal 3 7 8 2 5" xfId="28702" xr:uid="{C1E2ABF0-14D3-4727-ADA1-A5EA0665711D}"/>
    <cellStyle name="Normal 3 7 8 3" xfId="28703" xr:uid="{65F4466D-132F-44A3-A8A8-FBDD8CA0DC35}"/>
    <cellStyle name="Normál 3 7 8 3" xfId="28704" xr:uid="{86B30538-CDAB-4242-9B7B-D3BA88EE1BF4}"/>
    <cellStyle name="Normal 3 7 8 3 2" xfId="28705" xr:uid="{8307442C-B28F-4245-929C-991AD133CC59}"/>
    <cellStyle name="Normal 3 7 8 4" xfId="28706" xr:uid="{AB2F64F1-4C37-4862-BAF4-73179CDAA1DF}"/>
    <cellStyle name="Normal 3 7 8 4 2" xfId="28707" xr:uid="{29F048E3-DE8D-4770-8466-323C58C767F7}"/>
    <cellStyle name="Normal 3 7 8 5" xfId="28708" xr:uid="{9B738FAB-0966-4CD0-80AD-49E9F7074FF0}"/>
    <cellStyle name="Normal 3 7 8 5 2" xfId="28709" xr:uid="{C67EEF78-8019-4759-A395-5DE679AD946A}"/>
    <cellStyle name="Normal 3 7 8 6" xfId="28710" xr:uid="{5F8ECBEB-71A8-4771-9F78-91F57B2CE0DD}"/>
    <cellStyle name="Normal 3 7 8 6 2" xfId="28711" xr:uid="{199380A6-1A31-4FD1-B81F-4727B760C87E}"/>
    <cellStyle name="Normal 3 7 8 7" xfId="28712" xr:uid="{846F5D87-2983-4C29-AA2D-65BADC676233}"/>
    <cellStyle name="Normal 3 7 8 7 2" xfId="28713" xr:uid="{9D01C8DF-311D-4739-87BA-2C63D093A1FD}"/>
    <cellStyle name="Normal 3 7 8 8" xfId="28714" xr:uid="{D88D50C7-4A68-4209-8121-27D0009D0A03}"/>
    <cellStyle name="Normal 3 7 8 8 2" xfId="28715" xr:uid="{F1081066-5285-47FD-AB1A-67F6AD537EFE}"/>
    <cellStyle name="Normal 3 7 8 9" xfId="28716" xr:uid="{627E9470-D3AD-4620-862A-3FF8101A59AB}"/>
    <cellStyle name="Normal 3 7 8 9 2" xfId="28717" xr:uid="{2E2E1DF3-D530-4812-B54F-E7399FB26C56}"/>
    <cellStyle name="Normal 3 7 9" xfId="28718" xr:uid="{CFF5EED0-FD8A-4299-AB47-FF4758EB6A29}"/>
    <cellStyle name="Normál 3 7 9" xfId="28719" xr:uid="{21A263C0-5709-410F-9C07-885C298B9C11}"/>
    <cellStyle name="Normal 3 7 9 10" xfId="28720" xr:uid="{4B013F0E-0FAD-436B-B3DC-32A5CA37D17C}"/>
    <cellStyle name="Normal 3 7 9 11" xfId="28721" xr:uid="{2291E9C3-D862-4E3D-8E81-115C3F58B216}"/>
    <cellStyle name="Normal 3 7 9 2" xfId="28722" xr:uid="{20EADAD9-3A22-4C7E-B46D-FF0143DAE962}"/>
    <cellStyle name="Normál 3 7 9 2" xfId="28723" xr:uid="{C04CF638-CCAB-4611-ADAF-25C2AE68F9EB}"/>
    <cellStyle name="Normal 3 7 9 2 2" xfId="28724" xr:uid="{7C9E0A1E-5054-4D3C-94D8-070D0DF61623}"/>
    <cellStyle name="Normal 3 7 9 2 2 2" xfId="28725" xr:uid="{F6E17F01-0966-466F-B495-8EC03BBB777B}"/>
    <cellStyle name="Normal 3 7 9 2 3" xfId="28726" xr:uid="{2C80F66B-D3EA-42F1-9F98-D0CF8EDA96ED}"/>
    <cellStyle name="Normal 3 7 9 2 4" xfId="28727" xr:uid="{317A662E-D4A1-4802-9098-6713BFF574E6}"/>
    <cellStyle name="Normal 3 7 9 2 5" xfId="28728" xr:uid="{FE05E1AF-A699-4107-B0F1-68240E1BCEA3}"/>
    <cellStyle name="Normal 3 7 9 3" xfId="28729" xr:uid="{54A83A74-AD80-4C86-8C3E-0D3D33C800E5}"/>
    <cellStyle name="Normál 3 7 9 3" xfId="28730" xr:uid="{14ADC1CC-37BC-45EA-A21A-26372490A57B}"/>
    <cellStyle name="Normal 3 7 9 3 2" xfId="28731" xr:uid="{C957F188-597C-4BD6-A3A9-33ED66859DFA}"/>
    <cellStyle name="Normal 3 7 9 4" xfId="28732" xr:uid="{6FCDB8BA-4DF8-49F7-86C0-F0080F03AF9C}"/>
    <cellStyle name="Normal 3 7 9 4 2" xfId="28733" xr:uid="{8A2A09B9-BD8D-45D9-A8AD-027069B38261}"/>
    <cellStyle name="Normal 3 7 9 5" xfId="28734" xr:uid="{2311C472-F02F-412A-B1DF-A288871416D5}"/>
    <cellStyle name="Normal 3 7 9 5 2" xfId="28735" xr:uid="{96FB55D2-DAD8-46D4-B55A-27364E5AF89A}"/>
    <cellStyle name="Normal 3 7 9 6" xfId="28736" xr:uid="{15C2F274-272D-4F08-8593-042638482D0E}"/>
    <cellStyle name="Normal 3 7 9 6 2" xfId="28737" xr:uid="{414731AD-99F0-412D-AB32-23A98A570D79}"/>
    <cellStyle name="Normal 3 7 9 7" xfId="28738" xr:uid="{C886BF9C-3A39-491D-9EF1-2D04432DF5D6}"/>
    <cellStyle name="Normal 3 7 9 7 2" xfId="28739" xr:uid="{EDC3689C-632C-43B2-8BD9-821ADBB38DA4}"/>
    <cellStyle name="Normal 3 7 9 8" xfId="28740" xr:uid="{940E977A-EF79-4F9C-A18C-E117F69E8E21}"/>
    <cellStyle name="Normal 3 7 9 8 2" xfId="28741" xr:uid="{0BCEAA09-AE34-48B5-92E3-96AD447CC609}"/>
    <cellStyle name="Normal 3 7 9 9" xfId="28742" xr:uid="{D96D90E9-DE55-4EED-89CB-B09E315DCE0A}"/>
    <cellStyle name="Normal 3 70" xfId="28743" xr:uid="{96E102EA-D69A-458F-BA6A-7F538EBB1C23}"/>
    <cellStyle name="Normal 3 71" xfId="48080" xr:uid="{BB477A63-E184-49B1-850A-F632D8FDB084}"/>
    <cellStyle name="Normal 3 72" xfId="48081" xr:uid="{5B358550-70A7-43A0-B1BF-D13C1BD3B57D}"/>
    <cellStyle name="Normal 3 73" xfId="48082" xr:uid="{C4783497-634E-4A24-A4B9-A3B72E233B2E}"/>
    <cellStyle name="Normal 3 74" xfId="48084" xr:uid="{CC0F4BBF-23E9-44C1-8F94-9DC992A8244E}"/>
    <cellStyle name="Normal 3 75" xfId="135" xr:uid="{52BD206A-DC6D-4355-9256-00ED049B5877}"/>
    <cellStyle name="Normal 3 76" xfId="9" xr:uid="{F1B370B6-F123-4FC7-9EF5-88E1EA3A6D4E}"/>
    <cellStyle name="Normal 3 77" xfId="48091" xr:uid="{12F01B49-27D3-4449-A805-D137E5E3EB0C}"/>
    <cellStyle name="Normal 3 78" xfId="48092" xr:uid="{624D02DC-0195-4ABE-ABBB-3EE9425D0663}"/>
    <cellStyle name="Normal 3 79" xfId="48093" xr:uid="{5A43BA78-E792-46B1-ACED-0AC48FF3730C}"/>
    <cellStyle name="Normal 3 8" xfId="242" xr:uid="{628F7AC2-2A86-44A2-BCEC-028D1AA3B784}"/>
    <cellStyle name="Normál 3 8" xfId="28744" xr:uid="{5CE979C3-30F0-4B9E-8CF7-5838D72A78A7}"/>
    <cellStyle name="Normál 3 8 10" xfId="28745" xr:uid="{7104EDD0-0BD9-4E4C-8D9C-4704C7C8D788}"/>
    <cellStyle name="Normál 3 8 10 2" xfId="28746" xr:uid="{E2B78893-5FA5-4C92-976B-361B35F48BA0}"/>
    <cellStyle name="Normál 3 8 11" xfId="28747" xr:uid="{8A1725A2-5909-4373-BA5C-0C2EA0751B5B}"/>
    <cellStyle name="Normál 3 8 12" xfId="28748" xr:uid="{CE2FD83B-EC91-4FE4-A836-918185643992}"/>
    <cellStyle name="Normal 3 8 2" xfId="28749" xr:uid="{1B828DA0-4E45-41A0-AF6D-BCEE7A56EF17}"/>
    <cellStyle name="Normál 3 8 2" xfId="28750" xr:uid="{5FF3717E-EB0E-4CC0-B4D6-9CB9D3FCBAEE}"/>
    <cellStyle name="Normál 3 8 2 10" xfId="28751" xr:uid="{896CDB37-A88E-4EF8-917D-6F3A8ADF3568}"/>
    <cellStyle name="Normál 3 8 2 10 2" xfId="28752" xr:uid="{67F3C81C-3D9D-4F5D-B9FF-A172ED42BC13}"/>
    <cellStyle name="Normál 3 8 2 11" xfId="28753" xr:uid="{61934362-9DD0-4342-BBE7-F49C4D3DB8E9}"/>
    <cellStyle name="Normál 3 8 2 12" xfId="28754" xr:uid="{D0AF2C7F-B0D0-4E3C-9833-AE546FB233BA}"/>
    <cellStyle name="Normal 3 8 2 2" xfId="28755" xr:uid="{FA2F5521-52B4-46B9-A584-6AF907555482}"/>
    <cellStyle name="Normál 3 8 2 2" xfId="28756" xr:uid="{4312F499-E51F-4731-8062-AAF6BD5F65F2}"/>
    <cellStyle name="Normal 3 8 2 2 10" xfId="28757" xr:uid="{FED5A09B-03CA-44C5-8F72-31DB56DADD0A}"/>
    <cellStyle name="Normal 3 8 2 2 10 2" xfId="28758" xr:uid="{92994C59-C5A3-4F47-8546-BFC5B1DF1D2B}"/>
    <cellStyle name="Normal 3 8 2 2 11" xfId="28759" xr:uid="{72C9C72C-937C-4F53-BBB6-0FDF509DC711}"/>
    <cellStyle name="Normal 3 8 2 2 11 2" xfId="28760" xr:uid="{59F1F763-8E78-422C-83AF-ABEF2AD6AE8D}"/>
    <cellStyle name="Normal 3 8 2 2 12" xfId="28761" xr:uid="{855B4ABB-3D45-4E2E-A913-5539DBC629E5}"/>
    <cellStyle name="Normal 3 8 2 2 13" xfId="28762" xr:uid="{2A396A6F-4EF8-42C6-BBB4-C252E82E9C2E}"/>
    <cellStyle name="Normal 3 8 2 2 14" xfId="28763" xr:uid="{2B0969D8-BA84-4437-BE74-95435A56BD5F}"/>
    <cellStyle name="Normal 3 8 2 2 2" xfId="28764" xr:uid="{CD9ED2C9-A7AC-4D96-8690-6BE5CE34EF7D}"/>
    <cellStyle name="Normál 3 8 2 2 2" xfId="28765" xr:uid="{CA9B0EEB-BF08-4A2C-8C3A-1C0ED0647491}"/>
    <cellStyle name="Normal 3 8 2 2 2 2" xfId="28766" xr:uid="{068A5E74-D0D1-4FE8-B75C-084741632D0B}"/>
    <cellStyle name="Normal 3 8 2 2 2 2 2" xfId="28767" xr:uid="{FD9DCF40-2052-4B8B-AFB7-5077A8C46F42}"/>
    <cellStyle name="Normal 3 8 2 2 2 3" xfId="28768" xr:uid="{11E28C3B-7E81-47DB-9E16-6BCA2F092DF0}"/>
    <cellStyle name="Normal 3 8 2 2 2 4" xfId="28769" xr:uid="{11D189CB-DBA9-4FCF-A3A0-AF7B67DA2E16}"/>
    <cellStyle name="Normal 3 8 2 2 2 5" xfId="28770" xr:uid="{0B8014AA-3D07-41F8-B9F3-6AC3BD4D7F88}"/>
    <cellStyle name="Normal 3 8 2 2 3" xfId="28771" xr:uid="{72261F3E-B439-4351-BBE4-E288F6E92D46}"/>
    <cellStyle name="Normál 3 8 2 2 3" xfId="28772" xr:uid="{E794247F-3964-4E04-8396-738D8E523D71}"/>
    <cellStyle name="Normal 3 8 2 2 3 2" xfId="28773" xr:uid="{B28F34FD-4360-4DF9-A1BE-C9F1F0DE4B5B}"/>
    <cellStyle name="Normal 3 8 2 2 3 3" xfId="28774" xr:uid="{FDEE47AD-764D-4AAD-906C-C5AB9E44BE5D}"/>
    <cellStyle name="Normal 3 8 2 2 4" xfId="28775" xr:uid="{4C86E30A-41BD-440F-AB38-3F3477F37B8F}"/>
    <cellStyle name="Normal 3 8 2 2 4 2" xfId="28776" xr:uid="{ECF5E7FB-F1C4-4A51-B55A-BC3F02BEE21C}"/>
    <cellStyle name="Normal 3 8 2 2 4 3" xfId="28777" xr:uid="{4872E567-979E-4379-8448-F8F0B30D6C3B}"/>
    <cellStyle name="Normal 3 8 2 2 5" xfId="28778" xr:uid="{8A9AD808-A907-4BE9-9EDF-01F049C8A158}"/>
    <cellStyle name="Normal 3 8 2 2 5 2" xfId="28779" xr:uid="{CDC09881-EB52-4276-BDEA-E5A09FF2D1E2}"/>
    <cellStyle name="Normal 3 8 2 2 6" xfId="28780" xr:uid="{1141C43E-4DEA-4664-A617-FDB4B6B345C5}"/>
    <cellStyle name="Normal 3 8 2 2 6 2" xfId="28781" xr:uid="{FE32272B-DAE2-40F5-9B89-11C89942C53B}"/>
    <cellStyle name="Normal 3 8 2 2 7" xfId="28782" xr:uid="{D00F59FA-FC48-4946-9A77-3686AB72B906}"/>
    <cellStyle name="Normal 3 8 2 2 7 2" xfId="28783" xr:uid="{070C899A-8B14-4684-84D9-1D1F9644EC22}"/>
    <cellStyle name="Normal 3 8 2 2 8" xfId="28784" xr:uid="{52B9418B-7718-418D-A958-9358A97D4300}"/>
    <cellStyle name="Normal 3 8 2 2 8 2" xfId="28785" xr:uid="{DE19A0DC-5953-4F6D-816E-70DC1721812E}"/>
    <cellStyle name="Normal 3 8 2 2 9" xfId="28786" xr:uid="{D099DF30-0569-44F1-838E-4189557749D1}"/>
    <cellStyle name="Normal 3 8 2 2 9 2" xfId="28787" xr:uid="{18FD0AFC-F053-4519-82B9-1B439CA3878D}"/>
    <cellStyle name="Normál 3 8 2 3" xfId="28788" xr:uid="{BAE0B7DB-95BC-40B7-BF5B-2FD98E6DB663}"/>
    <cellStyle name="Normál 3 8 2 3 2" xfId="28789" xr:uid="{E2DD93BB-39A3-46F6-98AD-2D4CE0221414}"/>
    <cellStyle name="Normál 3 8 2 4" xfId="28790" xr:uid="{6AE22369-ED89-4F86-8FA7-FF0F1F6E5FAD}"/>
    <cellStyle name="Normál 3 8 2 4 2" xfId="28791" xr:uid="{81C19360-F7B9-4935-859A-E3E0C787214E}"/>
    <cellStyle name="Normál 3 8 2 5" xfId="28792" xr:uid="{5C9F26A4-0E49-4C20-AB3B-624052E7D86E}"/>
    <cellStyle name="Normál 3 8 2 5 2" xfId="28793" xr:uid="{D8A2F49C-1732-42C2-9BEF-97818F6B02B8}"/>
    <cellStyle name="Normál 3 8 2 6" xfId="28794" xr:uid="{A66CC71C-26D4-4C52-A2E9-4FC0E0AE33CD}"/>
    <cellStyle name="Normál 3 8 2 6 2" xfId="28795" xr:uid="{F409342E-2776-4CEB-A096-9EE46B28D016}"/>
    <cellStyle name="Normál 3 8 2 7" xfId="28796" xr:uid="{C33F2890-1CE9-4EE3-A839-F7B37AA377BF}"/>
    <cellStyle name="Normál 3 8 2 7 2" xfId="28797" xr:uid="{8D3F6899-A17F-4EDE-ADEC-FD491265A895}"/>
    <cellStyle name="Normál 3 8 2 8" xfId="28798" xr:uid="{2AE8CF91-1700-4A3D-899E-04EDA3604115}"/>
    <cellStyle name="Normál 3 8 2 8 2" xfId="28799" xr:uid="{4CB7532C-86A3-48C4-ADE3-8E6CB1DF6DEC}"/>
    <cellStyle name="Normál 3 8 2 9" xfId="28800" xr:uid="{F962A6A7-EFA9-4CC6-802C-1DFE78E02109}"/>
    <cellStyle name="Normál 3 8 2 9 2" xfId="28801" xr:uid="{5577D389-5E12-4741-A33E-A5833DF1A92F}"/>
    <cellStyle name="Normal 3 8 3" xfId="28802" xr:uid="{719393C6-BA71-46CF-A3D3-3A93F325CC6B}"/>
    <cellStyle name="Normál 3 8 3" xfId="28803" xr:uid="{F440715C-247B-446F-AE06-C4028CA2F209}"/>
    <cellStyle name="Normal 3 8 3 10" xfId="28804" xr:uid="{7C62D50F-FFE6-46FD-BEE1-E36F69F5F7E9}"/>
    <cellStyle name="Normál 3 8 3 10" xfId="28805" xr:uid="{991D3327-4432-42E2-A503-D00AE3491490}"/>
    <cellStyle name="Normal 3 8 3 10 2" xfId="28806" xr:uid="{274663C8-1018-455F-88D1-5D6A0ED6FBE1}"/>
    <cellStyle name="Normál 3 8 3 10 2" xfId="28807" xr:uid="{A151A651-656E-4E53-B351-2B3D956043AF}"/>
    <cellStyle name="Normal 3 8 3 10 3" xfId="28808" xr:uid="{D7705D17-00BE-40F6-8080-8E120042967E}"/>
    <cellStyle name="Normál 3 8 3 10 3" xfId="28809" xr:uid="{EC2F38E0-C25D-40F0-90C7-AA7209AFC026}"/>
    <cellStyle name="Normal 3 8 3 10 4" xfId="28810" xr:uid="{8BB933EF-9CCB-419D-86F8-3ECD31381A37}"/>
    <cellStyle name="Normal 3 8 3 11" xfId="28811" xr:uid="{E31C8B1B-6572-41A2-A8D6-ECFDFB86804C}"/>
    <cellStyle name="Normál 3 8 3 11" xfId="28812" xr:uid="{C6825173-D868-4075-BC2A-28A334EBFDCF}"/>
    <cellStyle name="Normal 3 8 3 11 2" xfId="28813" xr:uid="{2C5565BF-C8CE-409F-83AA-590558440BDE}"/>
    <cellStyle name="Normal 3 8 3 11 3" xfId="28814" xr:uid="{5BA14669-E3EE-40D2-9781-A707B8F15A38}"/>
    <cellStyle name="Normal 3 8 3 11 4" xfId="28815" xr:uid="{7A50EF2B-0A48-4961-9A19-45DC534BD6A1}"/>
    <cellStyle name="Normal 3 8 3 12" xfId="28816" xr:uid="{757F9C54-528B-42D5-8ED1-828AF80B171E}"/>
    <cellStyle name="Normál 3 8 3 12" xfId="28817" xr:uid="{C2916407-E336-4201-985F-C671080B9600}"/>
    <cellStyle name="Normal 3 8 3 12 2" xfId="28818" xr:uid="{40C971D8-A711-4443-BA40-81C3BF900EEE}"/>
    <cellStyle name="Normal 3 8 3 12 3" xfId="28819" xr:uid="{821001A6-C97B-4528-B804-20A8378ED116}"/>
    <cellStyle name="Normal 3 8 3 13" xfId="28820" xr:uid="{39665EC1-0CC5-4893-A84B-8976BD10694D}"/>
    <cellStyle name="Normál 3 8 3 13" xfId="28821" xr:uid="{C11EE0F8-E29C-4C67-8465-CDE3C5940267}"/>
    <cellStyle name="Normal 3 8 3 13 2" xfId="28822" xr:uid="{1F11B4C1-7AC7-490C-8CC7-7A7399CD1A9A}"/>
    <cellStyle name="Normal 3 8 3 13 3" xfId="28823" xr:uid="{A16A969A-D1DC-46DB-BF70-A2907C3F342C}"/>
    <cellStyle name="Normal 3 8 3 14" xfId="28824" xr:uid="{2C705092-EDC5-4DA2-A10E-7AB43B3A6DF8}"/>
    <cellStyle name="Normal 3 8 3 14 2" xfId="28825" xr:uid="{628C6273-BDFD-431F-AFEC-4F58465BED8C}"/>
    <cellStyle name="Normal 3 8 3 15" xfId="28826" xr:uid="{F2E5B269-1086-4DE3-8196-E67D0E647575}"/>
    <cellStyle name="Normal 3 8 3 15 2" xfId="28827" xr:uid="{54E990A1-9E08-410F-8E58-5E203119FA54}"/>
    <cellStyle name="Normal 3 8 3 16" xfId="28828" xr:uid="{1C88D6C7-2B25-4F1F-A0C7-B9936A0221FA}"/>
    <cellStyle name="Normal 3 8 3 2" xfId="28829" xr:uid="{75FC0975-9370-4179-BD20-E82EF33D6270}"/>
    <cellStyle name="Normál 3 8 3 2" xfId="28830" xr:uid="{3C11311E-732A-4104-8518-E23F5C47D0A4}"/>
    <cellStyle name="Normal 3 8 3 2 10" xfId="28831" xr:uid="{6F7AECCD-1492-44E1-A762-93D75F496892}"/>
    <cellStyle name="Normal 3 8 3 2 10 2" xfId="28832" xr:uid="{91EC8F1A-CC6A-4E19-946A-0E23E48FB609}"/>
    <cellStyle name="Normal 3 8 3 2 11" xfId="28833" xr:uid="{473A3252-B1C6-4D03-82FC-3B5962C8859D}"/>
    <cellStyle name="Normal 3 8 3 2 12" xfId="28834" xr:uid="{C0BBA7A0-B859-4530-B3F0-93BD45BBAC2F}"/>
    <cellStyle name="Normal 3 8 3 2 13" xfId="28835" xr:uid="{9F0C67B4-F742-48A4-918F-B61543DF6C06}"/>
    <cellStyle name="Normal 3 8 3 2 2" xfId="28836" xr:uid="{F138FA61-7C51-4F1F-AD15-8E6B58E6F943}"/>
    <cellStyle name="Normál 3 8 3 2 2" xfId="28837" xr:uid="{CBB303B6-F7A7-4C96-9C84-1355979E4F40}"/>
    <cellStyle name="Normal 3 8 3 2 2 2" xfId="28838" xr:uid="{D0521207-3FF0-434A-92BA-5B309B09C938}"/>
    <cellStyle name="Normal 3 8 3 2 2 3" xfId="28839" xr:uid="{C52192A5-B5A6-4652-AD76-5B87A2ED66A8}"/>
    <cellStyle name="Normal 3 8 3 2 3" xfId="28840" xr:uid="{57700265-C426-4AA8-A050-410C928D18FC}"/>
    <cellStyle name="Normál 3 8 3 2 3" xfId="28841" xr:uid="{B8B27651-EB2E-4D2B-94BE-410B7EA64F62}"/>
    <cellStyle name="Normal 3 8 3 2 3 2" xfId="28842" xr:uid="{EDA69AF5-3295-47E0-86FD-3B89A244B66D}"/>
    <cellStyle name="Normal 3 8 3 2 4" xfId="28843" xr:uid="{0F5FC3BB-289D-40CC-9582-9E3E1ACBE00F}"/>
    <cellStyle name="Normal 3 8 3 2 4 2" xfId="28844" xr:uid="{209C8748-C4D3-4065-9261-4BDA6B242633}"/>
    <cellStyle name="Normal 3 8 3 2 5" xfId="28845" xr:uid="{0500D4EA-A8D1-4C96-B08F-DAEA601509E0}"/>
    <cellStyle name="Normal 3 8 3 2 5 2" xfId="28846" xr:uid="{E3D147EF-4E92-4597-BFA1-0D3BBF108028}"/>
    <cellStyle name="Normal 3 8 3 2 6" xfId="28847" xr:uid="{2D06EC59-DEE1-46A5-B3EB-E7AC3EF96BAE}"/>
    <cellStyle name="Normal 3 8 3 2 6 2" xfId="28848" xr:uid="{7156A056-6AA3-45E6-86D7-1F04501A5CB2}"/>
    <cellStyle name="Normal 3 8 3 2 7" xfId="28849" xr:uid="{2ECD301F-A07A-454E-A84F-BF2C708F0540}"/>
    <cellStyle name="Normal 3 8 3 2 7 2" xfId="28850" xr:uid="{2A951B63-E54D-4EAF-AA69-2695DDC75438}"/>
    <cellStyle name="Normal 3 8 3 2 8" xfId="28851" xr:uid="{2CAEBFA9-59A1-4381-A8CE-3E3C1FB32D72}"/>
    <cellStyle name="Normal 3 8 3 2 8 2" xfId="28852" xr:uid="{2CE8903A-2177-4E7F-90A6-4F51E09B7DB4}"/>
    <cellStyle name="Normal 3 8 3 2 9" xfId="28853" xr:uid="{0630D9DB-595F-4632-9B52-8784FF429DB0}"/>
    <cellStyle name="Normal 3 8 3 2 9 2" xfId="28854" xr:uid="{B4B232FE-CF1A-4B7A-B096-CE762C0CA29A}"/>
    <cellStyle name="Normal 3 8 3 3" xfId="28855" xr:uid="{5B36EDDC-AD8F-4DE0-96A6-0505780E076E}"/>
    <cellStyle name="Normál 3 8 3 3" xfId="28856" xr:uid="{291378C6-D21C-4BD8-BA13-7393FEFA9584}"/>
    <cellStyle name="Normal 3 8 3 3 10" xfId="28857" xr:uid="{5E377017-102F-49D3-83D8-57873375F3E3}"/>
    <cellStyle name="Normal 3 8 3 3 11" xfId="28858" xr:uid="{6AFACB40-F211-40F9-B8EF-3A777470E3E9}"/>
    <cellStyle name="Normal 3 8 3 3 12" xfId="28859" xr:uid="{69863054-22AA-4AF0-9469-BA3D799EAF80}"/>
    <cellStyle name="Normal 3 8 3 3 2" xfId="28860" xr:uid="{99AEE3DD-09B7-4755-A91A-6B4A25E7371C}"/>
    <cellStyle name="Normál 3 8 3 3 2" xfId="28861" xr:uid="{93F23A1F-1D16-4AA4-8CE3-0D08FA028C41}"/>
    <cellStyle name="Normal 3 8 3 3 2 2" xfId="28862" xr:uid="{927DC348-906B-49A2-B5B0-51A00C43586E}"/>
    <cellStyle name="Normal 3 8 3 3 2 3" xfId="28863" xr:uid="{7636A6F7-DEF8-4BC5-925B-7155D8D4805A}"/>
    <cellStyle name="Normal 3 8 3 3 3" xfId="28864" xr:uid="{7A5E3619-8683-4945-89DB-E7C017E1E983}"/>
    <cellStyle name="Normál 3 8 3 3 3" xfId="28865" xr:uid="{2613B5E3-F359-4A43-8C97-6A44B41203E5}"/>
    <cellStyle name="Normal 3 8 3 3 3 2" xfId="28866" xr:uid="{4D1DC6D5-C300-4EAD-B956-2CD9287AB637}"/>
    <cellStyle name="Normal 3 8 3 3 4" xfId="28867" xr:uid="{42649D8E-90E8-4684-BD62-309B46AA835A}"/>
    <cellStyle name="Normal 3 8 3 3 4 2" xfId="28868" xr:uid="{D33A177A-31B6-4FDA-8EE6-080E0719F518}"/>
    <cellStyle name="Normal 3 8 3 3 5" xfId="28869" xr:uid="{5E34D17C-9BA5-4130-A62F-C5344C5EB549}"/>
    <cellStyle name="Normal 3 8 3 3 5 2" xfId="28870" xr:uid="{3DCF25E7-BA05-49AD-97EC-5DECCCDE98B1}"/>
    <cellStyle name="Normal 3 8 3 3 6" xfId="28871" xr:uid="{8350EF1D-5198-4B41-B163-90F768E487B7}"/>
    <cellStyle name="Normal 3 8 3 3 6 2" xfId="28872" xr:uid="{6319B1B0-B4DE-4F15-923F-545F2DF275CD}"/>
    <cellStyle name="Normal 3 8 3 3 7" xfId="28873" xr:uid="{28B9094F-8598-4D93-81EE-38B5DAC21186}"/>
    <cellStyle name="Normal 3 8 3 3 7 2" xfId="28874" xr:uid="{A95F5B27-CAC4-4CB1-9024-686F28A40E9A}"/>
    <cellStyle name="Normal 3 8 3 3 8" xfId="28875" xr:uid="{F3C01B83-61C3-4217-AC5A-F7908464A8DC}"/>
    <cellStyle name="Normal 3 8 3 3 8 2" xfId="28876" xr:uid="{1D8DAF85-6BE8-4E35-A572-06189C87D2D0}"/>
    <cellStyle name="Normal 3 8 3 3 9" xfId="28877" xr:uid="{577201E5-23B8-4E28-834E-05AE83D75937}"/>
    <cellStyle name="Normal 3 8 3 3 9 2" xfId="28878" xr:uid="{4904902A-52FD-46E7-AF8C-93610D478115}"/>
    <cellStyle name="Normal 3 8 3 4" xfId="28879" xr:uid="{3BA94A9C-910A-4A5C-8165-112D3E6F27C7}"/>
    <cellStyle name="Normál 3 8 3 4" xfId="28880" xr:uid="{7C1E3FA5-7C77-49BE-9E41-D3927F1776CB}"/>
    <cellStyle name="Normal 3 8 3 4 10" xfId="28881" xr:uid="{40C9044B-ABD3-4764-87AB-2DDA602333FA}"/>
    <cellStyle name="Normal 3 8 3 4 11" xfId="28882" xr:uid="{3A7186C1-D86E-48C8-811D-2BA46EBDC0D9}"/>
    <cellStyle name="Normal 3 8 3 4 2" xfId="28883" xr:uid="{63F84125-084B-43C6-A864-7A39F60C2ACA}"/>
    <cellStyle name="Normál 3 8 3 4 2" xfId="28884" xr:uid="{ADA0CA5B-AC39-4092-B5C8-74DFB7251D45}"/>
    <cellStyle name="Normal 3 8 3 4 2 2" xfId="28885" xr:uid="{4462C2AE-C896-44D0-8C2B-18FC14D5CE78}"/>
    <cellStyle name="Normal 3 8 3 4 2 3" xfId="28886" xr:uid="{D980AEA5-0926-4D65-A21A-EEABC1D888D7}"/>
    <cellStyle name="Normal 3 8 3 4 3" xfId="28887" xr:uid="{4BD17080-1EF1-4AAC-8A60-12A8BEA861DA}"/>
    <cellStyle name="Normál 3 8 3 4 3" xfId="28888" xr:uid="{DE5D4DD7-A4B7-43DA-BA9A-E10B07F44BBF}"/>
    <cellStyle name="Normal 3 8 3 4 3 2" xfId="28889" xr:uid="{5E3535B9-81D9-4E2C-ADDE-27EE994CC777}"/>
    <cellStyle name="Normal 3 8 3 4 4" xfId="28890" xr:uid="{7FD10F9F-2BAB-4EF5-B240-0B9FA47BE6F0}"/>
    <cellStyle name="Normal 3 8 3 4 4 2" xfId="28891" xr:uid="{06747978-B7BD-4B90-985F-10F11C7C5411}"/>
    <cellStyle name="Normal 3 8 3 4 5" xfId="28892" xr:uid="{DD7AA866-0AEB-4291-B4FE-D44DC052A2D9}"/>
    <cellStyle name="Normal 3 8 3 4 5 2" xfId="28893" xr:uid="{69434599-CA97-4E6B-865E-486B77D4BAB5}"/>
    <cellStyle name="Normal 3 8 3 4 6" xfId="28894" xr:uid="{BC1BA475-D58A-46A2-9182-793E080E4021}"/>
    <cellStyle name="Normal 3 8 3 4 6 2" xfId="28895" xr:uid="{C9B401A4-E640-4A2F-8F2E-1D1B74C1C817}"/>
    <cellStyle name="Normal 3 8 3 4 7" xfId="28896" xr:uid="{49F7A260-9AE2-4B96-B738-B016D99FD287}"/>
    <cellStyle name="Normal 3 8 3 4 7 2" xfId="28897" xr:uid="{B1263277-DCC2-481D-A226-2211F3221F23}"/>
    <cellStyle name="Normal 3 8 3 4 8" xfId="28898" xr:uid="{C55B4271-8FA3-45BA-BB64-2CF1A0D7C35F}"/>
    <cellStyle name="Normal 3 8 3 4 8 2" xfId="28899" xr:uid="{3E840ED2-5BB2-4A13-B714-A2AA7ABC5B51}"/>
    <cellStyle name="Normal 3 8 3 4 9" xfId="28900" xr:uid="{9EA0C5F6-CCA9-4DB3-ACBE-157C83842D74}"/>
    <cellStyle name="Normal 3 8 3 5" xfId="28901" xr:uid="{557C3E88-6844-411D-93C0-E1134D36E7DB}"/>
    <cellStyle name="Normál 3 8 3 5" xfId="28902" xr:uid="{93B743CE-91E6-4B57-8389-1022273F4875}"/>
    <cellStyle name="Normal 3 8 3 5 2" xfId="28903" xr:uid="{1A96EED6-B2F2-4330-8CE4-DAD7ADB2DC2C}"/>
    <cellStyle name="Normál 3 8 3 5 2" xfId="28904" xr:uid="{83DBFFB8-2F39-42E6-B672-B6B0C6363E2F}"/>
    <cellStyle name="Normal 3 8 3 5 3" xfId="28905" xr:uid="{0A72CED3-C543-4905-8295-2628B927B651}"/>
    <cellStyle name="Normál 3 8 3 5 3" xfId="28906" xr:uid="{13D01280-9A8E-4616-B2F1-F156D6596286}"/>
    <cellStyle name="Normal 3 8 3 5 4" xfId="28907" xr:uid="{183BDE04-AE56-416D-845F-3FBE2ED3488A}"/>
    <cellStyle name="Normal 3 8 3 6" xfId="28908" xr:uid="{27A5D9C4-3CAE-4022-A081-374BDB87E848}"/>
    <cellStyle name="Normál 3 8 3 6" xfId="28909" xr:uid="{FBE107AC-CE2C-4B99-ACF0-21186E953416}"/>
    <cellStyle name="Normal 3 8 3 6 2" xfId="28910" xr:uid="{FF9DBE36-4444-42F6-ADF5-30F3AE2E1ABC}"/>
    <cellStyle name="Normál 3 8 3 6 2" xfId="28911" xr:uid="{60C75CC1-88AA-45F9-823B-8C9792B5ADF1}"/>
    <cellStyle name="Normal 3 8 3 6 3" xfId="28912" xr:uid="{7277019E-49BC-4119-8929-CEAD0E12FFE5}"/>
    <cellStyle name="Normál 3 8 3 6 3" xfId="28913" xr:uid="{40003D0D-1C2B-4786-A20B-D31B24CE91A6}"/>
    <cellStyle name="Normal 3 8 3 6 4" xfId="28914" xr:uid="{0C804859-1FBD-4F83-92E9-9CDB80C34F98}"/>
    <cellStyle name="Normal 3 8 3 7" xfId="28915" xr:uid="{B6188989-898E-489F-8213-19670A595002}"/>
    <cellStyle name="Normál 3 8 3 7" xfId="28916" xr:uid="{62ABA258-18D5-46D2-90A3-6467B0E59481}"/>
    <cellStyle name="Normal 3 8 3 7 2" xfId="28917" xr:uid="{066587F9-7FF2-4708-8A90-F4A69DDE57E8}"/>
    <cellStyle name="Normál 3 8 3 7 2" xfId="28918" xr:uid="{C0D8B4B0-AE41-4A19-9F20-21290FAA9D18}"/>
    <cellStyle name="Normal 3 8 3 7 3" xfId="28919" xr:uid="{08EE4F3A-72DB-4FA0-B7BF-55E826040676}"/>
    <cellStyle name="Normál 3 8 3 7 3" xfId="28920" xr:uid="{B523F2A5-D3F8-404F-86D3-DE9397BBD2F2}"/>
    <cellStyle name="Normal 3 8 3 7 4" xfId="28921" xr:uid="{06C4E0F5-1F65-4F83-98F8-18AD327D28D4}"/>
    <cellStyle name="Normal 3 8 3 8" xfId="28922" xr:uid="{2E441F3C-443A-4B77-96BE-F0D1C13C54F8}"/>
    <cellStyle name="Normál 3 8 3 8" xfId="28923" xr:uid="{1361E699-2841-4001-BBF6-BCD2DD914636}"/>
    <cellStyle name="Normal 3 8 3 8 2" xfId="28924" xr:uid="{B27F9E42-601B-4F22-864E-7B47EB55BFE9}"/>
    <cellStyle name="Normál 3 8 3 8 2" xfId="28925" xr:uid="{12098E54-A944-45E1-A404-B9D7B81FF73B}"/>
    <cellStyle name="Normal 3 8 3 8 3" xfId="28926" xr:uid="{E0039077-D7DC-430F-B3FC-2528DF9F9E8D}"/>
    <cellStyle name="Normál 3 8 3 8 3" xfId="28927" xr:uid="{54F876FB-6F08-4193-B47B-5C6A6375BE67}"/>
    <cellStyle name="Normal 3 8 3 8 4" xfId="28928" xr:uid="{DB63D80F-2966-486C-AC61-F97A997D93A7}"/>
    <cellStyle name="Normal 3 8 3 9" xfId="28929" xr:uid="{18CA502E-55AA-4F31-80CC-A685F708841A}"/>
    <cellStyle name="Normál 3 8 3 9" xfId="28930" xr:uid="{9D7196A3-4A61-473A-8201-038608CEA91E}"/>
    <cellStyle name="Normal 3 8 3 9 2" xfId="28931" xr:uid="{7DE4FCC0-4D6D-4C47-BFB2-F2ABE75A36BD}"/>
    <cellStyle name="Normál 3 8 3 9 2" xfId="28932" xr:uid="{CAD0A41D-A013-4B1F-8F6B-FD98B3927B29}"/>
    <cellStyle name="Normal 3 8 3 9 3" xfId="28933" xr:uid="{4C59348A-742C-4F3C-A54C-0838B03CD449}"/>
    <cellStyle name="Normál 3 8 3 9 3" xfId="28934" xr:uid="{FD53F7F2-9F06-4EFB-9CFF-983747CB4329}"/>
    <cellStyle name="Normal 3 8 3 9 4" xfId="28935" xr:uid="{039FCDAD-5C24-4DB4-9509-AECD987E39C5}"/>
    <cellStyle name="Normal 3 8 4" xfId="28936" xr:uid="{78AC6AA3-1ACE-4450-A6A8-A4879C56B4B6}"/>
    <cellStyle name="Normál 3 8 4" xfId="28937" xr:uid="{94397038-B238-4263-AF4A-CA8A2CB78D93}"/>
    <cellStyle name="Normal 3 8 4 10" xfId="28938" xr:uid="{D4DAC314-5C34-4146-81CE-98C2EEE2BCB0}"/>
    <cellStyle name="Normál 3 8 4 10" xfId="28939" xr:uid="{5F5F5F18-0E15-49AF-BB25-C59B6A38676F}"/>
    <cellStyle name="Normal 3 8 4 10 2" xfId="28940" xr:uid="{2ADAB1B5-A647-4EB1-9026-974FA31291C6}"/>
    <cellStyle name="Normál 3 8 4 10 2" xfId="28941" xr:uid="{CAECBF2A-B599-48DB-A97A-527EA76347AC}"/>
    <cellStyle name="Normal 3 8 4 10 3" xfId="28942" xr:uid="{D5479830-771D-461D-AE8A-153F08A86571}"/>
    <cellStyle name="Normál 3 8 4 10 3" xfId="28943" xr:uid="{07A0354C-03DE-4F9F-B9D2-3C8F1CB69185}"/>
    <cellStyle name="Normal 3 8 4 11" xfId="28944" xr:uid="{0C395575-5044-4C68-95FB-0A01DC722877}"/>
    <cellStyle name="Normál 3 8 4 11" xfId="28945" xr:uid="{2924ED96-18DF-4177-A86B-45888EBE9019}"/>
    <cellStyle name="Normal 3 8 4 11 2" xfId="28946" xr:uid="{4703EB5A-F2CE-45EF-B812-BC056F2CEC02}"/>
    <cellStyle name="Normal 3 8 4 11 3" xfId="28947" xr:uid="{62081045-3ED9-4C8C-8641-E2940402A997}"/>
    <cellStyle name="Normal 3 8 4 12" xfId="28948" xr:uid="{086AFBCE-63B6-4C04-8068-A10BEA9AE0EF}"/>
    <cellStyle name="Normál 3 8 4 12" xfId="28949" xr:uid="{63B8F65D-8471-446F-A13E-352600F80BE6}"/>
    <cellStyle name="Normal 3 8 4 12 2" xfId="28950" xr:uid="{B99670BD-512C-4B24-88DC-0B0AE592AE37}"/>
    <cellStyle name="Normal 3 8 4 13" xfId="28951" xr:uid="{46148D71-89AA-4A33-9F75-81B0B8A57967}"/>
    <cellStyle name="Normál 3 8 4 13" xfId="28952" xr:uid="{33800B1D-DFF0-4D72-B029-C5810134C370}"/>
    <cellStyle name="Normal 3 8 4 14" xfId="28953" xr:uid="{4C2E9692-BABB-489F-B35F-AAB0B9475F8B}"/>
    <cellStyle name="Normal 3 8 4 15" xfId="28954" xr:uid="{1769E5F0-E271-4E5F-8B18-59C4C1A979FC}"/>
    <cellStyle name="Normal 3 8 4 2" xfId="28955" xr:uid="{402BC1C8-EC5B-423A-BDA9-3BFE2522D48A}"/>
    <cellStyle name="Normál 3 8 4 2" xfId="28956" xr:uid="{1DF899BD-DC67-4B64-B14E-EF0C0D7DED85}"/>
    <cellStyle name="Normal 3 8 4 2 10" xfId="28957" xr:uid="{7B2C3470-AEB8-4467-9CC1-DAA3A006A0BD}"/>
    <cellStyle name="Normal 3 8 4 2 10 2" xfId="28958" xr:uid="{E16A9FC0-5AB4-438B-92C6-9E827DF3DA65}"/>
    <cellStyle name="Normal 3 8 4 2 11" xfId="28959" xr:uid="{72E58105-8E8B-4376-AB3D-B1EBA8C74889}"/>
    <cellStyle name="Normal 3 8 4 2 12" xfId="28960" xr:uid="{7BCE227B-6F95-4DA9-9C3B-B591C04D58A3}"/>
    <cellStyle name="Normal 3 8 4 2 13" xfId="28961" xr:uid="{85988365-62E2-4CCE-BDE2-A24C1DE45C77}"/>
    <cellStyle name="Normal 3 8 4 2 2" xfId="28962" xr:uid="{832CDB69-383E-4625-A3B0-716750A96596}"/>
    <cellStyle name="Normál 3 8 4 2 2" xfId="28963" xr:uid="{8497A681-30FB-4928-9F28-2CB18C59ADA9}"/>
    <cellStyle name="Normal 3 8 4 2 2 2" xfId="28964" xr:uid="{772655E5-282C-4B9D-ACC9-9016E0D9E078}"/>
    <cellStyle name="Normal 3 8 4 2 2 3" xfId="28965" xr:uid="{A52C9FD7-B0EB-4685-8D8D-50AA6B37C1FE}"/>
    <cellStyle name="Normal 3 8 4 2 3" xfId="28966" xr:uid="{5DC27815-9A12-43E7-9C10-500BA9E61C8A}"/>
    <cellStyle name="Normál 3 8 4 2 3" xfId="28967" xr:uid="{6F881772-E859-4970-B807-8B7A4C8A2EF7}"/>
    <cellStyle name="Normal 3 8 4 2 3 2" xfId="28968" xr:uid="{2B9676AA-4739-4A0C-9E4B-B98522710E43}"/>
    <cellStyle name="Normal 3 8 4 2 4" xfId="28969" xr:uid="{EE3FBE04-71DA-4CCC-96A5-9D0FEB53A4FE}"/>
    <cellStyle name="Normal 3 8 4 2 4 2" xfId="28970" xr:uid="{D17B45C3-640B-46AB-803C-611A15504AA3}"/>
    <cellStyle name="Normal 3 8 4 2 5" xfId="28971" xr:uid="{6F97153A-8E4A-412C-BB9D-10123C33698A}"/>
    <cellStyle name="Normal 3 8 4 2 5 2" xfId="28972" xr:uid="{B79FA290-79DA-4A68-9FD7-E2156F04A522}"/>
    <cellStyle name="Normal 3 8 4 2 6" xfId="28973" xr:uid="{D09FD6F1-ACDF-496D-9E20-6CD1DC2D6D9B}"/>
    <cellStyle name="Normal 3 8 4 2 6 2" xfId="28974" xr:uid="{3CC8F988-D379-4232-905B-C80DB08EB739}"/>
    <cellStyle name="Normal 3 8 4 2 7" xfId="28975" xr:uid="{650009CF-FF3B-44DE-BF4B-1BE8A1633519}"/>
    <cellStyle name="Normal 3 8 4 2 7 2" xfId="28976" xr:uid="{BE06A84F-61D4-4E52-9A33-C57540A0BF98}"/>
    <cellStyle name="Normal 3 8 4 2 8" xfId="28977" xr:uid="{E5DE80BD-AF42-468E-9EB2-2C44C9E219FC}"/>
    <cellStyle name="Normal 3 8 4 2 8 2" xfId="28978" xr:uid="{0951A55A-E26B-493C-BD00-5134D5460950}"/>
    <cellStyle name="Normal 3 8 4 2 9" xfId="28979" xr:uid="{AD269388-783F-47B5-B394-B9C55853EE85}"/>
    <cellStyle name="Normal 3 8 4 2 9 2" xfId="28980" xr:uid="{C5971D78-F03C-4DC3-890E-D3E18D495C94}"/>
    <cellStyle name="Normal 3 8 4 3" xfId="28981" xr:uid="{551B4FEA-1D9E-4F4A-AE43-613D9968D9A4}"/>
    <cellStyle name="Normál 3 8 4 3" xfId="28982" xr:uid="{5444B237-8FDF-489D-A96D-949E5DFD5C13}"/>
    <cellStyle name="Normal 3 8 4 3 10" xfId="28983" xr:uid="{DE1437E3-D7FA-4695-A750-742E6C1146DA}"/>
    <cellStyle name="Normal 3 8 4 3 11" xfId="28984" xr:uid="{650B3968-F378-4186-9A25-D9CBA606AFBD}"/>
    <cellStyle name="Normal 3 8 4 3 12" xfId="28985" xr:uid="{80271D0B-2328-44C3-8BA7-0430D9FB2AB7}"/>
    <cellStyle name="Normal 3 8 4 3 2" xfId="28986" xr:uid="{85FB4CA2-FD4C-4330-815D-D17F5E2F8109}"/>
    <cellStyle name="Normál 3 8 4 3 2" xfId="28987" xr:uid="{9D042315-CF24-464A-A4E6-A3C326E6FBFD}"/>
    <cellStyle name="Normal 3 8 4 3 2 2" xfId="28988" xr:uid="{36F05040-E958-41B5-BDB6-680492B6DAF0}"/>
    <cellStyle name="Normal 3 8 4 3 2 3" xfId="28989" xr:uid="{4072D593-6F5F-4BB3-9905-98E1C1EBE91B}"/>
    <cellStyle name="Normal 3 8 4 3 3" xfId="28990" xr:uid="{18928B1D-6F86-488F-9F47-FA2B3749CB63}"/>
    <cellStyle name="Normál 3 8 4 3 3" xfId="28991" xr:uid="{27E1778A-7933-4264-94D0-F200395D2D28}"/>
    <cellStyle name="Normal 3 8 4 3 3 2" xfId="28992" xr:uid="{F44330D4-8EE8-450C-8AB8-C1FC24DBE1E6}"/>
    <cellStyle name="Normal 3 8 4 3 4" xfId="28993" xr:uid="{E61B26F9-130B-4A57-9208-D400640B8A90}"/>
    <cellStyle name="Normal 3 8 4 3 4 2" xfId="28994" xr:uid="{B59B721D-FA92-4336-9C0A-72D60A98A88C}"/>
    <cellStyle name="Normal 3 8 4 3 5" xfId="28995" xr:uid="{B2B29FF3-E833-4D7A-91CA-C5B07C668B02}"/>
    <cellStyle name="Normal 3 8 4 3 5 2" xfId="28996" xr:uid="{200B8BC0-AA5A-461A-A6E5-FD680C4FB865}"/>
    <cellStyle name="Normal 3 8 4 3 6" xfId="28997" xr:uid="{BBD11CF4-0576-4D6C-BA94-69B97796CDB7}"/>
    <cellStyle name="Normal 3 8 4 3 6 2" xfId="28998" xr:uid="{F750A2F2-0458-4B76-8CF9-2BEAE6B3B9FA}"/>
    <cellStyle name="Normal 3 8 4 3 7" xfId="28999" xr:uid="{B97DF5FA-672A-4A67-9CCE-126D8BACE131}"/>
    <cellStyle name="Normal 3 8 4 3 7 2" xfId="29000" xr:uid="{479FDEB5-796B-4C28-A921-914E254B1366}"/>
    <cellStyle name="Normal 3 8 4 3 8" xfId="29001" xr:uid="{4E90F337-6D2A-436D-9CED-A53A57EF5696}"/>
    <cellStyle name="Normal 3 8 4 3 8 2" xfId="29002" xr:uid="{3DCDA0F7-1AD6-4C6E-9071-61609E3191DA}"/>
    <cellStyle name="Normal 3 8 4 3 9" xfId="29003" xr:uid="{3B8A32FD-B399-4AA5-890F-C9BAEDFB7F1A}"/>
    <cellStyle name="Normal 3 8 4 3 9 2" xfId="29004" xr:uid="{26B2D828-E2B1-4416-A8A5-D1E398C3511F}"/>
    <cellStyle name="Normal 3 8 4 4" xfId="29005" xr:uid="{5EB69CF7-B048-41E0-BFEE-449DC13101D4}"/>
    <cellStyle name="Normál 3 8 4 4" xfId="29006" xr:uid="{1DD67F0E-B5D9-4386-950A-F49910B94382}"/>
    <cellStyle name="Normal 3 8 4 4 2" xfId="29007" xr:uid="{6DDAF3EF-96EE-4159-8322-DB9F7E8127FC}"/>
    <cellStyle name="Normál 3 8 4 4 2" xfId="29008" xr:uid="{FCEDCA8E-4AD3-456B-B47D-0E2F8844DB66}"/>
    <cellStyle name="Normal 3 8 4 4 3" xfId="29009" xr:uid="{674B5F28-3521-44BA-9816-1655350534E2}"/>
    <cellStyle name="Normál 3 8 4 4 3" xfId="29010" xr:uid="{5A932073-22DB-4AEF-837D-4C184EE4A52D}"/>
    <cellStyle name="Normal 3 8 4 5" xfId="29011" xr:uid="{621C7704-2CD9-4FF0-8F6D-3C27CE2E923A}"/>
    <cellStyle name="Normál 3 8 4 5" xfId="29012" xr:uid="{FF55DDC0-816E-4DA1-8A16-5BB349938ED9}"/>
    <cellStyle name="Normal 3 8 4 5 2" xfId="29013" xr:uid="{84297793-5563-463C-BDC7-8E1C55777EF3}"/>
    <cellStyle name="Normál 3 8 4 5 2" xfId="29014" xr:uid="{6D6A63CB-2FD0-4B0D-9135-BBCA7F206166}"/>
    <cellStyle name="Normal 3 8 4 5 3" xfId="29015" xr:uid="{DED8026B-6CB2-43A6-BEB2-A47B1725B36A}"/>
    <cellStyle name="Normál 3 8 4 5 3" xfId="29016" xr:uid="{1238947B-546B-4962-866E-FCA52B44D49C}"/>
    <cellStyle name="Normal 3 8 4 6" xfId="29017" xr:uid="{E2088F91-1F10-49AC-9A1D-8D7D8D3505C6}"/>
    <cellStyle name="Normál 3 8 4 6" xfId="29018" xr:uid="{9EF0196D-B33D-4416-846F-91FE9C5C202F}"/>
    <cellStyle name="Normal 3 8 4 6 2" xfId="29019" xr:uid="{0546C8D8-2AE4-4C3F-94EF-00FC9F0DA85F}"/>
    <cellStyle name="Normál 3 8 4 6 2" xfId="29020" xr:uid="{6493DD9D-5DE5-4200-A9DD-EEEA8A1F7C6F}"/>
    <cellStyle name="Normal 3 8 4 6 3" xfId="29021" xr:uid="{C5B4690E-ABFC-4713-9C4D-FB3B3D9576C8}"/>
    <cellStyle name="Normál 3 8 4 6 3" xfId="29022" xr:uid="{4B2F1450-A749-4EF0-AF30-31ED8D165043}"/>
    <cellStyle name="Normal 3 8 4 7" xfId="29023" xr:uid="{7B2EB526-21F8-4025-A012-059F396FC290}"/>
    <cellStyle name="Normál 3 8 4 7" xfId="29024" xr:uid="{7C29D9A2-85DA-46C7-8981-DFD3A3C7D35D}"/>
    <cellStyle name="Normal 3 8 4 7 2" xfId="29025" xr:uid="{95E125A6-8B10-4DFD-8BDD-3F877CBCEA3F}"/>
    <cellStyle name="Normál 3 8 4 7 2" xfId="29026" xr:uid="{1A55E9F8-1365-46AA-8764-906404292E5D}"/>
    <cellStyle name="Normal 3 8 4 7 3" xfId="29027" xr:uid="{6D300E98-C9CE-40D5-B838-2D3B22730552}"/>
    <cellStyle name="Normál 3 8 4 7 3" xfId="29028" xr:uid="{23836ED5-F8BC-4A81-AF32-87359176FA11}"/>
    <cellStyle name="Normal 3 8 4 8" xfId="29029" xr:uid="{96C1E3A1-8ED1-41DF-952C-C7C335EE55CD}"/>
    <cellStyle name="Normál 3 8 4 8" xfId="29030" xr:uid="{E8D6D751-1E6F-4F9A-AC97-5911026BF214}"/>
    <cellStyle name="Normal 3 8 4 8 2" xfId="29031" xr:uid="{DABC2B11-D5E8-4F4C-A347-2E3FC35F1084}"/>
    <cellStyle name="Normál 3 8 4 8 2" xfId="29032" xr:uid="{20B6E189-D1DE-4925-A4A9-5BB0B54B7A39}"/>
    <cellStyle name="Normal 3 8 4 8 3" xfId="29033" xr:uid="{A8280518-AC1D-4236-9B93-80ACDD9708A3}"/>
    <cellStyle name="Normál 3 8 4 8 3" xfId="29034" xr:uid="{D77B2586-F3D8-4E25-AD1E-ECF752A923CA}"/>
    <cellStyle name="Normal 3 8 4 9" xfId="29035" xr:uid="{B60DD598-4CA2-40DC-9032-089790BFD19B}"/>
    <cellStyle name="Normál 3 8 4 9" xfId="29036" xr:uid="{5EEE866E-6D18-48F2-B0C3-15A8C0E61BDC}"/>
    <cellStyle name="Normal 3 8 4 9 2" xfId="29037" xr:uid="{A2C3432A-C349-482B-9BE2-F2E7BF78BEC0}"/>
    <cellStyle name="Normál 3 8 4 9 2" xfId="29038" xr:uid="{91F3F161-8615-4CBA-A3E4-2F2B950F33B9}"/>
    <cellStyle name="Normal 3 8 4 9 3" xfId="29039" xr:uid="{A1848117-A5A9-4629-B86D-62E13114F9F5}"/>
    <cellStyle name="Normál 3 8 4 9 3" xfId="29040" xr:uid="{9A0FC286-7531-4EC1-BA46-3A07E3F2BBBC}"/>
    <cellStyle name="Normal 3 8 5" xfId="29041" xr:uid="{942CAF64-5221-4F63-8EF1-28719E12518D}"/>
    <cellStyle name="Normál 3 8 5" xfId="29042" xr:uid="{F94B2DE5-279B-4E7D-9C73-2800ED049EA0}"/>
    <cellStyle name="Normal 3 8 5 10" xfId="29043" xr:uid="{9C3E6E0C-40FA-48C7-8E82-E56C024226D9}"/>
    <cellStyle name="Normál 3 8 5 10" xfId="29044" xr:uid="{C93F9E91-AAA1-4601-92BB-F018C30AB1F4}"/>
    <cellStyle name="Normal 3 8 5 10 2" xfId="29045" xr:uid="{001D472F-9174-4D02-8722-521DEC70E12C}"/>
    <cellStyle name="Normál 3 8 5 10 2" xfId="29046" xr:uid="{17632D30-9B19-4737-AE82-6E9113D659DB}"/>
    <cellStyle name="Normal 3 8 5 10 3" xfId="29047" xr:uid="{B8A37918-DA0A-4269-BE70-4A31515D0938}"/>
    <cellStyle name="Normál 3 8 5 10 3" xfId="29048" xr:uid="{91540E87-07AD-409B-B209-6E2EE7C9DC26}"/>
    <cellStyle name="Normal 3 8 5 11" xfId="29049" xr:uid="{68F7FAD2-1498-4C64-AED0-93E248F2479B}"/>
    <cellStyle name="Normál 3 8 5 11" xfId="29050" xr:uid="{2BE89B24-9D98-40C4-BC02-D01DF077F5BC}"/>
    <cellStyle name="Normal 3 8 5 11 2" xfId="29051" xr:uid="{A33F0561-E894-491F-9286-23CFB59E3A93}"/>
    <cellStyle name="Normal 3 8 5 11 3" xfId="29052" xr:uid="{1BBF78CF-957A-42A8-887C-CDC46F8D4EC5}"/>
    <cellStyle name="Normal 3 8 5 12" xfId="29053" xr:uid="{531D3BCD-F654-42A7-9A53-7FFFEDB99A44}"/>
    <cellStyle name="Normál 3 8 5 12" xfId="29054" xr:uid="{0ADDA782-EF01-48D4-B07A-CC7816343392}"/>
    <cellStyle name="Normal 3 8 5 13" xfId="29055" xr:uid="{2E901CB3-2AA0-4ABB-9D85-4D713548993B}"/>
    <cellStyle name="Normál 3 8 5 13" xfId="29056" xr:uid="{FD8550D1-7614-435A-9F67-54163595F547}"/>
    <cellStyle name="Normal 3 8 5 14" xfId="29057" xr:uid="{2D4081FC-1004-43BC-BB33-A7C33FD15E96}"/>
    <cellStyle name="Normal 3 8 5 2" xfId="29058" xr:uid="{65F41917-B7DF-4C73-ABA2-5246B4C560CC}"/>
    <cellStyle name="Normál 3 8 5 2" xfId="29059" xr:uid="{698F15CF-C45A-4ABE-8585-258E72BC3223}"/>
    <cellStyle name="Normal 3 8 5 2 10" xfId="29060" xr:uid="{15253FEC-8F00-4821-9C7B-43AB75FE2A89}"/>
    <cellStyle name="Normal 3 8 5 2 10 2" xfId="29061" xr:uid="{3908D7BE-956A-4FAD-B4C1-159B071D373F}"/>
    <cellStyle name="Normal 3 8 5 2 11" xfId="29062" xr:uid="{B6D6C166-56B3-40FF-8474-317DC2065B89}"/>
    <cellStyle name="Normal 3 8 5 2 12" xfId="29063" xr:uid="{4321DD00-0CF2-4985-BCEB-AE25E03CF42C}"/>
    <cellStyle name="Normal 3 8 5 2 13" xfId="29064" xr:uid="{1AB6DE12-E99A-44A7-8A15-C4729D9C7529}"/>
    <cellStyle name="Normal 3 8 5 2 2" xfId="29065" xr:uid="{EE151CE4-1BC7-4053-A9DC-D485280A2900}"/>
    <cellStyle name="Normál 3 8 5 2 2" xfId="29066" xr:uid="{44885FB1-9F7B-4FF6-9B91-BA683E77A63D}"/>
    <cellStyle name="Normal 3 8 5 2 2 2" xfId="29067" xr:uid="{CC6DEA1E-B393-41F6-8A89-E103F20E4902}"/>
    <cellStyle name="Normal 3 8 5 2 2 3" xfId="29068" xr:uid="{478228F2-8ECF-41A7-A6A1-64C3F462611F}"/>
    <cellStyle name="Normal 3 8 5 2 3" xfId="29069" xr:uid="{A6BE7E18-342B-43A3-A623-9C1C7D0F79DB}"/>
    <cellStyle name="Normál 3 8 5 2 3" xfId="29070" xr:uid="{48E3CBD4-3CC8-44BB-9883-1307B297B07F}"/>
    <cellStyle name="Normal 3 8 5 2 3 2" xfId="29071" xr:uid="{6FCEC098-4337-4D00-89AE-CC47ABD5BA29}"/>
    <cellStyle name="Normal 3 8 5 2 4" xfId="29072" xr:uid="{6A415479-F9AB-4EAA-A2E5-1591F90D293F}"/>
    <cellStyle name="Normal 3 8 5 2 4 2" xfId="29073" xr:uid="{3AB760D8-6285-40E4-998E-70F4FB64ABF5}"/>
    <cellStyle name="Normal 3 8 5 2 5" xfId="29074" xr:uid="{670C0A46-30D0-4DE5-8BF0-E9B694B31693}"/>
    <cellStyle name="Normal 3 8 5 2 5 2" xfId="29075" xr:uid="{83F488E6-983B-44B2-82E0-02147CFB8188}"/>
    <cellStyle name="Normal 3 8 5 2 6" xfId="29076" xr:uid="{98DDB9F6-F139-44B9-8BF5-EF7DDD1468CA}"/>
    <cellStyle name="Normal 3 8 5 2 6 2" xfId="29077" xr:uid="{412AB417-C5D7-4D10-9660-A805D33BFCF2}"/>
    <cellStyle name="Normal 3 8 5 2 7" xfId="29078" xr:uid="{64BD0C8E-69CD-4747-9521-77C5B952D09B}"/>
    <cellStyle name="Normal 3 8 5 2 7 2" xfId="29079" xr:uid="{1FA720B0-E96B-412C-AC0C-4134730CA78E}"/>
    <cellStyle name="Normal 3 8 5 2 8" xfId="29080" xr:uid="{E4B3B433-DC7E-459D-A317-AA4E4A912121}"/>
    <cellStyle name="Normal 3 8 5 2 8 2" xfId="29081" xr:uid="{279D09C2-95DC-47BE-9C22-B214DD1A91BD}"/>
    <cellStyle name="Normal 3 8 5 2 9" xfId="29082" xr:uid="{5D81C6E0-B341-4CB0-B3B4-57FA457A4169}"/>
    <cellStyle name="Normal 3 8 5 2 9 2" xfId="29083" xr:uid="{D6F4E5D1-D134-4603-8762-816A882377FB}"/>
    <cellStyle name="Normal 3 8 5 3" xfId="29084" xr:uid="{AE97FCA5-E1A7-4E31-9149-E713A80C6161}"/>
    <cellStyle name="Normál 3 8 5 3" xfId="29085" xr:uid="{6D7D3D84-5F80-42A2-8F87-7AC23DCA790E}"/>
    <cellStyle name="Normal 3 8 5 3 2" xfId="29086" xr:uid="{2AA97F0B-BB4F-47AB-BCB5-D0ED4FD07BB4}"/>
    <cellStyle name="Normál 3 8 5 3 2" xfId="29087" xr:uid="{7811DDC7-23EC-4177-B269-620E33EAF372}"/>
    <cellStyle name="Normal 3 8 5 3 3" xfId="29088" xr:uid="{047AC5A7-9812-4099-8CA2-32DB154D0742}"/>
    <cellStyle name="Normál 3 8 5 3 3" xfId="29089" xr:uid="{3B4AAF8B-1FF3-47B3-AFD7-CA910A061E4B}"/>
    <cellStyle name="Normal 3 8 5 4" xfId="29090" xr:uid="{B4C6F80F-3BF4-4A0C-A445-2D71B82757E1}"/>
    <cellStyle name="Normál 3 8 5 4" xfId="29091" xr:uid="{053F15A1-011B-4BFD-A15E-7ED499C5181D}"/>
    <cellStyle name="Normal 3 8 5 4 2" xfId="29092" xr:uid="{D9C78E5C-8B0E-4837-8CAC-5D7C60EFDB66}"/>
    <cellStyle name="Normál 3 8 5 4 2" xfId="29093" xr:uid="{3A1D6BA8-B0F7-4E13-A2AC-E0A06C61B1FA}"/>
    <cellStyle name="Normal 3 8 5 4 3" xfId="29094" xr:uid="{C1CD659A-F05C-4738-86D4-08378378757B}"/>
    <cellStyle name="Normál 3 8 5 4 3" xfId="29095" xr:uid="{6388FE52-A4F2-4594-A7E2-CC45EF26C283}"/>
    <cellStyle name="Normal 3 8 5 5" xfId="29096" xr:uid="{510ABAC6-40CA-4DDB-977F-47E7BEE62795}"/>
    <cellStyle name="Normál 3 8 5 5" xfId="29097" xr:uid="{DC5C01EC-1D3A-4E83-92CC-C7C4C723A48E}"/>
    <cellStyle name="Normal 3 8 5 5 2" xfId="29098" xr:uid="{AA6EFA83-4183-4F59-A348-9591D3EB2898}"/>
    <cellStyle name="Normál 3 8 5 5 2" xfId="29099" xr:uid="{7E1C590F-9E76-4230-B9EF-86BEA94A3EBD}"/>
    <cellStyle name="Normal 3 8 5 5 3" xfId="29100" xr:uid="{F1DDEC1A-D636-4AB0-9E66-BD47E2BF9A61}"/>
    <cellStyle name="Normál 3 8 5 5 3" xfId="29101" xr:uid="{93603285-39B2-494F-A155-2C09947C551D}"/>
    <cellStyle name="Normal 3 8 5 6" xfId="29102" xr:uid="{EB523A8E-3A7F-4AF6-982B-C082704BD0EA}"/>
    <cellStyle name="Normál 3 8 5 6" xfId="29103" xr:uid="{685F1C2D-D030-44BE-94DD-64ECCA6D9B36}"/>
    <cellStyle name="Normal 3 8 5 6 2" xfId="29104" xr:uid="{63ED6E65-EFEC-4B85-82CA-391564D6F2EB}"/>
    <cellStyle name="Normál 3 8 5 6 2" xfId="29105" xr:uid="{3E7FA73A-4843-4799-8922-30AA980305F4}"/>
    <cellStyle name="Normal 3 8 5 6 3" xfId="29106" xr:uid="{2D5B9EBD-99E8-40ED-AC09-71B20F19E8F6}"/>
    <cellStyle name="Normál 3 8 5 6 3" xfId="29107" xr:uid="{C627A376-7859-41A8-BEB7-B04912156E37}"/>
    <cellStyle name="Normal 3 8 5 7" xfId="29108" xr:uid="{36157AFF-77CE-4EBB-8659-7B6449DB5E93}"/>
    <cellStyle name="Normál 3 8 5 7" xfId="29109" xr:uid="{C6F8161D-D031-46B7-B818-AA05918E086F}"/>
    <cellStyle name="Normal 3 8 5 7 2" xfId="29110" xr:uid="{EDE7E910-1CAE-4467-A715-29DA72FB03D1}"/>
    <cellStyle name="Normál 3 8 5 7 2" xfId="29111" xr:uid="{25344F97-38A4-4482-90A6-89F7CF8F1FB4}"/>
    <cellStyle name="Normal 3 8 5 7 3" xfId="29112" xr:uid="{E7F83742-EC92-4A8B-B9F0-8546EB47C581}"/>
    <cellStyle name="Normál 3 8 5 7 3" xfId="29113" xr:uid="{665F7F28-BFE6-40D3-8FC3-9E586E910C86}"/>
    <cellStyle name="Normal 3 8 5 8" xfId="29114" xr:uid="{6A8CDA02-99BE-41FA-A578-12C8D4230FA3}"/>
    <cellStyle name="Normál 3 8 5 8" xfId="29115" xr:uid="{2A77638B-CBB8-49A8-817B-717F562EE0B1}"/>
    <cellStyle name="Normal 3 8 5 8 2" xfId="29116" xr:uid="{5F88F0C2-899F-458F-8C17-4C876B2B116B}"/>
    <cellStyle name="Normál 3 8 5 8 2" xfId="29117" xr:uid="{1CFC2542-C8EB-49DF-9B3F-FB37C2BF513A}"/>
    <cellStyle name="Normal 3 8 5 8 3" xfId="29118" xr:uid="{00032AA9-68AF-459E-89AC-3A32E2695B18}"/>
    <cellStyle name="Normál 3 8 5 8 3" xfId="29119" xr:uid="{EB44335B-D9F5-438B-A385-7FDE90158054}"/>
    <cellStyle name="Normal 3 8 5 9" xfId="29120" xr:uid="{B244F257-715A-4054-86E9-34345142C429}"/>
    <cellStyle name="Normál 3 8 5 9" xfId="29121" xr:uid="{B01A8005-2FCA-4C93-8FDF-1BEA7684D0D1}"/>
    <cellStyle name="Normal 3 8 5 9 2" xfId="29122" xr:uid="{EA10AEEC-5BAB-46F1-900D-C411E570803C}"/>
    <cellStyle name="Normál 3 8 5 9 2" xfId="29123" xr:uid="{C056C853-0499-41DF-ADB3-1C78724C9716}"/>
    <cellStyle name="Normal 3 8 5 9 3" xfId="29124" xr:uid="{9CCA1D77-9CC1-4678-A87A-C1F144FFF1DB}"/>
    <cellStyle name="Normál 3 8 5 9 3" xfId="29125" xr:uid="{16AFC369-4468-4D4C-9E02-D363C91BE6CA}"/>
    <cellStyle name="Normal 3 8 6" xfId="29126" xr:uid="{B4B39F8F-49FC-49D9-9891-66CBF3FD9459}"/>
    <cellStyle name="Normál 3 8 6" xfId="29127" xr:uid="{7D23A49B-A324-48A4-8EC7-E0C792D5AA17}"/>
    <cellStyle name="Normal 3 8 6 10" xfId="29128" xr:uid="{2DA503D2-4D3F-453C-B39C-38FEAEDBEE40}"/>
    <cellStyle name="Normal 3 8 6 10 2" xfId="29129" xr:uid="{236896D6-6E3A-44F8-AC16-B7892C43B479}"/>
    <cellStyle name="Normal 3 8 6 11" xfId="29130" xr:uid="{21E332AE-55A4-4133-AE3D-8A46EF9148E7}"/>
    <cellStyle name="Normal 3 8 6 11 2" xfId="29131" xr:uid="{E2B16C29-D629-485A-9851-C79CA21011BC}"/>
    <cellStyle name="Normal 3 8 6 12" xfId="29132" xr:uid="{F2410BA7-BAC5-4BB4-BD63-82D39952159B}"/>
    <cellStyle name="Normal 3 8 6 13" xfId="29133" xr:uid="{D76D16B0-ED86-4627-997A-ECF0C073FD5C}"/>
    <cellStyle name="Normal 3 8 6 14" xfId="29134" xr:uid="{C04BDC00-E778-4F2F-8D8D-A1757FB73679}"/>
    <cellStyle name="Normal 3 8 6 2" xfId="29135" xr:uid="{DE8EA416-6DFA-4F8A-9174-67AA442DCAF0}"/>
    <cellStyle name="Normál 3 8 6 2" xfId="29136" xr:uid="{0565737F-110F-43B5-9966-3A35FFAB2796}"/>
    <cellStyle name="Normal 3 8 6 2 2" xfId="29137" xr:uid="{DA5E750E-612A-4E33-AE0F-4B8636A5BAE6}"/>
    <cellStyle name="Normal 3 8 6 2 2 2" xfId="29138" xr:uid="{D1462896-0AB4-4167-82E7-6838296AFF40}"/>
    <cellStyle name="Normal 3 8 6 2 3" xfId="29139" xr:uid="{951B2CA7-805D-4FE8-855C-77F68889F039}"/>
    <cellStyle name="Normal 3 8 6 2 4" xfId="29140" xr:uid="{B4BB4175-A2C0-46CB-9F7B-B795A1C7FA71}"/>
    <cellStyle name="Normal 3 8 6 2 5" xfId="29141" xr:uid="{384C3943-7A5F-4CA8-BDAC-FFC3F5C5EF84}"/>
    <cellStyle name="Normal 3 8 6 3" xfId="29142" xr:uid="{4CE49BF2-6C2A-422D-A556-74123A09AB19}"/>
    <cellStyle name="Normál 3 8 6 3" xfId="29143" xr:uid="{1AE1878B-6F3C-4CD0-B538-D8082A753232}"/>
    <cellStyle name="Normal 3 8 6 3 2" xfId="29144" xr:uid="{50F2F7A6-01C9-40F9-8AE4-1F1BB2DFD84D}"/>
    <cellStyle name="Normal 3 8 6 4" xfId="29145" xr:uid="{E5B70078-BF4D-4400-B9DD-B9CD001A72E9}"/>
    <cellStyle name="Normal 3 8 6 4 2" xfId="29146" xr:uid="{54F5BB7C-A2FD-4022-BD95-7D6FF43BA034}"/>
    <cellStyle name="Normal 3 8 6 5" xfId="29147" xr:uid="{4B67E6B1-AF05-45E6-8595-38EF6A37DB55}"/>
    <cellStyle name="Normal 3 8 6 5 2" xfId="29148" xr:uid="{C749FE44-80F9-4DC1-A736-1FDD4FB3D169}"/>
    <cellStyle name="Normal 3 8 6 6" xfId="29149" xr:uid="{3558BA36-07FE-47AB-A5E7-D17930202B56}"/>
    <cellStyle name="Normal 3 8 6 6 2" xfId="29150" xr:uid="{E0AD6AE7-D5C2-4EC8-8AAD-8C908B029ACC}"/>
    <cellStyle name="Normal 3 8 6 7" xfId="29151" xr:uid="{E50CBF21-975B-4F80-B857-D3E18E2976B2}"/>
    <cellStyle name="Normal 3 8 6 7 2" xfId="29152" xr:uid="{F693D14C-6FC0-4D00-A863-628B95F99FCB}"/>
    <cellStyle name="Normal 3 8 6 8" xfId="29153" xr:uid="{1F8638F4-F69F-403B-ACFC-029882DFEC07}"/>
    <cellStyle name="Normal 3 8 6 8 2" xfId="29154" xr:uid="{A56D05FC-A341-4818-A42B-46062AE3D52D}"/>
    <cellStyle name="Normal 3 8 6 9" xfId="29155" xr:uid="{62B14022-8E00-409A-A925-8367F4003977}"/>
    <cellStyle name="Normal 3 8 6 9 2" xfId="29156" xr:uid="{1E457218-C468-4F0F-887F-E4035520D5A7}"/>
    <cellStyle name="Normal 3 8 7" xfId="29157" xr:uid="{A4BF8FAE-517B-49FC-ADA2-F06F7C1FC588}"/>
    <cellStyle name="Normál 3 8 7" xfId="29158" xr:uid="{2364F684-D582-43FD-B4FD-5E8F00BB6942}"/>
    <cellStyle name="Normal 3 8 7 10" xfId="29159" xr:uid="{A41BDB9A-D59B-4115-A8EE-62DAE12831F6}"/>
    <cellStyle name="Normal 3 8 7 10 2" xfId="29160" xr:uid="{B131CA00-4B37-4258-8027-1219A2EB837F}"/>
    <cellStyle name="Normal 3 8 7 11" xfId="29161" xr:uid="{F7F11E10-35F5-4C8C-A39F-CFCE78B12014}"/>
    <cellStyle name="Normal 3 8 7 12" xfId="29162" xr:uid="{A5A373EB-0FE2-4116-A8A4-15A1630B7F72}"/>
    <cellStyle name="Normal 3 8 7 13" xfId="29163" xr:uid="{D94A8C4D-F5DD-4384-B888-1BD49801FAA5}"/>
    <cellStyle name="Normal 3 8 7 2" xfId="29164" xr:uid="{52E2004A-FD71-4B78-A1D8-C371FE8294D4}"/>
    <cellStyle name="Normál 3 8 7 2" xfId="29165" xr:uid="{3BDD997E-DA92-4530-9702-192C8458D410}"/>
    <cellStyle name="Normal 3 8 7 2 2" xfId="29166" xr:uid="{A4B1F5FA-1A30-42FD-871D-1CA9C368A654}"/>
    <cellStyle name="Normal 3 8 7 2 2 2" xfId="29167" xr:uid="{DF3CF4C1-709A-4263-80CB-FB5F6B5B55C6}"/>
    <cellStyle name="Normal 3 8 7 2 3" xfId="29168" xr:uid="{76A17735-EAF5-4C6C-9104-308804561A4F}"/>
    <cellStyle name="Normal 3 8 7 2 4" xfId="29169" xr:uid="{0ABA8ACB-0021-4F39-8799-3EFEBB57E49D}"/>
    <cellStyle name="Normal 3 8 7 2 5" xfId="29170" xr:uid="{04625652-A833-4535-82A8-E5B9B61AFA5C}"/>
    <cellStyle name="Normal 3 8 7 3" xfId="29171" xr:uid="{B1E6D4F1-601C-4612-A8C1-40B93474D653}"/>
    <cellStyle name="Normál 3 8 7 3" xfId="29172" xr:uid="{700DBE71-31DA-4736-BA73-75629013F265}"/>
    <cellStyle name="Normal 3 8 7 3 2" xfId="29173" xr:uid="{D867267A-E65D-4425-88CF-C08B6861D314}"/>
    <cellStyle name="Normal 3 8 7 4" xfId="29174" xr:uid="{C97339AA-CD4C-4916-A3E3-AB4B688BB1CE}"/>
    <cellStyle name="Normal 3 8 7 4 2" xfId="29175" xr:uid="{0A7D0C14-4B3C-4A20-8EE2-25E24DB93F6F}"/>
    <cellStyle name="Normal 3 8 7 5" xfId="29176" xr:uid="{51E6F280-8547-4102-86CF-9F1DE78D97B0}"/>
    <cellStyle name="Normal 3 8 7 5 2" xfId="29177" xr:uid="{2DC79805-3C21-4383-8669-D35531102A51}"/>
    <cellStyle name="Normal 3 8 7 6" xfId="29178" xr:uid="{4C68DA70-D095-4F4A-B899-D7C082C176D6}"/>
    <cellStyle name="Normal 3 8 7 6 2" xfId="29179" xr:uid="{EB56FCF4-DEE9-4399-8022-6FCBBAABA861}"/>
    <cellStyle name="Normal 3 8 7 7" xfId="29180" xr:uid="{7C2E4F82-5864-4556-977C-777D6DEB24B6}"/>
    <cellStyle name="Normal 3 8 7 7 2" xfId="29181" xr:uid="{E1BC4FEA-6369-4E32-8BC3-097F233F0CEF}"/>
    <cellStyle name="Normal 3 8 7 8" xfId="29182" xr:uid="{869223A9-5075-41BC-ACEF-71E4425D8306}"/>
    <cellStyle name="Normal 3 8 7 8 2" xfId="29183" xr:uid="{C93A8287-4F9A-4A84-94CC-4F6AF04AF533}"/>
    <cellStyle name="Normal 3 8 7 9" xfId="29184" xr:uid="{C2C0B5E0-6B4F-4AAA-BCE9-79AB1E8F1169}"/>
    <cellStyle name="Normal 3 8 7 9 2" xfId="29185" xr:uid="{A93FA029-D83F-4299-A43E-C2EC9FFF3F29}"/>
    <cellStyle name="Normál 3 8 8" xfId="29186" xr:uid="{59AB7AFB-A245-49BB-BA99-514D8F7A972E}"/>
    <cellStyle name="Normál 3 8 8 2" xfId="29187" xr:uid="{800B50EA-BC5F-4875-8607-C2BCC50D7E79}"/>
    <cellStyle name="Normál 3 8 9" xfId="29188" xr:uid="{4F9A395C-7315-4B99-9B5C-5B3F3DC18C34}"/>
    <cellStyle name="Normál 3 8 9 2" xfId="29189" xr:uid="{FBE547F0-A3B4-49D8-9992-8C350FE54F70}"/>
    <cellStyle name="Normal 3 9" xfId="29190" xr:uid="{D6450B43-6BBE-4A1C-9F57-D1C371F7EFD0}"/>
    <cellStyle name="Normál 3 9" xfId="29191" xr:uid="{1E65AA41-1460-4880-AD1E-344DAA4FD03C}"/>
    <cellStyle name="Normál 3 9 10" xfId="29192" xr:uid="{9D4BADA4-216E-4D35-81C3-CDB84E7F5921}"/>
    <cellStyle name="Normál 3 9 10 2" xfId="29193" xr:uid="{E82B4D32-831B-446E-AEE1-38CACFF298D3}"/>
    <cellStyle name="Normál 3 9 11" xfId="29194" xr:uid="{746633C5-241A-400C-AAF7-B0D9C7A0949C}"/>
    <cellStyle name="Normál 3 9 12" xfId="29195" xr:uid="{3C690303-E518-4935-8CCE-A584F42512FE}"/>
    <cellStyle name="Normal 3 9 2" xfId="29196" xr:uid="{3DDA45CF-A938-410E-8554-D761794DDC18}"/>
    <cellStyle name="Normál 3 9 2" xfId="29197" xr:uid="{7F0C5AB1-5412-4386-B01F-88C4D1800E14}"/>
    <cellStyle name="Normál 3 9 2 10" xfId="29198" xr:uid="{B750386A-BBA6-4A9D-BEEF-3C8EC23415B3}"/>
    <cellStyle name="Normál 3 9 2 10 2" xfId="29199" xr:uid="{08D28F75-D870-49E3-8D6D-4C049EBD1DF6}"/>
    <cellStyle name="Normál 3 9 2 11" xfId="29200" xr:uid="{4677F1CD-57B8-4E05-96D3-4AE831BEEA76}"/>
    <cellStyle name="Normál 3 9 2 12" xfId="29201" xr:uid="{C3EFCBF3-BD0B-44B5-9A77-1A010342D348}"/>
    <cellStyle name="Normal 3 9 2 2" xfId="29202" xr:uid="{42042EF8-E521-4E6D-81FE-860E86415FB7}"/>
    <cellStyle name="Normál 3 9 2 2" xfId="29203" xr:uid="{ED2D441C-FBF3-4355-AD56-20AFA21BBFF7}"/>
    <cellStyle name="Normal 3 9 2 2 10" xfId="29204" xr:uid="{BB29B864-9B97-4A65-9EF8-B099A07D3089}"/>
    <cellStyle name="Normal 3 9 2 2 10 2" xfId="29205" xr:uid="{C8442348-2B5A-42D8-8F94-519277194CC2}"/>
    <cellStyle name="Normal 3 9 2 2 11" xfId="29206" xr:uid="{F01BC06D-E579-41E4-A3B6-6E81CEB628F6}"/>
    <cellStyle name="Normal 3 9 2 2 11 2" xfId="29207" xr:uid="{DD0DC927-011A-4224-BDD8-263A62C05285}"/>
    <cellStyle name="Normal 3 9 2 2 12" xfId="29208" xr:uid="{8B38F8EE-CA81-4BC1-B116-77240F81B58C}"/>
    <cellStyle name="Normal 3 9 2 2 13" xfId="29209" xr:uid="{955C2EC8-1A28-4D6F-AED3-1D1BD842293E}"/>
    <cellStyle name="Normal 3 9 2 2 14" xfId="29210" xr:uid="{8F76B053-E34B-4441-B832-B63839F56642}"/>
    <cellStyle name="Normal 3 9 2 2 2" xfId="29211" xr:uid="{D4EC925B-1BFE-4FD7-A052-2B499D24E626}"/>
    <cellStyle name="Normál 3 9 2 2 2" xfId="29212" xr:uid="{607ABD49-C6AD-41E7-9506-639C37BE79DE}"/>
    <cellStyle name="Normal 3 9 2 2 2 2" xfId="29213" xr:uid="{41C5C079-7EC6-442F-95DB-1808CA3AE206}"/>
    <cellStyle name="Normal 3 9 2 2 2 2 2" xfId="29214" xr:uid="{F9071EFA-626A-46EE-AC81-B6EDDE5FC9C0}"/>
    <cellStyle name="Normal 3 9 2 2 2 3" xfId="29215" xr:uid="{5C356B9B-844B-401A-8066-3085F856397B}"/>
    <cellStyle name="Normal 3 9 2 2 2 4" xfId="29216" xr:uid="{11F44058-9EE7-4336-B599-A2689D157F94}"/>
    <cellStyle name="Normal 3 9 2 2 2 5" xfId="29217" xr:uid="{876853D0-2522-4711-971D-277D0D2EB299}"/>
    <cellStyle name="Normal 3 9 2 2 3" xfId="29218" xr:uid="{90E22355-375D-4A8A-8798-CD230D3C40D4}"/>
    <cellStyle name="Normál 3 9 2 2 3" xfId="29219" xr:uid="{EDB1E8EA-0ECC-4BE9-90C5-0353522C20E1}"/>
    <cellStyle name="Normal 3 9 2 2 3 2" xfId="29220" xr:uid="{5CB4FF98-B1E4-4683-BB47-AC906DB78CD5}"/>
    <cellStyle name="Normal 3 9 2 2 3 3" xfId="29221" xr:uid="{6F834ED2-70B5-444D-9401-70A897741F3C}"/>
    <cellStyle name="Normal 3 9 2 2 4" xfId="29222" xr:uid="{29722B6F-C714-4B76-844B-1C23089EA6BF}"/>
    <cellStyle name="Normal 3 9 2 2 4 2" xfId="29223" xr:uid="{E0DDF127-5B3B-4416-A994-42EBCA0B3716}"/>
    <cellStyle name="Normal 3 9 2 2 4 3" xfId="29224" xr:uid="{6B308497-1955-47DE-A877-09DE1C001DEE}"/>
    <cellStyle name="Normal 3 9 2 2 5" xfId="29225" xr:uid="{D9402297-A09C-46B9-949E-73D62C41FB08}"/>
    <cellStyle name="Normal 3 9 2 2 5 2" xfId="29226" xr:uid="{522B99F8-7545-4C2E-9FA4-E63E5D71DB99}"/>
    <cellStyle name="Normal 3 9 2 2 6" xfId="29227" xr:uid="{E1F45C1B-9ACF-4FE5-B180-C6824180668C}"/>
    <cellStyle name="Normal 3 9 2 2 6 2" xfId="29228" xr:uid="{568617D9-2212-44DE-8301-E29EC68C74C1}"/>
    <cellStyle name="Normal 3 9 2 2 7" xfId="29229" xr:uid="{50AA0AA5-165A-4BE9-9063-280A17C784B5}"/>
    <cellStyle name="Normal 3 9 2 2 7 2" xfId="29230" xr:uid="{4849B206-5877-4588-A799-2AC0846B639D}"/>
    <cellStyle name="Normal 3 9 2 2 8" xfId="29231" xr:uid="{A053322D-E8EA-43AB-8DD3-461FB94D102D}"/>
    <cellStyle name="Normal 3 9 2 2 8 2" xfId="29232" xr:uid="{853C74AF-2065-48F4-952E-1108EA595A8B}"/>
    <cellStyle name="Normal 3 9 2 2 9" xfId="29233" xr:uid="{AA39FF72-B3A3-473D-A592-A3981BE434DB}"/>
    <cellStyle name="Normal 3 9 2 2 9 2" xfId="29234" xr:uid="{32E17FB0-9CB7-4645-8DF8-FA2AFFDEDC05}"/>
    <cellStyle name="Normál 3 9 2 3" xfId="29235" xr:uid="{F4C86E76-4B67-4E4E-B6E6-0B7821EC27D3}"/>
    <cellStyle name="Normál 3 9 2 3 2" xfId="29236" xr:uid="{23ABAE7E-FAB4-41FA-ACBC-A92B0208EB7B}"/>
    <cellStyle name="Normál 3 9 2 4" xfId="29237" xr:uid="{8537BCA1-D1AA-4CF1-B744-D61A79CE18A9}"/>
    <cellStyle name="Normál 3 9 2 4 2" xfId="29238" xr:uid="{44619041-2F01-49C3-BEF8-FF4E1EA4B93F}"/>
    <cellStyle name="Normál 3 9 2 5" xfId="29239" xr:uid="{00750782-C662-4C0A-A2FA-45C69546A159}"/>
    <cellStyle name="Normál 3 9 2 5 2" xfId="29240" xr:uid="{2F212A23-FFC5-4EE0-B088-B3087D5F5FD8}"/>
    <cellStyle name="Normál 3 9 2 6" xfId="29241" xr:uid="{21A15547-C276-4D15-AE75-5711330D9B3A}"/>
    <cellStyle name="Normál 3 9 2 6 2" xfId="29242" xr:uid="{3450D3BB-B98A-43EF-8E56-2FB7815329A5}"/>
    <cellStyle name="Normál 3 9 2 7" xfId="29243" xr:uid="{AF4820C7-D4A6-4E1A-A5B4-D72FC7337382}"/>
    <cellStyle name="Normál 3 9 2 7 2" xfId="29244" xr:uid="{C26BC892-D2B6-41E9-967C-4399F16AF7D2}"/>
    <cellStyle name="Normál 3 9 2 8" xfId="29245" xr:uid="{6FF46D9F-8AC9-4B6E-9CEF-BF12988D7C59}"/>
    <cellStyle name="Normál 3 9 2 8 2" xfId="29246" xr:uid="{CAC08A43-9A9E-4A49-8ECC-89CEDB6DEB83}"/>
    <cellStyle name="Normál 3 9 2 9" xfId="29247" xr:uid="{CC42C13C-D674-44B7-AFCA-1991E7FA06C9}"/>
    <cellStyle name="Normál 3 9 2 9 2" xfId="29248" xr:uid="{8F21A366-8CDB-4751-91B5-DF1193B26EE0}"/>
    <cellStyle name="Normal 3 9 3" xfId="29249" xr:uid="{BD5522D0-D229-4344-8DD5-FD4E2290494A}"/>
    <cellStyle name="Normál 3 9 3" xfId="29250" xr:uid="{C35B1EE4-0E6D-4257-83FC-94BC6158FC0F}"/>
    <cellStyle name="Normal 3 9 3 10" xfId="29251" xr:uid="{62C11640-9B26-4454-A5BA-50564858B0D0}"/>
    <cellStyle name="Normál 3 9 3 10" xfId="29252" xr:uid="{B0A0DEC8-1148-4FEF-BBD4-3530297DFCA9}"/>
    <cellStyle name="Normal 3 9 3 10 2" xfId="29253" xr:uid="{FD81D78E-6874-4026-A534-80B89ED5D35C}"/>
    <cellStyle name="Normál 3 9 3 10 2" xfId="29254" xr:uid="{FB326FEE-2D57-4D15-8D4D-17E644CF2016}"/>
    <cellStyle name="Normal 3 9 3 10 3" xfId="29255" xr:uid="{A510680D-0105-4574-B10F-0297685EDC16}"/>
    <cellStyle name="Normál 3 9 3 10 3" xfId="29256" xr:uid="{F15F0D0A-7ABF-4BDD-BE15-8886C658BB68}"/>
    <cellStyle name="Normal 3 9 3 10 4" xfId="29257" xr:uid="{CC6783EE-1446-46E9-9C07-B162E24BA00B}"/>
    <cellStyle name="Normal 3 9 3 11" xfId="29258" xr:uid="{6B828DD6-A415-4B49-AED3-A84EF246DA44}"/>
    <cellStyle name="Normál 3 9 3 11" xfId="29259" xr:uid="{F13B6FF8-DDAF-4E23-8C7E-2F0714507B97}"/>
    <cellStyle name="Normal 3 9 3 11 2" xfId="29260" xr:uid="{181A0AAA-5219-4E98-A8C5-A86D11D51155}"/>
    <cellStyle name="Normal 3 9 3 11 3" xfId="29261" xr:uid="{16CF7D76-B5C8-4B0F-9137-1524902E0B6F}"/>
    <cellStyle name="Normal 3 9 3 11 4" xfId="29262" xr:uid="{9ABD2630-3FAC-4AB2-B0F1-D137DCD16F7B}"/>
    <cellStyle name="Normal 3 9 3 12" xfId="29263" xr:uid="{C1D2914C-85BC-4B7B-943E-0D2C1525C87A}"/>
    <cellStyle name="Normál 3 9 3 12" xfId="29264" xr:uid="{41E34FCE-677A-4C6F-A56D-A7D42A1CDDB8}"/>
    <cellStyle name="Normal 3 9 3 12 2" xfId="29265" xr:uid="{9BF30557-D21B-491B-A290-B23CB80982BC}"/>
    <cellStyle name="Normal 3 9 3 12 3" xfId="29266" xr:uid="{938FBFDA-2D06-4793-AA78-FF2A50A08083}"/>
    <cellStyle name="Normal 3 9 3 13" xfId="29267" xr:uid="{F909C533-8D70-403A-B0FA-CEEDA82398C9}"/>
    <cellStyle name="Normál 3 9 3 13" xfId="29268" xr:uid="{BC5C75B0-3D50-4C75-9230-D6CB95F123AD}"/>
    <cellStyle name="Normal 3 9 3 13 2" xfId="29269" xr:uid="{C176848C-C806-4F74-913B-A1BE25EBD8D8}"/>
    <cellStyle name="Normal 3 9 3 13 3" xfId="29270" xr:uid="{598ACB41-2F54-4DE3-8F9B-AA7AEE3D5CA1}"/>
    <cellStyle name="Normal 3 9 3 14" xfId="29271" xr:uid="{1CBC1B4E-C49F-4D44-9ACF-54FACE7863C3}"/>
    <cellStyle name="Normal 3 9 3 14 2" xfId="29272" xr:uid="{FF74F780-C833-49ED-9DD8-1BBD2949F9DE}"/>
    <cellStyle name="Normal 3 9 3 14 3" xfId="29273" xr:uid="{863A2A13-5D9F-4D5F-BABC-7D015FDAAB46}"/>
    <cellStyle name="Normal 3 9 3 15" xfId="29274" xr:uid="{A14E81D3-65F7-4A13-8DB7-47D08BC8B015}"/>
    <cellStyle name="Normal 3 9 3 15 2" xfId="29275" xr:uid="{A560B0C2-F7AB-40A2-85C9-4538D5A16E79}"/>
    <cellStyle name="Normal 3 9 3 15 3" xfId="29276" xr:uid="{751B782E-1069-4FB9-8EAC-EDB7E07B61C0}"/>
    <cellStyle name="Normal 3 9 3 16" xfId="29277" xr:uid="{E41A09C7-4FC1-44D6-92E0-72D0016FA101}"/>
    <cellStyle name="Normal 3 9 3 16 2" xfId="29278" xr:uid="{CC4FA74E-51CC-4DF8-813E-FE35F18F040E}"/>
    <cellStyle name="Normal 3 9 3 17" xfId="29279" xr:uid="{8A4D2F47-0D06-4DD3-9EDF-10A5D1F29445}"/>
    <cellStyle name="Normal 3 9 3 17 2" xfId="29280" xr:uid="{1ED2357F-D977-4507-BC89-98B6EEB6DD8A}"/>
    <cellStyle name="Normal 3 9 3 18" xfId="29281" xr:uid="{0EC24B00-1B91-474B-8271-CA7A1C41CBD2}"/>
    <cellStyle name="Normal 3 9 3 2" xfId="29282" xr:uid="{8356B5DB-72DC-46D6-AA3D-BD828AD573AE}"/>
    <cellStyle name="Normál 3 9 3 2" xfId="29283" xr:uid="{1F5DBD69-2953-480B-B67A-84F1576F5795}"/>
    <cellStyle name="Normal 3 9 3 2 2" xfId="29284" xr:uid="{1F251B4D-B964-462B-BBD1-B574F18C9C23}"/>
    <cellStyle name="Normál 3 9 3 2 2" xfId="29285" xr:uid="{B507965A-333D-4818-9838-6FCDA5E4E56B}"/>
    <cellStyle name="Normal 3 9 3 2 2 2" xfId="29286" xr:uid="{26D45189-9B37-4CC5-9FF9-D9A38F0DB29E}"/>
    <cellStyle name="Normal 3 9 3 2 2 2 2" xfId="29287" xr:uid="{303A2E60-0E37-4022-8E93-D8B3A9B083A4}"/>
    <cellStyle name="Normal 3 9 3 2 2 2 2 2" xfId="29288" xr:uid="{EEF87368-D7C5-4EA7-A332-AF3271BA3C07}"/>
    <cellStyle name="Normal 3 9 3 2 2 2 3" xfId="29289" xr:uid="{DB06FB35-81AD-43C1-8E3D-9ECAE63CA2A0}"/>
    <cellStyle name="Normal 3 9 3 2 2 2 4" xfId="29290" xr:uid="{31B59D5E-9046-46A9-B746-8228546EB742}"/>
    <cellStyle name="Normal 3 9 3 2 2 3" xfId="29291" xr:uid="{0BB7F0F1-BC4F-4279-8C8E-84A362039CAF}"/>
    <cellStyle name="Normal 3 9 3 2 2 3 2" xfId="29292" xr:uid="{CE6DC1B5-AB59-4B84-9984-1EA650BF8C21}"/>
    <cellStyle name="Normal 3 9 3 2 2 4" xfId="29293" xr:uid="{365C733D-7941-425C-9377-D1619B7EE1C6}"/>
    <cellStyle name="Normal 3 9 3 2 2 5" xfId="29294" xr:uid="{7D7521A5-AAE3-4A3B-B125-EAD5034E1F5B}"/>
    <cellStyle name="Normal 3 9 3 2 2 6" xfId="29295" xr:uid="{9C64773A-CA3C-46F8-A861-26809F49439F}"/>
    <cellStyle name="Normál 3 9 3 2 3" xfId="29296" xr:uid="{A1597EF0-4B4E-4779-9409-950D1352F831}"/>
    <cellStyle name="Normal 3 9 3 3" xfId="29297" xr:uid="{3EE31AE3-C352-4719-A3FD-43C8942D6D7C}"/>
    <cellStyle name="Normál 3 9 3 3" xfId="29298" xr:uid="{8A3D6D79-A934-4268-8EFE-2BB68A05AD3C}"/>
    <cellStyle name="Normal 3 9 3 3 10" xfId="29299" xr:uid="{70173671-F4B8-4B90-BBA6-BA1D7587277A}"/>
    <cellStyle name="Normal 3 9 3 3 11" xfId="29300" xr:uid="{595DED97-3A72-4EE7-BE6D-06B08FFAE80F}"/>
    <cellStyle name="Normal 3 9 3 3 12" xfId="29301" xr:uid="{BD20EE9A-B339-4460-9E24-3863BED77B5E}"/>
    <cellStyle name="Normal 3 9 3 3 2" xfId="29302" xr:uid="{B5D30ABD-5220-48B3-8591-F84E773B3114}"/>
    <cellStyle name="Normál 3 9 3 3 2" xfId="29303" xr:uid="{5032534F-6B4F-48EA-90A7-60EA0F8EDB9D}"/>
    <cellStyle name="Normal 3 9 3 3 2 2" xfId="29304" xr:uid="{7B4469D8-413F-481B-BA16-26FC136861F6}"/>
    <cellStyle name="Normal 3 9 3 3 2 3" xfId="29305" xr:uid="{0AC91F14-D52B-47B2-9B70-A38BD5D50A29}"/>
    <cellStyle name="Normal 3 9 3 3 3" xfId="29306" xr:uid="{6DFE016E-8D94-46AF-AE82-8F4A103702FF}"/>
    <cellStyle name="Normál 3 9 3 3 3" xfId="29307" xr:uid="{8F24428F-8A68-482D-8897-668CB42D0B14}"/>
    <cellStyle name="Normal 3 9 3 3 3 2" xfId="29308" xr:uid="{D250D617-44EC-4E71-98CE-6373A81CA14F}"/>
    <cellStyle name="Normal 3 9 3 3 4" xfId="29309" xr:uid="{4E8A5685-56B8-4412-9873-BE37A03CDE74}"/>
    <cellStyle name="Normal 3 9 3 3 4 2" xfId="29310" xr:uid="{F0125DFC-7E9C-405D-90CF-4B9E3704F63D}"/>
    <cellStyle name="Normal 3 9 3 3 5" xfId="29311" xr:uid="{C465A99F-EF0C-40DF-BD3F-C4017764A011}"/>
    <cellStyle name="Normal 3 9 3 3 5 2" xfId="29312" xr:uid="{E297AB0D-3FF9-44EA-8479-61BF90082210}"/>
    <cellStyle name="Normal 3 9 3 3 6" xfId="29313" xr:uid="{FFA607C9-D9E9-4D20-BAB3-64A4A6191A7F}"/>
    <cellStyle name="Normal 3 9 3 3 6 2" xfId="29314" xr:uid="{4DDE751E-9387-44B0-86A5-7734493DD7E0}"/>
    <cellStyle name="Normal 3 9 3 3 7" xfId="29315" xr:uid="{C1BF95AB-B8C0-4F02-AC4E-81669340FDD6}"/>
    <cellStyle name="Normal 3 9 3 3 7 2" xfId="29316" xr:uid="{D1A1D4FA-D126-4BA4-AB2E-D1E91EAF3DFA}"/>
    <cellStyle name="Normal 3 9 3 3 8" xfId="29317" xr:uid="{CA1341C2-6F82-4404-ACDE-1F035A4B7B16}"/>
    <cellStyle name="Normal 3 9 3 3 8 2" xfId="29318" xr:uid="{045253E5-0D80-4853-AE20-2863FF51B453}"/>
    <cellStyle name="Normal 3 9 3 3 9" xfId="29319" xr:uid="{FFAEE932-21C4-4560-A66B-55784614EE91}"/>
    <cellStyle name="Normal 3 9 3 3 9 2" xfId="29320" xr:uid="{5EFE2309-36CD-4B73-84E4-C47B854252E3}"/>
    <cellStyle name="Normal 3 9 3 4" xfId="29321" xr:uid="{B2572207-EE11-4A4E-A0B4-9A1A7BCFEA9B}"/>
    <cellStyle name="Normál 3 9 3 4" xfId="29322" xr:uid="{B09F57A5-528E-487B-BE63-47C0552FF1C2}"/>
    <cellStyle name="Normal 3 9 3 4 10" xfId="29323" xr:uid="{45E37C05-7615-41BE-876E-3882C04691B2}"/>
    <cellStyle name="Normal 3 9 3 4 11" xfId="29324" xr:uid="{494A8A90-57AD-4DDA-8A7C-9492F30330DE}"/>
    <cellStyle name="Normal 3 9 3 4 2" xfId="29325" xr:uid="{8CD89DF2-92A7-4A95-830D-F056991DAFF9}"/>
    <cellStyle name="Normál 3 9 3 4 2" xfId="29326" xr:uid="{F677E99D-7671-4655-BEC3-E51DC349A936}"/>
    <cellStyle name="Normal 3 9 3 4 2 2" xfId="29327" xr:uid="{D7C55409-3AD6-4ADC-993D-37412A771DB7}"/>
    <cellStyle name="Normal 3 9 3 4 2 3" xfId="29328" xr:uid="{ED2736C2-66EE-4A76-A0B3-19DA4F2CBF71}"/>
    <cellStyle name="Normal 3 9 3 4 3" xfId="29329" xr:uid="{CDEA317C-1D23-46FD-8199-26D1A39F73E3}"/>
    <cellStyle name="Normál 3 9 3 4 3" xfId="29330" xr:uid="{E6551A15-276C-4276-AA73-98446766F20A}"/>
    <cellStyle name="Normal 3 9 3 4 3 2" xfId="29331" xr:uid="{A8C29CCA-0B73-4840-9BFD-AA6D57D53656}"/>
    <cellStyle name="Normal 3 9 3 4 4" xfId="29332" xr:uid="{0CDA4EC0-D2D4-41DE-95D3-759713DA2082}"/>
    <cellStyle name="Normal 3 9 3 4 4 2" xfId="29333" xr:uid="{38AED455-99BC-4150-9645-E65C8A7E6F67}"/>
    <cellStyle name="Normal 3 9 3 4 5" xfId="29334" xr:uid="{02831CF1-4F03-4169-8B19-1C59AE32AF21}"/>
    <cellStyle name="Normal 3 9 3 4 5 2" xfId="29335" xr:uid="{7F7C6A17-B4C3-41D2-AB23-4FA14F9B84F0}"/>
    <cellStyle name="Normal 3 9 3 4 6" xfId="29336" xr:uid="{37AF579F-87AC-45F5-97A4-1E52C453A6FD}"/>
    <cellStyle name="Normal 3 9 3 4 6 2" xfId="29337" xr:uid="{4ACC72A0-8586-496E-A512-52D855A912F8}"/>
    <cellStyle name="Normal 3 9 3 4 7" xfId="29338" xr:uid="{574991AD-3321-4D4A-A921-0B571CB0D7C1}"/>
    <cellStyle name="Normal 3 9 3 4 7 2" xfId="29339" xr:uid="{7F0E0407-9200-4DE9-A54B-16AD03127946}"/>
    <cellStyle name="Normal 3 9 3 4 8" xfId="29340" xr:uid="{8011ED85-22B8-4B2C-9EB5-0279AB3A9FBB}"/>
    <cellStyle name="Normal 3 9 3 4 8 2" xfId="29341" xr:uid="{B989D10F-C7E5-4C6E-8FC0-09971DC04BE1}"/>
    <cellStyle name="Normal 3 9 3 4 9" xfId="29342" xr:uid="{CCEC359A-C67A-4A8A-9C6D-7A17EBFBBACA}"/>
    <cellStyle name="Normal 3 9 3 5" xfId="29343" xr:uid="{E08B823B-1980-4997-8593-7C595885400B}"/>
    <cellStyle name="Normál 3 9 3 5" xfId="29344" xr:uid="{CCBDFC28-7FED-453A-B813-F26C3F6858E0}"/>
    <cellStyle name="Normal 3 9 3 5 10" xfId="29345" xr:uid="{1C667CD7-2A9E-41D8-AFBB-F66AE8E22B82}"/>
    <cellStyle name="Normal 3 9 3 5 2" xfId="29346" xr:uid="{FBF14852-3B94-400B-8DF3-747D40C8A225}"/>
    <cellStyle name="Normál 3 9 3 5 2" xfId="29347" xr:uid="{50B4C1BD-3B09-46AB-9149-EF686B3077B3}"/>
    <cellStyle name="Normal 3 9 3 5 2 2" xfId="29348" xr:uid="{1D38A65B-A097-4293-BB04-CE290FC16316}"/>
    <cellStyle name="Normal 3 9 3 5 2 3" xfId="29349" xr:uid="{22AD81B9-F667-4FFF-89A4-001A4CD43BD6}"/>
    <cellStyle name="Normal 3 9 3 5 3" xfId="29350" xr:uid="{DE6E326C-1815-4794-8E9B-78DFA1627E1B}"/>
    <cellStyle name="Normál 3 9 3 5 3" xfId="29351" xr:uid="{8A6E35B2-FCC3-4E11-AB7C-5317C54290E4}"/>
    <cellStyle name="Normal 3 9 3 5 3 2" xfId="29352" xr:uid="{AC1BA7DC-F62A-47BD-808B-340334354DB0}"/>
    <cellStyle name="Normal 3 9 3 5 4" xfId="29353" xr:uid="{4C43A3C6-E3C0-4E1B-8D7B-4AFF92925CEB}"/>
    <cellStyle name="Normal 3 9 3 5 4 2" xfId="29354" xr:uid="{409FB859-8259-4518-89C7-E0703E3FB424}"/>
    <cellStyle name="Normal 3 9 3 5 5" xfId="29355" xr:uid="{69690063-D8AC-457F-AF08-C930E57962A7}"/>
    <cellStyle name="Normal 3 9 3 5 5 2" xfId="29356" xr:uid="{DA103C9C-4C34-445C-9E8D-8AC037438D8D}"/>
    <cellStyle name="Normal 3 9 3 5 6" xfId="29357" xr:uid="{46EF34B4-4F50-4BF2-81F8-6EF6AAE120F5}"/>
    <cellStyle name="Normal 3 9 3 5 6 2" xfId="29358" xr:uid="{0676FB2F-4615-4A52-B8F4-B9281C7F60E4}"/>
    <cellStyle name="Normal 3 9 3 5 7" xfId="29359" xr:uid="{8482CA15-55BB-433E-97F3-AA08D3D5A5EA}"/>
    <cellStyle name="Normal 3 9 3 5 7 2" xfId="29360" xr:uid="{C2DBFCD7-7AE9-4C40-BA7B-F72974BE1B52}"/>
    <cellStyle name="Normal 3 9 3 5 8" xfId="29361" xr:uid="{4D694969-C2D7-48CD-913D-ED57E06D70E3}"/>
    <cellStyle name="Normal 3 9 3 5 9" xfId="29362" xr:uid="{D85A14F1-1245-49FE-9F8D-B0AC9D9E4E2B}"/>
    <cellStyle name="Normal 3 9 3 6" xfId="29363" xr:uid="{DCC8D183-254B-4F98-A41C-A1F48632D7CF}"/>
    <cellStyle name="Normál 3 9 3 6" xfId="29364" xr:uid="{2873E5D0-8ACF-4399-B8AC-56FEE713695F}"/>
    <cellStyle name="Normal 3 9 3 6 2" xfId="29365" xr:uid="{C94185CB-9FD1-4BF2-AD5A-8ACF33CF95E1}"/>
    <cellStyle name="Normál 3 9 3 6 2" xfId="29366" xr:uid="{8FECF2FF-C972-4C6B-8D1B-4404B018D6EC}"/>
    <cellStyle name="Normal 3 9 3 6 2 2" xfId="29367" xr:uid="{BFA83491-7730-4B62-AD5F-7BF3A66BA763}"/>
    <cellStyle name="Normal 3 9 3 6 2 3" xfId="29368" xr:uid="{728DCD9D-2F60-4BA1-85CB-DCEAF1BF639D}"/>
    <cellStyle name="Normal 3 9 3 6 3" xfId="29369" xr:uid="{466276AA-D05A-4F91-B436-00393A64AE39}"/>
    <cellStyle name="Normál 3 9 3 6 3" xfId="29370" xr:uid="{8902E28A-3472-4F3B-ADD9-9FC3163708FE}"/>
    <cellStyle name="Normal 3 9 3 6 3 2" xfId="29371" xr:uid="{D4E20E96-724C-488C-9777-496F2D8B1A47}"/>
    <cellStyle name="Normal 3 9 3 6 4" xfId="29372" xr:uid="{BC2D9DBD-B30A-4310-BCD6-6D5FA98E0D87}"/>
    <cellStyle name="Normal 3 9 3 6 4 2" xfId="29373" xr:uid="{DBB6BE6A-11E6-43D8-B6D0-3948822335D6}"/>
    <cellStyle name="Normal 3 9 3 6 5" xfId="29374" xr:uid="{1039EA87-DB9E-46B6-B2F4-D2F43F7049BA}"/>
    <cellStyle name="Normal 3 9 3 6 5 2" xfId="29375" xr:uid="{3A2D3C5C-DD6D-4200-ACAF-FCF5CD000666}"/>
    <cellStyle name="Normal 3 9 3 6 6" xfId="29376" xr:uid="{BA9B846B-7F37-48EB-A39E-F4D7CC9ABD1C}"/>
    <cellStyle name="Normal 3 9 3 6 6 2" xfId="29377" xr:uid="{04D42430-5200-4C17-8475-4DD915C3E7EB}"/>
    <cellStyle name="Normal 3 9 3 6 7" xfId="29378" xr:uid="{F02BD878-8236-4675-89EA-B9653B43D8DE}"/>
    <cellStyle name="Normal 3 9 3 6 8" xfId="29379" xr:uid="{3C4E9F5A-5CA5-4521-8648-72FFF0FE8D9A}"/>
    <cellStyle name="Normal 3 9 3 6 9" xfId="29380" xr:uid="{20447331-07BA-4BB2-A5F2-76F2ACEBF70B}"/>
    <cellStyle name="Normal 3 9 3 7" xfId="29381" xr:uid="{71D60E9E-B519-4C32-971D-746FB1495CD4}"/>
    <cellStyle name="Normál 3 9 3 7" xfId="29382" xr:uid="{1C953DA9-1E25-407B-B73B-C086CC5D1BE0}"/>
    <cellStyle name="Normal 3 9 3 7 2" xfId="29383" xr:uid="{C0A864DA-F4B2-414C-9158-DCE9044B689E}"/>
    <cellStyle name="Normál 3 9 3 7 2" xfId="29384" xr:uid="{7BB63098-EEBF-4D9D-B378-3025A03ABBC5}"/>
    <cellStyle name="Normal 3 9 3 7 3" xfId="29385" xr:uid="{0386D064-8C91-4003-B67E-C054164C7048}"/>
    <cellStyle name="Normál 3 9 3 7 3" xfId="29386" xr:uid="{AD90812A-FB18-4E33-9E36-C1B0FDC662E4}"/>
    <cellStyle name="Normal 3 9 3 7 4" xfId="29387" xr:uid="{911196DB-51D3-457A-9CCA-0617C2A1D1B7}"/>
    <cellStyle name="Normal 3 9 3 8" xfId="29388" xr:uid="{BB2B48B6-EE84-4093-962C-9213BA38DAF0}"/>
    <cellStyle name="Normál 3 9 3 8" xfId="29389" xr:uid="{1DA7B658-51B6-4427-8343-51B44F58D2D8}"/>
    <cellStyle name="Normal 3 9 3 8 2" xfId="29390" xr:uid="{AFF8A816-7C67-4788-B57E-1468AFC0EE44}"/>
    <cellStyle name="Normál 3 9 3 8 2" xfId="29391" xr:uid="{B4FC11D4-AF65-4130-919F-201E982C0EEB}"/>
    <cellStyle name="Normal 3 9 3 8 3" xfId="29392" xr:uid="{4B4EAB69-7EE1-40B5-8203-6757870C2062}"/>
    <cellStyle name="Normál 3 9 3 8 3" xfId="29393" xr:uid="{8B1CB615-8EF7-42F7-901E-52A888BF80A5}"/>
    <cellStyle name="Normal 3 9 3 8 4" xfId="29394" xr:uid="{AFFE46FD-378F-423B-8A76-596C22917F34}"/>
    <cellStyle name="Normal 3 9 3 9" xfId="29395" xr:uid="{F96A2051-E49D-4E64-8639-0F4D137898A7}"/>
    <cellStyle name="Normál 3 9 3 9" xfId="29396" xr:uid="{D91E9316-7119-42A3-86F8-C4F9CFAE4C8B}"/>
    <cellStyle name="Normal 3 9 3 9 2" xfId="29397" xr:uid="{2B9D39F2-C116-49A6-84FE-4098CEC73426}"/>
    <cellStyle name="Normál 3 9 3 9 2" xfId="29398" xr:uid="{ECC440BA-B3FE-42C6-9DAD-D27D8E023043}"/>
    <cellStyle name="Normal 3 9 3 9 3" xfId="29399" xr:uid="{84E99B22-0A12-4C9C-B373-544491EF3EC1}"/>
    <cellStyle name="Normál 3 9 3 9 3" xfId="29400" xr:uid="{3FB1D00D-EB31-4B56-800A-C2F91C68CFFD}"/>
    <cellStyle name="Normal 3 9 3 9 4" xfId="29401" xr:uid="{91A7C19F-C829-426C-B4D6-839DA25D60FB}"/>
    <cellStyle name="Normal 3 9 4" xfId="29402" xr:uid="{391753D4-51FC-4EA7-BB56-377C667D5EA0}"/>
    <cellStyle name="Normál 3 9 4" xfId="29403" xr:uid="{AACCE6A6-B42A-4D39-82C9-93DFE9B6CDF4}"/>
    <cellStyle name="Normal 3 9 4 10" xfId="29404" xr:uid="{EC1B904F-3D46-4E61-B7DD-A7BADF295C78}"/>
    <cellStyle name="Normál 3 9 4 10" xfId="29405" xr:uid="{D269C468-F671-4C9B-8FAC-334A5893329B}"/>
    <cellStyle name="Normal 3 9 4 10 2" xfId="29406" xr:uid="{BA990C54-96FE-490F-8F9F-EDFE351C63FE}"/>
    <cellStyle name="Normál 3 9 4 10 2" xfId="29407" xr:uid="{E22C8526-887A-4D04-B6A7-9D4893F116B3}"/>
    <cellStyle name="Normal 3 9 4 10 3" xfId="29408" xr:uid="{B9012615-B8A0-4A8C-8455-E9E3F6F67592}"/>
    <cellStyle name="Normál 3 9 4 10 3" xfId="29409" xr:uid="{98BA05FD-2438-4946-9928-919F106A9F2E}"/>
    <cellStyle name="Normal 3 9 4 11" xfId="29410" xr:uid="{43068902-406D-48CC-818E-7756C6297318}"/>
    <cellStyle name="Normál 3 9 4 11" xfId="29411" xr:uid="{39D891DE-4E44-445A-8BF2-3615CB977C7E}"/>
    <cellStyle name="Normal 3 9 4 11 2" xfId="29412" xr:uid="{18ED023E-3C5E-46A7-8EB5-6D08FC755F62}"/>
    <cellStyle name="Normal 3 9 4 11 3" xfId="29413" xr:uid="{7B958BFE-EEDA-4820-909B-84B2AAC57A8B}"/>
    <cellStyle name="Normal 3 9 4 12" xfId="29414" xr:uid="{E22478C3-5C9A-48F7-B3F6-C40ED8A821D1}"/>
    <cellStyle name="Normál 3 9 4 12" xfId="29415" xr:uid="{8B73E5E2-3727-42C0-A528-BEC427528DCB}"/>
    <cellStyle name="Normal 3 9 4 12 2" xfId="29416" xr:uid="{8AEA0A95-8D43-4BE2-BFB6-6CE4CDBA5531}"/>
    <cellStyle name="Normal 3 9 4 13" xfId="29417" xr:uid="{1F01E34D-2925-4306-BA12-DB4554E2CF26}"/>
    <cellStyle name="Normál 3 9 4 13" xfId="29418" xr:uid="{7448216E-8EAD-4D0E-9594-B8357D3029BB}"/>
    <cellStyle name="Normal 3 9 4 14" xfId="29419" xr:uid="{EF6B7868-CF9F-4925-8DC7-89CF03091ADC}"/>
    <cellStyle name="Normal 3 9 4 15" xfId="29420" xr:uid="{35721050-1644-49C3-A372-85071BCA5E78}"/>
    <cellStyle name="Normal 3 9 4 16" xfId="29421" xr:uid="{B7E94972-BC1E-4A43-8540-97879EF8A403}"/>
    <cellStyle name="Normal 3 9 4 2" xfId="29422" xr:uid="{B7A04199-DA52-4C82-A720-BCE9E1C34260}"/>
    <cellStyle name="Normál 3 9 4 2" xfId="29423" xr:uid="{13267513-C13B-4029-A88F-5B6AC74A78EE}"/>
    <cellStyle name="Normal 3 9 4 2 10" xfId="29424" xr:uid="{3608F7CB-84F9-49BC-A2B4-D0A38B470027}"/>
    <cellStyle name="Normal 3 9 4 2 10 2" xfId="29425" xr:uid="{38EB36C7-B307-4D6E-8648-29E46BCD0570}"/>
    <cellStyle name="Normal 3 9 4 2 11" xfId="29426" xr:uid="{8CF2C8BB-88E5-4FEE-8EC4-06C04176B70E}"/>
    <cellStyle name="Normal 3 9 4 2 12" xfId="29427" xr:uid="{D0237933-CCBB-44E4-A80A-3368F19EB870}"/>
    <cellStyle name="Normal 3 9 4 2 13" xfId="29428" xr:uid="{D09308BD-7803-414E-ACCE-3B53AD007966}"/>
    <cellStyle name="Normal 3 9 4 2 14" xfId="29429" xr:uid="{2FBCA8AF-BD8D-4EEC-9DAC-D9705711C28C}"/>
    <cellStyle name="Normal 3 9 4 2 2" xfId="29430" xr:uid="{09332BFA-7758-4197-BD97-53E42D4F270B}"/>
    <cellStyle name="Normál 3 9 4 2 2" xfId="29431" xr:uid="{FD96DBD8-893F-4D77-BF50-A009EF7BCDF3}"/>
    <cellStyle name="Normal 3 9 4 2 2 2" xfId="29432" xr:uid="{70A3A4D8-D5F4-4554-9E30-F846C95D3B79}"/>
    <cellStyle name="Normal 3 9 4 2 2 3" xfId="29433" xr:uid="{8B3F41FB-1979-437F-8480-87E30B8CF4B4}"/>
    <cellStyle name="Normal 3 9 4 2 3" xfId="29434" xr:uid="{5ABA472E-DF88-4733-B4B9-D4779BE73159}"/>
    <cellStyle name="Normál 3 9 4 2 3" xfId="29435" xr:uid="{83F6A88B-41D3-4976-8908-67E2321552BC}"/>
    <cellStyle name="Normal 3 9 4 2 3 2" xfId="29436" xr:uid="{2953BE3E-0B5E-4EBF-AE8C-0039DC98B940}"/>
    <cellStyle name="Normal 3 9 4 2 4" xfId="29437" xr:uid="{48B0863E-3B21-4681-9E3E-89A5B2F1E8B4}"/>
    <cellStyle name="Normal 3 9 4 2 4 2" xfId="29438" xr:uid="{B4F396D8-807D-4A63-955B-B8427B44D172}"/>
    <cellStyle name="Normal 3 9 4 2 5" xfId="29439" xr:uid="{A89A1611-57B6-4125-856B-FC39527D0F15}"/>
    <cellStyle name="Normal 3 9 4 2 5 2" xfId="29440" xr:uid="{124FB813-99B7-40FF-B490-FF09AFEF0AEF}"/>
    <cellStyle name="Normal 3 9 4 2 6" xfId="29441" xr:uid="{6821CB8E-5543-4D15-892E-E87F7472F755}"/>
    <cellStyle name="Normal 3 9 4 2 6 2" xfId="29442" xr:uid="{C105ACD8-BA46-46A0-B7DE-442E976B5D73}"/>
    <cellStyle name="Normal 3 9 4 2 7" xfId="29443" xr:uid="{7A505295-1A13-486A-A592-C8527CD65710}"/>
    <cellStyle name="Normal 3 9 4 2 7 2" xfId="29444" xr:uid="{6CF1AA5C-62E5-45F3-B8D1-D7CD079E854E}"/>
    <cellStyle name="Normal 3 9 4 2 8" xfId="29445" xr:uid="{AB94B4AF-912B-4361-91C8-006738CF1158}"/>
    <cellStyle name="Normal 3 9 4 2 8 2" xfId="29446" xr:uid="{5A52E3BF-253F-4026-903D-9D0E9A7C05CB}"/>
    <cellStyle name="Normal 3 9 4 2 9" xfId="29447" xr:uid="{30ABDBA5-257E-4121-BA41-811962D6D8DF}"/>
    <cellStyle name="Normal 3 9 4 2 9 2" xfId="29448" xr:uid="{D1CD69F9-C06D-4318-8C41-AEF7AEBE51D5}"/>
    <cellStyle name="Normal 3 9 4 3" xfId="29449" xr:uid="{62F7279F-A156-4290-9FFF-B59DBFD0A427}"/>
    <cellStyle name="Normál 3 9 4 3" xfId="29450" xr:uid="{6B4FB111-E400-42C0-948C-6A778918EB42}"/>
    <cellStyle name="Normal 3 9 4 3 10" xfId="29451" xr:uid="{297633CA-274E-4DE5-B623-AF8D44ADB64A}"/>
    <cellStyle name="Normal 3 9 4 3 11" xfId="29452" xr:uid="{9D2D625C-522C-4ABA-A7A0-76521ABB7BF7}"/>
    <cellStyle name="Normal 3 9 4 3 12" xfId="29453" xr:uid="{79735349-B1AA-4751-A3B5-2AC4864BAB2B}"/>
    <cellStyle name="Normal 3 9 4 3 13" xfId="29454" xr:uid="{7206E51F-C9E4-489B-B628-6192889E3C48}"/>
    <cellStyle name="Normal 3 9 4 3 2" xfId="29455" xr:uid="{9C934F35-436C-4FBC-A461-040EAD5A5777}"/>
    <cellStyle name="Normál 3 9 4 3 2" xfId="29456" xr:uid="{4222C2EC-95D8-4912-85D8-783D28E45ECA}"/>
    <cellStyle name="Normal 3 9 4 3 2 2" xfId="29457" xr:uid="{B92496D5-FE51-491A-95A2-EB00E412C39D}"/>
    <cellStyle name="Normal 3 9 4 3 2 3" xfId="29458" xr:uid="{DD24D4A4-5428-40CC-ADE5-38555A93DC0E}"/>
    <cellStyle name="Normal 3 9 4 3 3" xfId="29459" xr:uid="{53A7C1D0-B4A1-442C-BB5E-09604C1616E0}"/>
    <cellStyle name="Normál 3 9 4 3 3" xfId="29460" xr:uid="{86124143-A6C0-439F-B319-7CEA8EF699EF}"/>
    <cellStyle name="Normal 3 9 4 3 3 2" xfId="29461" xr:uid="{8880FB56-58CE-4BD0-8A5B-0253BD3D593F}"/>
    <cellStyle name="Normal 3 9 4 3 4" xfId="29462" xr:uid="{81DCAB21-EEE2-4878-8C7D-0A22DDFC072A}"/>
    <cellStyle name="Normal 3 9 4 3 4 2" xfId="29463" xr:uid="{A06E6FE4-A81B-43FA-9978-74436F06D281}"/>
    <cellStyle name="Normal 3 9 4 3 5" xfId="29464" xr:uid="{F0B8D795-97C6-4939-A326-B467B3E2D134}"/>
    <cellStyle name="Normal 3 9 4 3 5 2" xfId="29465" xr:uid="{C5B087FA-6788-4AA4-8285-50FB9B4DDC0B}"/>
    <cellStyle name="Normal 3 9 4 3 6" xfId="29466" xr:uid="{93D8D169-CF71-4902-83FA-A063204C7699}"/>
    <cellStyle name="Normal 3 9 4 3 6 2" xfId="29467" xr:uid="{E44AEA37-6C50-4B2E-9831-B184152B5C3D}"/>
    <cellStyle name="Normal 3 9 4 3 7" xfId="29468" xr:uid="{E215B491-A0C6-4130-A8AD-24A9D68B31AD}"/>
    <cellStyle name="Normal 3 9 4 3 7 2" xfId="29469" xr:uid="{D728869C-5A48-4849-A6B2-E7EB7D40BB9A}"/>
    <cellStyle name="Normal 3 9 4 3 8" xfId="29470" xr:uid="{AF32AAF8-5EB1-4461-BD22-ACFDA3F364A5}"/>
    <cellStyle name="Normal 3 9 4 3 8 2" xfId="29471" xr:uid="{7ACEED44-7DCC-4146-8EF6-C702811D49BA}"/>
    <cellStyle name="Normal 3 9 4 3 9" xfId="29472" xr:uid="{2C4CD9FF-9BAE-4F6A-9090-1A7E7BEC6F34}"/>
    <cellStyle name="Normal 3 9 4 3 9 2" xfId="29473" xr:uid="{3E1ACDD2-CB93-4F1E-A8A8-6B4BA86C9B41}"/>
    <cellStyle name="Normal 3 9 4 4" xfId="29474" xr:uid="{78F59CD8-1EE2-4F12-A62F-685259BBF1A5}"/>
    <cellStyle name="Normál 3 9 4 4" xfId="29475" xr:uid="{60232DB4-F3F2-4488-9379-8ECA2F91F7BE}"/>
    <cellStyle name="Normal 3 9 4 4 2" xfId="29476" xr:uid="{70B75043-479F-44B5-AE98-D417D63B22B9}"/>
    <cellStyle name="Normál 3 9 4 4 2" xfId="29477" xr:uid="{02E92649-CBCD-4A3E-B7CD-E3FB76F0959E}"/>
    <cellStyle name="Normal 3 9 4 4 3" xfId="29478" xr:uid="{D8A3BBE4-1A72-43C6-B1A6-2453697B1087}"/>
    <cellStyle name="Normál 3 9 4 4 3" xfId="29479" xr:uid="{4BD835C5-0FE6-431C-ABD8-D9E68CD16215}"/>
    <cellStyle name="Normal 3 9 4 4 4" xfId="29480" xr:uid="{6063BD44-7DB9-417B-8ED2-51EBA0E9B1FA}"/>
    <cellStyle name="Normal 3 9 4 5" xfId="29481" xr:uid="{7D0B5F76-8F78-4860-9685-A42BCB99568B}"/>
    <cellStyle name="Normál 3 9 4 5" xfId="29482" xr:uid="{ECAA12EF-66DF-443F-8D16-9CC9D36E19D4}"/>
    <cellStyle name="Normal 3 9 4 5 2" xfId="29483" xr:uid="{A4903282-16C6-4824-8114-19FF3622749D}"/>
    <cellStyle name="Normál 3 9 4 5 2" xfId="29484" xr:uid="{FB3A64E4-BF3C-4F9F-9B0E-F74FA68DC3A1}"/>
    <cellStyle name="Normal 3 9 4 5 3" xfId="29485" xr:uid="{88E54853-537F-4BA8-9DB5-F113F4567764}"/>
    <cellStyle name="Normál 3 9 4 5 3" xfId="29486" xr:uid="{A9A42108-8050-4284-8C51-D399675C243B}"/>
    <cellStyle name="Normal 3 9 4 6" xfId="29487" xr:uid="{D007052E-5B11-4994-847D-8960418A5D8C}"/>
    <cellStyle name="Normál 3 9 4 6" xfId="29488" xr:uid="{F4B9BE04-9659-4982-BCB2-4D34010244EA}"/>
    <cellStyle name="Normal 3 9 4 6 2" xfId="29489" xr:uid="{0D3FD7D7-4242-401C-B087-6A78A450BC36}"/>
    <cellStyle name="Normál 3 9 4 6 2" xfId="29490" xr:uid="{A6CD3E7C-5878-4011-86CF-5CE730F51A31}"/>
    <cellStyle name="Normal 3 9 4 6 3" xfId="29491" xr:uid="{E7E95A32-9730-45F2-8791-8D78E9A6FFC6}"/>
    <cellStyle name="Normál 3 9 4 6 3" xfId="29492" xr:uid="{CD937C60-A592-47E6-B0C3-4FE229BAEC30}"/>
    <cellStyle name="Normal 3 9 4 7" xfId="29493" xr:uid="{740BC55F-4AAD-47B1-BB67-30484B8DE06D}"/>
    <cellStyle name="Normál 3 9 4 7" xfId="29494" xr:uid="{9C16B596-BF25-4563-8D15-7EA07F7A9571}"/>
    <cellStyle name="Normal 3 9 4 7 2" xfId="29495" xr:uid="{E626CD7E-DABF-418A-BECA-CBA5E3FDD85C}"/>
    <cellStyle name="Normál 3 9 4 7 2" xfId="29496" xr:uid="{B14708F9-1A82-4282-8FB2-91F647E69410}"/>
    <cellStyle name="Normal 3 9 4 7 3" xfId="29497" xr:uid="{AE1A00B7-C8B1-4F41-914D-A40FC5A20F70}"/>
    <cellStyle name="Normál 3 9 4 7 3" xfId="29498" xr:uid="{951AE2B2-202E-49BD-852F-26779566CA93}"/>
    <cellStyle name="Normal 3 9 4 8" xfId="29499" xr:uid="{A0EB638A-F708-42AA-9FF4-D5D08288CE06}"/>
    <cellStyle name="Normál 3 9 4 8" xfId="29500" xr:uid="{4E1297A1-87D2-44D3-AC92-D2B3F9738DEA}"/>
    <cellStyle name="Normal 3 9 4 8 2" xfId="29501" xr:uid="{ADA53538-8AFB-4C0C-A19F-202701417A09}"/>
    <cellStyle name="Normál 3 9 4 8 2" xfId="29502" xr:uid="{00FA89CB-8E13-4552-85C8-76B64387F2CF}"/>
    <cellStyle name="Normal 3 9 4 8 3" xfId="29503" xr:uid="{AD9FB63A-2483-41ED-95B2-599AF4D9143D}"/>
    <cellStyle name="Normál 3 9 4 8 3" xfId="29504" xr:uid="{E65E271A-60DF-4FB9-9A91-C2F3F40D7BB4}"/>
    <cellStyle name="Normal 3 9 4 9" xfId="29505" xr:uid="{20643527-EDF4-461B-854E-EC9504765EAE}"/>
    <cellStyle name="Normál 3 9 4 9" xfId="29506" xr:uid="{88C90DC7-0261-40F1-99E9-9FBF76C76DAE}"/>
    <cellStyle name="Normal 3 9 4 9 2" xfId="29507" xr:uid="{8B8F9FCF-7FF4-4DA4-98A8-61EFFFA80CD1}"/>
    <cellStyle name="Normál 3 9 4 9 2" xfId="29508" xr:uid="{9B0441B5-7797-47D1-A836-D2019771300C}"/>
    <cellStyle name="Normal 3 9 4 9 3" xfId="29509" xr:uid="{EEB5504A-9818-46DB-8AFE-1168D3D283FA}"/>
    <cellStyle name="Normál 3 9 4 9 3" xfId="29510" xr:uid="{887C816C-F88A-4305-9615-02B11340CB3E}"/>
    <cellStyle name="Normal 3 9 5" xfId="29511" xr:uid="{2B27F414-9A82-40BB-AB9B-5FDF811DCE0D}"/>
    <cellStyle name="Normál 3 9 5" xfId="29512" xr:uid="{A1860DA5-DA83-4850-A610-94564DD5E81B}"/>
    <cellStyle name="Normal 3 9 5 10" xfId="29513" xr:uid="{3D4028C6-324A-449F-A42D-5F19864F4D7F}"/>
    <cellStyle name="Normál 3 9 5 10" xfId="29514" xr:uid="{775265D4-0FE8-44B5-945D-ADC152C75F38}"/>
    <cellStyle name="Normal 3 9 5 10 2" xfId="29515" xr:uid="{7671D06E-EE27-4A0B-A8F3-38AD48EE17E4}"/>
    <cellStyle name="Normál 3 9 5 10 2" xfId="29516" xr:uid="{4228B61E-A10B-4A13-A9BF-E9E66898E6B8}"/>
    <cellStyle name="Normal 3 9 5 10 3" xfId="29517" xr:uid="{B9A1F4FA-E3C8-4700-A0B8-46EBD048F454}"/>
    <cellStyle name="Normál 3 9 5 10 3" xfId="29518" xr:uid="{C2320749-C9F0-45AA-AD8D-430F0F040ACB}"/>
    <cellStyle name="Normal 3 9 5 11" xfId="29519" xr:uid="{0BC2BC16-159D-4164-B93C-A8C9D2FDBF5F}"/>
    <cellStyle name="Normál 3 9 5 11" xfId="29520" xr:uid="{8B63F160-9322-44F9-BF4B-BC8AD652D709}"/>
    <cellStyle name="Normal 3 9 5 11 2" xfId="29521" xr:uid="{1522C36D-BDEE-4EC9-BD03-0AF5A4363A33}"/>
    <cellStyle name="Normal 3 9 5 11 3" xfId="29522" xr:uid="{7E33AA68-E4E4-4C69-A736-DC5D2A8119DA}"/>
    <cellStyle name="Normal 3 9 5 12" xfId="29523" xr:uid="{8FF13D29-9C54-4EF7-957A-700FA76EB580}"/>
    <cellStyle name="Normál 3 9 5 12" xfId="29524" xr:uid="{525AFE19-ABBA-4B5B-848B-658EEAC91977}"/>
    <cellStyle name="Normal 3 9 5 13" xfId="29525" xr:uid="{DFADBC07-AB39-4A29-8589-C0409313D69B}"/>
    <cellStyle name="Normál 3 9 5 13" xfId="29526" xr:uid="{4A85B0B2-1240-46AB-AFAC-A450B83722B7}"/>
    <cellStyle name="Normal 3 9 5 14" xfId="29527" xr:uid="{71F6D357-FF4A-4F8A-A0F6-BA844490E8E1}"/>
    <cellStyle name="Normal 3 9 5 15" xfId="29528" xr:uid="{981079C8-196E-48D7-9412-9C14CB024BE1}"/>
    <cellStyle name="Normal 3 9 5 2" xfId="29529" xr:uid="{A9D25D42-87E3-404E-8409-5B6CFB53FF68}"/>
    <cellStyle name="Normál 3 9 5 2" xfId="29530" xr:uid="{767C0C4C-50B1-48DE-A318-486336C374B2}"/>
    <cellStyle name="Normal 3 9 5 2 10" xfId="29531" xr:uid="{66244DB2-DA72-474F-AF81-6B5DB078A8D6}"/>
    <cellStyle name="Normal 3 9 5 2 10 2" xfId="29532" xr:uid="{AE016602-F30C-43FF-9577-D29CD0E195BA}"/>
    <cellStyle name="Normal 3 9 5 2 11" xfId="29533" xr:uid="{455366B8-2FCE-4088-BE81-8A5CCFAF0099}"/>
    <cellStyle name="Normal 3 9 5 2 12" xfId="29534" xr:uid="{10B482DD-46FC-4064-8D6D-F2E0D5F9E0F5}"/>
    <cellStyle name="Normal 3 9 5 2 13" xfId="29535" xr:uid="{2621C5EA-2349-477E-B6F3-D272C1DD813C}"/>
    <cellStyle name="Normal 3 9 5 2 2" xfId="29536" xr:uid="{6C7DC229-2386-4195-B419-D4A77F3FD199}"/>
    <cellStyle name="Normál 3 9 5 2 2" xfId="29537" xr:uid="{1B028495-2B19-4171-9100-B3AB2D884238}"/>
    <cellStyle name="Normal 3 9 5 2 2 2" xfId="29538" xr:uid="{77F5CDE8-11F5-42DD-8885-E428D7F04070}"/>
    <cellStyle name="Normal 3 9 5 2 2 3" xfId="29539" xr:uid="{0482A442-1179-45C6-B475-AAE15C1195A2}"/>
    <cellStyle name="Normal 3 9 5 2 3" xfId="29540" xr:uid="{E317C751-AED4-4D11-90B7-12EF2EA808F7}"/>
    <cellStyle name="Normál 3 9 5 2 3" xfId="29541" xr:uid="{5E5862D7-17E6-41E8-9294-26FD647271B5}"/>
    <cellStyle name="Normal 3 9 5 2 3 2" xfId="29542" xr:uid="{07EABDD4-B8A1-453C-A170-0214E44E05BB}"/>
    <cellStyle name="Normal 3 9 5 2 4" xfId="29543" xr:uid="{AF20A422-B3F5-4C0E-BA00-212E3A262F9A}"/>
    <cellStyle name="Normal 3 9 5 2 4 2" xfId="29544" xr:uid="{5E24DBEC-A4CF-43E8-B9F1-8D18F9B87D98}"/>
    <cellStyle name="Normal 3 9 5 2 5" xfId="29545" xr:uid="{142CC0B8-B84E-4627-98AE-3004A2C5AD1B}"/>
    <cellStyle name="Normal 3 9 5 2 5 2" xfId="29546" xr:uid="{9AF4D910-BEE6-42DA-9830-6C946E400DC0}"/>
    <cellStyle name="Normal 3 9 5 2 6" xfId="29547" xr:uid="{77085633-91EF-4C66-935E-0A8197336EC6}"/>
    <cellStyle name="Normal 3 9 5 2 6 2" xfId="29548" xr:uid="{7F55909C-A6CE-4001-9E71-22F7C1095DA3}"/>
    <cellStyle name="Normal 3 9 5 2 7" xfId="29549" xr:uid="{59DF397E-FF97-4194-A8C9-F8E4853F7E10}"/>
    <cellStyle name="Normal 3 9 5 2 7 2" xfId="29550" xr:uid="{58F451DA-8E4D-4EAD-B7AA-BEF41FCB7C0C}"/>
    <cellStyle name="Normal 3 9 5 2 8" xfId="29551" xr:uid="{327112A9-F566-43BC-948B-BC298BEA43B2}"/>
    <cellStyle name="Normal 3 9 5 2 8 2" xfId="29552" xr:uid="{63E6EA49-2FA1-4358-A199-E907FCDC11E4}"/>
    <cellStyle name="Normal 3 9 5 2 9" xfId="29553" xr:uid="{5458B936-5799-43AA-AEB0-2001B8669366}"/>
    <cellStyle name="Normal 3 9 5 2 9 2" xfId="29554" xr:uid="{CA475CD4-7F28-40B4-BACB-45F6A2AE650F}"/>
    <cellStyle name="Normal 3 9 5 3" xfId="29555" xr:uid="{25657230-9A31-46DB-A1CB-5FCFE85C6DD3}"/>
    <cellStyle name="Normál 3 9 5 3" xfId="29556" xr:uid="{A943BD56-A758-438C-916A-15D201CA2931}"/>
    <cellStyle name="Normal 3 9 5 3 2" xfId="29557" xr:uid="{B0D6AA06-917E-42F5-AC6C-95164C65CCE2}"/>
    <cellStyle name="Normál 3 9 5 3 2" xfId="29558" xr:uid="{E8329BB4-1329-4D9A-A5E4-9B3314107D17}"/>
    <cellStyle name="Normal 3 9 5 3 3" xfId="29559" xr:uid="{7080CDCA-7F4B-4E16-930C-A1393D09CEB0}"/>
    <cellStyle name="Normál 3 9 5 3 3" xfId="29560" xr:uid="{FADE5766-8450-4FA2-B107-8A8B50F79BB9}"/>
    <cellStyle name="Normal 3 9 5 4" xfId="29561" xr:uid="{0158BBE3-EC80-4AF0-B25B-09997FE72335}"/>
    <cellStyle name="Normál 3 9 5 4" xfId="29562" xr:uid="{99DA9E9E-BBB1-4721-9955-A6533DCBA1EB}"/>
    <cellStyle name="Normal 3 9 5 4 2" xfId="29563" xr:uid="{B992961B-1D25-4A60-9808-89873BFE47A0}"/>
    <cellStyle name="Normál 3 9 5 4 2" xfId="29564" xr:uid="{1AF4CED1-19A3-41BD-97B8-169C062E8A54}"/>
    <cellStyle name="Normal 3 9 5 4 3" xfId="29565" xr:uid="{6558CA6C-63E5-43DD-90DE-52D4EAD6C818}"/>
    <cellStyle name="Normál 3 9 5 4 3" xfId="29566" xr:uid="{9B9EA84F-D8D5-4FD4-AF6E-B0E49FB3AAC8}"/>
    <cellStyle name="Normal 3 9 5 5" xfId="29567" xr:uid="{635FFC01-0732-4DD1-BD6B-6B71466B97D9}"/>
    <cellStyle name="Normál 3 9 5 5" xfId="29568" xr:uid="{9521023A-5608-4D04-85FC-37915FF298B6}"/>
    <cellStyle name="Normal 3 9 5 5 2" xfId="29569" xr:uid="{792EC26E-7EA0-4FA0-B18A-C27C7AD2558F}"/>
    <cellStyle name="Normál 3 9 5 5 2" xfId="29570" xr:uid="{8F100E3C-DB21-46A1-BD69-B8B066DCB06E}"/>
    <cellStyle name="Normal 3 9 5 5 3" xfId="29571" xr:uid="{1A7EDC5B-74F0-4A1F-A1AE-124AA359028F}"/>
    <cellStyle name="Normál 3 9 5 5 3" xfId="29572" xr:uid="{7C5FFBE1-1D6C-4FC7-86FB-1C72AF038B7E}"/>
    <cellStyle name="Normal 3 9 5 6" xfId="29573" xr:uid="{76224D5F-AF6F-461E-BE59-017BBE9257F3}"/>
    <cellStyle name="Normál 3 9 5 6" xfId="29574" xr:uid="{8C17E0B8-D0CD-4FC7-9191-4183277CF20F}"/>
    <cellStyle name="Normal 3 9 5 6 2" xfId="29575" xr:uid="{03D4D5FD-A651-4821-8413-1D1EF099C589}"/>
    <cellStyle name="Normál 3 9 5 6 2" xfId="29576" xr:uid="{F7CB06F0-4350-444E-9FBC-20F12379CB60}"/>
    <cellStyle name="Normal 3 9 5 6 3" xfId="29577" xr:uid="{A8C9030A-AB72-4BAE-979D-58099229F4F6}"/>
    <cellStyle name="Normál 3 9 5 6 3" xfId="29578" xr:uid="{2EC69DC2-B12F-4655-AF4B-DC5D3A9B6E40}"/>
    <cellStyle name="Normal 3 9 5 7" xfId="29579" xr:uid="{EF2209CC-D505-4F54-9A59-D54AD296BDA1}"/>
    <cellStyle name="Normál 3 9 5 7" xfId="29580" xr:uid="{81A70934-6B37-4725-8F8C-B78EA5CC402B}"/>
    <cellStyle name="Normal 3 9 5 7 2" xfId="29581" xr:uid="{405012D3-BE2C-42C2-8FDE-B1CDA320EFF4}"/>
    <cellStyle name="Normál 3 9 5 7 2" xfId="29582" xr:uid="{85838410-3F71-41B3-9A67-EF0455F403F1}"/>
    <cellStyle name="Normal 3 9 5 7 3" xfId="29583" xr:uid="{27ED8A7E-4A77-4F77-A6A2-F0FC1279CBBE}"/>
    <cellStyle name="Normál 3 9 5 7 3" xfId="29584" xr:uid="{606331CF-33AD-440E-B69A-F5FEE3A3CAAB}"/>
    <cellStyle name="Normal 3 9 5 8" xfId="29585" xr:uid="{C807809C-D8E5-40E2-9F40-FD4EC0AFC3A8}"/>
    <cellStyle name="Normál 3 9 5 8" xfId="29586" xr:uid="{C2B3D3D8-72DA-4AE2-ACAA-EA22BFFA0897}"/>
    <cellStyle name="Normal 3 9 5 8 2" xfId="29587" xr:uid="{358BB7E1-A7CB-4DB0-909B-16DAEB92A76F}"/>
    <cellStyle name="Normál 3 9 5 8 2" xfId="29588" xr:uid="{03CA7B72-C0E9-4B49-A340-87D2C3BBC55C}"/>
    <cellStyle name="Normal 3 9 5 8 3" xfId="29589" xr:uid="{C9E47473-0F63-4509-911B-E4E033913940}"/>
    <cellStyle name="Normál 3 9 5 8 3" xfId="29590" xr:uid="{48F29DCD-ECBA-48BC-B077-A1085A7ACC10}"/>
    <cellStyle name="Normal 3 9 5 9" xfId="29591" xr:uid="{C937B471-8116-4FF4-9FB4-15A76AAA237A}"/>
    <cellStyle name="Normál 3 9 5 9" xfId="29592" xr:uid="{0BE7BD4F-7446-4B7D-8CB3-D42307655664}"/>
    <cellStyle name="Normal 3 9 5 9 2" xfId="29593" xr:uid="{6AA34124-4BA7-4B62-A995-AB64782FF807}"/>
    <cellStyle name="Normál 3 9 5 9 2" xfId="29594" xr:uid="{0D670A25-57CC-4292-B025-EBBA2AB5ADEC}"/>
    <cellStyle name="Normal 3 9 5 9 3" xfId="29595" xr:uid="{EA64E0DF-817A-40EC-B4CA-F34E9BA0C89F}"/>
    <cellStyle name="Normál 3 9 5 9 3" xfId="29596" xr:uid="{3274079A-D7C2-4D30-AE64-128FE6ADAECF}"/>
    <cellStyle name="Normal 3 9 6" xfId="29597" xr:uid="{CF535CE5-0C74-484A-9BAD-C7AC5C40B664}"/>
    <cellStyle name="Normál 3 9 6" xfId="29598" xr:uid="{2DC9F7BC-8A16-43FF-864B-4F42E840BF48}"/>
    <cellStyle name="Normal 3 9 6 10" xfId="29599" xr:uid="{C10EF469-9E37-4E6D-9DC1-59DDE266A98A}"/>
    <cellStyle name="Normal 3 9 6 10 2" xfId="29600" xr:uid="{8572960F-0766-4CEA-AB60-17747CF1A034}"/>
    <cellStyle name="Normal 3 9 6 11" xfId="29601" xr:uid="{F130BB2D-7FB7-4FBF-A9EC-51F8824B2EA0}"/>
    <cellStyle name="Normal 3 9 6 11 2" xfId="29602" xr:uid="{022BD10D-4C45-4C41-9D93-75A8C67662EE}"/>
    <cellStyle name="Normal 3 9 6 12" xfId="29603" xr:uid="{CD68CB12-A3F6-456D-92D5-EF444446A68E}"/>
    <cellStyle name="Normal 3 9 6 13" xfId="29604" xr:uid="{14B61DEB-041D-4D5C-9680-2CFD38EDA9DB}"/>
    <cellStyle name="Normal 3 9 6 14" xfId="29605" xr:uid="{6B39273D-CACB-496E-8155-CE660077F36B}"/>
    <cellStyle name="Normal 3 9 6 2" xfId="29606" xr:uid="{D80A74AE-C6B7-4511-9ABA-D16FE52BC377}"/>
    <cellStyle name="Normál 3 9 6 2" xfId="29607" xr:uid="{A648FF74-720B-4117-B637-68DC93D5780B}"/>
    <cellStyle name="Normal 3 9 6 2 2" xfId="29608" xr:uid="{47B06BC6-D406-48E6-9A25-E883360FCEC9}"/>
    <cellStyle name="Normal 3 9 6 2 2 2" xfId="29609" xr:uid="{CFF136CD-E3C8-435E-8B19-2C37B1FF26A4}"/>
    <cellStyle name="Normal 3 9 6 2 3" xfId="29610" xr:uid="{383DD66A-3571-4BCD-9C39-19D0CAEFDEDD}"/>
    <cellStyle name="Normal 3 9 6 2 4" xfId="29611" xr:uid="{57E80EAE-511F-453A-8E9A-E00760636AD8}"/>
    <cellStyle name="Normal 3 9 6 2 5" xfId="29612" xr:uid="{19A8EB3D-1339-472C-88B1-97AC1E35C08D}"/>
    <cellStyle name="Normal 3 9 6 3" xfId="29613" xr:uid="{278E94FC-4B61-4117-B804-A575C7EE0F76}"/>
    <cellStyle name="Normál 3 9 6 3" xfId="29614" xr:uid="{8388E2C7-D48E-4B09-8F59-D053E10E72D5}"/>
    <cellStyle name="Normal 3 9 6 3 2" xfId="29615" xr:uid="{8B0BCB66-0869-46A6-95CA-3B807A7E5746}"/>
    <cellStyle name="Normal 3 9 6 4" xfId="29616" xr:uid="{4FBF4650-9D6A-483F-88DF-2F07B32DF867}"/>
    <cellStyle name="Normal 3 9 6 4 2" xfId="29617" xr:uid="{19E6E7F0-3C44-4DDE-B334-E6FFF22D5C8A}"/>
    <cellStyle name="Normal 3 9 6 5" xfId="29618" xr:uid="{5000CC7F-A967-4731-8021-AA26BE7DF8C7}"/>
    <cellStyle name="Normal 3 9 6 5 2" xfId="29619" xr:uid="{31544229-3D6B-41A0-8FF4-BF77CA77DB4D}"/>
    <cellStyle name="Normal 3 9 6 6" xfId="29620" xr:uid="{7E40CCED-502C-4127-B858-4FA956EF46C3}"/>
    <cellStyle name="Normal 3 9 6 6 2" xfId="29621" xr:uid="{09E77B79-FEDE-4576-BF35-BDA7A8D2E263}"/>
    <cellStyle name="Normal 3 9 6 7" xfId="29622" xr:uid="{DBACFCA5-AEEB-4448-8492-1FCC88AAD709}"/>
    <cellStyle name="Normal 3 9 6 7 2" xfId="29623" xr:uid="{E1E8141A-1E33-4450-9E24-62F54F61C9A7}"/>
    <cellStyle name="Normal 3 9 6 8" xfId="29624" xr:uid="{3167D8E0-AB31-40C3-B4C9-93F0876F9717}"/>
    <cellStyle name="Normal 3 9 6 8 2" xfId="29625" xr:uid="{0DF9A3F5-0FA2-4F02-B995-4CA7C1B0744F}"/>
    <cellStyle name="Normal 3 9 6 9" xfId="29626" xr:uid="{8A8468C5-FD3B-4AE2-931D-71235684B5DB}"/>
    <cellStyle name="Normal 3 9 6 9 2" xfId="29627" xr:uid="{2979A152-6ED5-4ECA-A0E2-D4683A6E000A}"/>
    <cellStyle name="Normál 3 9 7" xfId="29628" xr:uid="{02E3B876-A120-4F5B-8C3F-41385F82E115}"/>
    <cellStyle name="Normál 3 9 7 2" xfId="29629" xr:uid="{B4229903-B484-460E-A3D5-1D47C5B2F1CB}"/>
    <cellStyle name="Normál 3 9 8" xfId="29630" xr:uid="{DDA12780-4840-4E0C-8603-34510B507F75}"/>
    <cellStyle name="Normál 3 9 8 2" xfId="29631" xr:uid="{2C05A36F-72E3-454F-8414-21A874CBC429}"/>
    <cellStyle name="Normál 3 9 9" xfId="29632" xr:uid="{BAB495BE-F442-4FF2-B27D-5E50E27D9BDA}"/>
    <cellStyle name="Normál 3 9 9 2" xfId="29633" xr:uid="{BFDB24E2-F037-4507-9CDF-045E9D4DEBC0}"/>
    <cellStyle name="Normal 3_IRL-2010-2008-v1.4" xfId="29634" xr:uid="{98C808A4-2AEF-4F8F-83D3-EFB3B0C7B87A}"/>
    <cellStyle name="Normal 30" xfId="191" xr:uid="{743FBDF4-6F0C-4361-B3DA-5054BC6A843E}"/>
    <cellStyle name="Normal 30 10" xfId="29635" xr:uid="{7704CF39-D9D3-494B-9A02-E28E88C53EFC}"/>
    <cellStyle name="Normal 30 11" xfId="29636" xr:uid="{E3817978-674A-4680-81A9-C34C23668E86}"/>
    <cellStyle name="Normal 30 12" xfId="29637" xr:uid="{8D03EEED-9976-4D23-9D23-6FF519B163C3}"/>
    <cellStyle name="Normal 30 13" xfId="29638" xr:uid="{3509E736-CF38-47E4-95D4-6E664A1536F4}"/>
    <cellStyle name="Normal 30 14" xfId="29639" xr:uid="{D8F9DDE6-FA1A-49AC-A2E8-562FD71653ED}"/>
    <cellStyle name="Normal 30 15" xfId="29640" xr:uid="{5F17ECA7-1FF6-4E30-AD20-2AA290CA2D60}"/>
    <cellStyle name="Normal 30 16" xfId="243" xr:uid="{A51E89EC-2976-46E8-A46C-2481B4862BE2}"/>
    <cellStyle name="Normal 30 2" xfId="29641" xr:uid="{850AC657-A036-410D-9E62-2E37DB09F42B}"/>
    <cellStyle name="Normal 30 2 2" xfId="29642" xr:uid="{A492D92D-7062-4D92-9225-3DD776B0E390}"/>
    <cellStyle name="Normal 30 2 2 2" xfId="29643" xr:uid="{94CA62A3-5D73-45A2-8877-BBCE4798BD64}"/>
    <cellStyle name="Normal 30 2 2 2 2" xfId="29644" xr:uid="{01761E50-A473-44E0-8ACD-0AE9B2AC7F70}"/>
    <cellStyle name="Normal 30 2 2 2 2 2" xfId="29645" xr:uid="{6619EC2B-7FDD-49ED-BBB8-FCB7864B636C}"/>
    <cellStyle name="Normal 30 2 2 2 3" xfId="29646" xr:uid="{8F234D50-90F8-439C-9437-13244BD2B8B2}"/>
    <cellStyle name="Normal 30 2 2 2 4" xfId="29647" xr:uid="{A413AE55-E40D-4E0B-B0A0-A86484C874D0}"/>
    <cellStyle name="Normal 30 2 2 3" xfId="29648" xr:uid="{68C6DECF-9579-4773-AA3C-8301D6F0C6A0}"/>
    <cellStyle name="Normal 30 2 2 3 2" xfId="29649" xr:uid="{3C753ECE-721F-400C-B8A3-027DB92E09CA}"/>
    <cellStyle name="Normal 30 2 2 4" xfId="29650" xr:uid="{2CA4A2BE-5B7D-4024-B716-FF79B2362152}"/>
    <cellStyle name="Normal 30 2 2 5" xfId="29651" xr:uid="{233F58E8-67BD-4369-8C0E-134E0B2105AE}"/>
    <cellStyle name="Normal 30 2 2 6" xfId="29652" xr:uid="{EB3EAE56-F869-4A7D-AF3A-F4CEA05A6E8C}"/>
    <cellStyle name="Normal 30 2 3" xfId="29653" xr:uid="{3E1F59F0-C585-486B-9E34-F813B21BEA7B}"/>
    <cellStyle name="Normal 30 3" xfId="29654" xr:uid="{166900BC-5F22-4FCB-886A-CD884318F046}"/>
    <cellStyle name="Normal 30 3 10" xfId="29655" xr:uid="{9FDF4C3A-E59C-410B-8D64-8E464040A9B4}"/>
    <cellStyle name="Normal 30 3 11" xfId="29656" xr:uid="{6A492F37-3312-491B-84A3-723792C8AB2E}"/>
    <cellStyle name="Normal 30 3 12" xfId="29657" xr:uid="{32904936-B09F-4679-A570-0C9DF856D06E}"/>
    <cellStyle name="Normal 30 3 13" xfId="29658" xr:uid="{3D0F19E6-D692-4349-B686-51B053BA26C7}"/>
    <cellStyle name="Normal 30 3 2" xfId="29659" xr:uid="{FF0E1C65-A1DF-458A-98D6-5F538E17D788}"/>
    <cellStyle name="Normal 30 3 2 10" xfId="29660" xr:uid="{2AC3911E-C4C3-467F-AFD6-C3C5E0738F00}"/>
    <cellStyle name="Normal 30 3 2 2" xfId="29661" xr:uid="{3554CF88-5FF2-433A-819A-41D0E2A94543}"/>
    <cellStyle name="Normal 30 3 2 2 2" xfId="29662" xr:uid="{B6BC00AC-D437-478D-8EE0-DA8BAA98DC6A}"/>
    <cellStyle name="Normal 30 3 2 2 2 2" xfId="29663" xr:uid="{43AFDA1F-E06F-4426-AA8E-D6052997F7B8}"/>
    <cellStyle name="Normal 30 3 2 2 2 2 2" xfId="29664" xr:uid="{BA405C26-C04E-4E98-B8C2-D966D1523BC1}"/>
    <cellStyle name="Normal 30 3 2 2 2 3" xfId="29665" xr:uid="{42948785-7458-426B-8AED-54559E82F7F7}"/>
    <cellStyle name="Normal 30 3 2 2 2 4" xfId="29666" xr:uid="{72E2796B-0B14-4C4D-B370-8E27C9C8FA84}"/>
    <cellStyle name="Normal 30 3 2 2 3" xfId="29667" xr:uid="{29832749-C241-4937-895E-713C3B849C1D}"/>
    <cellStyle name="Normal 30 3 2 2 3 2" xfId="29668" xr:uid="{206CF551-5172-407B-BCE0-1816B1E28BA6}"/>
    <cellStyle name="Normal 30 3 2 2 3 3" xfId="29669" xr:uid="{1C95A00F-E7C2-4443-86E8-ED750574AE1E}"/>
    <cellStyle name="Normal 30 3 2 2 4" xfId="29670" xr:uid="{4CC6EFEB-4D07-4BC3-872E-AEF9E48D88C4}"/>
    <cellStyle name="Normal 30 3 2 2 5" xfId="29671" xr:uid="{E24D3771-91C6-40A8-A8CD-7D54293304C4}"/>
    <cellStyle name="Normal 30 3 2 2 6" xfId="29672" xr:uid="{C8568A0E-C562-4E2E-A7E7-5AE0FD4036B6}"/>
    <cellStyle name="Normal 30 3 2 3" xfId="29673" xr:uid="{1719B042-E656-4CA7-8E44-427A91ECE4A3}"/>
    <cellStyle name="Normal 30 3 2 3 2" xfId="29674" xr:uid="{5B3FFD6F-7216-44E2-8646-396CB082BABA}"/>
    <cellStyle name="Normal 30 3 2 3 3" xfId="29675" xr:uid="{ADD2E36D-E0A6-4F60-8E39-8184FAC7F5E1}"/>
    <cellStyle name="Normal 30 3 2 4" xfId="29676" xr:uid="{F077009E-161D-45C2-9F5D-D7D519FD626B}"/>
    <cellStyle name="Normal 30 3 2 5" xfId="29677" xr:uid="{D33BF817-DDA4-4FD7-AD08-17356E21E52F}"/>
    <cellStyle name="Normal 30 3 2 6" xfId="29678" xr:uid="{94D48F86-11C6-4A6D-A12F-F885F95D0654}"/>
    <cellStyle name="Normal 30 3 2 7" xfId="29679" xr:uid="{650ED43B-1600-49D2-8F0F-96E7784AE9F3}"/>
    <cellStyle name="Normal 30 3 2 8" xfId="29680" xr:uid="{FF7213DE-7CFA-45AE-B999-F3CEF5C12452}"/>
    <cellStyle name="Normal 30 3 2 9" xfId="29681" xr:uid="{8E2C2173-8FDA-4741-80ED-00A57671B4FD}"/>
    <cellStyle name="Normal 30 3 3" xfId="29682" xr:uid="{E9CF0639-A38C-4FBF-9848-46F2B4137D39}"/>
    <cellStyle name="Normal 30 3 3 2" xfId="29683" xr:uid="{4D0D97D9-EC9D-42A7-A94F-E0F9DAB7BA86}"/>
    <cellStyle name="Normal 30 3 3 2 2" xfId="29684" xr:uid="{ECAD9EDB-C97C-40A8-8120-50BC8790B2E9}"/>
    <cellStyle name="Normal 30 3 3 2 3" xfId="29685" xr:uid="{7FE68724-D202-4470-B5D2-7ADCA52E9713}"/>
    <cellStyle name="Normal 30 3 3 3" xfId="29686" xr:uid="{603A3AA1-DD83-4F4C-9CDB-3D8CE3CCCD64}"/>
    <cellStyle name="Normal 30 3 3 4" xfId="29687" xr:uid="{7E7D51F6-6974-482A-9988-1E92046ABCFC}"/>
    <cellStyle name="Normal 30 3 3 5" xfId="29688" xr:uid="{B4B2C3D5-ABB9-4878-997C-9C440E9449B7}"/>
    <cellStyle name="Normal 30 3 4" xfId="29689" xr:uid="{7ED2E7BA-9FAC-4D4A-9F66-000AD67156AE}"/>
    <cellStyle name="Normal 30 3 4 2" xfId="29690" xr:uid="{F322D78E-34D5-4A96-ABCF-254C2F9C710B}"/>
    <cellStyle name="Normal 30 3 4 2 2" xfId="29691" xr:uid="{4F103A93-1886-449B-B5D3-CF3CE1CEEE77}"/>
    <cellStyle name="Normal 30 3 4 2 3" xfId="29692" xr:uid="{7B6A86E1-78BA-4F72-B5C9-B5422B603521}"/>
    <cellStyle name="Normal 30 3 4 3" xfId="29693" xr:uid="{D6922A34-9770-4374-A01B-A93B2DDEA0BD}"/>
    <cellStyle name="Normal 30 3 4 4" xfId="29694" xr:uid="{AB19C47E-FC50-4BF1-A36D-BEF707B52C91}"/>
    <cellStyle name="Normal 30 3 4 5" xfId="29695" xr:uid="{0CDE8A8A-1506-4A1F-A94A-018CA81B6CC0}"/>
    <cellStyle name="Normal 30 3 5" xfId="29696" xr:uid="{D773AAC9-F19B-4103-B6BA-1F04293CCAD8}"/>
    <cellStyle name="Normal 30 3 5 2" xfId="29697" xr:uid="{9B8F71A9-8777-4E8D-9354-8EE95DF04460}"/>
    <cellStyle name="Normal 30 3 5 3" xfId="29698" xr:uid="{7DB84DB6-D52B-4B57-8B09-27C729F90CC1}"/>
    <cellStyle name="Normal 30 3 6" xfId="29699" xr:uid="{50D0ED05-744E-4A26-92F0-BA068E8D3BB0}"/>
    <cellStyle name="Normal 30 3 6 2" xfId="29700" xr:uid="{6ACFE564-599A-463E-9348-557342812D10}"/>
    <cellStyle name="Normal 30 3 7" xfId="29701" xr:uid="{C958D05D-BB5E-4BF4-AA81-1B732E54C685}"/>
    <cellStyle name="Normal 30 3 8" xfId="29702" xr:uid="{05CAB86E-B911-47EF-B065-773BC3B8BFA1}"/>
    <cellStyle name="Normal 30 3 9" xfId="29703" xr:uid="{A143CB18-4014-4BCC-A8DE-19A417A9388F}"/>
    <cellStyle name="Normal 30 4" xfId="29704" xr:uid="{CA1C31EC-E433-43C9-88D3-F1B35F554652}"/>
    <cellStyle name="Normal 30 4 10" xfId="29705" xr:uid="{604636B8-1DDE-42CA-9000-CC1678A9C471}"/>
    <cellStyle name="Normal 30 4 11" xfId="29706" xr:uid="{4EB189FB-96F8-487D-8052-FD8E51F3EA02}"/>
    <cellStyle name="Normal 30 4 12" xfId="29707" xr:uid="{F3F36D2B-F87E-46EF-AD14-E87E39864E84}"/>
    <cellStyle name="Normal 30 4 2" xfId="29708" xr:uid="{13377C94-F4C1-4767-95AF-FD002CFC3467}"/>
    <cellStyle name="Normal 30 4 2 10" xfId="29709" xr:uid="{C8CAD77B-1178-4295-8DF6-D30E4ECB6A51}"/>
    <cellStyle name="Normal 30 4 2 2" xfId="29710" xr:uid="{1D5F4E1C-ACF6-4771-B4C6-01113DC4C5AF}"/>
    <cellStyle name="Normal 30 4 2 2 2" xfId="29711" xr:uid="{B8FE7B83-13B0-4473-98BF-1B0B73B4C096}"/>
    <cellStyle name="Normal 30 4 2 2 2 2" xfId="29712" xr:uid="{C6B11100-B50E-42DF-815E-5C9BBE7A73D4}"/>
    <cellStyle name="Normal 30 4 2 2 2 3" xfId="29713" xr:uid="{8E560C7D-6713-4EAF-874B-88D93F49C79A}"/>
    <cellStyle name="Normal 30 4 2 2 3" xfId="29714" xr:uid="{162769F6-0C30-4CFB-90BA-C268085E2B53}"/>
    <cellStyle name="Normal 30 4 2 2 4" xfId="29715" xr:uid="{F47A43A5-E44E-4E79-B654-D5220D498708}"/>
    <cellStyle name="Normal 30 4 2 3" xfId="29716" xr:uid="{9F55B7B8-0597-4806-800C-85778D4C10AA}"/>
    <cellStyle name="Normal 30 4 2 3 2" xfId="29717" xr:uid="{D6BCC19F-51F1-4040-B0E7-187BD8F4B1E8}"/>
    <cellStyle name="Normal 30 4 2 3 2 2" xfId="29718" xr:uid="{3E5002AF-27AE-4834-B289-EDDBC1585382}"/>
    <cellStyle name="Normal 30 4 2 3 2 3" xfId="29719" xr:uid="{D22A908E-EF1C-46D6-9793-B22DE6C96E1E}"/>
    <cellStyle name="Normal 30 4 2 3 3" xfId="29720" xr:uid="{82110F39-9150-4E47-9464-4BFEA4910808}"/>
    <cellStyle name="Normal 30 4 2 3 4" xfId="29721" xr:uid="{314AF2BE-7095-4A1B-94B5-75AED9025A9F}"/>
    <cellStyle name="Normal 30 4 2 4" xfId="29722" xr:uid="{84DE2676-65F7-4357-96B9-C23D3A12A365}"/>
    <cellStyle name="Normal 30 4 2 4 2" xfId="29723" xr:uid="{01663A27-AB11-4D91-86A0-730247ED3B78}"/>
    <cellStyle name="Normal 30 4 2 4 3" xfId="29724" xr:uid="{B54ED72A-EBE8-4C26-8B56-123A6BC4086E}"/>
    <cellStyle name="Normal 30 4 2 5" xfId="29725" xr:uid="{BE526C22-BB8F-489F-BB4C-5372ABF26839}"/>
    <cellStyle name="Normal 30 4 2 5 2" xfId="29726" xr:uid="{BB342B7C-A736-42BA-AAFC-8094DC3E55EE}"/>
    <cellStyle name="Normal 30 4 2 6" xfId="29727" xr:uid="{0FEBCBEF-A448-4674-A871-08F5AFCBBC88}"/>
    <cellStyle name="Normal 30 4 2 7" xfId="29728" xr:uid="{5ED32333-6BE7-4CAE-8304-2CF9A6385465}"/>
    <cellStyle name="Normal 30 4 2 8" xfId="29729" xr:uid="{EE3AF82F-B635-4851-A449-E2AF524A9079}"/>
    <cellStyle name="Normal 30 4 2 9" xfId="29730" xr:uid="{7B14B3CB-94F0-4F21-BAF6-965B437CE6BE}"/>
    <cellStyle name="Normal 30 4 3" xfId="29731" xr:uid="{7DBB8BED-893A-4BC6-8BD2-60A58D9DA9AD}"/>
    <cellStyle name="Normal 30 4 3 2" xfId="29732" xr:uid="{8798A1F3-E403-4BB4-A575-546E4CED2B41}"/>
    <cellStyle name="Normal 30 4 3 3" xfId="29733" xr:uid="{F758D96C-7BBF-4718-B2D0-23B3852A95B5}"/>
    <cellStyle name="Normal 30 4 4" xfId="29734" xr:uid="{B4CA472F-7790-486E-A001-2E9A70FC6F9D}"/>
    <cellStyle name="Normal 30 4 4 2" xfId="29735" xr:uid="{BC321C52-4FF0-420C-8DF4-3E4A16FFD07C}"/>
    <cellStyle name="Normal 30 4 4 3" xfId="29736" xr:uid="{E327838B-1F1B-486A-B230-470A92BBE8D4}"/>
    <cellStyle name="Normal 30 4 5" xfId="29737" xr:uid="{87DA798B-CAC4-4BEC-BC28-CEE1BB000FCE}"/>
    <cellStyle name="Normal 30 4 5 2" xfId="29738" xr:uid="{ADBC919A-4FA0-4328-B8E3-8F1F8708EF7E}"/>
    <cellStyle name="Normal 30 4 5 3" xfId="29739" xr:uid="{778D6DFC-F4ED-4254-B5C0-5EB508B92AA7}"/>
    <cellStyle name="Normal 30 4 6" xfId="29740" xr:uid="{A07A3056-57C3-407F-B060-BFA7BBBA30E0}"/>
    <cellStyle name="Normal 30 4 7" xfId="29741" xr:uid="{512203FC-083F-4F4E-B7C3-24C0B423F3D7}"/>
    <cellStyle name="Normal 30 4 8" xfId="29742" xr:uid="{F16FFA4F-2E94-4CFF-B9C2-AF8DD26654D1}"/>
    <cellStyle name="Normal 30 4 9" xfId="29743" xr:uid="{059EC9A1-746F-4699-A6B2-B91DD19045C3}"/>
    <cellStyle name="Normal 30 5" xfId="29744" xr:uid="{3B27055D-B0C2-4DA0-A8AC-F4B575CA526D}"/>
    <cellStyle name="Normal 30 5 10" xfId="29745" xr:uid="{4B679CD5-CE2E-4358-9D5D-0C313D336A8A}"/>
    <cellStyle name="Normal 30 5 11" xfId="29746" xr:uid="{5F1DC404-75EA-49C3-8DAD-822A00342EFE}"/>
    <cellStyle name="Normal 30 5 2" xfId="29747" xr:uid="{676E9F5A-8A1C-46EF-ABAF-F7903E4451B9}"/>
    <cellStyle name="Normal 30 5 2 2" xfId="29748" xr:uid="{A7BB93B8-5305-46AF-B07A-91AB5DAC67E8}"/>
    <cellStyle name="Normal 30 5 2 2 2" xfId="29749" xr:uid="{7A9676B3-2C9A-4F43-8C43-D012917C3489}"/>
    <cellStyle name="Normal 30 5 2 2 2 2" xfId="29750" xr:uid="{B0D39168-680B-49AA-B1F8-6B44244C176C}"/>
    <cellStyle name="Normal 30 5 2 2 2 3" xfId="29751" xr:uid="{218FC01B-52D9-43A9-87C8-9172117F8632}"/>
    <cellStyle name="Normal 30 5 2 2 3" xfId="29752" xr:uid="{8FCE7D64-58DC-47B5-AE49-23EE5C740B23}"/>
    <cellStyle name="Normal 30 5 2 2 4" xfId="29753" xr:uid="{4ECB3278-7BD1-4CA5-A21B-A97317181878}"/>
    <cellStyle name="Normal 30 5 2 3" xfId="29754" xr:uid="{52EA58A7-9EC9-43D3-AE20-C8D2B86B732D}"/>
    <cellStyle name="Normal 30 5 2 3 2" xfId="29755" xr:uid="{DA677500-E081-4F85-BF58-E40805519C34}"/>
    <cellStyle name="Normal 30 5 2 3 2 2" xfId="29756" xr:uid="{96D080C4-4AF7-41A8-A788-0C3FDF85ECB0}"/>
    <cellStyle name="Normal 30 5 2 3 2 3" xfId="29757" xr:uid="{E1E4FAA5-51E7-41A0-9267-BDC1A16BE32C}"/>
    <cellStyle name="Normal 30 5 2 3 3" xfId="29758" xr:uid="{0959F00B-9C8B-4158-945B-6AF018E4B376}"/>
    <cellStyle name="Normal 30 5 2 3 4" xfId="29759" xr:uid="{FE8B8554-CABD-49B2-83DA-9F4EAE5B0E36}"/>
    <cellStyle name="Normal 30 5 2 4" xfId="29760" xr:uid="{0C1EDF13-46C4-42F7-B383-4A3FDB687109}"/>
    <cellStyle name="Normal 30 5 2 4 2" xfId="29761" xr:uid="{FD5F50F2-0C7A-4368-8206-CAAAC6D27D59}"/>
    <cellStyle name="Normal 30 5 2 4 3" xfId="29762" xr:uid="{BE07BB61-AA31-43DC-AB0B-4F75B0588F3C}"/>
    <cellStyle name="Normal 30 5 2 5" xfId="29763" xr:uid="{CBBBDC51-DC2E-4F4A-88F8-04F27E4446D0}"/>
    <cellStyle name="Normal 30 5 2 5 2" xfId="29764" xr:uid="{9E4DFBE5-C0B9-40A3-BBF8-192B20678E92}"/>
    <cellStyle name="Normal 30 5 2 6" xfId="29765" xr:uid="{9F10E2E4-5FA3-4397-81CE-5134F5973DB6}"/>
    <cellStyle name="Normal 30 5 2 7" xfId="29766" xr:uid="{CD4E1B5A-59A3-4248-9C20-7D1985F4193B}"/>
    <cellStyle name="Normal 30 5 2 8" xfId="29767" xr:uid="{50BE8151-7159-4BDF-A087-CB5A741DD8AF}"/>
    <cellStyle name="Normal 30 5 2 9" xfId="29768" xr:uid="{28A02E00-CB52-4F1F-8E05-8B0A50D7D804}"/>
    <cellStyle name="Normal 30 5 3" xfId="29769" xr:uid="{EB1241B7-9C34-498D-8860-FBB479F5D1D7}"/>
    <cellStyle name="Normal 30 5 3 2" xfId="29770" xr:uid="{2EE615DE-8F3E-4433-848B-0AC015623CE9}"/>
    <cellStyle name="Normal 30 5 3 2 2" xfId="29771" xr:uid="{EBA6705C-1F70-4BD6-AF16-5A93BABD50F1}"/>
    <cellStyle name="Normal 30 5 3 2 3" xfId="29772" xr:uid="{8FB331C5-7B62-4B83-BE9D-A43CFCE97A70}"/>
    <cellStyle name="Normal 30 5 3 3" xfId="29773" xr:uid="{870DC28A-3E21-4D92-BB5D-521CED9E761F}"/>
    <cellStyle name="Normal 30 5 3 4" xfId="29774" xr:uid="{FE88D4CD-79D7-41D9-9038-E8489CD472AA}"/>
    <cellStyle name="Normal 30 5 4" xfId="29775" xr:uid="{DDBBDC3E-727C-46E5-BCB4-D3171D208878}"/>
    <cellStyle name="Normal 30 5 4 2" xfId="29776" xr:uid="{8FABC418-5511-4ACB-919C-9BEAE51B87B3}"/>
    <cellStyle name="Normal 30 5 4 2 2" xfId="29777" xr:uid="{73EF0C96-1B1E-4033-9E72-D5737A7550BD}"/>
    <cellStyle name="Normal 30 5 4 2 3" xfId="29778" xr:uid="{A7CE6227-8614-4BB1-B266-C762BE16DFFA}"/>
    <cellStyle name="Normal 30 5 4 3" xfId="29779" xr:uid="{A5068B72-08E6-41DA-8AB4-38321A75497A}"/>
    <cellStyle name="Normal 30 5 4 4" xfId="29780" xr:uid="{D9B1DEC5-C0BA-4DE4-844A-CFA966F70C19}"/>
    <cellStyle name="Normal 30 5 5" xfId="29781" xr:uid="{7B2E9FAD-BD4F-4007-B11D-712651343A4A}"/>
    <cellStyle name="Normal 30 5 5 2" xfId="29782" xr:uid="{5313A189-7D1C-4335-8754-E852BEA78932}"/>
    <cellStyle name="Normal 30 5 5 3" xfId="29783" xr:uid="{147B84E3-5866-4549-AC8F-46251B71EBC2}"/>
    <cellStyle name="Normal 30 5 6" xfId="29784" xr:uid="{0D2CF423-F846-4197-BC5D-B25185D7E6F9}"/>
    <cellStyle name="Normal 30 5 6 2" xfId="29785" xr:uid="{233E4154-EB41-4F99-8A5D-2DD01DB503A6}"/>
    <cellStyle name="Normal 30 5 7" xfId="29786" xr:uid="{C963317C-4B0D-4CC3-A59F-04611E9F7226}"/>
    <cellStyle name="Normal 30 5 8" xfId="29787" xr:uid="{B07E4B13-F8EC-4EBC-AFA2-78C4603FE079}"/>
    <cellStyle name="Normal 30 5 9" xfId="29788" xr:uid="{9357EA9F-A55C-4329-98AB-6F418F33CD84}"/>
    <cellStyle name="Normal 30 6" xfId="29789" xr:uid="{5F903070-7AB1-4204-905F-65D4AC730F12}"/>
    <cellStyle name="Normal 30 6 2" xfId="29790" xr:uid="{5DB3D3F7-1F1E-4A60-B8CA-B5A74C4F3E1F}"/>
    <cellStyle name="Normal 30 6 2 2" xfId="29791" xr:uid="{BE1749E5-15C5-49E1-894D-40111F3726C8}"/>
    <cellStyle name="Normal 30 6 2 2 2" xfId="29792" xr:uid="{6C1434A8-C6E9-41C9-856D-63D4C5C2EAD9}"/>
    <cellStyle name="Normal 30 6 2 2 3" xfId="29793" xr:uid="{C77E9FB1-AEB6-4645-A1EE-E4742C2B9BE5}"/>
    <cellStyle name="Normal 30 6 2 3" xfId="29794" xr:uid="{5A3C3269-59B3-4243-8ED5-9CF4BBE4E156}"/>
    <cellStyle name="Normal 30 6 2 4" xfId="29795" xr:uid="{F9513B57-E099-4AF6-AEAA-97F77E767222}"/>
    <cellStyle name="Normal 30 6 3" xfId="29796" xr:uid="{87D7B371-EF21-4E74-ADE4-65D421803405}"/>
    <cellStyle name="Normal 30 6 3 2" xfId="29797" xr:uid="{B9AAE0E3-B382-4611-BCCA-57532B49E856}"/>
    <cellStyle name="Normal 30 6 3 2 2" xfId="29798" xr:uid="{83D32733-06A7-4DF5-A1DE-C6F3D1F8C8E1}"/>
    <cellStyle name="Normal 30 6 3 2 3" xfId="29799" xr:uid="{2BEBD3E9-8EB4-4D15-AC28-BEC7112D5801}"/>
    <cellStyle name="Normal 30 6 3 3" xfId="29800" xr:uid="{CF2DCA35-8963-441F-A8D1-4627799E7145}"/>
    <cellStyle name="Normal 30 6 3 4" xfId="29801" xr:uid="{9EEA4FEF-DD9C-4115-BE2F-6EFB5F7098A4}"/>
    <cellStyle name="Normal 30 6 4" xfId="29802" xr:uid="{5EF7A239-F277-4E21-8ADE-052BA2E95138}"/>
    <cellStyle name="Normal 30 6 4 2" xfId="29803" xr:uid="{9D6B13BB-9065-4DFA-A5DC-982893EBD660}"/>
    <cellStyle name="Normal 30 6 4 3" xfId="29804" xr:uid="{5EF9E66E-FE9F-4131-8968-2ADB408AC0DD}"/>
    <cellStyle name="Normal 30 6 5" xfId="29805" xr:uid="{25415D36-A5B5-49B0-A9A0-6F782EC4E26A}"/>
    <cellStyle name="Normal 30 6 5 2" xfId="29806" xr:uid="{33EF7137-1DE4-4CCA-BC7B-51AD3449C31B}"/>
    <cellStyle name="Normal 30 6 6" xfId="29807" xr:uid="{F244CA85-4DC2-44BD-A7A7-E11A0DF7DB42}"/>
    <cellStyle name="Normal 30 6 7" xfId="29808" xr:uid="{605E1343-A85D-4732-BF3B-801847FD1F8F}"/>
    <cellStyle name="Normal 30 6 8" xfId="29809" xr:uid="{92FF932A-6CF9-41E2-BED2-02D694B88333}"/>
    <cellStyle name="Normal 30 6 9" xfId="29810" xr:uid="{9E472B13-17F1-42BB-8891-78C8C969CC13}"/>
    <cellStyle name="Normal 30 7" xfId="29811" xr:uid="{FC1E3779-48F0-4552-980F-81FCAFA9A409}"/>
    <cellStyle name="Normal 30 7 2" xfId="29812" xr:uid="{5B316612-338A-457B-BCD7-6DB20EF7C45A}"/>
    <cellStyle name="Normal 30 7 2 2" xfId="29813" xr:uid="{1F7FED9A-0D39-4F96-A926-276A7C3622CC}"/>
    <cellStyle name="Normal 30 7 3" xfId="29814" xr:uid="{5A2DA835-8E7C-4799-B513-3DC7D1020152}"/>
    <cellStyle name="Normal 30 7 4" xfId="29815" xr:uid="{BC056C2D-82A9-4F7C-B1CC-15E957FA398F}"/>
    <cellStyle name="Normal 30 7 5" xfId="29816" xr:uid="{E982CFF3-0020-4D54-8FE4-238E076C1C08}"/>
    <cellStyle name="Normal 30 7 6" xfId="29817" xr:uid="{3DC69B82-0784-42FF-8630-F0BA7B3B1D85}"/>
    <cellStyle name="Normal 30 7 7" xfId="29818" xr:uid="{780C21D3-C438-4FDB-B615-704A971DA54E}"/>
    <cellStyle name="Normal 30 8" xfId="29819" xr:uid="{B3C49641-B3FA-47C5-985F-7D907A78592A}"/>
    <cellStyle name="Normal 30 8 2" xfId="29820" xr:uid="{F1D19E68-2306-4329-9AB8-B58B5FD9D9AD}"/>
    <cellStyle name="Normal 30 8 3" xfId="29821" xr:uid="{9AC53E07-A9B2-4E3E-BC6B-974488DE659F}"/>
    <cellStyle name="Normal 30 9" xfId="29822" xr:uid="{0CDDE5E8-F947-4B17-BC4F-96DECF894887}"/>
    <cellStyle name="Normal 30 9 2" xfId="29823" xr:uid="{3C511339-E27F-42BD-94EB-F81071534AC5}"/>
    <cellStyle name="Normal 30 9 3" xfId="29824" xr:uid="{4AB8AEC1-8811-4456-944E-9E3B4B0B5BBF}"/>
    <cellStyle name="Normal 300" xfId="29825" xr:uid="{F50E9751-14B8-4A5C-9135-762C5613FBA5}"/>
    <cellStyle name="Normal 300 2" xfId="29826" xr:uid="{2AFEECB0-7E1C-40C1-9FF8-2BB8FD511373}"/>
    <cellStyle name="Normal 301" xfId="29827" xr:uid="{AF9D18ED-4E92-4F9B-BCE7-3789DA8F1D21}"/>
    <cellStyle name="Normal 301 2" xfId="29828" xr:uid="{6D98B6A6-403F-4A84-BF70-E311EDAA4278}"/>
    <cellStyle name="Normal 302" xfId="29829" xr:uid="{70EF3391-A670-43A6-97EF-9E336EC145B0}"/>
    <cellStyle name="Normal 302 2" xfId="29830" xr:uid="{59850DD5-F76B-4836-B377-A23D7C2ECA69}"/>
    <cellStyle name="Normal 303" xfId="29831" xr:uid="{FA9D1817-3226-4894-B92B-7B5A8D073D87}"/>
    <cellStyle name="Normal 303 2" xfId="29832" xr:uid="{F07D1E11-88DB-4098-9FB3-2B495D87736D}"/>
    <cellStyle name="Normal 304" xfId="29833" xr:uid="{AB06C8F2-C362-45B1-98BA-F324F74A9F1E}"/>
    <cellStyle name="Normal 304 2" xfId="29834" xr:uid="{90E0722F-7549-44F8-9F2B-3D27D55DC6D6}"/>
    <cellStyle name="Normal 305" xfId="29835" xr:uid="{FA69FF56-0A9C-4302-A9FF-1AACF9279B8F}"/>
    <cellStyle name="Normal 305 2" xfId="29836" xr:uid="{C1E5FEAA-F451-43D4-96D0-963AC8C35014}"/>
    <cellStyle name="Normal 306" xfId="29837" xr:uid="{786EFB34-CFCD-4F2D-8F1A-67C9C9688534}"/>
    <cellStyle name="Normal 306 2" xfId="29838" xr:uid="{08D15DDE-FA86-4D00-ADFE-90DEB71593AF}"/>
    <cellStyle name="Normal 307" xfId="29839" xr:uid="{7810ADC8-267F-41D5-B36F-5261AAFB9545}"/>
    <cellStyle name="Normal 307 2" xfId="29840" xr:uid="{FF43572A-5A0C-445C-8012-DB727E970CE3}"/>
    <cellStyle name="Normal 308" xfId="29841" xr:uid="{D7D1A01C-90EB-4EF1-855C-54742F53C5FE}"/>
    <cellStyle name="Normal 308 2" xfId="29842" xr:uid="{E248FB1A-97B8-4AE0-B58C-696BBEEE02DA}"/>
    <cellStyle name="Normal 309" xfId="29843" xr:uid="{7B2FA1BB-383C-4323-B38E-28B5CBEF341D}"/>
    <cellStyle name="Normal 309 2" xfId="29844" xr:uid="{4ABC80AD-50AD-46C6-B0FF-CE2DB3FC7529}"/>
    <cellStyle name="Normal 31" xfId="11" xr:uid="{49DA4680-6155-4C83-A951-D64B5B0F8EB4}"/>
    <cellStyle name="Normal 31 10" xfId="29845" xr:uid="{6204C034-9F4C-4E24-BE93-2156392FCA1B}"/>
    <cellStyle name="Normal 31 10 2" xfId="29846" xr:uid="{6F839BA7-BB05-42D2-B686-511FBD2E79C2}"/>
    <cellStyle name="Normal 31 11" xfId="29847" xr:uid="{02C10238-93F9-4F63-B7F1-8B055FC75CF9}"/>
    <cellStyle name="Normal 31 12" xfId="29848" xr:uid="{B1A89FB6-6313-4BD0-992F-3F53D125FF1D}"/>
    <cellStyle name="Normal 31 12 2" xfId="29849" xr:uid="{92246571-7C5D-485A-9B6E-1F92000C1867}"/>
    <cellStyle name="Normal 31 13" xfId="29850" xr:uid="{9CBC5145-B93E-4D3F-BC82-AAB2B6FFB9E8}"/>
    <cellStyle name="Normal 31 14" xfId="244" xr:uid="{ED2D685B-6108-4C53-862F-43F6B46014E1}"/>
    <cellStyle name="Normal 31 2" xfId="29851" xr:uid="{88FD3EE4-D513-4470-A74C-5DDCE66D735A}"/>
    <cellStyle name="Normal 31 2 10" xfId="29852" xr:uid="{CFD5E092-0871-4D7A-8B09-49097B008215}"/>
    <cellStyle name="Normal 31 2 11" xfId="29853" xr:uid="{FD20F1E5-45FF-4D0C-8E31-49CE1707EB89}"/>
    <cellStyle name="Normal 31 2 12" xfId="29854" xr:uid="{E7CAB9E7-0D35-4C5F-B6B0-BD8FB063165A}"/>
    <cellStyle name="Normal 31 2 2" xfId="29855" xr:uid="{7C39B6C1-DB61-40A9-BE84-BE18EE6654DC}"/>
    <cellStyle name="Normal 31 2 2 2" xfId="29856" xr:uid="{E59D494D-6E8E-4783-91A3-DD6CC5C76642}"/>
    <cellStyle name="Normal 31 2 2 2 2" xfId="29857" xr:uid="{E4141D48-B6DC-47D9-A15E-F96EADEB7640}"/>
    <cellStyle name="Normal 31 2 2 2 2 2" xfId="29858" xr:uid="{A1826544-3B20-452D-9F0E-497DEE204DCF}"/>
    <cellStyle name="Normal 31 2 2 2 2 2 2" xfId="29859" xr:uid="{9E77B650-D3F1-4B94-ACE7-395B65498CD7}"/>
    <cellStyle name="Normal 31 2 2 2 2 3" xfId="29860" xr:uid="{B581E29F-2701-4733-9F7F-2587121441C5}"/>
    <cellStyle name="Normal 31 2 2 2 2 4" xfId="29861" xr:uid="{E729C7D7-1ADF-4DD7-A0D2-71C221854A27}"/>
    <cellStyle name="Normal 31 2 2 2 3" xfId="29862" xr:uid="{B3493A65-8AE0-450D-A0BC-3ABCBF8CCB69}"/>
    <cellStyle name="Normal 31 2 2 2 3 2" xfId="29863" xr:uid="{543693AC-DE27-4A8B-8424-F2D085458AC3}"/>
    <cellStyle name="Normal 31 2 2 2 4" xfId="29864" xr:uid="{FFFB383E-E58A-4CAC-978F-00D833E302D9}"/>
    <cellStyle name="Normal 31 2 2 2 5" xfId="29865" xr:uid="{07725D3F-4758-4B46-95CE-EBE6D1121E6A}"/>
    <cellStyle name="Normal 31 2 3" xfId="29866" xr:uid="{A95693F0-49B9-4FCB-BF39-3A28694B2D28}"/>
    <cellStyle name="Normal 31 2 3 2" xfId="29867" xr:uid="{243AB893-7358-4A48-8D40-C6458875D595}"/>
    <cellStyle name="Normal 31 2 3 2 2" xfId="29868" xr:uid="{B3FCD68D-3545-4B11-A4BA-3D7470269A28}"/>
    <cellStyle name="Normal 31 2 3 2 2 2" xfId="29869" xr:uid="{B209B43A-F37A-4A17-8092-58943FC4254A}"/>
    <cellStyle name="Normal 31 2 3 2 2 3" xfId="29870" xr:uid="{825A6465-D974-47F7-8E45-6FB972433926}"/>
    <cellStyle name="Normal 31 2 3 2 3" xfId="29871" xr:uid="{4C1B3B29-81E1-49C2-B709-167B7B001577}"/>
    <cellStyle name="Normal 31 2 3 2 4" xfId="29872" xr:uid="{84C969F2-187B-4735-B686-FA72D2820B08}"/>
    <cellStyle name="Normal 31 2 3 3" xfId="29873" xr:uid="{B556B5A5-2F4A-4DB1-AC3E-39FB4EC7605B}"/>
    <cellStyle name="Normal 31 2 3 3 2" xfId="29874" xr:uid="{A16D8FE6-3F08-473D-B9E0-5176989B332B}"/>
    <cellStyle name="Normal 31 2 3 3 2 2" xfId="29875" xr:uid="{800D3900-D720-4322-A869-902F1C799917}"/>
    <cellStyle name="Normal 31 2 3 3 2 3" xfId="29876" xr:uid="{EAB60D36-E22A-46A9-B332-A9343C76CC73}"/>
    <cellStyle name="Normal 31 2 3 3 3" xfId="29877" xr:uid="{7E91AF60-64FF-4E94-94B0-4EB22DE3AA13}"/>
    <cellStyle name="Normal 31 2 3 3 4" xfId="29878" xr:uid="{F97B6946-E927-46D1-BAEA-AB4BC0E18FF9}"/>
    <cellStyle name="Normal 31 2 3 4" xfId="29879" xr:uid="{503066DF-3EDE-43F3-94BF-BB46715FB521}"/>
    <cellStyle name="Normal 31 2 3 4 2" xfId="29880" xr:uid="{4107AE31-F759-408C-B744-FFFB1A3E417D}"/>
    <cellStyle name="Normal 31 2 3 4 3" xfId="29881" xr:uid="{4909693C-CEBF-4E66-8D5C-0AE213BEEF7A}"/>
    <cellStyle name="Normal 31 2 3 5" xfId="29882" xr:uid="{9FCAAC18-9ED5-47AC-A02A-DBDB8466F939}"/>
    <cellStyle name="Normal 31 2 3 5 2" xfId="29883" xr:uid="{9DF02AB3-B08B-4CB7-9489-0FC664010DAD}"/>
    <cellStyle name="Normal 31 2 3 6" xfId="29884" xr:uid="{EF27A103-0F6D-444E-8E50-9FE64488C192}"/>
    <cellStyle name="Normal 31 2 3 7" xfId="29885" xr:uid="{319DC05D-1FBE-455A-8B87-0D9F9BB0AB3A}"/>
    <cellStyle name="Normal 31 2 3 8" xfId="29886" xr:uid="{43872443-0831-4197-849D-4EEFDD33A898}"/>
    <cellStyle name="Normal 31 2 3 9" xfId="29887" xr:uid="{56396344-8730-488F-8F6D-CE7FF5AED704}"/>
    <cellStyle name="Normal 31 2 4" xfId="29888" xr:uid="{25E0DAED-44B1-4EC7-BA29-EEA0EEFB5EED}"/>
    <cellStyle name="Normal 31 2 4 2" xfId="29889" xr:uid="{272DD5F2-0496-4A77-B567-0FF91D3EDD53}"/>
    <cellStyle name="Normal 31 2 4 3" xfId="29890" xr:uid="{7D1065BC-C846-4776-92A5-DBE99D828DF2}"/>
    <cellStyle name="Normal 31 2 5" xfId="29891" xr:uid="{BEAAB280-2493-4814-8749-08EDE351AB4A}"/>
    <cellStyle name="Normal 31 2 5 2" xfId="29892" xr:uid="{AAAD28ED-5957-4428-90B1-B9A363877F24}"/>
    <cellStyle name="Normal 31 2 5 3" xfId="29893" xr:uid="{8220FA40-36A3-4024-ADDE-681572C5792F}"/>
    <cellStyle name="Normal 31 2 6" xfId="29894" xr:uid="{C1B44D75-3089-498E-9B38-A65855AC5AA4}"/>
    <cellStyle name="Normal 31 2 6 2" xfId="29895" xr:uid="{272C0662-EFA3-4250-8A75-C19B9D38E92A}"/>
    <cellStyle name="Normal 31 2 6 3" xfId="29896" xr:uid="{0E88AFC0-D420-46E4-A82F-ACE06D98585F}"/>
    <cellStyle name="Normal 31 2 7" xfId="29897" xr:uid="{3D0AE723-F7C8-4500-93BF-AF14848B5B68}"/>
    <cellStyle name="Normal 31 2 8" xfId="29898" xr:uid="{151FDE0E-3B6C-46CF-BB15-C0B031629BB7}"/>
    <cellStyle name="Normal 31 2 9" xfId="29899" xr:uid="{BE6972A1-48D1-46E9-9168-AC5BC7FCD15C}"/>
    <cellStyle name="Normal 31 3" xfId="29900" xr:uid="{33CE2F46-F822-447F-839F-750C30679E2D}"/>
    <cellStyle name="Normal 31 3 2" xfId="29901" xr:uid="{B7AA8052-1CB8-42E3-AA57-FA300D86FF0C}"/>
    <cellStyle name="Normal 31 3 2 2" xfId="29902" xr:uid="{5D61D384-C784-4974-B53F-A7534D5A3AE3}"/>
    <cellStyle name="Normal 31 3 2 2 2" xfId="29903" xr:uid="{E0EE3455-5C54-4B8B-B5BB-E3EABA9C960A}"/>
    <cellStyle name="Normal 31 3 2 2 2 2" xfId="29904" xr:uid="{6D431FF9-E05A-495A-A4C2-D1FAB097A351}"/>
    <cellStyle name="Normal 31 3 2 2 3" xfId="29905" xr:uid="{2E052105-E514-4BA8-9D59-6248EE0A3A5E}"/>
    <cellStyle name="Normal 31 3 2 2 4" xfId="29906" xr:uid="{4E3F0A50-C623-478A-8E3C-0AA6914DAC17}"/>
    <cellStyle name="Normal 31 3 2 2 5" xfId="29907" xr:uid="{C96E3E50-2EC3-4BB3-856B-E021CF95306B}"/>
    <cellStyle name="Normal 31 3 2 3" xfId="29908" xr:uid="{FA432B11-6939-4D77-8A7B-35A690F09893}"/>
    <cellStyle name="Normal 31 3 2 3 2" xfId="29909" xr:uid="{4E99F68E-6784-4FDC-AEDD-C07D086DD319}"/>
    <cellStyle name="Normal 31 3 2 3 3" xfId="29910" xr:uid="{B5EEB93F-1F61-4FCF-9A96-90D4360E4529}"/>
    <cellStyle name="Normal 31 3 2 4" xfId="29911" xr:uid="{F9D79894-6F00-4947-AF31-EB06B81C79D4}"/>
    <cellStyle name="Normal 31 3 2 5" xfId="29912" xr:uid="{00E3E563-FFB7-45C7-8401-EFBC5D812004}"/>
    <cellStyle name="Normal 31 3 3" xfId="29913" xr:uid="{7C5D5587-F931-42CC-9A39-F0F66B4CF084}"/>
    <cellStyle name="Normal 31 3 3 2" xfId="29914" xr:uid="{51CF2FC9-A791-4F97-BB7D-20E39486B91C}"/>
    <cellStyle name="Normal 31 3 3 3" xfId="29915" xr:uid="{F401B4E9-1B21-4E36-BFBD-B02DF5C9A310}"/>
    <cellStyle name="Normal 31 3 3 4" xfId="29916" xr:uid="{AE832DAE-EAF6-4F88-9B02-15CCE19149A6}"/>
    <cellStyle name="Normal 31 3 4" xfId="29917" xr:uid="{268E1D41-E586-4936-9BE3-DF13C4E9E70E}"/>
    <cellStyle name="Normal 31 3 4 2" xfId="29918" xr:uid="{159CF833-5211-4F6C-939B-9DDA9E92B6ED}"/>
    <cellStyle name="Normal 31 3 4 3" xfId="29919" xr:uid="{A3A62D32-A1A3-472B-AB63-F2F0062D06CD}"/>
    <cellStyle name="Normal 31 3 5" xfId="29920" xr:uid="{44B42776-4E7D-4CA9-B34F-1C8B1AE322F2}"/>
    <cellStyle name="Normal 31 4" xfId="29921" xr:uid="{0FF44F22-2484-4914-B2E3-BEB6A535E206}"/>
    <cellStyle name="Normal 31 4 2" xfId="29922" xr:uid="{8B325AA3-35A6-4417-9AEB-6A40E1424FB3}"/>
    <cellStyle name="Normal 31 4 2 2" xfId="29923" xr:uid="{68148C3D-0E80-4139-9C15-1583FB528D1C}"/>
    <cellStyle name="Normal 31 4 2 2 2" xfId="29924" xr:uid="{C4DAEC74-FF36-4649-8700-5C5F05505DE0}"/>
    <cellStyle name="Normal 31 4 2 2 2 2" xfId="29925" xr:uid="{D4D1711E-6771-43B2-A2BB-BF64D63C82FC}"/>
    <cellStyle name="Normal 31 4 2 2 3" xfId="29926" xr:uid="{406143C7-34AB-44D0-816F-6637F43DF760}"/>
    <cellStyle name="Normal 31 4 2 2 4" xfId="29927" xr:uid="{42B41170-B5C1-4696-B8E7-5BCB2F116CBF}"/>
    <cellStyle name="Normal 31 4 2 3" xfId="29928" xr:uid="{DB379354-16A8-45E5-84EB-C0AF2062A75D}"/>
    <cellStyle name="Normal 31 4 2 3 2" xfId="29929" xr:uid="{89DF9E16-40B8-41AF-A734-63032B0E8F2E}"/>
    <cellStyle name="Normal 31 4 2 4" xfId="29930" xr:uid="{7CB22678-60E4-4A85-A770-1A64601FD32E}"/>
    <cellStyle name="Normal 31 4 2 5" xfId="29931" xr:uid="{76459D0A-1747-403B-8720-85EDCED430F0}"/>
    <cellStyle name="Normal 31 4 2 6" xfId="29932" xr:uid="{2D880EFE-313B-4D08-A64B-576089C8A054}"/>
    <cellStyle name="Normal 31 5" xfId="29933" xr:uid="{2A2C9982-3124-46CF-8F58-B77E2A58DBF6}"/>
    <cellStyle name="Normal 31 5 2" xfId="29934" xr:uid="{FAFE1665-4512-4316-A50E-978FB833F099}"/>
    <cellStyle name="Normal 31 5 2 2" xfId="29935" xr:uid="{9AF38BD0-7EF6-4475-BF7B-42314C7C9BD0}"/>
    <cellStyle name="Normal 31 5 2 2 2" xfId="29936" xr:uid="{3F920322-3D39-4706-85B5-AAE8F3106196}"/>
    <cellStyle name="Normal 31 5 2 2 2 2" xfId="29937" xr:uid="{BB0B361B-D185-4843-B45D-A7DEF4D3D2C8}"/>
    <cellStyle name="Normal 31 5 2 2 3" xfId="29938" xr:uid="{3221CDDE-D1A4-41AE-8D07-CFDDF7BD1D69}"/>
    <cellStyle name="Normal 31 5 2 2 4" xfId="29939" xr:uid="{068172EE-C7BF-4E10-B161-D051CC469E77}"/>
    <cellStyle name="Normal 31 5 2 3" xfId="29940" xr:uid="{A516F49A-F724-4F87-B84C-0D10F3B7E286}"/>
    <cellStyle name="Normal 31 5 2 3 2" xfId="29941" xr:uid="{71B3D356-5741-42EE-984C-1A7334B86B0A}"/>
    <cellStyle name="Normal 31 5 2 4" xfId="29942" xr:uid="{5911DE2C-01C1-415D-8056-9241ABB352A0}"/>
    <cellStyle name="Normal 31 5 2 5" xfId="29943" xr:uid="{04A7157B-96AE-4D06-9917-2384C78730D2}"/>
    <cellStyle name="Normal 31 5 2 6" xfId="29944" xr:uid="{0B52132C-81F6-488A-96CF-D54462366F97}"/>
    <cellStyle name="Normal 31 6" xfId="29945" xr:uid="{4BC6F5C0-F27E-4D33-A6AA-CEC453E4DD47}"/>
    <cellStyle name="Normal 31 6 2" xfId="29946" xr:uid="{0D923B78-4795-4918-93A7-10741EE0ADFA}"/>
    <cellStyle name="Normal 31 6 2 2" xfId="29947" xr:uid="{5151A087-2B4C-414F-8ED6-94B34EEEA30D}"/>
    <cellStyle name="Normal 31 6 2 2 2" xfId="29948" xr:uid="{7AAF26D5-0868-4D40-9BCE-9DEC2FE6E168}"/>
    <cellStyle name="Normal 31 6 2 2 2 2" xfId="29949" xr:uid="{860A51F4-97EE-4915-9844-363E5B63CA7C}"/>
    <cellStyle name="Normal 31 6 2 2 3" xfId="29950" xr:uid="{11D89B90-A2BD-4BA8-9863-C62901B41D38}"/>
    <cellStyle name="Normal 31 6 2 2 4" xfId="29951" xr:uid="{B0C4E602-57F5-49AA-AF22-838A7B7C1AAF}"/>
    <cellStyle name="Normal 31 6 2 3" xfId="29952" xr:uid="{2CB1D036-E076-4D99-A96E-37013B632C0C}"/>
    <cellStyle name="Normal 31 6 2 3 2" xfId="29953" xr:uid="{7A852F9C-0854-41A9-85FC-37CDB7D2312A}"/>
    <cellStyle name="Normal 31 6 2 4" xfId="29954" xr:uid="{1BA770F4-B7DA-44FB-9376-59BC5F68A22B}"/>
    <cellStyle name="Normal 31 6 2 5" xfId="29955" xr:uid="{FFE5BD2B-22AC-4EBA-BBE5-DED0087EB62B}"/>
    <cellStyle name="Normal 31 6 2 6" xfId="29956" xr:uid="{9B951051-8141-4E62-BA93-A36CC5B50947}"/>
    <cellStyle name="Normal 31 7" xfId="29957" xr:uid="{719B9BED-F69C-457A-BDAD-3C0F3F40EE22}"/>
    <cellStyle name="Normal 31 7 2" xfId="29958" xr:uid="{4851EE42-402C-4E8D-89FF-7C9BCA8D4584}"/>
    <cellStyle name="Normal 31 7 2 2" xfId="29959" xr:uid="{6C598A12-3A4F-4E93-AD69-F8A59449C121}"/>
    <cellStyle name="Normal 31 7 3" xfId="29960" xr:uid="{93522A96-892B-41B9-9620-84999393E08D}"/>
    <cellStyle name="Normal 31 7 4" xfId="29961" xr:uid="{48A50A8F-02AD-4791-985E-C186BED1561A}"/>
    <cellStyle name="Normal 31 7 5" xfId="29962" xr:uid="{B301C830-126E-4891-94ED-DBA1C8A5EFBB}"/>
    <cellStyle name="Normal 31 8" xfId="29963" xr:uid="{8734C625-B217-43FA-837E-3750EA303F68}"/>
    <cellStyle name="Normal 31 8 2" xfId="29964" xr:uid="{51AEF476-778D-4DBE-873B-A05C2424CA04}"/>
    <cellStyle name="Normal 31 8 2 2" xfId="29965" xr:uid="{25253845-384E-4CBC-9686-EFE6B68CD04E}"/>
    <cellStyle name="Normal 31 8 3" xfId="29966" xr:uid="{C5530316-15C2-4F32-A0EF-019D3F22D25E}"/>
    <cellStyle name="Normal 31 8 4" xfId="29967" xr:uid="{7D718D8E-CB07-490F-8D82-FDE6026BE733}"/>
    <cellStyle name="Normal 31 9" xfId="29968" xr:uid="{C2FBE4BF-DB45-4D20-BD89-49EE942DE5B9}"/>
    <cellStyle name="Normal 31 9 2" xfId="29969" xr:uid="{827FED7F-29AA-408E-BCC8-39192C66A23D}"/>
    <cellStyle name="Normal 310" xfId="29970" xr:uid="{AF35C1CB-EA1C-4D37-8733-C07976266F84}"/>
    <cellStyle name="Normal 310 2" xfId="29971" xr:uid="{64DB753E-A9A6-43C7-BB8E-59448B30CF1C}"/>
    <cellStyle name="Normal 311" xfId="29972" xr:uid="{5658007D-2E54-46DC-9A08-064600373A38}"/>
    <cellStyle name="Normal 311 2" xfId="29973" xr:uid="{B2D8AC98-6D54-4D71-AAA8-E23FA1E099DE}"/>
    <cellStyle name="Normal 312" xfId="29974" xr:uid="{C1EE6160-AFF1-43BF-A636-01F632CC8CAE}"/>
    <cellStyle name="Normal 312 2" xfId="29975" xr:uid="{0B0E837D-C82C-4416-8A40-7BDC337782B6}"/>
    <cellStyle name="Normal 313" xfId="29976" xr:uid="{CA11A766-D43F-4E06-8A67-C71B2279C08B}"/>
    <cellStyle name="Normal 313 2" xfId="29977" xr:uid="{F6E67113-3871-43D2-8750-47530287E7CD}"/>
    <cellStyle name="Normal 314" xfId="29978" xr:uid="{C094A834-51F9-48D0-BD25-B9BEBD600147}"/>
    <cellStyle name="Normal 314 2" xfId="29979" xr:uid="{55BD9EB9-8495-4166-B341-4CC100F39BB8}"/>
    <cellStyle name="Normal 315" xfId="29980" xr:uid="{A2F2DFCF-1E7A-4BA4-8212-AB7B3F4CA990}"/>
    <cellStyle name="Normal 315 2" xfId="29981" xr:uid="{50A9ED94-1B75-477D-BE7C-929750CE2CB8}"/>
    <cellStyle name="Normal 316" xfId="29982" xr:uid="{D8537894-7712-4747-8AED-DE45FC07972A}"/>
    <cellStyle name="Normal 316 2" xfId="29983" xr:uid="{7B27C23B-7274-4AE2-B633-CD359F0CC3C6}"/>
    <cellStyle name="Normal 317" xfId="29984" xr:uid="{F9D1DD5D-F36B-4BCD-B792-1DF6FEAEA991}"/>
    <cellStyle name="Normal 317 2" xfId="29985" xr:uid="{32A9CEE9-1E9B-4D5D-9166-6D5C78639075}"/>
    <cellStyle name="Normal 318" xfId="29986" xr:uid="{8B668135-7D20-4D5F-BC84-534850BB7381}"/>
    <cellStyle name="Normal 318 2" xfId="29987" xr:uid="{16000B20-A2A5-462D-96E4-1AB8ED6C6944}"/>
    <cellStyle name="Normal 319" xfId="29988" xr:uid="{9A813B9A-BC31-4664-8C0B-D7B51AE1E4A8}"/>
    <cellStyle name="Normal 319 2" xfId="29989" xr:uid="{E1036643-36EC-4000-8E00-67F3F6BEA466}"/>
    <cellStyle name="Normal 32" xfId="29990" xr:uid="{D9A516A5-3A88-480A-95C1-D466F666A3B0}"/>
    <cellStyle name="Normal 32 10" xfId="29991" xr:uid="{8FAD2635-17C5-4BEA-891E-B6D3A0A3FA96}"/>
    <cellStyle name="Normal 32 10 2" xfId="29992" xr:uid="{1DF122DB-C60B-4406-844F-CD8CB8F04546}"/>
    <cellStyle name="Normal 32 11" xfId="29993" xr:uid="{F170F513-7AC0-463D-A75D-610A0878174A}"/>
    <cellStyle name="Normal 32 12" xfId="29994" xr:uid="{C78F6F96-9CC6-4BD7-9115-1BD43FB7E6E3}"/>
    <cellStyle name="Normal 32 12 2" xfId="29995" xr:uid="{FD0CA129-233F-4264-956D-9339A0A979CB}"/>
    <cellStyle name="Normal 32 13" xfId="29996" xr:uid="{41A57B47-2F4A-4AD7-8EEB-B004CF283AA4}"/>
    <cellStyle name="Normal 32 14" xfId="29997" xr:uid="{93387703-B1AE-4346-9A6F-82094B60AFDF}"/>
    <cellStyle name="Normal 32 2" xfId="29998" xr:uid="{ECD0D807-7898-4190-B337-86145955A914}"/>
    <cellStyle name="Normal 32 2 2" xfId="29999" xr:uid="{8BA15B1D-CD03-41D6-8E22-D37B6DE224F2}"/>
    <cellStyle name="Normal 32 2 2 2" xfId="30000" xr:uid="{6EF354E2-A8A5-4B1B-B5DC-A124DFEC2749}"/>
    <cellStyle name="Normal 32 2 2 2 2" xfId="30001" xr:uid="{A4C8D947-7E61-42DB-8DF0-1DA5C9C058D8}"/>
    <cellStyle name="Normal 32 2 2 2 2 2" xfId="30002" xr:uid="{EFC567D5-5462-4F67-A4B9-C57676A18C9D}"/>
    <cellStyle name="Normal 32 2 2 2 3" xfId="30003" xr:uid="{1ED002BF-07CC-4E35-9DFF-2979DB2ED912}"/>
    <cellStyle name="Normal 32 2 2 2 4" xfId="30004" xr:uid="{2AD726A8-8174-4E63-AE9E-6A141B4AD648}"/>
    <cellStyle name="Normal 32 2 2 3" xfId="30005" xr:uid="{D4B42DFE-1BE4-4F01-B60E-3EBCBB5F0D10}"/>
    <cellStyle name="Normal 32 2 2 3 2" xfId="30006" xr:uid="{D5161BBC-0B36-4616-B61A-AEA84648ACB9}"/>
    <cellStyle name="Normal 32 2 2 4" xfId="30007" xr:uid="{E2710D55-AB53-41DB-AE02-4E1F375A35B5}"/>
    <cellStyle name="Normal 32 2 2 5" xfId="30008" xr:uid="{68EFA39C-76ED-47BD-A880-7125954A586A}"/>
    <cellStyle name="Normal 32 2 2 6" xfId="30009" xr:uid="{39F0B2EE-161A-4139-B195-6FC38972287E}"/>
    <cellStyle name="Normal 32 3" xfId="30010" xr:uid="{2917275F-2E09-497D-982A-6D1B366CFEC5}"/>
    <cellStyle name="Normal 32 3 2" xfId="30011" xr:uid="{A9612FA8-4226-4593-BCC2-3E701C9CDD41}"/>
    <cellStyle name="Normal 32 3 2 2" xfId="30012" xr:uid="{A0AC543E-2365-4606-85B3-EDE0B2FEC5F4}"/>
    <cellStyle name="Normal 32 3 2 2 2" xfId="30013" xr:uid="{2771378F-6E84-408C-8AA1-447C6142897C}"/>
    <cellStyle name="Normal 32 3 2 2 2 2" xfId="30014" xr:uid="{679CF091-4227-4E48-9361-13A6859F2254}"/>
    <cellStyle name="Normal 32 3 2 2 3" xfId="30015" xr:uid="{6E84AFC8-9B45-4C30-A74D-C42187E3DD28}"/>
    <cellStyle name="Normal 32 3 2 2 4" xfId="30016" xr:uid="{5FF6127D-3DFD-465B-A825-E7112B2F95B4}"/>
    <cellStyle name="Normal 32 3 2 3" xfId="30017" xr:uid="{8F3CC860-DCBA-4BBA-86D8-6559D7549FD5}"/>
    <cellStyle name="Normal 32 3 2 3 2" xfId="30018" xr:uid="{5DDFB53F-6E9D-436C-962B-2476C20707DA}"/>
    <cellStyle name="Normal 32 3 2 4" xfId="30019" xr:uid="{F6A9D684-DFB4-42C7-8AF9-6892D4B17D3F}"/>
    <cellStyle name="Normal 32 3 2 5" xfId="30020" xr:uid="{D247E671-417A-42BD-8339-A9824FFFFFCA}"/>
    <cellStyle name="Normal 32 3 2 6" xfId="30021" xr:uid="{47A3DEF1-6AC7-4F71-AFBB-DC4954E777D4}"/>
    <cellStyle name="Normal 32 3 3" xfId="30022" xr:uid="{F232DBC5-EC94-4208-B7EA-EF56E57C1F18}"/>
    <cellStyle name="Normal 32 3 3 2" xfId="30023" xr:uid="{F5503B59-7FD5-41E4-B3A6-266D6869F2EB}"/>
    <cellStyle name="Normal 32 3 4" xfId="30024" xr:uid="{3E09BB89-11F9-495C-AD49-B13356A3CDD5}"/>
    <cellStyle name="Normal 32 3 4 2" xfId="30025" xr:uid="{78EF515E-C8EC-4CB9-AECF-0BBC33C7938C}"/>
    <cellStyle name="Normal 32 4" xfId="30026" xr:uid="{5A9C00FF-09A1-414A-B2A3-D1FD370842E2}"/>
    <cellStyle name="Normal 32 4 2" xfId="30027" xr:uid="{AA1E7985-1030-4EC6-99FF-C58CD5403C27}"/>
    <cellStyle name="Normal 32 4 2 2" xfId="30028" xr:uid="{CDD99CDE-CE2E-4F9B-B789-CB9FC4C1F92A}"/>
    <cellStyle name="Normal 32 4 2 2 2" xfId="30029" xr:uid="{69F2427D-CBEC-4846-898C-B1EB82C59F46}"/>
    <cellStyle name="Normal 32 4 2 2 2 2" xfId="30030" xr:uid="{CB735F4F-67B3-44C4-B049-0AA09301D9EB}"/>
    <cellStyle name="Normal 32 4 2 2 3" xfId="30031" xr:uid="{70CF0D1D-03F0-4754-98CD-AA27E69F9BBB}"/>
    <cellStyle name="Normal 32 4 2 2 4" xfId="30032" xr:uid="{8ED80680-DDC9-4C31-B195-458FB3052BA0}"/>
    <cellStyle name="Normal 32 4 2 3" xfId="30033" xr:uid="{4221BFCE-5560-4E72-A3A2-8C17D75CAA1B}"/>
    <cellStyle name="Normal 32 4 2 3 2" xfId="30034" xr:uid="{436AE3A1-847A-45E3-81A4-EE62523EC663}"/>
    <cellStyle name="Normal 32 4 2 4" xfId="30035" xr:uid="{BE4D3F95-B970-4B09-BDE4-DFE87E587E59}"/>
    <cellStyle name="Normal 32 4 2 5" xfId="30036" xr:uid="{6B1F42BD-31D3-4078-AA55-D34E9814191F}"/>
    <cellStyle name="Normal 32 4 2 6" xfId="30037" xr:uid="{3699E9D8-44E7-4F4E-8CC4-E2C23A88DF5F}"/>
    <cellStyle name="Normal 32 5" xfId="30038" xr:uid="{205ECC3D-95AD-45A3-A151-475BF9202E98}"/>
    <cellStyle name="Normal 32 5 2" xfId="30039" xr:uid="{77FD143C-6919-4AEA-B9E3-7C721D981E31}"/>
    <cellStyle name="Normal 32 5 2 2" xfId="30040" xr:uid="{2C15A5E2-C802-439C-8A6B-82DD84E950BB}"/>
    <cellStyle name="Normal 32 5 2 2 2" xfId="30041" xr:uid="{F1007ECB-7BC3-48AF-B8FE-0CC6A566AA07}"/>
    <cellStyle name="Normal 32 5 2 2 2 2" xfId="30042" xr:uid="{E9E44D67-1502-4148-BF22-0DCAEF2AA84F}"/>
    <cellStyle name="Normal 32 5 2 2 3" xfId="30043" xr:uid="{4B422239-67D8-4CB1-89EE-2517FC10B4ED}"/>
    <cellStyle name="Normal 32 5 2 2 4" xfId="30044" xr:uid="{0ED7B0F2-C7E3-403B-953F-71E48AF70373}"/>
    <cellStyle name="Normal 32 5 2 3" xfId="30045" xr:uid="{DA2A0D01-863F-4190-8709-D64E0B69CE5D}"/>
    <cellStyle name="Normal 32 5 2 3 2" xfId="30046" xr:uid="{05BEE3FB-8979-4A50-902A-343896687C83}"/>
    <cellStyle name="Normal 32 5 2 4" xfId="30047" xr:uid="{23A8CEC2-9527-4278-A14A-6356950F9EDB}"/>
    <cellStyle name="Normal 32 5 2 5" xfId="30048" xr:uid="{B04F5BD1-7903-4A4C-997F-20B69AE493B7}"/>
    <cellStyle name="Normal 32 5 2 6" xfId="30049" xr:uid="{DEBCACDD-1EC3-4613-8216-06CF53E65933}"/>
    <cellStyle name="Normal 32 6" xfId="30050" xr:uid="{65E8579C-6D8D-4D69-B1EE-3F35D828F027}"/>
    <cellStyle name="Normal 32 6 2" xfId="30051" xr:uid="{46813461-FF07-4CD0-993F-94CC0E9B098B}"/>
    <cellStyle name="Normal 32 6 2 2" xfId="30052" xr:uid="{18B059B6-62C9-4C95-BDA8-CBBF2B703377}"/>
    <cellStyle name="Normal 32 6 2 2 2" xfId="30053" xr:uid="{EEE60AF8-CF09-482E-9F5B-FF036F7A300B}"/>
    <cellStyle name="Normal 32 6 2 2 2 2" xfId="30054" xr:uid="{6F17D093-00BE-414B-B1F9-0709312C12D4}"/>
    <cellStyle name="Normal 32 6 2 2 3" xfId="30055" xr:uid="{04F37164-C717-4635-92F3-383629CCA715}"/>
    <cellStyle name="Normal 32 6 2 2 4" xfId="30056" xr:uid="{A788CC97-E441-4337-A56F-13020232AEA7}"/>
    <cellStyle name="Normal 32 6 2 3" xfId="30057" xr:uid="{728D40DC-6285-4661-AD8E-9C6894B3B6DE}"/>
    <cellStyle name="Normal 32 6 2 3 2" xfId="30058" xr:uid="{6DFBE9BB-0E69-4A96-AC49-4E301BBDE1E2}"/>
    <cellStyle name="Normal 32 6 2 4" xfId="30059" xr:uid="{8D2658AF-134C-466E-8D04-7326D1D325A3}"/>
    <cellStyle name="Normal 32 6 2 5" xfId="30060" xr:uid="{07528342-7A7E-438E-90F0-B00E25ADB578}"/>
    <cellStyle name="Normal 32 6 2 6" xfId="30061" xr:uid="{CD246C2B-D865-4482-8624-7A599A031E16}"/>
    <cellStyle name="Normal 32 7" xfId="30062" xr:uid="{97396A46-77D0-415F-9B7F-4CA7553B219A}"/>
    <cellStyle name="Normal 32 7 2" xfId="30063" xr:uid="{4146D0BF-D249-49B7-BE9E-D0087AB0C10C}"/>
    <cellStyle name="Normal 32 7 2 2" xfId="30064" xr:uid="{597A5E20-2B75-4CC0-AC0C-DD563921E90F}"/>
    <cellStyle name="Normal 32 7 3" xfId="30065" xr:uid="{9990567A-3D6B-4473-AE01-1295CB50EB7A}"/>
    <cellStyle name="Normal 32 7 4" xfId="30066" xr:uid="{31A93B27-3BBC-46F9-BD22-18366EDDC07C}"/>
    <cellStyle name="Normal 32 7 5" xfId="30067" xr:uid="{EC71963F-0BAF-4A4A-8005-657126F01533}"/>
    <cellStyle name="Normal 32 8" xfId="30068" xr:uid="{2B317E22-8F5B-4B84-879C-649760139B92}"/>
    <cellStyle name="Normal 32 8 2" xfId="30069" xr:uid="{45DED621-7167-4ADF-959E-D4DA1F23F8E8}"/>
    <cellStyle name="Normal 32 8 2 2" xfId="30070" xr:uid="{E235C0D6-5B88-4250-98F7-123045880A60}"/>
    <cellStyle name="Normal 32 8 3" xfId="30071" xr:uid="{D1D310C9-3B09-4D2C-AA6B-04944511AEB1}"/>
    <cellStyle name="Normal 32 8 4" xfId="30072" xr:uid="{6AEB8653-F085-47BE-901D-218DFEEA7CBA}"/>
    <cellStyle name="Normal 32 9" xfId="30073" xr:uid="{B327926C-284B-440A-94C7-F0D85D6AFAAB}"/>
    <cellStyle name="Normal 32 9 2" xfId="30074" xr:uid="{C4E908B7-8AE2-46B2-B038-1DDC936AA2B9}"/>
    <cellStyle name="Normal 32 9 3" xfId="30075" xr:uid="{3CB261D5-E73D-48F8-AC66-E16B6BD4787E}"/>
    <cellStyle name="Normal 320" xfId="30076" xr:uid="{80BC8DA9-0740-4687-8E7E-E26E70E8A932}"/>
    <cellStyle name="Normal 320 2" xfId="30077" xr:uid="{23DC02C6-665C-40C7-A8B2-DC273AF3868E}"/>
    <cellStyle name="Normal 321" xfId="30078" xr:uid="{3AB2CDE1-9D4B-4E55-879E-49435D202695}"/>
    <cellStyle name="Normal 321 2" xfId="30079" xr:uid="{D20CA323-E15D-443F-8688-AC996AF2133B}"/>
    <cellStyle name="Normal 322" xfId="30080" xr:uid="{018F4585-BC3A-458F-9EDA-2BA9C2C6F781}"/>
    <cellStyle name="Normal 322 2" xfId="30081" xr:uid="{756BD279-D87B-405C-82F5-3C3AB98704A1}"/>
    <cellStyle name="Normal 323" xfId="30082" xr:uid="{53571D0C-9579-4F9A-A006-8F42140FFCAF}"/>
    <cellStyle name="Normal 323 2" xfId="30083" xr:uid="{3DBC9FF1-1F9F-42D4-9483-FAE8957F09A0}"/>
    <cellStyle name="Normal 324" xfId="30084" xr:uid="{489C485E-78CD-4AD5-B5D2-D5B3122863D6}"/>
    <cellStyle name="Normal 324 2" xfId="30085" xr:uid="{51ED75C3-8D51-4C03-96AC-593185F39604}"/>
    <cellStyle name="Normal 325" xfId="30086" xr:uid="{A19431BF-B0E4-4DB6-8D3E-86BE6F10B287}"/>
    <cellStyle name="Normal 325 2" xfId="30087" xr:uid="{88DE27CE-3977-401A-BD42-D631F7F969B5}"/>
    <cellStyle name="Normal 326" xfId="30088" xr:uid="{C1F70D67-106A-4115-BB06-12B4243F6F17}"/>
    <cellStyle name="Normal 326 2" xfId="30089" xr:uid="{E03C0FFC-F00F-44A1-BF96-0C9A9092157A}"/>
    <cellStyle name="Normal 327" xfId="30090" xr:uid="{9420AB54-F2C1-4EDF-91C3-641E6B53A480}"/>
    <cellStyle name="Normal 327 2" xfId="30091" xr:uid="{B16E2464-BD7D-485D-B594-DD7D30284B18}"/>
    <cellStyle name="Normal 328" xfId="30092" xr:uid="{A43B993B-524C-4BF0-9B45-C8447B67BA57}"/>
    <cellStyle name="Normal 328 2" xfId="30093" xr:uid="{1BAF406C-BF59-40EB-AD78-5D2877155C07}"/>
    <cellStyle name="Normal 329" xfId="30094" xr:uid="{DDC639E4-FB79-46BE-AB5E-9891FE565041}"/>
    <cellStyle name="Normal 329 2" xfId="30095" xr:uid="{D3DF6FF4-F050-4B6B-B6C7-ACB5E5159DC0}"/>
    <cellStyle name="Normal 33" xfId="30096" xr:uid="{A4B1D898-2F4C-44E4-8346-3DDA0397F9B8}"/>
    <cellStyle name="Normal 33 2" xfId="30097" xr:uid="{A46A8569-8753-406F-BED3-13784DA1C664}"/>
    <cellStyle name="Normal 33 2 2" xfId="30098" xr:uid="{6897BE6C-E5F8-4082-983B-0B45ED163D41}"/>
    <cellStyle name="Normal 33 2 2 2" xfId="30099" xr:uid="{79B2DF23-C322-4F03-906E-EA3F7EB52761}"/>
    <cellStyle name="Normal 33 2 2 2 2" xfId="30100" xr:uid="{39DA3795-6DBB-4D9A-BCF9-8D7FACC17831}"/>
    <cellStyle name="Normal 33 2 2 2 2 2" xfId="30101" xr:uid="{5D526E4B-DF43-4EEA-9F84-80FF89DC958E}"/>
    <cellStyle name="Normal 33 2 2 2 3" xfId="30102" xr:uid="{B7E57F09-13E1-46F1-9D21-99B5E6AF2F97}"/>
    <cellStyle name="Normal 33 2 2 2 4" xfId="30103" xr:uid="{5214E6EE-E37B-4DFF-A04F-3076CDF88153}"/>
    <cellStyle name="Normal 33 2 2 3" xfId="30104" xr:uid="{DD61B8A6-5989-44F4-A602-882E75CD808E}"/>
    <cellStyle name="Normal 33 2 2 3 2" xfId="30105" xr:uid="{73532F0C-D145-499A-B551-13748992FFBC}"/>
    <cellStyle name="Normal 33 2 2 4" xfId="30106" xr:uid="{7F48BAFC-B57B-4229-8E1C-FA565AF0EB53}"/>
    <cellStyle name="Normal 33 2 2 5" xfId="30107" xr:uid="{F748F0D3-EC48-4E38-8450-5B55322C6F03}"/>
    <cellStyle name="Normal 33 2 2 6" xfId="30108" xr:uid="{07C5B587-02BA-42DF-93FF-0045F738C126}"/>
    <cellStyle name="Normal 33 3" xfId="30109" xr:uid="{B2E85C46-9F73-4124-B0AE-4D9E18C365B3}"/>
    <cellStyle name="Normal 33 3 10" xfId="30110" xr:uid="{797622FC-CB42-4F90-B683-0DC22AEAB8F5}"/>
    <cellStyle name="Normal 33 3 11" xfId="30111" xr:uid="{B630B783-58F2-45B6-B45C-96F5B87CAC14}"/>
    <cellStyle name="Normal 33 3 12" xfId="30112" xr:uid="{EDAEF667-5809-4C40-B6CD-C542163104F0}"/>
    <cellStyle name="Normal 33 3 2" xfId="30113" xr:uid="{E9055019-CF1B-4F98-AB97-1FF85EB5F531}"/>
    <cellStyle name="Normal 33 3 2 10" xfId="30114" xr:uid="{87E12678-1804-4067-B781-34178169025A}"/>
    <cellStyle name="Normal 33 3 2 2" xfId="30115" xr:uid="{EEB1C270-3DBB-4016-ACD0-CD9EFF297F1F}"/>
    <cellStyle name="Normal 33 3 2 2 2" xfId="30116" xr:uid="{5E9EB3D3-1B95-4DB8-908B-A57B7A24671D}"/>
    <cellStyle name="Normal 33 3 2 2 2 2" xfId="30117" xr:uid="{AE1AFED2-6A8B-414F-8321-8ABEE8C1EEAC}"/>
    <cellStyle name="Normal 33 3 2 2 2 3" xfId="30118" xr:uid="{DDB5EAB1-AF71-43E3-B66A-22C60E8FAE4D}"/>
    <cellStyle name="Normal 33 3 2 2 3" xfId="30119" xr:uid="{8B52C14E-3E6B-4A0C-AF37-B6EF7DA4D9DB}"/>
    <cellStyle name="Normal 33 3 2 2 4" xfId="30120" xr:uid="{83F1619D-5666-447C-9A84-209085DFA0A1}"/>
    <cellStyle name="Normal 33 3 2 3" xfId="30121" xr:uid="{37814C1C-0952-4890-9B10-868B6F761BF7}"/>
    <cellStyle name="Normal 33 3 2 3 2" xfId="30122" xr:uid="{9D79A349-58D3-4FE1-B05E-D43909B8B14A}"/>
    <cellStyle name="Normal 33 3 2 3 2 2" xfId="30123" xr:uid="{A6162CE1-0D22-4A58-B962-BE5A2F6B58DF}"/>
    <cellStyle name="Normal 33 3 2 3 2 3" xfId="30124" xr:uid="{0C05DC86-93A5-44C5-B413-DECE15319A3F}"/>
    <cellStyle name="Normal 33 3 2 3 3" xfId="30125" xr:uid="{60ACCFEC-E85D-41E3-80B1-65CF45059A46}"/>
    <cellStyle name="Normal 33 3 2 3 4" xfId="30126" xr:uid="{0C24CE40-9252-420F-8F38-B92AC85A1474}"/>
    <cellStyle name="Normal 33 3 2 4" xfId="30127" xr:uid="{D545676B-8B77-4E52-BAE5-CFA04CDD15BA}"/>
    <cellStyle name="Normal 33 3 2 4 2" xfId="30128" xr:uid="{849E78AB-96B6-47A8-A4B4-BCB7F90A83AD}"/>
    <cellStyle name="Normal 33 3 2 4 3" xfId="30129" xr:uid="{8719430C-AEE3-4415-8EED-5988D69E0945}"/>
    <cellStyle name="Normal 33 3 2 5" xfId="30130" xr:uid="{135E8CC1-9B03-4B2A-8CCB-21DBC6EA5F41}"/>
    <cellStyle name="Normal 33 3 2 5 2" xfId="30131" xr:uid="{BAACA021-FA1C-40CE-8C24-78C7BB92FF32}"/>
    <cellStyle name="Normal 33 3 2 6" xfId="30132" xr:uid="{8A3D1AB5-C54F-4EB2-B196-AA4DA3177140}"/>
    <cellStyle name="Normal 33 3 2 7" xfId="30133" xr:uid="{37F4F24C-643D-4601-AD13-38CFF2B335DE}"/>
    <cellStyle name="Normal 33 3 2 8" xfId="30134" xr:uid="{969093CB-8E67-4B83-A13B-949A3E249398}"/>
    <cellStyle name="Normal 33 3 2 9" xfId="30135" xr:uid="{D39309BE-105F-466B-800E-3E8D3C148B9A}"/>
    <cellStyle name="Normal 33 3 3" xfId="30136" xr:uid="{0E8E86CF-158E-482F-B07D-1A4194DB0E01}"/>
    <cellStyle name="Normal 33 3 3 2" xfId="30137" xr:uid="{465E702B-663C-4DD6-AD36-96056A7FDCF4}"/>
    <cellStyle name="Normal 33 3 3 3" xfId="30138" xr:uid="{98FE6BFC-AF30-4B22-88CF-6BF9AD32180C}"/>
    <cellStyle name="Normal 33 3 4" xfId="30139" xr:uid="{2F1CC314-66EE-46BC-91CD-43DF0641D82D}"/>
    <cellStyle name="Normal 33 3 4 2" xfId="30140" xr:uid="{1B44FF56-5954-4692-9B7E-420093679EB6}"/>
    <cellStyle name="Normal 33 3 4 3" xfId="30141" xr:uid="{009CB9A1-8D3A-4E73-B788-B71ED8F91492}"/>
    <cellStyle name="Normal 33 3 5" xfId="30142" xr:uid="{95E24C93-CAD1-4EAA-BC4D-17FD3B0C0E9F}"/>
    <cellStyle name="Normal 33 3 5 2" xfId="30143" xr:uid="{7F6B9453-379D-42B2-96C4-E69306427E3E}"/>
    <cellStyle name="Normal 33 3 5 3" xfId="30144" xr:uid="{0AFA7BDF-08C3-418E-85A2-42C6F80693D4}"/>
    <cellStyle name="Normal 33 3 6" xfId="30145" xr:uid="{2760EE5C-8F55-4AE3-8F5F-6148E01DE656}"/>
    <cellStyle name="Normal 33 3 7" xfId="30146" xr:uid="{15068A08-C8AB-4DE0-994D-472CF59E0F97}"/>
    <cellStyle name="Normal 33 3 8" xfId="30147" xr:uid="{E9075614-A3DE-45ED-9DCF-1329B976631E}"/>
    <cellStyle name="Normal 33 3 9" xfId="30148" xr:uid="{66EDC6DB-01A2-4AAC-BE08-069DA5ECB635}"/>
    <cellStyle name="Normal 33 4" xfId="30149" xr:uid="{DE36CB5F-7156-4FAA-81A4-9B162DC5EE8E}"/>
    <cellStyle name="Normal 33 4 2" xfId="30150" xr:uid="{17CEC107-B273-4C01-92A1-395A7FA995B2}"/>
    <cellStyle name="Normal 33 4 2 2" xfId="30151" xr:uid="{24D65F63-BB6C-4633-86E1-6793AC01226A}"/>
    <cellStyle name="Normal 33 4 2 2 2" xfId="30152" xr:uid="{75E4E8CA-6FF5-486D-B488-0F1FDB27616F}"/>
    <cellStyle name="Normal 33 4 2 2 2 2" xfId="30153" xr:uid="{54B4CC26-B0FB-45C4-9D74-E3B20BDA6DDE}"/>
    <cellStyle name="Normal 33 4 2 2 3" xfId="30154" xr:uid="{53469AE3-D5AA-45A9-9C37-D9065469E9B5}"/>
    <cellStyle name="Normal 33 4 2 2 4" xfId="30155" xr:uid="{B5FE2414-8CC9-4C04-80DF-FF3A80EB1553}"/>
    <cellStyle name="Normal 33 4 2 3" xfId="30156" xr:uid="{5BF28C76-8930-4ED0-81FF-43687633F385}"/>
    <cellStyle name="Normal 33 4 2 3 2" xfId="30157" xr:uid="{2113D96E-47C2-475E-968D-8E8FCCC66AA6}"/>
    <cellStyle name="Normal 33 4 2 4" xfId="30158" xr:uid="{5DD76EFD-7EE8-4598-8D31-652829C411F8}"/>
    <cellStyle name="Normal 33 4 2 5" xfId="30159" xr:uid="{C0A601F4-6202-42D0-9946-AA71F17EAAC0}"/>
    <cellStyle name="Normal 33 4 2 6" xfId="30160" xr:uid="{40FF78B9-3507-4D97-B3C0-098B9DBA5843}"/>
    <cellStyle name="Normal 33 5" xfId="30161" xr:uid="{BF5EE57C-89FE-4B63-8619-BEBE8937C7AD}"/>
    <cellStyle name="Normal 33 5 2" xfId="30162" xr:uid="{DF437D8E-FE52-4222-AB32-F54294B4DAD2}"/>
    <cellStyle name="Normal 33 5 2 2" xfId="30163" xr:uid="{8E62BE24-E62F-4A0F-A148-0F21594DEAD4}"/>
    <cellStyle name="Normal 33 5 2 2 2" xfId="30164" xr:uid="{083AAD7D-41C0-4CC5-BC47-349AAB20BDB8}"/>
    <cellStyle name="Normal 33 5 2 2 2 2" xfId="30165" xr:uid="{6F871D70-A710-4D29-A42C-277BAEC31CCF}"/>
    <cellStyle name="Normal 33 5 2 2 3" xfId="30166" xr:uid="{D74C0CD3-5E79-4001-A8B2-F2520D19E40B}"/>
    <cellStyle name="Normal 33 5 2 2 4" xfId="30167" xr:uid="{434ED82D-F127-4730-9DFA-F3E3DE8EA0C2}"/>
    <cellStyle name="Normal 33 5 2 3" xfId="30168" xr:uid="{50734842-C5BA-47F3-8E19-E746A9ED6C2E}"/>
    <cellStyle name="Normal 33 5 2 3 2" xfId="30169" xr:uid="{9AD4F18A-3211-4913-BD44-6825CF208EF3}"/>
    <cellStyle name="Normal 33 5 2 4" xfId="30170" xr:uid="{599110DA-86F2-4FC0-BA85-05FECB6BDEB4}"/>
    <cellStyle name="Normal 33 5 2 5" xfId="30171" xr:uid="{DDE4F621-E7D3-45FA-9453-72D28C044AAF}"/>
    <cellStyle name="Normal 33 5 2 6" xfId="30172" xr:uid="{8334FF7F-F568-4877-B9BC-45B929A8AAF5}"/>
    <cellStyle name="Normal 33 6" xfId="30173" xr:uid="{84572F0A-2451-4F86-9641-892DCAEB8BF6}"/>
    <cellStyle name="Normal 33 6 2" xfId="30174" xr:uid="{35CCCDFA-FA81-4457-B4D1-6A53147E0E50}"/>
    <cellStyle name="Normal 33 6 2 2" xfId="30175" xr:uid="{CBD7E0FE-09CB-4349-8B46-E4A99ACDFFD5}"/>
    <cellStyle name="Normal 33 6 2 2 2" xfId="30176" xr:uid="{2E39C773-854D-4D6E-91F9-26117A1F3196}"/>
    <cellStyle name="Normal 33 6 2 2 2 2" xfId="30177" xr:uid="{79EBB78A-55DE-4C77-B828-71B3396755E3}"/>
    <cellStyle name="Normal 33 6 2 2 3" xfId="30178" xr:uid="{CC0F4F15-0836-4A86-A497-8EE195B94AC2}"/>
    <cellStyle name="Normal 33 6 2 2 4" xfId="30179" xr:uid="{2895D829-53A6-4D56-A2E6-57557F9B3C22}"/>
    <cellStyle name="Normal 33 6 2 3" xfId="30180" xr:uid="{35AD1E8C-2E5C-4D6A-9861-43C492541C6F}"/>
    <cellStyle name="Normal 33 6 2 3 2" xfId="30181" xr:uid="{F22C2A77-C716-4FB5-9951-BEFDE74F7135}"/>
    <cellStyle name="Normal 33 6 2 4" xfId="30182" xr:uid="{D78E4948-6055-4DD2-A70D-B5831CA8D586}"/>
    <cellStyle name="Normal 33 6 2 5" xfId="30183" xr:uid="{EAFB0494-8052-4EC1-8C24-BF7928604E99}"/>
    <cellStyle name="Normal 33 6 2 6" xfId="30184" xr:uid="{5A952638-EC5F-4A6E-80D4-20CB65ABE5ED}"/>
    <cellStyle name="Normal 33 7" xfId="30185" xr:uid="{147C813F-3CF9-4561-A2E8-4036FDCF658A}"/>
    <cellStyle name="Normal 330" xfId="30186" xr:uid="{711AFD7A-861A-435D-BAFD-2E88F1A74F11}"/>
    <cellStyle name="Normal 330 2" xfId="30187" xr:uid="{DAF47615-775B-4AC3-8367-624A6B6F4695}"/>
    <cellStyle name="Normal 331" xfId="30188" xr:uid="{084E9AD7-14B8-490B-835C-8E32EF1368DF}"/>
    <cellStyle name="Normal 331 2" xfId="30189" xr:uid="{A98AB402-9AD1-47C1-AFC4-FD535633194B}"/>
    <cellStyle name="Normal 332" xfId="30190" xr:uid="{B91B50EC-8B50-4490-83D7-B799F28D7538}"/>
    <cellStyle name="Normal 332 2" xfId="30191" xr:uid="{6A9B7EC4-E551-45D4-968E-19781EA84960}"/>
    <cellStyle name="Normal 333" xfId="30192" xr:uid="{F9E4B167-3603-4F6F-9902-4BA1A7607464}"/>
    <cellStyle name="Normal 333 2" xfId="30193" xr:uid="{1E31179D-6B29-4589-B95C-43AC72291C4B}"/>
    <cellStyle name="Normal 334" xfId="30194" xr:uid="{5F7FFCB9-BAEB-4FA4-BBAE-78CB25BCD6CB}"/>
    <cellStyle name="Normal 334 2" xfId="30195" xr:uid="{7F3DC57A-F39D-4DAE-ABA8-0D20FC3E774D}"/>
    <cellStyle name="Normal 335" xfId="30196" xr:uid="{7DD6F575-00C8-4FB0-A49A-16938BDCE9A3}"/>
    <cellStyle name="Normal 335 2" xfId="30197" xr:uid="{EE2156F6-56F8-493C-86D2-710C4DA740CA}"/>
    <cellStyle name="Normal 336" xfId="30198" xr:uid="{A31EA83C-09A6-417C-B806-ED46567284EE}"/>
    <cellStyle name="Normal 336 2" xfId="30199" xr:uid="{E7A735C5-20C3-463F-A431-69D750F07313}"/>
    <cellStyle name="Normal 337" xfId="30200" xr:uid="{A073A232-8C6E-465B-B745-FC693B0109BB}"/>
    <cellStyle name="Normal 337 2" xfId="30201" xr:uid="{0730885A-757F-4D06-9FFB-DB268C69CD25}"/>
    <cellStyle name="Normal 338" xfId="30202" xr:uid="{E6E00BD8-0A16-4339-ABD7-274F1612E3D0}"/>
    <cellStyle name="Normal 338 2" xfId="30203" xr:uid="{360D3476-B25F-40C9-9F32-2D72C0175CD1}"/>
    <cellStyle name="Normal 339" xfId="30204" xr:uid="{76221A5C-79B2-4752-89B3-4503D6BB19EB}"/>
    <cellStyle name="Normal 339 2" xfId="30205" xr:uid="{64054064-BC7B-43C7-AF7B-AD7626943A00}"/>
    <cellStyle name="Normal 34" xfId="30206" xr:uid="{737516E1-5AE2-459D-9B30-2E4F41A67A86}"/>
    <cellStyle name="Normal 34 10" xfId="30207" xr:uid="{64F014DE-6494-41A7-92FE-CD9238B84288}"/>
    <cellStyle name="Normal 34 10 2" xfId="30208" xr:uid="{0628BB92-4DEC-4290-A158-BD6875EC304B}"/>
    <cellStyle name="Normal 34 11" xfId="30209" xr:uid="{6C1C7327-BD33-48F1-817B-72C70BD2DDE3}"/>
    <cellStyle name="Normal 34 11 2" xfId="30210" xr:uid="{D94D3F59-8E1A-4181-8FE9-3691DE2876AE}"/>
    <cellStyle name="Normal 34 11 3" xfId="30211" xr:uid="{B7293461-0AA6-470D-A8CD-BE2F27F61350}"/>
    <cellStyle name="Normal 34 12" xfId="30212" xr:uid="{ADA813F3-A334-44A3-8096-B98C0BA23CBD}"/>
    <cellStyle name="Normal 34 12 2" xfId="30213" xr:uid="{7A36861B-645B-4EC4-8B0E-DC551E69AD0A}"/>
    <cellStyle name="Normal 34 13" xfId="30214" xr:uid="{38579483-6634-4AB6-A902-AB02D43DDE48}"/>
    <cellStyle name="Normal 34 14" xfId="30215" xr:uid="{6212B065-B65E-435E-BF4E-4C1AC91FF9C0}"/>
    <cellStyle name="Normal 34 15" xfId="30216" xr:uid="{55D53C1A-148D-49B8-A309-537F0AC11EB0}"/>
    <cellStyle name="Normal 34 2" xfId="30217" xr:uid="{998C1389-22E0-4F3B-8DDE-F60BB8D4F087}"/>
    <cellStyle name="Normal 34 2 2" xfId="30218" xr:uid="{2D776F71-F30C-417A-B0E0-E05AD3B84979}"/>
    <cellStyle name="Normal 34 2 2 2" xfId="30219" xr:uid="{B6C8B421-D964-4936-8A83-9D6981E878E4}"/>
    <cellStyle name="Normal 34 2 2 2 2" xfId="30220" xr:uid="{8B4E9791-0926-4124-B1E8-F4675093B39D}"/>
    <cellStyle name="Normal 34 2 2 2 2 2" xfId="30221" xr:uid="{A1621254-AF67-4DB4-88AC-09390170A4B5}"/>
    <cellStyle name="Normal 34 2 2 2 2 2 2" xfId="30222" xr:uid="{817F7588-A5C5-421B-8FE2-45F15158C516}"/>
    <cellStyle name="Normal 34 2 2 2 2 3" xfId="30223" xr:uid="{3A6ADE1C-9705-4634-8CE7-48CA3210F5C6}"/>
    <cellStyle name="Normal 34 2 2 2 2 4" xfId="30224" xr:uid="{4DED3368-9D98-4130-AD1D-6971030B6036}"/>
    <cellStyle name="Normal 34 2 2 2 3" xfId="30225" xr:uid="{6732520B-0682-43E5-80DF-71985C9747DC}"/>
    <cellStyle name="Normal 34 2 2 2 3 2" xfId="30226" xr:uid="{81F929AF-21C8-4C50-B6B1-5C59586C5273}"/>
    <cellStyle name="Normal 34 2 2 2 4" xfId="30227" xr:uid="{F8566841-F8D5-4C03-94DC-628A0AB45BDB}"/>
    <cellStyle name="Normal 34 2 2 2 5" xfId="30228" xr:uid="{7A6C6760-F3F1-4174-BA0D-D73B6F67D4BE}"/>
    <cellStyle name="Normal 34 2 3" xfId="30229" xr:uid="{D343E1D5-911E-4CBE-B2DA-7BBFBCBDB593}"/>
    <cellStyle name="Normal 34 2 3 2" xfId="30230" xr:uid="{E3C1F995-717B-4694-9842-E80A0A372761}"/>
    <cellStyle name="Normal 34 2 3 2 2" xfId="30231" xr:uid="{8A37EB35-0EE2-4813-BDC9-A3D4BE3BBF51}"/>
    <cellStyle name="Normal 34 2 3 2 2 2" xfId="30232" xr:uid="{20AB1681-431C-48AE-B4D2-A2C7370762BF}"/>
    <cellStyle name="Normal 34 2 3 2 3" xfId="30233" xr:uid="{5C79A2F0-0163-4E3B-A4F5-F8E92D3862CC}"/>
    <cellStyle name="Normal 34 2 3 2 4" xfId="30234" xr:uid="{BF8B49E4-AE9F-4CBB-AB8E-9F03438848DA}"/>
    <cellStyle name="Normal 34 2 3 3" xfId="30235" xr:uid="{E8C36ECB-721A-4868-A387-AC635D9970D3}"/>
    <cellStyle name="Normal 34 2 3 3 2" xfId="30236" xr:uid="{E4AF876E-EE86-4C9E-BD3A-CD47134243F5}"/>
    <cellStyle name="Normal 34 2 3 4" xfId="30237" xr:uid="{B9FD671B-32B1-4294-9ADA-D84453C796F6}"/>
    <cellStyle name="Normal 34 2 3 5" xfId="30238" xr:uid="{E6835447-32F2-4A47-9665-B78F4D571173}"/>
    <cellStyle name="Normal 34 2 4" xfId="30239" xr:uid="{D3A721F8-AE25-4E14-9A05-0A41CF08656F}"/>
    <cellStyle name="Normal 34 2 4 2" xfId="30240" xr:uid="{899F7275-7FB9-41D1-AC61-143443C4CC4D}"/>
    <cellStyle name="Normal 34 2 4 3" xfId="30241" xr:uid="{4B099F53-729C-42B6-9D45-847B4D134935}"/>
    <cellStyle name="Normal 34 2 5" xfId="30242" xr:uid="{711712CF-A02F-4E8E-9C98-B59F1E677113}"/>
    <cellStyle name="Normal 34 2 5 2" xfId="30243" xr:uid="{F77CC3D4-32B2-4768-961F-3E0274552369}"/>
    <cellStyle name="Normal 34 3" xfId="30244" xr:uid="{ACFB0544-A2F0-4D4D-9130-FE45FC7A34C8}"/>
    <cellStyle name="Normal 34 3 2" xfId="30245" xr:uid="{D858868B-9CFB-4364-A06F-245399D3B7B7}"/>
    <cellStyle name="Normal 34 3 2 2" xfId="30246" xr:uid="{5D5BF318-062B-476F-9CF9-5EF9EA25C23A}"/>
    <cellStyle name="Normal 34 3 2 2 2" xfId="30247" xr:uid="{1B0B2FA3-AB31-4012-8FBF-766424164C23}"/>
    <cellStyle name="Normal 34 3 2 2 2 2" xfId="30248" xr:uid="{B0E7B9A6-36CA-44FB-B75C-62A86792F379}"/>
    <cellStyle name="Normal 34 3 2 2 2 3" xfId="30249" xr:uid="{2F38AC60-D9F0-47A1-9477-27540F46FF3D}"/>
    <cellStyle name="Normal 34 3 2 2 3" xfId="30250" xr:uid="{6CB440C1-49A5-4048-B601-E7BE7759A2D6}"/>
    <cellStyle name="Normal 34 3 2 2 4" xfId="30251" xr:uid="{418F5D38-E6FE-4D68-8F06-DBAD3DD0AE24}"/>
    <cellStyle name="Normal 34 3 2 3" xfId="30252" xr:uid="{048649E7-E916-4476-8825-AB588C55CE30}"/>
    <cellStyle name="Normal 34 3 2 3 2" xfId="30253" xr:uid="{22F651FD-ED48-4E39-A61C-F550F423E974}"/>
    <cellStyle name="Normal 34 3 2 3 3" xfId="30254" xr:uid="{975491F6-9046-4F46-8DDA-E6DCB02B0D57}"/>
    <cellStyle name="Normal 34 3 2 4" xfId="30255" xr:uid="{906929A8-C262-4EE6-97C5-5E937B50585C}"/>
    <cellStyle name="Normal 34 3 3" xfId="30256" xr:uid="{8B54B834-7D1A-4E2E-8C5F-6D6BAD6C732B}"/>
    <cellStyle name="Normal 34 3 3 2" xfId="30257" xr:uid="{065EA7DD-EC1B-4AA2-B62B-CAB5457B8B8B}"/>
    <cellStyle name="Normal 34 3 3 3" xfId="30258" xr:uid="{E1BE1965-A19F-4A4D-910A-505DD58AA331}"/>
    <cellStyle name="Normal 34 4" xfId="30259" xr:uid="{DAB531B8-628E-44F7-AB07-277F7F89F94E}"/>
    <cellStyle name="Normal 34 4 10" xfId="30260" xr:uid="{4A1A85EB-F0F7-4C99-952E-D985AD1F3E4F}"/>
    <cellStyle name="Normal 34 4 11" xfId="30261" xr:uid="{28B65C24-CCF3-4A1E-8DD0-2C030B3079B6}"/>
    <cellStyle name="Normal 34 4 2" xfId="30262" xr:uid="{B2062422-F7F1-43F5-89B3-84DF43BCEC2E}"/>
    <cellStyle name="Normal 34 4 2 2" xfId="30263" xr:uid="{F79E1C10-D729-4C3C-9753-FC6DFCCDD1EA}"/>
    <cellStyle name="Normal 34 4 2 2 2" xfId="30264" xr:uid="{8E2FF282-C997-41DC-9668-6AF7537C795C}"/>
    <cellStyle name="Normal 34 4 2 2 2 2" xfId="30265" xr:uid="{7D11BB41-03EB-4BF3-A033-8060653CF406}"/>
    <cellStyle name="Normal 34 4 2 2 2 3" xfId="30266" xr:uid="{6693FC5C-087D-4BE5-883C-FC2719BD663C}"/>
    <cellStyle name="Normal 34 4 2 2 3" xfId="30267" xr:uid="{4112FF3B-AB52-49D7-886E-99A01C4C5CD3}"/>
    <cellStyle name="Normal 34 4 2 2 4" xfId="30268" xr:uid="{DA298E47-3B37-48FB-B517-11CC90D7B05C}"/>
    <cellStyle name="Normal 34 4 2 3" xfId="30269" xr:uid="{9E77159F-7BCF-44EF-972A-FE809990E018}"/>
    <cellStyle name="Normal 34 4 2 3 2" xfId="30270" xr:uid="{9E72FB0D-75FA-4BF6-BAD4-908792F9E97D}"/>
    <cellStyle name="Normal 34 4 2 3 2 2" xfId="30271" xr:uid="{0BDE4EE5-E810-4A74-8406-56521AC222D4}"/>
    <cellStyle name="Normal 34 4 2 3 2 3" xfId="30272" xr:uid="{6CBD404E-94F3-45B9-A860-61124D2AC659}"/>
    <cellStyle name="Normal 34 4 2 3 3" xfId="30273" xr:uid="{C035637D-0AA8-4813-B28B-66D8ABFEEC6F}"/>
    <cellStyle name="Normal 34 4 2 3 4" xfId="30274" xr:uid="{B0A3BEFD-CC97-473A-BD2E-24FABCF8FC7C}"/>
    <cellStyle name="Normal 34 4 2 4" xfId="30275" xr:uid="{1860917F-CECA-46AA-A864-A5736C3AE7F4}"/>
    <cellStyle name="Normal 34 4 2 4 2" xfId="30276" xr:uid="{F9749B27-83B3-4A17-BA37-C28348A9C77B}"/>
    <cellStyle name="Normal 34 4 2 4 3" xfId="30277" xr:uid="{418343A8-503B-4AEA-8CC4-84096126B246}"/>
    <cellStyle name="Normal 34 4 2 5" xfId="30278" xr:uid="{9C243D7F-05FB-41FB-8C9C-852D535C256B}"/>
    <cellStyle name="Normal 34 4 2 5 2" xfId="30279" xr:uid="{3FAB687D-F065-4310-9404-FE0DFCDB01EB}"/>
    <cellStyle name="Normal 34 4 2 6" xfId="30280" xr:uid="{52DEF0C8-AD82-45B6-9F63-F59FAA54108C}"/>
    <cellStyle name="Normal 34 4 2 7" xfId="30281" xr:uid="{46C9B48C-7C0C-4474-87E4-2D2A433534D4}"/>
    <cellStyle name="Normal 34 4 2 8" xfId="30282" xr:uid="{297CE98F-9DD0-4922-A56C-2A04D66DDBE1}"/>
    <cellStyle name="Normal 34 4 2 9" xfId="30283" xr:uid="{8B889B46-8E49-4FC8-9848-0154620623D5}"/>
    <cellStyle name="Normal 34 4 3" xfId="30284" xr:uid="{B6CBEBCD-A196-488E-B306-9CCFEA83EA73}"/>
    <cellStyle name="Normal 34 4 3 2" xfId="30285" xr:uid="{EDAC9A8A-A112-4071-9F24-B8875A2C1384}"/>
    <cellStyle name="Normal 34 4 3 2 2" xfId="30286" xr:uid="{770AEC5D-7F43-404D-AFC7-F9715D4955D4}"/>
    <cellStyle name="Normal 34 4 3 2 3" xfId="30287" xr:uid="{36B643BF-C262-41FC-8C50-0DE9DAAB6D8A}"/>
    <cellStyle name="Normal 34 4 3 3" xfId="30288" xr:uid="{C2226C3D-05E5-4960-9E72-B88F76A693C2}"/>
    <cellStyle name="Normal 34 4 3 4" xfId="30289" xr:uid="{63A86D74-549A-4274-A187-93BEB5ECB9C5}"/>
    <cellStyle name="Normal 34 4 4" xfId="30290" xr:uid="{CD9B88CF-0C75-48D3-B766-F104C3984A36}"/>
    <cellStyle name="Normal 34 4 4 2" xfId="30291" xr:uid="{1898E6FA-1BA4-40DE-964E-A28CD7B5FCA3}"/>
    <cellStyle name="Normal 34 4 4 2 2" xfId="30292" xr:uid="{47F0C26B-29E4-45CF-9AAA-D5A9447A10E2}"/>
    <cellStyle name="Normal 34 4 4 2 3" xfId="30293" xr:uid="{88E24AC6-B765-4B67-8647-89B1BE8C2ABA}"/>
    <cellStyle name="Normal 34 4 4 3" xfId="30294" xr:uid="{BFA8D21B-F5A3-47F1-9D60-B594E7EA6BFD}"/>
    <cellStyle name="Normal 34 4 4 4" xfId="30295" xr:uid="{CDF49318-C97E-43CC-B1D6-CBA544412C5A}"/>
    <cellStyle name="Normal 34 4 5" xfId="30296" xr:uid="{A95259FC-F388-4575-8BAE-74E987D10316}"/>
    <cellStyle name="Normal 34 4 5 2" xfId="30297" xr:uid="{31C3F60E-C460-4322-93F4-C470E71777B6}"/>
    <cellStyle name="Normal 34 4 5 3" xfId="30298" xr:uid="{AA340323-533C-40C1-B9AB-8934AA0A78B3}"/>
    <cellStyle name="Normal 34 4 6" xfId="30299" xr:uid="{6EC654F2-7571-4054-A180-5CD95667E428}"/>
    <cellStyle name="Normal 34 4 6 2" xfId="30300" xr:uid="{16AA301D-B152-4B1A-B7C9-70977938602E}"/>
    <cellStyle name="Normal 34 4 7" xfId="30301" xr:uid="{66B1FE8D-6240-4035-B1E8-920A6D697F05}"/>
    <cellStyle name="Normal 34 4 8" xfId="30302" xr:uid="{5E5F26F8-463D-4B6D-AD79-88E44FADE473}"/>
    <cellStyle name="Normal 34 4 9" xfId="30303" xr:uid="{8D0CC706-092E-42D2-BD9E-4BD318FDEE96}"/>
    <cellStyle name="Normal 34 5" xfId="30304" xr:uid="{34C5630A-42FA-41E0-9EB0-D97C9083E74D}"/>
    <cellStyle name="Normal 34 5 2" xfId="30305" xr:uid="{801344BF-8DF7-4A4F-977F-7ADE03C50ACC}"/>
    <cellStyle name="Normal 34 5 2 2" xfId="30306" xr:uid="{013FC07D-7064-4BD9-AD03-AEBC1E86663D}"/>
    <cellStyle name="Normal 34 5 2 2 2" xfId="30307" xr:uid="{43AA307A-86A5-4B6A-8442-F9DB84A3315F}"/>
    <cellStyle name="Normal 34 5 2 2 3" xfId="30308" xr:uid="{63ECB11B-2F0A-41AD-AC98-E1C53E48373C}"/>
    <cellStyle name="Normal 34 5 2 3" xfId="30309" xr:uid="{A8FB3314-7ACE-48DB-8DDF-8CDE4FF53B53}"/>
    <cellStyle name="Normal 34 5 2 4" xfId="30310" xr:uid="{D0BE5743-D180-4A8E-9956-4759A3C007B5}"/>
    <cellStyle name="Normal 34 5 3" xfId="30311" xr:uid="{08A667E1-96F4-42A9-B23A-E0A8F31A1E98}"/>
    <cellStyle name="Normal 34 5 3 2" xfId="30312" xr:uid="{226516CF-C5B0-49E5-9C49-6487D548B2AB}"/>
    <cellStyle name="Normal 34 5 3 2 2" xfId="30313" xr:uid="{2D627D56-509B-4600-990A-4822D3062D57}"/>
    <cellStyle name="Normal 34 5 3 2 3" xfId="30314" xr:uid="{600004EA-2A03-4229-9E4B-A2181874DF4F}"/>
    <cellStyle name="Normal 34 5 3 3" xfId="30315" xr:uid="{D1C8FD81-AC38-4039-AC3D-24A8B9860275}"/>
    <cellStyle name="Normal 34 5 3 4" xfId="30316" xr:uid="{05052776-97DE-437A-B501-98815213A4A7}"/>
    <cellStyle name="Normal 34 5 4" xfId="30317" xr:uid="{6C034850-4FBF-4199-A1DD-837605B84F8C}"/>
    <cellStyle name="Normal 34 5 4 2" xfId="30318" xr:uid="{176514DC-75EE-44DD-A7C5-36B756C257CA}"/>
    <cellStyle name="Normal 34 5 4 3" xfId="30319" xr:uid="{88F7A403-13B7-49CB-B7CC-06825A4F23C7}"/>
    <cellStyle name="Normal 34 5 5" xfId="30320" xr:uid="{197C9D57-D7CA-4F43-96EF-C7FFB0029803}"/>
    <cellStyle name="Normal 34 5 5 2" xfId="30321" xr:uid="{0007AC47-1D9D-4CC6-A0FB-8B053F489B67}"/>
    <cellStyle name="Normal 34 5 6" xfId="30322" xr:uid="{F0DEF820-51C8-49E5-8873-1AA470F50465}"/>
    <cellStyle name="Normal 34 5 7" xfId="30323" xr:uid="{C4CA7F8E-01A9-4FF6-BEBC-345D6561673E}"/>
    <cellStyle name="Normal 34 5 8" xfId="30324" xr:uid="{A8CF020E-D976-4C7E-83A7-D89D36430AD2}"/>
    <cellStyle name="Normal 34 5 9" xfId="30325" xr:uid="{C084A63B-1833-402D-92D2-373B8EF1CD0A}"/>
    <cellStyle name="Normal 34 6" xfId="30326" xr:uid="{9B6CFB62-7E8A-4D5E-A1D8-E1BD6D601CF1}"/>
    <cellStyle name="Normal 34 6 2" xfId="30327" xr:uid="{F609F609-55D6-4303-AFBD-529125A36E4B}"/>
    <cellStyle name="Normal 34 6 2 2" xfId="30328" xr:uid="{BF0EF812-C0C5-49E7-B63E-75839C137A5C}"/>
    <cellStyle name="Normal 34 6 2 3" xfId="30329" xr:uid="{1F8EA13A-0862-447C-BB0A-C6DFB49F68BE}"/>
    <cellStyle name="Normal 34 6 3" xfId="30330" xr:uid="{788ED990-837E-4F23-8646-7D584A5DBC92}"/>
    <cellStyle name="Normal 34 6 4" xfId="30331" xr:uid="{DA47E2AF-F232-4843-BAD3-483844A0851E}"/>
    <cellStyle name="Normal 34 7" xfId="30332" xr:uid="{9166984B-DDA4-49DB-8BB7-73BB41F28429}"/>
    <cellStyle name="Normal 34 7 2" xfId="30333" xr:uid="{9511EFD8-AB2A-4B25-ACB5-B623BED8C00F}"/>
    <cellStyle name="Normal 34 7 2 2" xfId="30334" xr:uid="{CF2AA909-4592-4541-86F3-A50BF5FE586A}"/>
    <cellStyle name="Normal 34 7 2 3" xfId="30335" xr:uid="{91C99458-D6C1-4949-BF91-2259F1D6A3E1}"/>
    <cellStyle name="Normal 34 7 3" xfId="30336" xr:uid="{24FB6BC0-C72A-4F73-9624-DB167E3A3904}"/>
    <cellStyle name="Normal 34 7 4" xfId="30337" xr:uid="{0F2F8053-ACE3-4C34-B76F-9A5F4CDE0240}"/>
    <cellStyle name="Normal 34 8" xfId="30338" xr:uid="{5D98B4C9-A13E-4C5C-84EA-8EA64D77237B}"/>
    <cellStyle name="Normal 34 8 2" xfId="30339" xr:uid="{BE7F45DF-DD4A-43AB-8358-526471313A69}"/>
    <cellStyle name="Normal 34 8 3" xfId="30340" xr:uid="{8AC4F965-0123-45FF-BE6E-06CAB45482BB}"/>
    <cellStyle name="Normal 34 9" xfId="30341" xr:uid="{416492A7-3B7C-4266-94F5-575F630C4099}"/>
    <cellStyle name="Normal 34 9 2" xfId="30342" xr:uid="{19FF523E-5BCF-4214-B27D-3AD16EBAB055}"/>
    <cellStyle name="Normal 34 9 3" xfId="30343" xr:uid="{A4E98321-262A-4645-A9A1-0904664C05DA}"/>
    <cellStyle name="Normal 340" xfId="30344" xr:uid="{00A471EA-FF08-45AF-97D9-72D79840D56F}"/>
    <cellStyle name="Normal 340 2" xfId="30345" xr:uid="{E00DC9E4-79DE-4E0C-BE89-B9556E8B12E9}"/>
    <cellStyle name="Normal 341" xfId="30346" xr:uid="{BE89B275-B2F3-4E64-B50C-E92E6941AF07}"/>
    <cellStyle name="Normal 341 2" xfId="30347" xr:uid="{053D51CA-18ED-4BD2-BDD0-A63C6BA9EF16}"/>
    <cellStyle name="Normal 342" xfId="30348" xr:uid="{3B642330-ED62-433C-A0A1-8326CC864EBD}"/>
    <cellStyle name="Normal 342 2" xfId="30349" xr:uid="{836526D5-FD5A-4362-B66F-221477FF26B2}"/>
    <cellStyle name="Normal 343" xfId="30350" xr:uid="{744B870B-1DB1-41FE-A805-FBCE77E2111E}"/>
    <cellStyle name="Normal 343 2" xfId="30351" xr:uid="{5193A3B7-5D76-44EB-9A26-7DA66D2E2E4A}"/>
    <cellStyle name="Normal 344" xfId="30352" xr:uid="{70C29650-A10D-44CB-9AA0-7A54962477E9}"/>
    <cellStyle name="Normal 344 2" xfId="30353" xr:uid="{71673E2B-A29C-4CF2-B6FC-EF55459C50D0}"/>
    <cellStyle name="Normal 345" xfId="30354" xr:uid="{243FEE56-6A63-4FC5-BC9A-45FB0D8D1145}"/>
    <cellStyle name="Normal 345 2" xfId="30355" xr:uid="{56F7E1E4-9583-4282-80C4-D083DE11BE80}"/>
    <cellStyle name="Normal 346" xfId="30356" xr:uid="{873B08AF-5C9A-44C5-A6D4-3B853B4674FC}"/>
    <cellStyle name="Normal 346 2" xfId="30357" xr:uid="{970D7B1A-08DC-4D03-8845-319AED6B7F97}"/>
    <cellStyle name="Normal 347" xfId="30358" xr:uid="{2FC20DC8-F4BD-43C5-8174-3F2B5FF4D928}"/>
    <cellStyle name="Normal 347 2" xfId="30359" xr:uid="{8C6EE884-FC35-4333-AF3F-08D1C77E4BCC}"/>
    <cellStyle name="Normal 348" xfId="30360" xr:uid="{FA308FDE-5E7C-43C2-A3C1-F9F9C98712E2}"/>
    <cellStyle name="Normal 348 2" xfId="30361" xr:uid="{EFB06E34-157C-4D17-98A0-3DBD7E624C9F}"/>
    <cellStyle name="Normal 349" xfId="30362" xr:uid="{39A218AA-EC24-45EE-8836-98A5AE1A3317}"/>
    <cellStyle name="Normal 349 2" xfId="30363" xr:uid="{5034610C-68CB-4249-B61A-09228DACC843}"/>
    <cellStyle name="Normal 35" xfId="30364" xr:uid="{DE46C0D6-2CC4-427B-BB29-215E45935C08}"/>
    <cellStyle name="Normal 35 10" xfId="30365" xr:uid="{CB076A5F-98A5-449B-90FA-8526602DD2B7}"/>
    <cellStyle name="Normal 35 10 2" xfId="30366" xr:uid="{B0AF20B7-3A5A-480D-9455-8D78B204FB2B}"/>
    <cellStyle name="Normal 35 11" xfId="30367" xr:uid="{E68AC568-25F7-43BE-BBDE-87004B64C81B}"/>
    <cellStyle name="Normal 35 2" xfId="30368" xr:uid="{496EDE38-1F2B-42A3-88CA-F36779F3C69C}"/>
    <cellStyle name="Normal 35 2 10" xfId="30369" xr:uid="{5EAD196B-C92B-451E-9CDA-A4DEC254C419}"/>
    <cellStyle name="Normal 35 2 11" xfId="30370" xr:uid="{6C65D9AA-C3D9-4804-B50C-D0ACCBE90CE3}"/>
    <cellStyle name="Normal 35 2 2" xfId="30371" xr:uid="{E0FB8EA4-C7D1-45F0-97CA-3ACC6B9772A7}"/>
    <cellStyle name="Normal 35 2 2 2" xfId="30372" xr:uid="{D94B2D07-2089-4B90-B30D-C97B11E72EBC}"/>
    <cellStyle name="Normal 35 2 2 2 2" xfId="30373" xr:uid="{1E3F7DF7-72DB-4EC0-8A04-F2364A7FFAF5}"/>
    <cellStyle name="Normal 35 2 2 2 2 2" xfId="30374" xr:uid="{2DD6E757-782E-48D2-8BDB-8861A933CD1B}"/>
    <cellStyle name="Normal 35 2 2 2 2 2 2" xfId="30375" xr:uid="{EF1FBF36-EE65-4F03-B63D-9730EC5E6C24}"/>
    <cellStyle name="Normal 35 2 2 2 2 3" xfId="30376" xr:uid="{F325430A-D1D4-4EEA-A5C0-10790E7CD6B5}"/>
    <cellStyle name="Normal 35 2 2 2 2 4" xfId="30377" xr:uid="{BFEF0DD4-F715-4418-BAFD-89C97AAEBA16}"/>
    <cellStyle name="Normal 35 2 2 2 3" xfId="30378" xr:uid="{002B7C3F-5ACB-4D7B-A191-28F5F079D3DB}"/>
    <cellStyle name="Normal 35 2 2 2 3 2" xfId="30379" xr:uid="{8B82440C-C14E-4432-A22A-D56F1C29D42D}"/>
    <cellStyle name="Normal 35 2 2 2 4" xfId="30380" xr:uid="{8E27295B-85D9-4346-BED5-57646FFFE5F8}"/>
    <cellStyle name="Normal 35 2 2 2 5" xfId="30381" xr:uid="{DF74C9A4-F5FD-49B2-9B0A-D042FB97923A}"/>
    <cellStyle name="Normal 35 2 3" xfId="30382" xr:uid="{2EDB2368-CD25-4F6A-B7FD-156170140376}"/>
    <cellStyle name="Normal 35 2 3 2" xfId="30383" xr:uid="{0212A686-4746-4A03-8CC6-FD77F075ED31}"/>
    <cellStyle name="Normal 35 2 3 2 2" xfId="30384" xr:uid="{C271A125-0809-449F-A038-4C28F56EF491}"/>
    <cellStyle name="Normal 35 2 3 2 2 2" xfId="30385" xr:uid="{70D13591-8A49-4FD8-AAB1-FA25497FF639}"/>
    <cellStyle name="Normal 35 2 3 2 2 3" xfId="30386" xr:uid="{D95C1EFF-1E37-494E-8196-5F3C1FB408E6}"/>
    <cellStyle name="Normal 35 2 3 2 3" xfId="30387" xr:uid="{65B9C1E6-9C26-489F-BB14-1B2D671B6234}"/>
    <cellStyle name="Normal 35 2 3 2 4" xfId="30388" xr:uid="{0FAA76B9-B64F-4158-AEC2-AED78CE349E0}"/>
    <cellStyle name="Normal 35 2 3 3" xfId="30389" xr:uid="{697BB8E1-2276-49D4-9E17-6D0AF359DB7F}"/>
    <cellStyle name="Normal 35 2 3 3 2" xfId="30390" xr:uid="{B394E975-E680-4C96-A1BD-223B1ADAF1C0}"/>
    <cellStyle name="Normal 35 2 3 3 2 2" xfId="30391" xr:uid="{789143D2-BAF5-4AF0-B856-9C6364C3AE64}"/>
    <cellStyle name="Normal 35 2 3 3 2 3" xfId="30392" xr:uid="{EC731D6B-EA5D-4F39-9D9C-E3E04E2904D9}"/>
    <cellStyle name="Normal 35 2 3 3 3" xfId="30393" xr:uid="{76A6CC1C-E783-4ED2-99D1-51E350C19197}"/>
    <cellStyle name="Normal 35 2 3 3 4" xfId="30394" xr:uid="{D85DBA28-217F-4D13-9825-07C117CD9988}"/>
    <cellStyle name="Normal 35 2 3 4" xfId="30395" xr:uid="{F3E07BE1-1F50-48AF-AB96-7C5CFF36ACB6}"/>
    <cellStyle name="Normal 35 2 3 4 2" xfId="30396" xr:uid="{4B5A8150-98C3-4B31-AB69-F31AFB1BFDF5}"/>
    <cellStyle name="Normal 35 2 3 4 3" xfId="30397" xr:uid="{181B02B0-4F9C-4375-8B27-E30355CC1593}"/>
    <cellStyle name="Normal 35 2 3 5" xfId="30398" xr:uid="{76B58D69-FD4A-405E-BB36-7F62251EE6A4}"/>
    <cellStyle name="Normal 35 2 3 5 2" xfId="30399" xr:uid="{38C413DD-14A9-4B8F-B870-477BDDEB3C9D}"/>
    <cellStyle name="Normal 35 2 3 6" xfId="30400" xr:uid="{C31F829F-A7F8-49C3-827A-38C962BCADD1}"/>
    <cellStyle name="Normal 35 2 3 7" xfId="30401" xr:uid="{1A0DBD21-B1AC-40D4-976B-053A1818161C}"/>
    <cellStyle name="Normal 35 2 3 8" xfId="30402" xr:uid="{9F5A2324-6E11-44EF-BAF6-1DCE2C80A163}"/>
    <cellStyle name="Normal 35 2 3 9" xfId="30403" xr:uid="{A7212A8C-6BB1-48BB-9B34-292A0EDFC396}"/>
    <cellStyle name="Normal 35 2 4" xfId="30404" xr:uid="{14D8CD7C-F71A-494D-85EA-22C083C04764}"/>
    <cellStyle name="Normal 35 2 4 2" xfId="30405" xr:uid="{0DC669AA-F622-450E-BCEA-EE09D760D5FB}"/>
    <cellStyle name="Normal 35 2 4 3" xfId="30406" xr:uid="{F4AA99F9-F52C-40F8-BF45-1B2787EA1D2F}"/>
    <cellStyle name="Normal 35 2 5" xfId="30407" xr:uid="{37C34902-F7D6-4486-ACE9-908CE9616CB7}"/>
    <cellStyle name="Normal 35 2 5 2" xfId="30408" xr:uid="{AE312D31-BBAF-45D9-AD97-738AB4BE8C96}"/>
    <cellStyle name="Normal 35 2 5 3" xfId="30409" xr:uid="{A479FBFE-C6D9-4CE9-AB47-EFC41110C166}"/>
    <cellStyle name="Normal 35 2 6" xfId="30410" xr:uid="{D7D933E7-EC69-4437-89C1-3E3AA67F2F3A}"/>
    <cellStyle name="Normal 35 2 7" xfId="30411" xr:uid="{6EF84C27-5F35-4411-BCC3-33981ABE3794}"/>
    <cellStyle name="Normal 35 2 8" xfId="30412" xr:uid="{433FD23E-33FF-4032-9834-71CBAFF4D443}"/>
    <cellStyle name="Normal 35 2 9" xfId="30413" xr:uid="{A1075A9A-9EDE-4F30-ADCB-EE25602F3267}"/>
    <cellStyle name="Normal 35 3" xfId="30414" xr:uid="{9656D900-9D87-4400-A2A5-13AA0AC22521}"/>
    <cellStyle name="Normal 35 3 2" xfId="30415" xr:uid="{3BFEDF2F-DA51-4F2F-AB26-7D5D0123225E}"/>
    <cellStyle name="Normal 35 3 2 2" xfId="30416" xr:uid="{774ADC58-C770-490F-9C15-1DEF3D975E47}"/>
    <cellStyle name="Normal 35 3 2 2 2" xfId="30417" xr:uid="{9DAAE821-50C7-4C02-A84B-3DD8450EA441}"/>
    <cellStyle name="Normal 35 3 2 2 2 2" xfId="30418" xr:uid="{8E9104F8-5DE6-4CBD-9342-085BD71BA683}"/>
    <cellStyle name="Normal 35 3 2 2 3" xfId="30419" xr:uid="{33601543-539D-4853-A846-FD4A89EE700D}"/>
    <cellStyle name="Normal 35 3 2 2 4" xfId="30420" xr:uid="{ECC67224-07D0-44CF-86C0-4B819E820DCA}"/>
    <cellStyle name="Normal 35 3 2 3" xfId="30421" xr:uid="{129ED4F0-4A93-4EF2-9CA9-AAF97C798FBF}"/>
    <cellStyle name="Normal 35 3 2 3 2" xfId="30422" xr:uid="{0D9F6AE3-B4B1-4984-9BE6-6EFEB41F5B62}"/>
    <cellStyle name="Normal 35 3 2 4" xfId="30423" xr:uid="{0A9B0A6B-B0A8-47B5-8556-BA3E997A341B}"/>
    <cellStyle name="Normal 35 3 2 5" xfId="30424" xr:uid="{AD763ECC-A3E7-480D-808E-B4E7710E7C7F}"/>
    <cellStyle name="Normal 35 4" xfId="30425" xr:uid="{2DD8DDA9-F1C1-444A-80BB-48471F76B40F}"/>
    <cellStyle name="Normal 35 4 2" xfId="30426" xr:uid="{C7E7EF50-AD95-41FF-A641-8DF39023D8CB}"/>
    <cellStyle name="Normal 35 4 2 2" xfId="30427" xr:uid="{4FBDF16B-1050-4F6F-9A92-8866443B971D}"/>
    <cellStyle name="Normal 35 4 2 2 2" xfId="30428" xr:uid="{3C9B8DB7-FF11-4E28-8992-120B69249237}"/>
    <cellStyle name="Normal 35 4 2 2 2 2" xfId="30429" xr:uid="{3D475918-812F-44AD-9B53-C793D016E851}"/>
    <cellStyle name="Normal 35 4 2 2 3" xfId="30430" xr:uid="{770D53F7-FE4E-4644-95DE-E141FE84A850}"/>
    <cellStyle name="Normal 35 4 2 2 4" xfId="30431" xr:uid="{950F76FF-9C01-40AC-890B-1FB4A9D65FB0}"/>
    <cellStyle name="Normal 35 4 2 3" xfId="30432" xr:uid="{D8FBFB86-7BD0-496D-A5A7-B446D94751B6}"/>
    <cellStyle name="Normal 35 4 2 3 2" xfId="30433" xr:uid="{ED49D0E9-D8E2-4D12-948C-764DABE5FA0A}"/>
    <cellStyle name="Normal 35 4 2 4" xfId="30434" xr:uid="{F795C5F5-1A8C-40A6-9819-36B8291E809F}"/>
    <cellStyle name="Normal 35 4 2 5" xfId="30435" xr:uid="{B296820F-43F8-4AA3-B694-B4AEFCE3B1BA}"/>
    <cellStyle name="Normal 35 5" xfId="30436" xr:uid="{C7FC2CD0-A6BD-4641-8611-C14FE905F32F}"/>
    <cellStyle name="Normal 35 5 2" xfId="30437" xr:uid="{9D9DE02C-1473-4FDB-BB40-ADF94E7DD5F7}"/>
    <cellStyle name="Normal 35 5 2 2" xfId="30438" xr:uid="{3DCA6E6C-400F-497C-B4FE-F1513DDB99A8}"/>
    <cellStyle name="Normal 35 5 3" xfId="30439" xr:uid="{D54CD6AC-FA41-439E-BE21-FCBBD5B2BE64}"/>
    <cellStyle name="Normal 35 5 4" xfId="30440" xr:uid="{E9266969-BBDA-4095-9B10-5AA29A3C7B49}"/>
    <cellStyle name="Normal 35 6" xfId="30441" xr:uid="{7536B3AB-CEBD-47C0-B3A1-4E7FE44B02CA}"/>
    <cellStyle name="Normal 35 6 2" xfId="30442" xr:uid="{EEE7BBBB-B843-45C0-9116-1161F30AFFE5}"/>
    <cellStyle name="Normal 35 6 2 2" xfId="30443" xr:uid="{6BFEBFB8-6AAF-4951-829F-8E3FC5DB4EFB}"/>
    <cellStyle name="Normal 35 6 3" xfId="30444" xr:uid="{FE5E326E-9114-4617-8B0F-E21DB0ADDC18}"/>
    <cellStyle name="Normal 35 6 4" xfId="30445" xr:uid="{80F4C9E7-54CC-406A-AC42-4E375B6A40EB}"/>
    <cellStyle name="Normal 35 7" xfId="30446" xr:uid="{4FBFF19B-5986-4824-8725-5E2186EC707C}"/>
    <cellStyle name="Normal 35 7 2" xfId="30447" xr:uid="{EAB563EA-91C4-4FB3-A454-1BAFE92AF3D7}"/>
    <cellStyle name="Normal 35 8" xfId="30448" xr:uid="{4D27DD9B-ED78-457A-A273-418D60D0521E}"/>
    <cellStyle name="Normal 35 8 2" xfId="30449" xr:uid="{C0A821DD-D557-4B13-B0B4-4A2131AC0DD2}"/>
    <cellStyle name="Normal 35 9" xfId="30450" xr:uid="{426037D0-96B3-4087-B3E0-621271784E09}"/>
    <cellStyle name="Normal 350" xfId="30451" xr:uid="{C35BB2AE-640D-4195-B6CD-0467AF7024D1}"/>
    <cellStyle name="Normal 350 2" xfId="30452" xr:uid="{5BC6808E-59A1-47D1-9B3C-9BB7B690D101}"/>
    <cellStyle name="Normal 351" xfId="30453" xr:uid="{BAEDA1F6-7134-4186-975A-83E96F115D9D}"/>
    <cellStyle name="Normal 351 2" xfId="30454" xr:uid="{7AA3A743-4019-4EBE-8A0E-54B4EC4657AE}"/>
    <cellStyle name="Normal 352" xfId="30455" xr:uid="{999BEC29-24B9-4A7D-B656-F9D7340F4EC0}"/>
    <cellStyle name="Normal 352 2" xfId="30456" xr:uid="{C129E36D-474E-4688-84BE-89F6600EB267}"/>
    <cellStyle name="Normal 353" xfId="30457" xr:uid="{866761C9-E1A0-433F-8681-23779EB5E3CC}"/>
    <cellStyle name="Normal 353 2" xfId="30458" xr:uid="{10566EC0-0953-43B9-8963-A82EDCE3F7D7}"/>
    <cellStyle name="Normal 354" xfId="30459" xr:uid="{C25D36BC-EF4A-40BB-9CA7-766A1951F3B4}"/>
    <cellStyle name="Normal 354 2" xfId="30460" xr:uid="{6B4F1F88-FE31-4C4B-B63A-74DD1249F6D7}"/>
    <cellStyle name="Normal 355" xfId="30461" xr:uid="{9037E0FA-3697-4F94-9D1C-4181FB2D3F41}"/>
    <cellStyle name="Normal 355 2" xfId="30462" xr:uid="{671A0572-8BE2-4476-A804-EA577431D767}"/>
    <cellStyle name="Normal 356" xfId="30463" xr:uid="{646AB924-58B6-44C4-803A-6FF3B7410F76}"/>
    <cellStyle name="Normal 356 2" xfId="30464" xr:uid="{D7074941-5D11-42DC-9808-C2295CC10EC4}"/>
    <cellStyle name="Normal 357" xfId="30465" xr:uid="{E63CE23B-860F-4FA3-8552-B5C9BE6ED570}"/>
    <cellStyle name="Normal 357 2" xfId="30466" xr:uid="{39D18096-BBCB-490A-A3C8-AB8EC77ADE41}"/>
    <cellStyle name="Normal 358" xfId="30467" xr:uid="{829F99CF-65DA-409A-BC8D-23E02E89BF9A}"/>
    <cellStyle name="Normal 358 2" xfId="30468" xr:uid="{5A711750-03B2-4A2A-94FE-ADF512245B44}"/>
    <cellStyle name="Normal 359" xfId="30469" xr:uid="{9D126ACF-C2DB-44C9-87B2-374323B5188F}"/>
    <cellStyle name="Normal 359 2" xfId="30470" xr:uid="{4EBF32A5-CA99-4D78-9BB9-6F5441B3A1E9}"/>
    <cellStyle name="Normal 36" xfId="30471" xr:uid="{47F741B7-067A-4721-B8F6-1CC0BEA8CB62}"/>
    <cellStyle name="Normal 36 10" xfId="30472" xr:uid="{4EB9F024-B4A7-4896-99F5-98CCD59F618B}"/>
    <cellStyle name="Normal 36 11" xfId="30473" xr:uid="{0CF5CCED-5561-465C-B4F0-FC7F77854928}"/>
    <cellStyle name="Normal 36 11 2" xfId="30474" xr:uid="{724666D0-31D7-4003-99CC-41C824AACDD4}"/>
    <cellStyle name="Normal 36 12" xfId="30475" xr:uid="{EC43A80D-C569-47A4-A5F6-AC138AC5AB91}"/>
    <cellStyle name="Normal 36 2" xfId="30476" xr:uid="{4BDFFABE-994F-48E7-949D-4DC7A6AF2681}"/>
    <cellStyle name="Normal 36 2 2" xfId="30477" xr:uid="{AD8095E9-BB92-4759-BC52-28CAB6FF8E35}"/>
    <cellStyle name="Normal 36 2 2 2" xfId="30478" xr:uid="{D41673B3-C9B2-4DE2-BB89-19294A821FC0}"/>
    <cellStyle name="Normal 36 2 2 2 2" xfId="30479" xr:uid="{904DFDC9-53C5-4247-8B81-E1C899B93185}"/>
    <cellStyle name="Normal 36 2 2 2 2 2" xfId="30480" xr:uid="{A8BD88B9-97EA-4576-A1F1-282DCF97BD1F}"/>
    <cellStyle name="Normal 36 2 2 2 3" xfId="30481" xr:uid="{9DA8A06B-6F66-42C5-9BC1-D8AFD63F6630}"/>
    <cellStyle name="Normal 36 2 2 2 4" xfId="30482" xr:uid="{91A9AB44-6DA9-4E70-9F38-9E335D4ABC46}"/>
    <cellStyle name="Normal 36 2 2 3" xfId="30483" xr:uid="{D97F1EAE-C557-48B4-B69A-921FE3C47F32}"/>
    <cellStyle name="Normal 36 2 2 3 2" xfId="30484" xr:uid="{76C86754-A51C-4786-BCE2-A526D6B8B88F}"/>
    <cellStyle name="Normal 36 2 2 4" xfId="30485" xr:uid="{37DDE2FB-A71E-4F27-B5F2-841FF5555D97}"/>
    <cellStyle name="Normal 36 2 2 5" xfId="30486" xr:uid="{FF60A394-6FDD-4B16-BDAF-587ADB052F63}"/>
    <cellStyle name="Normal 36 2 2 6" xfId="30487" xr:uid="{786D5DE7-87F8-4D9C-94CF-0EAA29AFB37F}"/>
    <cellStyle name="Normal 36 2 3" xfId="30488" xr:uid="{ACE110C8-F6E7-4656-859B-522837AC9A9F}"/>
    <cellStyle name="Normal 36 2 3 2" xfId="30489" xr:uid="{2CA3ECF6-665B-4D2D-860E-061301BD06DB}"/>
    <cellStyle name="Normal 36 2 4" xfId="30490" xr:uid="{B75A1EEA-1ED7-46BF-A7B2-E7CFFC59CA15}"/>
    <cellStyle name="Normal 36 2 4 2" xfId="30491" xr:uid="{F4DEA70E-6E73-4E4E-9294-EE0CFFE7F6F8}"/>
    <cellStyle name="Normal 36 3" xfId="30492" xr:uid="{49842F87-E964-4487-B997-0D1B9C1C778F}"/>
    <cellStyle name="Normal 36 3 2" xfId="30493" xr:uid="{0745E292-0ED1-42DD-B5FA-C8E73CCB096B}"/>
    <cellStyle name="Normal 36 3 2 2" xfId="30494" xr:uid="{C6587672-0AC4-4F10-B7F5-9512AD6B27DB}"/>
    <cellStyle name="Normal 36 3 2 2 2" xfId="30495" xr:uid="{CF20C868-BBBB-4619-B6B0-0451DF2BC8B6}"/>
    <cellStyle name="Normal 36 3 2 2 2 2" xfId="30496" xr:uid="{0D661990-26EA-499E-A00B-7FF57094962E}"/>
    <cellStyle name="Normal 36 3 2 2 3" xfId="30497" xr:uid="{062C0FBF-9032-4980-B555-53FDDE0156FF}"/>
    <cellStyle name="Normal 36 3 2 2 4" xfId="30498" xr:uid="{F516867E-81B6-4E91-BF4F-EE55FB289065}"/>
    <cellStyle name="Normal 36 3 2 3" xfId="30499" xr:uid="{CCFE29A4-9524-4149-A391-706C8E31323A}"/>
    <cellStyle name="Normal 36 3 2 3 2" xfId="30500" xr:uid="{EAD50241-784D-47EF-9EBA-CFA84076B04C}"/>
    <cellStyle name="Normal 36 3 2 4" xfId="30501" xr:uid="{81D679A4-9214-4890-AF1A-6F8DC5871F11}"/>
    <cellStyle name="Normal 36 3 2 5" xfId="30502" xr:uid="{AF14DC40-E14C-4C9D-9859-E12132334907}"/>
    <cellStyle name="Normal 36 3 2 6" xfId="30503" xr:uid="{BFAD1D7D-C006-40AD-9852-78EEE397EC8A}"/>
    <cellStyle name="Normal 36 4" xfId="30504" xr:uid="{E94135E3-D2B6-4F52-97F6-E65B50E24535}"/>
    <cellStyle name="Normal 36 4 2" xfId="30505" xr:uid="{912DDD16-0E19-4567-AFF4-2B08844D0294}"/>
    <cellStyle name="Normal 36 4 2 2" xfId="30506" xr:uid="{8B1F1F1E-BE0F-41FB-B3E0-0A91352AB3D7}"/>
    <cellStyle name="Normal 36 4 2 2 2" xfId="30507" xr:uid="{6960597E-CDE1-44D1-92FA-3CA4AB60BAD3}"/>
    <cellStyle name="Normal 36 4 2 2 2 2" xfId="30508" xr:uid="{C638E06E-C93A-42DE-A67A-B0A734B45F7E}"/>
    <cellStyle name="Normal 36 4 2 2 3" xfId="30509" xr:uid="{AE428FF1-D173-411B-8F2F-E71F55334061}"/>
    <cellStyle name="Normal 36 4 2 2 4" xfId="30510" xr:uid="{E480B05B-05B6-48E3-B4CE-CE9BBD1D4105}"/>
    <cellStyle name="Normal 36 4 2 3" xfId="30511" xr:uid="{030FE80C-19E9-4160-A3E7-F98C541FB2D2}"/>
    <cellStyle name="Normal 36 4 2 3 2" xfId="30512" xr:uid="{A7583499-2C28-4CEA-8B32-6768F994DEB9}"/>
    <cellStyle name="Normal 36 4 2 3 3" xfId="30513" xr:uid="{4EBB8CF3-BDC3-4194-A4EA-2F1B8B029A44}"/>
    <cellStyle name="Normal 36 4 2 4" xfId="30514" xr:uid="{21320F4F-D30C-4F03-8586-E2BD85F0B77F}"/>
    <cellStyle name="Normal 36 4 2 5" xfId="30515" xr:uid="{37459043-BED9-4F7D-A5EE-29E495722960}"/>
    <cellStyle name="Normal 36 4 2 6" xfId="30516" xr:uid="{E80D5C08-43A1-4136-9346-2EDA4629B127}"/>
    <cellStyle name="Normal 36 5" xfId="30517" xr:uid="{8C19A895-950B-4C66-A03D-BFEE14AE0993}"/>
    <cellStyle name="Normal 36 5 2" xfId="30518" xr:uid="{6AEF778C-C2BC-4BDF-B0D6-EB123A2FFFD4}"/>
    <cellStyle name="Normal 36 5 2 2" xfId="30519" xr:uid="{885B17F6-BA59-4712-A262-6818A96D3E68}"/>
    <cellStyle name="Normal 36 5 2 2 2" xfId="30520" xr:uid="{94C0601D-25B9-447D-938E-159C38347831}"/>
    <cellStyle name="Normal 36 5 2 2 2 2" xfId="30521" xr:uid="{E026AA62-F4D1-4A57-8BDB-FEFFDD43A95A}"/>
    <cellStyle name="Normal 36 5 2 2 3" xfId="30522" xr:uid="{4124BD4E-8D2D-4A0A-9469-87162D05BE59}"/>
    <cellStyle name="Normal 36 5 2 2 4" xfId="30523" xr:uid="{09F24EC1-DE0A-4F4F-9FEC-3CFA7487D70D}"/>
    <cellStyle name="Normal 36 5 2 3" xfId="30524" xr:uid="{D5833E10-04D1-42DF-872F-D8933283614B}"/>
    <cellStyle name="Normal 36 5 2 3 2" xfId="30525" xr:uid="{F480E522-ED2F-4CB8-A3DD-5A82042599EA}"/>
    <cellStyle name="Normal 36 5 2 4" xfId="30526" xr:uid="{AD918A6A-D93B-4D1A-9586-093E9DCF9ACB}"/>
    <cellStyle name="Normal 36 5 2 5" xfId="30527" xr:uid="{D1D22A9B-EDE8-4C03-8456-379063DC991A}"/>
    <cellStyle name="Normal 36 5 2 6" xfId="30528" xr:uid="{B3B152A2-302D-40B2-80E9-0A42F54D34B5}"/>
    <cellStyle name="Normal 36 5 3" xfId="30529" xr:uid="{7F198578-0B79-48FD-BF67-680B0352076A}"/>
    <cellStyle name="Normal 36 5 4" xfId="30530" xr:uid="{57E2E2E3-9F45-4E5D-BD4C-7FEC6D7D23CC}"/>
    <cellStyle name="Normal 36 5 5" xfId="30531" xr:uid="{D4DAE236-300E-4A27-A83A-DE6FD01A9E27}"/>
    <cellStyle name="Normal 36 5 6" xfId="30532" xr:uid="{2FA18A43-5D9B-4FEC-AD8C-184AC800F3DA}"/>
    <cellStyle name="Normal 36 6" xfId="30533" xr:uid="{260C499E-EAE6-4736-988A-BD074742F980}"/>
    <cellStyle name="Normal 36 6 2" xfId="30534" xr:uid="{57BC7E75-CA30-47E7-B166-85D3A9CDFDFB}"/>
    <cellStyle name="Normal 36 6 2 2" xfId="30535" xr:uid="{90261358-BE6E-4D01-9AEF-15D9EA9DF3FC}"/>
    <cellStyle name="Normal 36 6 2 3" xfId="30536" xr:uid="{3F02AC1B-D312-43D0-B160-F97948DB88B9}"/>
    <cellStyle name="Normal 36 6 3" xfId="30537" xr:uid="{54BE80DA-0CB2-49C6-A879-4567DC2121DA}"/>
    <cellStyle name="Normal 36 6 4" xfId="30538" xr:uid="{CDFCD811-9883-4F49-B21A-62DA067DDA41}"/>
    <cellStyle name="Normal 36 7" xfId="30539" xr:uid="{BD4FC0DE-9866-42FB-A4DF-A2CC495D7368}"/>
    <cellStyle name="Normal 36 7 2" xfId="30540" xr:uid="{EE42E87C-1059-4C74-84E8-27ED98EFE1F3}"/>
    <cellStyle name="Normal 36 7 2 2" xfId="30541" xr:uid="{0DF3D5A1-74AA-44DF-B08E-FF43493C3966}"/>
    <cellStyle name="Normal 36 7 3" xfId="30542" xr:uid="{B113A581-1514-46EA-B594-86884D38CFA5}"/>
    <cellStyle name="Normal 36 7 4" xfId="30543" xr:uid="{24DB8230-E354-4875-A0C4-2CC9BE45AA0E}"/>
    <cellStyle name="Normal 36 7 5" xfId="30544" xr:uid="{7EE09ED2-5B67-4CF4-A7E2-F24615FB7844}"/>
    <cellStyle name="Normal 36 8" xfId="30545" xr:uid="{EECCC537-79E5-4F3B-AE7A-65FB367563DF}"/>
    <cellStyle name="Normal 36 8 2" xfId="30546" xr:uid="{23619FAD-9C9C-411A-A3FB-62DBCD330105}"/>
    <cellStyle name="Normal 36 8 3" xfId="30547" xr:uid="{892C4905-DCE2-4107-B1FE-EAB79EB3DD85}"/>
    <cellStyle name="Normal 36 9" xfId="30548" xr:uid="{1B3901D9-BDF6-46F2-930B-268BB24705B4}"/>
    <cellStyle name="Normal 36 9 2" xfId="30549" xr:uid="{F0C6D855-C7B2-451F-B378-ACF881550C6B}"/>
    <cellStyle name="Normal 360" xfId="30550" xr:uid="{29739EF6-5D9C-4D79-8240-C87CF472CA30}"/>
    <cellStyle name="Normal 360 2" xfId="30551" xr:uid="{11211ADD-3EEB-44E2-8380-D79F1A6F23E9}"/>
    <cellStyle name="Normal 361" xfId="30552" xr:uid="{36915841-3560-4DF8-AE74-E27F4DA01A7E}"/>
    <cellStyle name="Normal 361 2" xfId="30553" xr:uid="{DE6CC82D-6B94-456D-B7F6-33B6F36A9A65}"/>
    <cellStyle name="Normal 362" xfId="30554" xr:uid="{A78D31E4-9440-4D0F-AF36-F860556AF2C1}"/>
    <cellStyle name="Normal 362 2" xfId="30555" xr:uid="{F4ED4B07-C5FE-4563-B1DE-3DFE5CEC4B66}"/>
    <cellStyle name="Normal 363" xfId="30556" xr:uid="{0E0E9272-5591-4615-A663-6CE9958B9B05}"/>
    <cellStyle name="Normal 363 2" xfId="30557" xr:uid="{1A4A2E1B-504F-43F5-BF92-B926A25B1493}"/>
    <cellStyle name="Normal 364" xfId="30558" xr:uid="{D5F70C9C-D1DB-468B-91A0-E0BD0EC36D9D}"/>
    <cellStyle name="Normal 364 2" xfId="30559" xr:uid="{B86904E2-D7D2-4C0F-91AF-3019F2C4580C}"/>
    <cellStyle name="Normal 365" xfId="30560" xr:uid="{5E52B9CB-0FA1-4431-A166-77753AFCFA75}"/>
    <cellStyle name="Normal 365 2" xfId="30561" xr:uid="{B74090B4-68AA-46AC-A7CF-AD1386934331}"/>
    <cellStyle name="Normal 366" xfId="30562" xr:uid="{FDDF7058-4045-4F06-992F-ADF2963E6E3D}"/>
    <cellStyle name="Normal 366 2" xfId="30563" xr:uid="{B5B17675-E5AC-4EB2-BA39-8554BE72B439}"/>
    <cellStyle name="Normal 367" xfId="30564" xr:uid="{D76831C1-6C00-44B7-BCE9-57D3E7154136}"/>
    <cellStyle name="Normal 367 2" xfId="30565" xr:uid="{B7946CC0-CED5-4BE3-9B88-483AFA3F81D4}"/>
    <cellStyle name="Normal 368" xfId="30566" xr:uid="{BFDFD019-14F6-45F2-88B7-0678AEF6586E}"/>
    <cellStyle name="Normal 368 2" xfId="30567" xr:uid="{F44EFA7B-6AA7-4012-9891-B4BEF524211C}"/>
    <cellStyle name="Normal 369" xfId="30568" xr:uid="{DCDD6E15-FB77-43E5-A34D-C8892DFB6CE0}"/>
    <cellStyle name="Normal 369 2" xfId="30569" xr:uid="{CAA97B95-5097-4FB9-BE3D-74287E83DA43}"/>
    <cellStyle name="Normal 37" xfId="30570" xr:uid="{8E39E519-2AE0-4CCF-9FEE-1A63E13D7DB8}"/>
    <cellStyle name="Normal 37 10" xfId="30571" xr:uid="{FEEFE794-14D3-420B-BC34-AD4322C47219}"/>
    <cellStyle name="Normal 37 11" xfId="30572" xr:uid="{69A4875C-402C-43EC-986F-7910FAB6D86F}"/>
    <cellStyle name="Normal 37 2" xfId="30573" xr:uid="{878095EA-08A7-4958-BB64-155A7F933FD6}"/>
    <cellStyle name="Normal 37 2 2" xfId="30574" xr:uid="{C63C096C-E1BE-4059-A7EE-B306E64E26E6}"/>
    <cellStyle name="Normal 37 2 2 2" xfId="30575" xr:uid="{4DA7766A-AFBA-4FA7-943B-DDD48E2CCB0E}"/>
    <cellStyle name="Normal 37 2 2 2 2" xfId="30576" xr:uid="{5E5E8DE5-DB4C-4795-BD21-A04B1CAD311B}"/>
    <cellStyle name="Normal 37 2 2 2 2 2" xfId="30577" xr:uid="{6507BFBB-B655-4594-9F74-8E6235B034F6}"/>
    <cellStyle name="Normal 37 2 2 2 3" xfId="30578" xr:uid="{FCBA5662-241A-4BE0-B239-3FBD4482F592}"/>
    <cellStyle name="Normal 37 2 2 2 4" xfId="30579" xr:uid="{CDAC1B01-096F-407F-847E-85C3599F0151}"/>
    <cellStyle name="Normal 37 2 2 3" xfId="30580" xr:uid="{F0A4CBCF-76F4-47DD-B9DE-A902DE868ABF}"/>
    <cellStyle name="Normal 37 2 2 3 2" xfId="30581" xr:uid="{349EABFB-843E-4032-B1A2-E2C4B066F671}"/>
    <cellStyle name="Normal 37 2 2 4" xfId="30582" xr:uid="{FAF66EAD-B6C0-4125-95BE-26E22E708044}"/>
    <cellStyle name="Normal 37 2 2 5" xfId="30583" xr:uid="{957E76C2-1C5D-4DDE-A1B1-79C79964309A}"/>
    <cellStyle name="Normal 37 2 2 6" xfId="30584" xr:uid="{A937480E-49AB-4E41-948A-74761D43E58E}"/>
    <cellStyle name="Normal 37 2 3" xfId="30585" xr:uid="{7C58DAA4-E02B-4B77-A684-8014A354EE47}"/>
    <cellStyle name="Normal 37 2 3 2" xfId="30586" xr:uid="{21E81D2A-F6F4-4166-9B5E-E3FDAC4D8FB7}"/>
    <cellStyle name="Normal 37 2 4" xfId="30587" xr:uid="{DF123CA7-5644-4C13-A552-F60F94E35019}"/>
    <cellStyle name="Normal 37 2 4 2" xfId="30588" xr:uid="{60B27A27-1159-46B1-8812-4AA0BF44953D}"/>
    <cellStyle name="Normal 37 3" xfId="30589" xr:uid="{348F7416-90C3-44B8-A8D7-964C3D7900D8}"/>
    <cellStyle name="Normal 37 3 2" xfId="30590" xr:uid="{4B98D44C-75A4-4160-A79F-D4A9C3D20F15}"/>
    <cellStyle name="Normal 37 3 2 2" xfId="30591" xr:uid="{16555260-DEDF-44A6-9717-71C9ED5FCB26}"/>
    <cellStyle name="Normal 37 3 2 2 2" xfId="30592" xr:uid="{6AE4BD91-FDFA-4FA9-BE65-423A5BBFE917}"/>
    <cellStyle name="Normal 37 3 2 2 2 2" xfId="30593" xr:uid="{A692316D-72FB-4CED-93FD-FCE8565DEB79}"/>
    <cellStyle name="Normal 37 3 2 2 3" xfId="30594" xr:uid="{89238DB4-F644-42E0-B920-DC536521D4D7}"/>
    <cellStyle name="Normal 37 3 2 2 4" xfId="30595" xr:uid="{C236FA57-6283-4043-89CE-B1C0E07F1AA4}"/>
    <cellStyle name="Normal 37 3 2 3" xfId="30596" xr:uid="{C1BCA066-69C6-4AF7-99B6-9E220D45012E}"/>
    <cellStyle name="Normal 37 3 2 3 2" xfId="30597" xr:uid="{7EDBFDE5-6836-4BE9-9589-C7BD9F29B33E}"/>
    <cellStyle name="Normal 37 3 2 4" xfId="30598" xr:uid="{B338AA04-FEBF-4EA9-963B-254C8A56FA2E}"/>
    <cellStyle name="Normal 37 3 2 5" xfId="30599" xr:uid="{EFDB1244-2017-42B9-8AE2-4FCB9AA0920A}"/>
    <cellStyle name="Normal 37 4" xfId="30600" xr:uid="{CA122D41-001A-4D7F-8395-83C3A1D8B479}"/>
    <cellStyle name="Normal 37 4 2" xfId="30601" xr:uid="{85969908-590A-410C-A259-8F8F15B67BA5}"/>
    <cellStyle name="Normal 37 4 2 2" xfId="30602" xr:uid="{C37FAE9C-A436-4AAB-960B-1DFE947DB3B5}"/>
    <cellStyle name="Normal 37 4 3" xfId="30603" xr:uid="{B4204388-EDB8-49F7-9C9A-64CF7671662F}"/>
    <cellStyle name="Normal 37 4 4" xfId="30604" xr:uid="{4BD52B6B-F306-44A9-A3A6-109496ADA1A6}"/>
    <cellStyle name="Normal 37 4 5" xfId="30605" xr:uid="{7DFAE9D0-D6FD-4EDF-A357-95A745713F37}"/>
    <cellStyle name="Normal 37 5" xfId="30606" xr:uid="{8FC8A785-F991-4982-83C8-BC5FF2400908}"/>
    <cellStyle name="Normal 37 5 2" xfId="30607" xr:uid="{EE3D0470-5B97-462E-80B0-796F047AD8EE}"/>
    <cellStyle name="Normal 37 5 2 2" xfId="30608" xr:uid="{B4EF1F0B-3288-40BB-8CDF-44B91C532807}"/>
    <cellStyle name="Normal 37 5 3" xfId="30609" xr:uid="{1761ABB6-F21A-4709-92CE-8F4B2F580168}"/>
    <cellStyle name="Normal 37 5 4" xfId="30610" xr:uid="{4F8DF21B-1EED-4AD2-AADF-DC386E3E510F}"/>
    <cellStyle name="Normal 37 6" xfId="30611" xr:uid="{E867903A-B2E4-4739-BF7E-5CF0E38DB721}"/>
    <cellStyle name="Normal 37 6 2" xfId="30612" xr:uid="{33728E4A-86B6-408E-9256-636D49F77547}"/>
    <cellStyle name="Normal 37 6 3" xfId="30613" xr:uid="{C05DB9A6-215C-47FB-A8D0-D77FC3CBE096}"/>
    <cellStyle name="Normal 37 7" xfId="30614" xr:uid="{FB6946D1-E030-4E76-8740-557E16FC626A}"/>
    <cellStyle name="Normal 37 7 2" xfId="30615" xr:uid="{E35EA6A5-54BD-4EE9-A95B-B28C12777D02}"/>
    <cellStyle name="Normal 37 7 3" xfId="30616" xr:uid="{C150FCF8-91CA-47A8-992A-764FFBD1958C}"/>
    <cellStyle name="Normal 37 8" xfId="30617" xr:uid="{47EB4A69-03E0-4BC6-958F-80A462987BD1}"/>
    <cellStyle name="Normal 37 9" xfId="30618" xr:uid="{B95A1650-3FEC-40F0-99A5-6E4E5851D887}"/>
    <cellStyle name="Normal 37 9 2" xfId="30619" xr:uid="{66C8799E-4249-439C-A434-FB5CD8471E76}"/>
    <cellStyle name="Normal 370" xfId="30620" xr:uid="{048E66AF-BF8B-407E-82DB-1353A3E73FD5}"/>
    <cellStyle name="Normal 370 2" xfId="30621" xr:uid="{8994C0E4-97C9-4264-A201-970E74F2E486}"/>
    <cellStyle name="Normal 371" xfId="30622" xr:uid="{111E6D25-47C9-4D2A-8ED1-0A9A0E8654D8}"/>
    <cellStyle name="Normal 371 2" xfId="30623" xr:uid="{7211D8D8-4FB5-4118-A6B9-38EEDA7EFC6E}"/>
    <cellStyle name="Normal 372" xfId="30624" xr:uid="{748AFA46-81ED-4DA9-A0ED-23E19FDBACA3}"/>
    <cellStyle name="Normal 372 2" xfId="30625" xr:uid="{648D2306-E15C-4932-BD7F-7877BE73D4DA}"/>
    <cellStyle name="Normal 373" xfId="30626" xr:uid="{BCDACB66-597F-4FD9-AAE0-CECDCAF1C8C7}"/>
    <cellStyle name="Normal 373 2" xfId="30627" xr:uid="{86599730-174B-4F18-A1CF-506FF373870E}"/>
    <cellStyle name="Normal 374" xfId="30628" xr:uid="{F85596BA-7F64-451B-B638-9EBC93EAA86A}"/>
    <cellStyle name="Normal 375" xfId="30629" xr:uid="{5A181854-BFB7-40DC-9C17-946C1C9FA276}"/>
    <cellStyle name="Normal 376" xfId="30630" xr:uid="{25465DBA-FA9F-4AD7-9050-09F1CEEF8132}"/>
    <cellStyle name="Normal 377" xfId="30631" xr:uid="{13E8B16B-820D-483B-8389-B57065FBA713}"/>
    <cellStyle name="Normal 378" xfId="30632" xr:uid="{2F527EA7-2E75-4087-BF58-8D025502E170}"/>
    <cellStyle name="Normal 379" xfId="30633" xr:uid="{5F24317A-B12F-41C4-B615-D0B775E165CC}"/>
    <cellStyle name="Normal 38" xfId="30634" xr:uid="{866FBF53-CF80-486C-8B8C-875D3E1D8826}"/>
    <cellStyle name="Normal 38 10" xfId="30635" xr:uid="{A98A865B-B7A6-40B4-9EBE-A0FF59A48A8E}"/>
    <cellStyle name="Normal 38 11" xfId="30636" xr:uid="{5A1AB26A-E475-4767-B766-DDA0CA9435B7}"/>
    <cellStyle name="Normal 38 2" xfId="30637" xr:uid="{0D3BDA39-8CBA-448F-A879-5FA579277436}"/>
    <cellStyle name="Normal 38 2 2" xfId="30638" xr:uid="{6E1120E6-1FDF-44EE-B016-1382B41B30CC}"/>
    <cellStyle name="Normal 38 2 2 2" xfId="30639" xr:uid="{688DC18C-844E-4997-9E62-CB074DA94B5E}"/>
    <cellStyle name="Normal 38 2 2 2 2" xfId="30640" xr:uid="{E4D8BDFC-01D8-419B-9981-9B206BBEBD10}"/>
    <cellStyle name="Normal 38 2 2 2 2 2" xfId="30641" xr:uid="{B6FE4DD3-40E0-4090-A92B-46758246D666}"/>
    <cellStyle name="Normal 38 2 2 2 3" xfId="30642" xr:uid="{712AF12D-04CD-46FB-BE51-AE484E86DEB6}"/>
    <cellStyle name="Normal 38 2 2 2 4" xfId="30643" xr:uid="{01C8356A-8A11-4266-A920-84F570175485}"/>
    <cellStyle name="Normal 38 2 2 3" xfId="30644" xr:uid="{73D028F5-A8C1-44F1-BC57-FF694043A15B}"/>
    <cellStyle name="Normal 38 2 2 3 2" xfId="30645" xr:uid="{2DC43F77-F1D1-48E8-8773-474A1EC9DBA0}"/>
    <cellStyle name="Normal 38 2 2 4" xfId="30646" xr:uid="{7B1ABB53-6525-4D5E-B522-0BE4B7BC67C5}"/>
    <cellStyle name="Normal 38 2 2 5" xfId="30647" xr:uid="{EEEC31B8-2DFD-4173-8D6C-C5FA7AB94904}"/>
    <cellStyle name="Normal 38 2 2 6" xfId="30648" xr:uid="{BBAE16FD-411E-4BB2-953C-03E8AF28FF85}"/>
    <cellStyle name="Normal 38 2 3" xfId="30649" xr:uid="{519AAB02-9A2C-4A22-A5B8-F529E4A0F351}"/>
    <cellStyle name="Normal 38 2 3 2" xfId="30650" xr:uid="{0677457E-BF4B-41B6-88E9-818FF18156CB}"/>
    <cellStyle name="Normal 38 2 3 2 2" xfId="30651" xr:uid="{996AFA35-B0C7-4692-92C1-2585431DC1F9}"/>
    <cellStyle name="Normal 38 2 4" xfId="30652" xr:uid="{982F101E-C2E2-453E-A233-A3DC0955E611}"/>
    <cellStyle name="Normal 38 2 4 2" xfId="30653" xr:uid="{54608421-1197-432F-9E2F-71597AB7E457}"/>
    <cellStyle name="Normal 38 2 4 3" xfId="30654" xr:uid="{8ECED585-B4CD-4ED3-A008-1C9D7E09517A}"/>
    <cellStyle name="Normal 38 3" xfId="30655" xr:uid="{093A1642-2080-460D-9D17-E0BC5EED159B}"/>
    <cellStyle name="Normal 38 3 2" xfId="30656" xr:uid="{9F621B8D-FF39-4DE6-8970-CDB8D73D158B}"/>
    <cellStyle name="Normal 38 3 2 2" xfId="30657" xr:uid="{59C64CD6-A971-4ED3-A08D-A27DC8399F4C}"/>
    <cellStyle name="Normal 38 3 2 2 2" xfId="30658" xr:uid="{3E699119-9543-472E-8FA8-925E03473261}"/>
    <cellStyle name="Normal 38 3 2 2 2 2" xfId="30659" xr:uid="{BB391634-31AE-47AD-B72C-AFAF74C72ED8}"/>
    <cellStyle name="Normal 38 3 2 2 3" xfId="30660" xr:uid="{A5A612BE-06C6-42DD-9A08-AF344061C1DB}"/>
    <cellStyle name="Normal 38 3 2 2 4" xfId="30661" xr:uid="{5CB9DBB6-22F2-4FEF-B332-8DBBF4EFCF24}"/>
    <cellStyle name="Normal 38 3 2 3" xfId="30662" xr:uid="{E0DF36EC-C2D4-4658-A448-FDA05E07BF3C}"/>
    <cellStyle name="Normal 38 3 2 3 2" xfId="30663" xr:uid="{EDCC221D-E7A0-4CD1-B94E-9CBF66E1A2F8}"/>
    <cellStyle name="Normal 38 3 2 4" xfId="30664" xr:uid="{91CE4649-970E-44E8-9A90-8C31579E6DA6}"/>
    <cellStyle name="Normal 38 3 2 5" xfId="30665" xr:uid="{9D752181-C9E2-4BFA-8DEB-30C86288FE7E}"/>
    <cellStyle name="Normal 38 3 3" xfId="30666" xr:uid="{AD4597E0-ACCA-437B-A808-BCD47640E62E}"/>
    <cellStyle name="Normal 38 4" xfId="30667" xr:uid="{94C716E7-A34F-4C35-BB8A-B7C6DED98568}"/>
    <cellStyle name="Normal 38 4 2" xfId="30668" xr:uid="{FAFC77E2-7C8F-4197-A0B1-F36C944E4FAF}"/>
    <cellStyle name="Normal 38 4 2 2" xfId="30669" xr:uid="{1D7DB06F-69E3-4F0F-AA16-DED3CC5381CB}"/>
    <cellStyle name="Normal 38 4 3" xfId="30670" xr:uid="{247E1651-024A-44B0-90E5-AD39645D5CFE}"/>
    <cellStyle name="Normal 38 4 4" xfId="30671" xr:uid="{DE9EA17C-0404-4794-8D9D-8B36FE466968}"/>
    <cellStyle name="Normal 38 4 5" xfId="30672" xr:uid="{E9E86494-9A2C-42FB-A9B8-EEAF1D322ED2}"/>
    <cellStyle name="Normal 38 5" xfId="30673" xr:uid="{0225203D-EEE8-4117-AA59-427FBD9E3CF9}"/>
    <cellStyle name="Normal 38 5 2" xfId="30674" xr:uid="{AF046330-271A-4BAA-B2A1-598954CA76D9}"/>
    <cellStyle name="Normal 38 5 2 2" xfId="30675" xr:uid="{4B7B059B-D288-43C0-B569-7291C5A987AA}"/>
    <cellStyle name="Normal 38 5 3" xfId="30676" xr:uid="{DA241201-8E36-4A6D-A73D-AF3E35A16D01}"/>
    <cellStyle name="Normal 38 5 4" xfId="30677" xr:uid="{E4A13067-9F8F-4B51-A3A1-B44DFDC0094A}"/>
    <cellStyle name="Normal 38 6" xfId="30678" xr:uid="{8A95B85B-59A9-4FB7-AA49-EE03E953FD8D}"/>
    <cellStyle name="Normal 38 6 2" xfId="30679" xr:uid="{733B6470-C7AF-4D2F-8742-51BF15DA1738}"/>
    <cellStyle name="Normal 38 6 3" xfId="30680" xr:uid="{B9F49CA9-73F2-4B63-BC8F-4F87161CD031}"/>
    <cellStyle name="Normal 38 7" xfId="30681" xr:uid="{5315B037-2ACA-47D1-9B91-ACE65AE5DD30}"/>
    <cellStyle name="Normal 38 7 2" xfId="30682" xr:uid="{471F1291-B21F-4F30-B8C7-3BD3EB761380}"/>
    <cellStyle name="Normal 38 7 3" xfId="30683" xr:uid="{027A4564-828B-4123-A0A5-6F2D30997E1B}"/>
    <cellStyle name="Normal 38 8" xfId="30684" xr:uid="{CDA61412-1DC4-4CDE-AF50-8E6AF92AEE97}"/>
    <cellStyle name="Normal 38 9" xfId="30685" xr:uid="{AB1B2AFB-8847-4301-B5FA-A08C5770A345}"/>
    <cellStyle name="Normal 38 9 2" xfId="30686" xr:uid="{AD295B60-21C6-42E1-854F-0C9FC28B71ED}"/>
    <cellStyle name="Normal 380" xfId="30687" xr:uid="{D7BE27AC-ED6B-4BE6-8473-8996112B0FB3}"/>
    <cellStyle name="Normal 381" xfId="30688" xr:uid="{D3A30B4B-C0CF-497A-865E-176B3C173E57}"/>
    <cellStyle name="Normal 382" xfId="30689" xr:uid="{D34D54E4-E7E6-4E79-B4AD-7B1FE73F1F4E}"/>
    <cellStyle name="Normal 383" xfId="30690" xr:uid="{1E0FDE7C-2139-4B53-A425-7549AC07F4A3}"/>
    <cellStyle name="Normal 384" xfId="30691" xr:uid="{44783F54-0A78-4E7A-8A00-E18871BF64D9}"/>
    <cellStyle name="Normal 385" xfId="30692" xr:uid="{6ABF26D4-9CBE-43D7-9E2B-31B5B8726FFF}"/>
    <cellStyle name="Normal 386" xfId="30693" xr:uid="{6D109F7A-1D8F-418C-B41C-2309A78D4C26}"/>
    <cellStyle name="Normal 387" xfId="30694" xr:uid="{ED0FAAC5-3BE4-4D94-BC53-7BA9CA5ED67E}"/>
    <cellStyle name="Normal 388" xfId="30695" xr:uid="{69A1BDE1-04EA-480B-8B80-5222F6026D7B}"/>
    <cellStyle name="Normal 389" xfId="30696" xr:uid="{83CD8CF6-0031-4A05-8274-72E22CF50ACC}"/>
    <cellStyle name="Normal 39" xfId="30697" xr:uid="{EBC58E19-B05C-4678-B05F-4E65FD3C57D8}"/>
    <cellStyle name="Normal 39 10" xfId="30698" xr:uid="{E90C069E-3C72-4671-8BAE-B5EB4B4E06FA}"/>
    <cellStyle name="Normal 39 11" xfId="30699" xr:uid="{B3A8B8EE-1552-48C6-AF0D-C8F3CCC39847}"/>
    <cellStyle name="Normal 39 2" xfId="30700" xr:uid="{B77ED72D-E10D-4815-8812-406967700F0D}"/>
    <cellStyle name="Normal 39 2 2" xfId="30701" xr:uid="{4CF73F4E-992B-40EB-A9EB-E14B1496954A}"/>
    <cellStyle name="Normal 39 2 2 2" xfId="30702" xr:uid="{1149E186-C38C-427E-9968-27DEDD6296CD}"/>
    <cellStyle name="Normal 39 2 2 2 2" xfId="30703" xr:uid="{B4A1CC80-A50B-4587-92A4-EE8620EA6017}"/>
    <cellStyle name="Normal 39 2 2 2 2 2" xfId="30704" xr:uid="{1E500C5F-0587-4758-80B8-C6AE337491A2}"/>
    <cellStyle name="Normal 39 2 2 2 3" xfId="30705" xr:uid="{AD2D7E4A-3ADF-4C06-B1B8-3EFF5C5AA700}"/>
    <cellStyle name="Normal 39 2 2 2 4" xfId="30706" xr:uid="{03C56C07-C9D9-417B-930A-BA785256754E}"/>
    <cellStyle name="Normal 39 2 2 3" xfId="30707" xr:uid="{8BA16749-5FD0-40F7-A186-D6C7BF075291}"/>
    <cellStyle name="Normal 39 2 2 3 2" xfId="30708" xr:uid="{7C063842-C52A-4C20-9E50-FA8AF8ED410E}"/>
    <cellStyle name="Normal 39 2 2 4" xfId="30709" xr:uid="{894A9B87-53BF-4436-BBB3-6DA7217B8B83}"/>
    <cellStyle name="Normal 39 2 2 5" xfId="30710" xr:uid="{9131BA85-F598-4250-9C88-6F7E4D6A7952}"/>
    <cellStyle name="Normal 39 2 2 6" xfId="30711" xr:uid="{48BB0CA9-CAA0-4444-9A54-53677BEA771F}"/>
    <cellStyle name="Normal 39 2 3" xfId="30712" xr:uid="{93E27A45-C398-4AA1-B08A-EF99664E2B47}"/>
    <cellStyle name="Normal 39 2 3 2" xfId="30713" xr:uid="{C1CF1680-A3E1-4B61-820B-069F84FAD973}"/>
    <cellStyle name="Normal 39 2 4" xfId="30714" xr:uid="{C03AEA31-7FAE-4ACE-98B2-BE52D603CCF6}"/>
    <cellStyle name="Normal 39 2 4 2" xfId="30715" xr:uid="{15AA480B-58D1-42CD-8BE8-A55616A9B2E4}"/>
    <cellStyle name="Normal 39 3" xfId="30716" xr:uid="{8F096C74-6802-400C-A1AD-BCB9FE54CF28}"/>
    <cellStyle name="Normal 39 3 2" xfId="30717" xr:uid="{A2700181-2DCE-4F19-94DF-F80C6AD1DE81}"/>
    <cellStyle name="Normal 39 3 2 2" xfId="30718" xr:uid="{A28FEAA0-7A93-4F60-A5F6-88B2B94E32FF}"/>
    <cellStyle name="Normal 39 3 2 2 2" xfId="30719" xr:uid="{1D912B7E-7961-4075-9C5C-2158DEE97E5B}"/>
    <cellStyle name="Normal 39 3 2 2 2 2" xfId="30720" xr:uid="{46D4B5DC-BB33-47B3-90C8-73C3478B3F72}"/>
    <cellStyle name="Normal 39 3 2 2 3" xfId="30721" xr:uid="{CD1BEA44-DE1C-42DA-86C2-29B720480BCC}"/>
    <cellStyle name="Normal 39 3 2 2 4" xfId="30722" xr:uid="{6D555A8E-1615-4306-92A8-83F7D8D724F0}"/>
    <cellStyle name="Normal 39 3 2 3" xfId="30723" xr:uid="{88AA0C08-1E93-443B-A2F2-BBFB12712713}"/>
    <cellStyle name="Normal 39 3 2 3 2" xfId="30724" xr:uid="{72E9DA2C-08EE-41BD-A106-886A27D5F22D}"/>
    <cellStyle name="Normal 39 3 2 4" xfId="30725" xr:uid="{FB4D5500-7FB7-4B1F-AFA5-E7A9BCE2D2BC}"/>
    <cellStyle name="Normal 39 3 2 5" xfId="30726" xr:uid="{D3086CC5-F9F9-4AAD-8ACE-2D1FEE509AEB}"/>
    <cellStyle name="Normal 39 4" xfId="30727" xr:uid="{3BB839FB-49CB-463E-9117-6E9BC704BA6F}"/>
    <cellStyle name="Normal 39 4 2" xfId="30728" xr:uid="{8CD7FEB8-FEF5-4AA8-B4C7-59121FEB6063}"/>
    <cellStyle name="Normal 39 4 2 2" xfId="30729" xr:uid="{A44BB1BA-914D-410F-9BF8-1EB4CEF7CA6D}"/>
    <cellStyle name="Normal 39 4 3" xfId="30730" xr:uid="{6DAD2424-D287-45CF-9B2C-FFE65D3DB60F}"/>
    <cellStyle name="Normal 39 4 4" xfId="30731" xr:uid="{A2102510-52AB-4711-95B1-B9979F81E0B3}"/>
    <cellStyle name="Normal 39 5" xfId="30732" xr:uid="{44B73835-A8AC-4A11-8FCC-BEF0EE1C49D0}"/>
    <cellStyle name="Normal 39 5 2" xfId="30733" xr:uid="{AAFB63F5-3186-45DE-98FF-174F2C4E654D}"/>
    <cellStyle name="Normal 39 5 2 2" xfId="30734" xr:uid="{0E4DA09F-CDA9-4B1C-ADE6-EF6D15D61FCE}"/>
    <cellStyle name="Normal 39 5 3" xfId="30735" xr:uid="{BC4DDB7F-1CFB-4925-8E75-EB96011FF644}"/>
    <cellStyle name="Normal 39 5 4" xfId="30736" xr:uid="{82EA7CF7-9FA7-4BBE-9909-AA212ECCBF14}"/>
    <cellStyle name="Normal 39 6" xfId="30737" xr:uid="{CBF73534-1882-48DD-B233-5A16FD953D5E}"/>
    <cellStyle name="Normal 39 6 2" xfId="30738" xr:uid="{40B29A83-38D8-43CA-B8AF-609FED06535C}"/>
    <cellStyle name="Normal 39 6 3" xfId="30739" xr:uid="{DAB47C3B-7234-482A-9A7A-D23010DB8D35}"/>
    <cellStyle name="Normal 39 7" xfId="30740" xr:uid="{1BF44C1B-C0A5-42D3-8684-3957B898E789}"/>
    <cellStyle name="Normal 39 7 2" xfId="30741" xr:uid="{4DCE3E01-5EA3-4F62-AFCA-8C48946B7D18}"/>
    <cellStyle name="Normal 39 7 3" xfId="30742" xr:uid="{C29E7595-374E-4CDA-AC9D-1A484F8EEBD6}"/>
    <cellStyle name="Normal 39 8" xfId="30743" xr:uid="{707B994F-75E6-480D-832B-20C0D26B8259}"/>
    <cellStyle name="Normal 39 9" xfId="30744" xr:uid="{F40F1397-F751-4BAC-9740-7BBBD78D0AB1}"/>
    <cellStyle name="Normal 39 9 2" xfId="30745" xr:uid="{720CA00B-9487-456A-835B-29C403E9B9A5}"/>
    <cellStyle name="Normal 390" xfId="30746" xr:uid="{AF4B1CF5-567E-453A-A1B9-F2CDBFEC7A22}"/>
    <cellStyle name="Normal 391" xfId="30747" xr:uid="{D5266C26-77FE-4FBF-AC68-7A3B86BC99AA}"/>
    <cellStyle name="Normal 392" xfId="30748" xr:uid="{5015BBA4-D19C-494E-AD3C-17BD66346F08}"/>
    <cellStyle name="Normal 392 2" xfId="30749" xr:uid="{605BBC2E-CB66-438D-BCD1-846176FD1EF3}"/>
    <cellStyle name="Normal 393" xfId="30750" xr:uid="{1FFD24F6-B50C-4E0C-B6C0-147CF7388F1E}"/>
    <cellStyle name="Normal 393 2" xfId="30751" xr:uid="{75D01688-AF8F-45CA-B4AF-39E6179CA471}"/>
    <cellStyle name="Normal 393 3" xfId="30752" xr:uid="{D273FE27-9194-42BA-A31B-D77DAC123EDD}"/>
    <cellStyle name="Normal 394" xfId="30753" xr:uid="{23A15EF4-E94F-4AB7-9B07-4B274135D6F4}"/>
    <cellStyle name="Normal 394 2" xfId="30754" xr:uid="{14D8E33B-DF5E-42C1-A2E0-FC7918AB0E1B}"/>
    <cellStyle name="Normal 395" xfId="30755" xr:uid="{2DE8BD25-559C-41BF-83B4-DC7F0DDD4220}"/>
    <cellStyle name="Normal 395 2" xfId="30756" xr:uid="{C7B2C038-AE38-46FA-9787-5790461413BB}"/>
    <cellStyle name="Normal 396" xfId="30757" xr:uid="{732CE751-3999-4F82-9173-9B60A4458748}"/>
    <cellStyle name="Normal 396 2" xfId="30758" xr:uid="{B3F7B42D-0967-4E4F-A653-0806E40FC272}"/>
    <cellStyle name="Normal 397" xfId="30759" xr:uid="{7031E953-2694-448C-B621-BE5E1D552B99}"/>
    <cellStyle name="Normal 397 2" xfId="30760" xr:uid="{3D7F0BD1-B0AC-4006-981F-804D1A3684A3}"/>
    <cellStyle name="Normal 398" xfId="30761" xr:uid="{07FB755C-7132-46F7-B52A-C983D5575C02}"/>
    <cellStyle name="Normal 398 2" xfId="30762" xr:uid="{89BC46FA-5B42-4825-9B9A-6DE94F773549}"/>
    <cellStyle name="Normal 399" xfId="30763" xr:uid="{D373FAE1-1FA2-4206-8F8E-729F5ABF2615}"/>
    <cellStyle name="Normal 399 2" xfId="30764" xr:uid="{1DA5DF5B-8C5A-4184-A706-AFAB8883EA24}"/>
    <cellStyle name="Normal 4" xfId="144" xr:uid="{064DB761-46B7-48EF-BA7B-FE7E59BABF29}"/>
    <cellStyle name="Normal 4 10" xfId="30765" xr:uid="{A70952E8-76B4-4B46-9246-3094D78934B5}"/>
    <cellStyle name="Normal 4 10 2" xfId="30766" xr:uid="{A3E5AF95-C900-43AC-AE7C-422F8BC7B429}"/>
    <cellStyle name="Normal 4 10 2 2" xfId="30767" xr:uid="{7CC7D194-37A5-4ED9-9EE8-47C748863887}"/>
    <cellStyle name="Normal 4 10 2 2 2" xfId="30768" xr:uid="{B41B1F76-20AA-4947-BC28-6D2FFC116347}"/>
    <cellStyle name="Normal 4 10 2 2 2 2" xfId="30769" xr:uid="{A953B0B8-E5F4-4E40-B911-DA6905DE2800}"/>
    <cellStyle name="Normal 4 10 2 2 3" xfId="30770" xr:uid="{18FB72E7-EA22-4DC8-8A76-8E3610AF59D4}"/>
    <cellStyle name="Normal 4 10 2 2 4" xfId="30771" xr:uid="{445B60A7-5AAC-4FA3-A1AD-5A99D93599E7}"/>
    <cellStyle name="Normal 4 10 2 3" xfId="30772" xr:uid="{E7A39E66-6C15-40D6-A018-86689C077005}"/>
    <cellStyle name="Normal 4 10 2 3 2" xfId="30773" xr:uid="{99822700-8A8B-4AC6-BBE6-78BF96C1F45F}"/>
    <cellStyle name="Normal 4 10 2 4" xfId="30774" xr:uid="{8DEDDFD1-440A-4D21-AF05-E2092853C47D}"/>
    <cellStyle name="Normal 4 10 2 5" xfId="30775" xr:uid="{1709E634-0673-495F-8DC3-F71BDB584CC5}"/>
    <cellStyle name="Normal 4 10 2 6" xfId="30776" xr:uid="{19853B4C-2309-41E3-9682-2DB906A9AF45}"/>
    <cellStyle name="Normal 4 11" xfId="30777" xr:uid="{81C9BA47-4CF4-43DA-973E-5556614D650D}"/>
    <cellStyle name="Normal 4 11 2" xfId="30778" xr:uid="{295C2979-7D1F-4C9F-AC8B-079185759CE6}"/>
    <cellStyle name="Normal 4 11 2 2" xfId="30779" xr:uid="{3DDAD296-E525-49E9-9F9E-C3A3CE2AC12C}"/>
    <cellStyle name="Normal 4 11 2 2 2" xfId="30780" xr:uid="{5387E974-7DE3-4944-A0CA-1D00E73BF74E}"/>
    <cellStyle name="Normal 4 11 2 2 2 2" xfId="30781" xr:uid="{90684C77-FF65-4C9D-BFD6-653675EDE04F}"/>
    <cellStyle name="Normal 4 11 2 2 3" xfId="30782" xr:uid="{BC06C1CA-A43F-444A-83E1-D8D71F651C27}"/>
    <cellStyle name="Normal 4 11 2 2 4" xfId="30783" xr:uid="{3596CDCB-5C26-4DE2-AE40-3938C50375DE}"/>
    <cellStyle name="Normal 4 11 2 3" xfId="30784" xr:uid="{7B13C008-6036-47B6-8CA1-5D80DA2A1216}"/>
    <cellStyle name="Normal 4 11 2 3 2" xfId="30785" xr:uid="{FFC7A236-78DA-42E1-8DC8-8E2D63B29CD0}"/>
    <cellStyle name="Normal 4 11 2 4" xfId="30786" xr:uid="{0562498B-F039-4E20-80C8-46355245D06C}"/>
    <cellStyle name="Normal 4 11 2 5" xfId="30787" xr:uid="{6BBF23E6-4671-4542-811C-4F8D636B6639}"/>
    <cellStyle name="Normal 4 11 2 6" xfId="30788" xr:uid="{21B4A19F-9A38-4E07-A100-1A098020AC07}"/>
    <cellStyle name="Normal 4 12" xfId="30789" xr:uid="{C33E44D3-6823-4AC2-A8D1-7CC024FA7DC0}"/>
    <cellStyle name="Normal 4 12 2" xfId="30790" xr:uid="{8D82D6CE-4EA7-4396-AD21-A813443EFA01}"/>
    <cellStyle name="Normal 4 12 2 2" xfId="30791" xr:uid="{B8BDC90A-E702-405B-B3A7-EC8247FE92D8}"/>
    <cellStyle name="Normal 4 12 2 2 2" xfId="30792" xr:uid="{DEA6BF53-AAC5-4E0E-9A14-A1996A21AF94}"/>
    <cellStyle name="Normal 4 12 2 2 2 2" xfId="30793" xr:uid="{7D7E21F3-C856-4238-987D-3A20572BD9ED}"/>
    <cellStyle name="Normal 4 12 2 2 3" xfId="30794" xr:uid="{F47DD860-A374-4EC2-A4C6-B0609DDC3E8C}"/>
    <cellStyle name="Normal 4 12 2 2 4" xfId="30795" xr:uid="{39AB0CD6-4276-40E8-989E-ACDCA5B20AFB}"/>
    <cellStyle name="Normal 4 12 2 3" xfId="30796" xr:uid="{239EA9A6-85C0-43F3-801E-0C4C68D33C30}"/>
    <cellStyle name="Normal 4 12 2 3 2" xfId="30797" xr:uid="{31C69314-68E7-4D15-9A9C-F0984704712E}"/>
    <cellStyle name="Normal 4 12 2 4" xfId="30798" xr:uid="{0767FFF5-FBE3-4386-AAF2-DC0E5694732F}"/>
    <cellStyle name="Normal 4 12 2 5" xfId="30799" xr:uid="{224BBCFF-0E90-434F-98F4-3710233F9463}"/>
    <cellStyle name="Normal 4 12 2 6" xfId="30800" xr:uid="{99994AD7-3A5D-4EBB-A1E2-611040DF4D8F}"/>
    <cellStyle name="Normal 4 13" xfId="30801" xr:uid="{C0D76ED1-3D08-4208-BE83-125305765193}"/>
    <cellStyle name="Normal 4 13 2" xfId="30802" xr:uid="{B9123C03-4122-4532-B5D8-158E5E6D3CC8}"/>
    <cellStyle name="Normal 4 13 2 2" xfId="30803" xr:uid="{62540017-0E64-4003-AE12-D1526AD01097}"/>
    <cellStyle name="Normal 4 13 2 2 2" xfId="30804" xr:uid="{D59410E1-408B-4746-8369-5596486E2D15}"/>
    <cellStyle name="Normal 4 13 2 3" xfId="30805" xr:uid="{DA22EB12-4CB0-4BA4-919C-99EEB7460D9C}"/>
    <cellStyle name="Normal 4 13 2 4" xfId="30806" xr:uid="{F829FA0A-1CA5-4AF5-B2ED-18B7E9F46AF2}"/>
    <cellStyle name="Normal 4 13 2 5" xfId="30807" xr:uid="{85629A03-4A42-41E3-BB84-F946BC7F84EA}"/>
    <cellStyle name="Normal 4 13 3" xfId="30808" xr:uid="{86D60352-ED01-4F5D-A882-25663F470F3E}"/>
    <cellStyle name="Normal 4 13 3 2" xfId="30809" xr:uid="{7CB079A6-CD86-4CE3-87D0-DBFF34E18E70}"/>
    <cellStyle name="Normal 4 13 3 2 2" xfId="30810" xr:uid="{2232AEE7-4A14-49C2-B762-9AF76D256F76}"/>
    <cellStyle name="Normal 4 13 3 3" xfId="30811" xr:uid="{C08572FD-FD49-4387-8EDE-C1333DBC4252}"/>
    <cellStyle name="Normal 4 13 3 4" xfId="30812" xr:uid="{CB4DF3BF-4925-479F-83C1-2C4854B440BA}"/>
    <cellStyle name="Normal 4 13 3 5" xfId="30813" xr:uid="{E7F3E6CB-CD3E-47F4-8FF7-645435CAFEA7}"/>
    <cellStyle name="Normal 4 13 4" xfId="30814" xr:uid="{A8CF35FA-7E61-4789-9B6C-DBF63EAA4737}"/>
    <cellStyle name="Normal 4 13 4 2" xfId="30815" xr:uid="{827700F6-44CB-4CE7-8E29-565523D25621}"/>
    <cellStyle name="Normal 4 13 4 3" xfId="30816" xr:uid="{AFEFF7A6-20B5-46EC-94AB-C19E06F0C049}"/>
    <cellStyle name="Normal 4 13 5" xfId="30817" xr:uid="{8BDCDD11-A9A5-4927-8A25-FF551D4FF8E2}"/>
    <cellStyle name="Normal 4 13 6" xfId="30818" xr:uid="{63EE06FF-9DEF-4356-B910-05372D0258BF}"/>
    <cellStyle name="Normal 4 13 7" xfId="30819" xr:uid="{00756C01-D1C8-4652-B246-B186CFA7859C}"/>
    <cellStyle name="Normal 4 14" xfId="30820" xr:uid="{D073C606-0042-429D-A8A6-510EDF5E7E71}"/>
    <cellStyle name="Normal 4 14 2" xfId="30821" xr:uid="{901C7484-30B8-4076-9BF1-345A29DF64E5}"/>
    <cellStyle name="Normal 4 14 2 2" xfId="30822" xr:uid="{48863205-F9CB-49FD-9702-E28503018792}"/>
    <cellStyle name="Normal 4 14 2 2 2" xfId="30823" xr:uid="{A58B287C-AC07-49AA-B130-035E23FA0850}"/>
    <cellStyle name="Normal 4 14 2 2 2 2" xfId="30824" xr:uid="{7D7D5B2F-78CC-4718-9ABC-10E4837E5E85}"/>
    <cellStyle name="Normal 4 14 2 2 3" xfId="30825" xr:uid="{E4007770-5815-448D-A37D-72F9E95F118E}"/>
    <cellStyle name="Normal 4 14 2 2 4" xfId="30826" xr:uid="{494E430C-BE68-46BE-A4BB-AF989DC98E73}"/>
    <cellStyle name="Normal 4 14 2 3" xfId="30827" xr:uid="{6589A549-6BF7-4422-BC60-05A0A15FB13C}"/>
    <cellStyle name="Normal 4 14 2 3 2" xfId="30828" xr:uid="{62A83106-D881-4583-A881-8DD56D7576F0}"/>
    <cellStyle name="Normal 4 14 2 4" xfId="30829" xr:uid="{91AC26D4-8A90-42D2-AD14-A39A35397D77}"/>
    <cellStyle name="Normal 4 14 2 5" xfId="30830" xr:uid="{7027CE6A-BEC9-4AF3-995A-57C3553A776E}"/>
    <cellStyle name="Normal 4 14 2 6" xfId="30831" xr:uid="{FE0F9ADC-54DF-4093-B19E-CD78C53B703F}"/>
    <cellStyle name="Normal 4 15" xfId="30832" xr:uid="{C680ED69-AECA-4F7F-8819-E9883C394B2A}"/>
    <cellStyle name="Normal 4 15 2" xfId="30833" xr:uid="{D6A69C9D-C110-4E9D-8EE0-B49F999A5550}"/>
    <cellStyle name="Normal 4 15 2 2" xfId="30834" xr:uid="{E98D8FE3-BCDB-4B29-90BD-1B5CBB0296CF}"/>
    <cellStyle name="Normal 4 15 2 2 2" xfId="30835" xr:uid="{47AEE8E4-CD8F-4987-A770-35B594533866}"/>
    <cellStyle name="Normal 4 15 2 2 2 2" xfId="30836" xr:uid="{6A74A8A0-B089-4522-B54A-28431239E40D}"/>
    <cellStyle name="Normal 4 15 2 2 3" xfId="30837" xr:uid="{4B8CD712-EC67-479E-A41E-6F7662D3D8E4}"/>
    <cellStyle name="Normal 4 15 2 2 4" xfId="30838" xr:uid="{C92813B8-C426-4B58-A1AB-21D23637B99B}"/>
    <cellStyle name="Normal 4 15 2 3" xfId="30839" xr:uid="{EFCC0ACA-DF48-4A9C-A104-C9673E22F7B2}"/>
    <cellStyle name="Normal 4 15 2 3 2" xfId="30840" xr:uid="{2D6E1418-F0D1-4F42-9E4B-6AC72C83459A}"/>
    <cellStyle name="Normal 4 15 2 4" xfId="30841" xr:uid="{00F42C65-A037-4C34-B891-0E7B1C7A39FF}"/>
    <cellStyle name="Normal 4 15 2 5" xfId="30842" xr:uid="{911E9117-975B-43ED-A0E0-CE65C4183C03}"/>
    <cellStyle name="Normal 4 15 2 6" xfId="30843" xr:uid="{937EB08D-CF1E-4138-A80D-F60C6E48D903}"/>
    <cellStyle name="Normal 4 16" xfId="30844" xr:uid="{F09AF474-C081-4405-B8FA-EB71061ED5B2}"/>
    <cellStyle name="Normal 4 16 2" xfId="30845" xr:uid="{378A3B08-7411-4E06-ADA3-A667E5386ADF}"/>
    <cellStyle name="Normal 4 16 2 2" xfId="30846" xr:uid="{0E549235-1679-40F5-96AC-489F6F0AB042}"/>
    <cellStyle name="Normal 4 16 2 2 2" xfId="30847" xr:uid="{25070ADA-21D5-41DD-ACE4-9E0C6B73231F}"/>
    <cellStyle name="Normal 4 16 2 3" xfId="30848" xr:uid="{E9DB0D4F-81E3-4546-84C2-6B224EF442D2}"/>
    <cellStyle name="Normal 4 16 2 4" xfId="30849" xr:uid="{15A73241-9E1B-46F8-9EC1-36F838A110B3}"/>
    <cellStyle name="Normal 4 16 3" xfId="30850" xr:uid="{279B9474-912F-4526-B11D-3D105CEBB9B9}"/>
    <cellStyle name="Normal 4 16 3 2" xfId="30851" xr:uid="{07BC9A55-E08B-46E8-9E03-BA5D8D3F5236}"/>
    <cellStyle name="Normal 4 16 4" xfId="30852" xr:uid="{0359909A-43AD-449E-96B3-E437AC2CEDA6}"/>
    <cellStyle name="Normal 4 16 5" xfId="30853" xr:uid="{463D312D-1E5B-428C-AE00-A0ECFCAE4AC1}"/>
    <cellStyle name="Normal 4 16 6" xfId="30854" xr:uid="{EEBF6D31-36DE-4696-87E6-6D255875134A}"/>
    <cellStyle name="Normal 4 17" xfId="30855" xr:uid="{7A32D455-7441-4C4F-A773-049147F3E5A6}"/>
    <cellStyle name="Normal 4 2" xfId="245" xr:uid="{4E3DE577-90D3-4784-BE70-E5730FE2427E}"/>
    <cellStyle name="Normal 4 2 2" xfId="30856" xr:uid="{774F7A0C-C04D-4B3F-BF34-FEAC339E51D0}"/>
    <cellStyle name="Normal 4 2 2 2" xfId="30857" xr:uid="{359016AA-F72A-49B5-A64E-753272C9FE2C}"/>
    <cellStyle name="Normal 4 2 2 2 2" xfId="30858" xr:uid="{26FECC8A-A836-47F6-A3D9-B6965D9B5496}"/>
    <cellStyle name="Normal 4 2 2 2 2 2" xfId="30859" xr:uid="{3F261C9E-FAE5-4782-93CA-3EB778DBEFBC}"/>
    <cellStyle name="Normal 4 2 2 2 2 2 2" xfId="30860" xr:uid="{EC6E9498-4D12-4DF5-BCFC-8E8CFFAC832F}"/>
    <cellStyle name="Normal 4 2 2 2 2 3" xfId="30861" xr:uid="{C4B0A3FE-AF50-4E09-9178-73A4DEB11E5E}"/>
    <cellStyle name="Normal 4 2 2 2 2 4" xfId="30862" xr:uid="{8EBF9702-0EA2-49A6-8CCA-0D2CD3A5EB25}"/>
    <cellStyle name="Normal 4 2 2 2 3" xfId="30863" xr:uid="{AA8DF791-E9D8-4BA1-BDE0-AA51D53DA8D7}"/>
    <cellStyle name="Normal 4 2 2 2 3 2" xfId="30864" xr:uid="{A3F1DC8C-84DB-4445-9F07-947DBB42D4D9}"/>
    <cellStyle name="Normal 4 2 2 2 4" xfId="30865" xr:uid="{FD5A4877-AE6D-415A-B89C-9724BF52EDF5}"/>
    <cellStyle name="Normal 4 2 2 2 5" xfId="30866" xr:uid="{6C157529-5B9F-48EA-837B-5E25BD5D98B3}"/>
    <cellStyle name="Normal 4 2 2 2 6" xfId="30867" xr:uid="{D7560C6A-210B-4BC8-9331-FC7D6EFEF7FF}"/>
    <cellStyle name="Normal 4 2 3" xfId="30868" xr:uid="{268FE997-D7E4-4485-B6C1-D5D04F8076F9}"/>
    <cellStyle name="Normal 4 2 3 2" xfId="30869" xr:uid="{0534F85A-E7DF-4824-912F-2C1262FE547B}"/>
    <cellStyle name="Normal 4 2 3 2 2" xfId="30870" xr:uid="{5DDAA135-637C-4E61-91DC-D70EC498D4DF}"/>
    <cellStyle name="Normal 4 2 3 2 2 2" xfId="30871" xr:uid="{15BF0433-E672-4398-A8A0-FBD969789053}"/>
    <cellStyle name="Normal 4 2 3 2 2 2 2" xfId="30872" xr:uid="{E95EB448-BC61-4C78-971C-8B1BFBF6D808}"/>
    <cellStyle name="Normal 4 2 3 2 2 3" xfId="30873" xr:uid="{9C7A4538-A659-469A-BC28-663F8C90EC88}"/>
    <cellStyle name="Normal 4 2 3 2 2 4" xfId="30874" xr:uid="{C18E61AF-A6C8-4C2B-A09E-B3D1E553B041}"/>
    <cellStyle name="Normal 4 2 3 2 3" xfId="30875" xr:uid="{7A3E9564-102F-4513-9239-0AB3B27658D8}"/>
    <cellStyle name="Normal 4 2 3 2 3 2" xfId="30876" xr:uid="{A6F0D661-AFB8-456A-8BDD-859E47F7ED14}"/>
    <cellStyle name="Normal 4 2 3 2 4" xfId="30877" xr:uid="{5D06CCBB-04EB-4475-B2D4-0627638A7F82}"/>
    <cellStyle name="Normal 4 2 3 2 5" xfId="30878" xr:uid="{481CFE3A-4B1B-49C3-B27C-DF4FECDBB84D}"/>
    <cellStyle name="Normal 4 2 3 2 6" xfId="30879" xr:uid="{2AEB476D-49A1-4FE4-9B3A-AC9D7B3A7EE3}"/>
    <cellStyle name="Normal 4 2 3 3" xfId="30880" xr:uid="{3D8254BD-3F4F-47E4-A6B3-30DEB1015F9E}"/>
    <cellStyle name="Normal 4 2 3 3 2" xfId="30881" xr:uid="{83496A85-CFA2-4FAD-A59E-DA44EC066522}"/>
    <cellStyle name="Normal 4 2 3 3 3" xfId="30882" xr:uid="{B8F7C6A2-34CD-4C83-AA88-63243547807D}"/>
    <cellStyle name="Normal 4 2 3 4" xfId="30883" xr:uid="{4576BD60-85BF-4B0D-BE98-5BE3681F74FC}"/>
    <cellStyle name="Normal 4 2 4" xfId="30884" xr:uid="{553EDAF8-B83C-4249-B89D-FAB90AAA0D79}"/>
    <cellStyle name="Normal 4 2 4 2" xfId="30885" xr:uid="{A8612373-D042-47A3-8BB8-67D8CC6F4938}"/>
    <cellStyle name="Normal 4 2 4 2 2" xfId="30886" xr:uid="{28E47C72-63A1-4667-AA31-566ED8BC649C}"/>
    <cellStyle name="Normal 4 2 4 2 2 2" xfId="30887" xr:uid="{7841C4BD-C37B-45E9-AAB2-A74D234D956C}"/>
    <cellStyle name="Normal 4 2 4 2 3" xfId="30888" xr:uid="{920370EE-974D-4AAE-866D-591B3110A5D6}"/>
    <cellStyle name="Normal 4 2 4 2 4" xfId="30889" xr:uid="{02EA4EF6-6B3A-445A-AF7C-60F55BA1F1C9}"/>
    <cellStyle name="Normal 4 2 4 3" xfId="30890" xr:uid="{41E48E42-3DA9-42D3-A81F-3F7DF275D504}"/>
    <cellStyle name="Normal 4 2 4 3 2" xfId="30891" xr:uid="{3C742F5A-B930-4407-BA77-0AD1F5E90D90}"/>
    <cellStyle name="Normal 4 2 4 3 2 2" xfId="30892" xr:uid="{923534ED-6D1D-471C-8244-1B54F66CD6B5}"/>
    <cellStyle name="Normal 4 2 4 3 3" xfId="30893" xr:uid="{6B73BA66-0DC7-408F-B18A-F7CEE641A54A}"/>
    <cellStyle name="Normal 4 2 4 3 4" xfId="30894" xr:uid="{81DF0B0E-D98F-466E-9D39-86555876EBE4}"/>
    <cellStyle name="Normal 4 2 4 4" xfId="30895" xr:uid="{D0B0E626-8CFF-417F-A6A8-3EF81388B450}"/>
    <cellStyle name="Normal 4 2 4 4 2" xfId="30896" xr:uid="{A9708A14-80EC-406E-9CB3-A35E34E17E00}"/>
    <cellStyle name="Normal 4 2 4 5" xfId="30897" xr:uid="{9B45F2C0-47CE-43CA-8CF3-DFD4C079113F}"/>
    <cellStyle name="Normal 4 2 4 6" xfId="30898" xr:uid="{90DD2C40-D942-4A6D-AFDA-0AAF4C04B849}"/>
    <cellStyle name="Normal 4 2 4 7" xfId="30899" xr:uid="{98781781-0EFA-4B67-ABAA-110F4B2B789D}"/>
    <cellStyle name="Normal 4 3" xfId="30900" xr:uid="{EDAFD812-30E0-44E9-B574-DAFED3D0EF64}"/>
    <cellStyle name="Normal 4 3 2" xfId="30901" xr:uid="{A9B25CC0-F3EB-4163-A7E0-7D235A82DBFC}"/>
    <cellStyle name="Normal 4 3 2 2" xfId="30902" xr:uid="{EEE699B7-430D-4392-8F24-0F8DE8791A1F}"/>
    <cellStyle name="Normal 4 3 2 2 2" xfId="30903" xr:uid="{1975065F-8E0C-4C0B-9352-00D22F7029A4}"/>
    <cellStyle name="Normal 4 3 2 2 2 2" xfId="30904" xr:uid="{3C7C62BD-F5E3-41C1-87D3-B7E61B16BAC0}"/>
    <cellStyle name="Normal 4 3 2 2 3" xfId="30905" xr:uid="{8444987B-12AD-443D-A861-B27B5FE2F85F}"/>
    <cellStyle name="Normal 4 3 2 2 4" xfId="30906" xr:uid="{761B6F52-50BB-48EB-B3A8-3870DE309CA8}"/>
    <cellStyle name="Normal 4 3 2 3" xfId="30907" xr:uid="{82AE5F79-F46E-4AE1-8896-9B492B5397F2}"/>
    <cellStyle name="Normal 4 3 2 3 2" xfId="30908" xr:uid="{263E3097-CA26-4C5A-8FEA-42F8E207FC17}"/>
    <cellStyle name="Normal 4 3 2 3 3" xfId="30909" xr:uid="{BC7E5C9D-4761-4F1E-A047-221A2053212C}"/>
    <cellStyle name="Normal 4 3 2 4" xfId="30910" xr:uid="{87A52C02-6673-4348-B640-F7032B9BB0D4}"/>
    <cellStyle name="Normal 4 3 2 5" xfId="30911" xr:uid="{F89237E1-BAA9-47E6-B449-FFFA2333CB52}"/>
    <cellStyle name="Normal 4 3 2 6" xfId="30912" xr:uid="{9B16B8F3-FAF2-4131-AD77-06434B1A90D4}"/>
    <cellStyle name="Normal 4 3 3" xfId="30913" xr:uid="{58D2EB4E-0F92-4D94-9A31-AC574273E5BC}"/>
    <cellStyle name="Normal 4 3 3 2" xfId="30914" xr:uid="{877FFD50-3006-40A4-9A63-4B7E8CDBCB90}"/>
    <cellStyle name="Normal 4 4" xfId="30915" xr:uid="{B9A95019-5715-483A-B387-1686A694C60B}"/>
    <cellStyle name="Normal 4 4 2" xfId="30916" xr:uid="{AB425AF3-D447-41F6-ACB0-C664CDE8D3AA}"/>
    <cellStyle name="Normal 4 4 2 2" xfId="30917" xr:uid="{BCCED6AA-4BC6-4B27-A57E-DEB93379855D}"/>
    <cellStyle name="Normal 4 4 2 2 2" xfId="30918" xr:uid="{E37E0654-7F66-45A1-9589-98C0236CBC26}"/>
    <cellStyle name="Normal 4 4 2 2 2 2" xfId="30919" xr:uid="{1C499B5C-07C5-4DB6-BAD8-4EEEE511B9A5}"/>
    <cellStyle name="Normal 4 4 2 2 2 2 2" xfId="30920" xr:uid="{E546C8E9-D565-46EF-A306-FAA07DB160B9}"/>
    <cellStyle name="Normal 4 4 2 2 2 3" xfId="30921" xr:uid="{C5191B05-BEBB-4789-AF46-CBA5511C3845}"/>
    <cellStyle name="Normal 4 4 2 2 2 4" xfId="30922" xr:uid="{18DEB6E6-1A3A-4112-9781-C8C55B6DC40A}"/>
    <cellStyle name="Normal 4 4 2 2 3" xfId="30923" xr:uid="{3939A0F3-35ED-4AE8-8CDD-F6B4CD01E4DF}"/>
    <cellStyle name="Normal 4 4 2 2 3 2" xfId="30924" xr:uid="{A00054C0-C1C6-4402-BE37-B058A3FA1311}"/>
    <cellStyle name="Normal 4 4 2 2 4" xfId="30925" xr:uid="{FAB5E224-F555-4267-A2C6-1BD401022EF1}"/>
    <cellStyle name="Normal 4 4 2 2 5" xfId="30926" xr:uid="{EB13707D-2134-42AA-A45B-774718C78107}"/>
    <cellStyle name="Normal 4 4 3" xfId="30927" xr:uid="{B7BADB0A-B44E-4142-94FC-53A85AC68918}"/>
    <cellStyle name="Normal 4 4 3 2" xfId="30928" xr:uid="{10233562-2C41-4AE1-9C35-30092972BD8A}"/>
    <cellStyle name="Normal 4 4 3 2 2" xfId="30929" xr:uid="{6ED4046B-DAE7-4674-AC21-ACC4558A89C1}"/>
    <cellStyle name="Normal 4 4 3 2 2 2" xfId="30930" xr:uid="{02415511-F219-4875-91A2-C41A19D753A0}"/>
    <cellStyle name="Normal 4 4 3 2 3" xfId="30931" xr:uid="{E0EB48E9-6763-4461-A124-93CCCAEE10EA}"/>
    <cellStyle name="Normal 4 4 3 2 4" xfId="30932" xr:uid="{F6369921-C761-4545-94ED-50DBBDAB68C9}"/>
    <cellStyle name="Normal 4 4 3 3" xfId="30933" xr:uid="{70094753-A576-48CD-8824-85A61C1B501B}"/>
    <cellStyle name="Normal 4 4 3 3 2" xfId="30934" xr:uid="{8EE1127A-DAFA-4018-B47E-1FE556C8CC5C}"/>
    <cellStyle name="Normal 4 4 3 4" xfId="30935" xr:uid="{056652F0-4821-469E-9218-4880B997C0F4}"/>
    <cellStyle name="Normal 4 4 3 5" xfId="30936" xr:uid="{894D02C7-4E1E-48B4-9BAE-ABE93B16D837}"/>
    <cellStyle name="Normal 4 4 4" xfId="30937" xr:uid="{71ACF8A3-DCD4-4F08-90BE-33B07A07B243}"/>
    <cellStyle name="Normal 4 5" xfId="30938" xr:uid="{63192792-D801-47FD-8BEF-8A48E848226B}"/>
    <cellStyle name="Normal 4 5 2" xfId="30939" xr:uid="{A6AFAE3B-7DB0-4021-B6EF-1C3B0033412B}"/>
    <cellStyle name="Normal 4 5 2 2" xfId="30940" xr:uid="{683B4DC0-D7A1-4C30-ACC1-BE7F29D232B4}"/>
    <cellStyle name="Normal 4 5 2 2 2" xfId="30941" xr:uid="{9207D846-AFFE-4426-9580-F68C085B7AEC}"/>
    <cellStyle name="Normal 4 5 2 2 2 2" xfId="30942" xr:uid="{FF9C10DB-8CAA-45CA-8558-0AF2F266BC68}"/>
    <cellStyle name="Normal 4 5 2 2 3" xfId="30943" xr:uid="{D912EC43-A345-4F26-875F-990969E35784}"/>
    <cellStyle name="Normal 4 5 2 2 4" xfId="30944" xr:uid="{655DD9C3-2EC4-4D42-AEB1-C8495E94D57B}"/>
    <cellStyle name="Normal 4 5 2 3" xfId="30945" xr:uid="{AA1B1D0D-CF64-44B7-950D-E6A01D0FE4FB}"/>
    <cellStyle name="Normal 4 5 2 3 2" xfId="30946" xr:uid="{491486AC-9805-4B76-AA81-FD2C7C592DED}"/>
    <cellStyle name="Normal 4 5 2 4" xfId="30947" xr:uid="{888EA5C5-4C63-4F35-8CA5-DCDE69BDBCA5}"/>
    <cellStyle name="Normal 4 5 2 5" xfId="30948" xr:uid="{F43A14C4-EC1B-4BF6-B9B5-0404BBAA4A74}"/>
    <cellStyle name="Normal 4 5 2 6" xfId="30949" xr:uid="{CA5500DF-0AFB-4778-9CCD-9F6584D621B7}"/>
    <cellStyle name="Normal 4 6" xfId="30950" xr:uid="{C1DCE4FB-0B18-4532-A1B0-CA12DE4A909E}"/>
    <cellStyle name="Normal 4 6 2" xfId="30951" xr:uid="{49EEC0C6-30C0-4B48-84DF-3389D9C8E440}"/>
    <cellStyle name="Normal 4 6 2 2" xfId="30952" xr:uid="{3190908A-4433-4948-9E18-832E7F4DBFE8}"/>
    <cellStyle name="Normal 4 6 2 2 2" xfId="30953" xr:uid="{37A4062F-CFAD-47CA-B59B-8B52CCA19EBD}"/>
    <cellStyle name="Normal 4 6 2 2 2 2" xfId="30954" xr:uid="{EC83AFA0-97BC-4B76-86AE-6C70B3056272}"/>
    <cellStyle name="Normal 4 6 2 2 3" xfId="30955" xr:uid="{6A310E90-55AA-4A39-A719-F402A91B0377}"/>
    <cellStyle name="Normal 4 6 2 2 4" xfId="30956" xr:uid="{DBB2F37F-F8F3-4C03-B852-223335CDC59F}"/>
    <cellStyle name="Normal 4 6 2 3" xfId="30957" xr:uid="{6097DA52-D933-4A0E-A0AC-02BAD17C106C}"/>
    <cellStyle name="Normal 4 6 2 3 2" xfId="30958" xr:uid="{0A178FA1-349C-4E1B-8527-B2782372C6BD}"/>
    <cellStyle name="Normal 4 6 2 4" xfId="30959" xr:uid="{8B6E53E8-DADE-4572-AB8A-BFCE3667B454}"/>
    <cellStyle name="Normal 4 6 2 5" xfId="30960" xr:uid="{8BF6D1C9-FD86-47EC-8D78-BFAC4C81B038}"/>
    <cellStyle name="Normal 4 6 2 6" xfId="30961" xr:uid="{19C4AD00-B84A-46FD-96B3-F8D3F6D70E4C}"/>
    <cellStyle name="Normal 4 7" xfId="30962" xr:uid="{116280CD-D0E8-43D9-B1D1-B3E2DD131A10}"/>
    <cellStyle name="Normal 4 7 2" xfId="30963" xr:uid="{5F94A2CD-E010-4E04-8A83-37AD6039C7AE}"/>
    <cellStyle name="Normal 4 7 2 2" xfId="30964" xr:uid="{C5A6B801-FB0D-4B84-BEAD-800D8AB96427}"/>
    <cellStyle name="Normal 4 7 2 2 2" xfId="30965" xr:uid="{DA5413DF-7836-41CD-9F1F-EE9A0D4989B2}"/>
    <cellStyle name="Normal 4 7 2 2 2 2" xfId="30966" xr:uid="{29707303-7C4F-488A-93E1-AF53ABBA7A3F}"/>
    <cellStyle name="Normal 4 7 2 2 3" xfId="30967" xr:uid="{56FAD4D2-CEDA-4223-9F9E-51EE0E9A985F}"/>
    <cellStyle name="Normal 4 7 2 2 4" xfId="30968" xr:uid="{575FEEEC-3BF6-4FB1-96BA-475216DEE9C5}"/>
    <cellStyle name="Normal 4 7 2 3" xfId="30969" xr:uid="{00299ECC-7E04-4D89-B594-3CE2B9F29854}"/>
    <cellStyle name="Normal 4 7 2 3 2" xfId="30970" xr:uid="{8F1487BB-BE9B-4478-8B09-5D2F693CB185}"/>
    <cellStyle name="Normal 4 7 2 4" xfId="30971" xr:uid="{F7180BD7-D593-4FB9-81A6-BAB451BC2682}"/>
    <cellStyle name="Normal 4 7 2 5" xfId="30972" xr:uid="{7B286198-3EFC-4897-B0BA-9F3134061774}"/>
    <cellStyle name="Normal 4 7 2 6" xfId="30973" xr:uid="{7425A80E-82BF-48D7-962F-D3EE9B17FF5B}"/>
    <cellStyle name="Normal 4 8" xfId="30974" xr:uid="{7FD17714-E708-4AE1-B09B-382D5700853A}"/>
    <cellStyle name="Normal 4 8 2" xfId="30975" xr:uid="{C4DCF48D-9DBE-43E8-9B59-F6D58238E79D}"/>
    <cellStyle name="Normal 4 8 2 2" xfId="30976" xr:uid="{C964699A-6B09-4DF2-BAD4-2961611D415F}"/>
    <cellStyle name="Normal 4 8 2 2 2" xfId="30977" xr:uid="{6612687C-FB7F-48D0-A259-E76AB00B3CF0}"/>
    <cellStyle name="Normal 4 8 2 2 2 2" xfId="30978" xr:uid="{DC4F2F8C-2C4B-4AD1-8AC6-584E385B1DD5}"/>
    <cellStyle name="Normal 4 8 2 2 3" xfId="30979" xr:uid="{A5FAA91F-8F92-419B-B450-A83D23B73B29}"/>
    <cellStyle name="Normal 4 8 2 2 4" xfId="30980" xr:uid="{97470202-B336-409D-8661-E5C1DE04874B}"/>
    <cellStyle name="Normal 4 8 2 3" xfId="30981" xr:uid="{ACA30302-0C6B-46EA-A482-FCC70BDB9607}"/>
    <cellStyle name="Normal 4 8 2 3 2" xfId="30982" xr:uid="{89773909-D285-49A0-AE19-B851D08BD86A}"/>
    <cellStyle name="Normal 4 8 2 4" xfId="30983" xr:uid="{5A751EFB-1C41-4051-9671-650C678476C8}"/>
    <cellStyle name="Normal 4 8 2 5" xfId="30984" xr:uid="{73F075A5-F841-42DD-BBA7-D17131CDE8C7}"/>
    <cellStyle name="Normal 4 8 2 6" xfId="30985" xr:uid="{458D68E2-9EC5-4771-BA74-99F2F68F29DA}"/>
    <cellStyle name="Normal 4 9" xfId="30986" xr:uid="{900195BC-23C1-43BB-9D5A-13FB03A9F223}"/>
    <cellStyle name="Normal 4 9 2" xfId="30987" xr:uid="{27595178-104F-4DE1-B634-0A0931A7C979}"/>
    <cellStyle name="Normal 4 9 2 2" xfId="30988" xr:uid="{676CBC06-A475-4C6C-9DE8-B9D1642C41AE}"/>
    <cellStyle name="Normal 4 9 2 2 2" xfId="30989" xr:uid="{8BA1A5B0-C50A-45F2-8EE4-ADA1D1C0EBB6}"/>
    <cellStyle name="Normal 4 9 2 2 2 2" xfId="30990" xr:uid="{CBF2C9D7-E6DE-4EB7-824C-2D38094BC31B}"/>
    <cellStyle name="Normal 4 9 2 2 3" xfId="30991" xr:uid="{14B347E5-B89D-49FB-A977-C1644364E4F0}"/>
    <cellStyle name="Normal 4 9 2 2 4" xfId="30992" xr:uid="{D4A23651-4CB5-4DA0-A794-F0BD2A2AFCF9}"/>
    <cellStyle name="Normal 4 9 2 3" xfId="30993" xr:uid="{6F5BB1B0-DAA4-48F0-B617-A81886A5C128}"/>
    <cellStyle name="Normal 4 9 2 3 2" xfId="30994" xr:uid="{6AB70AE4-B3C6-4A3E-9E45-9D954FA68492}"/>
    <cellStyle name="Normal 4 9 2 4" xfId="30995" xr:uid="{E9DFBAE4-77C4-4FB5-ACF0-63A2BED6B2C9}"/>
    <cellStyle name="Normal 4 9 2 5" xfId="30996" xr:uid="{92F9D36B-91A2-4144-A180-987206C52FE3}"/>
    <cellStyle name="Normal 4 9 2 6" xfId="30997" xr:uid="{D1382C3F-85BD-41B5-ACD3-1280E788C1FC}"/>
    <cellStyle name="Normal 4_inv-en-1.5.0-02 trame_fiche-emissions" xfId="30998" xr:uid="{8A01562C-2186-4F27-8A8C-8E9AE67902CA}"/>
    <cellStyle name="Normal 40" xfId="30999" xr:uid="{A8B80318-0C9C-4F4B-955C-849135C4D8B0}"/>
    <cellStyle name="Normal 40 10" xfId="31000" xr:uid="{9305DA58-2A8E-43AE-B245-760A454C375B}"/>
    <cellStyle name="Normal 40 11" xfId="31001" xr:uid="{3759E833-D66D-46D2-B826-F6F29106F431}"/>
    <cellStyle name="Normal 40 2" xfId="31002" xr:uid="{1FE5E791-851B-479D-8A51-B9E21E226350}"/>
    <cellStyle name="Normal 40 2 2" xfId="31003" xr:uid="{94DAFEE7-4C5C-4464-9785-6D2F1C37967C}"/>
    <cellStyle name="Normal 40 2 2 2" xfId="31004" xr:uid="{4D7D6233-20B2-45FD-A597-18B2EA3FAB24}"/>
    <cellStyle name="Normal 40 2 2 2 2" xfId="31005" xr:uid="{BEF39BE8-640B-465A-A732-E8A2AD083918}"/>
    <cellStyle name="Normal 40 2 2 2 2 2" xfId="31006" xr:uid="{2C9C5BAC-9550-4C64-8507-B74EC6F37068}"/>
    <cellStyle name="Normal 40 2 2 2 3" xfId="31007" xr:uid="{CCC6970A-79EA-45A5-9BA9-E36B0C6C54A3}"/>
    <cellStyle name="Normal 40 2 2 2 4" xfId="31008" xr:uid="{A3F2F54E-45A4-4E52-91FC-D09359487261}"/>
    <cellStyle name="Normal 40 2 2 3" xfId="31009" xr:uid="{69DF069B-70D6-4015-93C8-98355C91BC41}"/>
    <cellStyle name="Normal 40 2 2 3 2" xfId="31010" xr:uid="{B6F03EF9-8629-4575-9078-BE3D60DCFA8B}"/>
    <cellStyle name="Normal 40 2 2 4" xfId="31011" xr:uid="{735FB7FF-D60E-42A9-A539-9888D1E84E34}"/>
    <cellStyle name="Normal 40 2 2 5" xfId="31012" xr:uid="{7A5B581C-7792-41B9-B9A4-9D82A77E643A}"/>
    <cellStyle name="Normal 40 2 2 6" xfId="31013" xr:uid="{9691FBF2-6478-43F6-AFF7-A0BD7EA13DC1}"/>
    <cellStyle name="Normal 40 2 3" xfId="31014" xr:uid="{52B45628-C6C5-4B40-836E-C9D176C92F7E}"/>
    <cellStyle name="Normal 40 2 3 2" xfId="31015" xr:uid="{ADE8305B-5182-43A5-9E4C-C5345D64CCED}"/>
    <cellStyle name="Normal 40 2 3 3" xfId="31016" xr:uid="{A56BF2BF-90D4-4E81-A248-8ADC58115B24}"/>
    <cellStyle name="Normal 40 2 3 4" xfId="31017" xr:uid="{3ACE0EF6-B01D-4059-8581-941FD5EF266B}"/>
    <cellStyle name="Normal 40 2 4" xfId="31018" xr:uid="{31039770-D411-43A8-8191-9C35A8B2968B}"/>
    <cellStyle name="Normal 40 2 4 2" xfId="31019" xr:uid="{4F944CE0-D730-4DAC-8540-57F6A8C2F621}"/>
    <cellStyle name="Normal 40 2 5" xfId="31020" xr:uid="{AC951292-32DC-4843-A09C-90BAF3FA751B}"/>
    <cellStyle name="Normal 40 3" xfId="31021" xr:uid="{52C2F5FC-D0A8-45B6-A75B-2A5193D2065D}"/>
    <cellStyle name="Normal 40 3 2" xfId="31022" xr:uid="{84841173-2CBB-4FA9-BD83-07982A3FB625}"/>
    <cellStyle name="Normal 40 3 2 2" xfId="31023" xr:uid="{C92CE9CD-9859-4684-A4C7-98A3B8805E75}"/>
    <cellStyle name="Normal 40 3 2 2 2" xfId="31024" xr:uid="{D52B2B4D-F2AE-400D-93EF-97C03CC7CCB7}"/>
    <cellStyle name="Normal 40 3 2 2 2 2" xfId="31025" xr:uid="{1E5B8F45-3F1A-4E35-B72D-E881CF10317C}"/>
    <cellStyle name="Normal 40 3 2 2 3" xfId="31026" xr:uid="{693E870A-F534-41D8-934F-608AC6967EA1}"/>
    <cellStyle name="Normal 40 3 2 2 4" xfId="31027" xr:uid="{51051B63-8816-4CA5-9757-28C3B8A06517}"/>
    <cellStyle name="Normal 40 3 2 3" xfId="31028" xr:uid="{F564D2C9-4206-4774-8F8C-F68F694C3C50}"/>
    <cellStyle name="Normal 40 3 2 3 2" xfId="31029" xr:uid="{53561A48-B80F-46DC-ABD1-5C2A6A9476D6}"/>
    <cellStyle name="Normal 40 3 2 4" xfId="31030" xr:uid="{16E989CD-13F6-4BA6-A107-D6C61F9A7D8B}"/>
    <cellStyle name="Normal 40 3 2 5" xfId="31031" xr:uid="{FA18B0C8-78CF-40E9-B03F-DF4CB828E80D}"/>
    <cellStyle name="Normal 40 3 2 6" xfId="31032" xr:uid="{B64203DC-BD58-4DE7-904A-5A9D3FC2B025}"/>
    <cellStyle name="Normal 40 4" xfId="31033" xr:uid="{53557E32-AB7B-4D5A-8C22-F725B65AEA74}"/>
    <cellStyle name="Normal 40 4 2" xfId="31034" xr:uid="{2A2207A9-BFB6-4BA8-A8BE-697B42637CFC}"/>
    <cellStyle name="Normal 40 4 2 2" xfId="31035" xr:uid="{3D013673-9146-486F-9F18-DC23FDB42E31}"/>
    <cellStyle name="Normal 40 4 2 3" xfId="31036" xr:uid="{4013BE68-363B-4C9A-B0DE-98403396B77C}"/>
    <cellStyle name="Normal 40 4 3" xfId="31037" xr:uid="{F5374ED3-2517-42C6-8A99-A31C398F10E5}"/>
    <cellStyle name="Normal 40 4 4" xfId="31038" xr:uid="{5BBFF9DB-2198-4966-AFD0-B804723B4536}"/>
    <cellStyle name="Normal 40 5" xfId="31039" xr:uid="{4FECC954-961B-46B8-BE14-33BC194FDD86}"/>
    <cellStyle name="Normal 40 5 2" xfId="31040" xr:uid="{C8FEC6F8-0B58-4FCB-95C2-D4464D6D6965}"/>
    <cellStyle name="Normal 40 5 2 2" xfId="31041" xr:uid="{CD35D1F8-FCB7-4F8E-A5F2-A09859DB7C86}"/>
    <cellStyle name="Normal 40 5 3" xfId="31042" xr:uid="{0194D611-4864-4D57-991E-90ADCAF43684}"/>
    <cellStyle name="Normal 40 5 4" xfId="31043" xr:uid="{FDC8F5E5-D549-443C-BC5B-36BE7E667606}"/>
    <cellStyle name="Normal 40 6" xfId="31044" xr:uid="{1B8A90D2-6C9D-49B2-9DA5-0F6061F45ECE}"/>
    <cellStyle name="Normal 40 6 2" xfId="31045" xr:uid="{173FC3A3-63AC-4D15-AB92-D9B23F781CAE}"/>
    <cellStyle name="Normal 40 6 3" xfId="31046" xr:uid="{7D83FC0B-83E8-49B5-853D-FBE68DD98F6E}"/>
    <cellStyle name="Normal 40 7" xfId="31047" xr:uid="{EF1862EB-B1C2-4762-B225-4534F17E9649}"/>
    <cellStyle name="Normal 40 7 2" xfId="31048" xr:uid="{96A5336F-8426-439C-8B83-496C29FA1624}"/>
    <cellStyle name="Normal 40 7 3" xfId="31049" xr:uid="{C27CDFAB-E189-4C57-8114-9FF57899F010}"/>
    <cellStyle name="Normal 40 8" xfId="31050" xr:uid="{8C85BCB1-BCE7-45A9-A30D-3C6C4885FE11}"/>
    <cellStyle name="Normal 40 9" xfId="31051" xr:uid="{68A4F650-5994-467F-8A14-EFE993CB05C5}"/>
    <cellStyle name="Normal 40 9 2" xfId="31052" xr:uid="{B266EC1A-00C3-4A3D-9505-DB6E33EE6834}"/>
    <cellStyle name="Normal 400" xfId="31053" xr:uid="{278DFF5C-8D7D-40D0-A15C-8F8A911C48FF}"/>
    <cellStyle name="Normal 401" xfId="31054" xr:uid="{468BAE38-E4CD-448B-9EE2-CBFF912CE3A0}"/>
    <cellStyle name="Normal 402" xfId="31055" xr:uid="{CF58C8E4-62A8-42AF-B77A-28027F90223C}"/>
    <cellStyle name="Normal 403" xfId="31056" xr:uid="{DF5EEE27-4882-4B4D-8530-C4A92A865577}"/>
    <cellStyle name="Normal 404" xfId="31057" xr:uid="{A013F918-C2FA-4938-9263-91815485D07A}"/>
    <cellStyle name="Normal 405" xfId="31058" xr:uid="{2EBB0E3D-835F-4E7E-BB5C-FC373C9BCE49}"/>
    <cellStyle name="Normal 406" xfId="31059" xr:uid="{60F3FF21-CA2A-4A2B-89AE-E2946C51F8C8}"/>
    <cellStyle name="Normal 407" xfId="31060" xr:uid="{EF5C869B-B6AB-4CC9-9AB5-64406B654B0B}"/>
    <cellStyle name="Normal 408" xfId="31061" xr:uid="{BE29457C-D122-4B96-96C8-1471BFB51250}"/>
    <cellStyle name="Normal 409" xfId="31062" xr:uid="{7D0F9352-8173-4D40-9D3C-035AF4A9317B}"/>
    <cellStyle name="Normal 41" xfId="31063" xr:uid="{F843176A-D08C-4CFA-8201-B424754F8834}"/>
    <cellStyle name="Normal 41 10" xfId="31064" xr:uid="{B9CC4048-9D14-47FD-9FFA-6E2E58CA9F91}"/>
    <cellStyle name="Normal 41 11" xfId="31065" xr:uid="{5ABDA1A0-EACC-4F8C-9812-63E82A004B4A}"/>
    <cellStyle name="Normal 41 2" xfId="31066" xr:uid="{CEEB59B9-AF97-4419-A9B6-484756026604}"/>
    <cellStyle name="Normal 41 2 2" xfId="31067" xr:uid="{6A0035C7-9DB9-4B2C-AB11-FC1FF35C615F}"/>
    <cellStyle name="Normal 41 2 2 2" xfId="31068" xr:uid="{1E145C18-3F80-40AD-904B-9C40B787FEC4}"/>
    <cellStyle name="Normal 41 2 2 2 2" xfId="31069" xr:uid="{A760FB58-2816-48B0-8E9A-3DACF4079E45}"/>
    <cellStyle name="Normal 41 2 2 2 2 2" xfId="31070" xr:uid="{2F5AADE2-3C65-4A69-9B76-027CF6E76200}"/>
    <cellStyle name="Normal 41 2 2 2 3" xfId="31071" xr:uid="{316B5CA6-96D3-4F65-B99C-C47A789E832A}"/>
    <cellStyle name="Normal 41 2 2 2 4" xfId="31072" xr:uid="{977D9360-7DD4-4C9F-A900-37F752D7B0E8}"/>
    <cellStyle name="Normal 41 2 2 3" xfId="31073" xr:uid="{CA41BF2D-8D76-4B8C-A7A4-6F25F4062E2A}"/>
    <cellStyle name="Normal 41 2 2 3 2" xfId="31074" xr:uid="{710CBBA2-CB3D-4CF0-8583-191A1739CAB4}"/>
    <cellStyle name="Normal 41 2 2 4" xfId="31075" xr:uid="{8669EDED-59F1-4E59-9132-F3846E85FB4C}"/>
    <cellStyle name="Normal 41 2 2 5" xfId="31076" xr:uid="{8F561E34-567D-4DFD-A5E8-5A220E2F179F}"/>
    <cellStyle name="Normal 41 2 2 6" xfId="31077" xr:uid="{A6C61D5C-D92F-4E90-9D99-5B7EA190E767}"/>
    <cellStyle name="Normal 41 2 3" xfId="31078" xr:uid="{3AF4E948-4FD2-4B13-A509-B366FCEAF2A7}"/>
    <cellStyle name="Normal 41 2 3 2" xfId="31079" xr:uid="{9510E7DC-96C6-4FE8-AC2C-400C3D17D89E}"/>
    <cellStyle name="Normal 41 2 3 2 2" xfId="31080" xr:uid="{AA8A0A30-EFC6-495B-AB82-DAE5F708F14F}"/>
    <cellStyle name="Normal 41 2 4" xfId="31081" xr:uid="{4B9FDAE8-A9A8-45F4-A02F-F9415F7C0EC4}"/>
    <cellStyle name="Normal 41 2 4 2" xfId="31082" xr:uid="{82B55587-7AAB-404A-AF8E-2B9D6725A35C}"/>
    <cellStyle name="Normal 41 2 4 3" xfId="31083" xr:uid="{835038D6-BAF9-4006-959A-2CF21C8749B9}"/>
    <cellStyle name="Normal 41 3" xfId="31084" xr:uid="{38C2F987-733E-4364-B6E1-D529F800A228}"/>
    <cellStyle name="Normal 41 3 2" xfId="31085" xr:uid="{82AEA63F-9094-421D-8ADD-FF86D5AAE4E7}"/>
    <cellStyle name="Normal 41 3 2 2" xfId="31086" xr:uid="{0CC194D6-AE04-48C6-9E5A-FCF67F78F201}"/>
    <cellStyle name="Normal 41 3 2 2 2" xfId="31087" xr:uid="{2E52FB50-B64E-46CF-A3F5-36AD90863DAC}"/>
    <cellStyle name="Normal 41 3 2 2 2 2" xfId="31088" xr:uid="{FDE92634-D669-4C98-B56B-756DDB86FCC3}"/>
    <cellStyle name="Normal 41 3 2 2 3" xfId="31089" xr:uid="{EABEF826-133A-425B-A956-DB2FE71027AC}"/>
    <cellStyle name="Normal 41 3 2 2 4" xfId="31090" xr:uid="{B039AC50-F917-4D59-8676-9B226646FE42}"/>
    <cellStyle name="Normal 41 3 2 3" xfId="31091" xr:uid="{071BB6FC-DFFE-497C-969A-844D02FDD54C}"/>
    <cellStyle name="Normal 41 3 2 3 2" xfId="31092" xr:uid="{ACEB6D50-2010-46B6-8B43-F36E9CBB8FA1}"/>
    <cellStyle name="Normal 41 3 2 4" xfId="31093" xr:uid="{F8BB866B-30F1-4168-958B-FFCABBA9F63A}"/>
    <cellStyle name="Normal 41 3 2 5" xfId="31094" xr:uid="{E04A41EE-2653-4338-9DB3-FF73E160A2A0}"/>
    <cellStyle name="Normal 41 3 3" xfId="31095" xr:uid="{26757920-6E42-4B68-99C4-A1AD60DE9D2D}"/>
    <cellStyle name="Normal 41 4" xfId="31096" xr:uid="{8534C289-9204-4517-9216-BF38703F46B9}"/>
    <cellStyle name="Normal 41 4 2" xfId="31097" xr:uid="{80585358-7FEF-450A-B0E5-DD7BA7D52704}"/>
    <cellStyle name="Normal 41 4 2 2" xfId="31098" xr:uid="{03372EC3-4BEC-4CCE-9178-BEC3BB6512E3}"/>
    <cellStyle name="Normal 41 4 3" xfId="31099" xr:uid="{108659B1-DE4A-47B7-AEB5-ACA094717F0F}"/>
    <cellStyle name="Normal 41 4 4" xfId="31100" xr:uid="{C97FBD31-4E6A-4C41-A4F0-328CBDDB7CA8}"/>
    <cellStyle name="Normal 41 5" xfId="31101" xr:uid="{3BC0AB90-2E31-4947-8E66-8A38DF711C58}"/>
    <cellStyle name="Normal 41 5 2" xfId="31102" xr:uid="{A3F88321-1AC1-45E0-AE04-7E6CDF0DCEC3}"/>
    <cellStyle name="Normal 41 5 2 2" xfId="31103" xr:uid="{A9C3D407-90F4-40BA-97B1-1F2DAF16DBAE}"/>
    <cellStyle name="Normal 41 5 3" xfId="31104" xr:uid="{96546A70-9634-407D-909D-B1DFABCFF8BE}"/>
    <cellStyle name="Normal 41 5 4" xfId="31105" xr:uid="{8F9155B2-3908-466B-BD5E-9508C46B5DAD}"/>
    <cellStyle name="Normal 41 6" xfId="31106" xr:uid="{B87EBB99-2900-4DAA-9AFF-49A2C8D928FA}"/>
    <cellStyle name="Normal 41 6 2" xfId="31107" xr:uid="{39A06DFA-7217-4688-A485-79158B0418FD}"/>
    <cellStyle name="Normal 41 6 3" xfId="31108" xr:uid="{82D62696-7A36-46B7-959B-7C1F9668626A}"/>
    <cellStyle name="Normal 41 7" xfId="31109" xr:uid="{871EF278-CC92-4978-A621-262BA5B83B29}"/>
    <cellStyle name="Normal 41 7 2" xfId="31110" xr:uid="{C191A882-32FB-4E35-8FA3-9FDE42FDD0DC}"/>
    <cellStyle name="Normal 41 8" xfId="31111" xr:uid="{721C0FCE-49CC-4595-B4BE-10D66D47A133}"/>
    <cellStyle name="Normal 41 9" xfId="31112" xr:uid="{83FD22D1-A0D4-42A5-AD74-86418DC372CE}"/>
    <cellStyle name="Normal 41 9 2" xfId="31113" xr:uid="{FB075DC1-C14A-4B0D-96EC-8A3511E18A9B}"/>
    <cellStyle name="Normal 410" xfId="31114" xr:uid="{F3EAB4F2-DE07-4056-B5D4-C07B952D64AC}"/>
    <cellStyle name="Normal 411" xfId="31115" xr:uid="{90269A3A-B5F3-4FC3-B8BB-E6BDC1CCBB1D}"/>
    <cellStyle name="Normal 412" xfId="31116" xr:uid="{0247863C-CE51-4F95-B794-BB0550D77E44}"/>
    <cellStyle name="Normal 413" xfId="31117" xr:uid="{A0CA966F-CF52-4864-8565-1A4279885D3E}"/>
    <cellStyle name="Normal 414" xfId="31118" xr:uid="{7E4B9652-3B8C-4B46-A212-37308A30401D}"/>
    <cellStyle name="Normal 415" xfId="31119" xr:uid="{3DB95F1A-74EA-430C-81A8-839651B06C3E}"/>
    <cellStyle name="Normal 416" xfId="31120" xr:uid="{9C730539-5C71-43C1-8C1D-E9C07DA58438}"/>
    <cellStyle name="Normal 417" xfId="31121" xr:uid="{57FE2479-BEAC-4A97-A563-8C0081633E5C}"/>
    <cellStyle name="Normal 418" xfId="48079" xr:uid="{742EDEFF-5C89-4AF4-A0A6-1AD57F08A2AD}"/>
    <cellStyle name="Normal 419" xfId="48083" xr:uid="{E6FD80D6-E9BD-4525-8BE2-5B8832D96594}"/>
    <cellStyle name="Normal 42" xfId="31122" xr:uid="{7C7443DF-DFC2-49AF-B1A9-D2D95D53C9DA}"/>
    <cellStyle name="Normal 42 10" xfId="31123" xr:uid="{4F551981-1D1F-47CD-A50E-845FC37DE075}"/>
    <cellStyle name="Normal 42 11" xfId="31124" xr:uid="{FD4B88C4-4A20-4141-AC18-DA7E1343947B}"/>
    <cellStyle name="Normal 42 2" xfId="31125" xr:uid="{9A760C54-519A-4CE7-BA96-15CBFD1C046D}"/>
    <cellStyle name="Normal 42 2 2" xfId="31126" xr:uid="{32706027-CC9F-4810-B645-883FD414C249}"/>
    <cellStyle name="Normal 42 2 2 2" xfId="31127" xr:uid="{2064072B-7EDE-4377-A965-AC5415114A99}"/>
    <cellStyle name="Normal 42 2 2 2 2" xfId="31128" xr:uid="{F4A1B1FF-B6D6-46F3-BA85-0D9AC243961D}"/>
    <cellStyle name="Normal 42 2 2 2 2 2" xfId="31129" xr:uid="{36AC8B66-C45E-45CC-92E6-0CBC56666149}"/>
    <cellStyle name="Normal 42 2 2 2 3" xfId="31130" xr:uid="{C0803FEB-749B-432C-BD75-725C30930B20}"/>
    <cellStyle name="Normal 42 2 2 2 4" xfId="31131" xr:uid="{D61F5BD7-17E4-41C5-9A28-936AA471C73F}"/>
    <cellStyle name="Normal 42 2 2 3" xfId="31132" xr:uid="{AAA84152-6218-47B0-8A24-7D6833D3EFE7}"/>
    <cellStyle name="Normal 42 2 2 3 2" xfId="31133" xr:uid="{C2BE3A8D-FA0F-4ABF-838C-D54F532BA6DA}"/>
    <cellStyle name="Normal 42 2 2 4" xfId="31134" xr:uid="{FF38D396-F375-4984-A8AC-8F0C7A9B0C3E}"/>
    <cellStyle name="Normal 42 2 2 5" xfId="31135" xr:uid="{48461DA4-B5C0-4873-B826-894B1DAD5A23}"/>
    <cellStyle name="Normal 42 2 2 6" xfId="31136" xr:uid="{B022F84B-637E-472B-ACAA-F1C4FB3A0476}"/>
    <cellStyle name="Normal 42 2 3" xfId="31137" xr:uid="{86FF90B1-09C5-4417-A034-A7A8470A88CF}"/>
    <cellStyle name="Normal 42 2 3 2" xfId="31138" xr:uid="{A447C821-57E5-4555-8837-C6C3D4F7D226}"/>
    <cellStyle name="Normal 42 2 4" xfId="31139" xr:uid="{214F0A14-411F-488F-B5DB-FBEE3F895A17}"/>
    <cellStyle name="Normal 42 2 4 2" xfId="31140" xr:uid="{3F5EBCF3-2C74-4B26-ADDB-F097418D3272}"/>
    <cellStyle name="Normal 42 3" xfId="31141" xr:uid="{4A85B57C-E367-45E3-A809-99126C288963}"/>
    <cellStyle name="Normal 42 3 2" xfId="31142" xr:uid="{ADFF77B8-3F69-4D03-A58D-3AEB2FD347C0}"/>
    <cellStyle name="Normal 42 3 2 2" xfId="31143" xr:uid="{B7120C30-5B66-4089-B2DE-B6C125D54C21}"/>
    <cellStyle name="Normal 42 3 2 2 2" xfId="31144" xr:uid="{ABFB01B7-ABA5-46D9-8B24-13F0DE9DCEA7}"/>
    <cellStyle name="Normal 42 3 2 2 2 2" xfId="31145" xr:uid="{19923CA0-B5CD-47AC-A613-8A40825FB7E8}"/>
    <cellStyle name="Normal 42 3 2 2 3" xfId="31146" xr:uid="{52F4F458-3B6B-4834-B7FC-4182099D6BDC}"/>
    <cellStyle name="Normal 42 3 2 2 4" xfId="31147" xr:uid="{5B1A0F62-0237-42D8-8402-B74EBBD63AE7}"/>
    <cellStyle name="Normal 42 3 2 3" xfId="31148" xr:uid="{38E23DA9-AD62-42C9-8DB5-92E3D45D02E4}"/>
    <cellStyle name="Normal 42 3 2 3 2" xfId="31149" xr:uid="{B2765875-CA1C-4D0D-A462-4EB825B2BF2E}"/>
    <cellStyle name="Normal 42 3 2 4" xfId="31150" xr:uid="{B24D08C3-3147-455C-AC0E-0AB4EC2B3384}"/>
    <cellStyle name="Normal 42 3 2 5" xfId="31151" xr:uid="{D4C86DD5-378A-44DA-84F6-000CD91FEDD3}"/>
    <cellStyle name="Normal 42 3 3" xfId="31152" xr:uid="{193A3120-9E94-409F-A54C-1DFAA36F7269}"/>
    <cellStyle name="Normal 42 4" xfId="31153" xr:uid="{C33659D6-4327-4C21-BA21-6D3C170A81C5}"/>
    <cellStyle name="Normal 42 4 2" xfId="31154" xr:uid="{2D004D2D-873B-4017-B8A1-40929BA0C30F}"/>
    <cellStyle name="Normal 42 4 2 2" xfId="31155" xr:uid="{6D16EA7F-A27A-4F28-8280-EF85F9A2F676}"/>
    <cellStyle name="Normal 42 4 3" xfId="31156" xr:uid="{5F0A84C7-24ED-4430-B522-EC990BC12BC6}"/>
    <cellStyle name="Normal 42 4 4" xfId="31157" xr:uid="{9212EB57-535E-4910-AC00-153349E7F60B}"/>
    <cellStyle name="Normal 42 5" xfId="31158" xr:uid="{73180413-EE06-43E7-9472-72EDAA046AB3}"/>
    <cellStyle name="Normal 42 5 2" xfId="31159" xr:uid="{10C8CD75-5E21-4124-9A38-355B069A3EE5}"/>
    <cellStyle name="Normal 42 5 2 2" xfId="31160" xr:uid="{358CAA79-F554-4CF1-BE1F-CEC9FC610401}"/>
    <cellStyle name="Normal 42 5 3" xfId="31161" xr:uid="{0D128D82-67E4-4452-8128-5E917EC69D2E}"/>
    <cellStyle name="Normal 42 5 4" xfId="31162" xr:uid="{3DA81646-72AC-4F54-BCC0-596D0ACF0102}"/>
    <cellStyle name="Normal 42 6" xfId="31163" xr:uid="{74B536AC-B9E1-4015-B0AF-B60FA741A915}"/>
    <cellStyle name="Normal 42 6 2" xfId="31164" xr:uid="{C88CC817-5F27-45E4-84B0-C1D8BB1BAC5E}"/>
    <cellStyle name="Normal 42 6 3" xfId="31165" xr:uid="{E0142E68-CB5C-4598-8A14-1B96CE8AECBD}"/>
    <cellStyle name="Normal 42 7" xfId="31166" xr:uid="{E406F023-ACE3-4601-99ED-43A37B49B200}"/>
    <cellStyle name="Normal 42 7 2" xfId="31167" xr:uid="{86E86551-20BB-48C5-A136-6717235FD093}"/>
    <cellStyle name="Normal 42 8" xfId="31168" xr:uid="{6512E5EB-62C4-471E-8C08-A1BC64B47B11}"/>
    <cellStyle name="Normal 42 9" xfId="31169" xr:uid="{50FBD6B4-F457-42AD-BF79-5EF41C671CDB}"/>
    <cellStyle name="Normal 42 9 2" xfId="31170" xr:uid="{80F5EFD1-AAF2-425D-93AA-B888B21DBBD4}"/>
    <cellStyle name="Normal 420" xfId="48085" xr:uid="{7C0C683F-8A99-45FA-A222-69FF47EF1F40}"/>
    <cellStyle name="Normal 421" xfId="48086" xr:uid="{D4D4C279-50CF-4A5F-9FAE-A00C5534B500}"/>
    <cellStyle name="Normal 422" xfId="48087" xr:uid="{EA6F5D97-2E3A-4693-BA32-E254DF15E40E}"/>
    <cellStyle name="Normal 423" xfId="48088" xr:uid="{9BDFC8EB-FD7D-4BD8-BD7A-A54AA52AFF14}"/>
    <cellStyle name="Normal 424" xfId="48089" xr:uid="{D143970B-2DAA-46E4-99C4-B47175288E34}"/>
    <cellStyle name="Normal 425" xfId="48090" xr:uid="{98E4C3D4-ECE1-401B-B662-59583F3742AD}"/>
    <cellStyle name="Normal 426" xfId="193" xr:uid="{B243623F-DC7C-4B05-9528-AA427CEE86F6}"/>
    <cellStyle name="Normal 43" xfId="31171" xr:uid="{47113FF9-B0F1-48A0-BEEB-A9F824F1EDB3}"/>
    <cellStyle name="Normal 43 10" xfId="31172" xr:uid="{29A0F20E-616D-48F6-9FE3-45D4EC977491}"/>
    <cellStyle name="Normal 43 11" xfId="31173" xr:uid="{7EBF4E59-B263-4803-BEA5-7F48547A9F87}"/>
    <cellStyle name="Normal 43 2" xfId="31174" xr:uid="{AF77A68B-66EC-4F1A-81D4-74BE03ECB800}"/>
    <cellStyle name="Normal 43 2 10" xfId="31175" xr:uid="{C3783A37-C432-4B1B-A1D8-9F3F0ACA24A7}"/>
    <cellStyle name="Normal 43 2 2" xfId="31176" xr:uid="{782D6546-D6C9-490B-AD40-66293E7AA9B4}"/>
    <cellStyle name="Normal 43 2 2 2" xfId="31177" xr:uid="{74B5331A-6F6F-45A6-A0BF-8F03A42659D3}"/>
    <cellStyle name="Normal 43 2 2 2 2" xfId="31178" xr:uid="{6BEABF61-4341-4AC7-8466-01A90BBF8355}"/>
    <cellStyle name="Normal 43 2 2 2 2 2" xfId="31179" xr:uid="{ABF567AC-85F5-40DF-9583-A91605E64568}"/>
    <cellStyle name="Normal 43 2 2 2 3" xfId="31180" xr:uid="{ED004509-B4CD-4CD5-966E-AF9B70137E35}"/>
    <cellStyle name="Normal 43 2 2 2 4" xfId="31181" xr:uid="{55C73BB4-99F1-4073-8F91-C4247E0846F1}"/>
    <cellStyle name="Normal 43 2 2 3" xfId="31182" xr:uid="{92FF5740-B837-4FE5-9864-6556F38C0094}"/>
    <cellStyle name="Normal 43 2 2 3 2" xfId="31183" xr:uid="{56311DDD-FC0E-487F-B199-7DFFFBCA3186}"/>
    <cellStyle name="Normal 43 2 2 3 3" xfId="31184" xr:uid="{2CE04200-1F93-470A-AD68-64118A5BE5C3}"/>
    <cellStyle name="Normal 43 2 2 4" xfId="31185" xr:uid="{84660204-AB84-4D54-8306-83F0BE7DB5FA}"/>
    <cellStyle name="Normal 43 2 2 5" xfId="31186" xr:uid="{81D5AE3B-6F00-4974-87B0-0F7CA65F6EE2}"/>
    <cellStyle name="Normal 43 2 3" xfId="31187" xr:uid="{B8AD840A-9A6A-4DC2-A041-A706D96FB519}"/>
    <cellStyle name="Normal 43 2 3 2" xfId="31188" xr:uid="{6A8B0AC7-29D0-4152-843B-1459BC4E50F2}"/>
    <cellStyle name="Normal 43 2 3 3" xfId="31189" xr:uid="{D46A45DA-41D3-4D2F-8CA1-644BCDB0F6AE}"/>
    <cellStyle name="Normal 43 2 4" xfId="31190" xr:uid="{E20E363D-9109-4BA1-A577-BB9AEACE2803}"/>
    <cellStyle name="Normal 43 2 4 2" xfId="31191" xr:uid="{BFE68711-C917-452F-8CA4-08BB81F6DB51}"/>
    <cellStyle name="Normal 43 2 4 3" xfId="31192" xr:uid="{AC02DA78-745C-4C06-8E97-13CC873EFB20}"/>
    <cellStyle name="Normal 43 2 5" xfId="31193" xr:uid="{77288413-DFA3-4394-9A9E-A8C15BD3B11E}"/>
    <cellStyle name="Normal 43 2 6" xfId="31194" xr:uid="{A85313B8-4895-4079-8EAB-FAB3C816E9BC}"/>
    <cellStyle name="Normal 43 2 7" xfId="31195" xr:uid="{6E2D6F9F-FE4E-4D4E-8364-556152BFFCB3}"/>
    <cellStyle name="Normal 43 2 8" xfId="31196" xr:uid="{8A0E3144-77C7-4977-9FCE-7EB80AC658C7}"/>
    <cellStyle name="Normal 43 2 9" xfId="31197" xr:uid="{83185CD4-2FA0-4FFD-9D6D-01936EAE3952}"/>
    <cellStyle name="Normal 43 3" xfId="31198" xr:uid="{5AD99100-82AE-49C7-899D-C5AF1765A364}"/>
    <cellStyle name="Normal 43 3 2" xfId="31199" xr:uid="{7142D605-064E-4019-A446-FD92A5C61175}"/>
    <cellStyle name="Normal 43 3 2 2" xfId="31200" xr:uid="{6960D3A4-3648-4FF4-A989-A35CFB90B832}"/>
    <cellStyle name="Normal 43 3 2 3" xfId="31201" xr:uid="{7F44C0A4-F334-4A7A-B48F-4F426C203C35}"/>
    <cellStyle name="Normal 43 3 3" xfId="31202" xr:uid="{8FF5D75F-B1FC-4928-8066-06334F4F4239}"/>
    <cellStyle name="Normal 43 3 4" xfId="31203" xr:uid="{02328BDC-EAAB-4879-B799-CEE04B97BCE3}"/>
    <cellStyle name="Normal 43 4" xfId="31204" xr:uid="{275F352F-7CCA-4833-AF72-3F3AA7D9E527}"/>
    <cellStyle name="Normal 43 4 2" xfId="31205" xr:uid="{6AA32871-9C90-4787-99CB-8BE09E1DF667}"/>
    <cellStyle name="Normal 43 4 2 2" xfId="31206" xr:uid="{22D3A8DD-E804-4A26-A5D1-C2E2A1D5FCF4}"/>
    <cellStyle name="Normal 43 4 2 3" xfId="31207" xr:uid="{0F850013-BB3A-4D74-B38D-397A8D0F4C24}"/>
    <cellStyle name="Normal 43 4 3" xfId="31208" xr:uid="{680326D5-2ADC-47A3-BCF1-F2D6011A3540}"/>
    <cellStyle name="Normal 43 4 4" xfId="31209" xr:uid="{0E277882-B0D2-4E68-B10F-36C06E6EB649}"/>
    <cellStyle name="Normal 43 5" xfId="31210" xr:uid="{A2BEE3B9-BC9C-414A-9CEF-7C55328CE561}"/>
    <cellStyle name="Normal 43 5 2" xfId="31211" xr:uid="{E3BF0914-DFD5-4368-A889-4D6D21245655}"/>
    <cellStyle name="Normal 43 5 3" xfId="31212" xr:uid="{89DBFAFD-0CA7-41C6-921E-B39EEC5B6024}"/>
    <cellStyle name="Normal 43 6" xfId="31213" xr:uid="{0653BBC9-E613-465F-9540-02D02C898366}"/>
    <cellStyle name="Normal 43 6 2" xfId="31214" xr:uid="{29A8BD10-A785-44E6-AE2F-2A784AEAA3AB}"/>
    <cellStyle name="Normal 43 6 3" xfId="31215" xr:uid="{B22BA99B-A52D-4FF0-83DF-50DB6FFE6724}"/>
    <cellStyle name="Normal 43 7" xfId="31216" xr:uid="{949794DC-E697-42DA-84F0-0EC52553DA1D}"/>
    <cellStyle name="Normal 43 7 2" xfId="31217" xr:uid="{192B74C2-C33E-4DA9-AFD7-0C0AD26C4D0A}"/>
    <cellStyle name="Normal 43 8" xfId="31218" xr:uid="{2C96E5D0-B633-4AC2-B771-D2147FBE101A}"/>
    <cellStyle name="Normal 43 8 2" xfId="31219" xr:uid="{1F0AAAD2-D10B-4FA5-9057-064AA697EE9E}"/>
    <cellStyle name="Normal 43 8 3" xfId="31220" xr:uid="{1746BCC5-12F1-411A-9AE5-E32921F91663}"/>
    <cellStyle name="Normal 43 9" xfId="31221" xr:uid="{93C3C6BE-375E-4565-AF9F-45CA1CB0A84C}"/>
    <cellStyle name="Normal 44" xfId="31222" xr:uid="{46965E62-F382-40DA-B404-E93844AE46B5}"/>
    <cellStyle name="Normal 44 10" xfId="31223" xr:uid="{26674C30-4C49-45AF-AA4A-BC4D816FAEA1}"/>
    <cellStyle name="Normal 44 11" xfId="31224" xr:uid="{5121789B-9A2B-428C-A73A-AAE0B3EB669D}"/>
    <cellStyle name="Normal 44 2" xfId="31225" xr:uid="{223A7501-6F81-456B-B972-6D96A65BA897}"/>
    <cellStyle name="Normal 44 2 2" xfId="31226" xr:uid="{71354F4A-A62A-4EEE-A009-3EEE8580B443}"/>
    <cellStyle name="Normal 44 2 2 2" xfId="31227" xr:uid="{13C6CFB1-9BC5-413B-A6A1-0242DBA44C0E}"/>
    <cellStyle name="Normal 44 2 2 2 2" xfId="31228" xr:uid="{1DBAD2D9-5EA5-49D3-BD75-9A6EEBF5B37C}"/>
    <cellStyle name="Normal 44 2 2 2 2 2" xfId="31229" xr:uid="{07A759F0-1B4C-4309-910D-196890CD6D34}"/>
    <cellStyle name="Normal 44 2 2 2 3" xfId="31230" xr:uid="{D6392952-4280-4609-A77C-6F3752D0048D}"/>
    <cellStyle name="Normal 44 2 2 2 4" xfId="31231" xr:uid="{7BC1645D-2D3B-40EB-8067-6E47A306B5D5}"/>
    <cellStyle name="Normal 44 2 2 3" xfId="31232" xr:uid="{559DEC72-FA81-44F2-B239-1535BDD0247F}"/>
    <cellStyle name="Normal 44 2 2 3 2" xfId="31233" xr:uid="{D3B0893E-8E5B-439B-BB95-5FEB8E705C0D}"/>
    <cellStyle name="Normal 44 2 2 4" xfId="31234" xr:uid="{C05EA0FD-EBC5-4585-A172-02A471FC2797}"/>
    <cellStyle name="Normal 44 2 2 5" xfId="31235" xr:uid="{676A6E1A-B05C-4C04-A122-E35F54EE54C0}"/>
    <cellStyle name="Normal 44 2 3" xfId="31236" xr:uid="{7C4498C6-7588-4D31-B318-077D6C5DF102}"/>
    <cellStyle name="Normal 44 2 3 2" xfId="31237" xr:uid="{6AA3034F-1F2D-4DE8-87A3-BFF3D2AD87C2}"/>
    <cellStyle name="Normal 44 2 4" xfId="31238" xr:uid="{4F531EAB-5590-4C5F-A660-2CBD9D737BE8}"/>
    <cellStyle name="Normal 44 2 4 2" xfId="31239" xr:uid="{FE0AB892-92EB-4785-A729-F6E729F29CDD}"/>
    <cellStyle name="Normal 44 3" xfId="31240" xr:uid="{1D3C0779-6916-4F7D-B24A-96B61F5FE688}"/>
    <cellStyle name="Normal 44 3 2" xfId="31241" xr:uid="{E1B5C15D-E5D7-41C3-A18F-96593075232F}"/>
    <cellStyle name="Normal 44 3 2 2" xfId="31242" xr:uid="{EBE41206-7E9F-41FC-9807-7AFE098931FD}"/>
    <cellStyle name="Normal 44 3 2 2 2" xfId="31243" xr:uid="{79C33D5E-3335-45D0-A5CE-9B19E619063B}"/>
    <cellStyle name="Normal 44 3 2 2 2 2" xfId="31244" xr:uid="{BEAAEFDD-0DEF-4969-84D3-653C38F50B9B}"/>
    <cellStyle name="Normal 44 3 2 2 3" xfId="31245" xr:uid="{6CDAE9C1-6022-41FA-8621-B0A49340688E}"/>
    <cellStyle name="Normal 44 3 2 2 4" xfId="31246" xr:uid="{54CBC26B-DA50-4A6D-B540-64D4AF1B56BA}"/>
    <cellStyle name="Normal 44 3 2 3" xfId="31247" xr:uid="{05B95397-A777-4C31-A7E9-6C18CD438D81}"/>
    <cellStyle name="Normal 44 3 2 3 2" xfId="31248" xr:uid="{FE68C032-5160-415C-AA33-5E0E30F24CE0}"/>
    <cellStyle name="Normal 44 3 2 4" xfId="31249" xr:uid="{E2303913-1FA4-4CAE-A496-5E60228DF49B}"/>
    <cellStyle name="Normal 44 3 2 5" xfId="31250" xr:uid="{97E665D8-3E2F-41A3-9A78-3B9CD99A0E1C}"/>
    <cellStyle name="Normal 44 4" xfId="31251" xr:uid="{F7F06ED3-2C60-48CD-8CBA-17FE378DBC16}"/>
    <cellStyle name="Normal 44 4 2" xfId="31252" xr:uid="{82CB42D3-8DF9-4488-B334-C1EAC9F0CA88}"/>
    <cellStyle name="Normal 44 4 2 2" xfId="31253" xr:uid="{7B4058C6-D2F2-4E87-9FB4-D3C488FF288E}"/>
    <cellStyle name="Normal 44 4 3" xfId="31254" xr:uid="{C1002A0B-6626-4F78-AB6E-30BBB7C9A2D3}"/>
    <cellStyle name="Normal 44 4 4" xfId="31255" xr:uid="{0FE7B4E0-869A-414E-8151-7EF8538A49DA}"/>
    <cellStyle name="Normal 44 5" xfId="31256" xr:uid="{C1466712-C749-4832-89DE-A7353D058EC9}"/>
    <cellStyle name="Normal 44 5 2" xfId="31257" xr:uid="{AA1D0324-129B-4A87-9B6F-EDF50FBA21D2}"/>
    <cellStyle name="Normal 44 5 2 2" xfId="31258" xr:uid="{7790ECB9-905F-490B-8461-4537F4EAC759}"/>
    <cellStyle name="Normal 44 5 3" xfId="31259" xr:uid="{9FE20433-5D59-4197-A55D-9B343F085F10}"/>
    <cellStyle name="Normal 44 5 4" xfId="31260" xr:uid="{F123F0C9-28D5-4E17-A9A8-DB80ED25FC6F}"/>
    <cellStyle name="Normal 44 6" xfId="31261" xr:uid="{07D7247F-7B1A-41C3-A8EC-37526B247104}"/>
    <cellStyle name="Normal 44 6 2" xfId="31262" xr:uid="{E7C6C3F6-0CBA-4434-8C25-1E313391D4FA}"/>
    <cellStyle name="Normal 44 6 3" xfId="31263" xr:uid="{A113265E-4274-428F-9496-D37312DEE55B}"/>
    <cellStyle name="Normal 44 7" xfId="31264" xr:uid="{9EB4EC9A-9013-4BB4-9945-E49DC0A9BD4A}"/>
    <cellStyle name="Normal 44 7 2" xfId="31265" xr:uid="{BC43FFFB-6B91-4F41-9F11-6BF828E40CC6}"/>
    <cellStyle name="Normal 44 8" xfId="31266" xr:uid="{93B71FE4-0E05-4388-86B8-61AB0DA1EB0C}"/>
    <cellStyle name="Normal 44 9" xfId="31267" xr:uid="{C9D280BA-F9F4-4077-B84F-8EDE65121C92}"/>
    <cellStyle name="Normal 44 9 2" xfId="31268" xr:uid="{0E28A564-98DB-4E53-BAAA-956FAA425F88}"/>
    <cellStyle name="Normal 45" xfId="31269" xr:uid="{F9E14363-79F2-456C-B7D9-7033F6A74DBC}"/>
    <cellStyle name="Normal 45 2" xfId="31270" xr:uid="{4E0F5575-E45F-4FB4-8A2A-D9398D6BACA6}"/>
    <cellStyle name="Normal 45 2 2" xfId="31271" xr:uid="{CA9765BB-8DD7-4F4D-ABD2-D8908E46F42B}"/>
    <cellStyle name="Normal 45 2 2 2" xfId="31272" xr:uid="{C1FAE2F2-4A20-407E-8745-52994DB03FC5}"/>
    <cellStyle name="Normal 45 2 2 2 2" xfId="31273" xr:uid="{BFFA66D9-C23A-4C6A-A9A4-FBEFB7E71A98}"/>
    <cellStyle name="Normal 45 2 2 2 2 2" xfId="31274" xr:uid="{DE8900C8-BA5C-4B06-B2AF-0710F8775E20}"/>
    <cellStyle name="Normal 45 2 2 2 3" xfId="31275" xr:uid="{AFB55E14-CF63-4887-8169-1C5DD38EA6DE}"/>
    <cellStyle name="Normal 45 2 2 2 4" xfId="31276" xr:uid="{F9186A1D-A5FB-4507-A9A2-323C10151856}"/>
    <cellStyle name="Normal 45 2 2 3" xfId="31277" xr:uid="{6D1B2BD3-03C5-4680-B0FB-CC825479E7ED}"/>
    <cellStyle name="Normal 45 2 2 3 2" xfId="31278" xr:uid="{FBABA276-15EF-4EF0-A93C-1D53C21D15D1}"/>
    <cellStyle name="Normal 45 2 2 4" xfId="31279" xr:uid="{6B69F00B-EB3B-4899-A0C7-51A61A3C0FC4}"/>
    <cellStyle name="Normal 45 2 2 5" xfId="31280" xr:uid="{09B0EF28-8410-421F-A5DA-FA25FACE46DC}"/>
    <cellStyle name="Normal 45 2 2 6" xfId="31281" xr:uid="{8BE02E97-E511-481E-BBC2-571E7C61907D}"/>
    <cellStyle name="Normal 45 3" xfId="31282" xr:uid="{6DCF9363-1A64-4A9D-802E-4A7E8C860310}"/>
    <cellStyle name="Normal 45 3 2" xfId="31283" xr:uid="{294F785C-D71F-4106-A2D9-20947E90CC56}"/>
    <cellStyle name="Normal 45 3 2 2" xfId="31284" xr:uid="{7C7D8972-4041-4286-ABE9-B920F3E7A687}"/>
    <cellStyle name="Normal 45 3 2 2 2" xfId="31285" xr:uid="{081921C4-24D2-4B6D-9C95-392E68025A98}"/>
    <cellStyle name="Normal 45 3 2 2 2 2" xfId="31286" xr:uid="{7F0E312A-81D3-4D6C-88F5-0C1C79752D4F}"/>
    <cellStyle name="Normal 45 3 2 2 3" xfId="31287" xr:uid="{F4CC7355-68D5-4DDC-A884-5E4837624D5F}"/>
    <cellStyle name="Normal 45 3 2 2 4" xfId="31288" xr:uid="{D20589A3-1EA6-4BD5-9764-11BEEE81042D}"/>
    <cellStyle name="Normal 45 3 2 3" xfId="31289" xr:uid="{70BDB17C-51E4-4651-869D-5B31A641202B}"/>
    <cellStyle name="Normal 45 3 2 3 2" xfId="31290" xr:uid="{71DD7157-B57C-4B52-9BA3-CA4BFEE6C6A1}"/>
    <cellStyle name="Normal 45 3 2 4" xfId="31291" xr:uid="{637DB09A-1217-4556-AE78-A255B052E0EE}"/>
    <cellStyle name="Normal 45 3 2 5" xfId="31292" xr:uid="{4D502F44-B6FF-41A8-9DB4-2C0CC077C641}"/>
    <cellStyle name="Normal 45 3 2 6" xfId="31293" xr:uid="{52897C2A-7B3B-46EB-9140-93DA6EDE5452}"/>
    <cellStyle name="Normal 45 4" xfId="31294" xr:uid="{41B56A71-21B5-475E-BEEC-DFD260ECFB81}"/>
    <cellStyle name="Normal 45 4 2" xfId="31295" xr:uid="{8248C921-4A87-4C3C-9ED7-EA5F6B070794}"/>
    <cellStyle name="Normal 45 4 2 2" xfId="31296" xr:uid="{62579D72-DDF3-4FA0-8DB5-0C34EF5C2678}"/>
    <cellStyle name="Normal 45 4 2 2 2" xfId="31297" xr:uid="{8E495575-67D3-4FE7-9078-DD9678B0E2B4}"/>
    <cellStyle name="Normal 45 4 2 2 2 2" xfId="31298" xr:uid="{1C26AA29-DE39-4FD8-8D15-E9A504CF2C39}"/>
    <cellStyle name="Normal 45 4 2 2 3" xfId="31299" xr:uid="{F3C8DAD2-4E21-4A6A-A471-98BA9D305A72}"/>
    <cellStyle name="Normal 45 4 2 2 4" xfId="31300" xr:uid="{E576AF59-0363-4712-A37D-3BA8974FA452}"/>
    <cellStyle name="Normal 45 4 2 3" xfId="31301" xr:uid="{46B9DEE6-0CD2-4223-A9EF-811A3CA1DCB6}"/>
    <cellStyle name="Normal 45 4 2 3 2" xfId="31302" xr:uid="{DD0F40E8-607C-4068-A0BD-B2EBEBC36B52}"/>
    <cellStyle name="Normal 45 4 2 4" xfId="31303" xr:uid="{D7D9AFB9-3715-4F2D-A911-D4ABDE2B7FB0}"/>
    <cellStyle name="Normal 45 4 2 5" xfId="31304" xr:uid="{B245251A-93D7-473C-ACFF-F6F3495DFC5B}"/>
    <cellStyle name="Normal 45 4 2 6" xfId="31305" xr:uid="{BE3A2C11-0EA2-454D-958B-D21F34670EEF}"/>
    <cellStyle name="Normal 45 5" xfId="31306" xr:uid="{8960C69D-A9CF-4CAC-BDC1-5886C0400BCC}"/>
    <cellStyle name="Normal 45 5 2" xfId="31307" xr:uid="{EF0CBB8C-AEB2-4384-9588-3AF69AB97D3B}"/>
    <cellStyle name="Normal 45 5 2 2" xfId="31308" xr:uid="{805230A1-2B87-4A69-A411-562A9E60585B}"/>
    <cellStyle name="Normal 45 5 2 2 2" xfId="31309" xr:uid="{46659272-B376-4A00-86BF-73A31BA8BDE5}"/>
    <cellStyle name="Normal 45 5 2 2 2 2" xfId="31310" xr:uid="{31FEE2D1-7CD1-43B2-B915-F0C9E0285F05}"/>
    <cellStyle name="Normal 45 5 2 2 3" xfId="31311" xr:uid="{67408479-BB52-462E-B692-3A5C73495A2E}"/>
    <cellStyle name="Normal 45 5 2 2 4" xfId="31312" xr:uid="{44F0F79E-BDFD-487B-AFE0-5DEE597A6E69}"/>
    <cellStyle name="Normal 45 5 2 3" xfId="31313" xr:uid="{C49436A6-DDF5-4133-8891-A40FD3922469}"/>
    <cellStyle name="Normal 45 5 2 3 2" xfId="31314" xr:uid="{5797D6AF-FDE4-4E8C-B114-AFA40FB67FBF}"/>
    <cellStyle name="Normal 45 5 2 4" xfId="31315" xr:uid="{0BCCD51A-2C3A-4590-9AB8-3F5DF0CA9807}"/>
    <cellStyle name="Normal 45 5 2 5" xfId="31316" xr:uid="{2E3DC3A9-5248-4102-8196-11FD780C1BFD}"/>
    <cellStyle name="Normal 45 5 2 6" xfId="31317" xr:uid="{825DC182-EC18-48F2-B6E0-A346EA2826A2}"/>
    <cellStyle name="Normal 45 6" xfId="31318" xr:uid="{ADB7F9EE-8C7C-4EC8-96E7-7005852B842D}"/>
    <cellStyle name="Normal 45 6 2" xfId="31319" xr:uid="{3DD09BA8-B6DC-4D68-A0E7-8281866D5872}"/>
    <cellStyle name="Normal 45 6 2 2" xfId="31320" xr:uid="{0DA2B73D-C777-4540-BBCD-848394577B6E}"/>
    <cellStyle name="Normal 45 6 2 2 2" xfId="31321" xr:uid="{ED6A51FC-444E-48B2-BAA9-9979E4252388}"/>
    <cellStyle name="Normal 45 6 2 2 2 2" xfId="31322" xr:uid="{C3522DF4-0BDB-4A91-983C-D3CB3DFC0BB0}"/>
    <cellStyle name="Normal 45 6 2 2 3" xfId="31323" xr:uid="{C4D85C62-38BC-4787-AA72-8BDC6126CA64}"/>
    <cellStyle name="Normal 45 6 2 2 4" xfId="31324" xr:uid="{B6A6E653-0D3F-4FC9-84EF-6B0AE8792A8E}"/>
    <cellStyle name="Normal 45 6 2 3" xfId="31325" xr:uid="{79C8DC8D-7F3C-4836-A6D3-897657B3534C}"/>
    <cellStyle name="Normal 45 6 2 3 2" xfId="31326" xr:uid="{CEEAAABF-9066-492A-B69B-EA1A5B4C4CE6}"/>
    <cellStyle name="Normal 45 6 2 4" xfId="31327" xr:uid="{3737D31A-ADCC-4973-976D-227E3C0AD9E5}"/>
    <cellStyle name="Normal 45 6 2 5" xfId="31328" xr:uid="{EE160C14-BC8E-4011-8452-107CFD003EE0}"/>
    <cellStyle name="Normal 45 6 2 6" xfId="31329" xr:uid="{640E1EB2-7877-429F-BB7C-9D3D14ECD033}"/>
    <cellStyle name="Normal 45 7" xfId="31330" xr:uid="{769302E7-24A3-48B8-B40E-5881A4684606}"/>
    <cellStyle name="Normal 45 7 2" xfId="31331" xr:uid="{8FC88631-9483-4413-A526-CB252E01DDDB}"/>
    <cellStyle name="Normal 45 7 2 2" xfId="31332" xr:uid="{4E91C92E-A00C-4FB6-A5BF-78295050A3C2}"/>
    <cellStyle name="Normal 45 7 2 2 2" xfId="31333" xr:uid="{A13B471F-49C3-4865-B0DA-D9DB8BC94DA3}"/>
    <cellStyle name="Normal 45 7 2 3" xfId="31334" xr:uid="{58EAFB4F-0EE5-456E-A6C5-C87BCC5EF3D0}"/>
    <cellStyle name="Normal 45 7 2 4" xfId="31335" xr:uid="{78E10050-8D58-44A6-B64E-1817503BFC64}"/>
    <cellStyle name="Normal 45 7 2 5" xfId="31336" xr:uid="{61D81DF3-BCE3-4F0A-8631-3DAE0A538247}"/>
    <cellStyle name="Normal 45 7 3" xfId="31337" xr:uid="{F5CD0398-32B7-4759-B595-26D8565DB163}"/>
    <cellStyle name="Normal 45 7 3 2" xfId="31338" xr:uid="{C3135507-01F1-40AB-BC37-2F0D666B3D40}"/>
    <cellStyle name="Normal 45 7 3 2 2" xfId="31339" xr:uid="{8136A226-52F7-40D5-AFA7-5E9BC3F9CA7C}"/>
    <cellStyle name="Normal 45 7 3 3" xfId="31340" xr:uid="{9D5327B2-26F8-4A21-8C2A-EAF381D4A1FB}"/>
    <cellStyle name="Normal 45 7 3 4" xfId="31341" xr:uid="{2D873BEB-88DC-4BCE-AAE7-C89DC1CE261D}"/>
    <cellStyle name="Normal 45 7 3 5" xfId="31342" xr:uid="{D0657E4D-446A-44D8-8C8B-5A7BE7DF9BFB}"/>
    <cellStyle name="Normal 45 7 4" xfId="31343" xr:uid="{BB23634C-7B2D-4EED-9A3D-FDAC0B4BDF5F}"/>
    <cellStyle name="Normal 45 7 4 2" xfId="31344" xr:uid="{26508500-8A29-43E3-A39B-C5DF55F28DD6}"/>
    <cellStyle name="Normal 45 7 4 3" xfId="31345" xr:uid="{88C97BC2-AE47-4DE6-A640-321065C697A8}"/>
    <cellStyle name="Normal 45 7 5" xfId="31346" xr:uid="{FF352284-E012-4FD0-80F7-3C318A283B7E}"/>
    <cellStyle name="Normal 45 7 6" xfId="31347" xr:uid="{C02827DA-DB5B-4435-A5BC-4694EF33D29F}"/>
    <cellStyle name="Normal 45 7 7" xfId="31348" xr:uid="{2A67DE32-5908-422D-8A32-C3E90EC4FCAC}"/>
    <cellStyle name="Normal 45 8" xfId="31349" xr:uid="{55415ECF-E98D-4173-8375-A8FD3C5FB4CF}"/>
    <cellStyle name="Normal 45 8 2" xfId="31350" xr:uid="{9FE375E7-2068-46FE-9376-8BA92E3E8D16}"/>
    <cellStyle name="Normal 45 8 2 2" xfId="31351" xr:uid="{718EE566-588C-44CA-B566-7132E15262CE}"/>
    <cellStyle name="Normal 45 8 2 2 2" xfId="31352" xr:uid="{071CD782-CEA3-4F28-9142-C4D90FCCA7C0}"/>
    <cellStyle name="Normal 45 8 2 2 2 2" xfId="31353" xr:uid="{EA0BEE11-039C-42ED-895D-1EAC04B7D146}"/>
    <cellStyle name="Normal 45 8 2 2 3" xfId="31354" xr:uid="{27F03E48-BB42-46E7-A3BA-030B38A08D4E}"/>
    <cellStyle name="Normal 45 8 2 2 4" xfId="31355" xr:uid="{2E3B0F99-A33D-40EB-A256-1C9989A98376}"/>
    <cellStyle name="Normal 45 8 2 3" xfId="31356" xr:uid="{966C897E-E1BE-48E1-82EB-4BA83DC82464}"/>
    <cellStyle name="Normal 45 8 2 3 2" xfId="31357" xr:uid="{186431E3-47DC-4D95-BF8B-2C3479DB39AD}"/>
    <cellStyle name="Normal 45 8 2 4" xfId="31358" xr:uid="{3C79100E-A85B-4B3A-BA46-43A2A4D6F819}"/>
    <cellStyle name="Normal 45 8 2 5" xfId="31359" xr:uid="{65A8A255-595A-4844-94F0-7D06E39D1C18}"/>
    <cellStyle name="Normal 45 9" xfId="31360" xr:uid="{87980556-06FE-44A9-A4C5-E93F1D339CF4}"/>
    <cellStyle name="Normal 45 9 2" xfId="31361" xr:uid="{FCF7F779-3908-46F2-A051-E2A85FA676D2}"/>
    <cellStyle name="Normal 46" xfId="31362" xr:uid="{1C78CC66-2F7C-4604-90F7-E59273C388B2}"/>
    <cellStyle name="Normal 46 2" xfId="31363" xr:uid="{EBD80BA7-7941-4762-A713-14E7ED2BA99B}"/>
    <cellStyle name="Normal 46 2 2" xfId="31364" xr:uid="{C9AA3A8E-30FE-4D05-AD87-59F977BDAB3F}"/>
    <cellStyle name="Normal 46 2 2 2" xfId="31365" xr:uid="{C26FACB4-2D12-4E10-B5EF-4D14CB8DE77F}"/>
    <cellStyle name="Normal 46 2 2 2 2" xfId="31366" xr:uid="{3E907106-3140-4249-9837-548586421CDF}"/>
    <cellStyle name="Normal 46 2 2 2 2 2" xfId="31367" xr:uid="{F53256F0-63DB-4A3C-ACEB-B30B4C0343FE}"/>
    <cellStyle name="Normal 46 2 2 2 3" xfId="31368" xr:uid="{DAE36087-F9B2-41A6-971E-0874AA499599}"/>
    <cellStyle name="Normal 46 2 2 2 4" xfId="31369" xr:uid="{4E42D717-B8D8-4D63-88E0-2AA60451DCF1}"/>
    <cellStyle name="Normal 46 2 2 3" xfId="31370" xr:uid="{26DD86A1-9C2A-486B-BC83-B55FACE5EFF5}"/>
    <cellStyle name="Normal 46 2 2 3 2" xfId="31371" xr:uid="{BBC4CC31-0ABE-45C3-A4AD-F95F098F9DBD}"/>
    <cellStyle name="Normal 46 2 2 4" xfId="31372" xr:uid="{DDB5B319-932B-4F27-AC0F-B178D9750F6D}"/>
    <cellStyle name="Normal 46 2 2 5" xfId="31373" xr:uid="{AE56FE59-5194-4925-8A1C-8A0C96499E50}"/>
    <cellStyle name="Normal 46 2 2 6" xfId="31374" xr:uid="{E6CFE863-1EA3-4E78-B727-CAE895B6E424}"/>
    <cellStyle name="Normal 46 3" xfId="31375" xr:uid="{0974B87E-04FA-485D-9D9C-2135370CD8D9}"/>
    <cellStyle name="Normal 46 3 2" xfId="31376" xr:uid="{A06A194A-07CC-4CE8-8D75-D57D48F656FA}"/>
    <cellStyle name="Normal 46 3 2 2" xfId="31377" xr:uid="{5C095B0E-261E-4864-A238-579692C48E92}"/>
    <cellStyle name="Normal 46 3 2 2 2" xfId="31378" xr:uid="{49FAEF48-268A-45AF-A1EB-AB9C27D98985}"/>
    <cellStyle name="Normal 46 3 2 3" xfId="31379" xr:uid="{ACA09994-3B79-426F-8230-7730D2A7F7A3}"/>
    <cellStyle name="Normal 46 3 2 4" xfId="31380" xr:uid="{4B1F2655-6D54-424A-BF4F-9977E54E5F4E}"/>
    <cellStyle name="Normal 46 3 2 5" xfId="31381" xr:uid="{819B2C43-7A54-463F-8245-57B63E30F98B}"/>
    <cellStyle name="Normal 46 3 3" xfId="31382" xr:uid="{4F1AA18A-B677-426F-A660-9EA295131CD0}"/>
    <cellStyle name="Normal 46 3 3 2" xfId="31383" xr:uid="{4AFACED7-DB52-4BE9-B7C8-570735BE3F1D}"/>
    <cellStyle name="Normal 46 3 3 2 2" xfId="31384" xr:uid="{5F610DE4-77F2-4A29-BEA5-A36F55889FE8}"/>
    <cellStyle name="Normal 46 3 3 3" xfId="31385" xr:uid="{06A2FAE8-20A0-4CAC-BCA4-88175ADF19B2}"/>
    <cellStyle name="Normal 46 3 3 4" xfId="31386" xr:uid="{983BC124-5E27-440C-9014-30D7A7445594}"/>
    <cellStyle name="Normal 46 3 3 5" xfId="31387" xr:uid="{E89A6DDD-E524-4DE4-A8CC-0B0E37F99921}"/>
    <cellStyle name="Normal 46 3 4" xfId="31388" xr:uid="{3CB01F34-5818-4784-B1C6-C14D00671C84}"/>
    <cellStyle name="Normal 46 3 4 2" xfId="31389" xr:uid="{76A03CFD-B081-4E43-877E-E0E6DF337493}"/>
    <cellStyle name="Normal 46 3 4 3" xfId="31390" xr:uid="{1FB5760F-B0A4-40D0-9299-85FB2B6E8DD2}"/>
    <cellStyle name="Normal 46 3 5" xfId="31391" xr:uid="{86B1D626-8C14-4019-8F09-7DDBD8208F19}"/>
    <cellStyle name="Normal 46 3 5 2" xfId="31392" xr:uid="{17A17AF6-F3BE-4769-B93D-F8AC146C5A13}"/>
    <cellStyle name="Normal 46 3 6" xfId="31393" xr:uid="{251923E2-6231-495D-B0ED-0B68920F9017}"/>
    <cellStyle name="Normal 46 3 7" xfId="31394" xr:uid="{2BF12A5D-F538-4200-AABD-38F4E1E545F7}"/>
    <cellStyle name="Normal 46 3 8" xfId="31395" xr:uid="{51847013-AA5F-4C5B-916D-A41BF192616B}"/>
    <cellStyle name="Normal 46 4" xfId="31396" xr:uid="{325FF05D-FAC7-4AC5-8496-9C3A534FDECA}"/>
    <cellStyle name="Normal 46 4 2" xfId="31397" xr:uid="{C2483543-F0A9-4D0E-ACBA-058B3FBB322C}"/>
    <cellStyle name="Normal 46 4 2 2" xfId="31398" xr:uid="{FF84851F-6294-4AD9-835B-E9EBEA9E9684}"/>
    <cellStyle name="Normal 46 4 2 2 2" xfId="31399" xr:uid="{9387EB74-AB5A-4BFB-BBEC-1100E4733C7C}"/>
    <cellStyle name="Normal 46 4 2 3" xfId="31400" xr:uid="{5E79CF66-B75D-496F-BCC4-72B3874DA195}"/>
    <cellStyle name="Normal 46 4 2 4" xfId="31401" xr:uid="{303DBC2E-40B3-40C4-B1A5-CCBC1D5501F6}"/>
    <cellStyle name="Normal 46 4 2 5" xfId="31402" xr:uid="{721E18C2-7482-43CA-8277-2C1942F7444A}"/>
    <cellStyle name="Normal 46 4 3" xfId="31403" xr:uid="{F6F24520-8060-4E02-835C-6270D091D8D2}"/>
    <cellStyle name="Normal 46 4 3 2" xfId="31404" xr:uid="{43512C36-5031-47AF-9798-189DBB2F5E2F}"/>
    <cellStyle name="Normal 46 4 3 2 2" xfId="31405" xr:uid="{D91F3D4C-B61C-4F2B-A690-1749037D44C4}"/>
    <cellStyle name="Normal 46 4 3 3" xfId="31406" xr:uid="{7C52651E-F29C-4F1D-92EE-F22286D332E9}"/>
    <cellStyle name="Normal 46 4 3 4" xfId="31407" xr:uid="{815ADFA1-5A67-40DD-B57A-C39AF2C57FF4}"/>
    <cellStyle name="Normal 46 4 3 5" xfId="31408" xr:uid="{7D2A08F1-DB9C-462C-A4D3-E47394D848A1}"/>
    <cellStyle name="Normal 46 4 4" xfId="31409" xr:uid="{DF559B70-B8B8-478F-AB81-2A4E141ADA07}"/>
    <cellStyle name="Normal 46 4 4 2" xfId="31410" xr:uid="{9F07610D-CB9C-483E-BE0D-00F754A55FA1}"/>
    <cellStyle name="Normal 46 4 4 3" xfId="31411" xr:uid="{071C15EE-3CBE-46EE-92BC-4197DF6A594B}"/>
    <cellStyle name="Normal 46 4 5" xfId="31412" xr:uid="{B9022F95-6316-48C5-82E3-D039D67474F6}"/>
    <cellStyle name="Normal 46 4 6" xfId="31413" xr:uid="{2539E9EC-4635-4F24-8E69-2DAC2FF286A8}"/>
    <cellStyle name="Normal 46 4 7" xfId="31414" xr:uid="{107987D1-30B6-4545-A5BE-42DD7AE94677}"/>
    <cellStyle name="Normal 46 5" xfId="31415" xr:uid="{E781D992-0A74-4ED5-8A6C-5F33FACCEEF5}"/>
    <cellStyle name="Normal 46 5 2" xfId="31416" xr:uid="{2D3AF9E4-A3F1-4CD0-9ED1-8F5ED7889269}"/>
    <cellStyle name="Normal 47" xfId="31417" xr:uid="{F31C9BE0-418C-4A18-B45A-4E70747E21B8}"/>
    <cellStyle name="Normal 47 2" xfId="31418" xr:uid="{10C3397A-F40A-46EB-B02B-82C8AB2A3988}"/>
    <cellStyle name="Normal 47 2 2" xfId="31419" xr:uid="{024D7C68-4A5C-433B-89D7-2653928F791A}"/>
    <cellStyle name="Normal 47 2 2 2" xfId="31420" xr:uid="{CC67CC55-6F1C-421F-91B3-B17515483C1C}"/>
    <cellStyle name="Normal 47 2 2 2 2" xfId="31421" xr:uid="{C4A47951-F9E2-4169-8CC0-EEBC577DBF5C}"/>
    <cellStyle name="Normal 47 2 2 2 2 2" xfId="31422" xr:uid="{47AAF82B-67CB-4AB4-91A3-2C2DA8BB382E}"/>
    <cellStyle name="Normal 47 2 2 2 3" xfId="31423" xr:uid="{E1CD0D64-9C11-488F-B324-15B1AA93EF5E}"/>
    <cellStyle name="Normal 47 2 2 2 4" xfId="31424" xr:uid="{10FDECE6-24BC-4748-9B45-8A826CB0CB21}"/>
    <cellStyle name="Normal 47 2 2 3" xfId="31425" xr:uid="{97709A22-CBB4-4235-85E5-9393C4387DAE}"/>
    <cellStyle name="Normal 47 2 2 3 2" xfId="31426" xr:uid="{4164A715-6CE6-47D1-965D-8ACEA6E317DD}"/>
    <cellStyle name="Normal 47 2 2 4" xfId="31427" xr:uid="{18DBEA77-36FE-4701-BF85-500BAD143EFF}"/>
    <cellStyle name="Normal 47 2 2 5" xfId="31428" xr:uid="{188AAB8F-07B2-4FFA-B3BC-E9FABD330DAA}"/>
    <cellStyle name="Normal 47 2 2 6" xfId="31429" xr:uid="{5B626999-08A4-469D-8A3D-99ACB18242B9}"/>
    <cellStyle name="Normal 47 3" xfId="31430" xr:uid="{9DDDEDE0-239C-4383-8BAB-6556FD434883}"/>
    <cellStyle name="Normal 47 3 2" xfId="31431" xr:uid="{DADD3F8D-C4AA-4916-AD9D-83DB8A903CCD}"/>
    <cellStyle name="Normal 47 3 2 2" xfId="31432" xr:uid="{B38732CF-E88F-40DC-92A9-18FFA1752FDF}"/>
    <cellStyle name="Normal 47 3 2 2 2" xfId="31433" xr:uid="{04BBD237-85E2-487F-BEBB-EBE9C0A16D99}"/>
    <cellStyle name="Normal 47 3 2 3" xfId="31434" xr:uid="{6BEEB745-159D-4639-B5AE-81684DE4F01F}"/>
    <cellStyle name="Normal 47 3 2 4" xfId="31435" xr:uid="{9D22087E-2350-4D9A-ACA2-E4ADFDDD66CD}"/>
    <cellStyle name="Normal 47 3 2 5" xfId="31436" xr:uid="{22450415-F28B-477B-81AC-C709793EF907}"/>
    <cellStyle name="Normal 47 3 3" xfId="31437" xr:uid="{D87BCFD5-FACB-4187-A9DC-EEB85A2327AF}"/>
    <cellStyle name="Normal 47 3 3 2" xfId="31438" xr:uid="{15907B94-4D5D-4948-8600-C851087E240C}"/>
    <cellStyle name="Normal 47 3 3 2 2" xfId="31439" xr:uid="{C03DDEE9-6CC7-4F11-A82C-D241B6A7234F}"/>
    <cellStyle name="Normal 47 3 3 3" xfId="31440" xr:uid="{EFA1A1BA-386F-4CD9-8B68-7C5DF702567A}"/>
    <cellStyle name="Normal 47 3 3 4" xfId="31441" xr:uid="{FEFB7C1B-C67E-4116-9179-0AB761D08576}"/>
    <cellStyle name="Normal 47 3 3 5" xfId="31442" xr:uid="{3A099C60-E635-4C00-8C7B-36B18610A66A}"/>
    <cellStyle name="Normal 47 3 4" xfId="31443" xr:uid="{C528FD23-E75E-4F9C-B947-490E1DBF2679}"/>
    <cellStyle name="Normal 47 3 4 2" xfId="31444" xr:uid="{8B48F81A-B494-4529-B6C5-F6DCC911C8C7}"/>
    <cellStyle name="Normal 47 3 4 3" xfId="31445" xr:uid="{031D7E3E-653B-4429-AB5D-D8D72DEAB351}"/>
    <cellStyle name="Normal 47 3 5" xfId="31446" xr:uid="{ECFCB27D-6F27-4B78-8892-005C7D6CA4EE}"/>
    <cellStyle name="Normal 47 3 5 2" xfId="31447" xr:uid="{4D041D00-E390-4B08-ADCA-85E686D4299D}"/>
    <cellStyle name="Normal 47 3 6" xfId="31448" xr:uid="{4B9A5212-814E-46EB-BD75-B9F3DE157ACA}"/>
    <cellStyle name="Normal 47 3 7" xfId="31449" xr:uid="{CF6A004E-7327-478B-8F75-56CC0BE9F269}"/>
    <cellStyle name="Normal 47 3 8" xfId="31450" xr:uid="{D1A0EA8A-6118-4901-9058-349872DC498B}"/>
    <cellStyle name="Normal 47 4" xfId="31451" xr:uid="{2B655291-A94C-4927-8057-1D1444FD7816}"/>
    <cellStyle name="Normal 47 4 2" xfId="31452" xr:uid="{4AAA26F3-3759-4031-9F23-D32CD7D58A0E}"/>
    <cellStyle name="Normal 47 4 2 2" xfId="31453" xr:uid="{6C420451-9577-4658-BE7D-B294319582BC}"/>
    <cellStyle name="Normal 47 4 2 2 2" xfId="31454" xr:uid="{1FC6B072-2A37-4EF0-932E-DFFCAEE05E96}"/>
    <cellStyle name="Normal 47 4 2 3" xfId="31455" xr:uid="{C58FD4D0-F0D1-4B54-ACE9-5B4E00EED1EE}"/>
    <cellStyle name="Normal 47 4 2 4" xfId="31456" xr:uid="{E1A8B19F-A9E0-44C3-98B9-3362B099BCB4}"/>
    <cellStyle name="Normal 47 4 2 5" xfId="31457" xr:uid="{DA52BFD7-CFD2-45AF-B5F4-D8B53C43030B}"/>
    <cellStyle name="Normal 47 4 3" xfId="31458" xr:uid="{9A9FEB3F-1EB3-431D-89C8-48603B0CFBDD}"/>
    <cellStyle name="Normal 47 4 3 2" xfId="31459" xr:uid="{881FB7CA-5BEC-4519-8EFD-2BF7879483A7}"/>
    <cellStyle name="Normal 47 4 3 2 2" xfId="31460" xr:uid="{FB56F354-D4B8-4A7E-B6DF-C4D08978E7A7}"/>
    <cellStyle name="Normal 47 4 3 3" xfId="31461" xr:uid="{74CC350A-512F-4D6F-A1D1-8C916AA3BE5C}"/>
    <cellStyle name="Normal 47 4 3 4" xfId="31462" xr:uid="{F3A034C8-6438-40FE-B887-D182C64AA40A}"/>
    <cellStyle name="Normal 47 4 3 5" xfId="31463" xr:uid="{CBA1ACB0-44B4-43CF-B0AC-2DE53139C9AB}"/>
    <cellStyle name="Normal 47 4 4" xfId="31464" xr:uid="{5B0A9FDE-5A0F-4592-9B01-EC20763D48B7}"/>
    <cellStyle name="Normal 47 4 4 2" xfId="31465" xr:uid="{6D9D4C20-B6D6-4062-A438-57A0CBEB32B9}"/>
    <cellStyle name="Normal 47 4 4 3" xfId="31466" xr:uid="{4A8C9455-9884-4F4D-949C-668A04A368D9}"/>
    <cellStyle name="Normal 47 4 5" xfId="31467" xr:uid="{C52FE7D9-B0B0-40D6-BF02-ACAD85743375}"/>
    <cellStyle name="Normal 47 4 6" xfId="31468" xr:uid="{EC1F6854-B700-4779-AB23-FB32AAAFDBCE}"/>
    <cellStyle name="Normal 47 4 7" xfId="31469" xr:uid="{A8D69C21-6A5F-4ECD-BD75-305F4B76C921}"/>
    <cellStyle name="Normal 47 5" xfId="31470" xr:uid="{62147C4A-F799-4337-BF04-48E27A03CBB4}"/>
    <cellStyle name="Normal 48" xfId="31471" xr:uid="{352EF401-1DD8-481F-B0AE-6659EB5713DC}"/>
    <cellStyle name="Normal 48 2" xfId="31472" xr:uid="{84F82384-E853-4D07-992F-69B3451EA772}"/>
    <cellStyle name="Normal 48 2 2" xfId="31473" xr:uid="{C27604EB-651E-4512-BE5D-0BD8F3953969}"/>
    <cellStyle name="Normal 48 2 2 2" xfId="31474" xr:uid="{E9451819-3492-44D8-AA74-78484837D3F9}"/>
    <cellStyle name="Normal 48 2 2 2 2" xfId="31475" xr:uid="{C7724D73-856E-4A3F-90A1-E33F30740272}"/>
    <cellStyle name="Normal 48 2 2 2 2 2" xfId="31476" xr:uid="{5A130F2D-B63E-419E-BA72-E7F5D986F122}"/>
    <cellStyle name="Normal 48 2 2 2 3" xfId="31477" xr:uid="{BF67EDFA-EF23-4416-9EA6-7F26CD48A7F1}"/>
    <cellStyle name="Normal 48 2 2 2 4" xfId="31478" xr:uid="{FF4AC61D-2565-4C0E-96EE-7DE217719980}"/>
    <cellStyle name="Normal 48 2 2 3" xfId="31479" xr:uid="{D0D6E5EB-2854-4450-9FB1-2CC3A8472585}"/>
    <cellStyle name="Normal 48 2 2 3 2" xfId="31480" xr:uid="{8D7B38A8-7737-4671-9760-E980694F34B6}"/>
    <cellStyle name="Normal 48 2 2 4" xfId="31481" xr:uid="{EC63EE30-77DE-4DA1-859B-091A73164A1E}"/>
    <cellStyle name="Normal 48 2 2 5" xfId="31482" xr:uid="{36BB8208-DDCB-4A5E-A551-C5676BC8A757}"/>
    <cellStyle name="Normal 48 2 2 6" xfId="31483" xr:uid="{1BB798D8-78F3-4D84-BB5E-6C44EB5F917E}"/>
    <cellStyle name="Normal 48 3" xfId="31484" xr:uid="{37D0BA83-B20B-44A1-95B4-4D3A74257C13}"/>
    <cellStyle name="Normal 48 3 2" xfId="31485" xr:uid="{2F6BB122-697E-42DB-949B-F73D1CA638B3}"/>
    <cellStyle name="Normal 48 3 2 2" xfId="31486" xr:uid="{46804990-5C24-4503-B995-DCD5B094E0AF}"/>
    <cellStyle name="Normal 48 3 2 2 2" xfId="31487" xr:uid="{E7B0F1D4-D066-40D9-A665-D587D7BB2474}"/>
    <cellStyle name="Normal 48 3 2 3" xfId="31488" xr:uid="{9465DC99-7307-4D90-9946-E0674578BC02}"/>
    <cellStyle name="Normal 48 3 2 4" xfId="31489" xr:uid="{27D33170-78C1-425A-A39C-643E0BB7F66D}"/>
    <cellStyle name="Normal 48 3 2 5" xfId="31490" xr:uid="{AC1C583A-5608-46BD-9E45-204E54402C73}"/>
    <cellStyle name="Normal 48 3 3" xfId="31491" xr:uid="{632B5BD5-2291-4987-BCB3-0EFAE097BA62}"/>
    <cellStyle name="Normal 48 3 3 2" xfId="31492" xr:uid="{E6A999FF-7049-4AFD-9415-3693E65BAABC}"/>
    <cellStyle name="Normal 48 3 3 2 2" xfId="31493" xr:uid="{F2CE2F0C-8CBC-4B9E-BDE2-5CC67919BDCF}"/>
    <cellStyle name="Normal 48 3 3 3" xfId="31494" xr:uid="{0F78BE59-C507-424E-8A2D-35D0DB8E3415}"/>
    <cellStyle name="Normal 48 3 3 4" xfId="31495" xr:uid="{9BD4C397-4A5A-4EAE-A82B-43A08259FA04}"/>
    <cellStyle name="Normal 48 3 3 5" xfId="31496" xr:uid="{A55A2EAF-3E11-4189-93A6-669B0149512D}"/>
    <cellStyle name="Normal 48 3 4" xfId="31497" xr:uid="{84EDCEAE-9F1E-4C04-AFAA-7286B146C1BD}"/>
    <cellStyle name="Normal 48 3 4 2" xfId="31498" xr:uid="{9BDF1496-4411-4A4C-B170-270E98D2769D}"/>
    <cellStyle name="Normal 48 3 4 3" xfId="31499" xr:uid="{71DF31C5-E31C-4AF9-95F3-4210796A1F33}"/>
    <cellStyle name="Normal 48 3 5" xfId="31500" xr:uid="{0CBD482E-EDBE-42B7-A5F4-81AC2AAFB495}"/>
    <cellStyle name="Normal 48 3 5 2" xfId="31501" xr:uid="{2A1929FE-7E88-401C-8E25-F6FF8C470C29}"/>
    <cellStyle name="Normal 48 3 6" xfId="31502" xr:uid="{223A2372-B59F-4B49-BB97-E63B8B568BD3}"/>
    <cellStyle name="Normal 48 3 7" xfId="31503" xr:uid="{447590A1-5D40-4CB5-B181-D1280C683FFE}"/>
    <cellStyle name="Normal 48 3 8" xfId="31504" xr:uid="{59306366-72CF-4B73-9F81-4167D636F095}"/>
    <cellStyle name="Normal 48 4" xfId="31505" xr:uid="{25C31620-0425-484F-9843-7E69E2AF8ADB}"/>
    <cellStyle name="Normal 48 4 2" xfId="31506" xr:uid="{BF16A67C-12A5-48FB-B16D-1D88E178523C}"/>
    <cellStyle name="Normal 48 4 2 2" xfId="31507" xr:uid="{2E934A6B-76A3-4A6A-9527-81542CECF619}"/>
    <cellStyle name="Normal 48 4 2 2 2" xfId="31508" xr:uid="{07C5B2EB-B6F7-4A49-A628-26304CA63DA9}"/>
    <cellStyle name="Normal 48 4 2 3" xfId="31509" xr:uid="{08D39A93-D44F-469B-AE66-209A5A9BDD85}"/>
    <cellStyle name="Normal 48 4 2 4" xfId="31510" xr:uid="{5B37DCA3-096C-4E4B-8BB3-FA999D278930}"/>
    <cellStyle name="Normal 48 4 2 5" xfId="31511" xr:uid="{C4A081C2-00C5-4AB5-BBA1-0008980956AC}"/>
    <cellStyle name="Normal 48 4 3" xfId="31512" xr:uid="{5476B078-CE2D-4906-8EE1-01CBE9644464}"/>
    <cellStyle name="Normal 48 4 3 2" xfId="31513" xr:uid="{1979EAE0-CDFA-4C8E-86E3-AE44370F7322}"/>
    <cellStyle name="Normal 48 4 3 2 2" xfId="31514" xr:uid="{5F8F4988-D08E-4858-B003-14F6EE09ED38}"/>
    <cellStyle name="Normal 48 4 3 3" xfId="31515" xr:uid="{74442D68-5B48-4416-96C9-C92E6A35733D}"/>
    <cellStyle name="Normal 48 4 3 4" xfId="31516" xr:uid="{D469CFE9-86A1-4BD5-899D-292B78B3B46C}"/>
    <cellStyle name="Normal 48 4 3 5" xfId="31517" xr:uid="{31A6BD81-305E-4231-B51C-3D2622042C58}"/>
    <cellStyle name="Normal 48 4 4" xfId="31518" xr:uid="{18CA123C-DE0B-4152-9BCB-6D9B08D3416D}"/>
    <cellStyle name="Normal 48 4 4 2" xfId="31519" xr:uid="{03F6F289-4BFD-4A14-A031-92879EBF5AC1}"/>
    <cellStyle name="Normal 48 4 4 3" xfId="31520" xr:uid="{49A0B189-7EBA-47DF-9853-7BE782F5FB15}"/>
    <cellStyle name="Normal 48 4 5" xfId="31521" xr:uid="{D53B791A-023E-4980-98EF-DBD6DA8C9B6A}"/>
    <cellStyle name="Normal 48 4 6" xfId="31522" xr:uid="{5B5C6D22-7ABA-4BE9-AE3F-D8456B56737E}"/>
    <cellStyle name="Normal 48 4 7" xfId="31523" xr:uid="{A65D0558-9A9D-49C7-AEE9-3AFD48BB6AC3}"/>
    <cellStyle name="Normal 48 5" xfId="31524" xr:uid="{6D784500-3D66-451E-8BFC-9705D821C400}"/>
    <cellStyle name="Normal 48 5 2" xfId="31525" xr:uid="{67A26A5D-5C88-4F4F-A968-3B8ACAC457FA}"/>
    <cellStyle name="Normal 49" xfId="31526" xr:uid="{D46CDF7F-4176-4D90-99BC-716BA04C85EC}"/>
    <cellStyle name="Normal 49 2" xfId="31527" xr:uid="{1770FEF7-463F-4979-B8E2-BD3505EA286C}"/>
    <cellStyle name="Normal 49 2 2" xfId="31528" xr:uid="{87F470B2-433F-41D4-B7A6-3099A1D2FB82}"/>
    <cellStyle name="Normal 49 2 2 2" xfId="31529" xr:uid="{4ACDF639-5142-45DE-B23E-9F3A349336EE}"/>
    <cellStyle name="Normal 49 2 2 2 2" xfId="31530" xr:uid="{917B4B37-A0B4-44FB-97C6-EDC5C3E61F99}"/>
    <cellStyle name="Normal 49 2 2 2 2 2" xfId="31531" xr:uid="{D6A09738-6465-431D-BAEE-B1F33832E198}"/>
    <cellStyle name="Normal 49 2 2 2 3" xfId="31532" xr:uid="{0FBD8F75-CD62-4B89-9450-A746C13E0BEA}"/>
    <cellStyle name="Normal 49 2 2 2 4" xfId="31533" xr:uid="{E2221511-6099-41F8-84A7-7ED1F5C78265}"/>
    <cellStyle name="Normal 49 2 2 3" xfId="31534" xr:uid="{08194395-9829-46FE-B05C-D6E06FADBCF8}"/>
    <cellStyle name="Normal 49 2 2 3 2" xfId="31535" xr:uid="{FA93CB8B-4581-4F51-A84B-7A8DC2D9D1F0}"/>
    <cellStyle name="Normal 49 2 2 4" xfId="31536" xr:uid="{49246B14-CDE6-4504-894B-C6A749E8130B}"/>
    <cellStyle name="Normal 49 2 2 5" xfId="31537" xr:uid="{DBFCA92F-4A76-48A0-9080-21E199A49EED}"/>
    <cellStyle name="Normal 49 2 2 6" xfId="31538" xr:uid="{62328400-0711-46D9-AD25-5DFB945AFB74}"/>
    <cellStyle name="Normal 49 3" xfId="31539" xr:uid="{9E9665A9-8674-48DC-A49A-81B861562F89}"/>
    <cellStyle name="Normal 49 3 2" xfId="31540" xr:uid="{3387FCF0-A723-4DC8-8688-42811F8F93AF}"/>
    <cellStyle name="Normal 49 3 2 2" xfId="31541" xr:uid="{B23B25A3-7486-4383-B898-715E4B2888DF}"/>
    <cellStyle name="Normal 49 3 2 2 2" xfId="31542" xr:uid="{CEC333BD-B12F-4408-92C6-043863AC6865}"/>
    <cellStyle name="Normal 49 3 2 3" xfId="31543" xr:uid="{7604B4CF-ECA8-4AC9-BD56-95A3DB3AD020}"/>
    <cellStyle name="Normal 49 3 2 4" xfId="31544" xr:uid="{6A9CB751-CDB8-4928-8EC1-D6DCDA2A93E9}"/>
    <cellStyle name="Normal 49 3 2 5" xfId="31545" xr:uid="{DF7BBF13-DC41-428C-A6ED-2BE8094ED7CF}"/>
    <cellStyle name="Normal 49 3 3" xfId="31546" xr:uid="{7ABDF7C2-1500-4B66-B463-BEF1874D7A96}"/>
    <cellStyle name="Normal 49 3 3 2" xfId="31547" xr:uid="{9B3157AD-301A-420A-B3D1-2D23009DC809}"/>
    <cellStyle name="Normal 49 3 3 2 2" xfId="31548" xr:uid="{897F1CAF-3622-467C-9559-CE18F6B2A48B}"/>
    <cellStyle name="Normal 49 3 3 3" xfId="31549" xr:uid="{AF64E00B-C88D-4670-BAA0-2B3987073145}"/>
    <cellStyle name="Normal 49 3 3 4" xfId="31550" xr:uid="{9638854B-626D-41EF-B22B-1308C4DE76F0}"/>
    <cellStyle name="Normal 49 3 3 5" xfId="31551" xr:uid="{B5C0FF1E-DE9D-4147-A2C3-F35001BBC6AA}"/>
    <cellStyle name="Normal 49 3 4" xfId="31552" xr:uid="{CA861330-6849-49A6-9618-DEF157237FC0}"/>
    <cellStyle name="Normal 49 3 4 2" xfId="31553" xr:uid="{96DBC0DC-9124-4A55-A5BB-806F11FB382F}"/>
    <cellStyle name="Normal 49 3 4 3" xfId="31554" xr:uid="{079DDA9C-169B-4EF4-8989-62789576BE15}"/>
    <cellStyle name="Normal 49 3 5" xfId="31555" xr:uid="{228919E7-A76B-4A93-96BA-03A0508D60A8}"/>
    <cellStyle name="Normal 49 3 5 2" xfId="31556" xr:uid="{FD5557AD-78B0-4DE2-A54F-ECE50BC3B015}"/>
    <cellStyle name="Normal 49 3 6" xfId="31557" xr:uid="{F8BB7ECA-0471-490F-BD92-0A1D4CE18617}"/>
    <cellStyle name="Normal 49 3 7" xfId="31558" xr:uid="{28FE3635-9316-46ED-B951-D3CE2C5FB6F9}"/>
    <cellStyle name="Normal 49 3 8" xfId="31559" xr:uid="{1C093D6C-0C15-4A3D-AB24-ACCA45771368}"/>
    <cellStyle name="Normal 49 4" xfId="31560" xr:uid="{99930D38-CF2B-4860-AEF3-8FCAFC38A29E}"/>
    <cellStyle name="Normal 49 4 2" xfId="31561" xr:uid="{58C564B4-88C5-445B-8F46-9214D88A9C3D}"/>
    <cellStyle name="Normal 49 4 2 2" xfId="31562" xr:uid="{4FFFAB5A-EED1-4E6E-B06B-216057E7423A}"/>
    <cellStyle name="Normal 49 4 2 2 2" xfId="31563" xr:uid="{6FEA9B12-F03C-46BF-9E47-538419C195CD}"/>
    <cellStyle name="Normal 49 4 2 3" xfId="31564" xr:uid="{B19F3B8A-D3D8-4496-A946-1A872045D148}"/>
    <cellStyle name="Normal 49 4 2 4" xfId="31565" xr:uid="{C29579CF-0BED-40DC-8581-109EF8E29615}"/>
    <cellStyle name="Normal 49 4 2 5" xfId="31566" xr:uid="{3406B826-5222-4B6C-9F78-3C2D2A08079F}"/>
    <cellStyle name="Normal 49 4 3" xfId="31567" xr:uid="{232A4425-213D-43BD-A477-BA76DAD66793}"/>
    <cellStyle name="Normal 49 4 3 2" xfId="31568" xr:uid="{D71A3A3E-CF28-413E-AB8D-39C7BDB8C039}"/>
    <cellStyle name="Normal 49 4 3 2 2" xfId="31569" xr:uid="{871DA0C3-67F1-452B-8822-1C1C62AB5E4E}"/>
    <cellStyle name="Normal 49 4 3 3" xfId="31570" xr:uid="{C90E3532-D9D0-4725-BFE3-D94D40B45494}"/>
    <cellStyle name="Normal 49 4 3 4" xfId="31571" xr:uid="{D911E829-115B-4D1B-B214-1C5F901F4E0D}"/>
    <cellStyle name="Normal 49 4 3 5" xfId="31572" xr:uid="{9A233C75-BAB1-46B8-B2B6-D1E18B6B60DF}"/>
    <cellStyle name="Normal 49 4 4" xfId="31573" xr:uid="{74567AB2-D5F8-40FB-BC45-0EFEF8811326}"/>
    <cellStyle name="Normal 49 4 4 2" xfId="31574" xr:uid="{0EB3DA32-63BA-48A8-9E70-77A0E7839259}"/>
    <cellStyle name="Normal 49 4 4 3" xfId="31575" xr:uid="{26335292-DCEF-4EF8-8391-A0A85E6556EE}"/>
    <cellStyle name="Normal 49 4 5" xfId="31576" xr:uid="{F9B261FA-20B5-482B-A49C-51D29F35CBB8}"/>
    <cellStyle name="Normal 49 4 6" xfId="31577" xr:uid="{13E69F0B-40EF-4B2D-ACAE-E7B78D95A43B}"/>
    <cellStyle name="Normal 49 4 7" xfId="31578" xr:uid="{32580085-803A-4A0A-89C2-240584AF11C7}"/>
    <cellStyle name="Normal 49 5" xfId="31579" xr:uid="{E1A0BB38-A1EC-4081-9E9B-4E6A8C97F659}"/>
    <cellStyle name="Normal 49 5 2" xfId="31580" xr:uid="{1EDBA6E0-9CDD-4358-918A-91F2A07E7752}"/>
    <cellStyle name="Normal 5" xfId="5" xr:uid="{F15776E4-8E3F-4216-BC47-AAE823CCBB9E}"/>
    <cellStyle name="Normal 5 10" xfId="31581" xr:uid="{34DA4C41-370F-4C9F-8ED8-8216CE7ADD2B}"/>
    <cellStyle name="Normal 5 10 2" xfId="31582" xr:uid="{1B26BA0C-0861-4C3F-8173-92BF035D2C56}"/>
    <cellStyle name="Normal 5 10 2 2" xfId="31583" xr:uid="{9E2C3648-15D7-48AD-9F26-DFC2FB822C2C}"/>
    <cellStyle name="Normal 5 10 2 2 2" xfId="31584" xr:uid="{3F24D47D-09D5-4D7B-97AD-70BBAD1624A5}"/>
    <cellStyle name="Normal 5 10 2 2 2 2" xfId="31585" xr:uid="{C7340F0F-6976-4271-B413-0AB007B77424}"/>
    <cellStyle name="Normal 5 10 2 2 2 2 2" xfId="31586" xr:uid="{0A60CBAA-E07A-4E1D-A7EA-CE8FACB54A2E}"/>
    <cellStyle name="Normal 5 10 2 2 2 3" xfId="31587" xr:uid="{E484184F-B219-4FDA-8BB0-4ECF64D404AA}"/>
    <cellStyle name="Normal 5 10 2 2 2 4" xfId="31588" xr:uid="{C270758D-1C2D-4E6E-8069-3D17FFC882CC}"/>
    <cellStyle name="Normal 5 10 2 2 3" xfId="31589" xr:uid="{58F76002-4CDA-46E3-A412-2409DABFEBF3}"/>
    <cellStyle name="Normal 5 10 2 2 3 2" xfId="31590" xr:uid="{63BCC335-0315-4DC1-829D-01872BEC69A0}"/>
    <cellStyle name="Normal 5 10 2 2 4" xfId="31591" xr:uid="{0B6A02C1-58BF-4A2F-B9B6-6A69D4F62F0D}"/>
    <cellStyle name="Normal 5 10 2 2 5" xfId="31592" xr:uid="{D88B2192-EECC-4947-83DB-171855B93E02}"/>
    <cellStyle name="Normal 5 10 3" xfId="31593" xr:uid="{201DF618-390B-40DF-9FE1-85C3FB07411A}"/>
    <cellStyle name="Normal 5 10 3 2" xfId="31594" xr:uid="{CE71BA95-E24D-4944-9AC9-129DEEBF1A16}"/>
    <cellStyle name="Normal 5 10 3 2 2" xfId="31595" xr:uid="{E9C79CA1-5766-4933-A6B8-DE09800FDC5A}"/>
    <cellStyle name="Normal 5 10 3 2 2 2" xfId="31596" xr:uid="{EC25721D-B6E5-42A1-9AD6-C741DBD37A8A}"/>
    <cellStyle name="Normal 5 10 3 2 3" xfId="31597" xr:uid="{52021546-65DE-4CA3-9B08-1900044467A6}"/>
    <cellStyle name="Normal 5 10 3 2 4" xfId="31598" xr:uid="{2CD2856D-F699-4769-938E-65F1CF445088}"/>
    <cellStyle name="Normal 5 10 3 3" xfId="31599" xr:uid="{87874D1E-552E-45D0-B649-70FC37AD240D}"/>
    <cellStyle name="Normal 5 10 3 3 2" xfId="31600" xr:uid="{5750ECD4-B242-4C00-8935-E9489E3099BC}"/>
    <cellStyle name="Normal 5 10 3 4" xfId="31601" xr:uid="{D309C3F6-D079-40DA-94CA-4ACEA19A831A}"/>
    <cellStyle name="Normal 5 10 3 5" xfId="31602" xr:uid="{CCBBC620-B49C-4884-B5A8-5E6C84639292}"/>
    <cellStyle name="Normal 5 10 4" xfId="31603" xr:uid="{6445C672-B166-4E7A-8187-6F746393B64C}"/>
    <cellStyle name="Normal 5 11" xfId="31604" xr:uid="{E3C0CCBF-48ED-439E-980D-D40B8EE54BE6}"/>
    <cellStyle name="Normal 5 11 2" xfId="31605" xr:uid="{798BFBCE-35D4-4401-9072-9F9483D82115}"/>
    <cellStyle name="Normal 5 11 2 2" xfId="31606" xr:uid="{F43A4EA0-8A36-4B7A-8E73-F1E2C6AE4199}"/>
    <cellStyle name="Normal 5 11 2 2 2" xfId="31607" xr:uid="{3B92DF35-55EE-43A8-BDAE-45453804A342}"/>
    <cellStyle name="Normal 5 11 2 2 2 2" xfId="31608" xr:uid="{3C1C09D3-EA1A-437D-9849-DE87D2899976}"/>
    <cellStyle name="Normal 5 11 2 2 3" xfId="31609" xr:uid="{C359DC27-E96D-44D0-A140-0F39632381B4}"/>
    <cellStyle name="Normal 5 11 2 2 4" xfId="31610" xr:uid="{606F079B-E0D8-4AF0-91B4-AE5BC364BDC8}"/>
    <cellStyle name="Normal 5 11 2 3" xfId="31611" xr:uid="{3E9F319F-8B82-4B7A-A317-1D0267733878}"/>
    <cellStyle name="Normal 5 11 2 3 2" xfId="31612" xr:uid="{D0C5918F-8783-4E1E-91AE-F85DCD75D5AC}"/>
    <cellStyle name="Normal 5 11 2 4" xfId="31613" xr:uid="{EEEB83FD-31B5-4CFF-B763-C356F042E215}"/>
    <cellStyle name="Normal 5 11 2 5" xfId="31614" xr:uid="{CC9CB656-D3B1-41DC-B627-72A4CC7F4120}"/>
    <cellStyle name="Normal 5 11 2 6" xfId="31615" xr:uid="{A7397EBC-3F1D-43C9-807B-76B7E4305F07}"/>
    <cellStyle name="Normal 5 11 3" xfId="31616" xr:uid="{C6E1F25A-9705-4BEE-A2A8-559EE424C85B}"/>
    <cellStyle name="Normal 5 11 4" xfId="31617" xr:uid="{C3ABB696-CA1D-4925-869C-6AF57DD57829}"/>
    <cellStyle name="Normal 5 12" xfId="31618" xr:uid="{455C0366-34A9-47A5-9B3A-182F9A435D55}"/>
    <cellStyle name="Normal 5 12 2" xfId="31619" xr:uid="{BF944691-68FE-4A06-8BA1-E9B69E2247D5}"/>
    <cellStyle name="Normal 5 12 2 2" xfId="31620" xr:uid="{545E2879-5855-496A-BCFA-A81681BA4CA5}"/>
    <cellStyle name="Normal 5 12 2 2 2" xfId="31621" xr:uid="{8269D0A0-5BB0-4F1E-89A0-72C31F9FF458}"/>
    <cellStyle name="Normal 5 12 2 2 2 2" xfId="31622" xr:uid="{D80DC07B-1669-4A1B-8609-F9AEF94479E1}"/>
    <cellStyle name="Normal 5 12 2 2 3" xfId="31623" xr:uid="{0BB93A11-13F9-428C-B664-3BAB54D5BE0B}"/>
    <cellStyle name="Normal 5 12 2 2 4" xfId="31624" xr:uid="{B45D63B6-103E-40DD-988F-C694713BF3B1}"/>
    <cellStyle name="Normal 5 12 2 3" xfId="31625" xr:uid="{05695258-E1BA-45DA-8C8C-FCA35CDAB076}"/>
    <cellStyle name="Normal 5 12 2 3 2" xfId="31626" xr:uid="{4023D66C-51B2-41CC-AFB2-E70397FF91D4}"/>
    <cellStyle name="Normal 5 12 2 4" xfId="31627" xr:uid="{E692615E-EDDD-4F2A-B833-AFA6D4091783}"/>
    <cellStyle name="Normal 5 12 2 5" xfId="31628" xr:uid="{2A87C4DB-9D4B-4BB7-8B0C-EFCB856BF8B2}"/>
    <cellStyle name="Normal 5 12 2 6" xfId="31629" xr:uid="{48FEB2F8-CDF8-4295-AD9A-4F3124569B71}"/>
    <cellStyle name="Normal 5 13" xfId="31630" xr:uid="{BE56F2E1-0D2D-4D00-B31C-722046CE9289}"/>
    <cellStyle name="Normal 5 13 2" xfId="31631" xr:uid="{73B94D07-1785-4604-A570-688D198A59A9}"/>
    <cellStyle name="Normal 5 13 2 2" xfId="31632" xr:uid="{08ECB157-0A98-407D-9478-66A309140CD4}"/>
    <cellStyle name="Normal 5 13 2 2 2" xfId="31633" xr:uid="{485A95AA-C84F-4CA8-ADD0-A62E4C216294}"/>
    <cellStyle name="Normal 5 13 2 2 2 2" xfId="31634" xr:uid="{630F20AA-6945-49C1-8F54-DAE539786B9E}"/>
    <cellStyle name="Normal 5 13 2 2 3" xfId="31635" xr:uid="{B3A2D27B-BC8C-43A6-B87F-C0E096F1F7D6}"/>
    <cellStyle name="Normal 5 13 2 2 4" xfId="31636" xr:uid="{771819D1-FCC7-48EF-A723-B8B757C85DBF}"/>
    <cellStyle name="Normal 5 13 2 3" xfId="31637" xr:uid="{38AA4B51-0E6B-40B8-B53B-432EEF6C7AB4}"/>
    <cellStyle name="Normal 5 13 2 3 2" xfId="31638" xr:uid="{0F18655E-F910-4DE0-90B2-95D725AFA9C1}"/>
    <cellStyle name="Normal 5 13 2 4" xfId="31639" xr:uid="{8CB8DCD6-318B-4873-AACE-38536DC6D912}"/>
    <cellStyle name="Normal 5 13 2 5" xfId="31640" xr:uid="{DA18B29E-0FA4-4AD7-A1C2-1DBA8295B3E2}"/>
    <cellStyle name="Normal 5 13 2 6" xfId="31641" xr:uid="{4BA414F5-DE6F-4661-A091-B9ECBCEA40CE}"/>
    <cellStyle name="Normal 5 14" xfId="31642" xr:uid="{23FFED65-C5F7-478C-A5BC-4B5A53465F64}"/>
    <cellStyle name="Normal 5 14 2" xfId="31643" xr:uid="{A42C824F-73B9-4FF8-88A0-C45376B5C388}"/>
    <cellStyle name="Normal 5 14 2 2" xfId="31644" xr:uid="{B2DEBA64-4466-4D2E-9CEF-2FAD2E968E19}"/>
    <cellStyle name="Normal 5 14 2 2 2" xfId="31645" xr:uid="{90C86FAA-623E-4792-B8D8-201B7879B755}"/>
    <cellStyle name="Normal 5 14 2 2 2 2" xfId="31646" xr:uid="{43FCEF4C-6069-483C-A4C2-12D00BD2DBF2}"/>
    <cellStyle name="Normal 5 14 2 2 3" xfId="31647" xr:uid="{128E3A12-CC15-419A-BE8F-172AE41196E7}"/>
    <cellStyle name="Normal 5 14 2 2 4" xfId="31648" xr:uid="{2D11FE90-4FB6-467D-BE8D-C855C65EBAD5}"/>
    <cellStyle name="Normal 5 14 2 3" xfId="31649" xr:uid="{888C2B68-8110-4B22-BF6D-93EEA27F027C}"/>
    <cellStyle name="Normal 5 14 2 3 2" xfId="31650" xr:uid="{BAFB584C-77FE-40FA-BC8E-5F1BBC4C8655}"/>
    <cellStyle name="Normal 5 14 2 4" xfId="31651" xr:uid="{19C6E4EB-A95C-4FAE-8775-FBF48669D39B}"/>
    <cellStyle name="Normal 5 14 2 5" xfId="31652" xr:uid="{0CF9EA3C-2E79-4E48-A90E-00006B371CB7}"/>
    <cellStyle name="Normal 5 14 2 6" xfId="31653" xr:uid="{9C497848-88BD-421B-8175-A39EDD266869}"/>
    <cellStyle name="Normal 5 14 3" xfId="31654" xr:uid="{D44E9E41-21EA-4F52-969E-CE0A70AB5245}"/>
    <cellStyle name="Normal 5 15" xfId="31655" xr:uid="{52E2FF49-BAAB-4302-88DE-C6AE70C9737B}"/>
    <cellStyle name="Normal 5 15 2" xfId="31656" xr:uid="{0BDDC674-5E32-4814-B546-A5A99563A94A}"/>
    <cellStyle name="Normal 5 15 2 2" xfId="31657" xr:uid="{7D765AFB-F5E8-44BD-9027-A5503EEE65DF}"/>
    <cellStyle name="Normal 5 15 2 2 2" xfId="31658" xr:uid="{4E1E4B5C-AF83-4092-9317-ED2C05A76127}"/>
    <cellStyle name="Normal 5 15 2 2 2 2" xfId="31659" xr:uid="{98065C96-0F72-4928-90E3-86D77B53E306}"/>
    <cellStyle name="Normal 5 15 2 2 3" xfId="31660" xr:uid="{0F3ECD89-942F-42E5-A194-BE2DE1AE6182}"/>
    <cellStyle name="Normal 5 15 2 2 4" xfId="31661" xr:uid="{41D91606-C248-43FE-B80B-F3A8A2C502D2}"/>
    <cellStyle name="Normal 5 15 2 3" xfId="31662" xr:uid="{10D2A35E-116B-4445-9513-6838D56776D5}"/>
    <cellStyle name="Normal 5 15 2 3 2" xfId="31663" xr:uid="{4442C758-27EE-461D-BFD2-A49D64A763F9}"/>
    <cellStyle name="Normal 5 15 2 4" xfId="31664" xr:uid="{A8010EDD-CACA-4388-B6DF-FBBDD5C2D3EF}"/>
    <cellStyle name="Normal 5 15 2 5" xfId="31665" xr:uid="{657DE673-C046-43E0-9381-CC1BE06F339A}"/>
    <cellStyle name="Normal 5 15 2 6" xfId="31666" xr:uid="{DD264E3A-7CBE-43D4-AF01-4819D862922F}"/>
    <cellStyle name="Normal 5 16" xfId="31667" xr:uid="{95B7FCFE-5358-495E-A80A-B5D810208A4B}"/>
    <cellStyle name="Normal 5 16 2" xfId="31668" xr:uid="{9E3F1DDA-E8CA-4B2D-B320-932BBDCB0420}"/>
    <cellStyle name="Normal 5 16 2 2" xfId="31669" xr:uid="{E8BEC470-D64E-4880-9425-28E73CDB8000}"/>
    <cellStyle name="Normal 5 16 2 2 2" xfId="31670" xr:uid="{A2114E40-5156-4F31-93B8-904122FE5D00}"/>
    <cellStyle name="Normal 5 16 2 2 2 2" xfId="31671" xr:uid="{4AB4798B-40DC-4E6D-A206-346FD6E9A455}"/>
    <cellStyle name="Normal 5 16 2 2 3" xfId="31672" xr:uid="{4B497822-B25F-4B48-A2BB-0CB59B056B03}"/>
    <cellStyle name="Normal 5 16 2 2 4" xfId="31673" xr:uid="{3B54563C-BB88-493C-90BF-19BBCB1FA068}"/>
    <cellStyle name="Normal 5 16 2 3" xfId="31674" xr:uid="{130BBBB6-388D-4E2C-8100-B55F2E45E400}"/>
    <cellStyle name="Normal 5 16 2 3 2" xfId="31675" xr:uid="{AFC66FF1-B594-420C-9CBE-24258983EB94}"/>
    <cellStyle name="Normal 5 16 2 4" xfId="31676" xr:uid="{9E0F57E8-9721-4FE5-AADC-E607AE01EB05}"/>
    <cellStyle name="Normal 5 16 2 5" xfId="31677" xr:uid="{68270D45-07F6-4CDD-9FCC-8D63ECF3C767}"/>
    <cellStyle name="Normal 5 16 2 6" xfId="31678" xr:uid="{2F39A958-1A96-4444-8751-8CC64191B309}"/>
    <cellStyle name="Normal 5 17" xfId="31679" xr:uid="{794D2EDF-2380-47FB-AC3B-82939D5AB838}"/>
    <cellStyle name="Normal 5 17 2" xfId="31680" xr:uid="{037D246B-E1BD-4BD5-BE02-61B234594FB0}"/>
    <cellStyle name="Normal 5 17 2 2" xfId="31681" xr:uid="{CF2B9351-AAFE-4E05-A4D6-18E319465802}"/>
    <cellStyle name="Normal 5 17 2 2 2" xfId="31682" xr:uid="{B81D7DAB-991F-488F-A73F-604C7C4B5B27}"/>
    <cellStyle name="Normal 5 17 2 2 2 2" xfId="31683" xr:uid="{19C8EDDE-DAC0-4B83-BBED-20E9B3332327}"/>
    <cellStyle name="Normal 5 17 2 2 3" xfId="31684" xr:uid="{AE76A923-593B-4AF7-982E-8B1FE5DAD6FC}"/>
    <cellStyle name="Normal 5 17 2 2 4" xfId="31685" xr:uid="{6D21A224-D62D-4A2B-87C2-1D732E00AD91}"/>
    <cellStyle name="Normal 5 17 2 3" xfId="31686" xr:uid="{088ACF91-E662-4166-9B3B-D42073EA0657}"/>
    <cellStyle name="Normal 5 17 2 3 2" xfId="31687" xr:uid="{99325DF1-DCDF-44BD-A33C-C3B24DE53415}"/>
    <cellStyle name="Normal 5 17 2 4" xfId="31688" xr:uid="{4649E835-9827-4AD1-A3BF-62DB91DAC2BE}"/>
    <cellStyle name="Normal 5 17 2 5" xfId="31689" xr:uid="{D9848478-E942-4110-80E2-CEA0494752C6}"/>
    <cellStyle name="Normal 5 17 2 6" xfId="31690" xr:uid="{AE71F0B7-426F-463D-A8A6-66DDA913A447}"/>
    <cellStyle name="Normal 5 18" xfId="31691" xr:uid="{1E74F4D9-8D93-4092-919F-5588DBE840BC}"/>
    <cellStyle name="Normal 5 18 2" xfId="31692" xr:uid="{B3FD1B47-D612-4138-8AB9-7263AE934ABF}"/>
    <cellStyle name="Normal 5 18 2 2" xfId="31693" xr:uid="{D84C6A16-88C6-4440-BDA2-03D8DA06D289}"/>
    <cellStyle name="Normal 5 18 2 2 2" xfId="31694" xr:uid="{8A1FB284-F231-409B-8764-23F278714865}"/>
    <cellStyle name="Normal 5 18 2 2 2 2" xfId="31695" xr:uid="{1711D7B6-8542-4450-BEE0-0F4B9A0381D0}"/>
    <cellStyle name="Normal 5 18 2 2 3" xfId="31696" xr:uid="{C39E9D75-6EC0-4690-8F26-8755E22DB985}"/>
    <cellStyle name="Normal 5 18 2 2 4" xfId="31697" xr:uid="{4337C8A6-2F1B-4960-B0AD-E9D046091FD9}"/>
    <cellStyle name="Normal 5 18 2 3" xfId="31698" xr:uid="{76108DA4-79C4-4B95-9B29-4D67860B1336}"/>
    <cellStyle name="Normal 5 18 2 3 2" xfId="31699" xr:uid="{8C66E6B8-8672-4158-8CAB-B2A0E33DAD4A}"/>
    <cellStyle name="Normal 5 18 2 4" xfId="31700" xr:uid="{98751709-D56A-421A-AFA6-FCF3605BC6BF}"/>
    <cellStyle name="Normal 5 18 2 5" xfId="31701" xr:uid="{3AAA0E3D-ABEA-42AC-ACAB-45CB02E97D55}"/>
    <cellStyle name="Normal 5 18 2 6" xfId="31702" xr:uid="{123E4574-B50A-4B88-BB05-3B799E8F5D25}"/>
    <cellStyle name="Normal 5 19" xfId="31703" xr:uid="{387B56E0-9343-4995-B274-BAE6BFB01175}"/>
    <cellStyle name="Normal 5 19 2" xfId="31704" xr:uid="{31FA0904-C080-453C-8E54-1EE6D58DEA55}"/>
    <cellStyle name="Normal 5 19 2 2" xfId="31705" xr:uid="{33253EAE-CA47-4C65-A48D-EA90E67D62F9}"/>
    <cellStyle name="Normal 5 19 2 2 2" xfId="31706" xr:uid="{8035D86A-FB7D-49B1-876E-515BA29CD0DB}"/>
    <cellStyle name="Normal 5 19 2 2 2 2" xfId="31707" xr:uid="{46335218-9BE9-448E-9B78-35B934AA7BB4}"/>
    <cellStyle name="Normal 5 19 2 2 2 2 2" xfId="31708" xr:uid="{3D91C657-09DA-4AA2-B95A-FE0463E620E5}"/>
    <cellStyle name="Normal 5 19 2 2 2 3" xfId="31709" xr:uid="{B9EA6A8F-D339-44BF-AEAC-93A168734FA7}"/>
    <cellStyle name="Normal 5 19 2 2 2 4" xfId="31710" xr:uid="{DBA37705-5EE4-4944-A146-5E5C188084B0}"/>
    <cellStyle name="Normal 5 19 2 2 3" xfId="31711" xr:uid="{976BF864-88FC-4AC3-B337-BDA53ACB82A8}"/>
    <cellStyle name="Normal 5 19 2 2 3 2" xfId="31712" xr:uid="{5707F2AE-BDE4-4057-B142-6CC35321021E}"/>
    <cellStyle name="Normal 5 19 2 2 4" xfId="31713" xr:uid="{5CB390A3-971E-4DDE-9290-20EA93C7DA1D}"/>
    <cellStyle name="Normal 5 19 2 2 5" xfId="31714" xr:uid="{1B62FD61-0582-4EAE-961C-4EE754915422}"/>
    <cellStyle name="Normal 5 19 2 2 6" xfId="31715" xr:uid="{2A15E6F5-5DE1-481B-B115-0D7AD3995320}"/>
    <cellStyle name="Normal 5 19 3" xfId="31716" xr:uid="{314F37B3-F017-4056-B2AE-5C802C435666}"/>
    <cellStyle name="Normal 5 19 3 2" xfId="31717" xr:uid="{A0F56127-2B1F-42B6-B181-86854702C940}"/>
    <cellStyle name="Normal 5 19 3 2 2" xfId="31718" xr:uid="{4C2F644F-4CC6-41BD-8569-53DA84E283B1}"/>
    <cellStyle name="Normal 5 19 3 2 2 2" xfId="31719" xr:uid="{2A5BDFDC-FB75-45E2-B900-8F7887E8BFE0}"/>
    <cellStyle name="Normal 5 19 3 2 3" xfId="31720" xr:uid="{A0C9172D-24EE-4990-8345-FA671FB75CC9}"/>
    <cellStyle name="Normal 5 19 3 2 4" xfId="31721" xr:uid="{FA978B41-F1F4-418F-B65D-B9AC8E450149}"/>
    <cellStyle name="Normal 5 19 3 3" xfId="31722" xr:uid="{AB002183-9CFF-4602-A462-F2A101490B97}"/>
    <cellStyle name="Normal 5 19 3 3 2" xfId="31723" xr:uid="{687292C3-EB5F-4C84-A30A-651E30261059}"/>
    <cellStyle name="Normal 5 19 3 4" xfId="31724" xr:uid="{4B006D94-BD16-46B1-AF32-03B1978A0ED5}"/>
    <cellStyle name="Normal 5 19 3 5" xfId="31725" xr:uid="{6FF7FC41-4BF0-4618-8EAA-2665567EAD67}"/>
    <cellStyle name="Normal 5 19 3 6" xfId="31726" xr:uid="{7247ECFB-2586-44BF-A19F-BED27103A99B}"/>
    <cellStyle name="Normal 5 2" xfId="146" xr:uid="{70632061-A2BF-4046-ACB7-E91C5FBC9067}"/>
    <cellStyle name="Normal 5 2 10" xfId="31727" xr:uid="{F9789C27-627C-4C31-B14C-4F02DFA5A365}"/>
    <cellStyle name="Normal 5 2 10 2" xfId="31728" xr:uid="{842EBCC3-00F9-4F40-9146-AF1BF31055DE}"/>
    <cellStyle name="Normal 5 2 10 2 2" xfId="31729" xr:uid="{8EEB241B-D77F-4022-99FD-3549D84BCAB8}"/>
    <cellStyle name="Normal 5 2 10 2 2 2" xfId="31730" xr:uid="{AF82617D-49C9-4E71-B53A-032E17EC3B71}"/>
    <cellStyle name="Normal 5 2 10 2 2 2 2" xfId="31731" xr:uid="{4D8A56C0-BFBE-4ECC-8F1C-98C048800452}"/>
    <cellStyle name="Normal 5 2 10 2 2 3" xfId="31732" xr:uid="{51C6C618-2542-4F80-B081-507DDD8AC9ED}"/>
    <cellStyle name="Normal 5 2 10 2 2 4" xfId="31733" xr:uid="{084BD630-4F2D-4E8F-B16D-B9C7DAC348B3}"/>
    <cellStyle name="Normal 5 2 10 2 3" xfId="31734" xr:uid="{52588C89-675F-4251-808B-486D0E9C99A3}"/>
    <cellStyle name="Normal 5 2 10 2 3 2" xfId="31735" xr:uid="{FFDC8ECB-2826-4328-B326-FAFD13EA6A2F}"/>
    <cellStyle name="Normal 5 2 10 2 4" xfId="31736" xr:uid="{E0ED4ABC-503A-43AA-B2D9-FDC9917DACB6}"/>
    <cellStyle name="Normal 5 2 10 2 5" xfId="31737" xr:uid="{24CE9BCE-75DA-4D56-9BEF-85CD0635D0DB}"/>
    <cellStyle name="Normal 5 2 10 2 6" xfId="31738" xr:uid="{C7964567-588A-4AAA-BA00-7E1783439F7C}"/>
    <cellStyle name="Normal 5 2 11" xfId="31739" xr:uid="{391E1884-F025-4402-A671-5A9B4103B3C7}"/>
    <cellStyle name="Normal 5 2 11 2" xfId="31740" xr:uid="{E3A3DFB4-AD0A-43B0-B293-3A14308D9869}"/>
    <cellStyle name="Normal 5 2 11 2 2" xfId="31741" xr:uid="{6CC6AD9A-C998-40CB-A0B3-54CFA9604AD2}"/>
    <cellStyle name="Normal 5 2 11 2 2 2" xfId="31742" xr:uid="{9AAC4AC5-B6D7-437C-A039-7114652EC5C3}"/>
    <cellStyle name="Normal 5 2 11 2 2 2 2" xfId="31743" xr:uid="{1818046F-B87C-4723-ACB5-8DD7AEA80F23}"/>
    <cellStyle name="Normal 5 2 11 2 2 3" xfId="31744" xr:uid="{4C69EFB6-9D85-4F5F-A392-F8EE08A52C55}"/>
    <cellStyle name="Normal 5 2 11 2 2 4" xfId="31745" xr:uid="{BE16C57E-743D-4FE1-B1A0-4D3B07509144}"/>
    <cellStyle name="Normal 5 2 11 2 3" xfId="31746" xr:uid="{B393AA8E-CC30-42E4-B5C5-A03D7A5BB3C5}"/>
    <cellStyle name="Normal 5 2 11 2 3 2" xfId="31747" xr:uid="{41ADBE23-0FB8-4919-8976-B5F03E4C714D}"/>
    <cellStyle name="Normal 5 2 11 2 4" xfId="31748" xr:uid="{BB9AE2E4-66FD-46A3-BC86-E0B88313F5BB}"/>
    <cellStyle name="Normal 5 2 11 2 5" xfId="31749" xr:uid="{1D92C4EB-8961-4ED3-B300-9CC87009B9AF}"/>
    <cellStyle name="Normal 5 2 11 2 6" xfId="31750" xr:uid="{DD3288D6-D5F5-41B5-9547-3BEA889B82FA}"/>
    <cellStyle name="Normal 5 2 12" xfId="31751" xr:uid="{9FCF8AA7-A5BA-48FB-810F-4631FF5CAB20}"/>
    <cellStyle name="Normal 5 2 12 2" xfId="31752" xr:uid="{4C813815-86A1-4E46-B4DB-0100BC3BF03A}"/>
    <cellStyle name="Normal 5 2 12 2 2" xfId="31753" xr:uid="{B9B46BFF-DB3E-4C15-B83F-FC3DE6331EE0}"/>
    <cellStyle name="Normal 5 2 12 2 2 2" xfId="31754" xr:uid="{A8447D16-8B6B-4DB7-B75F-92F1ACA67069}"/>
    <cellStyle name="Normal 5 2 12 2 2 2 2" xfId="31755" xr:uid="{7AFC94B5-DDB2-4C9F-A7C1-72D8C061BB19}"/>
    <cellStyle name="Normal 5 2 12 2 2 3" xfId="31756" xr:uid="{96BAB198-75BD-41D0-9A81-6E68E1E87A48}"/>
    <cellStyle name="Normal 5 2 12 2 2 4" xfId="31757" xr:uid="{A1E7F51B-32FA-480D-8891-D5694AC547D3}"/>
    <cellStyle name="Normal 5 2 12 2 3" xfId="31758" xr:uid="{CA868F17-E351-43C1-8010-033DF15D6896}"/>
    <cellStyle name="Normal 5 2 12 2 3 2" xfId="31759" xr:uid="{E00B228D-FB3E-4BF7-8146-D1E3BE706C66}"/>
    <cellStyle name="Normal 5 2 12 2 4" xfId="31760" xr:uid="{DA9429EB-61E5-46F0-9B73-FFF2B926C8E0}"/>
    <cellStyle name="Normal 5 2 12 2 5" xfId="31761" xr:uid="{3499A268-BEBD-42F0-AAAD-8348E8E53777}"/>
    <cellStyle name="Normal 5 2 12 2 6" xfId="31762" xr:uid="{F5ED8341-AD5F-4197-8E35-AB60D8F63B0D}"/>
    <cellStyle name="Normal 5 2 13" xfId="31763" xr:uid="{CCAC6BA3-C635-4420-B347-FC94A20DCCAC}"/>
    <cellStyle name="Normal 5 2 13 2" xfId="31764" xr:uid="{9093012E-0ABB-404E-924C-6FC27CC1DEFC}"/>
    <cellStyle name="Normal 5 2 13 2 2" xfId="31765" xr:uid="{8E83CF2B-7272-46A6-A5CE-F365D69E6605}"/>
    <cellStyle name="Normal 5 2 13 2 2 2" xfId="31766" xr:uid="{45504713-9329-4BE7-B710-87D35997876C}"/>
    <cellStyle name="Normal 5 2 13 2 2 2 2" xfId="31767" xr:uid="{5B6F66A4-57BC-4793-85DE-6FE0DF3714ED}"/>
    <cellStyle name="Normal 5 2 13 2 2 3" xfId="31768" xr:uid="{1ABD2072-8B9A-434F-BF23-6A1184BF5851}"/>
    <cellStyle name="Normal 5 2 13 2 2 4" xfId="31769" xr:uid="{DBA7B67E-6772-4FAC-813B-AC475EAE6738}"/>
    <cellStyle name="Normal 5 2 13 2 3" xfId="31770" xr:uid="{030EA478-D3DF-4558-91FC-CC79F750E87C}"/>
    <cellStyle name="Normal 5 2 13 2 3 2" xfId="31771" xr:uid="{C95FB8CD-199A-484B-9EB2-62602F812A4C}"/>
    <cellStyle name="Normal 5 2 13 2 4" xfId="31772" xr:uid="{F5DB14F7-5587-4C9D-BFB4-1A52E9A1BAE7}"/>
    <cellStyle name="Normal 5 2 13 2 5" xfId="31773" xr:uid="{A333382A-BA5C-45E6-8782-B2B06BAB391F}"/>
    <cellStyle name="Normal 5 2 13 2 6" xfId="31774" xr:uid="{0D697152-448E-4087-8630-FB19C66CB74E}"/>
    <cellStyle name="Normal 5 2 14" xfId="31775" xr:uid="{B912A280-3AC1-454C-9FDD-8E3702C71E1B}"/>
    <cellStyle name="Normal 5 2 14 2" xfId="31776" xr:uid="{06258C7D-BABA-4E7A-99B0-EB40D655C95E}"/>
    <cellStyle name="Normal 5 2 14 2 2" xfId="31777" xr:uid="{754229E9-F2B2-475A-B627-83F83EA604FF}"/>
    <cellStyle name="Normal 5 2 14 2 2 2" xfId="31778" xr:uid="{1D31EA13-A96E-4DAF-BD2D-2F29F8C14DB9}"/>
    <cellStyle name="Normal 5 2 14 2 2 2 2" xfId="31779" xr:uid="{CD3650A7-7991-4D5F-B182-E404979ADEFA}"/>
    <cellStyle name="Normal 5 2 14 2 2 3" xfId="31780" xr:uid="{91AC1C4C-BE42-4666-81FD-A469FB95B6F8}"/>
    <cellStyle name="Normal 5 2 14 2 2 4" xfId="31781" xr:uid="{C55AD8E2-5363-4EA9-887A-6CBDAE488CB3}"/>
    <cellStyle name="Normal 5 2 14 2 3" xfId="31782" xr:uid="{E4F56FD1-9D39-463C-A46A-190058BE1F7E}"/>
    <cellStyle name="Normal 5 2 14 2 3 2" xfId="31783" xr:uid="{05989158-54D0-4A45-AF30-F25059EC8F7B}"/>
    <cellStyle name="Normal 5 2 14 2 4" xfId="31784" xr:uid="{FDE101FD-8534-4944-9A6C-C0930016305C}"/>
    <cellStyle name="Normal 5 2 14 2 5" xfId="31785" xr:uid="{0D77C595-A6A9-412E-AF12-284A466694A6}"/>
    <cellStyle name="Normal 5 2 14 2 6" xfId="31786" xr:uid="{9366133A-1580-4AD6-85A0-0253F3C0C85E}"/>
    <cellStyle name="Normal 5 2 15" xfId="31787" xr:uid="{F39D9187-5C71-4F25-9FE9-961FF0B1D545}"/>
    <cellStyle name="Normal 5 2 15 2" xfId="31788" xr:uid="{147DF724-B08D-4FC8-8E63-13120EC2FD19}"/>
    <cellStyle name="Normal 5 2 15 2 2" xfId="31789" xr:uid="{2FCF30C1-CD1B-4543-A680-14F15E4E9BAB}"/>
    <cellStyle name="Normal 5 2 15 2 2 2" xfId="31790" xr:uid="{84606925-C071-4E7F-A235-F8D153039DD0}"/>
    <cellStyle name="Normal 5 2 15 2 3" xfId="31791" xr:uid="{FE6BBA91-3AA9-43BA-AF10-C36F66C749A4}"/>
    <cellStyle name="Normal 5 2 15 2 4" xfId="31792" xr:uid="{C6738ABB-4447-4FF1-9578-056DDBEE477B}"/>
    <cellStyle name="Normal 5 2 15 3" xfId="31793" xr:uid="{B5EE5BEE-255D-415A-9E3C-C1CC87707148}"/>
    <cellStyle name="Normal 5 2 15 3 2" xfId="31794" xr:uid="{8DF4CF36-0F0B-4009-A3F9-4619E0A68720}"/>
    <cellStyle name="Normal 5 2 15 4" xfId="31795" xr:uid="{A68371C3-A193-4008-9FEA-0830BC42D118}"/>
    <cellStyle name="Normal 5 2 15 5" xfId="31796" xr:uid="{8EE1F862-A933-412E-BEFF-AE17BD36D4E6}"/>
    <cellStyle name="Normal 5 2 15 6" xfId="31797" xr:uid="{1B07E8E2-F6AF-47C6-8523-166C4A461F4A}"/>
    <cellStyle name="Normal 5 2 2" xfId="147" xr:uid="{31A78ABA-D55B-4038-9384-2E09EBC5C2D8}"/>
    <cellStyle name="Normal 5 2 2 2" xfId="246" xr:uid="{915614EE-BF2D-47A4-9DB1-25FE4961D5AA}"/>
    <cellStyle name="Normal 5 2 2 2 2" xfId="31798" xr:uid="{5FA3D75F-6DF8-4354-9D5B-0208378D8A5A}"/>
    <cellStyle name="Normal 5 2 2 2 2 2" xfId="31799" xr:uid="{97E90FE7-6158-4128-8C9F-E02E6BE193FC}"/>
    <cellStyle name="Normal 5 2 2 2 2 2 2" xfId="31800" xr:uid="{4DD7786C-4E53-418E-9152-3FB2C74A8718}"/>
    <cellStyle name="Normal 5 2 2 2 2 2 2 2" xfId="31801" xr:uid="{E58B7F68-3880-436C-84EB-1262F8C46AFC}"/>
    <cellStyle name="Normal 5 2 2 2 2 2 2 2 2" xfId="31802" xr:uid="{D9246EA2-20CB-498B-96B5-C91D8C65F4DF}"/>
    <cellStyle name="Normal 5 2 2 2 2 2 2 3" xfId="31803" xr:uid="{99540F8F-FA14-4683-AB3C-EE4217E8F786}"/>
    <cellStyle name="Normal 5 2 2 2 2 2 2 4" xfId="31804" xr:uid="{8A5E4D06-6C0A-451A-8268-D0D887F6237D}"/>
    <cellStyle name="Normal 5 2 2 2 2 2 3" xfId="31805" xr:uid="{6201246A-C332-471B-A866-9C8D6686F327}"/>
    <cellStyle name="Normal 5 2 2 2 2 2 3 2" xfId="31806" xr:uid="{5E3C362B-DB38-40E5-9C27-C2D6DA8AB5D4}"/>
    <cellStyle name="Normal 5 2 2 2 2 2 4" xfId="31807" xr:uid="{18761F71-59EE-4DB7-A177-AD74FC405F28}"/>
    <cellStyle name="Normal 5 2 2 2 2 2 4 2" xfId="31808" xr:uid="{2546DA86-CC06-44F7-9CA0-EBD6B1E61938}"/>
    <cellStyle name="Normal 5 2 2 2 2 2 5" xfId="31809" xr:uid="{40F1BD6D-C1B6-4680-8B0C-D769529D02D6}"/>
    <cellStyle name="Normal 5 2 2 2 2 2 6" xfId="31810" xr:uid="{16298521-DBB4-4EDD-9C9C-34C26E743D38}"/>
    <cellStyle name="Normal 5 2 2 2 2 2 7" xfId="31811" xr:uid="{AE4308D2-FFC0-4088-89D9-EEF9E9326FC0}"/>
    <cellStyle name="Normal 5 2 2 2 2 2 8" xfId="31812" xr:uid="{1E42FB4F-9D7B-4632-8654-18AF60F5FCAB}"/>
    <cellStyle name="Normal 5 2 2 2 2 3" xfId="31813" xr:uid="{67630EAF-3DF2-4F72-BD09-FBA4E0DC7D96}"/>
    <cellStyle name="Normal 5 2 2 2 2 3 2" xfId="31814" xr:uid="{39BBFE03-0416-4CD1-9173-B22CF23137C2}"/>
    <cellStyle name="Normal 5 2 2 2 2 4" xfId="31815" xr:uid="{9B7BEF56-F7F4-4C26-81C4-545ABFFF915C}"/>
    <cellStyle name="Normal 5 2 2 2 3" xfId="31816" xr:uid="{1884A720-FD6E-47C4-A979-72CB1717FDC5}"/>
    <cellStyle name="Normal 5 2 2 2 3 2" xfId="31817" xr:uid="{F5E2632E-E84B-47B1-B884-91D7F6FF0520}"/>
    <cellStyle name="Normal 5 2 2 2 3 2 2" xfId="31818" xr:uid="{47B38790-42DC-469B-98F2-ADFCEF05E9AF}"/>
    <cellStyle name="Normal 5 2 2 2 3 2 2 2" xfId="31819" xr:uid="{E8F7EE58-2111-4B70-B355-A6222E3E0C7F}"/>
    <cellStyle name="Normal 5 2 2 2 3 2 3" xfId="31820" xr:uid="{58804141-157F-420C-A863-BD2CFDDF9364}"/>
    <cellStyle name="Normal 5 2 2 2 3 2 4" xfId="31821" xr:uid="{53EA1122-6274-4366-851F-FC394EC5E999}"/>
    <cellStyle name="Normal 5 2 2 2 3 3" xfId="31822" xr:uid="{A3C864DF-5495-4449-A12D-A2B100CB99AF}"/>
    <cellStyle name="Normal 5 2 2 2 3 3 2" xfId="31823" xr:uid="{EAF3D61B-B4C5-475A-9262-6A82DF816C0C}"/>
    <cellStyle name="Normal 5 2 2 2 3 4" xfId="31824" xr:uid="{2CDE01E7-E303-436E-BAE0-60A3216679B2}"/>
    <cellStyle name="Normal 5 2 2 2 3 4 2" xfId="31825" xr:uid="{47732B94-3EA5-4F12-B3C0-DE879DF9AE22}"/>
    <cellStyle name="Normal 5 2 2 2 3 5" xfId="31826" xr:uid="{82D61641-5FD3-4576-B8CF-08CE13154364}"/>
    <cellStyle name="Normal 5 2 2 2 3 6" xfId="31827" xr:uid="{09CB35C7-EFF2-4397-927A-2558E9547897}"/>
    <cellStyle name="Normal 5 2 2 2 3 7" xfId="31828" xr:uid="{AA09AFC9-3973-44E6-BDC1-2F1F5570C4B7}"/>
    <cellStyle name="Normal 5 2 2 2 3 8" xfId="31829" xr:uid="{4669F968-AB0D-4CFF-B9A9-8E116E0A1D88}"/>
    <cellStyle name="Normal 5 2 2 2 4" xfId="31830" xr:uid="{DBF43E26-6983-4C1C-9964-26E383F3C737}"/>
    <cellStyle name="Normal 5 2 2 2 4 2" xfId="31831" xr:uid="{2762D272-0267-4204-8E86-B15DAA9AAEB6}"/>
    <cellStyle name="Normal 5 2 2 2 5" xfId="31832" xr:uid="{C45CB1A0-5A20-4AA8-A814-71550183004C}"/>
    <cellStyle name="Normal 5 2 2 3" xfId="31833" xr:uid="{C3C4B62A-80AE-4DAD-A4E0-C221F04FC8CE}"/>
    <cellStyle name="Normal 5 2 2 3 2" xfId="31834" xr:uid="{795722A2-EA94-4924-9414-D097633AF16E}"/>
    <cellStyle name="Normal 5 2 2 3 2 2" xfId="31835" xr:uid="{F8475260-9EAD-47AC-9F6D-9362BD1DD20D}"/>
    <cellStyle name="Normal 5 2 2 3 2 2 2" xfId="31836" xr:uid="{029B7EFF-24DF-4EB7-8F9D-3E2D341079BF}"/>
    <cellStyle name="Normal 5 2 2 3 2 2 2 2" xfId="31837" xr:uid="{A283E521-E8E1-4C37-8641-72DA6148DBF3}"/>
    <cellStyle name="Normal 5 2 2 3 2 2 3" xfId="31838" xr:uid="{22753A47-A777-4F80-BC6C-7E6CA22EA987}"/>
    <cellStyle name="Normal 5 2 2 3 2 2 4" xfId="31839" xr:uid="{FA8C1458-7988-4336-9AFF-547AE6C1DF2E}"/>
    <cellStyle name="Normal 5 2 2 3 2 3" xfId="31840" xr:uid="{72D25891-7A43-41A0-BE36-8C8ABEFD97D6}"/>
    <cellStyle name="Normal 5 2 2 3 2 3 2" xfId="31841" xr:uid="{573EA4C4-B912-4305-8E3E-CEE5892A8171}"/>
    <cellStyle name="Normal 5 2 2 3 2 4" xfId="31842" xr:uid="{C50CDEB0-FBC5-4B3C-B351-B24BCFBBE7BD}"/>
    <cellStyle name="Normal 5 2 2 3 2 4 2" xfId="31843" xr:uid="{9EDF875D-6044-45C3-8D01-E858134B0FBC}"/>
    <cellStyle name="Normal 5 2 2 3 2 5" xfId="31844" xr:uid="{8A4E7647-CB2D-41E0-8DBD-338757470A2B}"/>
    <cellStyle name="Normal 5 2 2 3 2 6" xfId="31845" xr:uid="{5818F423-44D9-4D96-8EB3-BCDEF6953D68}"/>
    <cellStyle name="Normal 5 2 2 3 2 7" xfId="31846" xr:uid="{D99CE7CD-B17C-49E1-B929-98A84B581C6F}"/>
    <cellStyle name="Normal 5 2 2 3 2 8" xfId="31847" xr:uid="{44DC8584-9309-4F35-8E9E-229DBC6FE9C4}"/>
    <cellStyle name="Normal 5 2 2 3 3" xfId="31848" xr:uid="{8F68C6B5-3070-40FF-9D14-50543DBB74B8}"/>
    <cellStyle name="Normal 5 2 2 3 3 2" xfId="31849" xr:uid="{BE91BF2A-E008-4E33-ABFE-9E2D968407D0}"/>
    <cellStyle name="Normal 5 2 2 3 4" xfId="31850" xr:uid="{CA04E6C9-0E49-4421-9308-ADCEE555F68A}"/>
    <cellStyle name="Normal 5 2 2 4" xfId="31851" xr:uid="{7E759546-FE1F-4E95-8F75-AACF5575B174}"/>
    <cellStyle name="Normal 5 2 2 4 2" xfId="31852" xr:uid="{E4DF3440-C1E6-46A9-A908-5B9E5BD7F7FA}"/>
    <cellStyle name="Normal 5 2 2 4 2 2" xfId="31853" xr:uid="{956657A1-13C3-4713-B980-5A7A97D0FF52}"/>
    <cellStyle name="Normal 5 2 2 4 2 2 2" xfId="31854" xr:uid="{44804921-357C-461B-99FD-CD88B448BC50}"/>
    <cellStyle name="Normal 5 2 2 4 2 3" xfId="31855" xr:uid="{F2BEDB2A-78EF-453E-B85D-785B5F97AED0}"/>
    <cellStyle name="Normal 5 2 2 4 2 4" xfId="31856" xr:uid="{587E6351-2B03-4AF0-9BCD-3E8E1D388FE0}"/>
    <cellStyle name="Normal 5 2 2 4 3" xfId="31857" xr:uid="{CF8F5FD1-8E3D-4DEC-BE81-97F6561AE72D}"/>
    <cellStyle name="Normal 5 2 2 4 3 2" xfId="31858" xr:uid="{0DE3DA5F-0427-4801-B7D9-61A5726490AD}"/>
    <cellStyle name="Normal 5 2 2 4 3 3" xfId="31859" xr:uid="{F8D67C63-2AC3-4DC6-A187-110728DD901A}"/>
    <cellStyle name="Normal 5 2 2 4 4" xfId="31860" xr:uid="{AF5EF98E-4054-452E-8BA5-00252055012A}"/>
    <cellStyle name="Normal 5 2 2 4 4 2" xfId="31861" xr:uid="{5B076A49-005E-4E44-B72A-7C3E933968AB}"/>
    <cellStyle name="Normal 5 2 2 4 4 3" xfId="31862" xr:uid="{7D9E5523-84E9-4043-96F0-9D9A22DB5801}"/>
    <cellStyle name="Normal 5 2 2 4 5" xfId="31863" xr:uid="{F2A1BC1B-EB01-446A-BE07-052C4D173FD5}"/>
    <cellStyle name="Normal 5 2 2 4 6" xfId="31864" xr:uid="{77E582FC-3784-4B37-81F1-5563BB541470}"/>
    <cellStyle name="Normal 5 2 2 4 7" xfId="31865" xr:uid="{20830C57-2FF8-46E3-9F44-270FC3343D4D}"/>
    <cellStyle name="Normal 5 2 2 5" xfId="31866" xr:uid="{573C1DD6-A8F3-44E0-8CC0-9E8B566F12B0}"/>
    <cellStyle name="Normal 5 2 2 5 2" xfId="31867" xr:uid="{2EB84E9B-049C-4DEA-9201-DE6B36BB66E3}"/>
    <cellStyle name="Normal 5 2 2 5 3" xfId="31868" xr:uid="{5E0D75ED-8575-4131-B6E6-79D750CD8B56}"/>
    <cellStyle name="Normal 5 2 2 6" xfId="31869" xr:uid="{89989FBC-7A71-49FB-86DE-CF77853AB769}"/>
    <cellStyle name="Normal 5 2 2 6 2" xfId="31870" xr:uid="{A6EC0D2F-83FF-41E6-A791-CC563EDDF0AB}"/>
    <cellStyle name="Normal 5 2 3" xfId="247" xr:uid="{8C508073-99D9-4795-981B-222BC54CE0F0}"/>
    <cellStyle name="Normal 5 2 3 2" xfId="31871" xr:uid="{2FE8D484-7F2F-4A40-AC2D-31D6EEF8ED8B}"/>
    <cellStyle name="Normal 5 2 3 2 2" xfId="31872" xr:uid="{FBA7CEB5-A60C-4B2A-99E0-5DA84DDB2D3F}"/>
    <cellStyle name="Normal 5 2 3 2 2 2" xfId="31873" xr:uid="{B642F09D-052B-479E-983F-B84A3E8A88CA}"/>
    <cellStyle name="Normal 5 2 3 2 2 2 2" xfId="31874" xr:uid="{33469B14-2E89-42DE-AADC-E89B6FB0D9AD}"/>
    <cellStyle name="Normal 5 2 3 2 2 2 2 2" xfId="31875" xr:uid="{17CC0FED-1737-44FB-97A0-E943ABAB0D36}"/>
    <cellStyle name="Normal 5 2 3 2 2 2 3" xfId="31876" xr:uid="{9CF5D016-03F1-4DCC-99B8-427D1AB17439}"/>
    <cellStyle name="Normal 5 2 3 2 2 2 4" xfId="31877" xr:uid="{5360E0C1-E7E7-4A2B-9165-FC4F358272E1}"/>
    <cellStyle name="Normal 5 2 3 2 2 3" xfId="31878" xr:uid="{C30BE6ED-19C2-4661-B9DB-1B23749C2EE6}"/>
    <cellStyle name="Normal 5 2 3 2 2 3 2" xfId="31879" xr:uid="{C4A49C99-C17E-43B5-BF36-8D40A63CA3E3}"/>
    <cellStyle name="Normal 5 2 3 2 2 4" xfId="31880" xr:uid="{6BE0BF28-0D97-4E51-BD36-E9C0E5C24C92}"/>
    <cellStyle name="Normal 5 2 3 2 2 4 2" xfId="31881" xr:uid="{FB86B5D9-F850-4F77-A1DB-ED39C1513737}"/>
    <cellStyle name="Normal 5 2 3 2 2 5" xfId="31882" xr:uid="{D855AB04-1975-4DA2-89C3-578C3273B735}"/>
    <cellStyle name="Normal 5 2 3 2 2 6" xfId="31883" xr:uid="{3BA540E2-CC10-48A6-B210-A678B626E42C}"/>
    <cellStyle name="Normal 5 2 3 2 2 7" xfId="31884" xr:uid="{C78D193B-B7F7-404D-AA86-000D939DBAC4}"/>
    <cellStyle name="Normal 5 2 3 2 2 8" xfId="31885" xr:uid="{AEAD8A04-A51E-4008-9923-0D3D89984612}"/>
    <cellStyle name="Normal 5 2 3 2 3" xfId="31886" xr:uid="{3A35650B-B702-4AA1-BCC8-39B547F05EC7}"/>
    <cellStyle name="Normal 5 2 3 2 3 2" xfId="31887" xr:uid="{6A096B31-DC28-4275-89B1-841728FFA9CE}"/>
    <cellStyle name="Normal 5 2 3 2 4" xfId="31888" xr:uid="{F97F41A8-E249-4B75-94D2-F39662FC9183}"/>
    <cellStyle name="Normal 5 2 3 3" xfId="31889" xr:uid="{C4180B10-FC48-4E01-A484-A5AC752404E0}"/>
    <cellStyle name="Normal 5 2 3 3 2" xfId="31890" xr:uid="{880EB301-CEA1-46AB-A1CF-091298751C39}"/>
    <cellStyle name="Normal 5 2 3 3 2 2" xfId="31891" xr:uid="{9E7F4F6B-19AD-4A87-9E4F-8B9CE8CBA34E}"/>
    <cellStyle name="Normal 5 2 3 3 2 2 2" xfId="31892" xr:uid="{8DAE774D-3498-40A4-A8C6-1A70479FCCC3}"/>
    <cellStyle name="Normal 5 2 3 3 2 3" xfId="31893" xr:uid="{6967D1FF-25C9-422B-84C5-15B240237CC6}"/>
    <cellStyle name="Normal 5 2 3 3 2 4" xfId="31894" xr:uid="{84BBF81D-0061-4E1A-A963-E4DAF76C878D}"/>
    <cellStyle name="Normal 5 2 3 3 3" xfId="31895" xr:uid="{6C08DFCD-1D21-4B77-B7E5-32756089007C}"/>
    <cellStyle name="Normal 5 2 3 3 3 2" xfId="31896" xr:uid="{AFF2D41A-05CF-4D5A-85C3-9EE56245AB3B}"/>
    <cellStyle name="Normal 5 2 3 3 4" xfId="31897" xr:uid="{A55D70E1-2B9B-45DC-A7C1-66AD00E705B3}"/>
    <cellStyle name="Normal 5 2 3 3 4 2" xfId="31898" xr:uid="{31DA72F8-1954-448C-A2C3-901E7AA641D0}"/>
    <cellStyle name="Normal 5 2 3 3 5" xfId="31899" xr:uid="{3DFAF36C-D159-47C4-951A-222B608253C0}"/>
    <cellStyle name="Normal 5 2 3 3 6" xfId="31900" xr:uid="{A6B37E68-BFF1-49DF-A3F2-ECC41E1A1734}"/>
    <cellStyle name="Normal 5 2 3 3 7" xfId="31901" xr:uid="{71494BFC-8D23-4D76-96A3-BBDDA4B1B8A8}"/>
    <cellStyle name="Normal 5 2 3 3 8" xfId="31902" xr:uid="{E7C98F9B-69F1-4EDE-9E94-272B5B38F474}"/>
    <cellStyle name="Normal 5 2 3 4" xfId="31903" xr:uid="{84C20156-CAB3-4C99-99E5-1F380EF1F1FD}"/>
    <cellStyle name="Normal 5 2 3 4 2" xfId="31904" xr:uid="{FB879797-F4E9-404F-9351-BDCC16AAAFA4}"/>
    <cellStyle name="Normal 5 2 3 5" xfId="31905" xr:uid="{6C74A474-C7CE-4310-AC53-32BBEBC029D6}"/>
    <cellStyle name="Normal 5 2 4" xfId="31906" xr:uid="{F177E3F1-9806-4F11-833B-974DCAB6D0AF}"/>
    <cellStyle name="Normal 5 2 4 2" xfId="31907" xr:uid="{38B1AB02-4DA7-4313-99C3-A31D35EBFA2B}"/>
    <cellStyle name="Normal 5 2 4 2 2" xfId="31908" xr:uid="{1970954B-EDE0-416D-AF46-4EB49F5351DD}"/>
    <cellStyle name="Normal 5 2 4 2 2 2" xfId="31909" xr:uid="{ADD2F952-F2AF-43E0-B795-F900FE14CF3B}"/>
    <cellStyle name="Normal 5 2 4 2 2 2 2" xfId="31910" xr:uid="{38675D75-E836-4E66-93D2-4598DBB08632}"/>
    <cellStyle name="Normal 5 2 4 2 2 3" xfId="31911" xr:uid="{4840B4E6-31FB-4DA5-95AB-281075E6FAB1}"/>
    <cellStyle name="Normal 5 2 4 2 2 4" xfId="31912" xr:uid="{D718D3CC-D4A3-484D-9204-F51F433B56A0}"/>
    <cellStyle name="Normal 5 2 4 2 3" xfId="31913" xr:uid="{D97A7417-047B-438B-AD8C-078985FEE854}"/>
    <cellStyle name="Normal 5 2 4 2 3 2" xfId="31914" xr:uid="{0A305E87-C29C-47DB-B215-DDE9083505EB}"/>
    <cellStyle name="Normal 5 2 4 2 4" xfId="31915" xr:uid="{1A476D5B-0146-43B4-B50B-BA4A423C854F}"/>
    <cellStyle name="Normal 5 2 4 2 4 2" xfId="31916" xr:uid="{12A65BA7-788C-4711-AB98-02D64B1540DE}"/>
    <cellStyle name="Normal 5 2 4 2 5" xfId="31917" xr:uid="{819A7C80-52D5-4896-8976-720137E5CAAF}"/>
    <cellStyle name="Normal 5 2 4 2 6" xfId="31918" xr:uid="{559A2702-60EC-4553-A002-AFDE173CE62D}"/>
    <cellStyle name="Normal 5 2 4 2 7" xfId="31919" xr:uid="{18AF3C3A-89A9-4824-82B5-E14F79E07EEB}"/>
    <cellStyle name="Normal 5 2 4 2 8" xfId="31920" xr:uid="{C888294E-2933-4CDB-B58C-058D6118F569}"/>
    <cellStyle name="Normal 5 2 4 3" xfId="31921" xr:uid="{6D120CB0-49CC-40A8-8FF1-EEE99A2A968C}"/>
    <cellStyle name="Normal 5 2 4 3 2" xfId="31922" xr:uid="{57A925ED-6F0D-4AA8-AD54-A2636DAD5983}"/>
    <cellStyle name="Normal 5 2 4 4" xfId="31923" xr:uid="{A0BFA600-DEDC-442D-83A4-4545A2626C39}"/>
    <cellStyle name="Normal 5 2 5" xfId="31924" xr:uid="{7C70DF75-7E4E-4D03-A3C0-650E120BA85E}"/>
    <cellStyle name="Normal 5 2 5 2" xfId="31925" xr:uid="{436B0315-EA39-493E-A136-945796889477}"/>
    <cellStyle name="Normal 5 2 5 2 2" xfId="31926" xr:uid="{FA12234D-4EF2-437B-AE8A-A8B0FB25B8F8}"/>
    <cellStyle name="Normal 5 2 5 2 2 2" xfId="31927" xr:uid="{AAC2F70C-82CE-44E6-82EC-FD15B4179ADA}"/>
    <cellStyle name="Normal 5 2 5 2 2 2 2" xfId="31928" xr:uid="{1109B3AA-43AC-46A8-BF37-020F2DAC1BFB}"/>
    <cellStyle name="Normal 5 2 5 2 2 2 2 2" xfId="31929" xr:uid="{6E88583F-116D-446E-8F64-1A0C659DD266}"/>
    <cellStyle name="Normal 5 2 5 2 2 2 3" xfId="31930" xr:uid="{42BBC82A-CE29-4A47-9327-C26E175E16C8}"/>
    <cellStyle name="Normal 5 2 5 2 2 2 4" xfId="31931" xr:uid="{B43DD96D-A2AB-4CF9-AE45-BB53085253A2}"/>
    <cellStyle name="Normal 5 2 5 2 2 3" xfId="31932" xr:uid="{67FC911B-846E-4DCB-9CA4-09FA100805EE}"/>
    <cellStyle name="Normal 5 2 5 2 2 3 2" xfId="31933" xr:uid="{584BD317-39B0-490E-B2E2-24A7A9B3FDD9}"/>
    <cellStyle name="Normal 5 2 5 2 2 4" xfId="31934" xr:uid="{0D33CB8F-2753-46B8-B54A-D43797982BFC}"/>
    <cellStyle name="Normal 5 2 5 2 2 5" xfId="31935" xr:uid="{F83A7638-CAF6-48C4-A287-D728AA6CB205}"/>
    <cellStyle name="Normal 5 2 5 2 3" xfId="31936" xr:uid="{985C855F-359F-45B5-B3C2-1B3DB4A2EC1B}"/>
    <cellStyle name="Normal 5 2 5 2 3 2" xfId="31937" xr:uid="{04BC241D-4AFD-4564-9EA1-A74ADFC1DC4D}"/>
    <cellStyle name="Normal 5 2 5 2 4" xfId="31938" xr:uid="{1E0659C7-B5BB-4157-86B7-3A77E8FDAAD2}"/>
    <cellStyle name="Normal 5 2 5 3" xfId="31939" xr:uid="{F819C15D-0CEB-4ADB-93D2-B1DE5242975F}"/>
    <cellStyle name="Normal 5 2 5 3 2" xfId="31940" xr:uid="{25660509-2268-4B3A-A118-6A668D5DC4A7}"/>
    <cellStyle name="Normal 5 2 5 3 2 2" xfId="31941" xr:uid="{C587D933-F0C7-477E-B340-B64AF778E698}"/>
    <cellStyle name="Normal 5 2 5 3 2 2 2" xfId="31942" xr:uid="{C6B09541-962F-496E-8FCE-30BDD4136543}"/>
    <cellStyle name="Normal 5 2 5 3 2 3" xfId="31943" xr:uid="{FF39D533-FC00-4312-8808-6B3C13D89E61}"/>
    <cellStyle name="Normal 5 2 5 3 2 4" xfId="31944" xr:uid="{F15CC1F3-2CD3-41B0-9A71-D06DF0631FB2}"/>
    <cellStyle name="Normal 5 2 5 3 3" xfId="31945" xr:uid="{A1657CBA-8D99-4FD3-80DD-8B1C54FCB944}"/>
    <cellStyle name="Normal 5 2 5 3 3 2" xfId="31946" xr:uid="{3368C217-8934-46D5-8523-618B59696A67}"/>
    <cellStyle name="Normal 5 2 5 3 4" xfId="31947" xr:uid="{0178CC5E-5A0C-42BD-AF40-A062CFB778D6}"/>
    <cellStyle name="Normal 5 2 5 3 5" xfId="31948" xr:uid="{B5C80DB4-E8C3-46E9-B3A9-27073D284E00}"/>
    <cellStyle name="Normal 5 2 5 4" xfId="31949" xr:uid="{7738B581-B973-4E0F-B791-311B50E2E934}"/>
    <cellStyle name="Normal 5 2 5 4 2" xfId="31950" xr:uid="{E1595D9E-B37B-4E4F-AE0D-AED0552FE68B}"/>
    <cellStyle name="Normal 5 2 5 4 3" xfId="31951" xr:uid="{D4E9CA72-7009-4D6C-AD20-D093E1FF0AB9}"/>
    <cellStyle name="Normal 5 2 5 5" xfId="31952" xr:uid="{92C704E5-FC49-4646-A8C5-CB873850480F}"/>
    <cellStyle name="Normal 5 2 6" xfId="31953" xr:uid="{E196BB0A-6F8B-4315-95B5-A7330556AD67}"/>
    <cellStyle name="Normal 5 2 6 2" xfId="31954" xr:uid="{956FDDAE-0077-4BF7-9407-66681209CA5F}"/>
    <cellStyle name="Normal 5 2 6 2 2" xfId="31955" xr:uid="{A906E8B7-91DE-4651-BBCF-64C6B28FD7AC}"/>
    <cellStyle name="Normal 5 2 6 2 2 2" xfId="31956" xr:uid="{2267C10E-AD95-42F3-9562-868579135DDA}"/>
    <cellStyle name="Normal 5 2 6 2 2 2 2" xfId="31957" xr:uid="{62ECAADF-387C-47D7-919B-8C220440E75B}"/>
    <cellStyle name="Normal 5 2 6 2 2 3" xfId="31958" xr:uid="{C124F348-3DAC-4500-A1A4-E278800CA84F}"/>
    <cellStyle name="Normal 5 2 6 2 2 4" xfId="31959" xr:uid="{E690381B-6116-4CED-987C-AA0D3DBABB88}"/>
    <cellStyle name="Normal 5 2 6 2 3" xfId="31960" xr:uid="{3A2529C7-DC24-4077-8497-C0B4F13679B9}"/>
    <cellStyle name="Normal 5 2 6 2 3 2" xfId="31961" xr:uid="{77BB20D1-322F-41F2-9564-96245EB0379E}"/>
    <cellStyle name="Normal 5 2 6 2 4" xfId="31962" xr:uid="{D40495A1-86C7-4080-8DF7-E3AC51C9D2BA}"/>
    <cellStyle name="Normal 5 2 6 2 5" xfId="31963" xr:uid="{8E0E1899-B64B-455A-91E1-6E466617D6F3}"/>
    <cellStyle name="Normal 5 2 6 2 6" xfId="31964" xr:uid="{164380E9-A9DD-4980-9C05-632ABFDF8BC5}"/>
    <cellStyle name="Normal 5 2 6 3" xfId="31965" xr:uid="{3C03C1D8-52D0-42EC-8D53-2AAEFF57E64A}"/>
    <cellStyle name="Normal 5 2 6 3 2" xfId="31966" xr:uid="{57534C9A-4F97-41C3-B2DD-78EE36442094}"/>
    <cellStyle name="Normal 5 2 6 4" xfId="31967" xr:uid="{355C7B5C-D29C-4C65-AB55-85817CFCC5BE}"/>
    <cellStyle name="Normal 5 2 7" xfId="31968" xr:uid="{9108E1D7-ADD2-48E6-ADE0-6FF614CDBBB7}"/>
    <cellStyle name="Normal 5 2 7 2" xfId="31969" xr:uid="{D138D0F7-F4A7-4D84-A89A-A45542BC398C}"/>
    <cellStyle name="Normal 5 2 7 2 2" xfId="31970" xr:uid="{8E1689A9-E347-4162-A5F8-9CD90D2B91E7}"/>
    <cellStyle name="Normal 5 2 7 2 2 2" xfId="31971" xr:uid="{50B5A3BD-183D-4217-9935-280CBD6A5C64}"/>
    <cellStyle name="Normal 5 2 7 2 2 2 2" xfId="31972" xr:uid="{A5AC04A1-F320-4141-B3B1-0230918AE9DE}"/>
    <cellStyle name="Normal 5 2 7 2 2 3" xfId="31973" xr:uid="{DD1F2B18-CF26-4421-ABC8-E97CC1D99E98}"/>
    <cellStyle name="Normal 5 2 7 2 2 4" xfId="31974" xr:uid="{6FDBBFA5-61AF-442D-8EEF-D6FDA2710B3A}"/>
    <cellStyle name="Normal 5 2 7 2 3" xfId="31975" xr:uid="{1E9BF8C5-7485-4C76-95A6-20B6DBA17197}"/>
    <cellStyle name="Normal 5 2 7 2 3 2" xfId="31976" xr:uid="{72D643E6-3E40-4112-AE91-83E5D9A5BCA2}"/>
    <cellStyle name="Normal 5 2 7 2 4" xfId="31977" xr:uid="{0C8258D8-9B06-4597-9051-0500E9209947}"/>
    <cellStyle name="Normal 5 2 7 2 5" xfId="31978" xr:uid="{7C45F691-75B1-4DCC-B541-0815C0DE2A01}"/>
    <cellStyle name="Normal 5 2 7 2 6" xfId="31979" xr:uid="{4E4308B2-B000-471F-9B48-DE27D7880F3F}"/>
    <cellStyle name="Normal 5 2 7 3" xfId="31980" xr:uid="{99B049B6-37DA-4E6B-9DDD-8EFF0D8EA8AC}"/>
    <cellStyle name="Normal 5 2 7 3 2" xfId="31981" xr:uid="{E3B23BC1-0B4D-4EF0-975C-13930736CCFA}"/>
    <cellStyle name="Normal 5 2 7 4" xfId="31982" xr:uid="{8454D4B2-E505-4D38-85C9-F30CF92EDC0B}"/>
    <cellStyle name="Normal 5 2 8" xfId="31983" xr:uid="{8C1B9D37-3181-410C-913B-98D3D56F89D8}"/>
    <cellStyle name="Normal 5 2 8 2" xfId="31984" xr:uid="{DA6149BE-0780-471B-BCB2-8AA4A38426FF}"/>
    <cellStyle name="Normal 5 2 8 2 2" xfId="31985" xr:uid="{16E0D018-4B26-4D09-A5E9-9A4960248857}"/>
    <cellStyle name="Normal 5 2 8 2 2 2" xfId="31986" xr:uid="{C0171AEC-87FA-4919-8EE9-B73F395D13F7}"/>
    <cellStyle name="Normal 5 2 8 2 2 2 2" xfId="31987" xr:uid="{47617568-FCD3-4C39-AD9D-DECC54FDD7C2}"/>
    <cellStyle name="Normal 5 2 8 2 2 3" xfId="31988" xr:uid="{AB0FAEE3-8CEA-4604-919A-DCEC5FF21A7F}"/>
    <cellStyle name="Normal 5 2 8 2 2 4" xfId="31989" xr:uid="{041449AF-27FD-46BB-A888-AD3E204EF107}"/>
    <cellStyle name="Normal 5 2 8 2 3" xfId="31990" xr:uid="{409DE15A-749B-447D-B539-D1E4A8DD4F5D}"/>
    <cellStyle name="Normal 5 2 8 2 3 2" xfId="31991" xr:uid="{1F58FD8D-0443-4E23-8FDB-6373C10CFB3D}"/>
    <cellStyle name="Normal 5 2 8 2 4" xfId="31992" xr:uid="{201718DA-B1F0-4CFC-8A8A-AE2863D61C27}"/>
    <cellStyle name="Normal 5 2 8 2 5" xfId="31993" xr:uid="{61B86E24-D42B-45B8-AE1F-8F424B3DF434}"/>
    <cellStyle name="Normal 5 2 8 2 6" xfId="31994" xr:uid="{2C7CCEF6-7295-4ED9-8847-14CD3C2BEF20}"/>
    <cellStyle name="Normal 5 2 9" xfId="31995" xr:uid="{8D7176C8-C23D-4559-A82D-7A1066070236}"/>
    <cellStyle name="Normal 5 2 9 2" xfId="31996" xr:uid="{95130890-D78D-4E16-AB5F-41BCA5E0645C}"/>
    <cellStyle name="Normal 5 2 9 2 2" xfId="31997" xr:uid="{A797E998-AC6E-4FEF-9E75-EE13C26CA5F1}"/>
    <cellStyle name="Normal 5 2 9 2 2 2" xfId="31998" xr:uid="{E087897A-F8FB-411C-89EF-D62E0CE55AEF}"/>
    <cellStyle name="Normal 5 2 9 2 2 2 2" xfId="31999" xr:uid="{15ADCCE8-E464-4913-8DA6-4AEE8519C901}"/>
    <cellStyle name="Normal 5 2 9 2 2 3" xfId="32000" xr:uid="{69AD03A9-2DA3-4E9E-ABD1-8B08AB8B10EC}"/>
    <cellStyle name="Normal 5 2 9 2 2 4" xfId="32001" xr:uid="{927C757E-604B-4CE7-8A15-9857CC1DA8DC}"/>
    <cellStyle name="Normal 5 2 9 2 3" xfId="32002" xr:uid="{F915A7CE-B1A0-46BB-8282-5ED95EAFC1B9}"/>
    <cellStyle name="Normal 5 2 9 2 3 2" xfId="32003" xr:uid="{ECC8981A-4367-44BF-B859-DF0C0DF32534}"/>
    <cellStyle name="Normal 5 2 9 2 4" xfId="32004" xr:uid="{58EDCDF4-9C48-4267-B166-03022A8D990D}"/>
    <cellStyle name="Normal 5 2 9 2 5" xfId="32005" xr:uid="{8C4E7344-098B-4088-A482-19FE6277B079}"/>
    <cellStyle name="Normal 5 2 9 2 6" xfId="32006" xr:uid="{42749763-35BE-443C-A6F7-A4B2E2C689B1}"/>
    <cellStyle name="Normal 5 2_inv-en-1.5.0-02 trame_fiche-emissions" xfId="32007" xr:uid="{CAD16ABB-29D6-4BF0-B045-AA2EE5392C4E}"/>
    <cellStyle name="Normal 5 20" xfId="32008" xr:uid="{0A9E8573-31A3-4020-BBBD-E39F9FEFA75C}"/>
    <cellStyle name="Normal 5 20 2" xfId="32009" xr:uid="{DD53C532-37B2-4805-8AB7-FA17474BA760}"/>
    <cellStyle name="Normal 5 20 2 2" xfId="32010" xr:uid="{D9523F17-D164-4C65-866E-1A3BBFC597D9}"/>
    <cellStyle name="Normal 5 20 2 2 2" xfId="32011" xr:uid="{FC3EB150-8A93-448A-8751-3601097D0B44}"/>
    <cellStyle name="Normal 5 20 2 2 2 2" xfId="32012" xr:uid="{BE940EB8-2C6E-499A-88EE-E6E8D11DBFC3}"/>
    <cellStyle name="Normal 5 20 2 2 3" xfId="32013" xr:uid="{7A813FC1-44C6-4072-9AA4-042F5BEDB8DA}"/>
    <cellStyle name="Normal 5 20 2 2 4" xfId="32014" xr:uid="{8B9C7BD8-3F91-4FDA-9293-A5AF23ABCA3B}"/>
    <cellStyle name="Normal 5 20 2 3" xfId="32015" xr:uid="{C936DCBD-6CB5-4352-AA6D-42F88D73E634}"/>
    <cellStyle name="Normal 5 20 2 3 2" xfId="32016" xr:uid="{D241D7AD-52A3-45ED-88E7-FBD3508E5DF9}"/>
    <cellStyle name="Normal 5 20 2 4" xfId="32017" xr:uid="{D591889B-FF82-4A15-8EB8-E2CE65CA60D7}"/>
    <cellStyle name="Normal 5 20 2 5" xfId="32018" xr:uid="{8EDFEBE2-E4E2-4122-93F8-1FC159CB50E4}"/>
    <cellStyle name="Normal 5 20 2 6" xfId="32019" xr:uid="{A0B2236F-19DB-4A72-9408-8354A0279D84}"/>
    <cellStyle name="Normal 5 21" xfId="32020" xr:uid="{1874C5CB-C2B0-472B-B1D3-3A68273F45BA}"/>
    <cellStyle name="Normal 5 21 2" xfId="32021" xr:uid="{EB74A8A2-52BB-4C01-A1AA-B8D668133367}"/>
    <cellStyle name="Normal 5 21 2 2" xfId="32022" xr:uid="{41230D4D-2F20-423E-8486-06201B1C0D1C}"/>
    <cellStyle name="Normal 5 21 2 2 2" xfId="32023" xr:uid="{87CC4D7D-6E20-414E-A8FC-89D5229301FE}"/>
    <cellStyle name="Normal 5 21 2 2 2 2" xfId="32024" xr:uid="{7B973C06-1C7E-40F6-B212-B29BD78D0168}"/>
    <cellStyle name="Normal 5 21 2 2 3" xfId="32025" xr:uid="{BF9D2058-F55D-4ACA-BBCA-D9112D730601}"/>
    <cellStyle name="Normal 5 21 2 2 4" xfId="32026" xr:uid="{48E8C498-02DA-4FBD-BC65-7522548BFAAE}"/>
    <cellStyle name="Normal 5 21 2 3" xfId="32027" xr:uid="{6614F6B5-CB03-48BA-961F-F16B6E7F3E54}"/>
    <cellStyle name="Normal 5 21 2 3 2" xfId="32028" xr:uid="{0AEA7E35-E282-4AE1-A0B1-93160B27E9F4}"/>
    <cellStyle name="Normal 5 21 2 4" xfId="32029" xr:uid="{CD94944F-1898-4BB6-80FA-2DD9781DE89F}"/>
    <cellStyle name="Normal 5 21 2 5" xfId="32030" xr:uid="{EC0AB323-318C-4399-B7FC-EE101C0A6FED}"/>
    <cellStyle name="Normal 5 21 2 6" xfId="32031" xr:uid="{F865D7D2-D6CC-4DDE-AAE6-7C4126A882D0}"/>
    <cellStyle name="Normal 5 22" xfId="32032" xr:uid="{697F2F82-59DE-4C01-9C8C-2EEDEE43A7AD}"/>
    <cellStyle name="Normal 5 22 2" xfId="32033" xr:uid="{349B145B-8196-4F9D-9C2E-2EE83C33BF0B}"/>
    <cellStyle name="Normal 5 22 2 2" xfId="32034" xr:uid="{E3EEF681-F5FE-4054-A581-F1B984572DB1}"/>
    <cellStyle name="Normal 5 22 2 2 2" xfId="32035" xr:uid="{D457E8B0-7E35-4330-984D-AE9B6265CFAE}"/>
    <cellStyle name="Normal 5 22 2 3" xfId="32036" xr:uid="{E8565AE4-94FD-44A5-9BF5-EB3F172152C1}"/>
    <cellStyle name="Normal 5 22 2 4" xfId="32037" xr:uid="{81EB7C17-41AA-4C99-8127-21D8C32334B4}"/>
    <cellStyle name="Normal 5 22 3" xfId="32038" xr:uid="{BB199D78-03B7-4B70-8D4C-D28FA3F2ECD4}"/>
    <cellStyle name="Normal 5 22 3 2" xfId="32039" xr:uid="{C2518E96-FA59-439B-9E42-437F4A7318CF}"/>
    <cellStyle name="Normal 5 22 3 3" xfId="32040" xr:uid="{0FF02912-D4EE-4502-AACF-71F6AB8A6FB4}"/>
    <cellStyle name="Normal 5 22 4" xfId="32041" xr:uid="{2D1FBAA0-54AD-4CE2-B94E-6272BAF1FAB2}"/>
    <cellStyle name="Normal 5 22 5" xfId="32042" xr:uid="{EF478869-264E-4943-A833-EC4E578A4C62}"/>
    <cellStyle name="Normal 5 23" xfId="32043" xr:uid="{5FC8AB84-18AA-4D70-A86D-8B825755FEFA}"/>
    <cellStyle name="Normal 5 23 2" xfId="32044" xr:uid="{9E7A286B-C9DA-4737-970D-789305741884}"/>
    <cellStyle name="Normal 5 23 2 2" xfId="32045" xr:uid="{F0F4231F-F36C-4D80-9D25-CE7522861D60}"/>
    <cellStyle name="Normal 5 23 2 2 2" xfId="32046" xr:uid="{D06C49E5-4F73-45D3-9035-A638A19F7828}"/>
    <cellStyle name="Normal 5 23 2 3" xfId="32047" xr:uid="{6D3B159E-0AFA-4255-8C7A-47DA104B0949}"/>
    <cellStyle name="Normal 5 23 2 4" xfId="32048" xr:uid="{D96772FC-CAB3-4A6B-B94E-F5664801A862}"/>
    <cellStyle name="Normal 5 23 3" xfId="32049" xr:uid="{919B0B26-1D6C-4283-AA79-E0CEABA8E975}"/>
    <cellStyle name="Normal 5 23 3 2" xfId="32050" xr:uid="{F7293F78-070E-49DF-975C-985CEA6B9255}"/>
    <cellStyle name="Normal 5 23 3 3" xfId="32051" xr:uid="{D6D57600-C99C-4CC6-839C-A71704E47206}"/>
    <cellStyle name="Normal 5 23 4" xfId="32052" xr:uid="{630B4146-A1F4-4445-B709-F8346B2DFAD3}"/>
    <cellStyle name="Normal 5 23 5" xfId="32053" xr:uid="{43E29919-0526-4446-B32F-F6B860DB83D7}"/>
    <cellStyle name="Normal 5 24" xfId="32054" xr:uid="{7C8EB240-861C-47BA-A864-75ECA811D7A3}"/>
    <cellStyle name="Normal 5 25" xfId="32055" xr:uid="{F967CBED-D33D-4EE6-99F5-A95EF0018137}"/>
    <cellStyle name="Normal 5 26" xfId="32056" xr:uid="{8E3439DB-D87B-4DF2-AEAC-A77B050C9219}"/>
    <cellStyle name="Normal 5 27" xfId="32057" xr:uid="{0CD72059-C6AC-4143-A905-BABE9A607CDD}"/>
    <cellStyle name="Normal 5 28" xfId="32058" xr:uid="{6F088D1E-683C-4D9F-A659-FC285090154A}"/>
    <cellStyle name="Normal 5 29" xfId="32059" xr:uid="{999C8C99-03E3-4A37-92F3-A555CD3E78AA}"/>
    <cellStyle name="Normal 5 3" xfId="148" xr:uid="{D3E40B81-109F-4788-B59F-6B81BC11457E}"/>
    <cellStyle name="Normal 5 3 10" xfId="32060" xr:uid="{A9840EDE-BAA0-40D8-9C46-41C9C9060DFA}"/>
    <cellStyle name="Normal 5 3 10 2" xfId="32061" xr:uid="{98D3A674-66EA-4403-8E23-193DA34EEDE7}"/>
    <cellStyle name="Normal 5 3 10 2 2" xfId="32062" xr:uid="{D4CEBA18-D1D8-4703-A57C-C4AB9058B2DE}"/>
    <cellStyle name="Normal 5 3 10 2 2 2" xfId="32063" xr:uid="{411EC3DB-89C2-4096-91FC-02CD64A8D0B5}"/>
    <cellStyle name="Normal 5 3 10 2 2 2 2" xfId="32064" xr:uid="{D2D7BB13-355D-4756-B158-575317A69C34}"/>
    <cellStyle name="Normal 5 3 10 2 2 3" xfId="32065" xr:uid="{2CD58174-5764-4DFD-AF53-EE10132B7EB9}"/>
    <cellStyle name="Normal 5 3 10 2 2 4" xfId="32066" xr:uid="{818B0D77-4D71-4E64-8E76-0DF33AFDE87D}"/>
    <cellStyle name="Normal 5 3 10 2 3" xfId="32067" xr:uid="{442AB47B-4721-424D-B6A0-B4EB885F34A0}"/>
    <cellStyle name="Normal 5 3 10 2 3 2" xfId="32068" xr:uid="{03330B3D-5468-4571-BD62-240EC7CA1105}"/>
    <cellStyle name="Normal 5 3 10 2 4" xfId="32069" xr:uid="{BC8059AD-AE5D-430D-AE61-B9C6362C51FA}"/>
    <cellStyle name="Normal 5 3 10 2 5" xfId="32070" xr:uid="{71F00617-8AE4-4798-BD4F-4C099AD2B896}"/>
    <cellStyle name="Normal 5 3 10 2 6" xfId="32071" xr:uid="{52F631C4-40FC-4A76-889A-9758A7DA8FE7}"/>
    <cellStyle name="Normal 5 3 11" xfId="32072" xr:uid="{C261C9EA-96D1-45EA-832E-575B5A52451E}"/>
    <cellStyle name="Normal 5 3 11 2" xfId="32073" xr:uid="{A84CBBAF-5F37-46CF-89C4-AB1628AAACA7}"/>
    <cellStyle name="Normal 5 3 11 2 2" xfId="32074" xr:uid="{37420B3B-B287-4AD2-9D72-5BC1988B2F82}"/>
    <cellStyle name="Normal 5 3 11 2 2 2" xfId="32075" xr:uid="{02AB1129-AB5D-43D4-BAE7-7CA99F9AAC29}"/>
    <cellStyle name="Normal 5 3 11 2 2 2 2" xfId="32076" xr:uid="{03BDAAD8-43E1-49E1-9916-BE7C2E5CD18F}"/>
    <cellStyle name="Normal 5 3 11 2 2 3" xfId="32077" xr:uid="{32C873C9-0659-4B19-83A4-ABA191CE9D24}"/>
    <cellStyle name="Normal 5 3 11 2 2 4" xfId="32078" xr:uid="{9942FA41-1EBA-41A5-85BE-096CE95538FD}"/>
    <cellStyle name="Normal 5 3 11 2 3" xfId="32079" xr:uid="{7B851A0F-4474-44EF-B5B9-0BC8007408F4}"/>
    <cellStyle name="Normal 5 3 11 2 3 2" xfId="32080" xr:uid="{5DF98F89-4AE6-41D6-82BF-3449659C5A3F}"/>
    <cellStyle name="Normal 5 3 11 2 4" xfId="32081" xr:uid="{F801C174-496A-4E99-8920-69408F846F90}"/>
    <cellStyle name="Normal 5 3 11 2 5" xfId="32082" xr:uid="{8590DE5F-27D9-46FA-BF8D-08612331784E}"/>
    <cellStyle name="Normal 5 3 11 2 6" xfId="32083" xr:uid="{FF61D5AA-E736-4EF1-9E6F-FC63BE27C921}"/>
    <cellStyle name="Normal 5 3 12" xfId="32084" xr:uid="{1A34CA54-E987-454A-8998-152A6C4D8A2A}"/>
    <cellStyle name="Normal 5 3 12 2" xfId="32085" xr:uid="{6D7977B1-5222-4D0C-B61D-820F3AB4DBEC}"/>
    <cellStyle name="Normal 5 3 12 2 2" xfId="32086" xr:uid="{F4445FE4-6FDB-451A-9B3F-AA6AB12CBA53}"/>
    <cellStyle name="Normal 5 3 12 2 2 2" xfId="32087" xr:uid="{2D0E192B-CEF2-489E-88F1-9E404371982B}"/>
    <cellStyle name="Normal 5 3 12 2 2 2 2" xfId="32088" xr:uid="{BAB0C8A6-6567-431A-8E50-75C454C56C1E}"/>
    <cellStyle name="Normal 5 3 12 2 2 3" xfId="32089" xr:uid="{E8CCA977-484F-4EF1-ADCB-4F9CCBFB347D}"/>
    <cellStyle name="Normal 5 3 12 2 2 4" xfId="32090" xr:uid="{6C509B0C-EF2F-4BD6-BC13-B33366E317A1}"/>
    <cellStyle name="Normal 5 3 12 2 3" xfId="32091" xr:uid="{19F18BDE-4BD6-4CF9-8051-44DA6FE3E743}"/>
    <cellStyle name="Normal 5 3 12 2 3 2" xfId="32092" xr:uid="{766DC509-4C31-4AD6-9F0B-58463F8F3514}"/>
    <cellStyle name="Normal 5 3 12 2 4" xfId="32093" xr:uid="{1FC7305D-3D4C-4A60-8778-B91EC792C773}"/>
    <cellStyle name="Normal 5 3 12 2 5" xfId="32094" xr:uid="{A85DEAF3-6A4F-4626-85AD-EECD01C371E0}"/>
    <cellStyle name="Normal 5 3 12 2 6" xfId="32095" xr:uid="{1240B91C-6A90-4706-8F81-F62BB34DD0BA}"/>
    <cellStyle name="Normal 5 3 13" xfId="32096" xr:uid="{505604AA-E9C4-447B-B509-CC35E865604A}"/>
    <cellStyle name="Normal 5 3 13 2" xfId="32097" xr:uid="{4FD4FE18-DBDF-4773-A37A-F311EE8AD0CB}"/>
    <cellStyle name="Normal 5 3 13 2 2" xfId="32098" xr:uid="{6ADC1AEC-FEA0-4F91-BF6E-1B3708912DA3}"/>
    <cellStyle name="Normal 5 3 13 2 2 2" xfId="32099" xr:uid="{E3134A0C-5FCB-4012-965F-150FF2C220E4}"/>
    <cellStyle name="Normal 5 3 13 2 2 2 2" xfId="32100" xr:uid="{51265E53-B4B6-4688-B70A-7E8DB056CA0D}"/>
    <cellStyle name="Normal 5 3 13 2 2 3" xfId="32101" xr:uid="{61F7DBC8-D271-400F-850C-6DB0CE8699E1}"/>
    <cellStyle name="Normal 5 3 13 2 2 4" xfId="32102" xr:uid="{DFB54FC0-7BEB-45BB-AE74-4CF1345C9205}"/>
    <cellStyle name="Normal 5 3 13 2 3" xfId="32103" xr:uid="{3FB8DA86-EBBA-457F-923B-3BA744938328}"/>
    <cellStyle name="Normal 5 3 13 2 3 2" xfId="32104" xr:uid="{4858FAF9-84AA-42C2-B50B-67F4E46C2F54}"/>
    <cellStyle name="Normal 5 3 13 2 4" xfId="32105" xr:uid="{D983F575-D7A2-4277-B2C8-E000492F2917}"/>
    <cellStyle name="Normal 5 3 13 2 5" xfId="32106" xr:uid="{97124378-FF1A-4C34-BD6B-7090BB738ECF}"/>
    <cellStyle name="Normal 5 3 13 2 6" xfId="32107" xr:uid="{240FB9AB-1AF1-4986-AFE0-CC4FBEF7E3ED}"/>
    <cellStyle name="Normal 5 3 14" xfId="32108" xr:uid="{4FB75359-E29F-4F9A-87D8-DCB2C83B4726}"/>
    <cellStyle name="Normal 5 3 14 2" xfId="32109" xr:uid="{5E2C8FA8-BDCF-4B49-B270-1539FC9BDECF}"/>
    <cellStyle name="Normal 5 3 14 2 2" xfId="32110" xr:uid="{36DE8F61-DAD0-4649-A292-0B6229B31C58}"/>
    <cellStyle name="Normal 5 3 14 2 2 2" xfId="32111" xr:uid="{31FD0512-48EE-4330-9236-8FE552989337}"/>
    <cellStyle name="Normal 5 3 14 2 2 2 2" xfId="32112" xr:uid="{3D44DAB6-CC8D-474C-B4D4-DB6E68CF4AA4}"/>
    <cellStyle name="Normal 5 3 14 2 2 3" xfId="32113" xr:uid="{9B8425A9-272D-46B3-BE3C-467BB35C9DA5}"/>
    <cellStyle name="Normal 5 3 14 2 2 4" xfId="32114" xr:uid="{255516F6-0FAA-4846-9496-B6E55D70D0C1}"/>
    <cellStyle name="Normal 5 3 14 2 3" xfId="32115" xr:uid="{C44981D6-C7C0-424C-9995-1801B9141EC0}"/>
    <cellStyle name="Normal 5 3 14 2 3 2" xfId="32116" xr:uid="{8D68A003-7242-4252-8813-4E8AFBB97AC6}"/>
    <cellStyle name="Normal 5 3 14 2 4" xfId="32117" xr:uid="{56D0F950-9AB7-4684-81B9-533EA3BCB9C9}"/>
    <cellStyle name="Normal 5 3 14 2 5" xfId="32118" xr:uid="{DE0AA1F8-E435-49A4-AAFA-792BF07D66F2}"/>
    <cellStyle name="Normal 5 3 14 2 6" xfId="32119" xr:uid="{C8AF4017-3E4E-4E24-BDC8-06C0F4A2F79D}"/>
    <cellStyle name="Normal 5 3 15" xfId="32120" xr:uid="{33FDE3BB-3F28-438F-AFBA-F4680D3FE7B0}"/>
    <cellStyle name="Normal 5 3 15 2" xfId="32121" xr:uid="{5FDCFFE9-21C5-4E3A-8120-B1E18A289A7B}"/>
    <cellStyle name="Normal 5 3 15 2 2" xfId="32122" xr:uid="{8B038D6E-B2EA-44E3-B8FD-993E85F8DB27}"/>
    <cellStyle name="Normal 5 3 15 2 2 2" xfId="32123" xr:uid="{404EC89C-731B-4FD1-A732-EFDAD8FCDE1C}"/>
    <cellStyle name="Normal 5 3 15 2 3" xfId="32124" xr:uid="{B4851998-F5B4-4458-95AD-A7EBDC8D2C45}"/>
    <cellStyle name="Normal 5 3 15 2 4" xfId="32125" xr:uid="{5539FA90-4E9E-412C-8CB7-870898799809}"/>
    <cellStyle name="Normal 5 3 15 3" xfId="32126" xr:uid="{A60F4AB7-2C45-4645-A471-6EFBC55EB20B}"/>
    <cellStyle name="Normal 5 3 15 3 2" xfId="32127" xr:uid="{AD9F9286-8CB4-433A-8EF3-81F470B4BE64}"/>
    <cellStyle name="Normal 5 3 15 4" xfId="32128" xr:uid="{7C787E90-F964-4933-946E-DB5D2A7DE05E}"/>
    <cellStyle name="Normal 5 3 15 5" xfId="32129" xr:uid="{990866D9-097B-4AAD-831F-8EA2ACFBEFC3}"/>
    <cellStyle name="Normal 5 3 15 6" xfId="32130" xr:uid="{6EDB2AB9-D4E0-4EEA-809C-423807459C79}"/>
    <cellStyle name="Normal 5 3 16" xfId="32131" xr:uid="{33BF07F3-3D7A-48BB-893B-DD9EA200B10C}"/>
    <cellStyle name="Normal 5 3 16 2" xfId="32132" xr:uid="{FE48A87C-EFA1-4486-BCB3-546D85BFF725}"/>
    <cellStyle name="Normal 5 3 17" xfId="32133" xr:uid="{A70A3FB5-E900-4E0D-B886-C755A9F964F4}"/>
    <cellStyle name="Normal 5 3 2" xfId="149" xr:uid="{17D840E1-FB92-4C2B-86D9-E6A00F93CEEB}"/>
    <cellStyle name="Normal 5 3 2 2" xfId="248" xr:uid="{2A29961E-D37F-4859-992C-8FBF26B02CD6}"/>
    <cellStyle name="Normal 5 3 2 2 2" xfId="32134" xr:uid="{9E41C659-A258-48F0-B29A-5580AD803405}"/>
    <cellStyle name="Normal 5 3 2 2 2 2" xfId="32135" xr:uid="{877EACD8-CD8C-4E36-AAB9-370714B38750}"/>
    <cellStyle name="Normal 5 3 2 2 2 2 2" xfId="32136" xr:uid="{2E013C7E-13DF-4BEC-98E0-B17BE66DB291}"/>
    <cellStyle name="Normal 5 3 2 2 2 2 2 2" xfId="32137" xr:uid="{93408569-CF68-4347-A48D-4DC887657CC7}"/>
    <cellStyle name="Normal 5 3 2 2 2 2 2 2 2" xfId="32138" xr:uid="{90C7FCF2-F765-43D5-B9D2-C07F0146F366}"/>
    <cellStyle name="Normal 5 3 2 2 2 2 2 3" xfId="32139" xr:uid="{1DBA975E-A371-442D-AADD-28E35AD958A6}"/>
    <cellStyle name="Normal 5 3 2 2 2 2 2 4" xfId="32140" xr:uid="{9B9D6A27-82AC-40A3-AB8A-6C664678AC2C}"/>
    <cellStyle name="Normal 5 3 2 2 2 2 3" xfId="32141" xr:uid="{916CAFD5-F6DA-4868-8E8F-0B9279117AE6}"/>
    <cellStyle name="Normal 5 3 2 2 2 2 3 2" xfId="32142" xr:uid="{B8ADBE6C-84C3-4F06-B6A0-CC08CA46DAFE}"/>
    <cellStyle name="Normal 5 3 2 2 2 2 4" xfId="32143" xr:uid="{F91D23C8-565B-473C-9DB9-07F64BF97479}"/>
    <cellStyle name="Normal 5 3 2 2 2 2 5" xfId="32144" xr:uid="{1EAD9933-360A-4CE4-928B-BA28D1BE1370}"/>
    <cellStyle name="Normal 5 3 2 2 2 2 6" xfId="32145" xr:uid="{37D8137B-AB03-437F-A945-CDE6302C9018}"/>
    <cellStyle name="Normal 5 3 2 2 2 3" xfId="32146" xr:uid="{1D8030D3-BB6E-4572-9EE1-FA3132EF6392}"/>
    <cellStyle name="Normal 5 3 2 2 2 3 2" xfId="32147" xr:uid="{F29B914E-50C5-494D-ABBE-F1655AB2E0B9}"/>
    <cellStyle name="Normal 5 3 2 2 2 4" xfId="32148" xr:uid="{5AC4DF48-AE41-49CF-82C7-9436D06D579E}"/>
    <cellStyle name="Normal 5 3 2 2 3" xfId="32149" xr:uid="{28A42E73-5971-4C06-A0C0-3FB3C8969F60}"/>
    <cellStyle name="Normal 5 3 2 2 3 2" xfId="32150" xr:uid="{EAADAF67-7286-46E0-B7B3-D6B6BF4183C6}"/>
    <cellStyle name="Normal 5 3 2 2 3 2 2" xfId="32151" xr:uid="{1BE724AF-CD29-46B6-BB5F-036D578F30A1}"/>
    <cellStyle name="Normal 5 3 2 2 3 2 2 2" xfId="32152" xr:uid="{C11DDF16-27E4-494B-B7FA-D2490C774053}"/>
    <cellStyle name="Normal 5 3 2 2 3 2 3" xfId="32153" xr:uid="{97CD40E1-53D8-47AE-99E3-CD1DCC2D8015}"/>
    <cellStyle name="Normal 5 3 2 2 3 2 4" xfId="32154" xr:uid="{4F8AB2F2-400E-4D48-926A-4EBE40717693}"/>
    <cellStyle name="Normal 5 3 2 2 3 3" xfId="32155" xr:uid="{58351D5F-6A0C-4DAC-851E-1794D421A5C2}"/>
    <cellStyle name="Normal 5 3 2 2 3 3 2" xfId="32156" xr:uid="{D15048EA-EDAB-48A2-A398-2A18C0EB6EFD}"/>
    <cellStyle name="Normal 5 3 2 2 3 4" xfId="32157" xr:uid="{79A9350B-8D93-4F43-8CBE-94432F896EA3}"/>
    <cellStyle name="Normal 5 3 2 2 3 5" xfId="32158" xr:uid="{4A81C81D-77DF-4E6D-9951-4FF2218E2369}"/>
    <cellStyle name="Normal 5 3 2 2 3 6" xfId="32159" xr:uid="{3D407863-0AA4-402C-A47B-C87EFB1F57F9}"/>
    <cellStyle name="Normal 5 3 2 2 4" xfId="32160" xr:uid="{B9294156-59DF-479D-B548-9F1E1A49391D}"/>
    <cellStyle name="Normal 5 3 2 2 4 2" xfId="32161" xr:uid="{AD4A0CD0-8A28-4994-B20C-8388B701C021}"/>
    <cellStyle name="Normal 5 3 2 2 5" xfId="32162" xr:uid="{5F755E60-5287-4ECA-BEE4-653AE4F243A3}"/>
    <cellStyle name="Normal 5 3 2 3" xfId="32163" xr:uid="{B15A99A4-B14F-43E1-883A-53EDEFF9F9B5}"/>
    <cellStyle name="Normal 5 3 2 3 2" xfId="32164" xr:uid="{25331771-B418-4547-8F17-243565CF588C}"/>
    <cellStyle name="Normal 5 3 2 3 2 2" xfId="32165" xr:uid="{12B39028-A6F7-4809-A4CA-27A5D05502C0}"/>
    <cellStyle name="Normal 5 3 2 3 2 2 2" xfId="32166" xr:uid="{A39D1BB0-1BEC-47F4-9D94-2ECEE5C14151}"/>
    <cellStyle name="Normal 5 3 2 3 2 2 2 2" xfId="32167" xr:uid="{769034E5-5FAC-4D22-AE27-AF2A107912C6}"/>
    <cellStyle name="Normal 5 3 2 3 2 2 3" xfId="32168" xr:uid="{758B1F67-F3FF-42CC-8F72-39FFEFE6BA48}"/>
    <cellStyle name="Normal 5 3 2 3 2 2 4" xfId="32169" xr:uid="{8B80E0D7-F815-435D-A74D-740064038734}"/>
    <cellStyle name="Normal 5 3 2 3 2 3" xfId="32170" xr:uid="{AC3D7600-0852-4C2F-B81B-AC7DB76CA790}"/>
    <cellStyle name="Normal 5 3 2 3 2 3 2" xfId="32171" xr:uid="{6D6FC55F-B0E2-4ECC-894D-7ABEDF4C1ACC}"/>
    <cellStyle name="Normal 5 3 2 3 2 4" xfId="32172" xr:uid="{2B7B4BFF-C409-4203-8C3E-0CB2896E3431}"/>
    <cellStyle name="Normal 5 3 2 3 2 5" xfId="32173" xr:uid="{992220BE-F61E-4D48-8AC1-32C5B7528DCD}"/>
    <cellStyle name="Normal 5 3 2 3 2 6" xfId="32174" xr:uid="{A6BAE7C9-2576-4381-8F7D-D784049BDA53}"/>
    <cellStyle name="Normal 5 3 2 3 3" xfId="32175" xr:uid="{DCE97B13-45DE-4FDA-A251-EBFA47314FFE}"/>
    <cellStyle name="Normal 5 3 2 3 3 2" xfId="32176" xr:uid="{8D3C4AEF-15CC-4853-9C69-6706AC748EDE}"/>
    <cellStyle name="Normal 5 3 2 3 4" xfId="32177" xr:uid="{F536FE9E-5A03-44E5-9E33-61808C44CAAD}"/>
    <cellStyle name="Normal 5 3 2 4" xfId="32178" xr:uid="{86E37F45-B827-44FA-B10B-D32969EB5FE7}"/>
    <cellStyle name="Normal 5 3 2 4 2" xfId="32179" xr:uid="{A1ACB5DC-4632-485B-8DCE-20C3DF64A673}"/>
    <cellStyle name="Normal 5 3 2 4 2 2" xfId="32180" xr:uid="{F0D734A0-6F31-40B0-9147-35057555AB22}"/>
    <cellStyle name="Normal 5 3 2 4 2 2 2" xfId="32181" xr:uid="{A3A19FEE-1CB1-404C-9552-AFB31D7FD39F}"/>
    <cellStyle name="Normal 5 3 2 4 2 3" xfId="32182" xr:uid="{61DD1A6B-1680-4636-927C-91FB733FDD17}"/>
    <cellStyle name="Normal 5 3 2 4 2 4" xfId="32183" xr:uid="{1071E59C-2F5C-4E3B-841E-00794B1133E3}"/>
    <cellStyle name="Normal 5 3 2 4 3" xfId="32184" xr:uid="{82232461-E605-4FA8-BC96-0D2E43F11EA5}"/>
    <cellStyle name="Normal 5 3 2 4 3 2" xfId="32185" xr:uid="{15F72C33-FBCB-4854-9F46-D0D342277D2C}"/>
    <cellStyle name="Normal 5 3 2 4 3 3" xfId="32186" xr:uid="{39D96D6F-F7E4-42CA-91BD-C182EF279E96}"/>
    <cellStyle name="Normal 5 3 2 4 4" xfId="32187" xr:uid="{0DB38163-075C-4ADE-BA3B-3471830C5270}"/>
    <cellStyle name="Normal 5 3 2 4 4 2" xfId="32188" xr:uid="{7F8241D1-3DD6-4E28-B70B-FE7265151200}"/>
    <cellStyle name="Normal 5 3 2 4 5" xfId="32189" xr:uid="{4F0D51BA-8D23-4491-A0AE-4539A59CCAD8}"/>
    <cellStyle name="Normal 5 3 2 5" xfId="32190" xr:uid="{AE32BC5C-DC7B-4D23-8890-9DBB3C38E11C}"/>
    <cellStyle name="Normal 5 3 2 5 2" xfId="32191" xr:uid="{1526BCAD-9D79-4ED5-8121-9B445D3B5E0A}"/>
    <cellStyle name="Normal 5 3 2 5 3" xfId="32192" xr:uid="{DA1FB983-9D8D-4A4A-ADA3-BE4C5A576701}"/>
    <cellStyle name="Normal 5 3 2 6" xfId="32193" xr:uid="{1350343C-0FDA-496D-9687-B30B1C80A3BB}"/>
    <cellStyle name="Normal 5 3 2 6 2" xfId="32194" xr:uid="{26E13C65-5EB5-4B37-A1B7-8B522B3624C1}"/>
    <cellStyle name="Normal 5 3 3" xfId="249" xr:uid="{FD4C3BFA-98F5-43FD-A7F9-E297B22CC402}"/>
    <cellStyle name="Normal 5 3 3 2" xfId="32195" xr:uid="{B70F9F28-4173-4E61-B344-AC820A6ABD23}"/>
    <cellStyle name="Normal 5 3 3 2 2" xfId="32196" xr:uid="{FEDC64F2-3FC4-44A4-9E10-549004910870}"/>
    <cellStyle name="Normal 5 3 3 2 2 2" xfId="32197" xr:uid="{68EC60E2-5EAE-4888-B9B6-57E5CB962635}"/>
    <cellStyle name="Normal 5 3 3 2 2 2 2" xfId="32198" xr:uid="{F7BEE874-2798-45D0-AD76-EE3EB5B3F8E9}"/>
    <cellStyle name="Normal 5 3 3 2 2 2 2 2" xfId="32199" xr:uid="{CE678A31-004A-4034-8EB4-7C15D238FABD}"/>
    <cellStyle name="Normal 5 3 3 2 2 2 3" xfId="32200" xr:uid="{7E225830-4D40-4AFA-AE12-4B12A08F2079}"/>
    <cellStyle name="Normal 5 3 3 2 2 2 4" xfId="32201" xr:uid="{FA429B0E-8614-405B-92F5-07C136ED1777}"/>
    <cellStyle name="Normal 5 3 3 2 2 3" xfId="32202" xr:uid="{4E7D1D9F-28E3-416B-B89E-894B56A43AAD}"/>
    <cellStyle name="Normal 5 3 3 2 2 3 2" xfId="32203" xr:uid="{2485FD95-1092-4D16-BDA9-F652FBE71F3E}"/>
    <cellStyle name="Normal 5 3 3 2 2 4" xfId="32204" xr:uid="{157231D7-6524-4D0D-A8B9-1242CE53D0FE}"/>
    <cellStyle name="Normal 5 3 3 2 2 5" xfId="32205" xr:uid="{EB8E3B12-EB2B-4754-A970-D50624C67241}"/>
    <cellStyle name="Normal 5 3 3 2 2 6" xfId="32206" xr:uid="{6FF4AC80-E7A8-4913-834F-7EF6A3C0BD9D}"/>
    <cellStyle name="Normal 5 3 3 2 3" xfId="32207" xr:uid="{A2A1D0AD-C27E-468E-B281-DF193FBF762B}"/>
    <cellStyle name="Normal 5 3 3 2 3 2" xfId="32208" xr:uid="{F1A28A7C-270F-47F6-B4A0-15F64078BE70}"/>
    <cellStyle name="Normal 5 3 3 2 4" xfId="32209" xr:uid="{B1B09CBF-7A94-4620-829A-0C4A4DB6A040}"/>
    <cellStyle name="Normal 5 3 3 3" xfId="32210" xr:uid="{8509D374-AC50-4B3E-9995-7C990824A2C1}"/>
    <cellStyle name="Normal 5 3 3 3 2" xfId="32211" xr:uid="{6F703671-29CA-4248-8F50-9853619EF18D}"/>
    <cellStyle name="Normal 5 3 3 3 2 2" xfId="32212" xr:uid="{E9CB9535-0C65-48FD-B136-B636DA7B0EAB}"/>
    <cellStyle name="Normal 5 3 3 3 2 2 2" xfId="32213" xr:uid="{54F2E9F2-E6C4-4244-98CC-78DAEB10B327}"/>
    <cellStyle name="Normal 5 3 3 3 2 3" xfId="32214" xr:uid="{6E0666EB-8A99-4CFB-A267-566F6C03AE07}"/>
    <cellStyle name="Normal 5 3 3 3 2 4" xfId="32215" xr:uid="{F8B8E102-0B74-4174-8CD4-8E98DED4C8DB}"/>
    <cellStyle name="Normal 5 3 3 3 3" xfId="32216" xr:uid="{63994701-EC6D-431B-B526-451055DD4F30}"/>
    <cellStyle name="Normal 5 3 3 3 3 2" xfId="32217" xr:uid="{D5DD6C5E-8F25-4E07-904F-D5E6A3648CA0}"/>
    <cellStyle name="Normal 5 3 3 3 4" xfId="32218" xr:uid="{7BEFF58A-BC3A-4AE0-915B-BCF7D1A6E4C0}"/>
    <cellStyle name="Normal 5 3 3 3 5" xfId="32219" xr:uid="{B81949C1-5CE3-48F5-8092-6703EA5131CD}"/>
    <cellStyle name="Normal 5 3 3 3 6" xfId="32220" xr:uid="{8AF7C3F2-965A-4338-8176-9812218FA158}"/>
    <cellStyle name="Normal 5 3 3 4" xfId="32221" xr:uid="{D9760EBC-EB78-4E58-95F9-586D1E36DDBA}"/>
    <cellStyle name="Normal 5 3 3 4 2" xfId="32222" xr:uid="{981F04F8-BE7C-40B8-A1EA-87CE150A5151}"/>
    <cellStyle name="Normal 5 3 3 5" xfId="32223" xr:uid="{9B4BE000-179D-4AEB-9A94-4B277CEF8E56}"/>
    <cellStyle name="Normal 5 3 4" xfId="32224" xr:uid="{A4432C78-EC49-4025-96CB-38B6ACA3394F}"/>
    <cellStyle name="Normal 5 3 4 2" xfId="32225" xr:uid="{6BA26932-E7EB-4770-9533-5B5EFD9C8851}"/>
    <cellStyle name="Normal 5 3 4 2 2" xfId="32226" xr:uid="{B778100A-7521-49D8-93ED-9C123348ECC6}"/>
    <cellStyle name="Normal 5 3 4 2 2 2" xfId="32227" xr:uid="{5395D707-A224-4B94-954E-B113DA924134}"/>
    <cellStyle name="Normal 5 3 4 2 2 2 2" xfId="32228" xr:uid="{0C7B04AE-318E-4A7D-B691-10F2827D0612}"/>
    <cellStyle name="Normal 5 3 4 2 2 3" xfId="32229" xr:uid="{4D62A626-17AC-4C58-A568-11D7F155466F}"/>
    <cellStyle name="Normal 5 3 4 2 2 4" xfId="32230" xr:uid="{837E4E3D-EFB8-4EB0-B2B5-5B7A709D58D5}"/>
    <cellStyle name="Normal 5 3 4 2 3" xfId="32231" xr:uid="{F76F5C4D-74FB-4C7A-8192-C549939DA4C0}"/>
    <cellStyle name="Normal 5 3 4 2 3 2" xfId="32232" xr:uid="{313628C1-F60A-4723-ABEC-2BE4BBA7FFFF}"/>
    <cellStyle name="Normal 5 3 4 2 4" xfId="32233" xr:uid="{88D03F58-7645-469C-ACAC-E05684929B84}"/>
    <cellStyle name="Normal 5 3 4 2 5" xfId="32234" xr:uid="{E790CF2E-92E4-435C-915C-AA1759026B34}"/>
    <cellStyle name="Normal 5 3 4 2 6" xfId="32235" xr:uid="{E039FEC4-BD61-42B4-80C2-A790C4377CAF}"/>
    <cellStyle name="Normal 5 3 4 3" xfId="32236" xr:uid="{F72EF745-6390-4A47-8B1D-114A93A1CABF}"/>
    <cellStyle name="Normal 5 3 4 3 2" xfId="32237" xr:uid="{81277476-63F9-4FD3-8CE2-FE9E9FFC759D}"/>
    <cellStyle name="Normal 5 3 4 4" xfId="32238" xr:uid="{AA27B36D-3CE4-4507-8368-02323920B4A5}"/>
    <cellStyle name="Normal 5 3 5" xfId="32239" xr:uid="{0FEBA9CC-EF6B-45B1-BC8F-B7D638A0FC0D}"/>
    <cellStyle name="Normal 5 3 5 2" xfId="32240" xr:uid="{EA29732F-29A4-4BD9-91B7-8E5CD6DADA08}"/>
    <cellStyle name="Normal 5 3 5 2 2" xfId="32241" xr:uid="{0E298F25-77DA-4CDD-9D01-119969536DCD}"/>
    <cellStyle name="Normal 5 3 5 2 2 2" xfId="32242" xr:uid="{539B8161-DD66-45C7-972D-38CE626598F1}"/>
    <cellStyle name="Normal 5 3 5 2 2 2 2" xfId="32243" xr:uid="{064FAA2B-599D-401C-8AFA-1CDA7BC7EB0A}"/>
    <cellStyle name="Normal 5 3 5 2 2 3" xfId="32244" xr:uid="{98FB67ED-1DBC-483A-A56E-FAF25B22F3C0}"/>
    <cellStyle name="Normal 5 3 5 2 2 4" xfId="32245" xr:uid="{CB2EE912-A773-4641-A8D3-8D291B3434E4}"/>
    <cellStyle name="Normal 5 3 5 2 3" xfId="32246" xr:uid="{C0038075-A042-44D4-9697-315EF32FB1F1}"/>
    <cellStyle name="Normal 5 3 5 2 3 2" xfId="32247" xr:uid="{0FA56EA4-2D8F-482B-B4EC-6A20DEA424B2}"/>
    <cellStyle name="Normal 5 3 5 2 4" xfId="32248" xr:uid="{2E668BF3-A179-4024-BA2F-876AFE6814FC}"/>
    <cellStyle name="Normal 5 3 5 2 5" xfId="32249" xr:uid="{4E628ECC-E6C2-4C8C-B320-CC69DC9C245F}"/>
    <cellStyle name="Normal 5 3 5 2 6" xfId="32250" xr:uid="{28242515-06A5-4909-AB08-CB386BF3B88F}"/>
    <cellStyle name="Normal 5 3 6" xfId="32251" xr:uid="{C84E65A3-28C9-477D-846A-B2E7A749AECA}"/>
    <cellStyle name="Normal 5 3 6 2" xfId="32252" xr:uid="{2D8CF5B5-BBD0-40B0-B99A-62868B938818}"/>
    <cellStyle name="Normal 5 3 6 2 2" xfId="32253" xr:uid="{79150A43-C6A2-4908-A539-3417515BB641}"/>
    <cellStyle name="Normal 5 3 6 2 2 2" xfId="32254" xr:uid="{563050C8-CE15-43AA-8BB0-D8F45EBA6F7C}"/>
    <cellStyle name="Normal 5 3 6 2 2 2 2" xfId="32255" xr:uid="{B8D1B45E-839C-4BD7-B2A8-0B61F204B614}"/>
    <cellStyle name="Normal 5 3 6 2 2 3" xfId="32256" xr:uid="{B9C0448A-D60D-4412-8298-9FD03AC8258D}"/>
    <cellStyle name="Normal 5 3 6 2 2 4" xfId="32257" xr:uid="{CA0A67C8-C45D-465F-8048-BC3E204C6946}"/>
    <cellStyle name="Normal 5 3 6 2 3" xfId="32258" xr:uid="{F9D242EC-CC1E-4A82-ABB6-9A6F7B7B04F6}"/>
    <cellStyle name="Normal 5 3 6 2 3 2" xfId="32259" xr:uid="{E869D192-DA02-43D7-86FD-3EFC0C5D6C13}"/>
    <cellStyle name="Normal 5 3 6 2 4" xfId="32260" xr:uid="{036082B4-F37D-4FCE-B0F8-D39064030B94}"/>
    <cellStyle name="Normal 5 3 6 2 5" xfId="32261" xr:uid="{CF31D231-14ED-4FDC-BD03-235E9787FC12}"/>
    <cellStyle name="Normal 5 3 6 2 6" xfId="32262" xr:uid="{0964520A-A321-47DD-9376-CD26354792F1}"/>
    <cellStyle name="Normal 5 3 7" xfId="32263" xr:uid="{AB7F31EE-F12E-45B1-AC64-9032CAFF0501}"/>
    <cellStyle name="Normal 5 3 7 2" xfId="32264" xr:uid="{E8A2FA40-9376-4532-BE80-EFD5A3CBAE55}"/>
    <cellStyle name="Normal 5 3 7 2 2" xfId="32265" xr:uid="{9238F557-B4E7-427D-B7BC-9339E7AD146B}"/>
    <cellStyle name="Normal 5 3 7 2 2 2" xfId="32266" xr:uid="{85D2CB2E-E57B-48F7-96D5-11BC364C2818}"/>
    <cellStyle name="Normal 5 3 7 2 2 2 2" xfId="32267" xr:uid="{9B652010-BCD3-4BC7-9146-C552AB503C6D}"/>
    <cellStyle name="Normal 5 3 7 2 2 3" xfId="32268" xr:uid="{F8A3A998-C2ED-46AE-B099-17F200B48839}"/>
    <cellStyle name="Normal 5 3 7 2 2 4" xfId="32269" xr:uid="{1105A332-E775-4734-B465-CFE26BF26B5A}"/>
    <cellStyle name="Normal 5 3 7 2 3" xfId="32270" xr:uid="{E51B2196-A504-4844-BD0F-4C1372F4DCE0}"/>
    <cellStyle name="Normal 5 3 7 2 3 2" xfId="32271" xr:uid="{AA881BBE-F588-4575-9FF7-26C904B8E783}"/>
    <cellStyle name="Normal 5 3 7 2 4" xfId="32272" xr:uid="{274A2E74-5010-41F2-B48F-B7AB9670B184}"/>
    <cellStyle name="Normal 5 3 7 2 5" xfId="32273" xr:uid="{2C0133CB-F85C-4B7E-8AFA-27F87FB42CA0}"/>
    <cellStyle name="Normal 5 3 7 2 6" xfId="32274" xr:uid="{BA3F2A72-2B76-4FA3-BF87-68BE7955CFC2}"/>
    <cellStyle name="Normal 5 3 8" xfId="32275" xr:uid="{207E0F75-0B8A-4865-AA44-591968D73B5B}"/>
    <cellStyle name="Normal 5 3 8 2" xfId="32276" xr:uid="{859B4F01-808B-4F94-9183-E4C92DC421A8}"/>
    <cellStyle name="Normal 5 3 8 2 2" xfId="32277" xr:uid="{0058A003-F740-4772-A350-C42177D3AC55}"/>
    <cellStyle name="Normal 5 3 8 2 2 2" xfId="32278" xr:uid="{AC520155-56EB-41B8-8239-FE30E017C724}"/>
    <cellStyle name="Normal 5 3 8 2 2 2 2" xfId="32279" xr:uid="{FAD5ED2E-CB01-48CD-84BD-3CE27B0EDF24}"/>
    <cellStyle name="Normal 5 3 8 2 2 3" xfId="32280" xr:uid="{097CCB8C-17A0-4623-B17C-E8828C4EFA7F}"/>
    <cellStyle name="Normal 5 3 8 2 2 4" xfId="32281" xr:uid="{534862BF-9E6F-4AD2-A26B-4A9443EF680E}"/>
    <cellStyle name="Normal 5 3 8 2 3" xfId="32282" xr:uid="{743CCE4C-5E17-4D7D-8CFA-56E277FAE2E4}"/>
    <cellStyle name="Normal 5 3 8 2 3 2" xfId="32283" xr:uid="{9CC32F64-7C05-443D-A774-062300A876A5}"/>
    <cellStyle name="Normal 5 3 8 2 4" xfId="32284" xr:uid="{D0080B28-D0A0-45BA-977E-C373F0B4C18B}"/>
    <cellStyle name="Normal 5 3 8 2 5" xfId="32285" xr:uid="{14A69192-8ECF-45FA-9811-E27128F583A8}"/>
    <cellStyle name="Normal 5 3 8 2 6" xfId="32286" xr:uid="{D9A17486-9F38-450D-BD7D-B0B369B30D49}"/>
    <cellStyle name="Normal 5 3 9" xfId="32287" xr:uid="{066D366B-FA1B-4F01-AC29-46C571D91C93}"/>
    <cellStyle name="Normal 5 3 9 2" xfId="32288" xr:uid="{4303E1FA-1ADD-4136-A65F-6DC8CF142DB2}"/>
    <cellStyle name="Normal 5 3 9 2 2" xfId="32289" xr:uid="{B337BE16-C022-4C36-B44E-BF0C1D8E7B5D}"/>
    <cellStyle name="Normal 5 3 9 2 2 2" xfId="32290" xr:uid="{775C52CC-BA17-4B8D-BCC9-29B5323CF5DF}"/>
    <cellStyle name="Normal 5 3 9 2 2 2 2" xfId="32291" xr:uid="{BA2285A2-AD5D-4DA7-8CE3-4E307FAA3937}"/>
    <cellStyle name="Normal 5 3 9 2 2 3" xfId="32292" xr:uid="{0B8F24D8-9128-4F96-BD88-D929D0CCB357}"/>
    <cellStyle name="Normal 5 3 9 2 2 4" xfId="32293" xr:uid="{3844EB7A-A5AB-4780-A126-7EE28ED19D7C}"/>
    <cellStyle name="Normal 5 3 9 2 3" xfId="32294" xr:uid="{1D35CDB4-38FF-47FF-9AB0-3404A2DC1EFC}"/>
    <cellStyle name="Normal 5 3 9 2 3 2" xfId="32295" xr:uid="{61F496E8-083E-428F-B241-A897F282EF7D}"/>
    <cellStyle name="Normal 5 3 9 2 4" xfId="32296" xr:uid="{F5095ED0-07C7-4C6A-A616-AFE9B2DC48CF}"/>
    <cellStyle name="Normal 5 3 9 2 5" xfId="32297" xr:uid="{06E4249A-E99B-4AB8-B407-168CB2860698}"/>
    <cellStyle name="Normal 5 3 9 2 6" xfId="32298" xr:uid="{CCB9248D-9DDB-46A8-9D92-A23B58AC066A}"/>
    <cellStyle name="Normal 5 3_inv-en-1.5.0-02 trame_fiche-emissions" xfId="32299" xr:uid="{5CB49267-2847-4F88-BF45-4D23A4B2CAED}"/>
    <cellStyle name="Normal 5 30" xfId="32300" xr:uid="{1E3E21A0-BD0D-4475-AAD9-5D828BD3BFD3}"/>
    <cellStyle name="Normal 5 31" xfId="32301" xr:uid="{BA9FC1A6-0423-461B-B1C6-AF7E708D41C0}"/>
    <cellStyle name="Normal 5 32" xfId="32302" xr:uid="{22AFF3DE-1E80-4028-8E2F-436D23CC1C2C}"/>
    <cellStyle name="Normal 5 33" xfId="32303" xr:uid="{58CE4226-7C30-4E9A-9733-4C7CE231B118}"/>
    <cellStyle name="Normal 5 34" xfId="10" xr:uid="{A0402628-780D-4D9F-B84A-D0D1ADA375F6}"/>
    <cellStyle name="Normal 5 4" xfId="150" xr:uid="{53D8707E-063A-460B-8F27-1FDF7D76DA50}"/>
    <cellStyle name="Normal 5 4 10" xfId="32304" xr:uid="{FFBE23D2-B5B7-4A70-B94F-8751E5B34A58}"/>
    <cellStyle name="Normal 5 4 10 2" xfId="32305" xr:uid="{4C92410C-A6A5-4D19-9AD4-8841871F71A2}"/>
    <cellStyle name="Normal 5 4 10 2 2" xfId="32306" xr:uid="{198A66F1-7C15-4E36-AD45-0D332D417397}"/>
    <cellStyle name="Normal 5 4 10 2 2 2" xfId="32307" xr:uid="{4D0F86FC-5276-4744-8BBB-3E2093FEBCF6}"/>
    <cellStyle name="Normal 5 4 10 2 2 2 2" xfId="32308" xr:uid="{4C9F03AD-A957-494C-87CC-C892E0CF620B}"/>
    <cellStyle name="Normal 5 4 10 2 2 3" xfId="32309" xr:uid="{B4BEE8E6-C720-406E-9905-757CFED89889}"/>
    <cellStyle name="Normal 5 4 10 2 2 4" xfId="32310" xr:uid="{6D3D2CF1-7E4B-41F7-9263-3589D0A7C8DF}"/>
    <cellStyle name="Normal 5 4 10 2 3" xfId="32311" xr:uid="{224F5560-6868-4064-81C8-B054CD3B2477}"/>
    <cellStyle name="Normal 5 4 10 2 3 2" xfId="32312" xr:uid="{F5BCAA87-44A6-4D4F-977E-FD8672CD48EA}"/>
    <cellStyle name="Normal 5 4 10 2 4" xfId="32313" xr:uid="{B5410D01-3925-4F32-BC33-9AEB59A91F8A}"/>
    <cellStyle name="Normal 5 4 10 2 5" xfId="32314" xr:uid="{6DE9FBDA-A034-4811-A9BA-2B37C3D57647}"/>
    <cellStyle name="Normal 5 4 10 2 6" xfId="32315" xr:uid="{688A9CC0-D783-4F68-B13C-73BA1DE55BF5}"/>
    <cellStyle name="Normal 5 4 11" xfId="32316" xr:uid="{F58C6322-8D9E-410B-B790-6C35A6922F3D}"/>
    <cellStyle name="Normal 5 4 11 2" xfId="32317" xr:uid="{AD86C914-0731-4BD8-AB5B-F207A50601B1}"/>
    <cellStyle name="Normal 5 4 11 2 2" xfId="32318" xr:uid="{6C3C763B-6419-44A7-90F8-26490360CCCB}"/>
    <cellStyle name="Normal 5 4 11 2 2 2" xfId="32319" xr:uid="{F2C30BAA-1E2D-4854-A9A7-BC9622F3F554}"/>
    <cellStyle name="Normal 5 4 11 2 2 2 2" xfId="32320" xr:uid="{8E28E629-8924-4BB7-B08A-2B3C038C6D24}"/>
    <cellStyle name="Normal 5 4 11 2 2 3" xfId="32321" xr:uid="{6C939513-E353-4DFA-B27F-D28979816C21}"/>
    <cellStyle name="Normal 5 4 11 2 2 4" xfId="32322" xr:uid="{F4C11B11-7A1C-4742-A02B-212CC423F561}"/>
    <cellStyle name="Normal 5 4 11 2 3" xfId="32323" xr:uid="{8758ECA4-8F28-4E51-AB0A-A2F43A363B7A}"/>
    <cellStyle name="Normal 5 4 11 2 3 2" xfId="32324" xr:uid="{A4835F7C-6F7E-440E-825B-F825A2120D87}"/>
    <cellStyle name="Normal 5 4 11 2 4" xfId="32325" xr:uid="{77E043B3-6E8B-4C2F-9A7A-63258464975F}"/>
    <cellStyle name="Normal 5 4 11 2 5" xfId="32326" xr:uid="{7B9FF680-471D-4DDA-9381-91BBF1DFBE60}"/>
    <cellStyle name="Normal 5 4 11 2 6" xfId="32327" xr:uid="{DCF16A05-BD2C-4089-B392-F1C083E63E24}"/>
    <cellStyle name="Normal 5 4 12" xfId="32328" xr:uid="{FAF45770-F916-4D85-931F-37BDABAD6402}"/>
    <cellStyle name="Normal 5 4 12 2" xfId="32329" xr:uid="{938AA805-C388-4441-8AA8-42424018A0E2}"/>
    <cellStyle name="Normal 5 4 12 2 2" xfId="32330" xr:uid="{0A8FAC42-DBC2-4E62-B4FE-5340B8397914}"/>
    <cellStyle name="Normal 5 4 12 2 2 2" xfId="32331" xr:uid="{974D3419-E045-4F39-B8DE-4F49E73B233E}"/>
    <cellStyle name="Normal 5 4 12 2 2 2 2" xfId="32332" xr:uid="{8E068713-A480-476B-8C97-31E5126F5C93}"/>
    <cellStyle name="Normal 5 4 12 2 2 3" xfId="32333" xr:uid="{79570AC0-2ADC-4B53-82DA-6C0BFFEA1F25}"/>
    <cellStyle name="Normal 5 4 12 2 2 4" xfId="32334" xr:uid="{C511D96A-17E9-4456-B673-A1F63FCCA3BA}"/>
    <cellStyle name="Normal 5 4 12 2 3" xfId="32335" xr:uid="{D7F3450C-A89E-4407-B891-4CDD81F0B63C}"/>
    <cellStyle name="Normal 5 4 12 2 3 2" xfId="32336" xr:uid="{BB0BFCE6-2B7F-4746-843E-C8F1618A88FC}"/>
    <cellStyle name="Normal 5 4 12 2 4" xfId="32337" xr:uid="{900D8F0A-FDCA-4DDF-9B94-8C64BB5201B4}"/>
    <cellStyle name="Normal 5 4 12 2 5" xfId="32338" xr:uid="{28E6BACC-A18A-4E97-A6D3-15332D623A3A}"/>
    <cellStyle name="Normal 5 4 12 2 6" xfId="32339" xr:uid="{38490E41-2887-40DF-89DF-902F8029A40D}"/>
    <cellStyle name="Normal 5 4 13" xfId="32340" xr:uid="{628E0788-EF1F-41A4-94DA-C87B25CD7E73}"/>
    <cellStyle name="Normal 5 4 13 2" xfId="32341" xr:uid="{639D9CA1-7115-4E70-A528-A6285E45DC96}"/>
    <cellStyle name="Normal 5 4 13 2 2" xfId="32342" xr:uid="{44262FC8-06BE-4EAC-9C9C-806A0DE1D90F}"/>
    <cellStyle name="Normal 5 4 13 2 2 2" xfId="32343" xr:uid="{FBB2FA3E-3691-464A-B7EB-F4EF26992326}"/>
    <cellStyle name="Normal 5 4 13 2 2 2 2" xfId="32344" xr:uid="{DF1CDF17-F1B1-4B7F-A00A-188CF87B7C4E}"/>
    <cellStyle name="Normal 5 4 13 2 2 3" xfId="32345" xr:uid="{32AF004A-D496-44DB-A252-7386562F76CF}"/>
    <cellStyle name="Normal 5 4 13 2 2 4" xfId="32346" xr:uid="{CFE3AF3B-DA1C-4A5C-9ABC-A77F4839D915}"/>
    <cellStyle name="Normal 5 4 13 2 3" xfId="32347" xr:uid="{04F079F5-5A37-48E0-9B5B-65D474A99ABD}"/>
    <cellStyle name="Normal 5 4 13 2 3 2" xfId="32348" xr:uid="{F7F433C9-9409-4426-B29B-A36CCADC8853}"/>
    <cellStyle name="Normal 5 4 13 2 4" xfId="32349" xr:uid="{2870D8E5-0D26-4BF7-9CE1-6B6A51F30D9A}"/>
    <cellStyle name="Normal 5 4 13 2 5" xfId="32350" xr:uid="{E8F6812F-4854-4315-AB1E-C13C7B5EDC00}"/>
    <cellStyle name="Normal 5 4 13 2 6" xfId="32351" xr:uid="{10CFB7D5-5A74-4DD2-86E1-F939AF8363B0}"/>
    <cellStyle name="Normal 5 4 14" xfId="32352" xr:uid="{B2FF7BF1-7DF8-4631-AD0F-79B4F4238272}"/>
    <cellStyle name="Normal 5 4 14 2" xfId="32353" xr:uid="{A2362681-77BD-437E-AFE5-7BE4929EB8B7}"/>
    <cellStyle name="Normal 5 4 14 2 2" xfId="32354" xr:uid="{CC798E4A-77B1-4E36-819F-2B7104237719}"/>
    <cellStyle name="Normal 5 4 14 2 2 2" xfId="32355" xr:uid="{061F878D-8925-4F60-92E3-2533C1F0298A}"/>
    <cellStyle name="Normal 5 4 14 2 3" xfId="32356" xr:uid="{6AF17EE0-F456-4368-BD53-76D8D4E6BE7C}"/>
    <cellStyle name="Normal 5 4 14 2 4" xfId="32357" xr:uid="{863AAE9C-63A4-4548-96B1-68636E8A3944}"/>
    <cellStyle name="Normal 5 4 14 3" xfId="32358" xr:uid="{853FD94B-77FF-47B7-AAA0-BA5D980A60C9}"/>
    <cellStyle name="Normal 5 4 14 3 2" xfId="32359" xr:uid="{6F246079-8AE5-417D-BB33-75FE94D2EB72}"/>
    <cellStyle name="Normal 5 4 14 4" xfId="32360" xr:uid="{95CD4FC2-DDD1-4604-93CA-112737F71417}"/>
    <cellStyle name="Normal 5 4 14 5" xfId="32361" xr:uid="{52F69366-E287-4151-8772-81A04F822150}"/>
    <cellStyle name="Normal 5 4 14 6" xfId="32362" xr:uid="{66A7E49F-5F7A-4663-9B35-0966389BD2C4}"/>
    <cellStyle name="Normal 5 4 15" xfId="32363" xr:uid="{452938AD-0AA8-41C8-AB5B-E4FFB3F5F920}"/>
    <cellStyle name="Normal 5 4 15 2" xfId="32364" xr:uid="{1872F71C-6F33-48AB-8376-43F43B6B90AD}"/>
    <cellStyle name="Normal 5 4 16" xfId="32365" xr:uid="{AFE024E6-A097-4BF7-9773-9C338C47AF49}"/>
    <cellStyle name="Normal 5 4 2" xfId="250" xr:uid="{DBE8FFFA-56B5-4A49-B5C4-2844E6DE0B01}"/>
    <cellStyle name="Normal 5 4 2 2" xfId="32366" xr:uid="{88A9899A-DF70-4604-B903-D5BE2E226954}"/>
    <cellStyle name="Normal 5 4 2 2 2" xfId="32367" xr:uid="{B46898E9-66CA-4975-99BA-90777FDDBCB1}"/>
    <cellStyle name="Normal 5 4 2 2 2 2" xfId="32368" xr:uid="{DF6BB788-3698-4B95-8A65-E040E3B5D499}"/>
    <cellStyle name="Normal 5 4 2 2 2 2 2" xfId="32369" xr:uid="{245CA1C5-D0C8-4F6F-A9FB-ECE77EA35A79}"/>
    <cellStyle name="Normal 5 4 2 2 2 2 2 2" xfId="32370" xr:uid="{AB26D519-297E-408E-AF72-D123A52CC053}"/>
    <cellStyle name="Normal 5 4 2 2 2 2 3" xfId="32371" xr:uid="{6EE77394-8F26-4E91-8AE4-D6F676F2F74E}"/>
    <cellStyle name="Normal 5 4 2 2 2 2 4" xfId="32372" xr:uid="{630A75D8-4F35-41FE-8A2E-952A2F7BFC8B}"/>
    <cellStyle name="Normal 5 4 2 2 2 3" xfId="32373" xr:uid="{A2305C9D-2F40-4D84-A755-2D72590E35E4}"/>
    <cellStyle name="Normal 5 4 2 2 2 3 2" xfId="32374" xr:uid="{C8E83529-AB78-443A-984F-759A11486175}"/>
    <cellStyle name="Normal 5 4 2 2 2 4" xfId="32375" xr:uid="{E70303F5-BE81-4259-B27E-076ACD1A0FF9}"/>
    <cellStyle name="Normal 5 4 2 2 2 5" xfId="32376" xr:uid="{330B92E2-7D38-49ED-B886-283996D5697F}"/>
    <cellStyle name="Normal 5 4 2 2 2 6" xfId="32377" xr:uid="{AF4BC4A4-6646-4C54-8C11-29B1CF4BD6AA}"/>
    <cellStyle name="Normal 5 4 2 2 3" xfId="32378" xr:uid="{790BD7B4-A8D8-44CD-9ACC-C85BB1796C7C}"/>
    <cellStyle name="Normal 5 4 2 2 3 2" xfId="32379" xr:uid="{40A05694-051F-499F-AA2A-2C91A1631DFD}"/>
    <cellStyle name="Normal 5 4 2 2 4" xfId="32380" xr:uid="{B4429760-0B79-4160-9923-5760B794681D}"/>
    <cellStyle name="Normal 5 4 2 3" xfId="32381" xr:uid="{ED7813E0-CA62-4732-8D16-1D47453EFCEE}"/>
    <cellStyle name="Normal 5 4 2 3 2" xfId="32382" xr:uid="{FEEB07AE-CAE3-4D0D-8D86-DDC6C48B7B25}"/>
    <cellStyle name="Normal 5 4 2 3 2 2" xfId="32383" xr:uid="{1C395F91-0263-4EF3-B325-B6316FDA7E89}"/>
    <cellStyle name="Normal 5 4 2 3 2 2 2" xfId="32384" xr:uid="{5E6E1072-492A-4654-B8B7-3B5A3420DFF1}"/>
    <cellStyle name="Normal 5 4 2 3 2 3" xfId="32385" xr:uid="{F61E8716-E30B-487A-81AB-23DB8612B9A7}"/>
    <cellStyle name="Normal 5 4 2 3 2 4" xfId="32386" xr:uid="{49FE7E60-4D17-4B30-A4C1-E097898854C4}"/>
    <cellStyle name="Normal 5 4 2 3 3" xfId="32387" xr:uid="{E3B43FAB-3E95-471C-BEFF-9EA90FC37D4E}"/>
    <cellStyle name="Normal 5 4 2 3 3 2" xfId="32388" xr:uid="{1CBC98B5-926B-4AFF-9B3B-414F2C43CCD1}"/>
    <cellStyle name="Normal 5 4 2 3 4" xfId="32389" xr:uid="{781E644E-D140-48E6-B5A8-0F1295498F90}"/>
    <cellStyle name="Normal 5 4 2 3 5" xfId="32390" xr:uid="{1A6D4ADF-C655-4528-9AE0-1B26B7A037DF}"/>
    <cellStyle name="Normal 5 4 2 3 6" xfId="32391" xr:uid="{5C27B71D-2DF1-473C-AF50-500872CB9FBD}"/>
    <cellStyle name="Normal 5 4 2 4" xfId="32392" xr:uid="{A8794918-3BCC-4239-931E-85FBD86CA938}"/>
    <cellStyle name="Normal 5 4 2 4 2" xfId="32393" xr:uid="{FBFE26C8-9B33-4DE7-A5F6-44E7692FC0A5}"/>
    <cellStyle name="Normal 5 4 2 5" xfId="32394" xr:uid="{815B8F63-BD53-4ABE-B8B7-1B7B8E02D08B}"/>
    <cellStyle name="Normal 5 4 3" xfId="32395" xr:uid="{C32BB65D-5B07-4D95-AD65-77535C9C92C4}"/>
    <cellStyle name="Normal 5 4 3 2" xfId="32396" xr:uid="{001F8621-CD92-4303-A2B9-F6553B7524FA}"/>
    <cellStyle name="Normal 5 4 3 2 2" xfId="32397" xr:uid="{85304EB6-6AAD-4783-B65E-F3650812A6AE}"/>
    <cellStyle name="Normal 5 4 3 2 2 2" xfId="32398" xr:uid="{5FEC99BF-14BF-4DCF-83E0-4B2DD172C23C}"/>
    <cellStyle name="Normal 5 4 3 2 2 2 2" xfId="32399" xr:uid="{5FC70B0B-21F3-4B57-9F8E-15D3D77869D8}"/>
    <cellStyle name="Normal 5 4 3 2 2 3" xfId="32400" xr:uid="{12F5709D-9E1F-42B6-8CC7-C552A3D81A0A}"/>
    <cellStyle name="Normal 5 4 3 2 2 4" xfId="32401" xr:uid="{0F3E5835-241E-43ED-8C04-4964794D24A1}"/>
    <cellStyle name="Normal 5 4 3 2 3" xfId="32402" xr:uid="{8D7635A1-C193-417F-A333-2EA0D272E5E3}"/>
    <cellStyle name="Normal 5 4 3 2 3 2" xfId="32403" xr:uid="{1B09CC54-C6E2-4D19-9C88-06D4CD323425}"/>
    <cellStyle name="Normal 5 4 3 2 4" xfId="32404" xr:uid="{C9BB9E7A-4F62-4484-8FEE-8CB6F41F7903}"/>
    <cellStyle name="Normal 5 4 3 2 5" xfId="32405" xr:uid="{703DD448-9567-4A9C-B6BB-86ADB83B4494}"/>
    <cellStyle name="Normal 5 4 3 2 6" xfId="32406" xr:uid="{11D4610C-6D20-451E-9CE4-55AD7E94CBF4}"/>
    <cellStyle name="Normal 5 4 3 3" xfId="32407" xr:uid="{CFC4CBFD-75BB-4346-9465-3E431671D5E5}"/>
    <cellStyle name="Normal 5 4 3 3 2" xfId="32408" xr:uid="{85EF63B5-0B26-45DC-AF44-B37C9D182957}"/>
    <cellStyle name="Normal 5 4 3 4" xfId="32409" xr:uid="{17BBD739-D051-4782-A7C2-3BFDE31749D2}"/>
    <cellStyle name="Normal 5 4 4" xfId="32410" xr:uid="{DEA1A2C5-E385-4C9A-8B94-3C2931B28371}"/>
    <cellStyle name="Normal 5 4 4 2" xfId="32411" xr:uid="{CFDAECF5-4642-454E-BC6D-2647279FC603}"/>
    <cellStyle name="Normal 5 4 4 2 2" xfId="32412" xr:uid="{9C4DD58F-8A13-4A64-964C-41C1EB436695}"/>
    <cellStyle name="Normal 5 4 4 2 2 2" xfId="32413" xr:uid="{3308B029-4237-41D2-AC51-927BE2C1FBC3}"/>
    <cellStyle name="Normal 5 4 4 2 2 2 2" xfId="32414" xr:uid="{B2F9B611-E9B4-4AE2-AB1D-7243CC549C25}"/>
    <cellStyle name="Normal 5 4 4 2 2 3" xfId="32415" xr:uid="{CF863855-93C1-4C5C-8E20-CA05383D482F}"/>
    <cellStyle name="Normal 5 4 4 2 2 4" xfId="32416" xr:uid="{BEC94659-F86E-486A-A82C-CAD08FFB22D2}"/>
    <cellStyle name="Normal 5 4 4 2 3" xfId="32417" xr:uid="{852986C9-353D-49CB-8A2E-E9FE8B6F930A}"/>
    <cellStyle name="Normal 5 4 4 2 3 2" xfId="32418" xr:uid="{EE95F1B1-2709-4651-BEA5-5082B5FFDE53}"/>
    <cellStyle name="Normal 5 4 4 2 4" xfId="32419" xr:uid="{87E4EAF6-1CD2-45AB-AE24-BA28C7EBB559}"/>
    <cellStyle name="Normal 5 4 4 2 5" xfId="32420" xr:uid="{90537145-776F-49A2-AF84-84C3D077DA94}"/>
    <cellStyle name="Normal 5 4 4 2 6" xfId="32421" xr:uid="{11445709-BDC7-4D33-91B1-741BDDB20B30}"/>
    <cellStyle name="Normal 5 4 5" xfId="32422" xr:uid="{C3C46EF0-C801-4B15-B36F-78B207BB92DF}"/>
    <cellStyle name="Normal 5 4 5 2" xfId="32423" xr:uid="{7B65FB41-A5A9-48FC-AC95-F9C8DF579B29}"/>
    <cellStyle name="Normal 5 4 5 2 2" xfId="32424" xr:uid="{8A9B5579-6DC8-418D-B3E5-5308F93240AE}"/>
    <cellStyle name="Normal 5 4 5 2 2 2" xfId="32425" xr:uid="{EFEA554D-5AD1-474A-889A-C731302B7FA1}"/>
    <cellStyle name="Normal 5 4 5 2 2 2 2" xfId="32426" xr:uid="{49BCB0CA-AFF1-406B-8908-C2C95D1A1870}"/>
    <cellStyle name="Normal 5 4 5 2 2 3" xfId="32427" xr:uid="{6EBC4027-9B10-4BF0-B6EB-B40075F02819}"/>
    <cellStyle name="Normal 5 4 5 2 2 4" xfId="32428" xr:uid="{CAF383E5-E2EF-466F-9EDF-E231CBF8CBA3}"/>
    <cellStyle name="Normal 5 4 5 2 3" xfId="32429" xr:uid="{EFF08E22-2407-484B-8005-2832800F4E79}"/>
    <cellStyle name="Normal 5 4 5 2 3 2" xfId="32430" xr:uid="{AC2D5283-D699-46AF-9041-AE312F15E221}"/>
    <cellStyle name="Normal 5 4 5 2 4" xfId="32431" xr:uid="{4D17BF1A-D169-43D3-95A3-433723021F69}"/>
    <cellStyle name="Normal 5 4 5 2 5" xfId="32432" xr:uid="{AFA81CC3-D4BF-45F5-A147-A9AA7E6E8340}"/>
    <cellStyle name="Normal 5 4 5 2 6" xfId="32433" xr:uid="{BEE354A4-DC65-43B0-86AA-75E7A58DB3C0}"/>
    <cellStyle name="Normal 5 4 6" xfId="32434" xr:uid="{BEC9DE54-2113-4CE5-8394-659391CEB308}"/>
    <cellStyle name="Normal 5 4 6 2" xfId="32435" xr:uid="{85E10DD2-323F-4C23-8246-CA969E8845AC}"/>
    <cellStyle name="Normal 5 4 6 2 2" xfId="32436" xr:uid="{7784EAB6-3D62-4D0B-AC03-D4267C1E78FB}"/>
    <cellStyle name="Normal 5 4 6 2 2 2" xfId="32437" xr:uid="{A9150886-C489-4F2D-9EA5-F273B1A3B3E5}"/>
    <cellStyle name="Normal 5 4 6 2 2 2 2" xfId="32438" xr:uid="{F569D416-4F20-4E55-A803-5DB923822316}"/>
    <cellStyle name="Normal 5 4 6 2 2 3" xfId="32439" xr:uid="{CA04A55C-58B3-40F8-8024-BF091243C018}"/>
    <cellStyle name="Normal 5 4 6 2 2 4" xfId="32440" xr:uid="{1FBA4C9E-7219-4767-B2D5-F670F6F8AA49}"/>
    <cellStyle name="Normal 5 4 6 2 3" xfId="32441" xr:uid="{CCABF57F-8DF9-4DE5-8113-6080F07147A7}"/>
    <cellStyle name="Normal 5 4 6 2 3 2" xfId="32442" xr:uid="{15010636-13B4-4EA3-A56A-1C43CF62446F}"/>
    <cellStyle name="Normal 5 4 6 2 4" xfId="32443" xr:uid="{323D6752-9A8E-4DE0-A9DD-97B6D279C522}"/>
    <cellStyle name="Normal 5 4 6 2 5" xfId="32444" xr:uid="{E8ACF791-B18E-4386-BE6C-E00D54BA021F}"/>
    <cellStyle name="Normal 5 4 6 2 6" xfId="32445" xr:uid="{C348485C-A052-42C5-B243-28E0B79DC8FB}"/>
    <cellStyle name="Normal 5 4 7" xfId="32446" xr:uid="{FA7BA3CC-41FC-4255-9565-85BE2A57E591}"/>
    <cellStyle name="Normal 5 4 7 2" xfId="32447" xr:uid="{D1C8C346-2580-4A99-9988-746C2DB21972}"/>
    <cellStyle name="Normal 5 4 7 2 2" xfId="32448" xr:uid="{0FB6B2AD-1533-454C-A129-4A07D34A9C37}"/>
    <cellStyle name="Normal 5 4 7 2 2 2" xfId="32449" xr:uid="{00364ECD-984B-4FBE-BB87-F1E2A4BD0C8A}"/>
    <cellStyle name="Normal 5 4 7 2 2 2 2" xfId="32450" xr:uid="{6A5F7D42-807E-4C51-BB6F-4E941C015816}"/>
    <cellStyle name="Normal 5 4 7 2 2 3" xfId="32451" xr:uid="{227A4624-2232-483D-9BA7-9F777AFA80AE}"/>
    <cellStyle name="Normal 5 4 7 2 2 4" xfId="32452" xr:uid="{9DCF9821-C03D-4C5F-9B1E-44521FB33378}"/>
    <cellStyle name="Normal 5 4 7 2 3" xfId="32453" xr:uid="{48B006AB-5286-4A16-ABE2-4A74027EE059}"/>
    <cellStyle name="Normal 5 4 7 2 3 2" xfId="32454" xr:uid="{45F5BF69-28D5-4C73-B5D3-91C443D16F6E}"/>
    <cellStyle name="Normal 5 4 7 2 4" xfId="32455" xr:uid="{79D06675-CDBD-4AEE-A83E-0D41271840D8}"/>
    <cellStyle name="Normal 5 4 7 2 5" xfId="32456" xr:uid="{13DD5E21-8103-4FDC-A8E9-E100FC2229E3}"/>
    <cellStyle name="Normal 5 4 7 2 6" xfId="32457" xr:uid="{6546D5B1-22C3-4708-B26C-0C516D3FA5AE}"/>
    <cellStyle name="Normal 5 4 8" xfId="32458" xr:uid="{B8CB37C5-4A38-469F-B139-0D0C3E3780A1}"/>
    <cellStyle name="Normal 5 4 8 2" xfId="32459" xr:uid="{2A8A5A9C-DED9-47F9-951C-5A541E34C73E}"/>
    <cellStyle name="Normal 5 4 8 2 2" xfId="32460" xr:uid="{D2FDE0DA-5259-4F63-BF60-AE580043D0E5}"/>
    <cellStyle name="Normal 5 4 8 2 2 2" xfId="32461" xr:uid="{01072B6F-3BB5-4729-A0DB-AA016C3D47C2}"/>
    <cellStyle name="Normal 5 4 8 2 2 2 2" xfId="32462" xr:uid="{4576D4E3-393F-4369-BD7A-22A830577A6B}"/>
    <cellStyle name="Normal 5 4 8 2 2 3" xfId="32463" xr:uid="{0C853C9A-FCC5-4CE3-B6A5-9ACB0913AFBD}"/>
    <cellStyle name="Normal 5 4 8 2 2 4" xfId="32464" xr:uid="{6AF4FC03-17F4-4E27-B305-7DD21A08DFDA}"/>
    <cellStyle name="Normal 5 4 8 2 3" xfId="32465" xr:uid="{AC6971C8-89EB-4E93-80EF-116A2D8015A6}"/>
    <cellStyle name="Normal 5 4 8 2 3 2" xfId="32466" xr:uid="{A0D27AAE-F955-4E5B-9D13-C43A2E425DB0}"/>
    <cellStyle name="Normal 5 4 8 2 4" xfId="32467" xr:uid="{70324C96-2743-4EF1-B240-C167A2EDD034}"/>
    <cellStyle name="Normal 5 4 8 2 5" xfId="32468" xr:uid="{42927A7E-24A3-4999-96D2-3AF753FE5AB2}"/>
    <cellStyle name="Normal 5 4 8 2 6" xfId="32469" xr:uid="{3FB3D538-F9D0-49FB-A4C6-2E7527F80A19}"/>
    <cellStyle name="Normal 5 4 9" xfId="32470" xr:uid="{707ACED8-EDB9-4D0C-9E17-BE291858F20A}"/>
    <cellStyle name="Normal 5 4 9 2" xfId="32471" xr:uid="{DBBE366F-FE68-4B08-8CD6-AFFF1CEE1EFD}"/>
    <cellStyle name="Normal 5 4 9 2 2" xfId="32472" xr:uid="{1A0BBF27-09B0-448E-A1FA-89ED7AC4A66A}"/>
    <cellStyle name="Normal 5 4 9 2 2 2" xfId="32473" xr:uid="{A5489F25-64E2-4BC3-B649-48E5BEC66C11}"/>
    <cellStyle name="Normal 5 4 9 2 2 2 2" xfId="32474" xr:uid="{05F1E56E-BD4D-4F8B-A828-B49B02282A21}"/>
    <cellStyle name="Normal 5 4 9 2 2 3" xfId="32475" xr:uid="{400002B0-29B9-41C9-9980-C998970A608D}"/>
    <cellStyle name="Normal 5 4 9 2 2 4" xfId="32476" xr:uid="{B12B9D09-F2E4-45DE-B824-7E696FF821D8}"/>
    <cellStyle name="Normal 5 4 9 2 3" xfId="32477" xr:uid="{A7606E54-318F-412B-9C31-CD7F5221D83B}"/>
    <cellStyle name="Normal 5 4 9 2 3 2" xfId="32478" xr:uid="{B91B64A7-3166-401C-8FA5-C7BF83F34D84}"/>
    <cellStyle name="Normal 5 4 9 2 4" xfId="32479" xr:uid="{043E74B6-3463-4A30-9B7A-192AB4E0B6F5}"/>
    <cellStyle name="Normal 5 4 9 2 5" xfId="32480" xr:uid="{6AC002DA-930B-4936-992F-118ED31C975F}"/>
    <cellStyle name="Normal 5 4 9 2 6" xfId="32481" xr:uid="{894D812F-DFCB-400D-88C0-D531BE44366B}"/>
    <cellStyle name="Normal 5 4_inv-en-1.5.0-02 trame_fiche-emissions" xfId="32482" xr:uid="{DD8B24B0-13B1-49D6-A763-FEAFBA560BEC}"/>
    <cellStyle name="Normal 5 5" xfId="151" xr:uid="{2AAC244C-8BF8-47D3-95A2-928E8020C430}"/>
    <cellStyle name="Normal 5 5 10" xfId="32483" xr:uid="{1D7AB8AC-D765-40FA-938A-83CE4E6C05A7}"/>
    <cellStyle name="Normal 5 5 10 2" xfId="32484" xr:uid="{77D65490-C5E9-4BDC-9E07-9E691F884FF9}"/>
    <cellStyle name="Normal 5 5 10 2 2" xfId="32485" xr:uid="{30441FA3-33E3-41CC-AD6D-FDA055A2098F}"/>
    <cellStyle name="Normal 5 5 10 2 2 2" xfId="32486" xr:uid="{C4158BF1-3070-4241-95B6-1E2A32D89C7A}"/>
    <cellStyle name="Normal 5 5 10 2 2 2 2" xfId="32487" xr:uid="{172D4D2A-832A-455B-B545-946FB02697A8}"/>
    <cellStyle name="Normal 5 5 10 2 2 3" xfId="32488" xr:uid="{69CA68B0-0FFD-4170-BDF5-2CE7B2902018}"/>
    <cellStyle name="Normal 5 5 10 2 2 4" xfId="32489" xr:uid="{A0229E19-DD3A-44AE-A8D6-B2B5C8D703B7}"/>
    <cellStyle name="Normal 5 5 10 2 3" xfId="32490" xr:uid="{6915BE03-F976-4FB2-A9F1-524C4F8108D9}"/>
    <cellStyle name="Normal 5 5 10 2 3 2" xfId="32491" xr:uid="{E0D1AF63-C8A4-496B-B65C-5500FFC60CC1}"/>
    <cellStyle name="Normal 5 5 10 2 4" xfId="32492" xr:uid="{0D758E0D-9B5A-4775-951A-E5742C195B63}"/>
    <cellStyle name="Normal 5 5 10 2 5" xfId="32493" xr:uid="{CCDE209C-8317-4AD9-8C2C-78B5E226E5AD}"/>
    <cellStyle name="Normal 5 5 10 2 6" xfId="32494" xr:uid="{4101EF09-D417-4969-8056-DE3498BFBB7E}"/>
    <cellStyle name="Normal 5 5 11" xfId="32495" xr:uid="{4CC2AEAA-4B9D-496D-9E6D-CC8A7C46668F}"/>
    <cellStyle name="Normal 5 5 11 2" xfId="32496" xr:uid="{D87533B3-FA81-4852-B29B-D93C382E13A3}"/>
    <cellStyle name="Normal 5 5 11 2 2" xfId="32497" xr:uid="{57C8A13E-6FED-4892-8E91-8D37041AA017}"/>
    <cellStyle name="Normal 5 5 11 2 2 2" xfId="32498" xr:uid="{8C4D106B-9847-4945-97D6-141FDA01F2CC}"/>
    <cellStyle name="Normal 5 5 11 2 2 2 2" xfId="32499" xr:uid="{2A60FECC-20BC-4D92-8E9E-B132403C205C}"/>
    <cellStyle name="Normal 5 5 11 2 2 3" xfId="32500" xr:uid="{803D761E-EC22-480F-BB70-0B94BA691E8B}"/>
    <cellStyle name="Normal 5 5 11 2 2 4" xfId="32501" xr:uid="{7F4455C5-6F05-4B71-B8B9-285BF62AFC15}"/>
    <cellStyle name="Normal 5 5 11 2 3" xfId="32502" xr:uid="{6416C467-B9C8-4948-9AE4-C0B647B09C72}"/>
    <cellStyle name="Normal 5 5 11 2 3 2" xfId="32503" xr:uid="{9B767C2C-8055-4887-9862-61108D46F64D}"/>
    <cellStyle name="Normal 5 5 11 2 4" xfId="32504" xr:uid="{B6306693-F0F7-4DA3-8901-3E1A6CCA3563}"/>
    <cellStyle name="Normal 5 5 11 2 5" xfId="32505" xr:uid="{72297BD6-3039-4A4E-8A54-D69A1E1E60FE}"/>
    <cellStyle name="Normal 5 5 11 2 6" xfId="32506" xr:uid="{47CC09CC-A4E9-438D-A40C-AE86420801E2}"/>
    <cellStyle name="Normal 5 5 12" xfId="32507" xr:uid="{35095F8E-B0EC-4A39-A199-57D10FA774E6}"/>
    <cellStyle name="Normal 5 5 12 2" xfId="32508" xr:uid="{047C864B-D952-4D51-AF74-E3D405F2E251}"/>
    <cellStyle name="Normal 5 5 12 2 2" xfId="32509" xr:uid="{DF36A8F5-71E2-4292-8B02-B73058EDC3D6}"/>
    <cellStyle name="Normal 5 5 12 2 2 2" xfId="32510" xr:uid="{F5AAF2B2-41E2-4900-86AD-237D6BD4E2B6}"/>
    <cellStyle name="Normal 5 5 12 2 2 2 2" xfId="32511" xr:uid="{F82F2C52-6F70-455D-91D2-C78DC0D6291D}"/>
    <cellStyle name="Normal 5 5 12 2 2 3" xfId="32512" xr:uid="{D73CC17B-5A0B-44F5-AB56-6B185366D461}"/>
    <cellStyle name="Normal 5 5 12 2 2 4" xfId="32513" xr:uid="{730E5A57-889C-40FB-B8DC-5E24EA77B391}"/>
    <cellStyle name="Normal 5 5 12 2 3" xfId="32514" xr:uid="{ED964510-E9E3-4703-A1B0-2A22663B3540}"/>
    <cellStyle name="Normal 5 5 12 2 3 2" xfId="32515" xr:uid="{2DDC290D-4693-4A26-A496-CEBE56111329}"/>
    <cellStyle name="Normal 5 5 12 2 4" xfId="32516" xr:uid="{F21AF7B9-8147-455A-8246-2E27769CBF56}"/>
    <cellStyle name="Normal 5 5 12 2 5" xfId="32517" xr:uid="{F8F1BCDF-23B4-43AC-9E6D-3C0D41E307ED}"/>
    <cellStyle name="Normal 5 5 12 2 6" xfId="32518" xr:uid="{88D3395C-EF5B-4678-8DB1-021BAC663FDB}"/>
    <cellStyle name="Normal 5 5 13" xfId="32519" xr:uid="{38CAB925-3028-4A22-B1EC-E6B2DD382551}"/>
    <cellStyle name="Normal 5 5 13 2" xfId="32520" xr:uid="{63A6D271-325F-4B0F-BE8A-6D06F089FCE6}"/>
    <cellStyle name="Normal 5 5 13 2 2" xfId="32521" xr:uid="{824E5421-850A-4585-9B78-71F337C7639A}"/>
    <cellStyle name="Normal 5 5 13 2 2 2" xfId="32522" xr:uid="{E1835629-5E26-46FB-8D7B-221974C54DF6}"/>
    <cellStyle name="Normal 5 5 13 2 2 2 2" xfId="32523" xr:uid="{0C47B73F-EE42-4320-8E9E-EA4A4A932BA5}"/>
    <cellStyle name="Normal 5 5 13 2 2 3" xfId="32524" xr:uid="{6C4645F6-64CF-4FAE-B1BF-F84EA5542B72}"/>
    <cellStyle name="Normal 5 5 13 2 2 4" xfId="32525" xr:uid="{D96D444D-5521-40D1-A9F6-A07D3B4A1AB7}"/>
    <cellStyle name="Normal 5 5 13 2 3" xfId="32526" xr:uid="{09D9FE8E-A6A3-4E47-8BFE-FA24D4C4C0E3}"/>
    <cellStyle name="Normal 5 5 13 2 3 2" xfId="32527" xr:uid="{A44D4F68-3B59-4B08-B1BF-CD0D510268DE}"/>
    <cellStyle name="Normal 5 5 13 2 4" xfId="32528" xr:uid="{AD231F6A-B855-4FB3-BE97-C31A1126A976}"/>
    <cellStyle name="Normal 5 5 13 2 5" xfId="32529" xr:uid="{30B52907-C7D6-4B4A-B1B5-2900F4A4A55B}"/>
    <cellStyle name="Normal 5 5 13 2 6" xfId="32530" xr:uid="{A12A29AD-C2C1-46AC-A038-D4990810F4B6}"/>
    <cellStyle name="Normal 5 5 14" xfId="32531" xr:uid="{7D99DC8D-FBD8-4ABC-A731-07E7C84C22ED}"/>
    <cellStyle name="Normal 5 5 14 2" xfId="32532" xr:uid="{6F37A449-63A7-4469-94EA-BD3A53210B84}"/>
    <cellStyle name="Normal 5 5 14 2 2" xfId="32533" xr:uid="{9491156F-3EED-4E80-86DF-C4434E50CAD7}"/>
    <cellStyle name="Normal 5 5 14 2 2 2" xfId="32534" xr:uid="{F229AE09-5217-4BA4-9E3F-CD021913EA59}"/>
    <cellStyle name="Normal 5 5 14 2 3" xfId="32535" xr:uid="{197B5F1B-623E-4F74-B69E-B6236838B89E}"/>
    <cellStyle name="Normal 5 5 14 2 4" xfId="32536" xr:uid="{7A8E4E20-AB42-4CB0-9653-3EBD6DDD47D0}"/>
    <cellStyle name="Normal 5 5 14 3" xfId="32537" xr:uid="{BBD32B35-69BA-423A-861C-3E3D48456B09}"/>
    <cellStyle name="Normal 5 5 14 3 2" xfId="32538" xr:uid="{E571F50F-9268-448A-AC29-10151535C963}"/>
    <cellStyle name="Normal 5 5 14 4" xfId="32539" xr:uid="{C64D6E52-1B6D-471C-8D50-D6DEA3A6C0B5}"/>
    <cellStyle name="Normal 5 5 14 5" xfId="32540" xr:uid="{62541F19-4C07-4BE7-9958-38ABB1AC6901}"/>
    <cellStyle name="Normal 5 5 14 6" xfId="32541" xr:uid="{C8D3EF34-2F75-419B-BC65-835A7FAF4DD6}"/>
    <cellStyle name="Normal 5 5 15" xfId="32542" xr:uid="{C72C4930-F23E-4EBE-B5CC-B5EA26C776C4}"/>
    <cellStyle name="Normal 5 5 15 2" xfId="32543" xr:uid="{D258485C-FE54-4BE2-9B6C-C5DC22FFF5B1}"/>
    <cellStyle name="Normal 5 5 16" xfId="32544" xr:uid="{913A33CA-0619-4D0A-8BDF-67A50D3A09EA}"/>
    <cellStyle name="Normal 5 5 2" xfId="251" xr:uid="{448200B3-99D4-4A7D-9AA2-9ACD6026789C}"/>
    <cellStyle name="Normal 5 5 2 2" xfId="32545" xr:uid="{3DDDBE59-12ED-4018-9421-58A04B78838B}"/>
    <cellStyle name="Normal 5 5 2 2 2" xfId="32546" xr:uid="{CD40812B-F158-469F-8DF5-D8FB243CFB16}"/>
    <cellStyle name="Normal 5 5 2 2 2 2" xfId="32547" xr:uid="{CF138AAF-E69C-4C6C-936F-637C62FA0435}"/>
    <cellStyle name="Normal 5 5 2 2 2 2 2" xfId="32548" xr:uid="{2298ECB8-D9B3-4C08-A881-2501C0CF2D69}"/>
    <cellStyle name="Normal 5 5 2 2 2 2 2 2" xfId="32549" xr:uid="{CC126F69-AC4A-4E97-8B6D-3FA5A5AD544D}"/>
    <cellStyle name="Normal 5 5 2 2 2 2 3" xfId="32550" xr:uid="{622A97DF-8C5F-429B-9409-4FF36E6C6105}"/>
    <cellStyle name="Normal 5 5 2 2 2 2 4" xfId="32551" xr:uid="{87253F0F-AE99-47C0-A6B3-DAA5BBEB24DE}"/>
    <cellStyle name="Normal 5 5 2 2 2 3" xfId="32552" xr:uid="{C3C9490B-6C9C-4A8E-958C-FAC8B4DF5F6F}"/>
    <cellStyle name="Normal 5 5 2 2 2 3 2" xfId="32553" xr:uid="{E0D8A744-D932-49EB-A99D-1F5E2CA15583}"/>
    <cellStyle name="Normal 5 5 2 2 2 4" xfId="32554" xr:uid="{C7626FE8-FFE7-4FC0-95BE-D2B4EF97A6AB}"/>
    <cellStyle name="Normal 5 5 2 2 2 5" xfId="32555" xr:uid="{184325B8-A62B-414D-8B0D-CF6DC0703F88}"/>
    <cellStyle name="Normal 5 5 2 2 2 6" xfId="32556" xr:uid="{82BBA8ED-7B03-4FFA-ADBE-13BC47904219}"/>
    <cellStyle name="Normal 5 5 2 3" xfId="32557" xr:uid="{26BCFEA4-B30D-4899-9833-318C73E2FA02}"/>
    <cellStyle name="Normal 5 5 2 3 2" xfId="32558" xr:uid="{27EF460A-CC31-433D-B9F2-B3666266DD1E}"/>
    <cellStyle name="Normal 5 5 2 3 2 2" xfId="32559" xr:uid="{60241FD2-5986-4720-92DA-3F82BE90CC9E}"/>
    <cellStyle name="Normal 5 5 2 3 2 2 2" xfId="32560" xr:uid="{A98AA6D3-76BF-4C2A-8634-5529348CAB3F}"/>
    <cellStyle name="Normal 5 5 2 3 2 3" xfId="32561" xr:uid="{6DB7B887-3EE6-4781-8005-C2BEB5A86BEF}"/>
    <cellStyle name="Normal 5 5 2 3 2 4" xfId="32562" xr:uid="{8741114B-9C56-41B1-AEEA-64D4662B2D4A}"/>
    <cellStyle name="Normal 5 5 2 3 3" xfId="32563" xr:uid="{EE9653EE-E14E-41BD-BEDD-FAB6D3C60999}"/>
    <cellStyle name="Normal 5 5 2 3 3 2" xfId="32564" xr:uid="{B5DF3217-D2A1-4137-B7E8-11E5B02E1D3C}"/>
    <cellStyle name="Normal 5 5 2 3 4" xfId="32565" xr:uid="{628B9116-BD86-4F3C-BDC7-4B586717614A}"/>
    <cellStyle name="Normal 5 5 2 3 5" xfId="32566" xr:uid="{6AA099A6-C3FF-4C02-8A13-EC1895D225D5}"/>
    <cellStyle name="Normal 5 5 2 3 6" xfId="32567" xr:uid="{C64635F8-C2B3-4E91-B29D-BDE422690980}"/>
    <cellStyle name="Normal 5 5 2 4" xfId="32568" xr:uid="{3FEBF17D-5BB3-49F7-8B1F-8305DCE71D61}"/>
    <cellStyle name="Normal 5 5 2 4 2" xfId="32569" xr:uid="{C08C4806-61B0-499E-B393-130B07B5114B}"/>
    <cellStyle name="Normal 5 5 2 5" xfId="32570" xr:uid="{A2D3930A-875D-4BDC-B722-B44B53542607}"/>
    <cellStyle name="Normal 5 5 3" xfId="32571" xr:uid="{BAC3124E-7DE0-49A8-945C-BE886D2053CE}"/>
    <cellStyle name="Normal 5 5 3 2" xfId="32572" xr:uid="{D94354DA-17EF-4456-BDF6-4DB0FA0A6698}"/>
    <cellStyle name="Normal 5 5 3 2 2" xfId="32573" xr:uid="{00DC1C26-4DF5-4BC3-9897-A1B76531A769}"/>
    <cellStyle name="Normal 5 5 3 2 2 2" xfId="32574" xr:uid="{52C67FAE-DA37-4DDB-9110-7FA9870E6923}"/>
    <cellStyle name="Normal 5 5 3 2 2 2 2" xfId="32575" xr:uid="{D26ED369-3BE1-4D59-938A-AD00BEC86920}"/>
    <cellStyle name="Normal 5 5 3 2 2 3" xfId="32576" xr:uid="{C8EF8FB1-1CD7-4F61-93CE-934FE317A794}"/>
    <cellStyle name="Normal 5 5 3 2 2 4" xfId="32577" xr:uid="{C7CEEB2E-0DF7-4684-A7E9-0C4C0B65FF5D}"/>
    <cellStyle name="Normal 5 5 3 2 3" xfId="32578" xr:uid="{A07A67BA-85C7-46C0-8384-A97D4AAA5230}"/>
    <cellStyle name="Normal 5 5 3 2 3 2" xfId="32579" xr:uid="{AA962AD8-9819-4F38-9CAB-D1BDD9A1D551}"/>
    <cellStyle name="Normal 5 5 3 2 4" xfId="32580" xr:uid="{D91477B5-F875-4131-AB03-97C60CB6DEB7}"/>
    <cellStyle name="Normal 5 5 3 2 5" xfId="32581" xr:uid="{ECCAAC76-9CCB-46AE-8CE0-CA5AA7BBA5CE}"/>
    <cellStyle name="Normal 5 5 3 2 6" xfId="32582" xr:uid="{20F3464F-F0AC-4423-AE9F-9695BA819086}"/>
    <cellStyle name="Normal 5 5 4" xfId="32583" xr:uid="{C4C9C0A3-5CCA-4A44-BCA6-80F5801F7B37}"/>
    <cellStyle name="Normal 5 5 4 2" xfId="32584" xr:uid="{0BB0AB24-15B4-4705-89BB-01F850BEA599}"/>
    <cellStyle name="Normal 5 5 4 2 2" xfId="32585" xr:uid="{002DE03E-0962-4DA2-A450-5C4FB6A9805B}"/>
    <cellStyle name="Normal 5 5 4 2 2 2" xfId="32586" xr:uid="{F5C751BE-C3FF-49D2-A29E-E42AFEDA3EE2}"/>
    <cellStyle name="Normal 5 5 4 2 2 2 2" xfId="32587" xr:uid="{95F174C2-00FE-4C18-8F94-5FAD13C47C9C}"/>
    <cellStyle name="Normal 5 5 4 2 2 3" xfId="32588" xr:uid="{23B5D25B-0852-46C5-A2C6-E54866728073}"/>
    <cellStyle name="Normal 5 5 4 2 2 4" xfId="32589" xr:uid="{6E811D27-009D-4200-B514-30FD9ACA9DA2}"/>
    <cellStyle name="Normal 5 5 4 2 3" xfId="32590" xr:uid="{36FD09E2-652A-425D-8C7A-FE438B6A601A}"/>
    <cellStyle name="Normal 5 5 4 2 3 2" xfId="32591" xr:uid="{085D11D8-04C5-4886-869F-A89979F5CEAE}"/>
    <cellStyle name="Normal 5 5 4 2 4" xfId="32592" xr:uid="{186ADF8D-0CC5-4F85-9C7E-98E675C503A6}"/>
    <cellStyle name="Normal 5 5 4 2 5" xfId="32593" xr:uid="{111BD5BD-D076-4462-BD41-E7CEE71BC905}"/>
    <cellStyle name="Normal 5 5 4 2 6" xfId="32594" xr:uid="{3B58FB67-99D7-4F3F-A500-8756C2396BF9}"/>
    <cellStyle name="Normal 5 5 5" xfId="32595" xr:uid="{77BA949F-1C26-4A82-9722-89A20704B9CF}"/>
    <cellStyle name="Normal 5 5 5 2" xfId="32596" xr:uid="{616B889E-D1E8-407F-8A9F-748FF281A60E}"/>
    <cellStyle name="Normal 5 5 5 2 2" xfId="32597" xr:uid="{34D72E51-7055-4B03-9C7E-91220BD4801E}"/>
    <cellStyle name="Normal 5 5 5 2 2 2" xfId="32598" xr:uid="{13ADE1AD-28CB-467B-BE3D-0F823718CB23}"/>
    <cellStyle name="Normal 5 5 5 2 2 2 2" xfId="32599" xr:uid="{AD989186-A893-4060-A48D-6F88FA0890E4}"/>
    <cellStyle name="Normal 5 5 5 2 2 3" xfId="32600" xr:uid="{B4C86E4C-6176-43BF-A9B1-AD88A7948F3D}"/>
    <cellStyle name="Normal 5 5 5 2 2 4" xfId="32601" xr:uid="{06BB73A0-AEE0-4132-A586-405959836D59}"/>
    <cellStyle name="Normal 5 5 5 2 3" xfId="32602" xr:uid="{478C920D-F71A-44F3-98FF-A348F0DE0E24}"/>
    <cellStyle name="Normal 5 5 5 2 3 2" xfId="32603" xr:uid="{6CE202B0-2439-436E-9014-7DE6953D5FF2}"/>
    <cellStyle name="Normal 5 5 5 2 4" xfId="32604" xr:uid="{7443BD2E-C133-418F-862D-784B1ACC590A}"/>
    <cellStyle name="Normal 5 5 5 2 5" xfId="32605" xr:uid="{3B120636-1637-408D-951B-258EA4665E2B}"/>
    <cellStyle name="Normal 5 5 5 2 6" xfId="32606" xr:uid="{319EA56A-6F2C-40DC-8FA8-2CC6215D3AD5}"/>
    <cellStyle name="Normal 5 5 6" xfId="32607" xr:uid="{D28B0453-93F4-40A5-8860-C89A2BAEB167}"/>
    <cellStyle name="Normal 5 5 6 2" xfId="32608" xr:uid="{F8593F42-F229-4E8D-B570-4156BCB628B8}"/>
    <cellStyle name="Normal 5 5 6 2 2" xfId="32609" xr:uid="{C0021DC7-16D1-48AB-888C-615852ED1754}"/>
    <cellStyle name="Normal 5 5 6 2 2 2" xfId="32610" xr:uid="{4610C5EB-E299-4003-95DC-C6FDEF577B6D}"/>
    <cellStyle name="Normal 5 5 6 2 2 2 2" xfId="32611" xr:uid="{25B8D690-EAAB-4A51-ADB9-32BE4788C5A7}"/>
    <cellStyle name="Normal 5 5 6 2 2 3" xfId="32612" xr:uid="{BCDE69DC-2CC2-4AA4-B9AC-1C203EC384E9}"/>
    <cellStyle name="Normal 5 5 6 2 2 4" xfId="32613" xr:uid="{6617C38A-B3D1-438E-ACFB-F382F16462D0}"/>
    <cellStyle name="Normal 5 5 6 2 3" xfId="32614" xr:uid="{807C55B1-65E0-496E-A9DB-5E6250D0BA93}"/>
    <cellStyle name="Normal 5 5 6 2 3 2" xfId="32615" xr:uid="{A68990B1-E718-40F0-96E0-3156CB014485}"/>
    <cellStyle name="Normal 5 5 6 2 4" xfId="32616" xr:uid="{07B22C42-9BFF-4565-9489-70C64245E6D3}"/>
    <cellStyle name="Normal 5 5 6 2 5" xfId="32617" xr:uid="{8BF95B81-6890-46C7-BE82-5D44EABF25FB}"/>
    <cellStyle name="Normal 5 5 6 2 6" xfId="32618" xr:uid="{E92277CE-9FCB-4C00-8445-CED952CCEE19}"/>
    <cellStyle name="Normal 5 5 7" xfId="32619" xr:uid="{DA6D60D9-956B-428D-987F-DE162A1AD806}"/>
    <cellStyle name="Normal 5 5 7 2" xfId="32620" xr:uid="{E32D5830-7464-43A2-AC5C-FBC6FCDF92D7}"/>
    <cellStyle name="Normal 5 5 7 2 2" xfId="32621" xr:uid="{191A3B10-956A-46DA-BBE3-22D1F6FD65AC}"/>
    <cellStyle name="Normal 5 5 7 2 2 2" xfId="32622" xr:uid="{3E85B1EC-ADFC-4A26-AF89-8AAEDE23854A}"/>
    <cellStyle name="Normal 5 5 7 2 2 2 2" xfId="32623" xr:uid="{A4FB9EA1-6332-4528-B4E7-C8CBB98DC936}"/>
    <cellStyle name="Normal 5 5 7 2 2 3" xfId="32624" xr:uid="{55361651-3127-435E-BF94-13430404E41B}"/>
    <cellStyle name="Normal 5 5 7 2 2 4" xfId="32625" xr:uid="{E2C51719-4CD1-4AD7-A97C-28016348CC3E}"/>
    <cellStyle name="Normal 5 5 7 2 3" xfId="32626" xr:uid="{E8572B39-57DE-4FEB-946F-52318705183C}"/>
    <cellStyle name="Normal 5 5 7 2 3 2" xfId="32627" xr:uid="{4A62D727-00B8-4478-A71E-C83D2AF25380}"/>
    <cellStyle name="Normal 5 5 7 2 4" xfId="32628" xr:uid="{C7ECFC4C-C678-45A1-937D-F206B0E5610F}"/>
    <cellStyle name="Normal 5 5 7 2 5" xfId="32629" xr:uid="{5ABD46FC-CEB6-4BC8-9D9F-1A831158ADA5}"/>
    <cellStyle name="Normal 5 5 7 2 6" xfId="32630" xr:uid="{B3AF8944-6F2C-4E36-9C84-B1B67BC58F80}"/>
    <cellStyle name="Normal 5 5 8" xfId="32631" xr:uid="{19CC3A86-0D54-4F8F-9DD7-E97EF96A3D19}"/>
    <cellStyle name="Normal 5 5 8 2" xfId="32632" xr:uid="{658A9C1D-25D8-4F35-A57F-AFC929654E77}"/>
    <cellStyle name="Normal 5 5 8 2 2" xfId="32633" xr:uid="{FC1D60FF-1E9C-4E6D-B055-ACC592C25A92}"/>
    <cellStyle name="Normal 5 5 8 2 2 2" xfId="32634" xr:uid="{14FBF150-734B-4ECF-AB93-D573110B91AB}"/>
    <cellStyle name="Normal 5 5 8 2 2 2 2" xfId="32635" xr:uid="{8A593457-4CE2-4D09-BDDB-BF93090A50A7}"/>
    <cellStyle name="Normal 5 5 8 2 2 3" xfId="32636" xr:uid="{AABFF7CC-ECAF-4251-8E9B-6A6BAFDB2513}"/>
    <cellStyle name="Normal 5 5 8 2 2 4" xfId="32637" xr:uid="{796C599F-469A-4B7B-B4DB-15376CB74E8D}"/>
    <cellStyle name="Normal 5 5 8 2 3" xfId="32638" xr:uid="{965FA9F6-E515-4151-BCE6-DC0B71D041F4}"/>
    <cellStyle name="Normal 5 5 8 2 3 2" xfId="32639" xr:uid="{D4A21397-0676-430A-A867-1176F2A2B53F}"/>
    <cellStyle name="Normal 5 5 8 2 4" xfId="32640" xr:uid="{59A48E72-5C37-4737-933A-9ACADB4DC825}"/>
    <cellStyle name="Normal 5 5 8 2 5" xfId="32641" xr:uid="{87EFF421-3DEF-423B-A2C3-5E4B8B347CC6}"/>
    <cellStyle name="Normal 5 5 8 2 6" xfId="32642" xr:uid="{BA4C2CA0-FA60-4CD2-BAC1-1E47CF574368}"/>
    <cellStyle name="Normal 5 5 9" xfId="32643" xr:uid="{79937CB0-3303-446C-A1E2-5D098C77FC23}"/>
    <cellStyle name="Normal 5 5 9 2" xfId="32644" xr:uid="{CA51ECB9-90E2-404B-9886-04BA36A969C3}"/>
    <cellStyle name="Normal 5 5 9 2 2" xfId="32645" xr:uid="{59AED20A-40F2-4B36-8D58-C06711DC03B2}"/>
    <cellStyle name="Normal 5 5 9 2 2 2" xfId="32646" xr:uid="{63FF9B8C-C226-4751-8703-EE81F86C50E9}"/>
    <cellStyle name="Normal 5 5 9 2 2 2 2" xfId="32647" xr:uid="{960204CA-3EA1-420E-B57A-CEAC6B9E0487}"/>
    <cellStyle name="Normal 5 5 9 2 2 3" xfId="32648" xr:uid="{8CABE4BD-168C-4212-99C1-94F5644FBEAE}"/>
    <cellStyle name="Normal 5 5 9 2 2 4" xfId="32649" xr:uid="{DF856DEF-9971-465F-A6DD-C52BF28A9750}"/>
    <cellStyle name="Normal 5 5 9 2 3" xfId="32650" xr:uid="{569B89EF-F439-4223-83AB-46BD31F09656}"/>
    <cellStyle name="Normal 5 5 9 2 3 2" xfId="32651" xr:uid="{4465C0E1-5B70-40AA-9FFD-32732E9FDD06}"/>
    <cellStyle name="Normal 5 5 9 2 4" xfId="32652" xr:uid="{3E72227B-B24B-44A2-975D-D9A61AD6B626}"/>
    <cellStyle name="Normal 5 5 9 2 5" xfId="32653" xr:uid="{AC0913E9-45A5-4E5E-AFAC-CECA5C1A95A1}"/>
    <cellStyle name="Normal 5 5 9 2 6" xfId="32654" xr:uid="{9A0CF3E5-6EA8-427D-A482-BD325050BA83}"/>
    <cellStyle name="Normal 5 5_inv-en-1.5.0-02 trame_fiche-emissions" xfId="32655" xr:uid="{89CA99EA-C291-4B49-A6EF-412D42296512}"/>
    <cellStyle name="Normal 5 6" xfId="152" xr:uid="{421095C8-BCA0-4A6C-A405-EC75D6B1A6C6}"/>
    <cellStyle name="Normal 5 6 10" xfId="32656" xr:uid="{7236E09E-09AE-4E60-91EC-3CE1B564B749}"/>
    <cellStyle name="Normal 5 6 10 2" xfId="32657" xr:uid="{3CA037F4-3A58-4F18-BA32-A366F7A01385}"/>
    <cellStyle name="Normal 5 6 10 2 2" xfId="32658" xr:uid="{A0CD6757-6AA2-447F-AEB4-50A2DB481DFD}"/>
    <cellStyle name="Normal 5 6 10 2 2 2" xfId="32659" xr:uid="{E1786513-E87A-4A99-A196-880EB4093919}"/>
    <cellStyle name="Normal 5 6 10 2 2 2 2" xfId="32660" xr:uid="{298BBBAE-2F47-41A3-9E36-2659EA21FB05}"/>
    <cellStyle name="Normal 5 6 10 2 2 3" xfId="32661" xr:uid="{B236E335-CC21-4A62-990C-B54E1C599F1C}"/>
    <cellStyle name="Normal 5 6 10 2 2 4" xfId="32662" xr:uid="{BAF6ABD7-F8E7-4B4C-8EFD-AD4F2CFBBE03}"/>
    <cellStyle name="Normal 5 6 10 2 3" xfId="32663" xr:uid="{7B5156C8-49F0-4885-AB55-27A3603B69A4}"/>
    <cellStyle name="Normal 5 6 10 2 3 2" xfId="32664" xr:uid="{4D33398A-0DA9-47A8-ACB1-961B55C4CF6B}"/>
    <cellStyle name="Normal 5 6 10 2 4" xfId="32665" xr:uid="{58282CC0-DE5D-4BE3-97FA-41ED57C7DDBF}"/>
    <cellStyle name="Normal 5 6 10 2 5" xfId="32666" xr:uid="{FF84501C-2211-4543-930A-3EB393F026D4}"/>
    <cellStyle name="Normal 5 6 10 2 6" xfId="32667" xr:uid="{0AF52634-E53F-44DC-90B8-2C0718DC600F}"/>
    <cellStyle name="Normal 5 6 11" xfId="32668" xr:uid="{212CFE9F-AA26-49A6-B3C5-17F05572215B}"/>
    <cellStyle name="Normal 5 6 11 2" xfId="32669" xr:uid="{C12AB42B-06E4-41CD-AF9D-5D102AB3552D}"/>
    <cellStyle name="Normal 5 6 11 2 2" xfId="32670" xr:uid="{2940FE5F-1D3C-4021-ADE4-CC506035B24B}"/>
    <cellStyle name="Normal 5 6 11 2 2 2" xfId="32671" xr:uid="{EFE882B2-C6D5-47DC-920B-F3FCCE04EA8E}"/>
    <cellStyle name="Normal 5 6 11 2 2 2 2" xfId="32672" xr:uid="{FC59BA8D-7CC0-47F9-BD0B-DD8482CEC797}"/>
    <cellStyle name="Normal 5 6 11 2 2 3" xfId="32673" xr:uid="{52996243-C57F-4FD6-9656-31DB13ECAF07}"/>
    <cellStyle name="Normal 5 6 11 2 2 4" xfId="32674" xr:uid="{CD41DA7F-1906-4AE1-A58A-7DE19D7BE427}"/>
    <cellStyle name="Normal 5 6 11 2 3" xfId="32675" xr:uid="{034469DB-A832-4CDD-BB00-E3B4CE995BBE}"/>
    <cellStyle name="Normal 5 6 11 2 3 2" xfId="32676" xr:uid="{5899B551-BFEB-4812-93AF-E7BA94369EED}"/>
    <cellStyle name="Normal 5 6 11 2 4" xfId="32677" xr:uid="{F64C7F95-1D2F-4264-BE43-980D62A41094}"/>
    <cellStyle name="Normal 5 6 11 2 5" xfId="32678" xr:uid="{80A74B81-173E-4278-9A4A-07E0E98CB9A5}"/>
    <cellStyle name="Normal 5 6 11 2 6" xfId="32679" xr:uid="{C2C4B801-B1B5-4063-B51B-C9DC160F36B0}"/>
    <cellStyle name="Normal 5 6 12" xfId="32680" xr:uid="{4BBFD455-830D-4169-8982-28584AC8E858}"/>
    <cellStyle name="Normal 5 6 12 2" xfId="32681" xr:uid="{F0FA73A9-C227-4BA8-940C-ACA488C47F5A}"/>
    <cellStyle name="Normal 5 6 12 2 2" xfId="32682" xr:uid="{D92E0A39-30B2-428C-B66C-A3AC83926A38}"/>
    <cellStyle name="Normal 5 6 12 2 2 2" xfId="32683" xr:uid="{BDA8536E-DC48-41FB-A5AE-2EB99606E270}"/>
    <cellStyle name="Normal 5 6 12 2 2 2 2" xfId="32684" xr:uid="{D321588F-D4E9-41BE-B80A-18D57DA71A5E}"/>
    <cellStyle name="Normal 5 6 12 2 2 3" xfId="32685" xr:uid="{C23CB7BC-DB20-4198-8897-5224EEA88674}"/>
    <cellStyle name="Normal 5 6 12 2 2 4" xfId="32686" xr:uid="{A0689D57-2998-44BC-89DD-6654DCB02508}"/>
    <cellStyle name="Normal 5 6 12 2 3" xfId="32687" xr:uid="{4CEF4D63-E7E5-41D6-AEA6-BA3B63E65069}"/>
    <cellStyle name="Normal 5 6 12 2 3 2" xfId="32688" xr:uid="{D1A530CD-EC6F-4B59-B4CD-E104D0A9ADD6}"/>
    <cellStyle name="Normal 5 6 12 2 4" xfId="32689" xr:uid="{AC035DB0-ED85-49B0-8A9E-BD972532BCEA}"/>
    <cellStyle name="Normal 5 6 12 2 5" xfId="32690" xr:uid="{B0ADDD4C-DC34-4D7E-AC9A-EA7D1BDDEF5E}"/>
    <cellStyle name="Normal 5 6 12 2 6" xfId="32691" xr:uid="{305BB34C-F387-43AC-B86B-AC1DE422A776}"/>
    <cellStyle name="Normal 5 6 13" xfId="32692" xr:uid="{BDF9A02B-515B-442B-905D-510E94554314}"/>
    <cellStyle name="Normal 5 6 13 2" xfId="32693" xr:uid="{6BEE5817-15B9-4155-B7A0-403A8694D6FD}"/>
    <cellStyle name="Normal 5 6 13 2 2" xfId="32694" xr:uid="{6A305872-4AA2-41FE-A554-ED30B8FF67D3}"/>
    <cellStyle name="Normal 5 6 13 2 2 2" xfId="32695" xr:uid="{BB522176-7D48-4EB0-97A8-C8F030B8E7CE}"/>
    <cellStyle name="Normal 5 6 13 2 2 2 2" xfId="32696" xr:uid="{9A1032E0-4D12-45FD-8AC5-B675F11E86BB}"/>
    <cellStyle name="Normal 5 6 13 2 2 3" xfId="32697" xr:uid="{755601B1-EEE8-4DE4-8AF2-D0FE376F31AA}"/>
    <cellStyle name="Normal 5 6 13 2 2 4" xfId="32698" xr:uid="{F24DC765-D869-4CF0-B619-9AD48290D576}"/>
    <cellStyle name="Normal 5 6 13 2 3" xfId="32699" xr:uid="{67FCD68C-2B37-41F8-80B6-321293DC5EAA}"/>
    <cellStyle name="Normal 5 6 13 2 3 2" xfId="32700" xr:uid="{513D82AC-D183-43F7-8EA5-679689FBEBE7}"/>
    <cellStyle name="Normal 5 6 13 2 4" xfId="32701" xr:uid="{0070E963-E53F-4764-B826-2C162660946E}"/>
    <cellStyle name="Normal 5 6 13 2 5" xfId="32702" xr:uid="{D1064D24-44CE-4917-B30D-380F352D33F3}"/>
    <cellStyle name="Normal 5 6 13 2 6" xfId="32703" xr:uid="{4424AF74-25C5-45B9-83DF-6C01F12420AF}"/>
    <cellStyle name="Normal 5 6 14" xfId="32704" xr:uid="{C9D65226-DD0D-407E-8092-0E3F8D82027C}"/>
    <cellStyle name="Normal 5 6 14 2" xfId="32705" xr:uid="{AF692C40-2A10-43E8-A4E6-A55D83118C00}"/>
    <cellStyle name="Normal 5 6 14 2 2" xfId="32706" xr:uid="{715024C9-969F-4F01-9C28-0E159A7D14DA}"/>
    <cellStyle name="Normal 5 6 14 2 2 2" xfId="32707" xr:uid="{F7764CDD-A7DD-4D82-827A-69F5B5009197}"/>
    <cellStyle name="Normal 5 6 14 2 3" xfId="32708" xr:uid="{50E23403-DDB4-46B6-B0D4-553E3E8ECCD3}"/>
    <cellStyle name="Normal 5 6 14 2 4" xfId="32709" xr:uid="{F40AEDB4-CFF7-4E85-AFCB-91AB3E47EBE3}"/>
    <cellStyle name="Normal 5 6 14 3" xfId="32710" xr:uid="{310650FD-625B-4E59-956B-7606F4AE4C98}"/>
    <cellStyle name="Normal 5 6 14 3 2" xfId="32711" xr:uid="{8FCC5FCD-7254-4BD9-9C0E-70209AEA2043}"/>
    <cellStyle name="Normal 5 6 14 4" xfId="32712" xr:uid="{7C94775D-C161-49BC-8615-1C4CF206ADD8}"/>
    <cellStyle name="Normal 5 6 14 5" xfId="32713" xr:uid="{6FCFAF35-4FFB-4C4E-8CBE-D299CEC26F2B}"/>
    <cellStyle name="Normal 5 6 14 6" xfId="32714" xr:uid="{3DC48CDC-1C44-4EAA-8095-951B2AB7C84F}"/>
    <cellStyle name="Normal 5 6 2" xfId="252" xr:uid="{1088323B-018C-4B3F-B6E8-35759EEB6373}"/>
    <cellStyle name="Normal 5 6 2 2" xfId="32715" xr:uid="{107AF556-F895-4F9F-AF0C-D091E4C08130}"/>
    <cellStyle name="Normal 5 6 2 2 2" xfId="32716" xr:uid="{A168CDE3-933B-453B-8391-4B17A43C94DA}"/>
    <cellStyle name="Normal 5 6 2 2 2 2" xfId="32717" xr:uid="{DCEDB05B-A904-410E-926D-BEE85F898D96}"/>
    <cellStyle name="Normal 5 6 2 2 2 2 2" xfId="32718" xr:uid="{0759BF52-9E06-43E7-B8EA-54294EAABE49}"/>
    <cellStyle name="Normal 5 6 2 2 2 2 2 2" xfId="32719" xr:uid="{2BD50E0C-4167-4542-9C37-D6E0B7F5E853}"/>
    <cellStyle name="Normal 5 6 2 2 2 2 3" xfId="32720" xr:uid="{3B6698BB-1DE0-4A18-9C36-9277AB7B296F}"/>
    <cellStyle name="Normal 5 6 2 2 2 2 4" xfId="32721" xr:uid="{515DD832-5445-449F-848C-0972C47F479C}"/>
    <cellStyle name="Normal 5 6 2 2 2 3" xfId="32722" xr:uid="{5E256FEC-E0F3-44A0-B180-04B6AB979076}"/>
    <cellStyle name="Normal 5 6 2 2 2 3 2" xfId="32723" xr:uid="{5DBAF240-12F7-4F07-8332-4BAD4A853255}"/>
    <cellStyle name="Normal 5 6 2 2 2 4" xfId="32724" xr:uid="{30CBAC9F-19BD-4C45-90F6-8D1016794DFB}"/>
    <cellStyle name="Normal 5 6 2 2 2 5" xfId="32725" xr:uid="{3860D70E-F0D7-4A7D-8584-A1BDF0891118}"/>
    <cellStyle name="Normal 5 6 2 2 2 6" xfId="32726" xr:uid="{26AED002-FF52-43E1-8671-FB3DCBC4520C}"/>
    <cellStyle name="Normal 5 6 2 3" xfId="32727" xr:uid="{BACBD2EB-6665-4652-BB21-26BDE75C7B68}"/>
    <cellStyle name="Normal 5 6 2 3 2" xfId="32728" xr:uid="{E2294DD6-C7D2-4545-9E95-E923EE30530E}"/>
    <cellStyle name="Normal 5 6 2 3 2 2" xfId="32729" xr:uid="{2C47D6A5-8B99-4F18-950B-6EC9C9FFBDBE}"/>
    <cellStyle name="Normal 5 6 2 3 2 2 2" xfId="32730" xr:uid="{5004619F-3085-4DA6-B137-D4F721566C78}"/>
    <cellStyle name="Normal 5 6 2 3 2 3" xfId="32731" xr:uid="{D5EFFA85-A62A-4071-9591-8BCCEB5D4CAE}"/>
    <cellStyle name="Normal 5 6 2 3 2 4" xfId="32732" xr:uid="{D283E6F6-3FDF-4124-A4F1-71F4E99AC8B3}"/>
    <cellStyle name="Normal 5 6 2 3 3" xfId="32733" xr:uid="{1450B453-7EA0-41A8-B7BA-03BBB293C544}"/>
    <cellStyle name="Normal 5 6 2 3 3 2" xfId="32734" xr:uid="{ACABCC1A-EEDF-482A-BA16-A44FCE3105EB}"/>
    <cellStyle name="Normal 5 6 2 3 4" xfId="32735" xr:uid="{188E5B9C-20B0-4E44-9DD3-617E5B78D361}"/>
    <cellStyle name="Normal 5 6 2 3 5" xfId="32736" xr:uid="{D6A83FC1-43A8-4E75-B8A6-876392D338BA}"/>
    <cellStyle name="Normal 5 6 2 3 6" xfId="32737" xr:uid="{6648E0B6-5313-4B41-8E6E-5CE6B4F4B382}"/>
    <cellStyle name="Normal 5 6 3" xfId="32738" xr:uid="{A8BF0797-EA5A-43D5-9223-EF3F5B00DC6D}"/>
    <cellStyle name="Normal 5 6 3 2" xfId="32739" xr:uid="{09E8C05A-DF48-4678-A1A1-C50FA4680E62}"/>
    <cellStyle name="Normal 5 6 3 2 2" xfId="32740" xr:uid="{9CEE803E-87CA-4865-8627-E45DA6D17BEA}"/>
    <cellStyle name="Normal 5 6 3 2 2 2" xfId="32741" xr:uid="{ED55C857-06B1-4218-A432-BE3D73FAEFEE}"/>
    <cellStyle name="Normal 5 6 3 2 2 2 2" xfId="32742" xr:uid="{963C9A4A-EBE0-44DA-AD81-8DA0E6F33080}"/>
    <cellStyle name="Normal 5 6 3 2 2 3" xfId="32743" xr:uid="{D7F19A15-7B09-457D-BB40-D07209336B37}"/>
    <cellStyle name="Normal 5 6 3 2 2 4" xfId="32744" xr:uid="{30C501BC-8664-4A32-9FC2-3C2E673628A5}"/>
    <cellStyle name="Normal 5 6 3 2 3" xfId="32745" xr:uid="{ECBCF4C0-15A2-4C32-A646-5058B0989B1E}"/>
    <cellStyle name="Normal 5 6 3 2 3 2" xfId="32746" xr:uid="{18C0B9CD-856F-4D35-8FEE-020423F5349D}"/>
    <cellStyle name="Normal 5 6 3 2 4" xfId="32747" xr:uid="{4E9BAFB6-B9E0-4050-8C7F-70F9AB6B27C6}"/>
    <cellStyle name="Normal 5 6 3 2 5" xfId="32748" xr:uid="{BCDA973F-CBDA-466E-9C31-CC5DEEC99F3D}"/>
    <cellStyle name="Normal 5 6 3 2 6" xfId="32749" xr:uid="{AE9AAF1A-29A8-4C87-9497-A462459051F6}"/>
    <cellStyle name="Normal 5 6 4" xfId="32750" xr:uid="{D845BC9E-2633-4AA5-8200-9204E10C96FA}"/>
    <cellStyle name="Normal 5 6 4 2" xfId="32751" xr:uid="{ADA074AA-1C0B-4D4A-BD68-EDFBC9CB05CE}"/>
    <cellStyle name="Normal 5 6 4 2 2" xfId="32752" xr:uid="{3ED698BF-6F54-42C5-B5B9-4569C66D27DD}"/>
    <cellStyle name="Normal 5 6 4 2 2 2" xfId="32753" xr:uid="{DEE8D081-9239-4040-B5EA-6DFB3C65B044}"/>
    <cellStyle name="Normal 5 6 4 2 2 2 2" xfId="32754" xr:uid="{9D051DD1-CEA7-4E5C-842F-09728597AAB8}"/>
    <cellStyle name="Normal 5 6 4 2 2 3" xfId="32755" xr:uid="{32842AC1-D4FB-422B-A371-24FDBCFC5525}"/>
    <cellStyle name="Normal 5 6 4 2 2 4" xfId="32756" xr:uid="{AD1E6130-7BDC-4431-9572-CA029C14688E}"/>
    <cellStyle name="Normal 5 6 4 2 3" xfId="32757" xr:uid="{1C2C912E-0EF8-4D0C-A424-5D532B1D0AEE}"/>
    <cellStyle name="Normal 5 6 4 2 3 2" xfId="32758" xr:uid="{33FE6AE4-79D9-44E2-937D-9DFFB1F25921}"/>
    <cellStyle name="Normal 5 6 4 2 4" xfId="32759" xr:uid="{BFCCADCD-D4A9-447C-B35C-4BEB40650AC0}"/>
    <cellStyle name="Normal 5 6 4 2 5" xfId="32760" xr:uid="{68E1A742-42E0-451B-A85B-4D5C3F78522A}"/>
    <cellStyle name="Normal 5 6 4 2 6" xfId="32761" xr:uid="{F82A6808-27A2-4AFD-9789-0FE1732E6564}"/>
    <cellStyle name="Normal 5 6 5" xfId="32762" xr:uid="{761403CE-C523-41EF-82DE-0F380700ED78}"/>
    <cellStyle name="Normal 5 6 5 2" xfId="32763" xr:uid="{D22A9EA1-CFB3-48BC-BC13-8D84532BB4D3}"/>
    <cellStyle name="Normal 5 6 5 2 2" xfId="32764" xr:uid="{5E7D697F-1669-45A9-9767-E8AA3BACA326}"/>
    <cellStyle name="Normal 5 6 5 2 2 2" xfId="32765" xr:uid="{21DFC9DC-B2A6-4D68-AA5B-D9C022B6A720}"/>
    <cellStyle name="Normal 5 6 5 2 2 2 2" xfId="32766" xr:uid="{AD4EFF02-3E97-4E8F-AFBE-736F4D0B5094}"/>
    <cellStyle name="Normal 5 6 5 2 2 3" xfId="32767" xr:uid="{39379D0C-35D3-4BE6-99BA-ED77C34D31A1}"/>
    <cellStyle name="Normal 5 6 5 2 2 4" xfId="32768" xr:uid="{DF20AF25-FD50-4D52-8A00-7C4BC650837F}"/>
    <cellStyle name="Normal 5 6 5 2 3" xfId="32769" xr:uid="{9B5F62C7-EB0B-44B0-83EA-E1D453D1716C}"/>
    <cellStyle name="Normal 5 6 5 2 3 2" xfId="32770" xr:uid="{1E94D802-8FCA-4FEE-A1D8-31B4B0E0D4D9}"/>
    <cellStyle name="Normal 5 6 5 2 4" xfId="32771" xr:uid="{F0BD556D-92EF-41C1-B3F2-B36083301920}"/>
    <cellStyle name="Normal 5 6 5 2 5" xfId="32772" xr:uid="{380C163E-F1ED-4F01-B536-EDD6761951A9}"/>
    <cellStyle name="Normal 5 6 5 2 6" xfId="32773" xr:uid="{AA79AACB-970C-4075-89B8-B7A7DED2F6BD}"/>
    <cellStyle name="Normal 5 6 6" xfId="32774" xr:uid="{9583086D-442C-4FA9-A0FA-37B910DC785D}"/>
    <cellStyle name="Normal 5 6 6 2" xfId="32775" xr:uid="{C7B7EBB7-0118-4918-82ED-88962BB49199}"/>
    <cellStyle name="Normal 5 6 6 2 2" xfId="32776" xr:uid="{17706E5B-F4BF-49B6-9175-99C4039CE98A}"/>
    <cellStyle name="Normal 5 6 6 2 2 2" xfId="32777" xr:uid="{C4E42437-8BD0-4A5E-9489-7C015F8FE0DE}"/>
    <cellStyle name="Normal 5 6 6 2 2 2 2" xfId="32778" xr:uid="{5B36DBC6-9658-4143-B487-2185A4AE0727}"/>
    <cellStyle name="Normal 5 6 6 2 2 3" xfId="32779" xr:uid="{613231F4-9119-409D-B996-BD5BD5606B46}"/>
    <cellStyle name="Normal 5 6 6 2 2 4" xfId="32780" xr:uid="{379EBA01-9643-45FF-96BF-C3352933D4AD}"/>
    <cellStyle name="Normal 5 6 6 2 3" xfId="32781" xr:uid="{F7F0184B-3962-4DCD-9B0A-8A36C31568FD}"/>
    <cellStyle name="Normal 5 6 6 2 3 2" xfId="32782" xr:uid="{F944A7BE-50C8-4BC9-AA84-C1E3CAC86ED3}"/>
    <cellStyle name="Normal 5 6 6 2 4" xfId="32783" xr:uid="{E8B2C3F1-E8A1-4407-9944-034FBE36E548}"/>
    <cellStyle name="Normal 5 6 6 2 5" xfId="32784" xr:uid="{6CF24EC8-AD82-4948-855A-403528E1CFD5}"/>
    <cellStyle name="Normal 5 6 6 2 6" xfId="32785" xr:uid="{15D7C3AB-0B67-4E66-94A9-6C7F251589BC}"/>
    <cellStyle name="Normal 5 6 7" xfId="32786" xr:uid="{6E244329-47EB-4F9C-9F85-32DA5C7F3684}"/>
    <cellStyle name="Normal 5 6 7 2" xfId="32787" xr:uid="{EB1B4670-6E5B-4A3D-8D41-57ABE8988DF1}"/>
    <cellStyle name="Normal 5 6 7 2 2" xfId="32788" xr:uid="{D8592433-D343-4649-BFB0-ED3FE6283F94}"/>
    <cellStyle name="Normal 5 6 7 2 2 2" xfId="32789" xr:uid="{2C73CF3E-1D34-470B-AA04-7ED2D8592A08}"/>
    <cellStyle name="Normal 5 6 7 2 2 2 2" xfId="32790" xr:uid="{6BC0BA47-C18F-4A45-BAC9-AA9A11306517}"/>
    <cellStyle name="Normal 5 6 7 2 2 3" xfId="32791" xr:uid="{8E78BE43-6B09-4539-9322-D03ABE2571B9}"/>
    <cellStyle name="Normal 5 6 7 2 2 4" xfId="32792" xr:uid="{BD9E05E6-1332-454A-A2E0-9D42575A23DF}"/>
    <cellStyle name="Normal 5 6 7 2 3" xfId="32793" xr:uid="{314CF2B7-3CF4-4DF0-B31F-144CA7E14EE1}"/>
    <cellStyle name="Normal 5 6 7 2 3 2" xfId="32794" xr:uid="{0112EB1F-65CF-4BB9-B156-01323D11B0D8}"/>
    <cellStyle name="Normal 5 6 7 2 4" xfId="32795" xr:uid="{2F4403B0-162B-40E3-A81F-6121A1B0EDD0}"/>
    <cellStyle name="Normal 5 6 7 2 5" xfId="32796" xr:uid="{67E88C4D-F59E-4CDA-A4E4-543306D7B897}"/>
    <cellStyle name="Normal 5 6 7 2 6" xfId="32797" xr:uid="{38AB88A3-DDD9-4901-9889-47B0A811A32F}"/>
    <cellStyle name="Normal 5 6 8" xfId="32798" xr:uid="{3F73BDD2-1CA5-4344-B344-7D8D690CAD55}"/>
    <cellStyle name="Normal 5 6 8 2" xfId="32799" xr:uid="{AA6B1AC1-FC70-435F-AF8C-B2C26AB1A5C2}"/>
    <cellStyle name="Normal 5 6 8 2 2" xfId="32800" xr:uid="{9F56A296-DAAE-499E-AF69-E4B701CFFCC2}"/>
    <cellStyle name="Normal 5 6 8 2 2 2" xfId="32801" xr:uid="{055D53D8-85FB-4F6B-AFE0-F2B393658CBC}"/>
    <cellStyle name="Normal 5 6 8 2 2 2 2" xfId="32802" xr:uid="{29761A36-34F7-43AA-8F65-40D4AD40510B}"/>
    <cellStyle name="Normal 5 6 8 2 2 3" xfId="32803" xr:uid="{76B2CDAA-AD4E-46AE-8B84-8CB95D94D9C2}"/>
    <cellStyle name="Normal 5 6 8 2 2 4" xfId="32804" xr:uid="{8E39D84E-E2A3-4892-AF6F-CAF3783E7210}"/>
    <cellStyle name="Normal 5 6 8 2 3" xfId="32805" xr:uid="{0BEA65DB-4FD2-4C5E-B161-F3366136DEFB}"/>
    <cellStyle name="Normal 5 6 8 2 3 2" xfId="32806" xr:uid="{CF20C0CB-DD87-44B5-9C37-6D4D18077D99}"/>
    <cellStyle name="Normal 5 6 8 2 4" xfId="32807" xr:uid="{2EFE1215-C757-4782-B1B4-827B128FA4C5}"/>
    <cellStyle name="Normal 5 6 8 2 5" xfId="32808" xr:uid="{10A752BE-4320-43C8-A714-EA5208E6CBA5}"/>
    <cellStyle name="Normal 5 6 8 2 6" xfId="32809" xr:uid="{7265672E-5728-4127-972B-DF2174FB2CAD}"/>
    <cellStyle name="Normal 5 6 9" xfId="32810" xr:uid="{6231A013-4D0F-47D1-B0E4-D96A84F77177}"/>
    <cellStyle name="Normal 5 6 9 2" xfId="32811" xr:uid="{0FCD91A7-9E3C-47C1-8E37-E948869104BA}"/>
    <cellStyle name="Normal 5 6 9 2 2" xfId="32812" xr:uid="{47838F71-432D-4ECB-BF79-41D1FBFFDA98}"/>
    <cellStyle name="Normal 5 6 9 2 2 2" xfId="32813" xr:uid="{F4E96B49-E511-4338-A1A7-F560179E4A84}"/>
    <cellStyle name="Normal 5 6 9 2 2 2 2" xfId="32814" xr:uid="{772AE374-6A42-4061-9111-C13CD6317067}"/>
    <cellStyle name="Normal 5 6 9 2 2 3" xfId="32815" xr:uid="{01B2C25C-07A4-4F96-991C-C14C04A12267}"/>
    <cellStyle name="Normal 5 6 9 2 2 4" xfId="32816" xr:uid="{BF39EB8F-67D4-4F9F-AF5C-B013E5D5FE3A}"/>
    <cellStyle name="Normal 5 6 9 2 3" xfId="32817" xr:uid="{A6246A17-D1C6-4B45-8551-6014FC291327}"/>
    <cellStyle name="Normal 5 6 9 2 3 2" xfId="32818" xr:uid="{A8F62303-46AA-43F6-B0BC-A448D7C384C9}"/>
    <cellStyle name="Normal 5 6 9 2 4" xfId="32819" xr:uid="{A9942B28-A4F5-44B4-9B02-CBBC4B19AB4C}"/>
    <cellStyle name="Normal 5 6 9 2 5" xfId="32820" xr:uid="{294D0717-48EB-48DF-9E82-3C103C22C574}"/>
    <cellStyle name="Normal 5 6 9 2 6" xfId="32821" xr:uid="{A4C683E7-AA34-427B-B3C5-7089EBF341BF}"/>
    <cellStyle name="Normal 5 6_inv-en-1.5.0-02 trame_fiche-emissions" xfId="32822" xr:uid="{6E22416B-52BF-477D-9266-301FF4E0A68E}"/>
    <cellStyle name="Normal 5 7" xfId="153" xr:uid="{5A04127D-5993-4B0A-9E7B-BDA651B72535}"/>
    <cellStyle name="Normal 5 7 2" xfId="253" xr:uid="{FC3F4F7D-0498-4CAB-876A-AB8D0F7E083B}"/>
    <cellStyle name="Normal 5 7 2 2" xfId="32823" xr:uid="{45826FBD-62C6-4F84-83C5-6E91026848CD}"/>
    <cellStyle name="Normal 5 7 2 2 2" xfId="32824" xr:uid="{7973D63E-E9A2-47C4-BF96-42ADFBEFF14B}"/>
    <cellStyle name="Normal 5 7 2 2 2 2" xfId="32825" xr:uid="{8C70F4C3-CBF4-48D7-8C22-E58C76211FEF}"/>
    <cellStyle name="Normal 5 7 2 2 2 2 2" xfId="32826" xr:uid="{F9754D83-8052-4665-80CD-59368B93A1AC}"/>
    <cellStyle name="Normal 5 7 2 2 2 2 2 2" xfId="32827" xr:uid="{F4FD62E7-2E60-43D4-8AF8-715BAB01A791}"/>
    <cellStyle name="Normal 5 7 2 2 2 2 3" xfId="32828" xr:uid="{F2F2F3B1-3915-4AFE-A116-13675C6377A0}"/>
    <cellStyle name="Normal 5 7 2 2 2 2 4" xfId="32829" xr:uid="{C7448C56-EDA8-4EE0-BACB-21AF2460367A}"/>
    <cellStyle name="Normal 5 7 2 2 2 3" xfId="32830" xr:uid="{41008AB6-472A-4E1E-BFB8-85E17039FBA2}"/>
    <cellStyle name="Normal 5 7 2 2 2 3 2" xfId="32831" xr:uid="{E8D4D9FF-B109-4C79-BD2C-7124483CEF48}"/>
    <cellStyle name="Normal 5 7 2 2 2 4" xfId="32832" xr:uid="{CE14DFBC-7431-40A4-B2F4-51FFD538BAD9}"/>
    <cellStyle name="Normal 5 7 2 2 2 5" xfId="32833" xr:uid="{1A7B6492-8728-4686-AB5D-176A4BDE89CE}"/>
    <cellStyle name="Normal 5 7 2 2 2 6" xfId="32834" xr:uid="{FD212CC3-ACA6-46FE-9F40-DBAFD164533B}"/>
    <cellStyle name="Normal 5 7 2 3" xfId="32835" xr:uid="{9FEE56AA-40C1-469B-8473-263EAF7922CC}"/>
    <cellStyle name="Normal 5 7 2 3 2" xfId="32836" xr:uid="{4F5B6DFD-6AEF-46C5-9D4C-0D8D9F19ECD7}"/>
    <cellStyle name="Normal 5 7 2 3 2 2" xfId="32837" xr:uid="{CE0F57EF-9FD0-4AAC-91C0-3B06F23DCDEF}"/>
    <cellStyle name="Normal 5 7 2 3 2 2 2" xfId="32838" xr:uid="{2855CA06-0D76-4BF4-8A08-F1449842389C}"/>
    <cellStyle name="Normal 5 7 2 3 2 3" xfId="32839" xr:uid="{671D1194-5539-4CB1-875B-F61502048B95}"/>
    <cellStyle name="Normal 5 7 2 3 2 4" xfId="32840" xr:uid="{4021E5CA-0E07-47BF-8AEF-E0412474030D}"/>
    <cellStyle name="Normal 5 7 2 3 3" xfId="32841" xr:uid="{88F26361-043A-4702-8509-9475C88DBBED}"/>
    <cellStyle name="Normal 5 7 2 3 3 2" xfId="32842" xr:uid="{384F7DC6-393D-4BC5-AA51-74DDD0D600C1}"/>
    <cellStyle name="Normal 5 7 2 3 4" xfId="32843" xr:uid="{35EA261E-6E64-429A-9B82-E742C0EA339A}"/>
    <cellStyle name="Normal 5 7 2 3 5" xfId="32844" xr:uid="{C07C55DF-5687-4822-806D-6A4F486230F5}"/>
    <cellStyle name="Normal 5 7 2 3 6" xfId="32845" xr:uid="{33DD3368-428C-408C-8FED-065BF84FC036}"/>
    <cellStyle name="Normal 5 7 3" xfId="32846" xr:uid="{7CF79031-F656-456A-BF4C-0C840017A612}"/>
    <cellStyle name="Normal 5 7 3 2" xfId="32847" xr:uid="{0E837CE5-816C-4DB7-8361-8E72F213FAF9}"/>
    <cellStyle name="Normal 5 7 3 2 2" xfId="32848" xr:uid="{EFD59306-18AC-456B-91EB-6F99FA0A0CB3}"/>
    <cellStyle name="Normal 5 7 3 2 2 2" xfId="32849" xr:uid="{C0CCA4A8-0BD2-4A21-AE3F-5592B8D51B49}"/>
    <cellStyle name="Normal 5 7 3 2 2 2 2" xfId="32850" xr:uid="{610BB4FF-D169-40F6-B0AC-A48D1D843306}"/>
    <cellStyle name="Normal 5 7 3 2 2 3" xfId="32851" xr:uid="{23B10BD9-BCCD-48E3-9A74-144442994343}"/>
    <cellStyle name="Normal 5 7 3 2 2 4" xfId="32852" xr:uid="{A227B3BB-8E95-4789-80DD-4EC4A043AAF0}"/>
    <cellStyle name="Normal 5 7 3 2 3" xfId="32853" xr:uid="{B4576E56-78AD-4986-945F-008AE845E678}"/>
    <cellStyle name="Normal 5 7 3 2 3 2" xfId="32854" xr:uid="{6873854B-BD69-4DFE-826B-CF6A7E9769F1}"/>
    <cellStyle name="Normal 5 7 3 2 4" xfId="32855" xr:uid="{311A55DA-4C2F-42EF-8317-B33D65F1ECEA}"/>
    <cellStyle name="Normal 5 7 3 2 5" xfId="32856" xr:uid="{C87C529D-03F8-4E81-9A25-E3D17FE65BA3}"/>
    <cellStyle name="Normal 5 7 3 2 6" xfId="32857" xr:uid="{D5FCF95D-D8A5-480C-9F83-EAAA4BD6E468}"/>
    <cellStyle name="Normal 5 7 4" xfId="32858" xr:uid="{99F2BB0E-AB53-4C39-B04B-5B108BD604EF}"/>
    <cellStyle name="Normal 5 7 4 2" xfId="32859" xr:uid="{506083DD-5EB2-4332-AE0B-F1A06587F382}"/>
    <cellStyle name="Normal 5 7 4 2 2" xfId="32860" xr:uid="{7745DB07-3E2E-4883-B011-5855D70C62C1}"/>
    <cellStyle name="Normal 5 7 4 2 2 2" xfId="32861" xr:uid="{EBDB8494-0DBD-4065-8557-64B53562B196}"/>
    <cellStyle name="Normal 5 7 4 2 3" xfId="32862" xr:uid="{456905A8-4C0C-454F-A89D-A98E93D90E38}"/>
    <cellStyle name="Normal 5 7 4 2 4" xfId="32863" xr:uid="{0F40696F-F667-4AC0-AA48-F70D27378D14}"/>
    <cellStyle name="Normal 5 7 4 3" xfId="32864" xr:uid="{15138596-F107-4E72-9402-B8CD541D8F07}"/>
    <cellStyle name="Normal 5 7 4 3 2" xfId="32865" xr:uid="{753D0470-94CB-4744-9EE1-86FA28BC0FED}"/>
    <cellStyle name="Normal 5 7 4 3 3" xfId="32866" xr:uid="{80C11AF0-95F2-40F8-8366-A511F15E1DD9}"/>
    <cellStyle name="Normal 5 7 4 4" xfId="32867" xr:uid="{65B17D7B-6CED-49D5-AA60-3AFB8AA321A0}"/>
    <cellStyle name="Normal 5 7 4 4 2" xfId="32868" xr:uid="{81369EE7-20FB-424B-80C1-22FF6CE38E16}"/>
    <cellStyle name="Normal 5 7 4 5" xfId="32869" xr:uid="{ED2D4549-60EF-40E2-87CF-F49C6C569898}"/>
    <cellStyle name="Normal 5 7 5" xfId="32870" xr:uid="{7E27FECF-00DD-460B-94DA-BDFC9E119B3C}"/>
    <cellStyle name="Normal 5 7 5 2" xfId="32871" xr:uid="{EE27428D-7F4F-47A6-90FE-4C7DC0E38C23}"/>
    <cellStyle name="Normal 5 7 5 3" xfId="32872" xr:uid="{0A614EFF-A0E8-4F2E-BCA4-343D506E63F0}"/>
    <cellStyle name="Normal 5 7 6" xfId="32873" xr:uid="{0F75BDEC-B49A-4BE7-AC75-103A0A0C8710}"/>
    <cellStyle name="Normal 5 7 6 2" xfId="32874" xr:uid="{40007153-2D35-4C82-B4F2-E0808E75CB68}"/>
    <cellStyle name="Normal 5 8" xfId="154" xr:uid="{7BA83081-E8C8-4225-9A0D-3E6203CD2AB3}"/>
    <cellStyle name="Normal 5 8 2" xfId="32875" xr:uid="{B44F2DAB-C2A8-403E-93AA-8673E750C396}"/>
    <cellStyle name="Normal 5 8 2 2" xfId="32876" xr:uid="{68F75DB1-914E-4297-9C4E-7F772891B0A6}"/>
    <cellStyle name="Normal 5 8 2 2 2" xfId="32877" xr:uid="{DE613B69-73B7-43F8-B0F8-65D7E134E633}"/>
    <cellStyle name="Normal 5 8 2 2 2 2" xfId="32878" xr:uid="{52C6089D-9205-4B90-B32C-507AC8D1EF11}"/>
    <cellStyle name="Normal 5 8 2 2 2 2 2" xfId="32879" xr:uid="{8606331E-4F59-4F4B-BD23-5A299F0B663A}"/>
    <cellStyle name="Normal 5 8 2 2 2 3" xfId="32880" xr:uid="{9C2ADC24-8550-45FB-A2CE-CA16FE219A3E}"/>
    <cellStyle name="Normal 5 8 2 2 2 4" xfId="32881" xr:uid="{666354DE-A9CE-47C4-8CFA-3C721F0A2DB2}"/>
    <cellStyle name="Normal 5 8 2 2 3" xfId="32882" xr:uid="{FB266219-018E-4FD1-9BEF-19ABF1606E1F}"/>
    <cellStyle name="Normal 5 8 2 2 3 2" xfId="32883" xr:uid="{E0E9DC2C-8B21-4187-8989-B55AB2E70B59}"/>
    <cellStyle name="Normal 5 8 2 2 4" xfId="32884" xr:uid="{9D347DED-3377-4F9D-AF9F-B915C5357EAE}"/>
    <cellStyle name="Normal 5 8 2 2 5" xfId="32885" xr:uid="{2570200E-FDDE-4823-91DB-A4D84A85BB97}"/>
    <cellStyle name="Normal 5 8 2 2 6" xfId="32886" xr:uid="{74862038-E05E-4577-8FF9-02B9412F1F44}"/>
    <cellStyle name="Normal 5 8 3" xfId="32887" xr:uid="{D6D23326-556E-42E7-8DE7-477753935C35}"/>
    <cellStyle name="Normal 5 8 3 2" xfId="32888" xr:uid="{D7821E0C-D83F-4F13-974A-59B7A8B4AA7A}"/>
    <cellStyle name="Normal 5 8 3 2 2" xfId="32889" xr:uid="{81F36009-3DA0-41DE-B397-61084168254D}"/>
    <cellStyle name="Normal 5 8 3 2 2 2" xfId="32890" xr:uid="{DC817086-7893-4F91-9759-E1A2D97D8ACF}"/>
    <cellStyle name="Normal 5 8 3 2 3" xfId="32891" xr:uid="{6C0E6B94-FE55-4C7A-8885-B6D529E28E58}"/>
    <cellStyle name="Normal 5 8 3 2 4" xfId="32892" xr:uid="{FAB6D700-19CE-4570-BCD1-CC16D72E8AB1}"/>
    <cellStyle name="Normal 5 8 3 3" xfId="32893" xr:uid="{CAFB1B9E-5139-4BD5-8D04-AB454F02A6D4}"/>
    <cellStyle name="Normal 5 8 3 3 2" xfId="32894" xr:uid="{5AA0F1A8-461B-4FFB-B372-DF3DE469043C}"/>
    <cellStyle name="Normal 5 8 3 4" xfId="32895" xr:uid="{CB0AA952-06C6-41FB-9F64-5763DEA175DE}"/>
    <cellStyle name="Normal 5 8 3 5" xfId="32896" xr:uid="{3BFC2563-F523-40FA-949C-AB42A9FA490A}"/>
    <cellStyle name="Normal 5 8 3 6" xfId="32897" xr:uid="{B902D694-1F7E-4EE3-8AFA-292077047E13}"/>
    <cellStyle name="Normal 5 8 4" xfId="32898" xr:uid="{96C18FC4-D9CD-4283-89CD-D78A7AD65B2D}"/>
    <cellStyle name="Normal 5 8 4 2" xfId="32899" xr:uid="{E725A504-C3B7-44C5-97A1-501D8AD011C4}"/>
    <cellStyle name="Normal 5 8 5" xfId="32900" xr:uid="{4E424D9A-C2BB-4143-B38C-31B6A9A7377F}"/>
    <cellStyle name="Normal 5 9" xfId="145" xr:uid="{9CD70C1C-4A79-45B9-8AC0-54CB4A431F17}"/>
    <cellStyle name="Normal 5 9 2" xfId="32902" xr:uid="{06B2514D-19B3-43F0-9C68-F6B3E8E14063}"/>
    <cellStyle name="Normal 5 9 2 2" xfId="32903" xr:uid="{D5593153-9851-401A-A9DC-C3D284080045}"/>
    <cellStyle name="Normal 5 9 2 2 2" xfId="32904" xr:uid="{9ED60D9F-C122-44E4-A808-3E17083C4455}"/>
    <cellStyle name="Normal 5 9 2 2 2 2" xfId="32905" xr:uid="{FEDAD2C7-C2F6-4DD6-8C68-6E6FCDA51657}"/>
    <cellStyle name="Normal 5 9 2 2 2 2 2" xfId="32906" xr:uid="{BB79752B-94AB-4DCA-9E01-D0C65FDA7FF7}"/>
    <cellStyle name="Normal 5 9 2 2 2 3" xfId="32907" xr:uid="{B1F97D78-18DB-4597-8239-976FCA656C75}"/>
    <cellStyle name="Normal 5 9 2 2 2 4" xfId="32908" xr:uid="{884450CC-A075-4F1A-987D-BA6DAF001BDE}"/>
    <cellStyle name="Normal 5 9 2 2 3" xfId="32909" xr:uid="{652CFE91-DFCB-41CF-835F-7D83783DE798}"/>
    <cellStyle name="Normal 5 9 2 2 3 2" xfId="32910" xr:uid="{A06AD15B-974A-4A20-A763-625155EDD38B}"/>
    <cellStyle name="Normal 5 9 2 2 4" xfId="32911" xr:uid="{0DC99F39-C0AB-4850-A6E2-48FF9882E4FE}"/>
    <cellStyle name="Normal 5 9 2 2 5" xfId="32912" xr:uid="{548BDB85-229B-45AD-B538-8DD82A2C4E32}"/>
    <cellStyle name="Normal 5 9 3" xfId="32913" xr:uid="{15698693-7F1A-4972-8A7C-81BAA192070A}"/>
    <cellStyle name="Normal 5 9 3 2" xfId="32914" xr:uid="{D45AFC3D-9519-4D8D-B3C6-C6DF4141C4DF}"/>
    <cellStyle name="Normal 5 9 3 2 2" xfId="32915" xr:uid="{563E2B3D-0E09-43E9-8260-08B65DEDF31C}"/>
    <cellStyle name="Normal 5 9 3 2 2 2" xfId="32916" xr:uid="{4FA583C2-1239-44F4-BC66-2BFC7B292D72}"/>
    <cellStyle name="Normal 5 9 3 2 3" xfId="32917" xr:uid="{DE4AE89B-F7FC-486E-9E53-6B8B320FC3EC}"/>
    <cellStyle name="Normal 5 9 3 2 4" xfId="32918" xr:uid="{BA79CB5A-44EA-4A7B-BD27-A31235966AF8}"/>
    <cellStyle name="Normal 5 9 3 3" xfId="32919" xr:uid="{D7501F5C-D230-46C1-8741-7AFCBBBF086C}"/>
    <cellStyle name="Normal 5 9 3 3 2" xfId="32920" xr:uid="{0256B9D6-AA84-4913-BB2A-00DC592204E6}"/>
    <cellStyle name="Normal 5 9 3 4" xfId="32921" xr:uid="{A5BDC166-817F-46B0-8A7E-70238AD15829}"/>
    <cellStyle name="Normal 5 9 3 5" xfId="32922" xr:uid="{AD2F1F77-0C3B-4452-AC37-D83F56B4176B}"/>
    <cellStyle name="Normal 5 9 4" xfId="32901" xr:uid="{4B1BF9A8-1328-4724-9B22-453721563BAF}"/>
    <cellStyle name="Normal 5_inv-en-1.5.0-02 trame_fiche-emissions" xfId="32923" xr:uid="{451AB220-A13E-401C-A84B-6FACF78DEE45}"/>
    <cellStyle name="Normal 50" xfId="32924" xr:uid="{21856268-E830-4E71-AD40-68F139DFD92E}"/>
    <cellStyle name="Normal 50 2" xfId="32925" xr:uid="{45BF52B3-4AE9-4B5E-937E-35C86F2B4E19}"/>
    <cellStyle name="Normal 50 2 2" xfId="32926" xr:uid="{BD7B26D0-B818-4625-8052-7F51F086A296}"/>
    <cellStyle name="Normal 50 2 2 2" xfId="32927" xr:uid="{633E4392-0D17-40C8-8B4E-0256163EA209}"/>
    <cellStyle name="Normal 50 2 2 2 2" xfId="32928" xr:uid="{0E5AC31E-34BA-49C2-B843-4D26776EB387}"/>
    <cellStyle name="Normal 50 2 2 2 2 2" xfId="32929" xr:uid="{62BC6EEA-7B6B-47B5-BA4C-36BEB73252A2}"/>
    <cellStyle name="Normal 50 2 2 2 3" xfId="32930" xr:uid="{E719E9E9-BCA8-470B-963D-FB3B6CDEF487}"/>
    <cellStyle name="Normal 50 2 2 2 4" xfId="32931" xr:uid="{B32059A2-8DF9-44D2-BFB4-9BF1872EC4F7}"/>
    <cellStyle name="Normal 50 2 2 3" xfId="32932" xr:uid="{8BB0C9DB-B114-41E4-9571-43BC18F58383}"/>
    <cellStyle name="Normal 50 2 2 3 2" xfId="32933" xr:uid="{6F63E5A3-CFFC-4F00-805F-DBDDFEDFAE01}"/>
    <cellStyle name="Normal 50 2 2 4" xfId="32934" xr:uid="{BB9D41F1-FE18-4696-BF60-E75C755E07AF}"/>
    <cellStyle name="Normal 50 2 2 5" xfId="32935" xr:uid="{D9DB12BC-E9B7-4E1B-8928-EF2F87FBB4B2}"/>
    <cellStyle name="Normal 50 2 2 6" xfId="32936" xr:uid="{092AC3FD-3D04-45DE-8BAB-B40197D01D12}"/>
    <cellStyle name="Normal 50 3" xfId="32937" xr:uid="{FBD252BC-FBE0-4C33-86A0-F1D851964F1C}"/>
    <cellStyle name="Normal 50 3 2" xfId="32938" xr:uid="{7A82FE37-4037-4674-BF1C-35DEE1F22A3A}"/>
    <cellStyle name="Normal 50 3 2 2" xfId="32939" xr:uid="{9F0C7C42-1938-4B5B-A164-D4A42C52F3CF}"/>
    <cellStyle name="Normal 50 3 2 2 2" xfId="32940" xr:uid="{CC915F67-FE4C-41F3-B288-07CBB565EC20}"/>
    <cellStyle name="Normal 50 3 2 3" xfId="32941" xr:uid="{30F003A5-E105-45CE-A831-261EA01489A1}"/>
    <cellStyle name="Normal 50 3 2 4" xfId="32942" xr:uid="{11611B18-2938-42D2-BD16-3679CA9D76F5}"/>
    <cellStyle name="Normal 50 3 2 5" xfId="32943" xr:uid="{890E9369-6D47-4E28-A5DD-050E27AD1741}"/>
    <cellStyle name="Normal 50 3 3" xfId="32944" xr:uid="{3B7DF032-CCCE-4C0B-92DA-17A97F2E6B81}"/>
    <cellStyle name="Normal 50 3 3 2" xfId="32945" xr:uid="{51A1104E-3FE2-44DC-8920-574A1FD975A0}"/>
    <cellStyle name="Normal 50 3 3 2 2" xfId="32946" xr:uid="{B9454E65-1229-4FDC-8EDE-7DBA19AE23EC}"/>
    <cellStyle name="Normal 50 3 3 3" xfId="32947" xr:uid="{A82BC318-6887-4B56-ABE2-C1720ECCD17D}"/>
    <cellStyle name="Normal 50 3 3 4" xfId="32948" xr:uid="{2AF88F19-5AE3-4FA1-9F73-984D15379BAC}"/>
    <cellStyle name="Normal 50 3 3 5" xfId="32949" xr:uid="{07FE6298-A299-41FE-8F76-11DC76E3DDCD}"/>
    <cellStyle name="Normal 50 3 4" xfId="32950" xr:uid="{5CCCB8A4-A806-42A4-AA7C-7E21DD563AEE}"/>
    <cellStyle name="Normal 50 3 4 2" xfId="32951" xr:uid="{66642D0E-EF90-4527-827E-599826AA6E20}"/>
    <cellStyle name="Normal 50 3 4 3" xfId="32952" xr:uid="{F8010805-F554-425B-AD00-1801695DFA61}"/>
    <cellStyle name="Normal 50 3 5" xfId="32953" xr:uid="{A14B9C1A-E50A-48FA-8C22-1B55B4C9425C}"/>
    <cellStyle name="Normal 50 3 5 2" xfId="32954" xr:uid="{2EC4C98C-B626-4535-9769-6527ABAC8598}"/>
    <cellStyle name="Normal 50 3 6" xfId="32955" xr:uid="{3C612BE1-DDC4-4AC5-A4CC-5F068DE4A186}"/>
    <cellStyle name="Normal 50 3 7" xfId="32956" xr:uid="{0521E7FE-6643-41AA-9E60-72A0661639F5}"/>
    <cellStyle name="Normal 50 3 8" xfId="32957" xr:uid="{B735A97B-01CB-43FB-B425-76777476074A}"/>
    <cellStyle name="Normal 50 4" xfId="32958" xr:uid="{7DE5BC96-DA08-43F8-AFC2-D5E1B89312C0}"/>
    <cellStyle name="Normal 50 4 2" xfId="32959" xr:uid="{9152E391-1F91-4EA8-BF80-349209D0F02D}"/>
    <cellStyle name="Normal 50 4 2 2" xfId="32960" xr:uid="{88B5B094-C702-4CE4-A321-04A72D2876C3}"/>
    <cellStyle name="Normal 50 4 2 2 2" xfId="32961" xr:uid="{3360058E-4D11-4921-AE3C-E54214FE0239}"/>
    <cellStyle name="Normal 50 4 2 3" xfId="32962" xr:uid="{8054D9D0-07A0-4FD6-B6C9-DE8C1C000B66}"/>
    <cellStyle name="Normal 50 4 2 4" xfId="32963" xr:uid="{BE08E3DE-3D89-414F-B05D-06A3E851A2E1}"/>
    <cellStyle name="Normal 50 4 2 5" xfId="32964" xr:uid="{409620B6-69D8-4485-B2DF-873C3008F3DE}"/>
    <cellStyle name="Normal 50 4 3" xfId="32965" xr:uid="{5EE7FF11-505B-4544-A354-FA808A0AB73C}"/>
    <cellStyle name="Normal 50 4 3 2" xfId="32966" xr:uid="{2E76F430-F983-4ADB-877D-4BEC905D6217}"/>
    <cellStyle name="Normal 50 4 3 2 2" xfId="32967" xr:uid="{CF36F969-DD28-4B1B-B5CA-29AE1BB78543}"/>
    <cellStyle name="Normal 50 4 3 3" xfId="32968" xr:uid="{C138E55E-D332-4B40-A792-069C0344AC82}"/>
    <cellStyle name="Normal 50 4 3 4" xfId="32969" xr:uid="{A17EDB42-4136-428C-9C1A-BE3E64FAC6AE}"/>
    <cellStyle name="Normal 50 4 3 5" xfId="32970" xr:uid="{86557198-9C57-44FD-8F91-7A461599D98B}"/>
    <cellStyle name="Normal 50 4 4" xfId="32971" xr:uid="{D4339E25-50D7-4CFC-BE45-8D80EE0A4EE7}"/>
    <cellStyle name="Normal 50 4 4 2" xfId="32972" xr:uid="{79F9F423-02F7-4A43-BFA4-2BF95647BCEE}"/>
    <cellStyle name="Normal 50 4 4 3" xfId="32973" xr:uid="{2EB09EFC-3F18-45A8-AD67-F27D335F4FA9}"/>
    <cellStyle name="Normal 50 4 5" xfId="32974" xr:uid="{E58F0935-4A6C-4C54-BDA3-5ECDBF2C1BE9}"/>
    <cellStyle name="Normal 50 4 6" xfId="32975" xr:uid="{6DA558B2-2057-4157-855F-8BE75082AEB6}"/>
    <cellStyle name="Normal 50 4 7" xfId="32976" xr:uid="{A22F89D7-DD86-4053-BF6D-687D4C3D0447}"/>
    <cellStyle name="Normal 50 5" xfId="32977" xr:uid="{8F183625-FB52-47D9-986C-A5A02FAF9C66}"/>
    <cellStyle name="Normal 50 5 2" xfId="32978" xr:uid="{9943EA16-F824-4594-80ED-5D8A8BA67ABC}"/>
    <cellStyle name="Normal 51" xfId="32979" xr:uid="{4D3BC56C-ECCA-470B-B31A-260A434BDDB2}"/>
    <cellStyle name="Normal 51 2" xfId="32980" xr:uid="{1174FD75-2553-4AF5-B1C2-FD505B961EAB}"/>
    <cellStyle name="Normal 51 2 2" xfId="32981" xr:uid="{95439E85-7CA6-4673-9627-82B299AA4F05}"/>
    <cellStyle name="Normal 51 2 2 2" xfId="32982" xr:uid="{38E78C24-7E31-426A-BB35-3408A94B2F26}"/>
    <cellStyle name="Normal 51 2 2 2 2" xfId="32983" xr:uid="{0FEFD87F-CBC6-41D6-8914-49EEB2523F6A}"/>
    <cellStyle name="Normal 51 2 2 2 2 2" xfId="32984" xr:uid="{500CDEBE-4524-4C69-9385-63AD82C19CFB}"/>
    <cellStyle name="Normal 51 2 2 2 3" xfId="32985" xr:uid="{3E4D88D6-227F-45AB-BBC1-8BF9326AC7B3}"/>
    <cellStyle name="Normal 51 2 2 2 4" xfId="32986" xr:uid="{F88F4BC4-E0DB-49D6-AAFD-1D016670B682}"/>
    <cellStyle name="Normal 51 2 2 2 5" xfId="32987" xr:uid="{2D3219B6-8714-433C-A8D1-415161BCEA28}"/>
    <cellStyle name="Normal 51 2 2 3" xfId="32988" xr:uid="{5F74DD1B-37F7-4C23-AB93-F87382DF2747}"/>
    <cellStyle name="Normal 51 2 2 3 2" xfId="32989" xr:uid="{E79D98E4-A3C8-4A17-B76A-9FC5EC51B731}"/>
    <cellStyle name="Normal 51 2 2 3 3" xfId="32990" xr:uid="{EBAE9D5F-6BD2-4048-9984-DCDA3525577F}"/>
    <cellStyle name="Normal 51 2 2 4" xfId="32991" xr:uid="{0CA04BA1-360A-43A3-84D8-73248B3B3099}"/>
    <cellStyle name="Normal 51 2 2 4 2" xfId="32992" xr:uid="{7AEAD9B8-BF1C-4964-9D1C-F6CF3B21DC9A}"/>
    <cellStyle name="Normal 51 2 2 5" xfId="32993" xr:uid="{FA0D8783-C3F0-4355-B24A-ACE2BA9E98A0}"/>
    <cellStyle name="Normal 51 2 2 6" xfId="32994" xr:uid="{3F8FE0EC-D211-4FF4-8AEE-B8AB6E271F02}"/>
    <cellStyle name="Normal 51 2 3" xfId="32995" xr:uid="{2F7766D6-7F20-4EAD-8D9C-163D95015BA6}"/>
    <cellStyle name="Normal 51 3" xfId="32996" xr:uid="{ECDC3FBF-923D-4593-A07A-2C0096244625}"/>
    <cellStyle name="Normal 51 3 2" xfId="32997" xr:uid="{6570B509-D9AA-4A99-8844-8A58D7F42E46}"/>
    <cellStyle name="Normal 51 3 2 2" xfId="32998" xr:uid="{9CB23454-AFD1-4158-9224-DEADC7B8C197}"/>
    <cellStyle name="Normal 51 3 2 2 2" xfId="32999" xr:uid="{EDB6E1F6-1FB8-469B-9476-786228CCD89C}"/>
    <cellStyle name="Normal 51 3 2 3" xfId="33000" xr:uid="{CF4059F2-9D6A-4E22-A2D2-BA5E911089ED}"/>
    <cellStyle name="Normal 51 3 2 4" xfId="33001" xr:uid="{C8FBF1DA-8FA8-4773-BED0-C39B7567A9A2}"/>
    <cellStyle name="Normal 51 3 2 5" xfId="33002" xr:uid="{3499B12E-2DF9-4C4C-8C70-4C4D79A49E12}"/>
    <cellStyle name="Normal 51 3 3" xfId="33003" xr:uid="{B759C996-7C18-425F-9C52-48625353E480}"/>
    <cellStyle name="Normal 51 3 3 2" xfId="33004" xr:uid="{B5DF1C56-A6AF-4EE7-AA47-CE4FEBE4DF2B}"/>
    <cellStyle name="Normal 51 3 3 2 2" xfId="33005" xr:uid="{25143453-BA41-4F86-BABA-752A4BED8809}"/>
    <cellStyle name="Normal 51 3 3 3" xfId="33006" xr:uid="{0B1486E1-A64B-4DB9-8C24-97BF2297224C}"/>
    <cellStyle name="Normal 51 3 3 4" xfId="33007" xr:uid="{7866913C-E93E-460A-A733-992A5ECC56DF}"/>
    <cellStyle name="Normal 51 3 3 5" xfId="33008" xr:uid="{17704678-8D16-4210-B9D8-FDEBDB0E3374}"/>
    <cellStyle name="Normal 51 3 4" xfId="33009" xr:uid="{A5D7130E-8740-4D50-A369-3A6E3F0BB88B}"/>
    <cellStyle name="Normal 51 3 4 2" xfId="33010" xr:uid="{7CA8722B-54B8-48EB-BFDE-E01473488186}"/>
    <cellStyle name="Normal 51 3 4 3" xfId="33011" xr:uid="{8CBDCF08-5DAD-45F8-9AC5-90C267B3B550}"/>
    <cellStyle name="Normal 51 3 5" xfId="33012" xr:uid="{D8AB35ED-1092-4125-9B4E-AB1E5621F0B5}"/>
    <cellStyle name="Normal 51 3 5 2" xfId="33013" xr:uid="{03A90917-0DBB-4379-983D-79B289D2E830}"/>
    <cellStyle name="Normal 51 3 6" xfId="33014" xr:uid="{7FAAF6BD-AD9B-4A30-9495-488EC7AAA03B}"/>
    <cellStyle name="Normal 51 3 7" xfId="33015" xr:uid="{BCA9D8E2-34A8-4AD9-A8F3-CEE9EE0584B7}"/>
    <cellStyle name="Normal 51 3 8" xfId="33016" xr:uid="{D8FEE0C2-F3F1-435E-A1CE-3F7C47F9663C}"/>
    <cellStyle name="Normal 51 4" xfId="33017" xr:uid="{4C663C50-DF6C-460E-A904-84EEB9C1EA15}"/>
    <cellStyle name="Normal 51 4 2" xfId="33018" xr:uid="{66DAF8A8-7D26-491F-8232-20016E490D81}"/>
    <cellStyle name="Normal 51 4 2 2" xfId="33019" xr:uid="{9CF05A3D-A9CA-4C2C-AFE3-1A2DDBEB128B}"/>
    <cellStyle name="Normal 51 4 2 2 2" xfId="33020" xr:uid="{5BCAA420-58B8-4FA6-BC9D-54BD3BBBBB83}"/>
    <cellStyle name="Normal 51 4 2 3" xfId="33021" xr:uid="{2DA14014-46E8-435E-B064-6278D5534856}"/>
    <cellStyle name="Normal 51 4 2 4" xfId="33022" xr:uid="{987A9A12-7222-400B-BEF0-0431BAE6A077}"/>
    <cellStyle name="Normal 51 4 2 5" xfId="33023" xr:uid="{AD66E914-6717-4249-A45C-FC0FB2F89E0B}"/>
    <cellStyle name="Normal 51 4 3" xfId="33024" xr:uid="{3817CCAC-DBC0-4C56-A25B-05C1462696C0}"/>
    <cellStyle name="Normal 51 4 3 2" xfId="33025" xr:uid="{A2769ABD-0B57-4CDF-8148-AD4097A85E76}"/>
    <cellStyle name="Normal 51 4 3 2 2" xfId="33026" xr:uid="{AD970DDB-D4E0-40CC-8AA1-BBB9E6A23D18}"/>
    <cellStyle name="Normal 51 4 3 3" xfId="33027" xr:uid="{A0920D77-2972-454E-9BAC-08D2B4BB0EFC}"/>
    <cellStyle name="Normal 51 4 3 4" xfId="33028" xr:uid="{B9FFE77A-D1B2-44E8-AFA9-99556A41F983}"/>
    <cellStyle name="Normal 51 4 3 5" xfId="33029" xr:uid="{07E5ABEF-09A5-4742-A82F-5020DD5E9170}"/>
    <cellStyle name="Normal 51 4 4" xfId="33030" xr:uid="{DBE7BEA8-31B3-4CF8-B5D9-04AAAF14B8F9}"/>
    <cellStyle name="Normal 51 4 4 2" xfId="33031" xr:uid="{052D43B7-E923-428F-A1C2-2AFDD659CD1F}"/>
    <cellStyle name="Normal 51 4 4 3" xfId="33032" xr:uid="{0A01AE6C-1CEE-48B5-85D6-8E1DE2E384B1}"/>
    <cellStyle name="Normal 51 4 5" xfId="33033" xr:uid="{02971B8B-3B02-4F6F-9013-5E87F2D22A30}"/>
    <cellStyle name="Normal 51 4 5 2" xfId="33034" xr:uid="{39F35280-3D97-4506-B7AD-8DC37D44A9DB}"/>
    <cellStyle name="Normal 51 4 6" xfId="33035" xr:uid="{E98AB20E-34F8-46A1-A46B-8BB30FCF8DB6}"/>
    <cellStyle name="Normal 51 4 7" xfId="33036" xr:uid="{34AE58D9-1FB4-4749-B2F6-ADA70A44D007}"/>
    <cellStyle name="Normal 51 4 8" xfId="33037" xr:uid="{62CADC60-1C6A-45A9-9E37-B773E6334F9A}"/>
    <cellStyle name="Normal 51 5" xfId="33038" xr:uid="{52DA6604-C493-4A8F-A824-B851E695EF2D}"/>
    <cellStyle name="Normal 51 5 2" xfId="33039" xr:uid="{A19E68E9-1BA4-4D21-BB7F-835C6DE0EB25}"/>
    <cellStyle name="Normal 52" xfId="33040" xr:uid="{A0576382-B667-40EF-82EA-A706A963E4DB}"/>
    <cellStyle name="Normal 52 10" xfId="33041" xr:uid="{48293FC5-3060-4A2F-96FC-919184C9FFB5}"/>
    <cellStyle name="Normal 52 11" xfId="33042" xr:uid="{159A8F29-D9CC-4873-880E-C0DE0B80CFDD}"/>
    <cellStyle name="Normal 52 12" xfId="33043" xr:uid="{7C5E2C00-0B25-472B-8D41-2F21A7EE4D63}"/>
    <cellStyle name="Normal 52 2" xfId="33044" xr:uid="{D3FCFC7C-8482-4660-BCE7-952EE569D3B1}"/>
    <cellStyle name="Normal 52 2 2" xfId="33045" xr:uid="{4060CFDC-61F2-4C6F-80BA-394AEF845C8C}"/>
    <cellStyle name="Normal 52 2 2 2" xfId="33046" xr:uid="{9C300C80-1C92-44E6-B4F4-FAE5845C0388}"/>
    <cellStyle name="Normal 52 2 2 2 2" xfId="33047" xr:uid="{C71215F9-EFB6-43BF-AFA0-20DBAD952FFF}"/>
    <cellStyle name="Normal 52 2 2 2 2 2" xfId="33048" xr:uid="{CB5C79D4-CC97-493A-86FC-B4223EDDFFD0}"/>
    <cellStyle name="Normal 52 2 2 2 3" xfId="33049" xr:uid="{024B8B6A-A2B7-460C-8E8B-A49F30F6D768}"/>
    <cellStyle name="Normal 52 2 2 2 4" xfId="33050" xr:uid="{D58BBE21-51A0-4138-9A20-21770C8D4BF6}"/>
    <cellStyle name="Normal 52 2 2 3" xfId="33051" xr:uid="{459238EC-4741-47E2-B3ED-F398FC223A8A}"/>
    <cellStyle name="Normal 52 2 2 3 2" xfId="33052" xr:uid="{A1FE5F25-C15F-4ED6-8B57-344E9B2EBA0A}"/>
    <cellStyle name="Normal 52 2 2 4" xfId="33053" xr:uid="{097E0529-7F01-4106-9731-4377424B05A7}"/>
    <cellStyle name="Normal 52 2 2 5" xfId="33054" xr:uid="{F41FE111-91B8-498A-8BAB-C445DF4FC4A2}"/>
    <cellStyle name="Normal 52 2 2 6" xfId="33055" xr:uid="{370BF273-46A4-41BD-BD51-41D0DD087F70}"/>
    <cellStyle name="Normal 52 2 3" xfId="33056" xr:uid="{1DD9C443-9054-40F8-AE60-FF05F9543C9F}"/>
    <cellStyle name="Normal 52 2 4" xfId="33057" xr:uid="{1B28C893-6C66-453A-A014-C6E84E144F0A}"/>
    <cellStyle name="Normal 52 2 5" xfId="33058" xr:uid="{A4D64935-FAA0-466A-9B15-0B27AD671460}"/>
    <cellStyle name="Normal 52 2 6" xfId="33059" xr:uid="{77FF1019-C762-4291-841D-D845B7060564}"/>
    <cellStyle name="Normal 52 3" xfId="33060" xr:uid="{E67FD2F1-5DD6-48CC-8F40-05E18C6F0ADD}"/>
    <cellStyle name="Normal 52 3 2" xfId="33061" xr:uid="{FEBFAD7B-D819-4753-95F7-C81A0DA7B9C7}"/>
    <cellStyle name="Normal 52 3 2 2" xfId="33062" xr:uid="{B3C30110-E884-4D72-88DA-B0FC44243388}"/>
    <cellStyle name="Normal 52 3 2 2 2" xfId="33063" xr:uid="{86133F37-B868-4E14-8146-9B33023FABC7}"/>
    <cellStyle name="Normal 52 3 2 3" xfId="33064" xr:uid="{63EF5E4F-A5B1-4FB8-9ECE-F7912E290B54}"/>
    <cellStyle name="Normal 52 3 2 4" xfId="33065" xr:uid="{254E873A-40EA-493C-989E-F2E37655552A}"/>
    <cellStyle name="Normal 52 3 2 5" xfId="33066" xr:uid="{89DC9DFF-2D71-4916-B729-192130A487B7}"/>
    <cellStyle name="Normal 52 3 3" xfId="33067" xr:uid="{B3E8BD1A-0A05-48D4-9F85-DD7AA42CC052}"/>
    <cellStyle name="Normal 52 3 3 2" xfId="33068" xr:uid="{1FB2C5E0-9D5A-4D15-8FB9-0987E66155B7}"/>
    <cellStyle name="Normal 52 3 3 2 2" xfId="33069" xr:uid="{E7E4269B-EB3D-4E79-A94B-61347927B14B}"/>
    <cellStyle name="Normal 52 3 3 3" xfId="33070" xr:uid="{37B7CBF7-C186-47BA-BDC3-C04674083EA2}"/>
    <cellStyle name="Normal 52 3 3 4" xfId="33071" xr:uid="{DC874CCF-0CDC-444E-B96A-5CFCAE3993BF}"/>
    <cellStyle name="Normal 52 3 3 5" xfId="33072" xr:uid="{B03E9CCD-AD2B-444E-B813-E21C240CF1A4}"/>
    <cellStyle name="Normal 52 3 4" xfId="33073" xr:uid="{D7DC46E1-CE59-47E2-B752-95E5A0043199}"/>
    <cellStyle name="Normal 52 3 4 2" xfId="33074" xr:uid="{AF624154-717D-4B15-90C1-C3991715A3FB}"/>
    <cellStyle name="Normal 52 3 4 3" xfId="33075" xr:uid="{1139FA45-169C-4986-B4F3-480B3E2998EF}"/>
    <cellStyle name="Normal 52 3 5" xfId="33076" xr:uid="{132C4051-125D-40DB-820A-4C047ECEF972}"/>
    <cellStyle name="Normal 52 3 5 2" xfId="33077" xr:uid="{06A00A24-BCBB-4D82-A990-F3F6FAE570AA}"/>
    <cellStyle name="Normal 52 3 6" xfId="33078" xr:uid="{4993D8E6-3979-4EA3-AC28-7A2F28908488}"/>
    <cellStyle name="Normal 52 3 7" xfId="33079" xr:uid="{CFF1CAB1-8721-46C4-8E51-AEF752358572}"/>
    <cellStyle name="Normal 52 3 8" xfId="33080" xr:uid="{FAAE78CF-0927-4265-B96F-0A79B368091D}"/>
    <cellStyle name="Normal 52 4" xfId="33081" xr:uid="{C11FDA30-F780-4257-805D-761F5A879F8A}"/>
    <cellStyle name="Normal 52 4 2" xfId="33082" xr:uid="{5F1800CB-8B1E-4024-B997-52EF9B921667}"/>
    <cellStyle name="Normal 52 4 2 2" xfId="33083" xr:uid="{548E9E40-6C16-46C3-B56F-C00519C16C94}"/>
    <cellStyle name="Normal 52 4 2 3" xfId="33084" xr:uid="{0571C84D-0D83-4CB5-BE11-1DFAC0A28F7C}"/>
    <cellStyle name="Normal 52 4 2 4" xfId="33085" xr:uid="{694AC28A-F2AC-41E3-B175-E508920DF860}"/>
    <cellStyle name="Normal 52 4 3" xfId="33086" xr:uid="{9584164D-56CE-4A5D-9512-6003FE1251E3}"/>
    <cellStyle name="Normal 52 4 3 2" xfId="33087" xr:uid="{37ECB3B8-263D-4BDD-85B3-91BF85C11B06}"/>
    <cellStyle name="Normal 52 4 4" xfId="33088" xr:uid="{EB95095D-5905-44BF-9DE2-9B52EC21B2FF}"/>
    <cellStyle name="Normal 52 4 5" xfId="33089" xr:uid="{04A30DC5-AF35-4183-898F-90C654D1C0C5}"/>
    <cellStyle name="Normal 52 4 6" xfId="33090" xr:uid="{29AF0253-6ACD-47F9-A6B7-908647F2E61A}"/>
    <cellStyle name="Normal 52 5" xfId="33091" xr:uid="{B0CB1D98-1275-481D-9349-CD9AB70BFB8C}"/>
    <cellStyle name="Normal 52 5 2" xfId="33092" xr:uid="{FBB3AD0F-565F-488E-BA92-DE3EBD7E0BC2}"/>
    <cellStyle name="Normal 52 5 2 2" xfId="33093" xr:uid="{B19964EC-7206-4FC3-9CBF-7DE2A36D417E}"/>
    <cellStyle name="Normal 52 5 3" xfId="33094" xr:uid="{CD095557-2C0D-4E86-ABB3-8FABEB6322E3}"/>
    <cellStyle name="Normal 52 5 4" xfId="33095" xr:uid="{B0ED9E5B-0580-4DFF-8318-72696BC0BEE6}"/>
    <cellStyle name="Normal 52 6" xfId="33096" xr:uid="{5FB6D3F5-58FA-40D4-87EC-C951CC048BE2}"/>
    <cellStyle name="Normal 52 6 2" xfId="33097" xr:uid="{01996B51-C5AF-4674-AF01-C2F90E94F68C}"/>
    <cellStyle name="Normal 52 6 3" xfId="33098" xr:uid="{A3DA226F-FC90-428E-99E5-AA37CBD39C4A}"/>
    <cellStyle name="Normal 52 6 4" xfId="33099" xr:uid="{DEF3A4D5-65B6-45F4-892C-2C8A42AEDF0B}"/>
    <cellStyle name="Normal 52 7" xfId="33100" xr:uid="{27AAF380-A208-48E5-A9B1-411729A358CC}"/>
    <cellStyle name="Normal 52 7 2" xfId="33101" xr:uid="{653897EC-3AD0-483C-B0B6-03A1A8E023C5}"/>
    <cellStyle name="Normal 52 7 3" xfId="33102" xr:uid="{79D7D677-1FCC-439E-993A-71E645FC5E23}"/>
    <cellStyle name="Normal 52 8" xfId="33103" xr:uid="{8BA9C33F-F08B-4C1B-AFA2-C4BE994EEDF5}"/>
    <cellStyle name="Normal 52 8 2" xfId="33104" xr:uid="{255C4603-9F5D-4F3A-ADB5-285AD4FF3423}"/>
    <cellStyle name="Normal 52 9" xfId="33105" xr:uid="{19184C55-81C0-4AF1-BE8B-3FA0A26BD4B7}"/>
    <cellStyle name="Normal 53" xfId="33106" xr:uid="{6D41F804-CF7E-46DA-8893-F814402F9582}"/>
    <cellStyle name="Normal 53 2" xfId="33107" xr:uid="{58671C42-2526-48B1-B760-CC2640F7CE01}"/>
    <cellStyle name="Normal 53 2 2" xfId="33108" xr:uid="{46C70AE0-EC02-4B96-8016-73733F37B1BF}"/>
    <cellStyle name="Normal 53 2 2 2" xfId="33109" xr:uid="{88B662BA-C6F2-4DE1-993C-1B893DCA0236}"/>
    <cellStyle name="Normal 53 2 2 2 2" xfId="33110" xr:uid="{67F26944-838A-4BB0-9AD5-BD251F01CFD9}"/>
    <cellStyle name="Normal 53 2 2 2 2 2" xfId="33111" xr:uid="{A0CAECAD-73D2-4514-AA1C-54DA592023DB}"/>
    <cellStyle name="Normal 53 2 2 2 3" xfId="33112" xr:uid="{15CA4408-9570-4776-91F6-A9A5DF500C8A}"/>
    <cellStyle name="Normal 53 2 2 2 4" xfId="33113" xr:uid="{BF99DCC8-7688-444C-819B-67430FA1F9FC}"/>
    <cellStyle name="Normal 53 2 2 2 5" xfId="33114" xr:uid="{615A1F5A-AF2F-47A5-AA6B-369DFBF5B936}"/>
    <cellStyle name="Normal 53 2 2 3" xfId="33115" xr:uid="{4BEC835C-4F68-4941-B2BF-FE2E7DBF88F6}"/>
    <cellStyle name="Normal 53 2 2 3 2" xfId="33116" xr:uid="{4E258E67-337D-4AD9-BBCF-A438EEAD39F9}"/>
    <cellStyle name="Normal 53 2 2 3 3" xfId="33117" xr:uid="{69C953E4-38B3-4CBB-8F49-8F8F5BB7E3BF}"/>
    <cellStyle name="Normal 53 2 2 4" xfId="33118" xr:uid="{53CB1BD5-2B2B-4E99-89D2-36DD88CED1F4}"/>
    <cellStyle name="Normal 53 2 2 4 2" xfId="33119" xr:uid="{57AEFDC8-3867-4048-8561-4A034FD0AA78}"/>
    <cellStyle name="Normal 53 2 2 5" xfId="33120" xr:uid="{10A1E679-D918-4DA8-ADE0-8C2345D1C9D4}"/>
    <cellStyle name="Normal 53 2 2 6" xfId="33121" xr:uid="{330BA215-1B5B-4C14-9E71-CA3A78DEF5F6}"/>
    <cellStyle name="Normal 53 2 3" xfId="33122" xr:uid="{F18EB545-FE29-4D9B-BF2C-43EA724E403A}"/>
    <cellStyle name="Normal 53 3" xfId="33123" xr:uid="{31489A23-EF67-4EBD-9996-9DD53B95725A}"/>
    <cellStyle name="Normal 53 3 2" xfId="33124" xr:uid="{F72922DB-2BFE-407A-92A1-BDE8D140D9E7}"/>
    <cellStyle name="Normal 53 3 2 2" xfId="33125" xr:uid="{E6586377-BD7B-4ADF-BB99-D6686B199083}"/>
    <cellStyle name="Normal 53 3 2 2 2" xfId="33126" xr:uid="{F7EB0002-10FC-457D-BE8A-F43236D4AA09}"/>
    <cellStyle name="Normal 53 3 2 3" xfId="33127" xr:uid="{5004A2EA-4BEC-4D65-B283-A4D65383C44A}"/>
    <cellStyle name="Normal 53 3 2 4" xfId="33128" xr:uid="{20D3DC0D-900E-48EF-9990-AEE900D7060A}"/>
    <cellStyle name="Normal 53 3 2 5" xfId="33129" xr:uid="{B7481ADB-F72C-4BBC-84CE-5EB5BFEA69B4}"/>
    <cellStyle name="Normal 53 3 3" xfId="33130" xr:uid="{EF5E3E40-3C33-4D2E-8858-EBBED633FA1D}"/>
    <cellStyle name="Normal 53 3 3 2" xfId="33131" xr:uid="{F09AF6AD-EEC0-4659-B238-8AC23820BB47}"/>
    <cellStyle name="Normal 53 3 3 2 2" xfId="33132" xr:uid="{0C6ADD64-8907-4934-B151-10CD5FB561B9}"/>
    <cellStyle name="Normal 53 3 3 3" xfId="33133" xr:uid="{37713589-3745-45A1-9D8A-D1C483C85413}"/>
    <cellStyle name="Normal 53 3 3 4" xfId="33134" xr:uid="{34C0BDDC-FB91-4556-ABC4-C2C00584634C}"/>
    <cellStyle name="Normal 53 3 3 5" xfId="33135" xr:uid="{87B832F0-0D56-4AAD-B1F3-06D5699ABFD9}"/>
    <cellStyle name="Normal 53 3 4" xfId="33136" xr:uid="{2679E9EE-11F7-4DD7-989C-D433619C2D9E}"/>
    <cellStyle name="Normal 53 3 4 2" xfId="33137" xr:uid="{B65644C5-E625-4143-99ED-0DAF12F99F4C}"/>
    <cellStyle name="Normal 53 3 4 3" xfId="33138" xr:uid="{4BD08D98-C063-4BDE-A8B7-FAF2C65742AC}"/>
    <cellStyle name="Normal 53 3 5" xfId="33139" xr:uid="{A930BC43-F4F4-4F29-9C41-61FBF0174FF6}"/>
    <cellStyle name="Normal 53 3 5 2" xfId="33140" xr:uid="{B2B29DE2-22C0-481F-ACDA-E8B5B90D5FC6}"/>
    <cellStyle name="Normal 53 3 6" xfId="33141" xr:uid="{519B6972-9607-47EE-9976-9D06BFC29103}"/>
    <cellStyle name="Normal 53 3 7" xfId="33142" xr:uid="{0D8A73F7-ECC6-4063-8F04-69AF212EB5B1}"/>
    <cellStyle name="Normal 53 3 8" xfId="33143" xr:uid="{129561EE-3C77-4554-B2A2-2C4E30F0C1AF}"/>
    <cellStyle name="Normal 53 4" xfId="33144" xr:uid="{7DDD5774-C0EE-4D5D-93B3-08C4683D3DD4}"/>
    <cellStyle name="Normal 53 4 2" xfId="33145" xr:uid="{21A02D1C-0F6E-40AD-A52C-3C3301766A30}"/>
    <cellStyle name="Normal 53 4 2 2" xfId="33146" xr:uid="{948A8615-2B44-4873-84A0-F46BB811506A}"/>
    <cellStyle name="Normal 53 4 2 3" xfId="33147" xr:uid="{FE993167-83C9-47F4-B0CA-78AF87B2E13E}"/>
    <cellStyle name="Normal 53 4 2 4" xfId="33148" xr:uid="{F6A16E1E-C00A-43E4-AD33-D8E0804C17D3}"/>
    <cellStyle name="Normal 53 4 3" xfId="33149" xr:uid="{A5AB4661-AED9-4070-93D6-2A62D83802B9}"/>
    <cellStyle name="Normal 53 4 3 2" xfId="33150" xr:uid="{A7381A62-6D40-494B-AF4C-2D8DF71F5559}"/>
    <cellStyle name="Normal 53 4 4" xfId="33151" xr:uid="{FBD7A194-9F6D-41DF-B663-57069C80BD7B}"/>
    <cellStyle name="Normal 53 4 5" xfId="33152" xr:uid="{77C8C3F2-3FE4-491F-8CF0-E93C60884B2E}"/>
    <cellStyle name="Normal 53 4 6" xfId="33153" xr:uid="{66CA1D93-0484-4B0D-8946-F1A0F7C55B2F}"/>
    <cellStyle name="Normal 53 5" xfId="33154" xr:uid="{2851CC36-A8D6-494C-AC14-2039D75E3A65}"/>
    <cellStyle name="Normal 53 5 2" xfId="33155" xr:uid="{6F06BFA4-1FFD-47BA-A27B-060C7F830D95}"/>
    <cellStyle name="Normal 53 5 2 2" xfId="33156" xr:uid="{CAB13569-B898-49EE-BEEF-9B0091370E77}"/>
    <cellStyle name="Normal 53 5 3" xfId="33157" xr:uid="{978D3BB1-737A-472B-A42F-456DB6318F51}"/>
    <cellStyle name="Normal 53 5 4" xfId="33158" xr:uid="{20B68DF5-4DA9-4748-99AA-E5C20F1536A9}"/>
    <cellStyle name="Normal 53 5 5" xfId="33159" xr:uid="{0AB7DFD3-48E8-4FDB-A249-A5DF5683822D}"/>
    <cellStyle name="Normal 53 6" xfId="33160" xr:uid="{3F650E7A-8287-4AC3-9E45-4034D981D4C0}"/>
    <cellStyle name="Normal 53 6 2" xfId="33161" xr:uid="{9DEA893A-55C6-456F-89EF-F1E79744CAB6}"/>
    <cellStyle name="Normal 53 6 3" xfId="33162" xr:uid="{CB95F55C-D37E-491D-B6C0-925DFBA13A7A}"/>
    <cellStyle name="Normal 53 6 4" xfId="33163" xr:uid="{F10D6F8E-F610-4665-B4AB-78008296A86B}"/>
    <cellStyle name="Normal 53 7" xfId="33164" xr:uid="{5AA308C3-A1E2-4B4B-BA37-0A170DA5FF71}"/>
    <cellStyle name="Normal 53 7 2" xfId="33165" xr:uid="{A53DE308-194B-4F1F-ACB8-0A587881A816}"/>
    <cellStyle name="Normal 53 8" xfId="33166" xr:uid="{7354AB8C-C8D6-40CB-8B4E-1D9686AA2DCB}"/>
    <cellStyle name="Normal 53 9" xfId="33167" xr:uid="{BB751A58-FE80-41E8-90A5-EB112AF48002}"/>
    <cellStyle name="Normal 54" xfId="33168" xr:uid="{7C979720-03B9-47A4-8D7E-14DC7B3A05BF}"/>
    <cellStyle name="Normal 54 2" xfId="33169" xr:uid="{B4A10AF0-7D50-4C6A-80A3-335E0AACF1E4}"/>
    <cellStyle name="Normal 54 2 2" xfId="33170" xr:uid="{670508A6-3FA9-44A1-9DEF-8125EA5DAEE3}"/>
    <cellStyle name="Normal 54 2 2 2" xfId="33171" xr:uid="{7D7A1F8B-3202-4AB0-8077-3D717ED71AF3}"/>
    <cellStyle name="Normal 54 2 2 2 2" xfId="33172" xr:uid="{57DFCC1D-2442-4D08-8852-C8614B96E7D8}"/>
    <cellStyle name="Normal 54 2 2 2 2 2" xfId="33173" xr:uid="{0065E799-41F1-4AB9-8A2E-526D7D18BD47}"/>
    <cellStyle name="Normal 54 2 2 2 3" xfId="33174" xr:uid="{2A62C103-10B4-4734-9ABF-341C352BF2A9}"/>
    <cellStyle name="Normal 54 2 2 2 4" xfId="33175" xr:uid="{1DFDC68B-4663-47FD-96AA-B470708676E4}"/>
    <cellStyle name="Normal 54 2 2 3" xfId="33176" xr:uid="{3896149E-14E2-44B1-A76C-AAED098A2450}"/>
    <cellStyle name="Normal 54 2 2 3 2" xfId="33177" xr:uid="{BC4DDCBF-773B-4A54-8FB7-7B0CC0D248FA}"/>
    <cellStyle name="Normal 54 2 2 4" xfId="33178" xr:uid="{09E15967-F8BE-4E93-93E9-2D05E21C1B2D}"/>
    <cellStyle name="Normal 54 2 2 5" xfId="33179" xr:uid="{0CF7F192-DA15-49F8-B52F-F98180F983A3}"/>
    <cellStyle name="Normal 54 3" xfId="33180" xr:uid="{56EEB9F6-B71C-436E-AC04-4B2D1B6D4F1E}"/>
    <cellStyle name="Normal 54 3 2" xfId="33181" xr:uid="{0A1A4701-3E26-4B8B-B6D8-57D6006CC296}"/>
    <cellStyle name="Normal 54 3 2 2" xfId="33182" xr:uid="{0872CA4C-DE24-4BB2-AB35-7CB555ABFE4E}"/>
    <cellStyle name="Normal 54 3 2 2 2" xfId="33183" xr:uid="{D1814841-BFBC-4034-9689-EA126FB752D1}"/>
    <cellStyle name="Normal 54 3 2 2 2 2" xfId="33184" xr:uid="{BCBB7FB7-DAF0-4CC5-8D9B-89C1A7C5380A}"/>
    <cellStyle name="Normal 54 3 2 2 3" xfId="33185" xr:uid="{D0F18D81-2E5E-4AF6-BE14-2BBD306108E2}"/>
    <cellStyle name="Normal 54 3 2 2 4" xfId="33186" xr:uid="{F5A946BF-1401-47AF-962E-6A2A3ADC1C02}"/>
    <cellStyle name="Normal 54 3 2 3" xfId="33187" xr:uid="{F40DFA9F-BA87-4E1E-AB2C-47189B16BF20}"/>
    <cellStyle name="Normal 54 3 2 3 2" xfId="33188" xr:uid="{6BF9D66F-D14C-443E-BAAC-8A8EC4161D28}"/>
    <cellStyle name="Normal 54 3 2 4" xfId="33189" xr:uid="{542BB101-A1B5-451A-9A66-0E063501F859}"/>
    <cellStyle name="Normal 54 3 2 5" xfId="33190" xr:uid="{ACC790B1-BAC7-4FC6-8F87-E46803D04111}"/>
    <cellStyle name="Normal 54 4" xfId="33191" xr:uid="{9A8A98A4-686D-4DD8-B49D-27858F418CCC}"/>
    <cellStyle name="Normal 54 4 2" xfId="33192" xr:uid="{04C0A1D8-8E06-482E-9AF3-AC7640E0707D}"/>
    <cellStyle name="Normal 54 4 2 2" xfId="33193" xr:uid="{9E5F730A-CB0A-4293-98D0-850335B2FC60}"/>
    <cellStyle name="Normal 54 4 2 2 2" xfId="33194" xr:uid="{7FCE7C9C-53B3-4A01-97EA-6C93FF35A51C}"/>
    <cellStyle name="Normal 54 4 2 3" xfId="33195" xr:uid="{326BA090-66CC-4003-BEC4-229D741195E5}"/>
    <cellStyle name="Normal 54 4 2 4" xfId="33196" xr:uid="{E4200117-93EB-4DAF-A204-90FA6D9061A7}"/>
    <cellStyle name="Normal 54 4 3" xfId="33197" xr:uid="{CA3AE2C1-A2CF-41CB-8E91-3E11C487C8DF}"/>
    <cellStyle name="Normal 54 4 3 2" xfId="33198" xr:uid="{5822D8F5-BAE6-4301-A0CD-3FA5CE14EA7E}"/>
    <cellStyle name="Normal 54 4 4" xfId="33199" xr:uid="{EF61FE24-2EFD-4A1A-91F5-46A6CC40F1EC}"/>
    <cellStyle name="Normal 54 4 5" xfId="33200" xr:uid="{244CCD31-621E-494C-9E97-955A1969200F}"/>
    <cellStyle name="Normal 54 5" xfId="33201" xr:uid="{86AB94C7-1FE3-4F8D-8742-454F3D273DC6}"/>
    <cellStyle name="Normal 54 5 2" xfId="33202" xr:uid="{47A65E66-8C94-4C31-AA65-67485B904E8D}"/>
    <cellStyle name="Normal 54 6" xfId="33203" xr:uid="{416FCB56-58AF-4F72-B05D-C91B520DDA9C}"/>
    <cellStyle name="Normal 54 6 2" xfId="33204" xr:uid="{A038A9E2-0AFE-4CAD-A63C-5FA482B0481E}"/>
    <cellStyle name="Normal 55" xfId="33205" xr:uid="{CFF45DAB-1D4E-4905-90CA-A7BD6F7C8E5C}"/>
    <cellStyle name="Normal 55 2" xfId="33206" xr:uid="{E69C4C47-9174-4E5A-BA4A-1FCEF339F4E7}"/>
    <cellStyle name="Normal 55 2 2" xfId="33207" xr:uid="{187D7C44-F4E3-4B7F-A6FC-7F0825F26445}"/>
    <cellStyle name="Normal 55 2 2 2" xfId="33208" xr:uid="{44562C85-633D-487D-86D7-A78EA13EBEB8}"/>
    <cellStyle name="Normal 55 2 2 2 2" xfId="33209" xr:uid="{3624516A-FE98-42BD-9A26-E28F7473D85F}"/>
    <cellStyle name="Normal 55 2 2 2 2 2" xfId="33210" xr:uid="{9E82DDB9-CE55-4C81-979D-110618AE5EE4}"/>
    <cellStyle name="Normal 55 2 2 2 3" xfId="33211" xr:uid="{FC327647-2841-4CB3-B774-467CE4298AB7}"/>
    <cellStyle name="Normal 55 2 2 2 4" xfId="33212" xr:uid="{EB2170F7-FB8E-40E8-98E3-E92B4AAEFE80}"/>
    <cellStyle name="Normal 55 2 2 3" xfId="33213" xr:uid="{59A5BD86-EB0C-4306-9037-931918B50AA7}"/>
    <cellStyle name="Normal 55 2 2 3 2" xfId="33214" xr:uid="{5A99C36D-F0DB-418D-8058-4569D6C18341}"/>
    <cellStyle name="Normal 55 2 2 3 3" xfId="33215" xr:uid="{4A8E6B95-2219-413C-9EC6-F0E3E5C03705}"/>
    <cellStyle name="Normal 55 2 2 4" xfId="33216" xr:uid="{A860E79F-9FA8-4BA1-A34B-36A8C4E638DB}"/>
    <cellStyle name="Normal 55 2 2 4 2" xfId="33217" xr:uid="{523CAD28-0852-4084-B5EC-266A6CF4B5E6}"/>
    <cellStyle name="Normal 55 2 2 5" xfId="33218" xr:uid="{3BA9A677-8E0C-44F9-A053-DDDE4E3666C3}"/>
    <cellStyle name="Normal 55 3" xfId="33219" xr:uid="{D132AB06-0CCA-464F-B891-19E96C6531A3}"/>
    <cellStyle name="Normal 55 3 2" xfId="33220" xr:uid="{722F1366-79C1-4626-B9C3-AB1970C7B22D}"/>
    <cellStyle name="Normal 55 3 2 2" xfId="33221" xr:uid="{50C63DFF-D51D-46F1-A760-5BE3C7AD4D4C}"/>
    <cellStyle name="Normal 55 3 2 2 2" xfId="33222" xr:uid="{CBA9CF59-D76F-4252-BDB0-A97E0E0B1421}"/>
    <cellStyle name="Normal 55 3 2 2 2 2" xfId="33223" xr:uid="{55A39449-ED8B-4BE1-BBC3-8C2C4EC8FC4C}"/>
    <cellStyle name="Normal 55 3 2 2 3" xfId="33224" xr:uid="{BF4F4EC6-6F7E-4246-A40E-97489A729040}"/>
    <cellStyle name="Normal 55 3 2 2 4" xfId="33225" xr:uid="{A45EA645-8C8F-439B-9C92-BA24193921E9}"/>
    <cellStyle name="Normal 55 3 2 3" xfId="33226" xr:uid="{F2C57F3B-6863-48EF-BC3E-3540A7E8F892}"/>
    <cellStyle name="Normal 55 3 2 3 2" xfId="33227" xr:uid="{6590AA0A-C6E9-42B2-AB51-55C30628DDE1}"/>
    <cellStyle name="Normal 55 3 2 4" xfId="33228" xr:uid="{1616F8AC-E95C-4EEE-9E93-36AB40F9497E}"/>
    <cellStyle name="Normal 55 3 2 5" xfId="33229" xr:uid="{E0519242-E315-4656-87E3-B24549BBCB2B}"/>
    <cellStyle name="Normal 55 4" xfId="33230" xr:uid="{70E90216-9C81-424F-937E-CA7371F61EA5}"/>
    <cellStyle name="Normal 55 4 2" xfId="33231" xr:uid="{39188EA1-68BA-4E18-AEEB-611E0849F191}"/>
    <cellStyle name="Normal 55 4 2 2" xfId="33232" xr:uid="{A184CCD3-AD23-469F-9B83-85506A3B2BA6}"/>
    <cellStyle name="Normal 55 4 2 2 2" xfId="33233" xr:uid="{F5F7CDD1-57B8-4FB3-86F0-925D8497CF83}"/>
    <cellStyle name="Normal 55 4 2 3" xfId="33234" xr:uid="{828E76C2-1EE3-464D-8358-64983A7AF7F5}"/>
    <cellStyle name="Normal 55 4 2 4" xfId="33235" xr:uid="{CFD6FB9C-C282-4726-AD0A-45B78D870214}"/>
    <cellStyle name="Normal 55 4 3" xfId="33236" xr:uid="{DDC08E42-0BF5-443D-AE00-48CDF92E1F7C}"/>
    <cellStyle name="Normal 55 4 3 2" xfId="33237" xr:uid="{D70DCAB1-57D8-4F24-B5EC-27CB6D15B47A}"/>
    <cellStyle name="Normal 55 4 3 3" xfId="33238" xr:uid="{5C5109AB-A41E-492C-85AB-4E5F9C2FCEAA}"/>
    <cellStyle name="Normal 55 4 4" xfId="33239" xr:uid="{ACDF713A-1766-44A4-882C-3396BDAAA939}"/>
    <cellStyle name="Normal 55 4 4 2" xfId="33240" xr:uid="{433F1879-2952-44D3-B434-10434E4B63EB}"/>
    <cellStyle name="Normal 55 4 5" xfId="33241" xr:uid="{E97F58C3-F0C9-4C49-9647-0B824864F05C}"/>
    <cellStyle name="Normal 55 5" xfId="33242" xr:uid="{62951B40-E607-4113-A61E-CDA9381537B2}"/>
    <cellStyle name="Normal 55 5 2" xfId="33243" xr:uid="{F78E0AFE-A0F9-4463-AA06-2B6039D62D9F}"/>
    <cellStyle name="Normal 55 6" xfId="33244" xr:uid="{3160A2B0-43BF-4D31-AFE9-3C2906673B7E}"/>
    <cellStyle name="Normal 55 6 2" xfId="33245" xr:uid="{6D10B5E0-EFE7-4F79-91B7-653AC643408A}"/>
    <cellStyle name="Normal 56" xfId="33246" xr:uid="{7E2ABF2D-0632-495F-9D90-721C06539971}"/>
    <cellStyle name="Normal 56 2" xfId="33247" xr:uid="{6D70D0CD-BEBD-4F59-AB64-EC3217FAD45B}"/>
    <cellStyle name="Normal 56 2 2" xfId="33248" xr:uid="{F5626380-F80E-4419-B4FD-6CFD5F7F7802}"/>
    <cellStyle name="Normal 56 2 2 2" xfId="33249" xr:uid="{75163159-685B-4D0B-9E76-0592717C509A}"/>
    <cellStyle name="Normal 56 2 2 2 2" xfId="33250" xr:uid="{2402BD98-40BA-47C8-A333-CCA78D4958A8}"/>
    <cellStyle name="Normal 56 2 2 2 2 2" xfId="33251" xr:uid="{C5B92A20-3840-40D1-85A6-A8272C288008}"/>
    <cellStyle name="Normal 56 2 2 2 3" xfId="33252" xr:uid="{DC887394-CD0D-444A-9CFD-5A99A8B8C0E2}"/>
    <cellStyle name="Normal 56 2 2 2 4" xfId="33253" xr:uid="{CA121B14-68F6-4B49-8450-2EA2051BD3CE}"/>
    <cellStyle name="Normal 56 2 2 3" xfId="33254" xr:uid="{2DE91721-3653-497A-82CC-F395D42D53C0}"/>
    <cellStyle name="Normal 56 2 2 3 2" xfId="33255" xr:uid="{472A4FE8-FB54-4CD5-9D06-6E95C2DC21C4}"/>
    <cellStyle name="Normal 56 2 2 4" xfId="33256" xr:uid="{85CC96C2-BE9C-452D-88F8-AD90A1FCB3DA}"/>
    <cellStyle name="Normal 56 2 2 5" xfId="33257" xr:uid="{06A736C2-BB4B-49D1-B226-80FFAF02A26E}"/>
    <cellStyle name="Normal 56 3" xfId="33258" xr:uid="{EB49D5FA-BB05-4D48-97FE-09D68FC79250}"/>
    <cellStyle name="Normal 56 3 2" xfId="33259" xr:uid="{435D673E-DCF4-4B3A-A45F-FF6F6D4D08E0}"/>
    <cellStyle name="Normal 56 3 2 2" xfId="33260" xr:uid="{3C952B88-EAAF-4EDB-A2CC-AEB87DBB08E8}"/>
    <cellStyle name="Normal 56 3 2 2 2" xfId="33261" xr:uid="{852E5665-81E7-49BE-8DF2-567293FDD38C}"/>
    <cellStyle name="Normal 56 3 2 2 2 2" xfId="33262" xr:uid="{34E86D79-8FCD-4A1B-A3C5-EF3533020F0E}"/>
    <cellStyle name="Normal 56 3 2 2 3" xfId="33263" xr:uid="{C93BDF34-29CE-4C9E-8B61-9FB27E989169}"/>
    <cellStyle name="Normal 56 3 2 2 4" xfId="33264" xr:uid="{A9B1C4BE-BBCD-45E5-AA23-A581266BCE9E}"/>
    <cellStyle name="Normal 56 3 2 3" xfId="33265" xr:uid="{4C08D08E-55D5-4B2F-97E5-C30903B22C17}"/>
    <cellStyle name="Normal 56 3 2 3 2" xfId="33266" xr:uid="{DD04C0BC-679E-4F53-A2C2-1EA761925FFB}"/>
    <cellStyle name="Normal 56 3 2 4" xfId="33267" xr:uid="{65795928-4900-46AA-983A-949741DCCE4D}"/>
    <cellStyle name="Normal 56 3 2 5" xfId="33268" xr:uid="{AF13C0A5-01F9-40B9-A65B-12B8A9DE1228}"/>
    <cellStyle name="Normal 56 4" xfId="33269" xr:uid="{D142EB24-F491-44DA-A987-F8ACE0D30FAC}"/>
    <cellStyle name="Normal 56 4 2" xfId="33270" xr:uid="{F46C3313-A2CA-44C1-8437-C8247A829CB3}"/>
    <cellStyle name="Normal 56 4 2 2" xfId="33271" xr:uid="{48952D60-7068-47C7-9BB3-8B69AF9E7647}"/>
    <cellStyle name="Normal 56 4 2 2 2" xfId="33272" xr:uid="{7AB04FCE-9DAB-44DF-A571-C7058E867E38}"/>
    <cellStyle name="Normal 56 4 2 3" xfId="33273" xr:uid="{80AD8C01-A223-4C62-95C4-3D33A634A03F}"/>
    <cellStyle name="Normal 56 4 2 4" xfId="33274" xr:uid="{5D331B6D-07E6-44A5-BF99-C327B52BCABF}"/>
    <cellStyle name="Normal 56 4 3" xfId="33275" xr:uid="{CF1D46CE-9122-4266-A2D4-0EF414FAD48A}"/>
    <cellStyle name="Normal 56 4 3 2" xfId="33276" xr:uid="{0B8FAF30-12B7-46E6-8D23-713FCC280D37}"/>
    <cellStyle name="Normal 56 4 4" xfId="33277" xr:uid="{4FD01D38-F2A7-484A-94E7-9662C68498B8}"/>
    <cellStyle name="Normal 56 4 5" xfId="33278" xr:uid="{E1B14B13-D205-47AB-97E5-FF0B73F2C0DF}"/>
    <cellStyle name="Normal 57" xfId="33279" xr:uid="{C625644E-2DC1-474E-97E0-B99A972143DB}"/>
    <cellStyle name="Normal 57 2" xfId="33280" xr:uid="{D745BDEB-1AB0-4217-A76A-55374827A557}"/>
    <cellStyle name="Normal 57 2 2" xfId="33281" xr:uid="{9671DBB8-4ED0-4A0F-BE79-6F918199D0A2}"/>
    <cellStyle name="Normal 57 2 2 2" xfId="33282" xr:uid="{4E552ADE-CACA-4E03-BFD2-DCE0C20B9069}"/>
    <cellStyle name="Normal 57 2 2 2 2" xfId="33283" xr:uid="{8F79FB1B-D4DA-41C1-9C10-3A54BB71DB3F}"/>
    <cellStyle name="Normal 57 2 2 2 2 2" xfId="33284" xr:uid="{E16179FE-BABE-4C13-BCD4-F1EFF7DC2F7D}"/>
    <cellStyle name="Normal 57 2 2 2 3" xfId="33285" xr:uid="{B15206C2-0B2E-44D7-9D68-D737BD16E369}"/>
    <cellStyle name="Normal 57 2 2 2 4" xfId="33286" xr:uid="{E7E548A1-5161-4348-8A11-A124AEFA1C50}"/>
    <cellStyle name="Normal 57 2 2 3" xfId="33287" xr:uid="{6BA20157-1F64-448C-B1D8-DB800E6CFF3E}"/>
    <cellStyle name="Normal 57 2 2 3 2" xfId="33288" xr:uid="{C7D6F733-9522-4512-8C53-37A878624D7C}"/>
    <cellStyle name="Normal 57 2 2 3 3" xfId="33289" xr:uid="{5B71E351-0C42-4A5E-A238-4C8664763631}"/>
    <cellStyle name="Normal 57 2 2 4" xfId="33290" xr:uid="{203C31BA-556D-4D00-A35F-50E8FAF8612C}"/>
    <cellStyle name="Normal 57 2 2 4 2" xfId="33291" xr:uid="{136DF3F1-0ED9-414F-A18E-CF4D8FD691BA}"/>
    <cellStyle name="Normal 57 2 2 5" xfId="33292" xr:uid="{053DFAB3-9F5B-4D20-A3B7-4EE3FCC873D5}"/>
    <cellStyle name="Normal 57 3" xfId="33293" xr:uid="{875A59E4-5FE6-46A4-8C61-0509687784D9}"/>
    <cellStyle name="Normal 57 3 2" xfId="33294" xr:uid="{0C69A8F3-7AA7-4C2E-974F-A75D4D52A74B}"/>
    <cellStyle name="Normal 57 3 2 2" xfId="33295" xr:uid="{155CAF99-46C6-49E3-9998-A43ACA126DF0}"/>
    <cellStyle name="Normal 57 3 2 2 2" xfId="33296" xr:uid="{08376F56-6085-47F0-81E3-8AA5C2796CA0}"/>
    <cellStyle name="Normal 57 3 2 2 2 2" xfId="33297" xr:uid="{8E9C3206-B7C8-4A4A-B567-80B87D117960}"/>
    <cellStyle name="Normal 57 3 2 2 3" xfId="33298" xr:uid="{94FA7712-9CF2-4CED-8BD0-63D38B9C6AB0}"/>
    <cellStyle name="Normal 57 3 2 2 4" xfId="33299" xr:uid="{5925AC85-F8FC-4EB5-B5D3-0D81C86D9DC4}"/>
    <cellStyle name="Normal 57 3 2 3" xfId="33300" xr:uid="{A0679E7F-B460-4F44-A778-736A3DB90FAF}"/>
    <cellStyle name="Normal 57 3 2 3 2" xfId="33301" xr:uid="{8CAF2918-D7DD-4ABE-872A-CEA7F779035F}"/>
    <cellStyle name="Normal 57 3 2 4" xfId="33302" xr:uid="{36FD7C2F-B278-4013-B3DF-654610C786DB}"/>
    <cellStyle name="Normal 57 3 2 5" xfId="33303" xr:uid="{4BBB886E-D2FD-4AA5-94D8-2C2A9D4B1C3C}"/>
    <cellStyle name="Normal 57 4" xfId="33304" xr:uid="{BF125FF9-5847-4493-91BC-D20EE213B555}"/>
    <cellStyle name="Normal 57 4 2" xfId="33305" xr:uid="{B3F23FA2-BAB6-487B-82A4-E862F49342C6}"/>
    <cellStyle name="Normal 57 4 2 2" xfId="33306" xr:uid="{C5E728E8-B154-45B5-8E5A-CDB9246B9439}"/>
    <cellStyle name="Normal 57 4 2 2 2" xfId="33307" xr:uid="{AEFB2307-FAFC-4B6A-9BBA-65E4E1DA7C7C}"/>
    <cellStyle name="Normal 57 4 2 3" xfId="33308" xr:uid="{CDC35F21-B761-4EB1-9127-E77FB983D354}"/>
    <cellStyle name="Normal 57 4 2 4" xfId="33309" xr:uid="{AEDE9205-4A0B-463A-A407-5904FD227CC1}"/>
    <cellStyle name="Normal 57 4 3" xfId="33310" xr:uid="{3FAB412D-8C12-4971-AD42-DD733E0EFE9D}"/>
    <cellStyle name="Normal 57 4 3 2" xfId="33311" xr:uid="{E2CAD344-216D-4126-9A73-999EED6B0F6C}"/>
    <cellStyle name="Normal 57 4 3 3" xfId="33312" xr:uid="{3CA84CA1-9DBD-43B8-8811-0676EAA05910}"/>
    <cellStyle name="Normal 57 4 4" xfId="33313" xr:uid="{521D9145-23B5-4988-96B6-E4DE5E27DF16}"/>
    <cellStyle name="Normal 57 4 4 2" xfId="33314" xr:uid="{C461EB47-9E09-4CD1-B657-1C90FDFAB7C5}"/>
    <cellStyle name="Normal 57 4 5" xfId="33315" xr:uid="{D1B6B353-16FA-49A5-9D3D-1FA3123F90ED}"/>
    <cellStyle name="Normal 58" xfId="33316" xr:uid="{4BCCAD12-C3B3-49FB-A750-E5185DEB7E72}"/>
    <cellStyle name="Normal 58 2" xfId="33317" xr:uid="{A8A562D7-54EB-450B-8917-DEA02E0C810C}"/>
    <cellStyle name="Normal 58 2 2" xfId="33318" xr:uid="{D1A92527-DE2B-4471-A40C-A653905EED41}"/>
    <cellStyle name="Normal 58 2 2 2" xfId="33319" xr:uid="{8FCFB029-1B84-4877-9E40-84C1ED10B427}"/>
    <cellStyle name="Normal 58 2 2 2 2" xfId="33320" xr:uid="{8B700295-3C47-45D9-AAA6-6991613CACB2}"/>
    <cellStyle name="Normal 58 2 2 2 2 2" xfId="33321" xr:uid="{1B3F7C1E-BC7A-4737-9D8A-8D9427B18B01}"/>
    <cellStyle name="Normal 58 2 2 2 3" xfId="33322" xr:uid="{9B83DFE8-57E7-4B43-BB1A-28D0616A1026}"/>
    <cellStyle name="Normal 58 2 2 2 4" xfId="33323" xr:uid="{B8CDDC9A-4DEE-4521-A97F-7351C2D7F8B0}"/>
    <cellStyle name="Normal 58 2 2 3" xfId="33324" xr:uid="{49DCAE1A-D3E2-4A72-9663-D3D8BB7C2CC8}"/>
    <cellStyle name="Normal 58 2 2 3 2" xfId="33325" xr:uid="{FCAE3F81-F806-4549-B501-E62728F2EC22}"/>
    <cellStyle name="Normal 58 2 2 4" xfId="33326" xr:uid="{EC43F6B3-ED2C-4B99-9F31-6F32F3AD02FA}"/>
    <cellStyle name="Normal 58 2 2 5" xfId="33327" xr:uid="{74F491C8-4B0D-4617-9D2E-26F026634901}"/>
    <cellStyle name="Normal 58 3" xfId="33328" xr:uid="{93F74C3B-A5D8-4A4F-9FD9-2FB97F079CEF}"/>
    <cellStyle name="Normal 58 3 2" xfId="33329" xr:uid="{56268F59-8960-4D88-814D-8AB0DB3D46DD}"/>
    <cellStyle name="Normal 58 3 2 2" xfId="33330" xr:uid="{190961E9-4700-4B14-ACC0-A3DDF3BF594D}"/>
    <cellStyle name="Normal 58 3 2 2 2" xfId="33331" xr:uid="{AD246958-E442-4A54-A705-73D15A25B0DB}"/>
    <cellStyle name="Normal 58 3 2 2 2 2" xfId="33332" xr:uid="{EE2C1F75-8081-494C-AEBE-066131E7E5E8}"/>
    <cellStyle name="Normal 58 3 2 2 3" xfId="33333" xr:uid="{9DF1F995-5A64-48C9-828D-23CD9A36C9CA}"/>
    <cellStyle name="Normal 58 3 2 2 4" xfId="33334" xr:uid="{26EC7801-A246-46DE-89EB-54CBF0DF2BAF}"/>
    <cellStyle name="Normal 58 3 2 3" xfId="33335" xr:uid="{2229CF3F-45DD-4A99-A1F7-C7AE7F702A6E}"/>
    <cellStyle name="Normal 58 3 2 3 2" xfId="33336" xr:uid="{B895A890-3179-492E-AE21-F90B9FFD1F9C}"/>
    <cellStyle name="Normal 58 3 2 4" xfId="33337" xr:uid="{D48BE201-B0CA-4617-B923-FE2A591B48FB}"/>
    <cellStyle name="Normal 58 3 2 5" xfId="33338" xr:uid="{5AB6C34F-19B9-4395-9539-0FA16713144C}"/>
    <cellStyle name="Normal 58 4" xfId="33339" xr:uid="{BD29547F-11A3-4C3A-B288-AD7D400D0786}"/>
    <cellStyle name="Normal 58 4 2" xfId="33340" xr:uid="{ACFF3EE3-D6CC-4B58-959D-5C26FD2EAF2D}"/>
    <cellStyle name="Normal 58 4 2 2" xfId="33341" xr:uid="{F3D61031-89CF-4238-A39A-04C8E27358BB}"/>
    <cellStyle name="Normal 58 4 2 2 2" xfId="33342" xr:uid="{7ABE4E2B-703A-4296-8232-805641E5E1EC}"/>
    <cellStyle name="Normal 58 4 2 3" xfId="33343" xr:uid="{401A86FB-BEAE-411D-8006-5F8D4A2F0C91}"/>
    <cellStyle name="Normal 58 4 2 4" xfId="33344" xr:uid="{D91E5A67-A5B8-442A-9AB4-3E8028DF2BFB}"/>
    <cellStyle name="Normal 58 4 3" xfId="33345" xr:uid="{2288131B-15E9-4DE2-BCEA-DE209309CF67}"/>
    <cellStyle name="Normal 58 4 3 2" xfId="33346" xr:uid="{2D5A0C54-3030-4B96-86F5-B261416A85C5}"/>
    <cellStyle name="Normal 58 4 4" xfId="33347" xr:uid="{2089A6C3-992F-4A8C-BD09-ED1A0B3C69E9}"/>
    <cellStyle name="Normal 58 4 5" xfId="33348" xr:uid="{735015C6-7FA6-4519-8625-7BCB3C4B759F}"/>
    <cellStyle name="Normal 59" xfId="33349" xr:uid="{2EB88819-2326-4532-9407-07B84C953BAF}"/>
    <cellStyle name="Normal 59 2" xfId="33350" xr:uid="{BBE9D24B-B181-45D3-835F-4D85E0DF7022}"/>
    <cellStyle name="Normal 59 2 2" xfId="33351" xr:uid="{DEB84F8A-1E41-463D-8B07-56558782B89A}"/>
    <cellStyle name="Normal 59 2 2 2" xfId="33352" xr:uid="{07A5B18A-D50B-4914-8413-B4D97983803B}"/>
    <cellStyle name="Normal 59 2 2 2 2" xfId="33353" xr:uid="{75F2E6A3-0491-46DB-8845-728246FAFD7A}"/>
    <cellStyle name="Normal 59 2 2 2 2 2" xfId="33354" xr:uid="{4ED7C824-AFDF-4900-A119-F2A30CE70DF1}"/>
    <cellStyle name="Normal 59 2 2 2 3" xfId="33355" xr:uid="{5FAFA3E7-61B6-4E4E-B464-DE4D32B44665}"/>
    <cellStyle name="Normal 59 2 2 2 4" xfId="33356" xr:uid="{1E5B0937-6041-490A-B35F-7055307AD0A1}"/>
    <cellStyle name="Normal 59 2 2 3" xfId="33357" xr:uid="{4533072E-43D8-4892-B04B-4A37F24104AE}"/>
    <cellStyle name="Normal 59 2 2 3 2" xfId="33358" xr:uid="{C169122A-F867-4351-BACB-B4FB3BF6C549}"/>
    <cellStyle name="Normal 59 2 2 4" xfId="33359" xr:uid="{8C0C51C3-5105-44A6-90D3-76224F755B79}"/>
    <cellStyle name="Normal 59 2 2 5" xfId="33360" xr:uid="{072D1B68-E686-4F6C-B8FC-A83763DDDE4F}"/>
    <cellStyle name="Normal 59 2 2 6" xfId="33361" xr:uid="{B9BD990C-430B-4F9C-9350-823C3B423257}"/>
    <cellStyle name="Normal 59 3" xfId="33362" xr:uid="{C969AA0F-E816-49C3-93B6-69A8B7A90466}"/>
    <cellStyle name="Normal 59 3 2" xfId="33363" xr:uid="{A4B23611-F3A6-4E4A-8AFA-C3BB38713785}"/>
    <cellStyle name="Normal 59 3 2 2" xfId="33364" xr:uid="{4DA98EF7-4B5F-4731-BBF7-815BD77A8907}"/>
    <cellStyle name="Normal 59 3 2 2 2" xfId="33365" xr:uid="{D1FDF4AF-3E21-4C75-B713-538D5A6ADA2E}"/>
    <cellStyle name="Normal 59 3 2 2 2 2" xfId="33366" xr:uid="{BF1521CF-63EA-4BB2-B0ED-E0711962661E}"/>
    <cellStyle name="Normal 59 3 2 2 3" xfId="33367" xr:uid="{5CEFC4E6-A866-4DA3-856D-30AB22FBDAA7}"/>
    <cellStyle name="Normal 59 3 2 2 4" xfId="33368" xr:uid="{338085B5-8E86-4EEA-960C-1940CF7748E5}"/>
    <cellStyle name="Normal 59 3 2 3" xfId="33369" xr:uid="{CAB8B0E9-09FD-4329-A101-536276CF99D9}"/>
    <cellStyle name="Normal 59 3 2 3 2" xfId="33370" xr:uid="{CEDC60BA-D401-4FEF-BC22-198CF00A7E2C}"/>
    <cellStyle name="Normal 59 3 2 4" xfId="33371" xr:uid="{9308252B-BEC4-435B-8658-D514F1B2B11A}"/>
    <cellStyle name="Normal 59 3 2 5" xfId="33372" xr:uid="{0B7C09B9-BFE0-4028-B15E-14E2AA413A31}"/>
    <cellStyle name="Normal 59 4" xfId="33373" xr:uid="{32909E9C-247E-414A-9F34-190183AC483C}"/>
    <cellStyle name="Normal 59 4 2" xfId="33374" xr:uid="{6B26B5EE-CEF7-4384-B2AD-959C5C3080EB}"/>
    <cellStyle name="Normal 59 4 2 2" xfId="33375" xr:uid="{0FE4F7AA-1454-44E5-9D3E-172700CFD11F}"/>
    <cellStyle name="Normal 59 4 2 2 2" xfId="33376" xr:uid="{CA28E034-96FF-4533-B29F-E0071BF12D0A}"/>
    <cellStyle name="Normal 59 4 2 3" xfId="33377" xr:uid="{212ECFA9-ACEE-40EC-965A-C5726E8C409D}"/>
    <cellStyle name="Normal 59 4 2 4" xfId="33378" xr:uid="{A68AE772-8502-4DAF-87A9-44F4E9C5FB7C}"/>
    <cellStyle name="Normal 59 4 3" xfId="33379" xr:uid="{C901F308-C6E7-4AF6-AA84-20A450E0BD36}"/>
    <cellStyle name="Normal 59 4 3 2" xfId="33380" xr:uid="{0E021311-F71D-41AD-9C75-1F272FC0DAC5}"/>
    <cellStyle name="Normal 59 4 4" xfId="33381" xr:uid="{06986410-54FA-4051-BCB4-343CCB4AFF23}"/>
    <cellStyle name="Normal 59 4 5" xfId="33382" xr:uid="{A132063C-EF01-4B12-9F6F-18889BE27073}"/>
    <cellStyle name="Normal 6" xfId="155" xr:uid="{A1A7F36A-343B-45DF-9912-CD785D994477}"/>
    <cellStyle name="Normal 6 10" xfId="33383" xr:uid="{F667C4A0-734A-496C-A805-0640747C0184}"/>
    <cellStyle name="Normal 6 10 2" xfId="33384" xr:uid="{804FCC43-7BFF-41A4-B54B-9BF36E7CB9BA}"/>
    <cellStyle name="Normal 6 10 2 2" xfId="33385" xr:uid="{6E232AD1-FD64-43BA-A609-6CB6B7C5949C}"/>
    <cellStyle name="Normal 6 10 2 2 2" xfId="33386" xr:uid="{98693C30-7A64-434E-90D6-9112573A63EA}"/>
    <cellStyle name="Normal 6 10 2 2 2 2" xfId="33387" xr:uid="{1ACFCDE6-033B-484D-B133-689851E4427F}"/>
    <cellStyle name="Normal 6 10 2 2 3" xfId="33388" xr:uid="{A12F2C30-C812-4FA2-901D-7FF2F701A842}"/>
    <cellStyle name="Normal 6 10 2 2 4" xfId="33389" xr:uid="{294618E4-68DE-463F-B11B-7AE3C2F53157}"/>
    <cellStyle name="Normal 6 10 2 3" xfId="33390" xr:uid="{5090FD67-02C0-45AE-B0A1-1820F82195DD}"/>
    <cellStyle name="Normal 6 10 2 3 2" xfId="33391" xr:uid="{4ECF9402-7B8F-4398-8B15-6D494BB55C87}"/>
    <cellStyle name="Normal 6 10 2 4" xfId="33392" xr:uid="{624C6560-FFBB-45F4-84A4-B0E118F930E8}"/>
    <cellStyle name="Normal 6 10 2 4 2" xfId="33393" xr:uid="{FFA0173B-765A-491A-B049-C3DD19A414D8}"/>
    <cellStyle name="Normal 6 10 2 5" xfId="33394" xr:uid="{C97257E0-48D5-42A6-A94D-0052A3FD4542}"/>
    <cellStyle name="Normal 6 10 2 6" xfId="33395" xr:uid="{9EB24627-BA15-4A9D-A3CA-0DC202610554}"/>
    <cellStyle name="Normal 6 10 2 7" xfId="33396" xr:uid="{58E2B3A3-9AAE-4088-BF0F-93844B055598}"/>
    <cellStyle name="Normal 6 10 2 8" xfId="33397" xr:uid="{E255E096-7C36-43E9-8920-80F5FB2107B6}"/>
    <cellStyle name="Normal 6 10 3" xfId="33398" xr:uid="{75938327-B88E-4B1F-8EF1-5F232EA8E39F}"/>
    <cellStyle name="Normal 6 10 3 2" xfId="33399" xr:uid="{C4B6A622-A111-42C0-B87E-9AD36BE5C97B}"/>
    <cellStyle name="Normal 6 10 4" xfId="33400" xr:uid="{D21CA37B-2548-4C2A-8B69-DC9955FD86EF}"/>
    <cellStyle name="Normal 6 11" xfId="33401" xr:uid="{8F0FD2F6-536F-490A-87D2-AC8970488F95}"/>
    <cellStyle name="Normal 6 11 2" xfId="33402" xr:uid="{3D63AE31-BBDF-4186-BA1E-529524B603D7}"/>
    <cellStyle name="Normal 6 11 2 2" xfId="33403" xr:uid="{2795EB41-F783-48D4-802D-193906339FC4}"/>
    <cellStyle name="Normal 6 11 2 2 2" xfId="33404" xr:uid="{26711B7B-E9EB-46C0-980E-415B2B49C0F0}"/>
    <cellStyle name="Normal 6 11 2 2 2 2" xfId="33405" xr:uid="{C9822BE4-3A8F-42E4-B5BB-D6D5965570FF}"/>
    <cellStyle name="Normal 6 11 2 2 3" xfId="33406" xr:uid="{BE796994-74E5-4533-ADD8-028EEEC75216}"/>
    <cellStyle name="Normal 6 11 2 2 4" xfId="33407" xr:uid="{F32C6CD4-A172-4EB6-8C0B-2988CCD672C9}"/>
    <cellStyle name="Normal 6 11 2 3" xfId="33408" xr:uid="{D394BC0D-E15A-4E0F-BD49-6A53764241EC}"/>
    <cellStyle name="Normal 6 11 2 3 2" xfId="33409" xr:uid="{A64774EC-4777-4A56-A2EC-FB67D2F2E3D3}"/>
    <cellStyle name="Normal 6 11 2 4" xfId="33410" xr:uid="{D59BDB9C-8400-49A7-B4A4-D59FD410E1FD}"/>
    <cellStyle name="Normal 6 11 2 5" xfId="33411" xr:uid="{FF4CEF90-CB42-47D8-A844-197D46C090B1}"/>
    <cellStyle name="Normal 6 11 2 6" xfId="33412" xr:uid="{ED1B242C-B59B-4002-94A0-4A13F117542F}"/>
    <cellStyle name="Normal 6 11 3" xfId="33413" xr:uid="{F4DFF220-D546-46D3-BBAE-EFF93052543E}"/>
    <cellStyle name="Normal 6 11 3 2" xfId="33414" xr:uid="{4D5CDD04-B229-48B6-A890-4A65A884A0A5}"/>
    <cellStyle name="Normal 6 11 4" xfId="33415" xr:uid="{8786FA6F-5327-406B-A2F1-9D1F27C40BD6}"/>
    <cellStyle name="Normal 6 12" xfId="33416" xr:uid="{358A32A3-0D2B-4333-B03F-EBC76C1E98CE}"/>
    <cellStyle name="Normal 6 12 2" xfId="33417" xr:uid="{3CAD3DDF-C6C8-425A-A8CB-106E0D14E4A5}"/>
    <cellStyle name="Normal 6 12 2 2" xfId="33418" xr:uid="{0776E46C-7C26-42D0-9851-83EE8B3081A0}"/>
    <cellStyle name="Normal 6 12 2 2 2" xfId="33419" xr:uid="{29C23726-F79F-4A89-871E-FC8B88A30A27}"/>
    <cellStyle name="Normal 6 12 2 2 2 2" xfId="33420" xr:uid="{9966D94F-E968-4B34-9D08-D7453A758B2A}"/>
    <cellStyle name="Normal 6 12 2 2 3" xfId="33421" xr:uid="{CD89200D-A43C-4E5F-85C2-5D2281C20D65}"/>
    <cellStyle name="Normal 6 12 2 2 4" xfId="33422" xr:uid="{AF6916C5-5F69-4352-BB5F-12C3CD9BC1C5}"/>
    <cellStyle name="Normal 6 12 2 3" xfId="33423" xr:uid="{55C58984-94AE-4372-BD7F-8D8837B23180}"/>
    <cellStyle name="Normal 6 12 2 3 2" xfId="33424" xr:uid="{F8D01B80-DDCC-48E9-AC33-657FC4C0B55F}"/>
    <cellStyle name="Normal 6 12 2 4" xfId="33425" xr:uid="{C5D56807-8D80-497C-BF74-1CDE37635A4A}"/>
    <cellStyle name="Normal 6 12 2 5" xfId="33426" xr:uid="{C9A8C164-02E5-452C-B89F-E24DE886095C}"/>
    <cellStyle name="Normal 6 12 2 6" xfId="33427" xr:uid="{74F59A92-B961-46FD-83E9-CE38C209C316}"/>
    <cellStyle name="Normal 6 12 3" xfId="33428" xr:uid="{C28858C3-173B-4AE5-9E91-EADE7C66FE23}"/>
    <cellStyle name="Normal 6 12 3 2" xfId="33429" xr:uid="{32DC8D39-4E96-45A0-9A0E-23F789E551EB}"/>
    <cellStyle name="Normal 6 12 4" xfId="33430" xr:uid="{44F43B11-042A-4A8A-8A5F-8B9F9939310C}"/>
    <cellStyle name="Normal 6 13" xfId="33431" xr:uid="{F7639D89-092F-4DFD-A4B3-5161C087914B}"/>
    <cellStyle name="Normal 6 13 2" xfId="33432" xr:uid="{154734CD-239B-415E-B115-1C7B06C244B7}"/>
    <cellStyle name="Normal 6 13 2 2" xfId="33433" xr:uid="{C349E2F3-332E-4A6B-9A0F-B9DD031D9FA1}"/>
    <cellStyle name="Normal 6 13 2 2 2" xfId="33434" xr:uid="{D9D7AE21-51A9-4D0D-BEF1-77445934EEAF}"/>
    <cellStyle name="Normal 6 13 2 2 2 2" xfId="33435" xr:uid="{8C2FEF66-D3F9-4A43-A364-E8A3B9D11770}"/>
    <cellStyle name="Normal 6 13 2 2 3" xfId="33436" xr:uid="{A8E404BB-8B1E-4B40-840D-ACAFFC5366DC}"/>
    <cellStyle name="Normal 6 13 2 2 4" xfId="33437" xr:uid="{7D8357AE-9693-4F27-9BDA-5D86FDBBF521}"/>
    <cellStyle name="Normal 6 13 2 3" xfId="33438" xr:uid="{399A7E9B-248E-4475-B2AE-36A095FC9CD3}"/>
    <cellStyle name="Normal 6 13 2 3 2" xfId="33439" xr:uid="{66DBCF8F-ECFE-4D2C-98B3-0DC3FEE35892}"/>
    <cellStyle name="Normal 6 13 2 4" xfId="33440" xr:uid="{8BDBABFB-488C-4992-91B4-90A0B6391295}"/>
    <cellStyle name="Normal 6 13 2 5" xfId="33441" xr:uid="{DF466FED-F674-43EA-A79E-40287BFE69E1}"/>
    <cellStyle name="Normal 6 13 2 6" xfId="33442" xr:uid="{5014BD2D-470F-41A0-972B-453D5E42F411}"/>
    <cellStyle name="Normal 6 14" xfId="33443" xr:uid="{E66F57D1-7FA1-4668-A2AD-3DD494BE30CC}"/>
    <cellStyle name="Normal 6 14 2" xfId="33444" xr:uid="{A1AC8D2F-C382-443F-A9EE-1D386954F8FA}"/>
    <cellStyle name="Normal 6 14 2 2" xfId="33445" xr:uid="{8062FF6E-A8CC-4C36-94A7-4C818741C5F9}"/>
    <cellStyle name="Normal 6 14 2 2 2" xfId="33446" xr:uid="{92CAB5D6-C998-428A-9AFD-E1D02C71BBDD}"/>
    <cellStyle name="Normal 6 14 2 2 2 2" xfId="33447" xr:uid="{8ADA1B82-DB21-4480-950A-393B8D56D489}"/>
    <cellStyle name="Normal 6 14 2 2 3" xfId="33448" xr:uid="{C9ED5CD5-DCA9-4F40-AA7B-A1C9C43FCEFF}"/>
    <cellStyle name="Normal 6 14 2 2 4" xfId="33449" xr:uid="{B30CA0BE-FA2E-4CE2-ACD6-40DD3B99E57C}"/>
    <cellStyle name="Normal 6 14 2 3" xfId="33450" xr:uid="{E74E3287-758E-473D-AF3F-13BC73CABBF5}"/>
    <cellStyle name="Normal 6 14 2 3 2" xfId="33451" xr:uid="{48938F87-4AA7-4434-B7F7-923F1E616FCA}"/>
    <cellStyle name="Normal 6 14 2 4" xfId="33452" xr:uid="{AB6F287A-362D-4FBF-8F65-98D7FC77C47E}"/>
    <cellStyle name="Normal 6 14 2 5" xfId="33453" xr:uid="{B0CDFDDC-12EE-4697-83B1-71734A458473}"/>
    <cellStyle name="Normal 6 14 2 6" xfId="33454" xr:uid="{8C70586F-862F-4253-8487-D620C87E6F01}"/>
    <cellStyle name="Normal 6 15" xfId="33455" xr:uid="{EFABE895-84C7-4451-A2F3-0405EA3A04FA}"/>
    <cellStyle name="Normal 6 15 2" xfId="33456" xr:uid="{FC7BA254-8038-4B98-81ED-33F17BFEFCE6}"/>
    <cellStyle name="Normal 6 15 2 2" xfId="33457" xr:uid="{A3D39D2A-AF81-4247-A627-3693C9EA2162}"/>
    <cellStyle name="Normal 6 15 2 2 2" xfId="33458" xr:uid="{76B062DA-617B-4EC0-AB36-03ACCB73200C}"/>
    <cellStyle name="Normal 6 15 2 3" xfId="33459" xr:uid="{5F502EC1-2E3C-4ED8-A5D2-22F24982029B}"/>
    <cellStyle name="Normal 6 15 2 4" xfId="33460" xr:uid="{D0D6DE2C-9174-4BF8-A87A-E62E65763C9E}"/>
    <cellStyle name="Normal 6 15 3" xfId="33461" xr:uid="{CD916EC1-E84F-4C0F-BB97-B7ED62D6A411}"/>
    <cellStyle name="Normal 6 15 3 2" xfId="33462" xr:uid="{554B48BB-D6C7-4AA5-A784-F4FFC8DEE97E}"/>
    <cellStyle name="Normal 6 15 4" xfId="33463" xr:uid="{C33614F0-AFD0-4EC5-9632-7788BD4EEA8F}"/>
    <cellStyle name="Normal 6 15 5" xfId="33464" xr:uid="{A054317C-4197-4F87-B4C6-915E13E55483}"/>
    <cellStyle name="Normal 6 15 6" xfId="33465" xr:uid="{3DEEAB39-2825-4C71-BD0A-284234BF5D90}"/>
    <cellStyle name="Normal 6 16" xfId="33466" xr:uid="{43BF7B78-140C-48F9-B1F9-24BCF9FFC7B0}"/>
    <cellStyle name="Normal 6 2" xfId="156" xr:uid="{9085A6AF-8EA3-4428-9315-7348B2679859}"/>
    <cellStyle name="Normal 6 2 2" xfId="254" xr:uid="{258B8D8C-CB9C-446F-A27F-1CD88A81FE91}"/>
    <cellStyle name="Normal 6 2 2 2" xfId="33467" xr:uid="{AA907E77-DD5D-4087-A706-02B270453D0E}"/>
    <cellStyle name="Normal 6 2 2 2 2" xfId="33468" xr:uid="{782DD834-2304-434C-B58A-547FA2C8118C}"/>
    <cellStyle name="Normal 6 2 2 2 2 2" xfId="33469" xr:uid="{82ABE548-350A-445C-884D-DAD3FC181272}"/>
    <cellStyle name="Normal 6 2 2 2 2 2 2" xfId="33470" xr:uid="{8EE3E162-6F39-4A90-AE8E-1444E145C61E}"/>
    <cellStyle name="Normal 6 2 2 2 2 2 2 2" xfId="33471" xr:uid="{7B56F04A-50E1-4F86-9BD1-200371088B3A}"/>
    <cellStyle name="Normal 6 2 2 2 2 2 3" xfId="33472" xr:uid="{403C2293-E434-40FF-87A0-EA0C40FADA18}"/>
    <cellStyle name="Normal 6 2 2 2 2 2 3 2" xfId="33473" xr:uid="{54CAABD5-1B9E-4E41-865C-EC8F1ADA9C9C}"/>
    <cellStyle name="Normal 6 2 2 2 2 2 4" xfId="33474" xr:uid="{34585E40-AD74-4644-AC02-CCC01601DBF1}"/>
    <cellStyle name="Normal 6 2 2 2 2 2 5" xfId="33475" xr:uid="{CE65D1C5-8E55-446D-8076-A2015A494DE4}"/>
    <cellStyle name="Normal 6 2 2 2 2 2 6" xfId="33476" xr:uid="{6D287290-0C67-4AE2-81C9-2C2EAB23D15B}"/>
    <cellStyle name="Normal 6 2 2 2 2 3" xfId="33477" xr:uid="{7C8C2DE6-85AC-44A3-804C-CB3583D232BA}"/>
    <cellStyle name="Normal 6 2 2 2 2 3 2" xfId="33478" xr:uid="{CD724304-8447-4CC7-9D67-E3D8E60BFBA5}"/>
    <cellStyle name="Normal 6 2 2 2 2 4" xfId="33479" xr:uid="{F68CCC67-2B87-49D5-8F02-47288BEC79D6}"/>
    <cellStyle name="Normal 6 2 2 2 2 4 2" xfId="33480" xr:uid="{41E9720E-0CB8-456F-8672-5C6F1B49AB08}"/>
    <cellStyle name="Normal 6 2 2 2 2 5" xfId="33481" xr:uid="{0474AB46-A102-41B1-B96E-930AE5A25AE1}"/>
    <cellStyle name="Normal 6 2 2 2 2 6" xfId="33482" xr:uid="{DBCDBD6C-26C6-4CD2-89CF-B43AC8B42243}"/>
    <cellStyle name="Normal 6 2 2 2 2 7" xfId="33483" xr:uid="{9233B6D5-2790-4E7E-907B-163A7DAB02B4}"/>
    <cellStyle name="Normal 6 2 2 2 2 8" xfId="33484" xr:uid="{7E0F64FC-3296-4B98-B89D-D7DD9AFE0FEC}"/>
    <cellStyle name="Normal 6 2 2 2 3" xfId="33485" xr:uid="{91931688-8CB4-450A-8B10-E4580D45A336}"/>
    <cellStyle name="Normal 6 2 2 2 3 2" xfId="33486" xr:uid="{F87C3231-5751-45D8-9EDF-CD53BF2DEAB3}"/>
    <cellStyle name="Normal 6 2 2 2 3 3" xfId="33487" xr:uid="{99E5FB97-47E7-4C35-A7AC-4C216FA24DED}"/>
    <cellStyle name="Normal 6 2 2 2 4" xfId="33488" xr:uid="{CF517FC6-2889-43D6-BF24-2D1A298C8374}"/>
    <cellStyle name="Normal 6 2 2 2 4 2" xfId="33489" xr:uid="{DFE2C496-430C-4089-A545-98517938E899}"/>
    <cellStyle name="Normal 6 2 2 2 5" xfId="33490" xr:uid="{F689C9EA-C0E4-452F-9C09-5F0E329CC01D}"/>
    <cellStyle name="Normal 6 2 2 3" xfId="33491" xr:uid="{8399B735-D772-425B-8D85-16F4A90B39A9}"/>
    <cellStyle name="Normal 6 2 2 3 2" xfId="33492" xr:uid="{DC35BC60-DEAC-4A12-A51D-52B857A7902D}"/>
    <cellStyle name="Normal 6 2 2 3 2 2" xfId="33493" xr:uid="{F6728230-22FF-433C-AA92-48E500E81222}"/>
    <cellStyle name="Normal 6 2 2 3 2 2 2" xfId="33494" xr:uid="{7C3EA34E-EF49-4D0D-BB0D-4BD51FF0E4FB}"/>
    <cellStyle name="Normal 6 2 2 3 2 3" xfId="33495" xr:uid="{CDBBBA77-C44B-4BB2-8771-1A6BFECBFB3D}"/>
    <cellStyle name="Normal 6 2 2 3 2 3 2" xfId="33496" xr:uid="{9F129099-E11B-48CD-A452-78EFCBAFCA1F}"/>
    <cellStyle name="Normal 6 2 2 3 2 4" xfId="33497" xr:uid="{37571529-594F-49A3-A24D-995EA9A2D13F}"/>
    <cellStyle name="Normal 6 2 2 3 2 5" xfId="33498" xr:uid="{30567170-E802-429C-A0B5-5F370BF0970E}"/>
    <cellStyle name="Normal 6 2 2 3 2 6" xfId="33499" xr:uid="{EB603E3A-8F3D-42EC-BDDE-82D34B550A47}"/>
    <cellStyle name="Normal 6 2 2 3 3" xfId="33500" xr:uid="{F3D84C4E-D2A2-4EFE-A0CA-465FFB21E77A}"/>
    <cellStyle name="Normal 6 2 2 3 3 2" xfId="33501" xr:uid="{5D66556F-BC2A-4F78-8C33-197923894488}"/>
    <cellStyle name="Normal 6 2 2 3 4" xfId="33502" xr:uid="{55FEF8EF-F1E6-433C-853D-8AA315980D87}"/>
    <cellStyle name="Normal 6 2 2 3 4 2" xfId="33503" xr:uid="{4AB4B8A1-CA38-4A6C-BA10-BD21539A95CE}"/>
    <cellStyle name="Normal 6 2 2 3 5" xfId="33504" xr:uid="{D2892279-6D0D-437B-8543-0DD56E9833F6}"/>
    <cellStyle name="Normal 6 2 2 3 6" xfId="33505" xr:uid="{FC489CAB-7D59-4D16-AC34-84F3670E418E}"/>
    <cellStyle name="Normal 6 2 2 3 7" xfId="33506" xr:uid="{5E5B27E5-9FC1-47C7-9AED-A08A36C72CF5}"/>
    <cellStyle name="Normal 6 2 2 3 8" xfId="33507" xr:uid="{1AA0A7F0-CCB6-43E1-BC51-4671E520EF8E}"/>
    <cellStyle name="Normal 6 2 2 4" xfId="33508" xr:uid="{F50283A2-0178-4DBC-9C3D-B0324FA9CC38}"/>
    <cellStyle name="Normal 6 2 2 4 2" xfId="33509" xr:uid="{CC1ACEF2-BCC0-493F-B291-AA0BB8C94551}"/>
    <cellStyle name="Normal 6 2 2 4 3" xfId="33510" xr:uid="{8CC2285D-AAEB-4DA0-95BC-D3507822A034}"/>
    <cellStyle name="Normal 6 2 2 5" xfId="33511" xr:uid="{76CBEB7A-BB17-47CA-9D46-E89387FE389A}"/>
    <cellStyle name="Normal 6 2 2 5 2" xfId="33512" xr:uid="{F92F729D-FDB3-4D8B-A228-98FC875311CA}"/>
    <cellStyle name="Normal 6 2 2 6" xfId="33513" xr:uid="{0721D1F2-6A7C-40F9-BA88-DF117E3E4110}"/>
    <cellStyle name="Normal 6 2 3" xfId="33514" xr:uid="{ABC62768-856A-4607-83F9-215640B6EE2C}"/>
    <cellStyle name="Normal 6 2 3 2" xfId="33515" xr:uid="{FF5345C4-C5C9-44C7-BC3D-40A2557DAB5F}"/>
    <cellStyle name="Normal 6 2 3 2 2" xfId="33516" xr:uid="{2E4147A3-A51C-45FB-9205-76CDB77008CB}"/>
    <cellStyle name="Normal 6 2 3 2 2 2" xfId="33517" xr:uid="{8DE29CCF-2A4A-42C8-9938-8A19B45CEAC2}"/>
    <cellStyle name="Normal 6 2 3 2 2 2 2" xfId="33518" xr:uid="{C1F15ED8-E8B1-4CD3-9BB1-454703FEECA8}"/>
    <cellStyle name="Normal 6 2 3 2 2 3" xfId="33519" xr:uid="{01A4DEBA-A9F3-46CA-A4A6-719509D44F77}"/>
    <cellStyle name="Normal 6 2 3 2 2 3 2" xfId="33520" xr:uid="{AABAAEEF-C359-44C5-9642-A3CDA001B67F}"/>
    <cellStyle name="Normal 6 2 3 2 2 4" xfId="33521" xr:uid="{9721FEF4-B7CF-4A92-8F5B-DF16EF12A430}"/>
    <cellStyle name="Normal 6 2 3 2 2 5" xfId="33522" xr:uid="{2297CA0C-0DBC-4D5E-B16A-F6CBF7B4E782}"/>
    <cellStyle name="Normal 6 2 3 2 2 6" xfId="33523" xr:uid="{5ECFB5B1-E1C0-4BC3-A279-6B3D72EC35BC}"/>
    <cellStyle name="Normal 6 2 3 2 3" xfId="33524" xr:uid="{4B6D757C-492E-47C1-9F3B-B7B1910236CE}"/>
    <cellStyle name="Normal 6 2 3 2 3 2" xfId="33525" xr:uid="{2F53D82A-FEE6-4855-8FA7-EAE824220C4E}"/>
    <cellStyle name="Normal 6 2 3 2 4" xfId="33526" xr:uid="{EB33EACE-76BB-4A17-856E-B71E5B82B75C}"/>
    <cellStyle name="Normal 6 2 3 2 4 2" xfId="33527" xr:uid="{4EA3CBDF-8007-41C2-8D46-B38AC00DD038}"/>
    <cellStyle name="Normal 6 2 3 2 5" xfId="33528" xr:uid="{6BDA96FC-3581-4E61-8DBC-0A2F45881077}"/>
    <cellStyle name="Normal 6 2 3 2 6" xfId="33529" xr:uid="{47875D6E-F0BE-4BE8-9D76-6EEF3BF89078}"/>
    <cellStyle name="Normal 6 2 3 2 7" xfId="33530" xr:uid="{D7559A61-7615-455D-B063-ADE548776B76}"/>
    <cellStyle name="Normal 6 2 3 2 8" xfId="33531" xr:uid="{141051D3-0225-47AD-9548-604B077FC58D}"/>
    <cellStyle name="Normal 6 2 3 3" xfId="33532" xr:uid="{8C47ECCA-3CF8-41CA-A190-AC7F507AA8D5}"/>
    <cellStyle name="Normal 6 2 3 3 2" xfId="33533" xr:uid="{B6333499-3689-4E2E-9A90-C0A7AE3C3CB2}"/>
    <cellStyle name="Normal 6 2 3 3 3" xfId="33534" xr:uid="{CD877C52-6696-46A6-AE48-4D710FB5BE64}"/>
    <cellStyle name="Normal 6 2 3 4" xfId="33535" xr:uid="{D07196BB-AF4B-4A9C-88B4-8F303902AF5D}"/>
    <cellStyle name="Normal 6 2 3 4 2" xfId="33536" xr:uid="{66B48BA2-5E97-4EA5-9A4D-35F0419C759D}"/>
    <cellStyle name="Normal 6 2 3 5" xfId="33537" xr:uid="{1CCCCA93-3574-42C5-8AEB-B4E393F8B2D7}"/>
    <cellStyle name="Normal 6 2 4" xfId="33538" xr:uid="{FA6FCE48-F745-4AD7-87CD-F6F4BF40D151}"/>
    <cellStyle name="Normal 6 2 4 2" xfId="33539" xr:uid="{6A3C7C56-2CCE-4C89-95A9-00B7758CBC48}"/>
    <cellStyle name="Normal 6 2 4 2 2" xfId="33540" xr:uid="{52A4FCE0-85B9-442D-AF1D-F05C132DC6BB}"/>
    <cellStyle name="Normal 6 2 4 2 2 2" xfId="33541" xr:uid="{01B724C2-271D-44E6-BCB0-2A61F15A7F10}"/>
    <cellStyle name="Normal 6 2 4 2 3" xfId="33542" xr:uid="{C1D64A61-585F-4DC4-807D-D7A7F0E0ACD5}"/>
    <cellStyle name="Normal 6 2 4 2 3 2" xfId="33543" xr:uid="{7B1BD51F-8099-4048-B1A9-DB53C9E2B305}"/>
    <cellStyle name="Normal 6 2 4 2 4" xfId="33544" xr:uid="{0809C0C0-6DCB-49AB-9AAD-5F37DE6E218A}"/>
    <cellStyle name="Normal 6 2 4 2 5" xfId="33545" xr:uid="{6AB87378-8D7C-4A07-9B8F-7944784E2BEF}"/>
    <cellStyle name="Normal 6 2 4 2 6" xfId="33546" xr:uid="{9443A189-7FAE-4083-8CF6-A139E36813E4}"/>
    <cellStyle name="Normal 6 2 4 3" xfId="33547" xr:uid="{EF2BF515-5BF2-48B2-B009-D480D6601D8F}"/>
    <cellStyle name="Normal 6 2 4 3 2" xfId="33548" xr:uid="{BC88F85B-DF6A-43B8-AF30-9CF3A4668833}"/>
    <cellStyle name="Normal 6 2 4 3 3" xfId="33549" xr:uid="{8A3A9EF1-A498-4FD5-A8D7-A28FD1EBF87E}"/>
    <cellStyle name="Normal 6 2 4 4" xfId="33550" xr:uid="{C6AEF74B-F8F3-45F1-8CF8-304B11518851}"/>
    <cellStyle name="Normal 6 2 4 4 2" xfId="33551" xr:uid="{D8BA6C16-42D4-4C6C-BDC7-CB18EBAE3D08}"/>
    <cellStyle name="Normal 6 2 4 4 3" xfId="33552" xr:uid="{25FA51F0-85D0-44B8-8688-A759CF5BC959}"/>
    <cellStyle name="Normal 6 2 4 5" xfId="33553" xr:uid="{E39335E1-23B4-4D1F-893F-B9E8FC739489}"/>
    <cellStyle name="Normal 6 2 4 6" xfId="33554" xr:uid="{9B7C00B8-0F59-46A9-8044-39B1AF5481F1}"/>
    <cellStyle name="Normal 6 2 4 7" xfId="33555" xr:uid="{7E4D10DD-081B-4117-BB40-BC8DBB72225D}"/>
    <cellStyle name="Normal 6 2 5" xfId="33556" xr:uid="{E2E66CA5-0FDF-44B8-B06A-98B778795210}"/>
    <cellStyle name="Normal 6 2 5 2" xfId="33557" xr:uid="{74553DE5-D146-46B3-BEEF-872EF229A6AB}"/>
    <cellStyle name="Normal 6 2 5 2 2" xfId="33558" xr:uid="{8948F00D-7F1D-4FBA-803B-A0E31F507A25}"/>
    <cellStyle name="Normal 6 2 5 2 3" xfId="33559" xr:uid="{35EBAB4F-1323-49B6-8D4C-FA02127C2756}"/>
    <cellStyle name="Normal 6 2 5 3" xfId="33560" xr:uid="{93BBC2CF-DBAA-4BD2-8D0F-7B32C666AECF}"/>
    <cellStyle name="Normal 6 2 5 4" xfId="33561" xr:uid="{FA7A4089-5C82-4E77-8104-14E990240A4B}"/>
    <cellStyle name="Normal 6 2 5 5" xfId="33562" xr:uid="{F829E1DF-1E03-46E8-850C-2A21CB0CF32B}"/>
    <cellStyle name="Normal 6 2 6" xfId="33563" xr:uid="{CBFA8EB6-1231-442E-853A-D1A82A6F44F7}"/>
    <cellStyle name="Normal 6 2 6 2" xfId="33564" xr:uid="{F9C01679-9656-4ECD-AA9B-788D79D01D89}"/>
    <cellStyle name="Normal 6 2 6 3" xfId="33565" xr:uid="{AB30656A-240D-4E99-A4ED-49840A9216FB}"/>
    <cellStyle name="Normal 6 2 6 4" xfId="33566" xr:uid="{560E8D7E-7615-4BEA-ADA3-41D1D611A3B3}"/>
    <cellStyle name="Normal 6 2 7" xfId="33567" xr:uid="{ECF7048B-9C91-49CD-9CA4-C89EC5C97A4B}"/>
    <cellStyle name="Normal 6 2 7 2" xfId="33568" xr:uid="{73AF376D-5E74-4012-B49F-15DD4E267A48}"/>
    <cellStyle name="Normal 6 2 8" xfId="33569" xr:uid="{F524D4BC-4162-4AF0-8657-FBD914E45B5F}"/>
    <cellStyle name="Normal 6 3" xfId="255" xr:uid="{FA9990B5-F437-4C8A-93EA-74F16A8838DB}"/>
    <cellStyle name="Normal 6 3 2" xfId="33570" xr:uid="{A42D2D18-1760-4684-BF74-DCCEAD21A176}"/>
    <cellStyle name="Normal 6 3 2 2" xfId="33571" xr:uid="{0B71C2C9-B2C7-40B2-9641-8D6A19E3EB1B}"/>
    <cellStyle name="Normal 6 3 2 2 2" xfId="33572" xr:uid="{0839F49B-C590-4E9F-A463-FB9F0DB8B05A}"/>
    <cellStyle name="Normal 6 3 2 2 2 2" xfId="33573" xr:uid="{EC642979-0B2D-4143-BD0B-2C7B1E23AB9F}"/>
    <cellStyle name="Normal 6 3 2 2 2 2 2" xfId="33574" xr:uid="{225F5C42-64BE-4658-A31E-9120871BA333}"/>
    <cellStyle name="Normal 6 3 2 2 2 2 2 2" xfId="33575" xr:uid="{139784A0-BAD9-4410-808D-B49772E43352}"/>
    <cellStyle name="Normal 6 3 2 2 2 2 3" xfId="33576" xr:uid="{0F594D95-B717-4E56-B7A0-1AC53021A77A}"/>
    <cellStyle name="Normal 6 3 2 2 2 2 4" xfId="33577" xr:uid="{09F07EE2-DD50-406F-9520-4F48A03998CE}"/>
    <cellStyle name="Normal 6 3 2 2 2 3" xfId="33578" xr:uid="{3BC07DE9-7600-4AC9-AAD3-00FC2B6E805F}"/>
    <cellStyle name="Normal 6 3 2 2 2 3 2" xfId="33579" xr:uid="{98A95E2A-A0EF-430F-AF2C-5A27BB44BD4D}"/>
    <cellStyle name="Normal 6 3 2 2 2 4" xfId="33580" xr:uid="{B9A7C92D-427E-42CE-8F43-238825FF8C05}"/>
    <cellStyle name="Normal 6 3 2 2 2 5" xfId="33581" xr:uid="{EAEB31C5-54B8-44F4-898C-E6883D170B2A}"/>
    <cellStyle name="Normal 6 3 2 2 2 6" xfId="33582" xr:uid="{15239343-BF3B-4EDD-9F6B-A55A764FBA67}"/>
    <cellStyle name="Normal 6 3 2 2 3" xfId="33583" xr:uid="{C35F7FB0-D001-4321-9043-543584B4A8A4}"/>
    <cellStyle name="Normal 6 3 2 2 3 2" xfId="33584" xr:uid="{D49450A5-6B47-468C-BDE2-33DEC92A4F1E}"/>
    <cellStyle name="Normal 6 3 2 2 3 2 2" xfId="33585" xr:uid="{35380592-8441-47C6-A9CE-8692D142B867}"/>
    <cellStyle name="Normal 6 3 2 2 3 3" xfId="33586" xr:uid="{93D15804-693C-43A0-A1D0-1E1B93F9AED7}"/>
    <cellStyle name="Normal 6 3 2 2 3 4" xfId="33587" xr:uid="{F24A3805-5D07-41E5-A941-0F23B3E7CD69}"/>
    <cellStyle name="Normal 6 3 2 2 4" xfId="33588" xr:uid="{9C75A3ED-4B11-4A76-9C28-FAB9E0895793}"/>
    <cellStyle name="Normal 6 3 2 2 4 2" xfId="33589" xr:uid="{0A459C00-4C8E-464E-959C-C6ACB8449C98}"/>
    <cellStyle name="Normal 6 3 2 2 5" xfId="33590" xr:uid="{B2E5C3AB-085C-48F1-B2E5-65CD3E085924}"/>
    <cellStyle name="Normal 6 3 2 2 6" xfId="33591" xr:uid="{4664D253-5B15-4CAA-9CBD-439D0E7AC344}"/>
    <cellStyle name="Normal 6 3 2 2 7" xfId="33592" xr:uid="{A16472FB-76A9-485F-9E32-4ED1DAC9E6EF}"/>
    <cellStyle name="Normal 6 3 2 2 8" xfId="33593" xr:uid="{ADC6E8BA-C98A-4A98-91ED-8860E52203D9}"/>
    <cellStyle name="Normal 6 3 2 3" xfId="33594" xr:uid="{745FC5F6-8537-44D1-8AF1-648323A6BA5D}"/>
    <cellStyle name="Normal 6 3 2 3 2" xfId="33595" xr:uid="{B6E19369-6DED-44E9-983E-EA9439935087}"/>
    <cellStyle name="Normal 6 3 2 3 2 2" xfId="33596" xr:uid="{6019D785-DFC7-4083-ACDB-32265EE188A6}"/>
    <cellStyle name="Normal 6 3 2 3 2 3" xfId="33597" xr:uid="{21543760-A132-4B30-9B1B-8FD8C9C04625}"/>
    <cellStyle name="Normal 6 3 2 3 3" xfId="33598" xr:uid="{B98544F1-2506-4A89-8C10-EC2C13773385}"/>
    <cellStyle name="Normal 6 3 2 3 4" xfId="33599" xr:uid="{F08B9B84-6BD4-4A14-ABE2-FB16DD9852E3}"/>
    <cellStyle name="Normal 6 3 2 4" xfId="33600" xr:uid="{02204304-0ECD-498D-A949-FCE88811F7AF}"/>
    <cellStyle name="Normal 6 3 2 4 2" xfId="33601" xr:uid="{C3A943A5-F12A-4CC1-A1BD-36B37CE7B545}"/>
    <cellStyle name="Normal 6 3 2 4 3" xfId="33602" xr:uid="{9D4CF6CD-95E2-4C6A-958A-F3637EA4B0B3}"/>
    <cellStyle name="Normal 6 3 2 5" xfId="33603" xr:uid="{CE0CC661-C978-4A66-91F8-27241268F91B}"/>
    <cellStyle name="Normal 6 3 2 5 2" xfId="33604" xr:uid="{A707ED17-AB24-40DE-8E4C-DC76B5F0D0DD}"/>
    <cellStyle name="Normal 6 3 2 6" xfId="33605" xr:uid="{A1607F76-2C85-4CBB-9225-1B4BFC8A6FAB}"/>
    <cellStyle name="Normal 6 3 3" xfId="33606" xr:uid="{A3CD00AF-4B20-48D9-9BA6-13ABA2DE5411}"/>
    <cellStyle name="Normal 6 3 3 2" xfId="33607" xr:uid="{D81B3BDE-BF75-422B-856F-AD4147141078}"/>
    <cellStyle name="Normal 6 3 3 2 2" xfId="33608" xr:uid="{DFD86966-AA5F-4B9D-8F93-2720AF06E7D2}"/>
    <cellStyle name="Normal 6 3 3 2 2 2" xfId="33609" xr:uid="{D14AE9FE-42FA-40C0-A72B-DA17419F1B80}"/>
    <cellStyle name="Normal 6 3 3 2 2 2 2" xfId="33610" xr:uid="{952CFACD-C51A-465B-99C4-8BE71F6F2959}"/>
    <cellStyle name="Normal 6 3 3 2 2 3" xfId="33611" xr:uid="{781933AE-3A49-4D9B-AB11-F13F2071A3B1}"/>
    <cellStyle name="Normal 6 3 3 2 2 4" xfId="33612" xr:uid="{A5F74A4C-D619-46E1-91EA-E7368ED59390}"/>
    <cellStyle name="Normal 6 3 3 2 3" xfId="33613" xr:uid="{99A47799-26A2-4CD3-8828-4E4BC01879D6}"/>
    <cellStyle name="Normal 6 3 3 2 3 2" xfId="33614" xr:uid="{1E96501B-841B-4390-98C1-C960400F70C6}"/>
    <cellStyle name="Normal 6 3 3 2 4" xfId="33615" xr:uid="{57865E65-C43D-405F-AF80-48EAD7A45345}"/>
    <cellStyle name="Normal 6 3 3 2 5" xfId="33616" xr:uid="{247D18A9-16F2-48E5-95EF-D72ACF39D2F2}"/>
    <cellStyle name="Normal 6 3 3 2 6" xfId="33617" xr:uid="{FF4AA4C1-2BC5-42CC-B950-799E9B6C17AF}"/>
    <cellStyle name="Normal 6 3 3 3" xfId="33618" xr:uid="{E9E511BF-3F87-4BFF-A28F-595F1CD8046C}"/>
    <cellStyle name="Normal 6 3 3 3 2" xfId="33619" xr:uid="{798617EC-9FA7-4338-A7CD-C541FD6F01E1}"/>
    <cellStyle name="Normal 6 3 3 3 2 2" xfId="33620" xr:uid="{0F5923CC-1DC8-4C6C-B1D7-CD65909DD507}"/>
    <cellStyle name="Normal 6 3 3 3 3" xfId="33621" xr:uid="{F6030AE8-3806-4F80-A390-C0F586C01461}"/>
    <cellStyle name="Normal 6 3 3 3 4" xfId="33622" xr:uid="{81E04F05-3CD3-491B-A085-ECF7DFA10167}"/>
    <cellStyle name="Normal 6 3 3 4" xfId="33623" xr:uid="{4C94B876-9AFC-4B3C-883C-369B4E0373DA}"/>
    <cellStyle name="Normal 6 3 3 4 2" xfId="33624" xr:uid="{4B0CA51F-1235-413D-B155-B7FE6186FCBE}"/>
    <cellStyle name="Normal 6 3 3 5" xfId="33625" xr:uid="{E6275784-C087-4F09-B4B7-A840576B6A5E}"/>
    <cellStyle name="Normal 6 3 3 6" xfId="33626" xr:uid="{6FEBB190-C2E5-4808-BE4D-7F5710FD8251}"/>
    <cellStyle name="Normal 6 3 3 7" xfId="33627" xr:uid="{D18474BA-4699-4C2F-BE55-B938060D19D7}"/>
    <cellStyle name="Normal 6 3 3 8" xfId="33628" xr:uid="{C51918E2-0BB1-4CD3-AE73-8D3F886DCB01}"/>
    <cellStyle name="Normal 6 3 4" xfId="33629" xr:uid="{1AC747EA-3A29-48ED-8893-A4C223853E65}"/>
    <cellStyle name="Normal 6 3 4 2" xfId="33630" xr:uid="{D76615BF-9F29-4D87-BC08-ED66974D21EB}"/>
    <cellStyle name="Normal 6 3 4 2 2" xfId="33631" xr:uid="{242AC700-1B82-4797-8058-82BCCC12D3C4}"/>
    <cellStyle name="Normal 6 3 4 2 3" xfId="33632" xr:uid="{C2916305-E886-4B19-8E6A-4FAA04A44A20}"/>
    <cellStyle name="Normal 6 3 4 3" xfId="33633" xr:uid="{899E45FF-26E6-4ADE-B4CF-B886978F8D3B}"/>
    <cellStyle name="Normal 6 3 4 4" xfId="33634" xr:uid="{1DAF4E61-6ABE-4B42-8DFD-9353E15D5658}"/>
    <cellStyle name="Normal 6 3 5" xfId="33635" xr:uid="{D0096036-5707-4F32-B449-6C8C42137223}"/>
    <cellStyle name="Normal 6 3 5 2" xfId="33636" xr:uid="{14984383-FD22-4A25-8F21-316E6E11CDAB}"/>
    <cellStyle name="Normal 6 3 5 3" xfId="33637" xr:uid="{25FD0407-881C-488E-8106-EC4A483A89C4}"/>
    <cellStyle name="Normal 6 3 6" xfId="33638" xr:uid="{2484D4D8-8005-4B5F-BA0C-1797FBECC832}"/>
    <cellStyle name="Normal 6 3 6 2" xfId="33639" xr:uid="{B3AD3299-4341-43B3-B3BA-C7DC2012ED65}"/>
    <cellStyle name="Normal 6 3 7" xfId="33640" xr:uid="{3EE1C837-FF31-4048-94B8-CDC3F8D02656}"/>
    <cellStyle name="Normal 6 4" xfId="33641" xr:uid="{704DBC84-AC58-4D1B-AD9E-6095E740ECDB}"/>
    <cellStyle name="Normal 6 4 2" xfId="33642" xr:uid="{D67CD7AF-38E3-40B3-A7F6-D004363B8AFF}"/>
    <cellStyle name="Normal 6 4 2 2" xfId="33643" xr:uid="{CB8D62F9-2E18-4029-9171-13A717A2F9B6}"/>
    <cellStyle name="Normal 6 4 2 2 2" xfId="33644" xr:uid="{8DF9555F-F466-49D0-94F0-807D62801B6E}"/>
    <cellStyle name="Normal 6 4 2 2 2 2" xfId="33645" xr:uid="{9F1A850C-29F6-49DD-AF5F-64328AC1EF29}"/>
    <cellStyle name="Normal 6 4 2 2 2 2 2" xfId="33646" xr:uid="{D60EAD8E-76D6-4DFB-84C7-F9081C4E8370}"/>
    <cellStyle name="Normal 6 4 2 2 2 3" xfId="33647" xr:uid="{9B706395-5883-4DEA-8C75-99DA3BEF36DD}"/>
    <cellStyle name="Normal 6 4 2 2 2 4" xfId="33648" xr:uid="{B1959E32-D337-446C-9410-F6EA79FD0472}"/>
    <cellStyle name="Normal 6 4 2 2 3" xfId="33649" xr:uid="{B9276D04-A61D-480B-9B99-8541ACF9FF21}"/>
    <cellStyle name="Normal 6 4 2 2 3 2" xfId="33650" xr:uid="{987605F3-0071-4995-98D4-485E93CABC71}"/>
    <cellStyle name="Normal 6 4 2 2 4" xfId="33651" xr:uid="{624359AB-E46E-4834-816D-8188C4BB9B98}"/>
    <cellStyle name="Normal 6 4 2 2 5" xfId="33652" xr:uid="{9E357FBA-9039-495B-B673-5D6484AE047B}"/>
    <cellStyle name="Normal 6 4 2 2 6" xfId="33653" xr:uid="{02484ECF-D72D-4C4E-974B-5F42B4A1787F}"/>
    <cellStyle name="Normal 6 4 2 3" xfId="33654" xr:uid="{92BF4130-87DE-4AB7-B477-0572C14BEA49}"/>
    <cellStyle name="Normal 6 4 2 3 2" xfId="33655" xr:uid="{4742E531-DE7D-4FA0-ADF3-96DB7C77FACD}"/>
    <cellStyle name="Normal 6 4 2 3 2 2" xfId="33656" xr:uid="{040053A1-0FA9-466E-B129-2C90D65B026F}"/>
    <cellStyle name="Normal 6 4 2 3 3" xfId="33657" xr:uid="{C44E486D-20E1-48BF-8710-56CD1F4CF146}"/>
    <cellStyle name="Normal 6 4 2 3 4" xfId="33658" xr:uid="{CC682F89-281F-4734-A243-AE44104303C2}"/>
    <cellStyle name="Normal 6 4 2 4" xfId="33659" xr:uid="{3FD938F3-00C1-4279-92BD-B39416AE19B1}"/>
    <cellStyle name="Normal 6 4 2 4 2" xfId="33660" xr:uid="{F3E2E777-CF29-40D7-87F3-1B7F3AC39580}"/>
    <cellStyle name="Normal 6 4 2 5" xfId="33661" xr:uid="{D743B1AF-2284-408A-AAFD-6B0790062AD1}"/>
    <cellStyle name="Normal 6 4 2 6" xfId="33662" xr:uid="{77DB5233-4B5D-486E-8FE9-545B7E1ABFEA}"/>
    <cellStyle name="Normal 6 4 2 7" xfId="33663" xr:uid="{D7089B74-2D1A-4D0C-897D-449D3891CB98}"/>
    <cellStyle name="Normal 6 4 2 8" xfId="33664" xr:uid="{4681C18F-CB77-454C-ACD9-7D9EE2642A6B}"/>
    <cellStyle name="Normal 6 4 3" xfId="33665" xr:uid="{50651DEF-A71E-4EC7-90AE-1342AEF9C422}"/>
    <cellStyle name="Normal 6 4 3 2" xfId="33666" xr:uid="{D6D89A05-3CBF-4416-A8B5-1804B55A7C76}"/>
    <cellStyle name="Normal 6 4 3 2 2" xfId="33667" xr:uid="{51F74D94-550F-461E-A33D-F8C4B5BABD80}"/>
    <cellStyle name="Normal 6 4 3 2 3" xfId="33668" xr:uid="{40C24EDE-C959-4267-81BA-9678C27F7283}"/>
    <cellStyle name="Normal 6 4 3 3" xfId="33669" xr:uid="{EF58E4BA-5E5B-41D7-B95B-AC96EB24DB42}"/>
    <cellStyle name="Normal 6 4 3 4" xfId="33670" xr:uid="{34846708-C57C-4E6D-BA1B-A3A0B37B3B1A}"/>
    <cellStyle name="Normal 6 4 4" xfId="33671" xr:uid="{D95F1E65-0AB1-4E1E-A410-DC812D10B1FC}"/>
    <cellStyle name="Normal 6 4 4 2" xfId="33672" xr:uid="{97F08ED1-C92F-413F-AD5F-B9736449E7E6}"/>
    <cellStyle name="Normal 6 4 4 3" xfId="33673" xr:uid="{F013E3BA-1421-4D5A-B483-8CA7C0F9A011}"/>
    <cellStyle name="Normal 6 4 5" xfId="33674" xr:uid="{6D6B1995-7900-44B0-9D6B-F07361E2C86F}"/>
    <cellStyle name="Normal 6 4 5 2" xfId="33675" xr:uid="{DE655082-7B26-4CDF-827D-5AF362E29382}"/>
    <cellStyle name="Normal 6 4 6" xfId="33676" xr:uid="{3B7C8D93-4BB0-44A4-AEE7-AECF2F59DE56}"/>
    <cellStyle name="Normal 6 5" xfId="33677" xr:uid="{7EB8CD3E-BBBA-4A42-A20B-2E545B3F155A}"/>
    <cellStyle name="Normal 6 5 2" xfId="33678" xr:uid="{96227115-AFA5-4823-99D2-66A5C9606B5E}"/>
    <cellStyle name="Normal 6 5 2 2" xfId="33679" xr:uid="{7B217B50-8FD1-4298-8F18-FA9D0978C877}"/>
    <cellStyle name="Normal 6 5 2 2 2" xfId="33680" xr:uid="{5A844AD2-A52B-4511-B5C8-A8A5BE773439}"/>
    <cellStyle name="Normal 6 5 2 2 2 2" xfId="33681" xr:uid="{967DD8BC-514E-4498-AC92-D611E7BF13C6}"/>
    <cellStyle name="Normal 6 5 2 2 3" xfId="33682" xr:uid="{2E22008E-9F8E-4EEB-924C-8E8BF41AC4A9}"/>
    <cellStyle name="Normal 6 5 2 2 3 2" xfId="33683" xr:uid="{BB96DF86-7C70-4882-A529-B513D1946AC0}"/>
    <cellStyle name="Normal 6 5 2 2 4" xfId="33684" xr:uid="{072DD3FA-1C46-4C2F-9B7B-975C4C39C704}"/>
    <cellStyle name="Normal 6 5 2 2 5" xfId="33685" xr:uid="{1609135C-CB76-48F3-891B-6F80902B51ED}"/>
    <cellStyle name="Normal 6 5 2 2 6" xfId="33686" xr:uid="{76D138F4-9CFB-4A50-B79B-2F1BB5FBF07F}"/>
    <cellStyle name="Normal 6 5 2 3" xfId="33687" xr:uid="{49379FAD-F1E1-472F-A208-C8AC1CAE831B}"/>
    <cellStyle name="Normal 6 5 2 3 2" xfId="33688" xr:uid="{7FB33C6D-96BA-44F5-8A15-45D08A0D1322}"/>
    <cellStyle name="Normal 6 5 2 4" xfId="33689" xr:uid="{3C52AAB1-E830-420B-A00A-468F482F5990}"/>
    <cellStyle name="Normal 6 5 2 4 2" xfId="33690" xr:uid="{E02476AD-3617-4021-A1A5-6ECDF6532ED2}"/>
    <cellStyle name="Normal 6 5 2 5" xfId="33691" xr:uid="{963643E6-9B5E-4369-90D2-79D26998AF5E}"/>
    <cellStyle name="Normal 6 5 2 6" xfId="33692" xr:uid="{61AA1F6E-001F-4BC4-803B-70CB0A14A5C1}"/>
    <cellStyle name="Normal 6 5 2 7" xfId="33693" xr:uid="{C4CBA8A3-20A0-447A-8D17-9F3E43C51EF7}"/>
    <cellStyle name="Normal 6 5 2 8" xfId="33694" xr:uid="{B894B541-09CB-4D9A-AFC0-7254F6009631}"/>
    <cellStyle name="Normal 6 5 3" xfId="33695" xr:uid="{3FC7B232-D6F9-44C3-9DEE-5204C20C4B0D}"/>
    <cellStyle name="Normal 6 5 3 2" xfId="33696" xr:uid="{0A5C5798-3E78-471F-8215-BD4F020258B7}"/>
    <cellStyle name="Normal 6 5 3 3" xfId="33697" xr:uid="{1AB8C582-86F3-4A3F-931A-E1D7E244C9B7}"/>
    <cellStyle name="Normal 6 5 4" xfId="33698" xr:uid="{56FC36C9-DF97-458F-97C8-C5F331C3D6FD}"/>
    <cellStyle name="Normal 6 5 4 2" xfId="33699" xr:uid="{BDA8DF2A-EB3E-4FC7-8963-331DAE5B6794}"/>
    <cellStyle name="Normal 6 5 5" xfId="33700" xr:uid="{001DCB82-0A81-44DE-A15E-0EB0ECC62D30}"/>
    <cellStyle name="Normal 6 6" xfId="33701" xr:uid="{E2F2E362-F54C-4A97-9357-0EA64D981467}"/>
    <cellStyle name="Normal 6 6 2" xfId="33702" xr:uid="{59C84AD9-7A51-45AB-989B-A5EA24D2D167}"/>
    <cellStyle name="Normal 6 6 2 2" xfId="33703" xr:uid="{4B9014D6-A349-47B2-86C9-4C16CA1271FC}"/>
    <cellStyle name="Normal 6 6 2 2 2" xfId="33704" xr:uid="{69990FBD-2635-40F9-A7FB-28CE2BBF6893}"/>
    <cellStyle name="Normal 6 6 2 2 2 2" xfId="33705" xr:uid="{B2F050F8-CC26-47CC-B366-9B6460F18864}"/>
    <cellStyle name="Normal 6 6 2 2 3" xfId="33706" xr:uid="{18DD7D2B-1810-4DD2-8970-A9C5594ED537}"/>
    <cellStyle name="Normal 6 6 2 2 4" xfId="33707" xr:uid="{1BEA226D-9F9A-4EB4-929A-BFD532531FA2}"/>
    <cellStyle name="Normal 6 6 2 3" xfId="33708" xr:uid="{C2726179-27F0-47F4-AFE1-D9FFA39C9544}"/>
    <cellStyle name="Normal 6 6 2 3 2" xfId="33709" xr:uid="{4C008EE4-6A6E-4468-B93E-F7AB9A4B3BA3}"/>
    <cellStyle name="Normal 6 6 2 4" xfId="33710" xr:uid="{D5FA9A6E-1611-4E06-9BC6-0E7A903D8791}"/>
    <cellStyle name="Normal 6 6 2 4 2" xfId="33711" xr:uid="{C2C41821-10E6-44D3-AF4E-1BF12798ADA1}"/>
    <cellStyle name="Normal 6 6 2 5" xfId="33712" xr:uid="{963B35F0-2B7C-4385-A36A-606E8A6EBD03}"/>
    <cellStyle name="Normal 6 6 2 6" xfId="33713" xr:uid="{F1BFBFD3-5D87-40D9-8E4E-CA281C3D4516}"/>
    <cellStyle name="Normal 6 6 2 7" xfId="33714" xr:uid="{7875CFDE-2A3C-4396-BDB6-67915CAE604C}"/>
    <cellStyle name="Normal 6 6 2 8" xfId="33715" xr:uid="{DF4568BD-7FD2-4BAB-910F-950F06EA74DC}"/>
    <cellStyle name="Normal 6 6 3" xfId="33716" xr:uid="{38BC6F8E-44A1-4588-BCB5-80755779F67F}"/>
    <cellStyle name="Normal 6 6 3 2" xfId="33717" xr:uid="{CC1A6985-D0D6-4EDA-912E-34C73E7D1F33}"/>
    <cellStyle name="Normal 6 6 4" xfId="33718" xr:uid="{05125F49-471C-447A-9268-5B1F7B5A8FE4}"/>
    <cellStyle name="Normal 6 7" xfId="33719" xr:uid="{AF3594FC-DD3D-40B1-BBDF-60411950042F}"/>
    <cellStyle name="Normal 6 7 2" xfId="33720" xr:uid="{ECCECF42-3F75-4CBC-80A2-0A6A58BE0440}"/>
    <cellStyle name="Normal 6 7 2 2" xfId="33721" xr:uid="{C4CF4120-3D11-470C-B4BA-2569792ADBB1}"/>
    <cellStyle name="Normal 6 7 2 2 2" xfId="33722" xr:uid="{52BF9D43-9705-443D-8208-355B24A3FA06}"/>
    <cellStyle name="Normal 6 7 2 2 2 2" xfId="33723" xr:uid="{5113E2D2-B045-4BDE-9BAB-601A47382E5E}"/>
    <cellStyle name="Normal 6 7 2 2 3" xfId="33724" xr:uid="{14592D9E-8A06-4DC8-892D-FC47161ED509}"/>
    <cellStyle name="Normal 6 7 2 2 4" xfId="33725" xr:uid="{25A3BA48-15E3-4FB5-8DED-C5A8281BF0FF}"/>
    <cellStyle name="Normal 6 7 2 3" xfId="33726" xr:uid="{8408BEAD-0FC8-4C23-97F2-6734071462C8}"/>
    <cellStyle name="Normal 6 7 2 3 2" xfId="33727" xr:uid="{25D42FB2-8794-4EB5-B847-35ACB989BBA8}"/>
    <cellStyle name="Normal 6 7 2 4" xfId="33728" xr:uid="{1FEFDE50-40C2-414C-BE5C-6EA7892C304E}"/>
    <cellStyle name="Normal 6 7 2 4 2" xfId="33729" xr:uid="{8650B702-DF77-4AB4-89E7-F15F5C964D75}"/>
    <cellStyle name="Normal 6 7 2 5" xfId="33730" xr:uid="{1A0B9157-AE3E-4F5B-892B-7C9275B17084}"/>
    <cellStyle name="Normal 6 7 2 6" xfId="33731" xr:uid="{A6822113-8B6E-4EFC-BB83-6EBA855ECA21}"/>
    <cellStyle name="Normal 6 7 2 7" xfId="33732" xr:uid="{BA35B476-1DA9-433E-9EA3-7C2881C97D89}"/>
    <cellStyle name="Normal 6 7 2 8" xfId="33733" xr:uid="{B933BB8F-1160-4A9A-ABB6-A20C6E92F994}"/>
    <cellStyle name="Normal 6 7 3" xfId="33734" xr:uid="{8B770FA9-308B-463A-8216-525F2238F53B}"/>
    <cellStyle name="Normal 6 7 3 2" xfId="33735" xr:uid="{DFD40967-2C04-4D43-B2E4-B417D4764DD0}"/>
    <cellStyle name="Normal 6 7 4" xfId="33736" xr:uid="{F79ACE90-1381-46F0-AA60-34129055BB61}"/>
    <cellStyle name="Normal 6 8" xfId="33737" xr:uid="{CC89B352-B971-4762-846D-37F45E5EA834}"/>
    <cellStyle name="Normal 6 8 2" xfId="33738" xr:uid="{17C92467-FAC3-4F68-B1C1-54490E94A2E2}"/>
    <cellStyle name="Normal 6 8 2 2" xfId="33739" xr:uid="{50D34F2D-9D30-47F8-8000-B02CC9880E26}"/>
    <cellStyle name="Normal 6 8 2 2 2" xfId="33740" xr:uid="{8DC4717D-3F04-45DC-BE11-28D605F5292E}"/>
    <cellStyle name="Normal 6 8 2 2 2 2" xfId="33741" xr:uid="{1ECE27EE-0037-40FD-BA18-161B5E0493BB}"/>
    <cellStyle name="Normal 6 8 2 2 3" xfId="33742" xr:uid="{0FE1F439-2AC2-4F1F-84BD-CBA06102F81E}"/>
    <cellStyle name="Normal 6 8 2 2 4" xfId="33743" xr:uid="{71AEF173-098F-4392-B69D-FB810D561F2B}"/>
    <cellStyle name="Normal 6 8 2 3" xfId="33744" xr:uid="{F6088FAF-3CA1-4899-A591-AA4872BEF4D0}"/>
    <cellStyle name="Normal 6 8 2 3 2" xfId="33745" xr:uid="{566C99D3-BE6E-4C56-8764-99B8BCBDA3C3}"/>
    <cellStyle name="Normal 6 8 2 4" xfId="33746" xr:uid="{3B1512AD-7877-4737-8958-AE1B0CDC7064}"/>
    <cellStyle name="Normal 6 8 2 4 2" xfId="33747" xr:uid="{E1B1F16A-E2F0-40D4-84C9-6DB728DC57AC}"/>
    <cellStyle name="Normal 6 8 2 5" xfId="33748" xr:uid="{03BABD71-A16F-4FD2-900D-30D27EA5EFFB}"/>
    <cellStyle name="Normal 6 8 2 6" xfId="33749" xr:uid="{2FA72428-56CC-43C1-A7B4-98AE1B97986C}"/>
    <cellStyle name="Normal 6 8 2 7" xfId="33750" xr:uid="{3A6194EC-3F7A-4AD6-89CB-9AF360F3567B}"/>
    <cellStyle name="Normal 6 8 2 8" xfId="33751" xr:uid="{F03CC295-734D-41E2-8C11-1DAA07DC9785}"/>
    <cellStyle name="Normal 6 8 3" xfId="33752" xr:uid="{700DC3B2-BF4E-4604-B88D-D6F20AA86777}"/>
    <cellStyle name="Normal 6 8 3 2" xfId="33753" xr:uid="{BCCF3DF8-B1E2-4A4E-9417-9C12B0D22659}"/>
    <cellStyle name="Normal 6 8 4" xfId="33754" xr:uid="{660BBDF4-0ECB-4AE5-ABE1-4F9644DF68A0}"/>
    <cellStyle name="Normal 6 9" xfId="33755" xr:uid="{5F002BC3-7857-4220-8068-96E07256EA47}"/>
    <cellStyle name="Normal 6 9 2" xfId="33756" xr:uid="{3E110BE9-CA90-4095-A716-16BBC374761C}"/>
    <cellStyle name="Normal 6 9 2 2" xfId="33757" xr:uid="{B5808299-89CB-445D-83F3-7CD99DF55522}"/>
    <cellStyle name="Normal 6 9 2 2 2" xfId="33758" xr:uid="{1A7D056D-5B45-48AB-B593-CD752AC8C75A}"/>
    <cellStyle name="Normal 6 9 2 2 2 2" xfId="33759" xr:uid="{517618F4-5511-4847-9B9D-A473C5761157}"/>
    <cellStyle name="Normal 6 9 2 2 3" xfId="33760" xr:uid="{ABB7471D-80CC-4931-8175-31B61CDBE964}"/>
    <cellStyle name="Normal 6 9 2 2 4" xfId="33761" xr:uid="{30BF02C3-849F-4560-B119-D06352B09090}"/>
    <cellStyle name="Normal 6 9 2 3" xfId="33762" xr:uid="{42513D8E-A922-4EEC-A3C6-5FB15599BB80}"/>
    <cellStyle name="Normal 6 9 2 3 2" xfId="33763" xr:uid="{A2D7A4C0-9068-41EE-8B57-595B5832D6CA}"/>
    <cellStyle name="Normal 6 9 2 4" xfId="33764" xr:uid="{B2B048B3-7943-4E11-9CD6-7E7128E06200}"/>
    <cellStyle name="Normal 6 9 2 4 2" xfId="33765" xr:uid="{DB988FD2-6CD6-4BE4-BDF8-9AEA090A6959}"/>
    <cellStyle name="Normal 6 9 2 5" xfId="33766" xr:uid="{9EEAA598-ADDC-4CCE-BDBA-CCDC6DFC5C7D}"/>
    <cellStyle name="Normal 6 9 2 6" xfId="33767" xr:uid="{5F5B7364-0B3D-443F-B265-AAEF2AA2BFDC}"/>
    <cellStyle name="Normal 6 9 2 7" xfId="33768" xr:uid="{67CCE890-7DF8-47D5-BEC5-18F2A262BF7E}"/>
    <cellStyle name="Normal 6 9 2 8" xfId="33769" xr:uid="{BD80B3BB-D3F7-4C52-8940-C70464A14942}"/>
    <cellStyle name="Normal 6 9 3" xfId="33770" xr:uid="{34EC64A8-4E92-4C04-962E-A3E2FD906876}"/>
    <cellStyle name="Normal 6 9 3 2" xfId="33771" xr:uid="{B8D762EE-2F6B-43F4-9777-C562BAD628A1}"/>
    <cellStyle name="Normal 6 9 4" xfId="33772" xr:uid="{900E96E3-BBF4-4B4D-979B-173766B466BD}"/>
    <cellStyle name="Normal 6_inv-en-1.5.0-02 trame_fiche-emissions" xfId="33773" xr:uid="{C5DC0CDD-CA69-4A38-B1A0-8FCC9105FF01}"/>
    <cellStyle name="Normal 60" xfId="33774" xr:uid="{F4119DB5-4C0A-4305-8E66-5FCC1F355259}"/>
    <cellStyle name="Normal 60 2" xfId="33775" xr:uid="{44B20E52-EE1F-48F4-870F-6B6BD39C6CCF}"/>
    <cellStyle name="Normal 60 2 2" xfId="33776" xr:uid="{F94E3AC7-3AF7-4524-88EF-A44956BEF522}"/>
    <cellStyle name="Normal 60 2 2 2" xfId="33777" xr:uid="{8307A366-2CFB-499E-97D3-8C0342F2739F}"/>
    <cellStyle name="Normal 60 2 2 2 2" xfId="33778" xr:uid="{41B22BA9-888B-4B39-B5C9-4B8F6D1B1D30}"/>
    <cellStyle name="Normal 60 2 2 2 2 2" xfId="33779" xr:uid="{361E5364-54E1-456A-9DF5-97E6D32A487D}"/>
    <cellStyle name="Normal 60 2 2 2 3" xfId="33780" xr:uid="{D3D8C8B7-AB09-4331-9ED2-A16C509D55B5}"/>
    <cellStyle name="Normal 60 2 2 2 4" xfId="33781" xr:uid="{8E2302AE-D98D-4F3B-87EB-4E6B6184F489}"/>
    <cellStyle name="Normal 60 2 2 3" xfId="33782" xr:uid="{FD067C65-615C-4212-81DE-1047181249FD}"/>
    <cellStyle name="Normal 60 2 2 3 2" xfId="33783" xr:uid="{53947E24-957A-4EDE-A419-B8965CBEA21C}"/>
    <cellStyle name="Normal 60 2 2 4" xfId="33784" xr:uid="{706DDA30-0762-4C93-9476-AD3CB902E329}"/>
    <cellStyle name="Normal 60 2 2 5" xfId="33785" xr:uid="{0E94EBFA-65C0-4649-82CB-50C886B37229}"/>
    <cellStyle name="Normal 60 2 2 6" xfId="33786" xr:uid="{E8B917B2-83E5-4176-9405-02E8B5CCC0D5}"/>
    <cellStyle name="Normal 60 3" xfId="33787" xr:uid="{3F0C209F-97B1-4878-B8A7-7252542CDD31}"/>
    <cellStyle name="Normal 60 3 2" xfId="33788" xr:uid="{9DFCE2D6-231F-4FB8-8597-D2CBD7C2D48A}"/>
    <cellStyle name="Normal 60 3 2 2" xfId="33789" xr:uid="{4D901342-3CED-416B-867C-8C9BE9EDA88C}"/>
    <cellStyle name="Normal 60 3 2 2 2" xfId="33790" xr:uid="{6DAAF53A-41BA-4319-9454-91C0E2BC75DE}"/>
    <cellStyle name="Normal 60 3 2 2 2 2" xfId="33791" xr:uid="{87728984-E4CA-4416-BC56-41AD7CABF019}"/>
    <cellStyle name="Normal 60 3 2 2 3" xfId="33792" xr:uid="{1D12A507-6718-4B06-B7A3-1D21AE54D3CF}"/>
    <cellStyle name="Normal 60 3 2 2 4" xfId="33793" xr:uid="{E84192B0-FC29-4F26-BDB4-9886779D7F07}"/>
    <cellStyle name="Normal 60 3 2 3" xfId="33794" xr:uid="{1EE0A268-DF78-4F8C-B4D0-7D2B5E3C8CA1}"/>
    <cellStyle name="Normal 60 3 2 3 2" xfId="33795" xr:uid="{5614CE1D-742A-4ABD-BC08-C78EE4F3E49B}"/>
    <cellStyle name="Normal 60 3 2 4" xfId="33796" xr:uid="{58D1DC58-B662-473D-AB95-6D48D0FC68D0}"/>
    <cellStyle name="Normal 60 3 2 5" xfId="33797" xr:uid="{655895B9-A049-448F-910E-A40558242A46}"/>
    <cellStyle name="Normal 60 4" xfId="33798" xr:uid="{1BBD395B-0270-4F90-9264-76701E588AF6}"/>
    <cellStyle name="Normal 60 4 2" xfId="33799" xr:uid="{B0704624-E334-4414-A2C9-B953FA94AABF}"/>
    <cellStyle name="Normal 60 4 2 2" xfId="33800" xr:uid="{E01159A5-9D36-4CFD-8D0B-29C559A65654}"/>
    <cellStyle name="Normal 60 4 2 2 2" xfId="33801" xr:uid="{EB7F5CBB-8C05-4301-A7C3-71281E2AFE76}"/>
    <cellStyle name="Normal 60 4 2 3" xfId="33802" xr:uid="{7845C8A5-A79E-4A18-9920-7277CDA7AB56}"/>
    <cellStyle name="Normal 60 4 2 4" xfId="33803" xr:uid="{B2DE43E2-42B0-494C-8C2D-A6C5972FE71A}"/>
    <cellStyle name="Normal 60 4 3" xfId="33804" xr:uid="{31B8EAE7-51C8-403B-8922-F80136E58BCF}"/>
    <cellStyle name="Normal 60 4 3 2" xfId="33805" xr:uid="{909B292F-2336-4041-8080-42D816ACF3E1}"/>
    <cellStyle name="Normal 60 4 4" xfId="33806" xr:uid="{2322EE69-8E63-4C30-8C27-F3DBDCDAB0BD}"/>
    <cellStyle name="Normal 60 4 5" xfId="33807" xr:uid="{13B9A2AC-4DCE-46D4-8BB5-7F27A8D81FFE}"/>
    <cellStyle name="Normal 61" xfId="33808" xr:uid="{1A5028DB-2F9A-4634-A660-0EC833DA3D50}"/>
    <cellStyle name="Normal 61 2" xfId="33809" xr:uid="{45613773-5789-4C8B-A1B8-82F794B21B51}"/>
    <cellStyle name="Normal 61 2 2" xfId="33810" xr:uid="{4D4B55E5-0CDE-4A05-8F44-E87B160D42AB}"/>
    <cellStyle name="Normal 61 2 2 2" xfId="33811" xr:uid="{106DBD4C-83AE-4245-B631-F5531F7C6C1E}"/>
    <cellStyle name="Normal 61 2 2 2 2" xfId="33812" xr:uid="{E9DA0449-4E0F-4FA2-B5DB-50756B836854}"/>
    <cellStyle name="Normal 61 2 2 2 2 2" xfId="33813" xr:uid="{DB771CE5-D853-494C-8913-5F94B234E133}"/>
    <cellStyle name="Normal 61 2 2 2 3" xfId="33814" xr:uid="{4C7C9BDC-D940-4606-BF34-E310AD3578D5}"/>
    <cellStyle name="Normal 61 2 2 2 4" xfId="33815" xr:uid="{BF975D1C-1942-4BE0-8CE6-C711AA17F319}"/>
    <cellStyle name="Normal 61 2 2 2 5" xfId="33816" xr:uid="{5652ED68-89D6-4133-8C80-2EECD8930412}"/>
    <cellStyle name="Normal 61 2 2 3" xfId="33817" xr:uid="{0F51FACB-8DF6-4029-A3D4-A1143334538A}"/>
    <cellStyle name="Normal 61 2 2 3 2" xfId="33818" xr:uid="{893B22BB-70FF-4BC7-AE87-E0EB74B691E3}"/>
    <cellStyle name="Normal 61 2 2 3 3" xfId="33819" xr:uid="{911CFB1A-F230-45F3-8295-E076BF5E5E92}"/>
    <cellStyle name="Normal 61 2 2 4" xfId="33820" xr:uid="{0847CA80-4B55-4248-A186-A886CD0FFED1}"/>
    <cellStyle name="Normal 61 2 2 4 2" xfId="33821" xr:uid="{1957D51E-20D8-40ED-A4E7-FB30BDF8D382}"/>
    <cellStyle name="Normal 61 2 2 5" xfId="33822" xr:uid="{A9671275-865E-4424-AFC5-6DC40CBBF51B}"/>
    <cellStyle name="Normal 61 2 2 6" xfId="33823" xr:uid="{4F4A7C50-BE9D-4371-8EA8-62896654D6EF}"/>
    <cellStyle name="Normal 61 2 3" xfId="33824" xr:uid="{31A0974F-7CE3-418E-9240-E1AF64357714}"/>
    <cellStyle name="Normal 61 3" xfId="33825" xr:uid="{2982890D-F6F6-4EA2-98C6-273174067353}"/>
    <cellStyle name="Normal 61 3 2" xfId="33826" xr:uid="{BD44C431-5A17-4132-87C6-4F0487D91B6C}"/>
    <cellStyle name="Normal 61 3 2 2" xfId="33827" xr:uid="{89B5F757-8EC6-4266-8DE6-2E6F2EE7E499}"/>
    <cellStyle name="Normal 61 3 2 2 2" xfId="33828" xr:uid="{C830C5F6-1B46-4B10-8ECD-CE9B2767F4F6}"/>
    <cellStyle name="Normal 61 3 2 2 2 2" xfId="33829" xr:uid="{056BF621-740F-42EC-8D40-4D3C46BCCE72}"/>
    <cellStyle name="Normal 61 3 2 2 3" xfId="33830" xr:uid="{F672A0E0-12CA-4DB4-A3FD-87544BA38318}"/>
    <cellStyle name="Normal 61 3 2 2 4" xfId="33831" xr:uid="{B54C5BE5-5B1D-46D0-8B2C-CC2E6C4338FB}"/>
    <cellStyle name="Normal 61 3 2 3" xfId="33832" xr:uid="{54B97F54-A957-4F5A-A218-F6B09FB6DC14}"/>
    <cellStyle name="Normal 61 3 2 3 2" xfId="33833" xr:uid="{4625852A-DDBD-4E8B-9288-6E4E08D5CF42}"/>
    <cellStyle name="Normal 61 3 2 4" xfId="33834" xr:uid="{D0754A38-920D-46AD-98AC-44E318446759}"/>
    <cellStyle name="Normal 61 3 2 5" xfId="33835" xr:uid="{954FBE3B-7B68-40E4-A697-A2C9D0F58B77}"/>
    <cellStyle name="Normal 61 4" xfId="33836" xr:uid="{7AAF9641-2252-488F-A6F7-C8CF9BC965FE}"/>
    <cellStyle name="Normal 61 4 2" xfId="33837" xr:uid="{97402B4F-B070-4213-AE92-5EF2B916FF0E}"/>
    <cellStyle name="Normal 61 4 2 2" xfId="33838" xr:uid="{EFDE743A-34F5-4F09-92FE-C8A3FCE8A009}"/>
    <cellStyle name="Normal 61 4 2 2 2" xfId="33839" xr:uid="{61D1C503-D8F6-4C0C-9DFF-EBCCB00C9BE1}"/>
    <cellStyle name="Normal 61 4 2 3" xfId="33840" xr:uid="{0548E62B-0795-4828-983A-8553B852A78C}"/>
    <cellStyle name="Normal 61 4 2 4" xfId="33841" xr:uid="{1B5EDB35-6EA3-4599-B2F7-7807F1D6D8F1}"/>
    <cellStyle name="Normal 61 4 3" xfId="33842" xr:uid="{41B9F4A5-93EC-4620-B646-362F91244F83}"/>
    <cellStyle name="Normal 61 4 3 2" xfId="33843" xr:uid="{84FD26F2-69AB-45E8-B6B9-990919395D25}"/>
    <cellStyle name="Normal 61 4 3 3" xfId="33844" xr:uid="{E382F273-EC04-45B4-8F7C-4C994AE43E7C}"/>
    <cellStyle name="Normal 61 4 4" xfId="33845" xr:uid="{AD262040-4C9F-48D9-B8CF-E7B09C6F0B6E}"/>
    <cellStyle name="Normal 61 4 4 2" xfId="33846" xr:uid="{EA885559-AB09-41E5-95B9-904A055DBD3A}"/>
    <cellStyle name="Normal 61 4 5" xfId="33847" xr:uid="{56CE35C5-B398-4BDA-B161-A03276AAFC21}"/>
    <cellStyle name="Normal 62" xfId="33848" xr:uid="{BF01ABF5-70F3-4D9B-9F2D-A7E3E73B4AD5}"/>
    <cellStyle name="Normal 62 2" xfId="33849" xr:uid="{6B03FAA2-D5B6-4044-8269-BD2E4F223EA1}"/>
    <cellStyle name="Normal 62 2 2" xfId="33850" xr:uid="{28D00FB5-DD25-4787-8800-58BCA0F2AC68}"/>
    <cellStyle name="Normal 62 2 2 2" xfId="33851" xr:uid="{DC8ACF7F-C2D6-4659-A5D3-6CD81575ADC9}"/>
    <cellStyle name="Normal 62 2 2 2 2" xfId="33852" xr:uid="{C689BE3C-45C9-4E8C-9B81-A400E4E10D4F}"/>
    <cellStyle name="Normal 62 2 2 2 2 2" xfId="33853" xr:uid="{7C30E52D-6478-46A6-B367-6382D0862B3B}"/>
    <cellStyle name="Normal 62 2 2 2 3" xfId="33854" xr:uid="{74241B2C-4568-45A4-8860-9D4D225AFE3A}"/>
    <cellStyle name="Normal 62 2 2 2 4" xfId="33855" xr:uid="{4DE0DEFA-66EA-4C77-B8AE-27ABC723FAE3}"/>
    <cellStyle name="Normal 62 2 2 3" xfId="33856" xr:uid="{CD8C48FA-3A0B-4E53-AA41-3AE03BFE8C11}"/>
    <cellStyle name="Normal 62 2 2 3 2" xfId="33857" xr:uid="{7557377A-76DE-4DC9-9D3A-2F4A0A3F2E98}"/>
    <cellStyle name="Normal 62 2 2 4" xfId="33858" xr:uid="{34C2E2F6-8192-4CA3-9724-07C3AEE96A14}"/>
    <cellStyle name="Normal 62 2 2 5" xfId="33859" xr:uid="{47EF03D1-D804-4FCE-BC6A-6D4B3C48E52E}"/>
    <cellStyle name="Normal 62 3" xfId="33860" xr:uid="{C36A2421-6B93-47EB-ABBF-5592592C3084}"/>
    <cellStyle name="Normal 62 3 2" xfId="33861" xr:uid="{2AC00A53-7BAA-412D-AF49-559813723174}"/>
    <cellStyle name="Normal 62 3 2 2" xfId="33862" xr:uid="{ABFD1C9F-B266-42D8-A2A8-473A2E6FF21D}"/>
    <cellStyle name="Normal 62 3 2 2 2" xfId="33863" xr:uid="{E63B58F9-2B64-4E45-A467-5189ECC22A68}"/>
    <cellStyle name="Normal 62 3 2 2 2 2" xfId="33864" xr:uid="{1321EA11-0FF4-471B-92B3-5EABD7473C31}"/>
    <cellStyle name="Normal 62 3 2 2 3" xfId="33865" xr:uid="{F1EC1513-DE95-4391-B244-4B3ECE9A156D}"/>
    <cellStyle name="Normal 62 3 2 2 4" xfId="33866" xr:uid="{13DE7843-1743-4F1D-8F8A-3A866692BC50}"/>
    <cellStyle name="Normal 62 3 2 3" xfId="33867" xr:uid="{9343ACA0-DC28-4DCD-A4A6-00A3B5066C61}"/>
    <cellStyle name="Normal 62 3 2 3 2" xfId="33868" xr:uid="{52D4A3B6-73D4-4A23-B659-A8ABF4D4B886}"/>
    <cellStyle name="Normal 62 3 2 4" xfId="33869" xr:uid="{50711D76-4694-4D7B-8E5D-AA79D5B45E75}"/>
    <cellStyle name="Normal 62 3 2 5" xfId="33870" xr:uid="{08718C07-747C-4D2A-BD1C-E2DFE6197732}"/>
    <cellStyle name="Normal 62 4" xfId="33871" xr:uid="{0BDB8372-131C-49AB-9DAE-C1A6CA3E2074}"/>
    <cellStyle name="Normal 62 4 2" xfId="33872" xr:uid="{97A683A3-E945-4A40-BDA5-7AEA385A6BFA}"/>
    <cellStyle name="Normal 62 4 2 2" xfId="33873" xr:uid="{8F440A4D-ABC3-4FC3-BCCA-173520492969}"/>
    <cellStyle name="Normal 62 4 2 2 2" xfId="33874" xr:uid="{DFDA6A78-90E8-4334-84F1-40F3B3908CDD}"/>
    <cellStyle name="Normal 62 4 2 3" xfId="33875" xr:uid="{3ECF58E7-6A54-4545-A4CF-2E9657AA27DD}"/>
    <cellStyle name="Normal 62 4 2 4" xfId="33876" xr:uid="{4E7D59B8-9BF6-4108-93F6-F11C44E21056}"/>
    <cellStyle name="Normal 62 4 3" xfId="33877" xr:uid="{72E1C569-4604-4F60-B6DE-3BE168178348}"/>
    <cellStyle name="Normal 62 4 3 2" xfId="33878" xr:uid="{A0128DEB-73F6-4DCD-9D37-170C97063BD1}"/>
    <cellStyle name="Normal 62 4 4" xfId="33879" xr:uid="{0558180F-889C-48C6-B826-EC00DE3AB394}"/>
    <cellStyle name="Normal 62 4 5" xfId="33880" xr:uid="{AE363729-A736-49DC-8E45-582832B45F47}"/>
    <cellStyle name="Normal 63" xfId="33881" xr:uid="{92896351-7D76-4022-9647-5D546FC9EE76}"/>
    <cellStyle name="Normal 63 2" xfId="33882" xr:uid="{9B799142-5F37-4232-B506-324F99FC8D3F}"/>
    <cellStyle name="Normal 63 2 2" xfId="33883" xr:uid="{9744EE6C-745D-42C6-A709-D60E0FA26359}"/>
    <cellStyle name="Normal 63 2 2 2" xfId="33884" xr:uid="{34CE1A6F-260E-4345-AFEF-59BE02DE0615}"/>
    <cellStyle name="Normal 63 2 2 2 2" xfId="33885" xr:uid="{49BAA299-7A28-4929-9884-CF9CD0FC3237}"/>
    <cellStyle name="Normal 63 2 2 2 2 2" xfId="33886" xr:uid="{86722949-442E-453D-AD38-DA024C611FBF}"/>
    <cellStyle name="Normal 63 2 2 2 3" xfId="33887" xr:uid="{BD88744E-FE75-4D6E-B7ED-458513CA927D}"/>
    <cellStyle name="Normal 63 2 2 2 4" xfId="33888" xr:uid="{FD98AF10-674B-4AF4-8AAA-4BE7EE152950}"/>
    <cellStyle name="Normal 63 2 2 3" xfId="33889" xr:uid="{5D12F73E-CDF2-457E-95BD-31EB832D74AB}"/>
    <cellStyle name="Normal 63 2 2 3 2" xfId="33890" xr:uid="{D899A10C-545C-4EB5-AC2C-D3B7376241E9}"/>
    <cellStyle name="Normal 63 2 2 4" xfId="33891" xr:uid="{65902D59-6E33-4BEB-AF6F-E8E72554CDC1}"/>
    <cellStyle name="Normal 63 2 2 5" xfId="33892" xr:uid="{2E1C87CD-B4CE-46D2-A7F1-A9CE7D6373CD}"/>
    <cellStyle name="Normal 63 3" xfId="33893" xr:uid="{AC6C0B29-10E8-468F-B7E1-D3730554F188}"/>
    <cellStyle name="Normal 63 3 2" xfId="33894" xr:uid="{17FD5D76-395F-4089-93BC-2065BD345D87}"/>
    <cellStyle name="Normal 63 3 2 2" xfId="33895" xr:uid="{6EA8EFF4-EC71-4090-8CDD-13FE57DE9A5B}"/>
    <cellStyle name="Normal 63 3 2 2 2" xfId="33896" xr:uid="{DB4D7CFF-9F39-43DD-B038-7D28FAAFC16A}"/>
    <cellStyle name="Normal 63 3 2 2 2 2" xfId="33897" xr:uid="{6BA1D974-F30D-448A-B925-FABF613B725C}"/>
    <cellStyle name="Normal 63 3 2 2 3" xfId="33898" xr:uid="{F971B0FC-19A3-4BF6-B54D-5286668389C7}"/>
    <cellStyle name="Normal 63 3 2 2 4" xfId="33899" xr:uid="{55BBE91D-191C-495C-B141-2C077525051E}"/>
    <cellStyle name="Normal 63 3 2 3" xfId="33900" xr:uid="{4066C313-340A-4EA1-8829-5AB345842CD6}"/>
    <cellStyle name="Normal 63 3 2 3 2" xfId="33901" xr:uid="{5E66A5D2-69A3-49C2-A5E3-27E74937B604}"/>
    <cellStyle name="Normal 63 3 2 4" xfId="33902" xr:uid="{038AB733-C853-4041-ACA6-F4EF3ED9E9C2}"/>
    <cellStyle name="Normal 63 3 2 5" xfId="33903" xr:uid="{610088A9-081C-4660-9424-E13178A6475E}"/>
    <cellStyle name="Normal 63 4" xfId="33904" xr:uid="{B9FB6BBC-7790-4442-B0C0-0AD4DA1ED26D}"/>
    <cellStyle name="Normal 63 4 2" xfId="33905" xr:uid="{9F4512CE-E438-4FC0-AC94-EA236F28C1F1}"/>
    <cellStyle name="Normal 63 4 2 2" xfId="33906" xr:uid="{A52E9135-575A-4E03-9D73-D5900AFCBF9F}"/>
    <cellStyle name="Normal 63 4 2 2 2" xfId="33907" xr:uid="{0A56CE1E-90B6-4EF5-BF6C-4876BCF56FE7}"/>
    <cellStyle name="Normal 63 4 2 3" xfId="33908" xr:uid="{23688F3A-F37E-4B94-95C4-F1296E381C98}"/>
    <cellStyle name="Normal 63 4 2 4" xfId="33909" xr:uid="{1985E5F2-C596-482B-8290-E37FAE862228}"/>
    <cellStyle name="Normal 63 4 3" xfId="33910" xr:uid="{9C55F945-26D6-48B8-9663-F864EC69CDE8}"/>
    <cellStyle name="Normal 63 4 3 2" xfId="33911" xr:uid="{0C35A173-20D2-4449-97DD-A70C720A5DE1}"/>
    <cellStyle name="Normal 63 4 4" xfId="33912" xr:uid="{75691773-522B-44D4-A4CD-B1D5848774B8}"/>
    <cellStyle name="Normal 63 4 5" xfId="33913" xr:uid="{2C9673F8-E5C6-4109-8651-9FE227B3BAEA}"/>
    <cellStyle name="Normal 64" xfId="33914" xr:uid="{12208CBC-3774-4DB7-8EBE-013DBCAD65F0}"/>
    <cellStyle name="Normal 64 2" xfId="33915" xr:uid="{3F25C9E1-5F4E-48E2-B907-73286E6DD37A}"/>
    <cellStyle name="Normal 64 2 2" xfId="33916" xr:uid="{0E6A6459-E949-4A51-BCF8-148F56562651}"/>
    <cellStyle name="Normal 64 2 2 2" xfId="33917" xr:uid="{B964B15C-0146-4E2D-B747-19103CA0FED7}"/>
    <cellStyle name="Normal 64 2 2 2 2" xfId="33918" xr:uid="{C71D454F-D804-4537-85FB-64C1DBF00BCA}"/>
    <cellStyle name="Normal 64 2 2 2 2 2" xfId="33919" xr:uid="{2A0D618A-4800-41A4-9CCE-7C481093C33D}"/>
    <cellStyle name="Normal 64 2 2 2 3" xfId="33920" xr:uid="{CF053CF7-D599-49C1-93DF-56AFD443A676}"/>
    <cellStyle name="Normal 64 2 2 2 4" xfId="33921" xr:uid="{5A476834-E3B4-40F1-93CF-E3A61880EB6C}"/>
    <cellStyle name="Normal 64 2 2 3" xfId="33922" xr:uid="{95F6A576-30DB-446F-B440-92A0C85F263D}"/>
    <cellStyle name="Normal 64 2 2 3 2" xfId="33923" xr:uid="{292A6652-AC6B-45EF-A76F-CF4AAEB68C9A}"/>
    <cellStyle name="Normal 64 2 2 3 3" xfId="33924" xr:uid="{2FCB8F79-CDB1-49E3-91D3-DC9AE3D67B7A}"/>
    <cellStyle name="Normal 64 2 2 4" xfId="33925" xr:uid="{85D32817-B793-4DD2-B321-D42943771749}"/>
    <cellStyle name="Normal 64 2 2 4 2" xfId="33926" xr:uid="{C6D27A1A-005B-44C1-A809-13CD083F20E3}"/>
    <cellStyle name="Normal 64 2 2 5" xfId="33927" xr:uid="{A9CCE0C5-654D-40E5-A9C5-EB7963498EF7}"/>
    <cellStyle name="Normal 64 3" xfId="33928" xr:uid="{E80599DF-FBEE-4407-BAEA-4104C1740322}"/>
    <cellStyle name="Normal 64 3 2" xfId="33929" xr:uid="{2734CCDE-E489-456D-9F73-CD3A19108134}"/>
    <cellStyle name="Normal 64 3 2 2" xfId="33930" xr:uid="{C4462970-0EF9-4500-8711-313B8DE3DB1E}"/>
    <cellStyle name="Normal 64 3 2 2 2" xfId="33931" xr:uid="{7F50AEB9-8955-489E-B4BC-793A5925A52B}"/>
    <cellStyle name="Normal 64 3 2 2 2 2" xfId="33932" xr:uid="{05002079-9147-43A0-BAE3-87C9745780A6}"/>
    <cellStyle name="Normal 64 3 2 2 3" xfId="33933" xr:uid="{4F615A74-49DE-4569-9DE1-9ACD31B15344}"/>
    <cellStyle name="Normal 64 3 2 2 4" xfId="33934" xr:uid="{9A6002C6-F9D8-49F6-84F9-C4344F2ADC69}"/>
    <cellStyle name="Normal 64 3 2 3" xfId="33935" xr:uid="{55EA5F50-03D8-48F2-B234-F0FC77CA0130}"/>
    <cellStyle name="Normal 64 3 2 3 2" xfId="33936" xr:uid="{A1EAA999-C41C-4A6D-8F1F-CEF4509A4496}"/>
    <cellStyle name="Normal 64 3 2 4" xfId="33937" xr:uid="{019F0906-0022-4863-A64D-CCFD1A96C034}"/>
    <cellStyle name="Normal 64 3 2 5" xfId="33938" xr:uid="{C07B24BE-FF92-43F8-8DF7-18804D87B0FF}"/>
    <cellStyle name="Normal 64 4" xfId="33939" xr:uid="{B25E943C-3096-4BFC-8A1F-6619D57F2261}"/>
    <cellStyle name="Normal 64 4 2" xfId="33940" xr:uid="{FCB7A005-B90E-4D2C-AE07-680F578B610C}"/>
    <cellStyle name="Normal 64 4 2 2" xfId="33941" xr:uid="{7B580D27-D038-4B25-BDEA-B7812F6DC11A}"/>
    <cellStyle name="Normal 64 4 2 2 2" xfId="33942" xr:uid="{F38CB5E2-00BB-4369-9175-BE2C1FD8444A}"/>
    <cellStyle name="Normal 64 4 2 3" xfId="33943" xr:uid="{670E16E0-9412-4D87-91F6-9F2F2025C087}"/>
    <cellStyle name="Normal 64 4 2 4" xfId="33944" xr:uid="{50431F9E-E7E8-48E4-B012-48B2019B6A3F}"/>
    <cellStyle name="Normal 64 4 3" xfId="33945" xr:uid="{22171D99-F71B-411F-AADD-349B5C6C9D76}"/>
    <cellStyle name="Normal 64 4 3 2" xfId="33946" xr:uid="{2566C434-8804-42E8-9B93-6E1FB57ACF28}"/>
    <cellStyle name="Normal 64 4 3 3" xfId="33947" xr:uid="{50C184F6-38A0-454C-ACA8-E91C60304DB3}"/>
    <cellStyle name="Normal 64 4 4" xfId="33948" xr:uid="{CE8FB523-4ABC-4FF0-8A99-9A37F7CBB89E}"/>
    <cellStyle name="Normal 64 4 4 2" xfId="33949" xr:uid="{CF860FF6-F28B-44E8-9748-3B2F70E61A78}"/>
    <cellStyle name="Normal 64 4 5" xfId="33950" xr:uid="{B693D5B3-43F6-4258-BE84-55C73E00FCC0}"/>
    <cellStyle name="Normal 65" xfId="33951" xr:uid="{63EB5BFD-D411-4796-83C8-BF27D99859DA}"/>
    <cellStyle name="Normal 65 2" xfId="33952" xr:uid="{3C65DDCB-0E89-44DB-9B35-C64F2E60D2E7}"/>
    <cellStyle name="Normal 65 2 2" xfId="33953" xr:uid="{2291DA35-DFFC-498E-BBCB-15B2B6332B7F}"/>
    <cellStyle name="Normal 65 2 2 2" xfId="33954" xr:uid="{A14E9860-7843-426A-9E7C-866AF3E31570}"/>
    <cellStyle name="Normal 65 2 2 2 2" xfId="33955" xr:uid="{71849710-F9C0-4A42-A6E6-CF7FA8CD6180}"/>
    <cellStyle name="Normal 65 2 2 2 2 2" xfId="33956" xr:uid="{2F3F84A8-62E3-4298-87F0-87274EB597A3}"/>
    <cellStyle name="Normal 65 2 2 2 3" xfId="33957" xr:uid="{25472B59-F462-4B5B-87AE-CDA79EE866DF}"/>
    <cellStyle name="Normal 65 2 2 2 4" xfId="33958" xr:uid="{7B752149-C4FD-4DB7-B817-CF7F716E56A3}"/>
    <cellStyle name="Normal 65 2 2 3" xfId="33959" xr:uid="{DDBE1ED5-A345-4817-8C29-8E3EEC6DD10F}"/>
    <cellStyle name="Normal 65 2 2 3 2" xfId="33960" xr:uid="{FC2D6D26-9760-4ADF-B4B8-B78AC5D7ED1D}"/>
    <cellStyle name="Normal 65 2 2 4" xfId="33961" xr:uid="{FE9ECE10-0634-4648-9C96-1D0DF6C0B72E}"/>
    <cellStyle name="Normal 65 2 2 5" xfId="33962" xr:uid="{BE556BBF-2BB2-488C-9CDD-B42396B7407E}"/>
    <cellStyle name="Normal 65 3" xfId="33963" xr:uid="{74B85404-237A-4EC0-8F23-C7FC630E893B}"/>
    <cellStyle name="Normal 65 3 2" xfId="33964" xr:uid="{D7D31EB8-F040-494E-B154-83798C4B70B1}"/>
    <cellStyle name="Normal 65 3 2 2" xfId="33965" xr:uid="{E6A324AD-EC46-4DC4-96E0-123866A2F0FA}"/>
    <cellStyle name="Normal 65 3 2 2 2" xfId="33966" xr:uid="{7FBF246D-E84C-4B68-AA5F-E6D299362575}"/>
    <cellStyle name="Normal 65 3 2 2 2 2" xfId="33967" xr:uid="{1C422512-2483-4CF4-AFF7-9ABB0901904C}"/>
    <cellStyle name="Normal 65 3 2 2 3" xfId="33968" xr:uid="{4BAB0798-FDAA-43A9-97BE-A5116F08D918}"/>
    <cellStyle name="Normal 65 3 2 2 4" xfId="33969" xr:uid="{BC14D927-7867-492D-A6A9-B12FF6C34869}"/>
    <cellStyle name="Normal 65 3 2 3" xfId="33970" xr:uid="{7BFE8DAE-759C-40C0-9A06-3A84F4E2EE00}"/>
    <cellStyle name="Normal 65 3 2 3 2" xfId="33971" xr:uid="{8394A818-CF2E-424E-8AD2-6E888AC385DB}"/>
    <cellStyle name="Normal 65 3 2 4" xfId="33972" xr:uid="{523F508A-2BAB-4100-A8B7-893A30672BE8}"/>
    <cellStyle name="Normal 65 3 2 5" xfId="33973" xr:uid="{AE3C0F31-41F4-45EA-8FD3-93984285307E}"/>
    <cellStyle name="Normal 65 4" xfId="33974" xr:uid="{E4ECEEF9-A312-4E67-93EC-5FB12ACA2FB4}"/>
    <cellStyle name="Normal 65 4 2" xfId="33975" xr:uid="{7AC03EDB-F7DD-4144-B112-BD14832B506C}"/>
    <cellStyle name="Normal 65 4 2 2" xfId="33976" xr:uid="{6DB710C5-2C54-4062-ADB2-E6095668FDF3}"/>
    <cellStyle name="Normal 65 4 2 2 2" xfId="33977" xr:uid="{BEF021E6-F197-48C8-A6EF-554D9FE84B2A}"/>
    <cellStyle name="Normal 65 4 2 3" xfId="33978" xr:uid="{70123524-5548-4C23-8265-6D3342DB923E}"/>
    <cellStyle name="Normal 65 4 2 4" xfId="33979" xr:uid="{0428A8BF-7627-4EB4-B0EE-1B2527D02A81}"/>
    <cellStyle name="Normal 65 4 3" xfId="33980" xr:uid="{F1A2A2F6-D522-4EC8-912D-B235351A8B12}"/>
    <cellStyle name="Normal 65 4 3 2" xfId="33981" xr:uid="{0CCCB949-041D-4983-8B54-447F70DFE8C8}"/>
    <cellStyle name="Normal 65 4 4" xfId="33982" xr:uid="{3DE4B18D-7634-4D2B-888D-ECDF77C0D626}"/>
    <cellStyle name="Normal 65 4 5" xfId="33983" xr:uid="{B4C72C03-DF59-42D1-A52F-7EB39BC1A3B5}"/>
    <cellStyle name="Normal 66" xfId="33984" xr:uid="{437D9582-0882-4CD0-9A3E-3EF1BF998268}"/>
    <cellStyle name="Normal 66 2" xfId="33985" xr:uid="{0282C0BC-93AE-408B-B5F1-339E42E7A0CF}"/>
    <cellStyle name="Normal 66 2 2" xfId="33986" xr:uid="{19501D6B-9CAA-4A0F-8DA0-562C8056354D}"/>
    <cellStyle name="Normal 66 2 2 2" xfId="33987" xr:uid="{75CB16C0-0534-4CF7-8CE7-ED6049B45FC3}"/>
    <cellStyle name="Normal 66 2 2 2 2" xfId="33988" xr:uid="{76D26F5D-4331-4095-B09F-8307B5863E88}"/>
    <cellStyle name="Normal 66 2 2 2 2 2" xfId="33989" xr:uid="{D4A71ABB-E86E-4D36-A2F4-3EAD450D24A2}"/>
    <cellStyle name="Normal 66 2 2 2 3" xfId="33990" xr:uid="{B34300EE-C810-4FCB-9F80-9740335C5403}"/>
    <cellStyle name="Normal 66 2 2 2 4" xfId="33991" xr:uid="{3864A5D0-E922-43A3-9425-F2621F19E68B}"/>
    <cellStyle name="Normal 66 2 2 3" xfId="33992" xr:uid="{65C9F447-D987-4DA9-B999-91EA469E3809}"/>
    <cellStyle name="Normal 66 2 2 3 2" xfId="33993" xr:uid="{30152DF3-1915-4A3F-9E25-568FB8DDB20E}"/>
    <cellStyle name="Normal 66 2 2 4" xfId="33994" xr:uid="{29D5035E-5C6B-4793-842A-7EE49E31DC8A}"/>
    <cellStyle name="Normal 66 2 2 5" xfId="33995" xr:uid="{2B846423-C3F3-47C2-8300-027ADE1AD9EA}"/>
    <cellStyle name="Normal 66 3" xfId="33996" xr:uid="{47DE1489-58F7-4AB8-8821-3110F56B5E54}"/>
    <cellStyle name="Normal 66 3 2" xfId="33997" xr:uid="{A46155A8-E71D-4B6F-9F6F-F5D6BB7C9D64}"/>
    <cellStyle name="Normal 66 3 2 2" xfId="33998" xr:uid="{7EEE6C36-47D0-49AC-A9EB-5D5578972C86}"/>
    <cellStyle name="Normal 66 3 2 2 2" xfId="33999" xr:uid="{E774CAC1-449C-4288-8CFC-C330989F88BA}"/>
    <cellStyle name="Normal 66 3 2 2 2 2" xfId="34000" xr:uid="{493569C7-493B-490B-81EF-3CAA19D7A64B}"/>
    <cellStyle name="Normal 66 3 2 2 3" xfId="34001" xr:uid="{21718EAA-2135-4F2E-BA5D-CC9D2FE71AB6}"/>
    <cellStyle name="Normal 66 3 2 2 4" xfId="34002" xr:uid="{1745E442-A573-4245-B794-4A1EF69AF306}"/>
    <cellStyle name="Normal 66 3 2 3" xfId="34003" xr:uid="{F6A78320-9B8F-49B6-8153-EDCF1BADAD1D}"/>
    <cellStyle name="Normal 66 3 2 3 2" xfId="34004" xr:uid="{5F068D26-F5EA-4A90-9371-FF00B3B0890C}"/>
    <cellStyle name="Normal 66 3 2 4" xfId="34005" xr:uid="{BBCC0369-1C56-48A7-88C3-DECC2371D3A0}"/>
    <cellStyle name="Normal 66 3 2 5" xfId="34006" xr:uid="{0BCDDAE7-909B-45D6-8668-7B0C4854F370}"/>
    <cellStyle name="Normal 66 4" xfId="34007" xr:uid="{B333FE93-568B-4D1A-85B0-FE1C8AED10DD}"/>
    <cellStyle name="Normal 66 4 2" xfId="34008" xr:uid="{FF369BF0-B1B6-4E22-B4E8-F0901BD139CD}"/>
    <cellStyle name="Normal 66 4 2 2" xfId="34009" xr:uid="{F08E448A-0639-428C-A583-0E61604DF4CB}"/>
    <cellStyle name="Normal 66 4 2 2 2" xfId="34010" xr:uid="{876B05E8-557B-4D7F-AE02-DFBC8D7FCFCF}"/>
    <cellStyle name="Normal 66 4 2 3" xfId="34011" xr:uid="{2304A26D-D048-48D4-897F-0B9B6861BAD4}"/>
    <cellStyle name="Normal 66 4 2 4" xfId="34012" xr:uid="{B3F94927-334E-44CC-AB8E-832B5F3B3D78}"/>
    <cellStyle name="Normal 66 4 3" xfId="34013" xr:uid="{BC396E37-5980-4C08-AB7A-6B19071A5225}"/>
    <cellStyle name="Normal 66 4 3 2" xfId="34014" xr:uid="{AAEA8027-4BB2-43CC-9144-AA1FE60B8B37}"/>
    <cellStyle name="Normal 66 4 4" xfId="34015" xr:uid="{C417456B-0CA9-42E5-B923-CAF3007404F0}"/>
    <cellStyle name="Normal 66 4 5" xfId="34016" xr:uid="{4EFB69ED-5631-48B6-B3F0-10C580D78563}"/>
    <cellStyle name="Normal 67" xfId="34017" xr:uid="{65C517E6-C9A6-427B-9F34-AF04484A9B0A}"/>
    <cellStyle name="Normal 67 2" xfId="34018" xr:uid="{B1E64294-00F4-47DA-978C-64EE05AECDAA}"/>
    <cellStyle name="Normal 67 2 2" xfId="34019" xr:uid="{C02B738F-4E8A-47BD-991B-2FA9A2A186B0}"/>
    <cellStyle name="Normal 67 2 2 2" xfId="34020" xr:uid="{444F874A-FA03-4C64-A70A-8E0FE17FDD14}"/>
    <cellStyle name="Normal 67 2 2 2 2" xfId="34021" xr:uid="{8DA227BD-C496-47A7-B3B7-C00472BF17E4}"/>
    <cellStyle name="Normal 67 2 2 2 2 2" xfId="34022" xr:uid="{B11206B0-2245-4B70-A764-FD80F7675F92}"/>
    <cellStyle name="Normal 67 2 2 2 3" xfId="34023" xr:uid="{92F0CE9A-CF67-4832-9376-9901DDAA6EA4}"/>
    <cellStyle name="Normal 67 2 2 2 4" xfId="34024" xr:uid="{4A38D689-921C-46F8-8D07-279B8379118B}"/>
    <cellStyle name="Normal 67 2 2 3" xfId="34025" xr:uid="{BC756F04-394C-454E-85C3-6BA71E6BA71A}"/>
    <cellStyle name="Normal 67 2 2 3 2" xfId="34026" xr:uid="{E5386D9C-5853-43C5-B3D3-730794E8F19F}"/>
    <cellStyle name="Normal 67 2 2 4" xfId="34027" xr:uid="{C277A04E-1A5D-4288-863A-63625705A9DF}"/>
    <cellStyle name="Normal 67 2 2 5" xfId="34028" xr:uid="{ABEA6767-F4F5-4ED1-8547-84F5AA8007EE}"/>
    <cellStyle name="Normal 67 3" xfId="34029" xr:uid="{6553DF47-C923-4899-BEA2-3B9816865FAF}"/>
    <cellStyle name="Normal 67 3 2" xfId="34030" xr:uid="{C75A3501-4BDF-40F1-8C72-0D2AC046D17E}"/>
    <cellStyle name="Normal 67 3 2 2" xfId="34031" xr:uid="{6C2D5EEB-1D89-4AB7-9113-49B9C0936F58}"/>
    <cellStyle name="Normal 67 3 2 2 2" xfId="34032" xr:uid="{62F44821-377F-489F-B0B4-458481058C53}"/>
    <cellStyle name="Normal 67 3 2 2 2 2" xfId="34033" xr:uid="{49D5FF7A-1492-4319-96C9-E5D51A92B6F5}"/>
    <cellStyle name="Normal 67 3 2 2 3" xfId="34034" xr:uid="{2A75B3DF-D438-43AB-867F-A7DE5B59D188}"/>
    <cellStyle name="Normal 67 3 2 2 4" xfId="34035" xr:uid="{E1D04D5A-B0BA-463E-A9F4-9213B138AC3B}"/>
    <cellStyle name="Normal 67 3 2 3" xfId="34036" xr:uid="{03B51E2F-EFB1-48CA-B835-28E7751625AE}"/>
    <cellStyle name="Normal 67 3 2 3 2" xfId="34037" xr:uid="{9D98C934-8D00-43FB-9ADA-0B23FE27FA7D}"/>
    <cellStyle name="Normal 67 3 2 4" xfId="34038" xr:uid="{633493F0-93AF-412B-903E-6C4B37C74E14}"/>
    <cellStyle name="Normal 67 3 2 5" xfId="34039" xr:uid="{0799DB4E-1245-4992-9A69-41D9E98F9FDF}"/>
    <cellStyle name="Normal 67 4" xfId="34040" xr:uid="{9FFFC570-D607-4C43-9CEC-F22F79F99F18}"/>
    <cellStyle name="Normal 67 4 2" xfId="34041" xr:uid="{A265A371-62B6-4852-A9FC-936FA59DDCE5}"/>
    <cellStyle name="Normal 67 4 2 2" xfId="34042" xr:uid="{72959989-2A99-48CB-99B7-38DD163EE943}"/>
    <cellStyle name="Normal 67 4 2 2 2" xfId="34043" xr:uid="{47D78A54-1EEF-448D-97B6-A58E800C8767}"/>
    <cellStyle name="Normal 67 4 2 3" xfId="34044" xr:uid="{DF1EF0EF-563D-47D0-A936-7DA3AD95A6D3}"/>
    <cellStyle name="Normal 67 4 2 4" xfId="34045" xr:uid="{BB6E7104-11DF-4A43-950F-1A12B32D5FB1}"/>
    <cellStyle name="Normal 67 4 3" xfId="34046" xr:uid="{E5C3C1CC-B31F-4A30-9706-0DF7E33977D3}"/>
    <cellStyle name="Normal 67 4 3 2" xfId="34047" xr:uid="{375F1D65-29EE-4057-937B-CB4E1931C7A9}"/>
    <cellStyle name="Normal 67 4 4" xfId="34048" xr:uid="{8AAF5AC7-019B-42E3-B995-9D12325BB363}"/>
    <cellStyle name="Normal 67 4 5" xfId="34049" xr:uid="{05D342A9-4629-4BF0-8272-238F9E4AD14E}"/>
    <cellStyle name="Normal 68" xfId="34050" xr:uid="{D8A1EF8A-3289-4FEE-A578-B538DADAC359}"/>
    <cellStyle name="Normal 68 2" xfId="34051" xr:uid="{3CDB91A2-BFFB-4D28-84A1-44857902598E}"/>
    <cellStyle name="Normal 68 2 2" xfId="34052" xr:uid="{F9BB3456-A6CE-4D66-90A7-4A44DE8423F0}"/>
    <cellStyle name="Normal 68 2 2 2" xfId="34053" xr:uid="{78051AB4-602A-4A01-AFD4-08F0C3C87067}"/>
    <cellStyle name="Normal 68 2 2 2 2" xfId="34054" xr:uid="{1B1E487B-9E5B-43FC-8E34-E49C519DA605}"/>
    <cellStyle name="Normal 68 2 2 2 2 2" xfId="34055" xr:uid="{25DA4C6F-2FA9-4C0C-B24D-4DCFE759AAC9}"/>
    <cellStyle name="Normal 68 2 2 2 3" xfId="34056" xr:uid="{1B4CEB8B-5903-4213-9A65-2565B1A60D36}"/>
    <cellStyle name="Normal 68 2 2 2 4" xfId="34057" xr:uid="{F0E7AC07-B993-4770-8863-77137E5FEE51}"/>
    <cellStyle name="Normal 68 2 2 3" xfId="34058" xr:uid="{C7319EEF-1EB1-4DF3-92D5-1BCF4C73773E}"/>
    <cellStyle name="Normal 68 2 2 3 2" xfId="34059" xr:uid="{696A8D59-77C3-4C79-8EEA-0E268D99067F}"/>
    <cellStyle name="Normal 68 2 2 3 3" xfId="34060" xr:uid="{22BCCE20-210B-4B95-B47E-4BD500548204}"/>
    <cellStyle name="Normal 68 2 2 4" xfId="34061" xr:uid="{7E56C4FB-1CD5-45C6-A933-57685076DC03}"/>
    <cellStyle name="Normal 68 2 2 4 2" xfId="34062" xr:uid="{7490368D-6E09-4715-8D95-B7849C25BA1C}"/>
    <cellStyle name="Normal 68 2 2 5" xfId="34063" xr:uid="{8E79B671-4AAA-400D-8850-936591551867}"/>
    <cellStyle name="Normal 68 3" xfId="34064" xr:uid="{5D4D0EC1-B32E-4069-9E6E-A5D51004DC28}"/>
    <cellStyle name="Normal 68 3 2" xfId="34065" xr:uid="{CD7A002D-1AE7-4A34-AABC-DFB554EAEC52}"/>
    <cellStyle name="Normal 68 3 2 2" xfId="34066" xr:uid="{88E076BE-B541-48F5-BC6D-58F6A1B73579}"/>
    <cellStyle name="Normal 68 3 2 2 2" xfId="34067" xr:uid="{9A11A403-02C2-498F-9390-ADAB8944EF1A}"/>
    <cellStyle name="Normal 68 3 2 2 2 2" xfId="34068" xr:uid="{BEC7B494-4D55-4B29-BB66-5C656CFCEF1E}"/>
    <cellStyle name="Normal 68 3 2 2 3" xfId="34069" xr:uid="{53C2F5DE-BE2E-4BA0-A512-C13402D5427A}"/>
    <cellStyle name="Normal 68 3 2 2 4" xfId="34070" xr:uid="{32B0BB92-E604-4C72-A4D1-06E8C3A20CB8}"/>
    <cellStyle name="Normal 68 3 2 3" xfId="34071" xr:uid="{A9E339B5-B068-4BE8-BF62-BA1E62C96FC3}"/>
    <cellStyle name="Normal 68 3 2 3 2" xfId="34072" xr:uid="{F5B6C82A-90BF-43E3-ABD7-3D76CEAE6EE1}"/>
    <cellStyle name="Normal 68 3 2 4" xfId="34073" xr:uid="{61F3BE45-977A-4BD6-B0B9-1BE45C46E9DC}"/>
    <cellStyle name="Normal 68 3 2 5" xfId="34074" xr:uid="{537CB20B-D90E-4BB8-BAF6-18913F5EC274}"/>
    <cellStyle name="Normal 68 4" xfId="34075" xr:uid="{DD2D9DBE-9C73-4A4E-8A58-7081E62B6680}"/>
    <cellStyle name="Normal 68 4 2" xfId="34076" xr:uid="{C6CB5AE0-4378-4075-90E9-A43CA7851C9C}"/>
    <cellStyle name="Normal 68 4 2 2" xfId="34077" xr:uid="{D896210C-EA91-44E1-BDF3-7782A2BD25B2}"/>
    <cellStyle name="Normal 68 4 2 2 2" xfId="34078" xr:uid="{192C1D96-50AF-4A8F-8D62-47FC5C7EDC2B}"/>
    <cellStyle name="Normal 68 4 2 3" xfId="34079" xr:uid="{18C2D71F-1209-45B6-9169-C88DA9A32A07}"/>
    <cellStyle name="Normal 68 4 2 4" xfId="34080" xr:uid="{0FBD6053-D2C3-4BE9-BB77-0EB135F5771D}"/>
    <cellStyle name="Normal 68 4 3" xfId="34081" xr:uid="{214EC747-2374-4BD2-A78C-839E4236503D}"/>
    <cellStyle name="Normal 68 4 3 2" xfId="34082" xr:uid="{EE98D785-99DB-430C-8CFC-134B65FF408D}"/>
    <cellStyle name="Normal 68 4 3 3" xfId="34083" xr:uid="{0D5A56DA-6C73-4D98-8D78-56798B3FA93A}"/>
    <cellStyle name="Normal 68 4 4" xfId="34084" xr:uid="{65F3B654-5E4C-4218-BF0E-15875B48C2DA}"/>
    <cellStyle name="Normal 68 4 4 2" xfId="34085" xr:uid="{9CDFEE50-D56C-4273-AF30-6597578F9F6F}"/>
    <cellStyle name="Normal 68 4 5" xfId="34086" xr:uid="{7803917C-4EE6-431D-BD56-F8B6F9270085}"/>
    <cellStyle name="Normal 69" xfId="34087" xr:uid="{2AD5CEB5-9358-46C6-A59D-B51690C824E7}"/>
    <cellStyle name="Normal 69 2" xfId="34088" xr:uid="{0EC70FA4-1545-47A3-B563-EBF331DCF322}"/>
    <cellStyle name="Normal 69 2 2" xfId="34089" xr:uid="{ACCB6F0A-C2EA-4985-9BAA-30EAFF6D303E}"/>
    <cellStyle name="Normal 69 2 2 2" xfId="34090" xr:uid="{7B19DFF5-FBA8-447C-94B2-374E6A3FA90F}"/>
    <cellStyle name="Normal 69 2 2 2 2" xfId="34091" xr:uid="{B63430F9-73AF-4C94-95C5-2930C1266EEB}"/>
    <cellStyle name="Normal 69 2 2 2 2 2" xfId="34092" xr:uid="{27EB6B80-BAD4-4C17-9A7B-DC225D00D78D}"/>
    <cellStyle name="Normal 69 2 2 2 3" xfId="34093" xr:uid="{207391AE-D7EA-4635-81CA-BAA8F0E29120}"/>
    <cellStyle name="Normal 69 2 2 2 4" xfId="34094" xr:uid="{31D1D988-CFDB-40B4-AC6A-1CEA58721E58}"/>
    <cellStyle name="Normal 69 2 2 3" xfId="34095" xr:uid="{98556408-F104-4222-8571-178CE37D1785}"/>
    <cellStyle name="Normal 69 2 2 3 2" xfId="34096" xr:uid="{0D8A4FE3-7CA2-4F77-9B67-72DDA4F07B34}"/>
    <cellStyle name="Normal 69 2 2 4" xfId="34097" xr:uid="{D3E7EA3A-7B1E-45B7-8204-5982D5EEBB49}"/>
    <cellStyle name="Normal 69 2 2 5" xfId="34098" xr:uid="{62438F6C-D481-43E8-9EC6-DCECE288BCE4}"/>
    <cellStyle name="Normal 69 3" xfId="34099" xr:uid="{B9E80129-1515-4843-9397-A002DCAABBD6}"/>
    <cellStyle name="Normal 69 3 2" xfId="34100" xr:uid="{E59FC9A8-CB73-4DD9-9A76-648F971579FA}"/>
    <cellStyle name="Normal 69 3 2 2" xfId="34101" xr:uid="{D2D0B59E-9AE0-422F-BC45-970D09AF2C60}"/>
    <cellStyle name="Normal 69 3 2 2 2" xfId="34102" xr:uid="{407C44FF-EAA5-4059-92D1-613FE17C640C}"/>
    <cellStyle name="Normal 69 3 2 2 2 2" xfId="34103" xr:uid="{EBD938D5-FAAF-41F6-8271-2CC2B0857DD8}"/>
    <cellStyle name="Normal 69 3 2 2 3" xfId="34104" xr:uid="{9832D1E1-ED71-4BAB-BFB6-FE345AB4ACEB}"/>
    <cellStyle name="Normal 69 3 2 2 4" xfId="34105" xr:uid="{799C13A2-EAC2-431B-BAB5-4E581BE88621}"/>
    <cellStyle name="Normal 69 3 2 3" xfId="34106" xr:uid="{9439DF2B-D648-4258-8A3B-75C4E39EB3B9}"/>
    <cellStyle name="Normal 69 3 2 3 2" xfId="34107" xr:uid="{8DB59C0A-8EA3-48D3-B268-1FEC395778A0}"/>
    <cellStyle name="Normal 69 3 2 4" xfId="34108" xr:uid="{0042DA6C-9FD2-434C-A717-954D88D60BB9}"/>
    <cellStyle name="Normal 69 3 2 5" xfId="34109" xr:uid="{D357FC52-7E1C-4337-B4E5-C9E358198BD8}"/>
    <cellStyle name="Normal 69 4" xfId="34110" xr:uid="{97DDF400-5D6F-4218-A9A9-B8261808B85D}"/>
    <cellStyle name="Normal 69 4 2" xfId="34111" xr:uid="{25E6A6D0-5242-4677-9EB5-217077D46943}"/>
    <cellStyle name="Normal 69 4 2 2" xfId="34112" xr:uid="{3273CB8B-8981-4BD7-B99B-834AF5C8B715}"/>
    <cellStyle name="Normal 69 4 2 2 2" xfId="34113" xr:uid="{2FCC3E63-DE78-45EF-A0AF-F45A64E33BF7}"/>
    <cellStyle name="Normal 69 4 2 3" xfId="34114" xr:uid="{156708BE-CBA7-423E-A806-1E091946ADD5}"/>
    <cellStyle name="Normal 69 4 2 4" xfId="34115" xr:uid="{11DFEF48-0C55-4096-B789-8270A6ED5589}"/>
    <cellStyle name="Normal 69 4 3" xfId="34116" xr:uid="{005A94B6-F35A-4CB9-9B68-60514C5AC9AD}"/>
    <cellStyle name="Normal 69 4 3 2" xfId="34117" xr:uid="{C1FC5874-D90E-4A9F-ABB2-6013B413CA48}"/>
    <cellStyle name="Normal 69 4 4" xfId="34118" xr:uid="{5A69B33F-3A62-4493-B4F7-7A27ABDED40E}"/>
    <cellStyle name="Normal 69 4 5" xfId="34119" xr:uid="{8A3D9FA8-8C74-4B31-A4ED-25CB1B2B9423}"/>
    <cellStyle name="Normal 7" xfId="157" xr:uid="{7FA51376-BC78-425E-8C2D-38B9B7A96A06}"/>
    <cellStyle name="Normal 7 10" xfId="34120" xr:uid="{3AD1199B-D6A2-414D-858D-8E6DA32F6CB3}"/>
    <cellStyle name="Normal 7 10 2" xfId="34121" xr:uid="{387D4186-89B5-45B6-B5C5-A82DA64F6C15}"/>
    <cellStyle name="Normal 7 10 2 2" xfId="34122" xr:uid="{7435BE8A-5A92-490B-83D3-CB1C5E376302}"/>
    <cellStyle name="Normal 7 10 2 2 2" xfId="34123" xr:uid="{FEF7CF00-F399-4CC5-A1A8-0689B40848AB}"/>
    <cellStyle name="Normal 7 10 2 2 2 2" xfId="34124" xr:uid="{9BBD321F-0E53-4C0B-A232-FD90EB248DD8}"/>
    <cellStyle name="Normal 7 10 2 2 3" xfId="34125" xr:uid="{D2D9E9FF-640B-4EEA-88F4-E0941895EDFC}"/>
    <cellStyle name="Normal 7 10 2 2 4" xfId="34126" xr:uid="{64EE51C3-6B3B-4408-B1C1-1CF81A47082D}"/>
    <cellStyle name="Normal 7 10 2 3" xfId="34127" xr:uid="{5A6B317D-6400-4AE3-8C16-6455AC8E35FC}"/>
    <cellStyle name="Normal 7 10 2 3 2" xfId="34128" xr:uid="{98D2B403-356E-4A0F-A6A5-EA7569CD20F4}"/>
    <cellStyle name="Normal 7 10 2 4" xfId="34129" xr:uid="{28DA81E9-A298-4CE7-8573-9C9BAF7BD54B}"/>
    <cellStyle name="Normal 7 10 2 5" xfId="34130" xr:uid="{C9B28334-B220-4D39-B356-3DA9EF3F939D}"/>
    <cellStyle name="Normal 7 10 2 6" xfId="34131" xr:uid="{74860BB6-E41F-4BD9-8F03-58725D68ED47}"/>
    <cellStyle name="Normal 7 11" xfId="34132" xr:uid="{A54E679B-7E5F-4055-9563-EEDA494D101A}"/>
    <cellStyle name="Normal 7 11 2" xfId="34133" xr:uid="{FA1F8AB2-A071-4C79-ABF3-CA38F4CB8B25}"/>
    <cellStyle name="Normal 7 11 2 2" xfId="34134" xr:uid="{980C6660-C415-499A-9719-366B27C51EB3}"/>
    <cellStyle name="Normal 7 11 2 2 2" xfId="34135" xr:uid="{CDAAE8B9-F6B7-4A45-9C60-EEAB4CA25201}"/>
    <cellStyle name="Normal 7 11 2 2 2 2" xfId="34136" xr:uid="{385DB1F1-F818-4AD0-8E59-BAFFE467F808}"/>
    <cellStyle name="Normal 7 11 2 2 3" xfId="34137" xr:uid="{092B419B-3F42-4EF1-B486-5E3EA9A71456}"/>
    <cellStyle name="Normal 7 11 2 2 4" xfId="34138" xr:uid="{B3DC0DC1-DC1C-424E-9E89-1736DF6F26BE}"/>
    <cellStyle name="Normal 7 11 2 3" xfId="34139" xr:uid="{E7DBDFE5-453E-458A-82CD-DD47E6361F40}"/>
    <cellStyle name="Normal 7 11 2 3 2" xfId="34140" xr:uid="{2BE1C535-38C8-4CAF-83B8-C7F933017C4D}"/>
    <cellStyle name="Normal 7 11 2 4" xfId="34141" xr:uid="{C986E160-2F9D-401B-A213-2BEBC288BFD9}"/>
    <cellStyle name="Normal 7 11 2 5" xfId="34142" xr:uid="{3F66AE8E-E0DF-495B-8E14-0DCAC77B8E3A}"/>
    <cellStyle name="Normal 7 11 2 6" xfId="34143" xr:uid="{7B5FD33C-57FC-4C0D-A69A-89B4FFABE057}"/>
    <cellStyle name="Normal 7 12" xfId="34144" xr:uid="{2D15E035-13E7-4933-BB60-47952326E47E}"/>
    <cellStyle name="Normal 7 12 2" xfId="34145" xr:uid="{D64F9DA9-3C7B-47DF-87D7-6A9B0347C36A}"/>
    <cellStyle name="Normal 7 12 2 2" xfId="34146" xr:uid="{21F78D74-E938-48FC-9369-7FA253AE9D30}"/>
    <cellStyle name="Normal 7 12 2 2 2" xfId="34147" xr:uid="{7FD4916A-9190-43E2-B8AD-43DDB6840049}"/>
    <cellStyle name="Normal 7 12 2 2 2 2" xfId="34148" xr:uid="{5ECE8127-5DFC-4C46-BBBE-A2FCB097AA8B}"/>
    <cellStyle name="Normal 7 12 2 2 3" xfId="34149" xr:uid="{D97600EB-F628-45ED-8B0C-ED7E29E28345}"/>
    <cellStyle name="Normal 7 12 2 2 4" xfId="34150" xr:uid="{42E97504-8A00-4D90-ABD7-FBB16715E595}"/>
    <cellStyle name="Normal 7 12 2 3" xfId="34151" xr:uid="{6B132443-D53B-4699-9728-19553738490B}"/>
    <cellStyle name="Normal 7 12 2 3 2" xfId="34152" xr:uid="{334438CF-13D3-431B-A5D8-59B3778D4042}"/>
    <cellStyle name="Normal 7 12 2 4" xfId="34153" xr:uid="{4CE1F5F9-E42A-4251-BDAC-664E13846F64}"/>
    <cellStyle name="Normal 7 12 2 5" xfId="34154" xr:uid="{6658D785-4380-4882-9340-4934415F6406}"/>
    <cellStyle name="Normal 7 12 2 6" xfId="34155" xr:uid="{5086B37F-2351-4E83-BA1C-76D5FE563870}"/>
    <cellStyle name="Normal 7 13" xfId="34156" xr:uid="{C06D5679-38BB-45B8-8C2E-92016E8CF407}"/>
    <cellStyle name="Normal 7 13 2" xfId="34157" xr:uid="{E9C337A6-1657-460C-BCA3-6B14E7D5264C}"/>
    <cellStyle name="Normal 7 13 2 2" xfId="34158" xr:uid="{9068DAEE-C3D8-43A3-8CD3-6149E4A74183}"/>
    <cellStyle name="Normal 7 13 2 2 2" xfId="34159" xr:uid="{82B38342-FC81-4301-87D3-003C83F2534E}"/>
    <cellStyle name="Normal 7 13 2 2 2 2" xfId="34160" xr:uid="{CF3C7599-340A-4BA0-A3FF-0AD97FADEBB4}"/>
    <cellStyle name="Normal 7 13 2 2 3" xfId="34161" xr:uid="{CBA96C6E-61CB-438F-A8BF-8383D99D7A07}"/>
    <cellStyle name="Normal 7 13 2 2 4" xfId="34162" xr:uid="{779CB22E-777C-46A6-8E84-DCB1D2A56F78}"/>
    <cellStyle name="Normal 7 13 2 3" xfId="34163" xr:uid="{AA0146F9-B233-4C97-8A77-238E04BE7F33}"/>
    <cellStyle name="Normal 7 13 2 3 2" xfId="34164" xr:uid="{D11C2AF4-B497-4B96-B4AE-A2660DB91DB8}"/>
    <cellStyle name="Normal 7 13 2 4" xfId="34165" xr:uid="{2B066D96-12CF-4DDF-9699-BD929C7A0C3D}"/>
    <cellStyle name="Normal 7 13 2 5" xfId="34166" xr:uid="{C3601C9D-4744-4BF8-8C45-4CD2E85EEE41}"/>
    <cellStyle name="Normal 7 13 2 6" xfId="34167" xr:uid="{573C84BA-6F1E-4F17-B3F6-573EAF424858}"/>
    <cellStyle name="Normal 7 14" xfId="34168" xr:uid="{14A01605-E49F-41F8-BF6D-96F87AF98431}"/>
    <cellStyle name="Normal 7 14 2" xfId="34169" xr:uid="{3D249911-198A-4BFE-BBED-999430385883}"/>
    <cellStyle name="Normal 7 14 2 2" xfId="34170" xr:uid="{005421E6-2C4A-48C7-9E8B-D5E5FA3B54D9}"/>
    <cellStyle name="Normal 7 14 2 2 2" xfId="34171" xr:uid="{4B2FA94B-494D-4E6B-8D64-EE628C4BFD74}"/>
    <cellStyle name="Normal 7 14 2 2 2 2" xfId="34172" xr:uid="{6315EBED-65D2-424B-8FE1-6EADA9D2B37E}"/>
    <cellStyle name="Normal 7 14 2 2 3" xfId="34173" xr:uid="{7257828A-6FE7-44ED-8813-4D57C6AF79D6}"/>
    <cellStyle name="Normal 7 14 2 2 4" xfId="34174" xr:uid="{73B3B35A-FE3F-42CB-8DE4-3E7326332B65}"/>
    <cellStyle name="Normal 7 14 2 3" xfId="34175" xr:uid="{EA2E23FE-45DF-44D2-9CEF-C11FB95277CA}"/>
    <cellStyle name="Normal 7 14 2 3 2" xfId="34176" xr:uid="{1F7ACDA1-6A08-4585-821B-15F3A6BDABC2}"/>
    <cellStyle name="Normal 7 14 2 4" xfId="34177" xr:uid="{6BD3987A-F8F3-461B-8C20-3F59A9B23C5F}"/>
    <cellStyle name="Normal 7 14 2 5" xfId="34178" xr:uid="{5B112192-0073-40A1-B6FB-6C756117C2F7}"/>
    <cellStyle name="Normal 7 14 2 6" xfId="34179" xr:uid="{8F62CF30-2493-4B72-AB5B-EFD43BE5EBAD}"/>
    <cellStyle name="Normal 7 15" xfId="34180" xr:uid="{CE068946-8083-4004-91CF-4DEDC1A7F1E6}"/>
    <cellStyle name="Normal 7 15 2" xfId="34181" xr:uid="{C05CAAF6-AB2F-4297-A793-DC8AF0E0EC88}"/>
    <cellStyle name="Normal 7 15 2 2" xfId="34182" xr:uid="{DEB8E2EF-489E-4D87-90AB-B06827D840EC}"/>
    <cellStyle name="Normal 7 15 2 2 2" xfId="34183" xr:uid="{90A3F065-3F4B-4364-BD39-458BD9D11CDA}"/>
    <cellStyle name="Normal 7 15 2 3" xfId="34184" xr:uid="{E9686341-1EA7-4188-B81D-13375017EDDF}"/>
    <cellStyle name="Normal 7 15 2 4" xfId="34185" xr:uid="{BE195094-F128-42C4-B433-8620513EE7D6}"/>
    <cellStyle name="Normal 7 15 3" xfId="34186" xr:uid="{59DD845D-9435-40E9-A88F-FEA5CAE85FC8}"/>
    <cellStyle name="Normal 7 15 3 2" xfId="34187" xr:uid="{AFA4180E-85BA-425C-AB38-17DB60007443}"/>
    <cellStyle name="Normal 7 15 4" xfId="34188" xr:uid="{A5112CDD-5A89-4504-A871-68DF4B8732FA}"/>
    <cellStyle name="Normal 7 15 5" xfId="34189" xr:uid="{47F06937-667F-4B3A-B748-6505C83DCE40}"/>
    <cellStyle name="Normal 7 15 6" xfId="34190" xr:uid="{560A10A6-3E3F-4BF1-9035-D8719B66F2A3}"/>
    <cellStyle name="Normal 7 16" xfId="34191" xr:uid="{BA401EE2-D202-48C2-9165-6F460486186B}"/>
    <cellStyle name="Normal 7 2" xfId="158" xr:uid="{294118C5-5669-4B3D-91D3-96E030E709CA}"/>
    <cellStyle name="Normal 7 2 2" xfId="256" xr:uid="{A69E777E-5145-4DE8-9BAD-1EB990F4D7AE}"/>
    <cellStyle name="Normal 7 2 2 2" xfId="34192" xr:uid="{2FE603AC-3D7E-416C-986C-689F29DC3F86}"/>
    <cellStyle name="Normal 7 2 2 2 2" xfId="34193" xr:uid="{EA270D1F-D34D-479B-B6C7-9DCD468A7372}"/>
    <cellStyle name="Normal 7 2 2 2 2 2" xfId="34194" xr:uid="{DD4460D9-66B4-42A5-BFEB-27D6C528C193}"/>
    <cellStyle name="Normal 7 2 2 2 2 2 2" xfId="34195" xr:uid="{5F74933B-99D5-4A61-8728-88C6C79E26FD}"/>
    <cellStyle name="Normal 7 2 2 2 2 2 2 2" xfId="34196" xr:uid="{566A1959-5CD5-40FC-BF18-D601B4340EC6}"/>
    <cellStyle name="Normal 7 2 2 2 2 2 3" xfId="34197" xr:uid="{4BDA5DE4-4D90-4E2F-B5DE-B47DA2655930}"/>
    <cellStyle name="Normal 7 2 2 2 2 2 3 2" xfId="34198" xr:uid="{20695093-914B-4B78-8343-E1769AEA2013}"/>
    <cellStyle name="Normal 7 2 2 2 2 2 4" xfId="34199" xr:uid="{41EC5FB8-79C6-48A1-9AB1-34996A63D609}"/>
    <cellStyle name="Normal 7 2 2 2 2 2 5" xfId="34200" xr:uid="{C68727BA-4A2A-4773-9933-D12F6739F8C3}"/>
    <cellStyle name="Normal 7 2 2 2 2 2 6" xfId="34201" xr:uid="{B8D4BBF6-F0BF-4E56-8D44-6C7270050D96}"/>
    <cellStyle name="Normal 7 2 2 2 2 3" xfId="34202" xr:uid="{AB3B1E25-74F6-460B-A480-F91E34A75458}"/>
    <cellStyle name="Normal 7 2 2 2 2 3 2" xfId="34203" xr:uid="{9394D970-6046-414E-BF7B-349AA85C6EE1}"/>
    <cellStyle name="Normal 7 2 2 2 2 4" xfId="34204" xr:uid="{ABFD1705-2C5F-4F05-B1E2-7959AD598DBB}"/>
    <cellStyle name="Normal 7 2 2 2 2 4 2" xfId="34205" xr:uid="{8CA8A6B6-31B7-43C1-A93B-A6551DA0598D}"/>
    <cellStyle name="Normal 7 2 2 2 2 5" xfId="34206" xr:uid="{EA17B530-A2E6-4B1F-A32C-06CFC05CB6A0}"/>
    <cellStyle name="Normal 7 2 2 2 2 6" xfId="34207" xr:uid="{155C2DC9-661B-4707-8D2C-E000B15469C3}"/>
    <cellStyle name="Normal 7 2 2 2 2 7" xfId="34208" xr:uid="{6BE0F654-8647-41D0-8BE4-A159737D2600}"/>
    <cellStyle name="Normal 7 2 2 2 2 8" xfId="34209" xr:uid="{F2BAA12C-F81E-4DB4-9EBB-5079B6FF1949}"/>
    <cellStyle name="Normal 7 2 2 2 3" xfId="34210" xr:uid="{9B499EC5-C1BA-4137-B65C-53DCD4C1C62A}"/>
    <cellStyle name="Normal 7 2 2 2 3 2" xfId="34211" xr:uid="{A64213F9-A59B-45BB-8129-B7470FF05B3A}"/>
    <cellStyle name="Normal 7 2 2 2 3 3" xfId="34212" xr:uid="{89CFAA1D-A543-4B49-B512-03A0341062AC}"/>
    <cellStyle name="Normal 7 2 2 2 4" xfId="34213" xr:uid="{B1E65BAE-EA2C-4E02-B022-BE1CF3B69E01}"/>
    <cellStyle name="Normal 7 2 2 2 4 2" xfId="34214" xr:uid="{D30ECF66-4762-4848-804D-D3184499122C}"/>
    <cellStyle name="Normal 7 2 2 2 5" xfId="34215" xr:uid="{B8A645D2-482F-4A79-949E-51A4FA9CEB98}"/>
    <cellStyle name="Normal 7 2 2 3" xfId="34216" xr:uid="{C90DF00D-C17C-4130-A464-A4E08A9DC882}"/>
    <cellStyle name="Normal 7 2 2 3 2" xfId="34217" xr:uid="{A72AC242-171C-427D-8A06-0424F8CB49B5}"/>
    <cellStyle name="Normal 7 2 2 3 2 2" xfId="34218" xr:uid="{AF171948-5018-41ED-BE9E-7DFC421A40C1}"/>
    <cellStyle name="Normal 7 2 2 3 2 2 2" xfId="34219" xr:uid="{57E7AF4D-ED26-4611-9BBC-BCC3737643B0}"/>
    <cellStyle name="Normal 7 2 2 3 2 3" xfId="34220" xr:uid="{F6050616-52D5-4786-B081-44DD45509A16}"/>
    <cellStyle name="Normal 7 2 2 3 2 3 2" xfId="34221" xr:uid="{D681B1AF-6792-4C58-84CB-4500BF7457FA}"/>
    <cellStyle name="Normal 7 2 2 3 2 4" xfId="34222" xr:uid="{E3914AAA-9B75-421C-BC47-FC4F0D8406D8}"/>
    <cellStyle name="Normal 7 2 2 3 2 5" xfId="34223" xr:uid="{115597EE-21B4-4C91-B48A-357C83485A17}"/>
    <cellStyle name="Normal 7 2 2 3 2 6" xfId="34224" xr:uid="{D9CE34BB-EB4C-43D4-A46D-4213AFFBB8D1}"/>
    <cellStyle name="Normal 7 2 2 3 3" xfId="34225" xr:uid="{42A2CAE0-5261-48AF-8F9E-D06CC2B3A5A5}"/>
    <cellStyle name="Normal 7 2 2 3 3 2" xfId="34226" xr:uid="{535DF463-3A94-48D2-9A94-235271A499A9}"/>
    <cellStyle name="Normal 7 2 2 3 4" xfId="34227" xr:uid="{1697577D-3FB8-4B53-9921-27DBC2C4C927}"/>
    <cellStyle name="Normal 7 2 2 3 4 2" xfId="34228" xr:uid="{D622F4C9-FB2D-4371-BF0D-00102937E65C}"/>
    <cellStyle name="Normal 7 2 2 3 5" xfId="34229" xr:uid="{2F48EB60-8F33-49C1-AD4A-17D83BBEF0AD}"/>
    <cellStyle name="Normal 7 2 2 3 6" xfId="34230" xr:uid="{24B03AF6-1E39-45A3-92CA-89314B3BB019}"/>
    <cellStyle name="Normal 7 2 2 3 7" xfId="34231" xr:uid="{3FE29F5E-05CD-4FA7-AFAA-7FAD02E5BE87}"/>
    <cellStyle name="Normal 7 2 2 3 8" xfId="34232" xr:uid="{BA7D448A-009A-4A46-96DC-13682DDFD6C2}"/>
    <cellStyle name="Normal 7 2 2 4" xfId="34233" xr:uid="{46752E10-B837-4FB3-8700-12DA4D198E69}"/>
    <cellStyle name="Normal 7 2 2 4 2" xfId="34234" xr:uid="{F48F86D8-5A64-42EF-9A78-79AE44589EA2}"/>
    <cellStyle name="Normal 7 2 2 4 3" xfId="34235" xr:uid="{DB4F01C3-9242-4E3A-B66A-D3073B9FF3DC}"/>
    <cellStyle name="Normal 7 2 2 5" xfId="34236" xr:uid="{082800F6-F162-4329-BFAE-E9FBE12D7A50}"/>
    <cellStyle name="Normal 7 2 2 5 2" xfId="34237" xr:uid="{BCB24F44-E9B5-4683-97CE-9F02A1C24CFF}"/>
    <cellStyle name="Normal 7 2 2 6" xfId="34238" xr:uid="{85E7AD18-EA90-417E-9020-48F6E98A0194}"/>
    <cellStyle name="Normal 7 2 3" xfId="34239" xr:uid="{1757A9D0-4C0A-4C04-BA47-4E161D04B273}"/>
    <cellStyle name="Normal 7 2 3 2" xfId="34240" xr:uid="{8595C0E4-2269-4598-9399-0C83EE3A1061}"/>
    <cellStyle name="Normal 7 2 3 2 2" xfId="34241" xr:uid="{76A8F292-5DBC-4199-BE55-A191E70131E2}"/>
    <cellStyle name="Normal 7 2 3 2 2 2" xfId="34242" xr:uid="{10DD8FCC-7835-4BEE-9B58-B83DB054C990}"/>
    <cellStyle name="Normal 7 2 3 2 2 2 2" xfId="34243" xr:uid="{7298B544-F030-4C3F-B984-2F206B913CA2}"/>
    <cellStyle name="Normal 7 2 3 2 2 3" xfId="34244" xr:uid="{C5B27982-A0BD-45E6-AA42-D754DCF527B2}"/>
    <cellStyle name="Normal 7 2 3 2 2 3 2" xfId="34245" xr:uid="{696A460E-1518-40AE-8AA1-6E56FC018A47}"/>
    <cellStyle name="Normal 7 2 3 2 2 4" xfId="34246" xr:uid="{FA2C418F-C300-4322-BA89-E223683D83E1}"/>
    <cellStyle name="Normal 7 2 3 2 2 5" xfId="34247" xr:uid="{0FF09F84-8890-46FD-B6ED-DB5B27198073}"/>
    <cellStyle name="Normal 7 2 3 2 2 6" xfId="34248" xr:uid="{7C592A36-9FF6-4724-AF13-7CD4B8B59D80}"/>
    <cellStyle name="Normal 7 2 3 2 3" xfId="34249" xr:uid="{40467DA3-CA5B-46AB-A3F5-11DBF5EC17C4}"/>
    <cellStyle name="Normal 7 2 3 2 3 2" xfId="34250" xr:uid="{6EAE2379-9776-4CC3-96A9-C26B73F91059}"/>
    <cellStyle name="Normal 7 2 3 2 4" xfId="34251" xr:uid="{05CF09E0-9E6D-47E4-930C-0861FB02E142}"/>
    <cellStyle name="Normal 7 2 3 2 4 2" xfId="34252" xr:uid="{2954E2FA-2DF3-4A7F-BD41-C364F6DD3756}"/>
    <cellStyle name="Normal 7 2 3 2 5" xfId="34253" xr:uid="{599898E7-C7FE-49E5-A419-8028C9D7C8D6}"/>
    <cellStyle name="Normal 7 2 3 2 6" xfId="34254" xr:uid="{D8E4D63A-21B8-4AAC-A407-24590D321CE7}"/>
    <cellStyle name="Normal 7 2 3 2 7" xfId="34255" xr:uid="{A59B5755-BCB5-4235-8415-6CA467ECB977}"/>
    <cellStyle name="Normal 7 2 3 2 8" xfId="34256" xr:uid="{67A42C89-2BB2-4F68-85CE-4F2464060397}"/>
    <cellStyle name="Normal 7 2 3 3" xfId="34257" xr:uid="{F5031971-FBC6-42B2-90FF-1DA8DE7275C8}"/>
    <cellStyle name="Normal 7 2 3 3 2" xfId="34258" xr:uid="{7579A4F3-E4EE-49C4-BBAD-219A967FEBC5}"/>
    <cellStyle name="Normal 7 2 3 3 3" xfId="34259" xr:uid="{66F2D6DF-7A1C-482B-8860-2BEDA7474734}"/>
    <cellStyle name="Normal 7 2 3 4" xfId="34260" xr:uid="{E45096C4-59DF-4230-9F6A-9B09069DB462}"/>
    <cellStyle name="Normal 7 2 3 4 2" xfId="34261" xr:uid="{5F618EC0-B823-4AFF-A277-0E6BFC587210}"/>
    <cellStyle name="Normal 7 2 3 5" xfId="34262" xr:uid="{A5C28E80-75E6-420E-B598-94EE20F5906F}"/>
    <cellStyle name="Normal 7 2 4" xfId="34263" xr:uid="{0FEBB307-B731-4B1C-86C6-A205D6475912}"/>
    <cellStyle name="Normal 7 2 4 2" xfId="34264" xr:uid="{4CD614C2-70E9-4020-865E-8C70B86D0AC6}"/>
    <cellStyle name="Normal 7 2 4 2 2" xfId="34265" xr:uid="{0F75964F-34A1-4287-9123-44006C385B8E}"/>
    <cellStyle name="Normal 7 2 4 2 2 2" xfId="34266" xr:uid="{AADB83DE-C132-4B0A-A79A-C5386105DDB7}"/>
    <cellStyle name="Normal 7 2 4 2 3" xfId="34267" xr:uid="{FD872822-5AD1-484E-8369-53DDF03D325B}"/>
    <cellStyle name="Normal 7 2 4 2 3 2" xfId="34268" xr:uid="{E36F9E74-8A0D-4DA0-92FA-2C044F2BBC87}"/>
    <cellStyle name="Normal 7 2 4 2 4" xfId="34269" xr:uid="{A7C65BCB-CB8A-4463-AF8F-0713B47CC57E}"/>
    <cellStyle name="Normal 7 2 4 2 5" xfId="34270" xr:uid="{53365398-E3C3-4CF7-AB32-9CBFCF95B7E9}"/>
    <cellStyle name="Normal 7 2 4 2 6" xfId="34271" xr:uid="{3AAD0606-0FF0-49F9-9E69-E3B0FC733348}"/>
    <cellStyle name="Normal 7 2 4 3" xfId="34272" xr:uid="{CB28DC25-68B4-47CC-AA0D-2B1AB472FED7}"/>
    <cellStyle name="Normal 7 2 4 3 2" xfId="34273" xr:uid="{53116EA2-E90F-44F1-9B08-8D87902BCAC4}"/>
    <cellStyle name="Normal 7 2 4 3 3" xfId="34274" xr:uid="{80BCDA72-EBF1-4325-B808-16CB3DA67862}"/>
    <cellStyle name="Normal 7 2 4 4" xfId="34275" xr:uid="{5A2FC315-21EC-412E-8206-BD2EE0ED4D59}"/>
    <cellStyle name="Normal 7 2 4 4 2" xfId="34276" xr:uid="{8D075922-B985-4FFC-A446-D7AB48CABB08}"/>
    <cellStyle name="Normal 7 2 4 4 3" xfId="34277" xr:uid="{8C09C773-CA55-4289-84A7-3DF0655EDF48}"/>
    <cellStyle name="Normal 7 2 4 5" xfId="34278" xr:uid="{44434996-FDC7-4FE0-AD91-25774DFC782B}"/>
    <cellStyle name="Normal 7 2 4 6" xfId="34279" xr:uid="{3BCAE907-DE13-474D-A75B-9BB12D97CDA2}"/>
    <cellStyle name="Normal 7 2 4 7" xfId="34280" xr:uid="{B5DF7E4A-D030-4323-BF96-B384A7F3ACB7}"/>
    <cellStyle name="Normal 7 2 5" xfId="34281" xr:uid="{3675E558-82D2-42FE-BC50-4DF0DA80D2CF}"/>
    <cellStyle name="Normal 7 2 5 2" xfId="34282" xr:uid="{63787A5E-AA8D-4A02-8B3F-548E5A043C2D}"/>
    <cellStyle name="Normal 7 2 5 2 2" xfId="34283" xr:uid="{EF6B77D8-628E-401F-B7C0-DFF621F45095}"/>
    <cellStyle name="Normal 7 2 5 2 3" xfId="34284" xr:uid="{B392101F-A9E7-4B67-8EC5-4F7FF0999F44}"/>
    <cellStyle name="Normal 7 2 5 3" xfId="34285" xr:uid="{5E60C44B-49C0-4142-800F-6C87169D0F67}"/>
    <cellStyle name="Normal 7 2 5 4" xfId="34286" xr:uid="{3057EE0F-9208-4B39-B2A0-40E85569A666}"/>
    <cellStyle name="Normal 7 2 5 5" xfId="34287" xr:uid="{225490FC-7F53-4836-9C86-70499A8E9335}"/>
    <cellStyle name="Normal 7 2 6" xfId="34288" xr:uid="{47FAFEF7-51E1-4AAA-BDE2-0C9ABB659712}"/>
    <cellStyle name="Normal 7 2 6 2" xfId="34289" xr:uid="{989A4C50-C98A-41CB-A542-9469DC4FD589}"/>
    <cellStyle name="Normal 7 2 6 3" xfId="34290" xr:uid="{ED7E0013-DA90-4B75-8A94-5A213802E128}"/>
    <cellStyle name="Normal 7 2 6 4" xfId="34291" xr:uid="{15BEF35D-B11B-4D75-9D87-D38D074B4076}"/>
    <cellStyle name="Normal 7 2 7" xfId="34292" xr:uid="{D6ACC81C-D6FF-4B8F-B3D2-A36BD64B4069}"/>
    <cellStyle name="Normal 7 2 7 2" xfId="34293" xr:uid="{7D90834A-964D-4E10-902C-DFDE6D0D8003}"/>
    <cellStyle name="Normal 7 2 8" xfId="34294" xr:uid="{6A093BC9-E78B-451D-AD54-2BC9E9877001}"/>
    <cellStyle name="Normal 7 3" xfId="257" xr:uid="{79118F93-96C2-4A89-8650-0AF0EEAE39DD}"/>
    <cellStyle name="Normal 7 3 2" xfId="34295" xr:uid="{EBFA7D8E-8F2C-4022-8028-289297FC5C27}"/>
    <cellStyle name="Normal 7 3 2 2" xfId="34296" xr:uid="{D598A60E-1A96-4714-A6C2-9CC2A8D78589}"/>
    <cellStyle name="Normal 7 3 2 2 2" xfId="34297" xr:uid="{E3C362ED-708D-4202-9015-C74B155873F7}"/>
    <cellStyle name="Normal 7 3 2 2 2 2" xfId="34298" xr:uid="{D46849CD-7555-43BF-A0DD-60D35C6306BB}"/>
    <cellStyle name="Normal 7 3 2 2 2 2 2" xfId="34299" xr:uid="{27C81B87-820B-444D-996D-D929F8368610}"/>
    <cellStyle name="Normal 7 3 2 2 2 3" xfId="34300" xr:uid="{78FBAF38-7E82-4975-8042-E12FFC32A160}"/>
    <cellStyle name="Normal 7 3 2 2 2 3 2" xfId="34301" xr:uid="{AE10B5FB-1391-48A7-9AB9-318226DDC5AC}"/>
    <cellStyle name="Normal 7 3 2 2 2 4" xfId="34302" xr:uid="{A8CF909F-0411-4FDE-B809-16FFB3C6A304}"/>
    <cellStyle name="Normal 7 3 2 2 2 5" xfId="34303" xr:uid="{0F8F337D-78F0-4597-823F-991C1195EFE1}"/>
    <cellStyle name="Normal 7 3 2 2 2 6" xfId="34304" xr:uid="{4A290766-0F1D-4E86-8D17-F407C84E4CB9}"/>
    <cellStyle name="Normal 7 3 2 2 3" xfId="34305" xr:uid="{451D5B77-D5D2-4345-93B1-3AB554427DF6}"/>
    <cellStyle name="Normal 7 3 2 2 3 2" xfId="34306" xr:uid="{D98CE18A-15E6-4FE4-A914-59C986063C3D}"/>
    <cellStyle name="Normal 7 3 2 2 4" xfId="34307" xr:uid="{BD364316-2636-4CA7-B63D-F084B2CD6062}"/>
    <cellStyle name="Normal 7 3 2 2 4 2" xfId="34308" xr:uid="{66403E85-E69F-41E8-A443-9684B3279D35}"/>
    <cellStyle name="Normal 7 3 2 2 5" xfId="34309" xr:uid="{5B17F79B-D289-48AB-869E-8695398A2CEB}"/>
    <cellStyle name="Normal 7 3 2 2 6" xfId="34310" xr:uid="{8B3C5F97-13FD-4197-AE13-D6E20048676E}"/>
    <cellStyle name="Normal 7 3 2 2 7" xfId="34311" xr:uid="{B515A2A5-8963-42C9-AF7B-26FB55D07EF5}"/>
    <cellStyle name="Normal 7 3 2 2 8" xfId="34312" xr:uid="{525E6F23-80EB-4CC0-BDC4-7D4AE0C8783C}"/>
    <cellStyle name="Normal 7 3 2 3" xfId="34313" xr:uid="{C4599C17-1FD0-43A6-8A94-6255D642102E}"/>
    <cellStyle name="Normal 7 3 2 3 2" xfId="34314" xr:uid="{9E49FA1D-433B-4019-833C-F2085619E958}"/>
    <cellStyle name="Normal 7 3 2 3 3" xfId="34315" xr:uid="{919633F3-126D-4990-82FA-2DC8131470A7}"/>
    <cellStyle name="Normal 7 3 2 4" xfId="34316" xr:uid="{F9478F31-3448-4ECB-9A8B-E7BA72E793E2}"/>
    <cellStyle name="Normal 7 3 2 4 2" xfId="34317" xr:uid="{EC28BCAA-8EFE-4A89-8C3B-1C6A992D7AFC}"/>
    <cellStyle name="Normal 7 3 2 5" xfId="34318" xr:uid="{B5C94F4E-1133-4D84-83DC-9BB327ECA5F7}"/>
    <cellStyle name="Normal 7 3 3" xfId="34319" xr:uid="{98E48E44-28B7-4B79-B017-A9A15BD878B6}"/>
    <cellStyle name="Normal 7 3 3 2" xfId="34320" xr:uid="{DBC47D9C-D719-4ECE-B53D-672D73007304}"/>
    <cellStyle name="Normal 7 3 3 2 2" xfId="34321" xr:uid="{EB01E751-5861-45DB-AEF6-DA5B8E8D9508}"/>
    <cellStyle name="Normal 7 3 3 2 2 2" xfId="34322" xr:uid="{55B4D30D-3878-4008-A701-D12A0D65F929}"/>
    <cellStyle name="Normal 7 3 3 2 3" xfId="34323" xr:uid="{5E8D89EA-AC42-48DE-B5B1-0475A14CAC80}"/>
    <cellStyle name="Normal 7 3 3 2 3 2" xfId="34324" xr:uid="{86E4730A-E70D-4963-BC4B-0711B164AD9A}"/>
    <cellStyle name="Normal 7 3 3 2 4" xfId="34325" xr:uid="{263E60E7-2AC3-4035-A0F8-1876D616249A}"/>
    <cellStyle name="Normal 7 3 3 2 5" xfId="34326" xr:uid="{3FF5A75A-CF6C-4B57-924A-F8C3EF15F4C4}"/>
    <cellStyle name="Normal 7 3 3 2 6" xfId="34327" xr:uid="{81B41AE0-FF1A-4CDF-B636-715637538365}"/>
    <cellStyle name="Normal 7 3 3 3" xfId="34328" xr:uid="{54980E1D-C038-406E-B377-67A627641124}"/>
    <cellStyle name="Normal 7 3 3 3 2" xfId="34329" xr:uid="{343FA132-2BE1-473C-A987-4F679C8AE83F}"/>
    <cellStyle name="Normal 7 3 3 4" xfId="34330" xr:uid="{D193B8EF-31E9-44A7-BCC4-4F7CFFB502F9}"/>
    <cellStyle name="Normal 7 3 3 4 2" xfId="34331" xr:uid="{9DE6062D-C984-4ED0-AA4B-C9E670A45FF2}"/>
    <cellStyle name="Normal 7 3 3 5" xfId="34332" xr:uid="{D3426A5C-1695-4D03-A27A-A940B99A5F8D}"/>
    <cellStyle name="Normal 7 3 3 6" xfId="34333" xr:uid="{4A14F368-2B98-4EC3-AC80-9421F0F75E14}"/>
    <cellStyle name="Normal 7 3 3 7" xfId="34334" xr:uid="{E03A9B14-C81B-4167-BAA1-3A731A5B5BF0}"/>
    <cellStyle name="Normal 7 3 3 8" xfId="34335" xr:uid="{D233014B-65B5-462B-B06D-9654F0DA1FB1}"/>
    <cellStyle name="Normal 7 3 4" xfId="34336" xr:uid="{65BE3997-9637-4BBC-BDA7-B113949D3093}"/>
    <cellStyle name="Normal 7 3 4 2" xfId="34337" xr:uid="{9D5980FD-0702-4791-976B-73FB23B8B96E}"/>
    <cellStyle name="Normal 7 3 4 3" xfId="34338" xr:uid="{5888DEEA-E91F-4F65-A2D6-B66DA12B8B9E}"/>
    <cellStyle name="Normal 7 3 5" xfId="34339" xr:uid="{2E4DC47B-9A7B-487E-BA87-665BC265D234}"/>
    <cellStyle name="Normal 7 3 5 2" xfId="34340" xr:uid="{5797021D-267E-4738-A406-31844370642B}"/>
    <cellStyle name="Normal 7 3 6" xfId="34341" xr:uid="{A091E1DA-7246-4343-9159-8331321B0389}"/>
    <cellStyle name="Normal 7 4" xfId="34342" xr:uid="{F111C675-B6BE-4BBF-B90E-134B2B800421}"/>
    <cellStyle name="Normal 7 4 2" xfId="34343" xr:uid="{68B66A4D-E375-4AF5-AE29-A6D7728A7DAE}"/>
    <cellStyle name="Normal 7 4 2 2" xfId="34344" xr:uid="{F2866E26-0D2E-4C9B-864B-E62F5741AAA6}"/>
    <cellStyle name="Normal 7 4 2 2 2" xfId="34345" xr:uid="{DC4C09B6-CF6C-4A4C-917D-81667C22E123}"/>
    <cellStyle name="Normal 7 4 2 2 2 2" xfId="34346" xr:uid="{F3468ECE-7321-458C-BEB1-67E427A078C9}"/>
    <cellStyle name="Normal 7 4 2 2 3" xfId="34347" xr:uid="{CA63E179-D2B1-44CA-9952-7B9223B0F6FD}"/>
    <cellStyle name="Normal 7 4 2 2 3 2" xfId="34348" xr:uid="{3D959584-552D-4A19-9F34-99933BAED585}"/>
    <cellStyle name="Normal 7 4 2 2 4" xfId="34349" xr:uid="{6101496B-B993-46EB-9362-7E23A8D87253}"/>
    <cellStyle name="Normal 7 4 2 2 5" xfId="34350" xr:uid="{3FBE49A2-1BEA-4CDD-AE29-6059F99B0632}"/>
    <cellStyle name="Normal 7 4 2 2 6" xfId="34351" xr:uid="{B06902CB-D780-4D0C-8B32-ED386CAD9683}"/>
    <cellStyle name="Normal 7 4 2 3" xfId="34352" xr:uid="{B0F4C74D-43D8-4D96-A15F-06669AF5823F}"/>
    <cellStyle name="Normal 7 4 2 3 2" xfId="34353" xr:uid="{83D76827-CDFA-49C3-B024-1FDCDC36EB52}"/>
    <cellStyle name="Normal 7 4 2 4" xfId="34354" xr:uid="{FDC5AD77-4321-4651-8465-86F8893728C0}"/>
    <cellStyle name="Normal 7 4 2 4 2" xfId="34355" xr:uid="{ACF89C47-A747-4801-A0E6-6B01D0A47A5F}"/>
    <cellStyle name="Normal 7 4 2 5" xfId="34356" xr:uid="{333B8381-EDD3-4289-893E-E22A59045E23}"/>
    <cellStyle name="Normal 7 4 2 6" xfId="34357" xr:uid="{433C34CC-BFA8-4979-BAD9-A99E754EF2AB}"/>
    <cellStyle name="Normal 7 4 2 7" xfId="34358" xr:uid="{E52C137F-8596-451C-815F-B5D4555B2A52}"/>
    <cellStyle name="Normal 7 4 2 8" xfId="34359" xr:uid="{23D81F1B-DDBD-4058-BCE0-6EA1619647AA}"/>
    <cellStyle name="Normal 7 4 3" xfId="34360" xr:uid="{72588926-EB9E-4A7B-AF79-AF12C4AE7FA2}"/>
    <cellStyle name="Normal 7 4 3 2" xfId="34361" xr:uid="{9A29D3C7-BF92-4A47-A488-94989D89F3CD}"/>
    <cellStyle name="Normal 7 4 3 3" xfId="34362" xr:uid="{EFA6CF41-8F89-4AA5-8505-BFF72252BFAE}"/>
    <cellStyle name="Normal 7 4 4" xfId="34363" xr:uid="{B9AE0868-F512-4A1C-9DD1-5157D19C3E7F}"/>
    <cellStyle name="Normal 7 4 4 2" xfId="34364" xr:uid="{EF5F5784-491E-41B2-8613-B3BDF878042B}"/>
    <cellStyle name="Normal 7 4 5" xfId="34365" xr:uid="{2E6F50BF-76A8-4755-9A98-9EA3E434A60D}"/>
    <cellStyle name="Normal 7 5" xfId="34366" xr:uid="{89A9B0EF-930A-4932-9990-77995558DBD7}"/>
    <cellStyle name="Normal 7 5 2" xfId="34367" xr:uid="{393622A8-11EE-494C-9A37-2E341F5303D7}"/>
    <cellStyle name="Normal 7 5 2 2" xfId="34368" xr:uid="{A22375F3-BCFF-4956-AAD4-D16BECAA4DF0}"/>
    <cellStyle name="Normal 7 5 2 2 2" xfId="34369" xr:uid="{A6C76718-01B1-4228-A8CD-7222FD63D2A5}"/>
    <cellStyle name="Normal 7 5 2 2 2 2" xfId="34370" xr:uid="{F1A97620-2159-4187-8950-113ED4EAA73B}"/>
    <cellStyle name="Normal 7 5 2 2 3" xfId="34371" xr:uid="{5BB1923D-7DFF-44E9-B4D4-C74FB3F198D9}"/>
    <cellStyle name="Normal 7 5 2 2 4" xfId="34372" xr:uid="{3DEF44C6-CAC5-4007-A308-95E926166A26}"/>
    <cellStyle name="Normal 7 5 2 3" xfId="34373" xr:uid="{7D7C0E6C-AE80-46C2-875D-D7B8B058B855}"/>
    <cellStyle name="Normal 7 5 2 3 2" xfId="34374" xr:uid="{04F1838D-8C1F-4D47-99A1-9F273FFC6874}"/>
    <cellStyle name="Normal 7 5 2 4" xfId="34375" xr:uid="{8B92ECCD-9508-4B22-AD74-10122FDF112D}"/>
    <cellStyle name="Normal 7 5 2 4 2" xfId="34376" xr:uid="{50365C94-DCD1-49CC-89ED-82BC375470A9}"/>
    <cellStyle name="Normal 7 5 2 5" xfId="34377" xr:uid="{0DC9F986-23F5-41F2-B03D-10BB101207FD}"/>
    <cellStyle name="Normal 7 5 2 6" xfId="34378" xr:uid="{661524AE-26F8-4A9E-A075-3B364880F4C6}"/>
    <cellStyle name="Normal 7 5 2 7" xfId="34379" xr:uid="{3448A072-74F9-497D-A0BE-9FAB425211BF}"/>
    <cellStyle name="Normal 7 5 2 8" xfId="34380" xr:uid="{9BCCC6F5-02FF-44B9-A1B4-6BB4B4020CCD}"/>
    <cellStyle name="Normal 7 5 3" xfId="34381" xr:uid="{961E5653-2912-4550-9359-636257057801}"/>
    <cellStyle name="Normal 7 5 3 2" xfId="34382" xr:uid="{ED724DA1-8143-43C7-A0E7-E15DA370B8B2}"/>
    <cellStyle name="Normal 7 5 4" xfId="34383" xr:uid="{8646D6DF-00D5-4D16-87F6-139F4A83EC30}"/>
    <cellStyle name="Normal 7 6" xfId="34384" xr:uid="{C3DAED49-B90D-4A48-A983-888CCEA5C2D8}"/>
    <cellStyle name="Normal 7 6 2" xfId="34385" xr:uid="{CDC3805E-7165-4E1E-8F7A-FD6F61E333D0}"/>
    <cellStyle name="Normal 7 6 2 2" xfId="34386" xr:uid="{29B16737-E0D0-4C7B-84A3-10AA5D18B6F4}"/>
    <cellStyle name="Normal 7 6 2 2 2" xfId="34387" xr:uid="{5F170B5E-6858-42C4-BE2C-8267FE6E1F03}"/>
    <cellStyle name="Normal 7 6 2 2 2 2" xfId="34388" xr:uid="{056CAE43-F127-4DD5-94DA-980E63D95406}"/>
    <cellStyle name="Normal 7 6 2 2 3" xfId="34389" xr:uid="{F985FED2-4861-452A-9588-7A208327E247}"/>
    <cellStyle name="Normal 7 6 2 2 4" xfId="34390" xr:uid="{1B45FF1A-9394-4ACC-9268-DB489B15E60B}"/>
    <cellStyle name="Normal 7 6 2 3" xfId="34391" xr:uid="{7A3ED88C-263F-40AF-B1CA-6DD8EB4D51B9}"/>
    <cellStyle name="Normal 7 6 2 3 2" xfId="34392" xr:uid="{1CC082DD-675F-44DD-A0C3-02F3F31EA24F}"/>
    <cellStyle name="Normal 7 6 2 4" xfId="34393" xr:uid="{7978E52F-E255-43C9-86E2-1DC9810F1877}"/>
    <cellStyle name="Normal 7 6 2 5" xfId="34394" xr:uid="{F56C77F1-8DD9-444B-BF0A-1F20FC06B20B}"/>
    <cellStyle name="Normal 7 6 2 6" xfId="34395" xr:uid="{9BADF8D5-6565-463D-B664-829776FE7A85}"/>
    <cellStyle name="Normal 7 7" xfId="34396" xr:uid="{940E714A-6DBF-4D8B-90D3-1F1B368D4750}"/>
    <cellStyle name="Normal 7 7 2" xfId="34397" xr:uid="{08E776A2-B8BC-4CC1-9C8D-9C54352729DE}"/>
    <cellStyle name="Normal 7 7 2 2" xfId="34398" xr:uid="{D012D4B1-BF38-4E6D-868E-9329CD6D3574}"/>
    <cellStyle name="Normal 7 7 2 2 2" xfId="34399" xr:uid="{1028DD14-0691-4AAD-9C07-3D6868FB2DBC}"/>
    <cellStyle name="Normal 7 7 2 2 2 2" xfId="34400" xr:uid="{E7E29C6F-D8F8-4EEF-929C-3735485F1085}"/>
    <cellStyle name="Normal 7 7 2 2 3" xfId="34401" xr:uid="{579C6F0F-5279-48F9-8400-6AB66E294806}"/>
    <cellStyle name="Normal 7 7 2 2 4" xfId="34402" xr:uid="{546FB0A2-43C7-455D-9D37-F18D242FCE6C}"/>
    <cellStyle name="Normal 7 7 2 3" xfId="34403" xr:uid="{44D6C971-4FCF-4D97-AF11-760569308F9B}"/>
    <cellStyle name="Normal 7 7 2 3 2" xfId="34404" xr:uid="{AF9C76EF-D405-4FFB-96EB-BCCFCFF2AA18}"/>
    <cellStyle name="Normal 7 7 2 4" xfId="34405" xr:uid="{9927D673-C422-488A-A1DA-D5536F163BCC}"/>
    <cellStyle name="Normal 7 7 2 5" xfId="34406" xr:uid="{A9345D95-AF6E-4FF0-AD2B-CC1D15E60284}"/>
    <cellStyle name="Normal 7 7 2 6" xfId="34407" xr:uid="{CE472B53-CF4F-4B57-8052-780DE33591AE}"/>
    <cellStyle name="Normal 7 7 3" xfId="34408" xr:uid="{05788570-F579-4071-AA1E-06C76FF05FB3}"/>
    <cellStyle name="Normal 7 7 3 2" xfId="34409" xr:uid="{F43CD7EA-B63F-41EB-8F8A-73025BC7272F}"/>
    <cellStyle name="Normal 7 7 4" xfId="34410" xr:uid="{F77953E8-8E56-4960-9896-D82DEE8346DB}"/>
    <cellStyle name="Normal 7 8" xfId="34411" xr:uid="{C98A148F-F40D-459C-ACDC-ED88CD361B8B}"/>
    <cellStyle name="Normal 7 8 2" xfId="34412" xr:uid="{D9F9B0FE-D974-4E0F-9B28-8E8BED14B7D5}"/>
    <cellStyle name="Normal 7 8 2 2" xfId="34413" xr:uid="{AFB083FA-9C0B-4BE9-BF61-E172E420E6C9}"/>
    <cellStyle name="Normal 7 8 2 2 2" xfId="34414" xr:uid="{F8A099F7-BA62-4A0B-BEFE-2B8B5891B1B0}"/>
    <cellStyle name="Normal 7 8 2 2 2 2" xfId="34415" xr:uid="{C482C29B-E257-4A92-B9A8-868B2D6680FE}"/>
    <cellStyle name="Normal 7 8 2 2 3" xfId="34416" xr:uid="{CF770FE2-E01A-443E-B40A-64B53A7B65DF}"/>
    <cellStyle name="Normal 7 8 2 2 4" xfId="34417" xr:uid="{53F60BEA-3FD8-4A5C-AEF1-01F4ED949C5C}"/>
    <cellStyle name="Normal 7 8 2 3" xfId="34418" xr:uid="{A6F2EC9C-3E6A-4998-83AC-2B1CE5EEF236}"/>
    <cellStyle name="Normal 7 8 2 3 2" xfId="34419" xr:uid="{59845930-DE1A-462C-B7B8-48C0B2E29DED}"/>
    <cellStyle name="Normal 7 8 2 4" xfId="34420" xr:uid="{6E9A7B89-743A-406D-8504-1626A8D96277}"/>
    <cellStyle name="Normal 7 8 2 5" xfId="34421" xr:uid="{2086B7AF-0292-478D-9FAA-33CA0F368FA0}"/>
    <cellStyle name="Normal 7 8 2 6" xfId="34422" xr:uid="{C2DB66B9-B96F-43E0-BE35-B6833E3AC3E1}"/>
    <cellStyle name="Normal 7 8 3" xfId="34423" xr:uid="{21CD13EB-3BC3-4245-8274-CB3F83E25168}"/>
    <cellStyle name="Normal 7 8 3 2" xfId="34424" xr:uid="{1C484C64-F43C-416A-A35C-EE0721C6D1C3}"/>
    <cellStyle name="Normal 7 8 4" xfId="34425" xr:uid="{E2D3FB5A-1127-452E-9F08-117506B83F50}"/>
    <cellStyle name="Normal 7 9" xfId="34426" xr:uid="{0E7F46CB-643F-41F5-AA48-B44D1BF3F0AD}"/>
    <cellStyle name="Normal 7 9 2" xfId="34427" xr:uid="{75FF3A48-C239-46CB-B964-D4EF66C06A56}"/>
    <cellStyle name="Normal 7 9 2 2" xfId="34428" xr:uid="{230E6901-2302-400E-90BC-3DC726EBE0A5}"/>
    <cellStyle name="Normal 7 9 2 2 2" xfId="34429" xr:uid="{9AF08D8D-8AD5-4884-ADF9-5B59D8ADE93E}"/>
    <cellStyle name="Normal 7 9 2 2 2 2" xfId="34430" xr:uid="{02B49E42-C023-46B7-BD82-FC6E1F8E8C0B}"/>
    <cellStyle name="Normal 7 9 2 2 3" xfId="34431" xr:uid="{90225EA4-94D3-44E2-A34F-FD59D102AA78}"/>
    <cellStyle name="Normal 7 9 2 2 4" xfId="34432" xr:uid="{203BA93E-D27E-4361-A29F-4976E2E24908}"/>
    <cellStyle name="Normal 7 9 2 3" xfId="34433" xr:uid="{37D4B80A-DC12-4097-A0FD-52EDB86DEA11}"/>
    <cellStyle name="Normal 7 9 2 3 2" xfId="34434" xr:uid="{F3E9C587-A35C-430A-AC0A-AA2ADF3E5B64}"/>
    <cellStyle name="Normal 7 9 2 4" xfId="34435" xr:uid="{268E90A8-815C-4A89-A556-A935C2C4450F}"/>
    <cellStyle name="Normal 7 9 2 5" xfId="34436" xr:uid="{70F49B85-28B1-4E92-AB96-1AF4FD2A7E7E}"/>
    <cellStyle name="Normal 7 9 2 6" xfId="34437" xr:uid="{F0C98FD7-6782-4A58-8D3E-4FFC99E23632}"/>
    <cellStyle name="Normal 7_inv-en-1.5.0-02 trame_fiche-emissions" xfId="34438" xr:uid="{E155B457-613A-4126-A1D4-B1A548E5F88B}"/>
    <cellStyle name="Normal 70" xfId="34439" xr:uid="{0E4093E4-0768-4AAA-B562-2C98EBBF5321}"/>
    <cellStyle name="Normal 70 2" xfId="34440" xr:uid="{12FA3460-B432-4C21-BE17-7D3F39DD9B43}"/>
    <cellStyle name="Normal 70 2 2" xfId="34441" xr:uid="{F516306B-6993-4032-8CD7-79DBA1657595}"/>
    <cellStyle name="Normal 70 2 2 2" xfId="34442" xr:uid="{2A3E11FD-3AD3-4AE4-9306-EDEF2A2A9741}"/>
    <cellStyle name="Normal 70 2 2 2 2" xfId="34443" xr:uid="{3AE355FA-6B2B-4DD9-A043-E490658788B7}"/>
    <cellStyle name="Normal 70 2 2 2 2 2" xfId="34444" xr:uid="{82362DCB-D3C5-4567-8C45-B32ADDBFB0C8}"/>
    <cellStyle name="Normal 70 2 2 2 3" xfId="34445" xr:uid="{B12FA857-DCBD-4963-B629-BC976169BEC1}"/>
    <cellStyle name="Normal 70 2 2 2 4" xfId="34446" xr:uid="{A9F21F71-9E90-4EE9-9792-F7ABDB3A3E42}"/>
    <cellStyle name="Normal 70 2 2 3" xfId="34447" xr:uid="{2D48DBDC-5686-4837-8D1B-D7AD1D0FD2CE}"/>
    <cellStyle name="Normal 70 2 2 3 2" xfId="34448" xr:uid="{798F6303-F174-42C5-9A59-9011EA864175}"/>
    <cellStyle name="Normal 70 2 2 3 3" xfId="34449" xr:uid="{EAB63F8E-89F2-40EF-B2F8-5FC4FE0C2F8B}"/>
    <cellStyle name="Normal 70 2 2 4" xfId="34450" xr:uid="{F39448F7-37B9-45B9-8C3B-7891928ACD5F}"/>
    <cellStyle name="Normal 70 2 2 4 2" xfId="34451" xr:uid="{FD3656BC-A845-452A-89BD-B2249E15287C}"/>
    <cellStyle name="Normal 70 2 2 5" xfId="34452" xr:uid="{B5928A27-7E96-4947-961B-6006A18066B5}"/>
    <cellStyle name="Normal 70 3" xfId="34453" xr:uid="{5CAB7548-847F-4361-98CE-2C4C08C98D33}"/>
    <cellStyle name="Normal 70 3 2" xfId="34454" xr:uid="{758E8C59-CBB2-4E2F-A22F-42A6B8E76D89}"/>
    <cellStyle name="Normal 70 3 2 2" xfId="34455" xr:uid="{D1F667E9-3338-44C9-8098-0D40533295BC}"/>
    <cellStyle name="Normal 70 3 2 2 2" xfId="34456" xr:uid="{7F31177D-55FA-48A8-882F-4EC9700DF010}"/>
    <cellStyle name="Normal 70 3 2 2 2 2" xfId="34457" xr:uid="{4BCA45C3-9766-415E-83FB-C0A27E2FAC4F}"/>
    <cellStyle name="Normal 70 3 2 2 3" xfId="34458" xr:uid="{26C6D42B-0387-433C-9F2E-E8BBF15CB30F}"/>
    <cellStyle name="Normal 70 3 2 2 4" xfId="34459" xr:uid="{E8292398-643C-4DCE-A806-98F885CF0DCF}"/>
    <cellStyle name="Normal 70 3 2 3" xfId="34460" xr:uid="{AE156E3E-34B6-4D58-B859-8D254312B853}"/>
    <cellStyle name="Normal 70 3 2 3 2" xfId="34461" xr:uid="{AA7D4B7A-7B6D-4824-8F49-2346D385AE50}"/>
    <cellStyle name="Normal 70 3 2 4" xfId="34462" xr:uid="{91D0CEBF-4C34-473E-A9A9-BD463F61D2E5}"/>
    <cellStyle name="Normal 70 3 2 5" xfId="34463" xr:uid="{9D8B7AF6-C1B5-4738-BC57-C49DDD8BBF5C}"/>
    <cellStyle name="Normal 70 4" xfId="34464" xr:uid="{011D77FF-5103-4CC1-BA94-9CD8C2BB06A0}"/>
    <cellStyle name="Normal 70 4 2" xfId="34465" xr:uid="{3C418910-CE30-4324-9687-56A956B457BD}"/>
    <cellStyle name="Normal 70 4 2 2" xfId="34466" xr:uid="{137B958B-A928-45CC-9071-A9EADCA4C8D0}"/>
    <cellStyle name="Normal 70 4 2 2 2" xfId="34467" xr:uid="{DFA07A1C-D09C-4187-A3C4-D41FDE527ADE}"/>
    <cellStyle name="Normal 70 4 2 3" xfId="34468" xr:uid="{7C44FF31-8B89-44AA-BEA6-B1ACD462B6D5}"/>
    <cellStyle name="Normal 70 4 2 4" xfId="34469" xr:uid="{64DA6C0D-7F48-4230-9423-664208159E9E}"/>
    <cellStyle name="Normal 70 4 3" xfId="34470" xr:uid="{218C3ED2-802F-4A1D-A6F4-35A16DE828C7}"/>
    <cellStyle name="Normal 70 4 3 2" xfId="34471" xr:uid="{6A3AC0BF-4023-4FA8-B679-9CC9AD5F43A4}"/>
    <cellStyle name="Normal 70 4 3 3" xfId="34472" xr:uid="{B5EB8EC0-2D1D-4BDD-8ADD-6F3B96DD4738}"/>
    <cellStyle name="Normal 70 4 4" xfId="34473" xr:uid="{A04B4692-AC06-4070-9E16-0DF0F51289E9}"/>
    <cellStyle name="Normal 70 4 4 2" xfId="34474" xr:uid="{31D1E04C-9AC9-41FC-BA35-54A138CB44DD}"/>
    <cellStyle name="Normal 70 4 5" xfId="34475" xr:uid="{13FB2D3A-DE1A-42BB-B74F-64ED9FFE28E7}"/>
    <cellStyle name="Normal 71" xfId="34476" xr:uid="{B1F34A44-E956-4736-9449-3CFC1B7988CC}"/>
    <cellStyle name="Normal 71 2" xfId="34477" xr:uid="{524F1F12-4A9A-4E9C-A8EC-B555BE7F7D9A}"/>
    <cellStyle name="Normal 71 2 2" xfId="34478" xr:uid="{2912B09E-39D5-48B0-A356-D8742FD3F0C4}"/>
    <cellStyle name="Normal 71 2 2 2" xfId="34479" xr:uid="{B128D916-25A6-4612-AF58-958DE925609B}"/>
    <cellStyle name="Normal 71 2 2 2 2" xfId="34480" xr:uid="{4F3A5068-7C2C-4EC0-9156-9C4ABB736422}"/>
    <cellStyle name="Normal 71 2 2 2 2 2" xfId="34481" xr:uid="{048CEEDE-4F5B-461E-AEEE-D2D42BED96AA}"/>
    <cellStyle name="Normal 71 2 2 2 3" xfId="34482" xr:uid="{2A45114C-EC30-4665-9E55-8AB9991D7E93}"/>
    <cellStyle name="Normal 71 2 2 2 4" xfId="34483" xr:uid="{98F9CD50-D7BE-4511-BF1B-5B184E5DB2AD}"/>
    <cellStyle name="Normal 71 2 2 3" xfId="34484" xr:uid="{3122594F-2310-434D-8B5C-D199A31E8945}"/>
    <cellStyle name="Normal 71 2 2 3 2" xfId="34485" xr:uid="{742E0F0E-6A2C-4918-A2B3-F4F3BE4965D3}"/>
    <cellStyle name="Normal 71 2 2 3 3" xfId="34486" xr:uid="{CBD4F259-7B32-43B4-BA41-08F36B38650E}"/>
    <cellStyle name="Normal 71 2 2 4" xfId="34487" xr:uid="{FD349389-D42C-4C69-9247-06D3909198D6}"/>
    <cellStyle name="Normal 71 2 2 4 2" xfId="34488" xr:uid="{EE7800AA-E705-453A-AF92-03B5154B3B21}"/>
    <cellStyle name="Normal 71 2 2 5" xfId="34489" xr:uid="{F0A549F0-1248-4BBD-9987-E158247BFD39}"/>
    <cellStyle name="Normal 71 3" xfId="34490" xr:uid="{E838D35C-C0D4-48C7-AA96-63037F454AFB}"/>
    <cellStyle name="Normal 71 3 2" xfId="34491" xr:uid="{97C7D161-1959-4EB9-9D4F-DDF9A576EC88}"/>
    <cellStyle name="Normal 71 3 2 2" xfId="34492" xr:uid="{210234A8-A478-47E6-AB16-6DF088B20AFE}"/>
    <cellStyle name="Normal 71 3 2 2 2" xfId="34493" xr:uid="{1B16852C-1C30-4DFB-AA9F-00BA873A158F}"/>
    <cellStyle name="Normal 71 3 2 2 2 2" xfId="34494" xr:uid="{24EC6ABD-653A-4DC6-BBC0-4C9B4D65A0A6}"/>
    <cellStyle name="Normal 71 3 2 2 3" xfId="34495" xr:uid="{7209683E-BB3F-42FE-BA2D-4BA06685039D}"/>
    <cellStyle name="Normal 71 3 2 2 4" xfId="34496" xr:uid="{66FCBF48-CC25-4344-81E8-9CA1D2B7DFC8}"/>
    <cellStyle name="Normal 71 3 2 3" xfId="34497" xr:uid="{DEC25A6E-FDAE-4589-B22D-8D2D9F6B1289}"/>
    <cellStyle name="Normal 71 3 2 3 2" xfId="34498" xr:uid="{2C512308-4204-4CFC-81B2-DB60ADF0E550}"/>
    <cellStyle name="Normal 71 3 2 4" xfId="34499" xr:uid="{0158BEB2-0095-49BD-8A61-31D7FCD7A4E3}"/>
    <cellStyle name="Normal 71 3 2 5" xfId="34500" xr:uid="{0B5375EB-9DAE-4946-93D3-0EA542D92C39}"/>
    <cellStyle name="Normal 71 3 2 6" xfId="34501" xr:uid="{BAFA7168-18AE-47A2-9632-305D84ED84F3}"/>
    <cellStyle name="Normal 71 3 3" xfId="34502" xr:uid="{C865FA37-ED29-43B8-B31C-CDA92DF41156}"/>
    <cellStyle name="Normal 71 3 4" xfId="34503" xr:uid="{5EBFB1C1-38F5-4C96-B73E-A2DE68270F73}"/>
    <cellStyle name="Normal 71 4" xfId="34504" xr:uid="{8C9B49BB-1A5E-4269-B38D-91296DA29FF5}"/>
    <cellStyle name="Normal 71 4 2" xfId="34505" xr:uid="{52278E37-F05A-4F60-B0FB-C782AB324748}"/>
    <cellStyle name="Normal 71 4 2 2" xfId="34506" xr:uid="{2FD5E1E8-69BA-4562-8596-AF2D27269A41}"/>
    <cellStyle name="Normal 71 4 2 3" xfId="34507" xr:uid="{D4D35466-4956-4FC1-A8C4-6A95757B9441}"/>
    <cellStyle name="Normal 71 4 3" xfId="34508" xr:uid="{8BC6D869-2606-4053-98B9-EA5FFFF015DB}"/>
    <cellStyle name="Normal 71 4 3 2" xfId="34509" xr:uid="{7AFA8F3A-7B50-4E3C-B931-84D16FF619E6}"/>
    <cellStyle name="Normal 71 4 4" xfId="34510" xr:uid="{E1FD4A5A-11E0-40F3-8959-68D47420D434}"/>
    <cellStyle name="Normal 71 4 5" xfId="34511" xr:uid="{3396D396-9E89-42BC-B500-417594DB253A}"/>
    <cellStyle name="Normal 71 5" xfId="34512" xr:uid="{61CB1419-AE86-4E04-B737-5E6E99F1EA4E}"/>
    <cellStyle name="Normal 71 5 2" xfId="34513" xr:uid="{79E5262B-E3AA-4A20-B5A1-AE659AF5AC24}"/>
    <cellStyle name="Normal 71 5 2 2" xfId="34514" xr:uid="{092EDB39-4845-442B-A251-F6C43B136DCC}"/>
    <cellStyle name="Normal 71 5 3" xfId="34515" xr:uid="{1979B888-074A-42BB-8702-0F41EEA75B02}"/>
    <cellStyle name="Normal 71 5 4" xfId="34516" xr:uid="{13737F7F-91F6-4DD6-A151-DDFA005B89F7}"/>
    <cellStyle name="Normal 71 6" xfId="34517" xr:uid="{FC9EF187-E82E-4258-AF55-60C8B68CDEF0}"/>
    <cellStyle name="Normal 71 6 2" xfId="34518" xr:uid="{A37D0595-A6DA-44BA-82D2-34C718AE3B58}"/>
    <cellStyle name="Normal 71 6 3" xfId="34519" xr:uid="{B5B178AE-276A-48DB-8997-1D3D68029F7F}"/>
    <cellStyle name="Normal 71 7" xfId="34520" xr:uid="{CC472D45-DC1B-45AA-BA51-FE7B7909F85E}"/>
    <cellStyle name="Normal 71 8" xfId="34521" xr:uid="{C498DE9A-BB19-4CA3-B676-4A462766D151}"/>
    <cellStyle name="Normal 72" xfId="34522" xr:uid="{FE87AD43-44C6-4F75-A84E-1699104C0896}"/>
    <cellStyle name="Normal 72 2" xfId="34523" xr:uid="{DEEAFBE4-8A54-46C6-8DE7-0DBC3E8FDE3B}"/>
    <cellStyle name="Normal 72 2 2" xfId="34524" xr:uid="{35D1DB5F-732E-425D-A47C-67CA6E1355E9}"/>
    <cellStyle name="Normal 72 2 2 2" xfId="34525" xr:uid="{61C16475-8D9B-49CD-BB9A-A773D4521131}"/>
    <cellStyle name="Normal 72 2 2 2 2" xfId="34526" xr:uid="{739A70DB-EE81-449B-87FE-3E4D23F32E3D}"/>
    <cellStyle name="Normal 72 2 2 2 2 2" xfId="34527" xr:uid="{F55B5B4D-FE90-4ED9-8A54-35EB3C98D39D}"/>
    <cellStyle name="Normal 72 2 2 2 3" xfId="34528" xr:uid="{8BB916FA-A271-41FB-A0D5-061ADBC4D59E}"/>
    <cellStyle name="Normal 72 2 2 2 4" xfId="34529" xr:uid="{E0368996-203F-4FF3-BCA1-08673C5AFCF6}"/>
    <cellStyle name="Normal 72 2 2 3" xfId="34530" xr:uid="{FF42DF71-6E4E-4AA3-AE3C-F84C0C0A9592}"/>
    <cellStyle name="Normal 72 2 2 3 2" xfId="34531" xr:uid="{E1378986-62AB-4C26-9E91-7432AC836F60}"/>
    <cellStyle name="Normal 72 2 2 4" xfId="34532" xr:uid="{201DFB82-22E1-4D99-B612-096E19CEBBD8}"/>
    <cellStyle name="Normal 72 2 2 5" xfId="34533" xr:uid="{ECB15479-33E0-4AF0-A856-71EAC45A5C9C}"/>
    <cellStyle name="Normal 72 2 2 6" xfId="34534" xr:uid="{7A53876F-227D-4CD8-8DF2-AFAF35F678E8}"/>
    <cellStyle name="Normal 72 2 3" xfId="34535" xr:uid="{AC46D25B-D307-4FE1-8EFD-8A07619559BF}"/>
    <cellStyle name="Normal 72 2 4" xfId="34536" xr:uid="{A97A78FF-637D-4372-BD9B-F928C518786F}"/>
    <cellStyle name="Normal 72 3" xfId="34537" xr:uid="{A1ADC043-CEE4-4C40-8E12-28B1495C140A}"/>
    <cellStyle name="Normal 72 3 2" xfId="34538" xr:uid="{1228B464-B98A-437C-9E96-2A86762680F3}"/>
    <cellStyle name="Normal 72 3 2 2" xfId="34539" xr:uid="{6DC3110A-3375-4511-AEBF-DB199F7B0612}"/>
    <cellStyle name="Normal 72 3 2 2 2" xfId="34540" xr:uid="{75F3C8BE-5EE6-46DA-B917-E0D784C0214C}"/>
    <cellStyle name="Normal 72 3 2 2 2 2" xfId="34541" xr:uid="{83EBA70B-7743-4EE2-8F68-E9DBAF69A446}"/>
    <cellStyle name="Normal 72 3 2 2 3" xfId="34542" xr:uid="{151619C2-FE2B-4EC8-948A-A6E0D3346AA4}"/>
    <cellStyle name="Normal 72 3 2 2 4" xfId="34543" xr:uid="{62E1441D-0B35-4304-9D76-F012FE15E7C3}"/>
    <cellStyle name="Normal 72 3 2 3" xfId="34544" xr:uid="{A5F8350B-F8B2-41A4-8E6F-59A55C881CC4}"/>
    <cellStyle name="Normal 72 3 2 3 2" xfId="34545" xr:uid="{A7D333B9-EDBE-498B-B154-D978B3142293}"/>
    <cellStyle name="Normal 72 3 2 4" xfId="34546" xr:uid="{AF5A88E5-CCCC-49C0-992A-E361C358C7C3}"/>
    <cellStyle name="Normal 72 3 2 5" xfId="34547" xr:uid="{B4BA2BBE-EFB4-4B3B-8F60-3E2D48F84ED6}"/>
    <cellStyle name="Normal 72 4" xfId="34548" xr:uid="{792E5294-7C46-45E5-A28F-48DEF1DD14BB}"/>
    <cellStyle name="Normal 72 4 2" xfId="34549" xr:uid="{9488BD8F-F848-4943-A3D4-F56449DCC318}"/>
    <cellStyle name="Normal 72 4 2 2" xfId="34550" xr:uid="{7DCAA362-F1E6-4FEA-95AC-492D2A879F14}"/>
    <cellStyle name="Normal 72 4 3" xfId="34551" xr:uid="{A5E1D435-6AC6-433D-A7BB-EBB8DCDE4DA0}"/>
    <cellStyle name="Normal 72 4 4" xfId="34552" xr:uid="{FB71B644-C50D-414E-B3A9-34977C7AC646}"/>
    <cellStyle name="Normal 72 5" xfId="34553" xr:uid="{1743808E-B064-41A2-B771-A666465AA8BB}"/>
    <cellStyle name="Normal 72 5 2" xfId="34554" xr:uid="{FD9B62A3-3AC5-42EC-B429-8B21FAD49813}"/>
    <cellStyle name="Normal 72 5 2 2" xfId="34555" xr:uid="{BDF63FA2-F66D-4053-BEF4-7104A7CF1F10}"/>
    <cellStyle name="Normal 72 5 3" xfId="34556" xr:uid="{88355C71-1608-4E32-BF7A-648F188A7773}"/>
    <cellStyle name="Normal 72 5 4" xfId="34557" xr:uid="{28385CC9-1DC4-44B3-83B0-99C9E25AA481}"/>
    <cellStyle name="Normal 72 6" xfId="34558" xr:uid="{A910CF78-B486-4E9C-981C-117DA1330E21}"/>
    <cellStyle name="Normal 72 6 2" xfId="34559" xr:uid="{EBE30A95-F113-4265-B70F-F2A774C14C78}"/>
    <cellStyle name="Normal 72 6 3" xfId="34560" xr:uid="{78A638C6-601E-4184-BFC3-589F956D641E}"/>
    <cellStyle name="Normal 72 7" xfId="34561" xr:uid="{A42B723D-EADF-49A8-AA13-7857DD573D29}"/>
    <cellStyle name="Normal 72 8" xfId="34562" xr:uid="{0BE3E990-94EB-4CB0-A87D-C6CF518D4ED9}"/>
    <cellStyle name="Normal 72 9" xfId="34563" xr:uid="{51CF9219-9E15-4DCC-9AE5-D7E18AF6FA42}"/>
    <cellStyle name="Normal 73" xfId="34564" xr:uid="{E722144C-F8C6-4C0C-B287-D55477F83956}"/>
    <cellStyle name="Normal 73 2" xfId="34565" xr:uid="{258C581B-2276-4102-8D02-B01CDAAA372C}"/>
    <cellStyle name="Normal 73 2 2" xfId="34566" xr:uid="{15A4E7FC-C872-43B6-AD80-5B9BAACA0483}"/>
    <cellStyle name="Normal 73 2 2 2" xfId="34567" xr:uid="{4A13EB60-F994-432A-9E8E-F330CD136BF2}"/>
    <cellStyle name="Normal 73 2 2 2 2" xfId="34568" xr:uid="{0EDEC593-B907-4502-859A-F5CC778CC678}"/>
    <cellStyle name="Normal 73 2 2 2 2 2" xfId="34569" xr:uid="{A505067A-92F0-479A-BA70-EC38A64ADA69}"/>
    <cellStyle name="Normal 73 2 2 2 3" xfId="34570" xr:uid="{A1646044-D626-4CB7-B7D0-FA1FA6255AEE}"/>
    <cellStyle name="Normal 73 2 2 2 4" xfId="34571" xr:uid="{FA103F57-847B-44A8-93D0-834C88C6A0CD}"/>
    <cellStyle name="Normal 73 2 2 3" xfId="34572" xr:uid="{84D377DA-E240-4DA6-8DF4-F326EA962A2A}"/>
    <cellStyle name="Normal 73 2 2 3 2" xfId="34573" xr:uid="{2B23609D-B208-418E-A71A-EEFAE7FFB027}"/>
    <cellStyle name="Normal 73 2 2 4" xfId="34574" xr:uid="{32CE1B2E-AEBA-46CF-AB5C-1C6B1D6478D3}"/>
    <cellStyle name="Normal 73 2 2 5" xfId="34575" xr:uid="{F8A34DF1-4791-46C1-A5C4-9BDEABB9656E}"/>
    <cellStyle name="Normal 73 2 2 6" xfId="34576" xr:uid="{AD58C445-FE96-494F-9141-3DA0F8396B18}"/>
    <cellStyle name="Normal 73 2 3" xfId="34577" xr:uid="{9395AB21-F375-48C5-914F-82A647BF6640}"/>
    <cellStyle name="Normal 73 2 4" xfId="34578" xr:uid="{30AC1AAD-7D0D-4C5E-AFD9-19416081D93F}"/>
    <cellStyle name="Normal 73 3" xfId="34579" xr:uid="{C6BCD8A8-F9BD-4830-9066-152D04627E63}"/>
    <cellStyle name="Normal 73 3 2" xfId="34580" xr:uid="{3CB06306-137A-41B5-9470-03F6F5B2DEEB}"/>
    <cellStyle name="Normal 73 3 2 2" xfId="34581" xr:uid="{CD1E9AF3-8FA4-4EA4-8EF1-9F62998C8F72}"/>
    <cellStyle name="Normal 73 3 2 2 2" xfId="34582" xr:uid="{433556CA-BFF6-4A7A-B021-97524165C35D}"/>
    <cellStyle name="Normal 73 3 2 2 2 2" xfId="34583" xr:uid="{89093AF7-1890-4235-9024-E992514F7794}"/>
    <cellStyle name="Normal 73 3 2 2 3" xfId="34584" xr:uid="{C6295DCF-099C-40BA-8A6E-EC85AC0C0CB5}"/>
    <cellStyle name="Normal 73 3 2 2 4" xfId="34585" xr:uid="{CA08C80D-2D79-4A9F-A04A-0D544B2AB20E}"/>
    <cellStyle name="Normal 73 3 2 3" xfId="34586" xr:uid="{5C4D4A5E-5DEB-4F55-B2F2-432EED3C5EC8}"/>
    <cellStyle name="Normal 73 3 2 3 2" xfId="34587" xr:uid="{AF98E776-3A47-41FC-94A9-7BAE5D281C48}"/>
    <cellStyle name="Normal 73 3 2 4" xfId="34588" xr:uid="{A7E8B323-CE9F-4AF8-BE1D-971CBC4276F7}"/>
    <cellStyle name="Normal 73 3 2 5" xfId="34589" xr:uid="{B2D12330-76DD-47F9-9F3D-6814B3836260}"/>
    <cellStyle name="Normal 73 4" xfId="34590" xr:uid="{9E782672-B223-40BD-82D5-5E411EF90DD2}"/>
    <cellStyle name="Normal 73 4 2" xfId="34591" xr:uid="{93FF6D48-4567-49F8-B8DE-7D471AF7D69B}"/>
    <cellStyle name="Normal 73 4 2 2" xfId="34592" xr:uid="{3CDF708F-1B1E-4681-A1E6-CA36CA10E495}"/>
    <cellStyle name="Normal 73 4 3" xfId="34593" xr:uid="{03383B3C-A88F-4D8E-B0A6-9FA608DBADDF}"/>
    <cellStyle name="Normal 73 4 4" xfId="34594" xr:uid="{CCE0E081-8892-407D-B631-025F22F5F168}"/>
    <cellStyle name="Normal 73 5" xfId="34595" xr:uid="{981D0EC8-44C9-4453-9386-CEA86323571E}"/>
    <cellStyle name="Normal 73 5 2" xfId="34596" xr:uid="{B6C2F7EC-2DAC-400D-BC67-DC85508C2016}"/>
    <cellStyle name="Normal 73 5 2 2" xfId="34597" xr:uid="{CB0D063E-07C1-4285-878F-4798EE09F95F}"/>
    <cellStyle name="Normal 73 5 3" xfId="34598" xr:uid="{63187A20-6E9D-4AD5-BCA1-8FB067DAB038}"/>
    <cellStyle name="Normal 73 5 4" xfId="34599" xr:uid="{11831854-377C-43DE-B3DF-C2DCBE7C7BB8}"/>
    <cellStyle name="Normal 73 6" xfId="34600" xr:uid="{AE4F68C8-C390-4103-A4AD-600313E9D18C}"/>
    <cellStyle name="Normal 73 6 2" xfId="34601" xr:uid="{D4E94C40-3EDE-4A43-B569-3E25188D528B}"/>
    <cellStyle name="Normal 73 6 3" xfId="34602" xr:uid="{4051C702-52F4-48AF-BFB7-65D86FB295AC}"/>
    <cellStyle name="Normal 73 7" xfId="34603" xr:uid="{EED794F9-7C2F-4D93-BDD0-15692F1BE662}"/>
    <cellStyle name="Normal 73 8" xfId="34604" xr:uid="{6E1252C9-AE16-4113-9B10-48A012308F42}"/>
    <cellStyle name="Normal 73 9" xfId="34605" xr:uid="{FE8AC880-7C99-4D7F-86A9-9DD46FAF9DC3}"/>
    <cellStyle name="Normal 74" xfId="34606" xr:uid="{C1AA6CB5-DE47-4512-BEDC-C72878B9D790}"/>
    <cellStyle name="Normal 74 2" xfId="34607" xr:uid="{0B194137-80AD-4B16-A989-20FA736B4C72}"/>
    <cellStyle name="Normal 74 2 2" xfId="34608" xr:uid="{61F871E4-0776-4619-AA03-D29F7D765195}"/>
    <cellStyle name="Normal 74 2 2 2" xfId="34609" xr:uid="{BD4D09ED-AD29-42DC-8B54-9ADD89BAD5CD}"/>
    <cellStyle name="Normal 74 2 2 2 2" xfId="34610" xr:uid="{FBDD0E7D-C81F-4E19-A82E-FC10898B5DD5}"/>
    <cellStyle name="Normal 74 2 2 2 2 2" xfId="34611" xr:uid="{40400E46-377A-476B-9EE8-D14D08F8DABC}"/>
    <cellStyle name="Normal 74 2 2 2 3" xfId="34612" xr:uid="{49A808A8-149A-413B-A2C5-19BB5C2D05EE}"/>
    <cellStyle name="Normal 74 2 2 2 4" xfId="34613" xr:uid="{F6B8A894-6305-4B92-94FC-9470D4271E86}"/>
    <cellStyle name="Normal 74 2 2 3" xfId="34614" xr:uid="{7FA82815-AEBF-43CB-BDB5-E038C57B2FE1}"/>
    <cellStyle name="Normal 74 2 2 3 2" xfId="34615" xr:uid="{DF20FC82-A66D-46A4-A08B-3F8788D26188}"/>
    <cellStyle name="Normal 74 2 2 4" xfId="34616" xr:uid="{94B25079-7DA0-4993-AECB-8FCC74A18D17}"/>
    <cellStyle name="Normal 74 2 2 5" xfId="34617" xr:uid="{C1FB2B9C-8A82-467A-814D-C498011FC482}"/>
    <cellStyle name="Normal 74 2 2 6" xfId="34618" xr:uid="{C1057541-420C-4E7C-B606-1CA1F2E5B67B}"/>
    <cellStyle name="Normal 74 3" xfId="34619" xr:uid="{D2BC0ABB-5934-4132-A191-F843834A72FB}"/>
    <cellStyle name="Normal 74 3 2" xfId="34620" xr:uid="{1BBBF52D-F14A-4AFF-9C54-E2F568FBF7C5}"/>
    <cellStyle name="Normal 74 3 2 2" xfId="34621" xr:uid="{D97D0EA7-6E02-44FB-AEBD-95F144AD5598}"/>
    <cellStyle name="Normal 74 3 2 2 2" xfId="34622" xr:uid="{7290D1FB-C546-411E-B3E4-82291AAF759D}"/>
    <cellStyle name="Normal 74 3 2 2 2 2" xfId="34623" xr:uid="{13881930-8E61-4E6F-9A75-4A4834DD13E6}"/>
    <cellStyle name="Normal 74 3 2 2 3" xfId="34624" xr:uid="{23E539C9-D891-4CDC-9899-EB8B6B869815}"/>
    <cellStyle name="Normal 74 3 2 2 4" xfId="34625" xr:uid="{7F4A5730-D570-4B30-A9DD-8B27C9113827}"/>
    <cellStyle name="Normal 74 3 2 3" xfId="34626" xr:uid="{2BD8989C-7BDD-4035-A2F7-5E625DF65071}"/>
    <cellStyle name="Normal 74 3 2 3 2" xfId="34627" xr:uid="{36DDF9E0-EB44-42F1-837E-6A5AF1233470}"/>
    <cellStyle name="Normal 74 3 2 4" xfId="34628" xr:uid="{D667283F-D6D1-4146-BDB0-575B65023335}"/>
    <cellStyle name="Normal 74 3 2 5" xfId="34629" xr:uid="{09D72CAF-F599-4993-AE8B-B3CE962BC1E7}"/>
    <cellStyle name="Normal 74 4" xfId="34630" xr:uid="{345240AF-28CF-42AE-90D7-3FC20A02EF9D}"/>
    <cellStyle name="Normal 74 4 2" xfId="34631" xr:uid="{8DAC4F88-8B7B-4CE8-8505-ACDF27DD3578}"/>
    <cellStyle name="Normal 74 4 2 2" xfId="34632" xr:uid="{1DC6F15A-EC49-444A-9186-9B8D92D21A03}"/>
    <cellStyle name="Normal 74 4 2 2 2" xfId="34633" xr:uid="{490D3159-C719-4B75-8370-C12FF81D22D3}"/>
    <cellStyle name="Normal 74 4 2 3" xfId="34634" xr:uid="{E6256312-CCCA-475F-8F07-B50A5F572C2A}"/>
    <cellStyle name="Normal 74 4 2 4" xfId="34635" xr:uid="{45BC9455-97F5-4BF0-8BBD-0E661451CBD2}"/>
    <cellStyle name="Normal 74 4 3" xfId="34636" xr:uid="{72A390CC-12E1-4DEA-9676-6481EC5D60A8}"/>
    <cellStyle name="Normal 74 4 3 2" xfId="34637" xr:uid="{47CC7B51-CA66-4F26-9890-07EB2B242FF1}"/>
    <cellStyle name="Normal 74 4 4" xfId="34638" xr:uid="{8DBD5E27-2EDC-42B7-AFFA-49BBF2E6AF56}"/>
    <cellStyle name="Normal 74 4 5" xfId="34639" xr:uid="{EBD6AB37-B4A1-4CA7-84E3-35F8CC7D59E1}"/>
    <cellStyle name="Normal 75" xfId="34640" xr:uid="{9187D14B-914F-413D-9EE4-5EA2FF826E89}"/>
    <cellStyle name="Normal 75 2" xfId="34641" xr:uid="{D2A323A8-5D4C-455E-B8D1-C3A45EA726EF}"/>
    <cellStyle name="Normal 75 2 2" xfId="34642" xr:uid="{B3162B3D-53A7-49CE-8D56-69B0C734E153}"/>
    <cellStyle name="Normal 75 2 2 2" xfId="34643" xr:uid="{C5DF5385-8762-4D97-A918-733F8F89F0FF}"/>
    <cellStyle name="Normal 75 2 2 2 2" xfId="34644" xr:uid="{540298BE-C483-4C62-8CAD-C26DE8804C16}"/>
    <cellStyle name="Normal 75 2 2 2 2 2" xfId="34645" xr:uid="{11898D5C-E6FE-4DC6-8896-01C926972D80}"/>
    <cellStyle name="Normal 75 2 2 2 3" xfId="34646" xr:uid="{C3667B9F-B5C8-4111-8EE0-05CB85C6EA79}"/>
    <cellStyle name="Normal 75 2 2 2 4" xfId="34647" xr:uid="{3A7C5DC0-7FBA-41FB-8333-561B76016768}"/>
    <cellStyle name="Normal 75 2 2 3" xfId="34648" xr:uid="{9997AF8D-293E-440F-A1EF-CDF94E3856AB}"/>
    <cellStyle name="Normal 75 2 2 3 2" xfId="34649" xr:uid="{8DF4E528-B41B-4BA2-9A59-C86CDA811851}"/>
    <cellStyle name="Normal 75 2 2 4" xfId="34650" xr:uid="{EA172B85-78F1-4B51-B160-19BF57A5A635}"/>
    <cellStyle name="Normal 75 2 2 5" xfId="34651" xr:uid="{9D31F74D-D178-4235-84E9-0AA84AE99475}"/>
    <cellStyle name="Normal 75 2 2 6" xfId="34652" xr:uid="{A7D0B4AA-98F6-4E98-8D4E-41B5BC52672D}"/>
    <cellStyle name="Normal 75 3" xfId="34653" xr:uid="{3AA36A3F-CDA7-4D18-BD97-4F637FD17F4D}"/>
    <cellStyle name="Normal 75 3 2" xfId="34654" xr:uid="{4F38D344-C6E1-48A4-92FB-E50F575ED1FA}"/>
    <cellStyle name="Normal 75 3 2 2" xfId="34655" xr:uid="{7FE95799-2FC2-4C61-8CDE-A4AAC05FD996}"/>
    <cellStyle name="Normal 75 3 2 2 2" xfId="34656" xr:uid="{5556A0BD-4C39-4860-8077-9722F55A1EED}"/>
    <cellStyle name="Normal 75 3 2 2 2 2" xfId="34657" xr:uid="{AC9E099D-7ABD-4391-8505-FD3578266BD5}"/>
    <cellStyle name="Normal 75 3 2 2 3" xfId="34658" xr:uid="{59284F1F-91A7-4DA7-9A88-6B29FE524001}"/>
    <cellStyle name="Normal 75 3 2 2 4" xfId="34659" xr:uid="{4AF2CD02-37D3-4F5D-876F-23EAF7527716}"/>
    <cellStyle name="Normal 75 3 2 3" xfId="34660" xr:uid="{C36C48E6-4168-42B9-8948-A63DD7C46989}"/>
    <cellStyle name="Normal 75 3 2 3 2" xfId="34661" xr:uid="{30CC3D33-614A-43AD-B35D-64DBF93D638E}"/>
    <cellStyle name="Normal 75 3 2 4" xfId="34662" xr:uid="{B297CA1E-961B-4911-BE12-4DCC161CF01C}"/>
    <cellStyle name="Normal 75 3 2 5" xfId="34663" xr:uid="{8A16A5E3-A85A-4E50-B4BA-944B7345B058}"/>
    <cellStyle name="Normal 75 4" xfId="34664" xr:uid="{27DA9984-D33E-4752-A9DE-ABEC64B370E2}"/>
    <cellStyle name="Normal 75 4 2" xfId="34665" xr:uid="{A1588D1F-E042-4A96-839D-B8936F7BBB48}"/>
    <cellStyle name="Normal 75 4 2 2" xfId="34666" xr:uid="{E82C42DA-4D14-431B-85FE-E6EC4B764E25}"/>
    <cellStyle name="Normal 75 4 2 2 2" xfId="34667" xr:uid="{25324E32-5554-4039-94BC-6A31173F56C2}"/>
    <cellStyle name="Normal 75 4 2 3" xfId="34668" xr:uid="{46161B1F-06A1-4740-89C6-0D058E3A6AE1}"/>
    <cellStyle name="Normal 75 4 2 4" xfId="34669" xr:uid="{D2B5F8C2-A305-45C8-A7F4-3953793D1520}"/>
    <cellStyle name="Normal 75 4 3" xfId="34670" xr:uid="{4D4439D4-1B6A-426A-BE0C-A1DB93DDD772}"/>
    <cellStyle name="Normal 75 4 3 2" xfId="34671" xr:uid="{AB101DDF-560D-4D83-8416-61FBB8BBBEE0}"/>
    <cellStyle name="Normal 75 4 4" xfId="34672" xr:uid="{37FB8075-43E3-49AC-BABA-1C52DB910EDF}"/>
    <cellStyle name="Normal 75 4 5" xfId="34673" xr:uid="{0BE504CC-5770-42C1-B632-7FF2F636D060}"/>
    <cellStyle name="Normal 76" xfId="34674" xr:uid="{1C610A56-CBBF-404E-A024-D71B5A217138}"/>
    <cellStyle name="Normal 76 2" xfId="34675" xr:uid="{B118A274-1E25-478F-B03E-D987176898AB}"/>
    <cellStyle name="Normal 76 2 2" xfId="34676" xr:uid="{5DF734BF-EA13-4700-97AB-A6394B67C7B5}"/>
    <cellStyle name="Normal 76 2 2 2" xfId="34677" xr:uid="{75E8690B-59EF-4AA8-878B-BBE28CB2138D}"/>
    <cellStyle name="Normal 76 2 2 2 2" xfId="34678" xr:uid="{FC578FCD-CEE8-4AE6-8772-944BDAF2F9F3}"/>
    <cellStyle name="Normal 76 2 2 2 2 2" xfId="34679" xr:uid="{77354962-18DD-4CBD-A47C-2A237BF0B782}"/>
    <cellStyle name="Normal 76 2 2 2 3" xfId="34680" xr:uid="{12D02AF1-B366-4152-8090-F677C4510EA1}"/>
    <cellStyle name="Normal 76 2 2 2 4" xfId="34681" xr:uid="{A5CBA144-1A21-4DE6-BDD1-938E3C21AFF5}"/>
    <cellStyle name="Normal 76 2 2 3" xfId="34682" xr:uid="{AE5AA1B4-E10D-4E05-973A-FA210C8808DD}"/>
    <cellStyle name="Normal 76 2 2 3 2" xfId="34683" xr:uid="{DC44F901-697C-4ADE-9C70-6FFC2C58E508}"/>
    <cellStyle name="Normal 76 2 2 4" xfId="34684" xr:uid="{E39371BA-F5F6-48A2-B99D-5C60FA8EE8B6}"/>
    <cellStyle name="Normal 76 2 2 5" xfId="34685" xr:uid="{47C8F0C5-7519-4CE8-B836-83B2526A40A7}"/>
    <cellStyle name="Normal 76 2 2 6" xfId="34686" xr:uid="{866336A7-593D-45A0-B787-1EA59FBE02CA}"/>
    <cellStyle name="Normal 76 3" xfId="34687" xr:uid="{7B886DFD-B7E5-48BC-A831-63748E4EDC47}"/>
    <cellStyle name="Normal 76 3 2" xfId="34688" xr:uid="{02A13DDF-564E-4FB5-93A7-EC9540548065}"/>
    <cellStyle name="Normal 76 3 2 2" xfId="34689" xr:uid="{AB06552E-A135-41DD-95FF-3C1136237FF4}"/>
    <cellStyle name="Normal 76 3 2 2 2" xfId="34690" xr:uid="{59E2B2D4-3A1D-46A5-A2E1-1EA84E7111D8}"/>
    <cellStyle name="Normal 76 3 2 2 2 2" xfId="34691" xr:uid="{9FDC0148-8DEB-4C0B-A566-B637A0DA516C}"/>
    <cellStyle name="Normal 76 3 2 2 3" xfId="34692" xr:uid="{29AC0BD9-B485-4376-9742-DDF619ECA8C6}"/>
    <cellStyle name="Normal 76 3 2 2 4" xfId="34693" xr:uid="{69297E14-19BD-4B25-BEE8-3205AE30F112}"/>
    <cellStyle name="Normal 76 3 2 3" xfId="34694" xr:uid="{BACEF97B-4977-47AE-9814-09B31E46F90C}"/>
    <cellStyle name="Normal 76 3 2 3 2" xfId="34695" xr:uid="{58C5A93A-A6E7-43AD-A057-73839302EBF3}"/>
    <cellStyle name="Normal 76 3 2 4" xfId="34696" xr:uid="{4DC299DA-4230-4E28-9B6C-D97B6DEB5E0A}"/>
    <cellStyle name="Normal 76 3 2 5" xfId="34697" xr:uid="{17AAD009-DBC4-4538-8D6F-2E5846A59FBE}"/>
    <cellStyle name="Normal 76 4" xfId="34698" xr:uid="{63EA1EBB-6B5C-450D-893B-A59935ECE388}"/>
    <cellStyle name="Normal 76 4 2" xfId="34699" xr:uid="{69219BA3-822E-43E6-BAF5-3174C6BFAB8C}"/>
    <cellStyle name="Normal 76 4 2 2" xfId="34700" xr:uid="{3442E392-7575-4756-85FD-CDD41F09C6DF}"/>
    <cellStyle name="Normal 76 4 2 2 2" xfId="34701" xr:uid="{2C36A4DE-1A77-4955-B5E6-3046460F0F94}"/>
    <cellStyle name="Normal 76 4 2 3" xfId="34702" xr:uid="{DD961130-DF8A-4663-861F-47D0E723C40E}"/>
    <cellStyle name="Normal 76 4 2 4" xfId="34703" xr:uid="{F062495F-8EFA-4F30-8F3B-01EF10DCB245}"/>
    <cellStyle name="Normal 76 4 3" xfId="34704" xr:uid="{E6BBBBED-C636-4474-8CC3-919074EF4981}"/>
    <cellStyle name="Normal 76 4 3 2" xfId="34705" xr:uid="{CF08DD88-EFB3-49E7-973A-5C940C6A7789}"/>
    <cellStyle name="Normal 76 4 4" xfId="34706" xr:uid="{C81AE818-D254-49C6-95AE-67185D9760A4}"/>
    <cellStyle name="Normal 76 4 5" xfId="34707" xr:uid="{76B99AEC-91A0-42DD-84CB-81C9F8D54844}"/>
    <cellStyle name="Normal 77" xfId="34708" xr:uid="{A74C9A58-339D-4059-B7C5-2351D517405B}"/>
    <cellStyle name="Normal 77 2" xfId="34709" xr:uid="{EBE123B1-47B7-42C9-BEA5-6E09557187B0}"/>
    <cellStyle name="Normal 77 2 2" xfId="34710" xr:uid="{201A6821-3D20-48C6-BF59-69CEF9B0EC59}"/>
    <cellStyle name="Normal 77 2 2 2" xfId="34711" xr:uid="{8103F579-A4DB-4553-8C8D-F51EE41294A8}"/>
    <cellStyle name="Normal 77 2 2 2 2" xfId="34712" xr:uid="{83293BE3-A380-4427-AE1D-CC1B1EBB3DCA}"/>
    <cellStyle name="Normal 77 2 2 2 2 2" xfId="34713" xr:uid="{3EEFD8EC-45FB-48E3-BD46-264DE23917F2}"/>
    <cellStyle name="Normal 77 2 2 2 3" xfId="34714" xr:uid="{5986B8CE-7647-49D9-A857-2F414C9140CE}"/>
    <cellStyle name="Normal 77 2 2 2 4" xfId="34715" xr:uid="{274D7CEF-7F7C-40F9-8EE3-E88806B63004}"/>
    <cellStyle name="Normal 77 2 2 3" xfId="34716" xr:uid="{EEE93773-D274-42DB-BC72-3448AC3B10B2}"/>
    <cellStyle name="Normal 77 2 2 3 2" xfId="34717" xr:uid="{27CF5CCC-E593-4A93-B58C-71A660906DD5}"/>
    <cellStyle name="Normal 77 2 2 4" xfId="34718" xr:uid="{67EB8AB3-AE87-4182-B11E-9C5F58D633A2}"/>
    <cellStyle name="Normal 77 2 2 5" xfId="34719" xr:uid="{D8958406-AB58-4B4E-95F2-8FA4D7AF9E9B}"/>
    <cellStyle name="Normal 77 2 2 6" xfId="34720" xr:uid="{3E9FE44D-F447-422F-B054-8E91E1FC009C}"/>
    <cellStyle name="Normal 77 3" xfId="34721" xr:uid="{91AC7D4E-A2F8-4CD0-8823-28EC797FCE81}"/>
    <cellStyle name="Normal 77 3 2" xfId="34722" xr:uid="{0C075A74-52BB-484C-BDCB-17CD6DDBCEA1}"/>
    <cellStyle name="Normal 77 3 2 2" xfId="34723" xr:uid="{B17007B8-48F1-4372-BAC2-E93DFFEC0493}"/>
    <cellStyle name="Normal 77 3 2 2 2" xfId="34724" xr:uid="{0071B3F6-8C5A-429E-9554-703249ACFF4E}"/>
    <cellStyle name="Normal 77 3 2 2 2 2" xfId="34725" xr:uid="{270171EE-5257-4BA1-875E-614489477102}"/>
    <cellStyle name="Normal 77 3 2 2 3" xfId="34726" xr:uid="{28723D48-32E6-4F37-A63A-9A7BEA3CA5AC}"/>
    <cellStyle name="Normal 77 3 2 2 4" xfId="34727" xr:uid="{F9B8EAD6-7056-4C2F-A277-DF10A654A724}"/>
    <cellStyle name="Normal 77 3 2 3" xfId="34728" xr:uid="{96D00E2A-16EC-4449-8B46-365302FF82AB}"/>
    <cellStyle name="Normal 77 3 2 3 2" xfId="34729" xr:uid="{74750BD6-C2CA-4D4B-B6A2-4F59186B40B5}"/>
    <cellStyle name="Normal 77 3 2 4" xfId="34730" xr:uid="{EAA8FE39-DAC7-4AC5-B91B-102D53F1975E}"/>
    <cellStyle name="Normal 77 3 2 5" xfId="34731" xr:uid="{D83A14C1-CC2C-456A-8D33-6298A0F46A4B}"/>
    <cellStyle name="Normal 77 4" xfId="34732" xr:uid="{F47C6FE4-DCF7-4E56-A1F7-DC39DDD88F97}"/>
    <cellStyle name="Normal 77 4 2" xfId="34733" xr:uid="{FE7C42F5-9F86-4B2F-AA64-CC6EC0CB193A}"/>
    <cellStyle name="Normal 77 4 2 2" xfId="34734" xr:uid="{A0BB871A-03F7-4561-8F4B-F0FCB175DB74}"/>
    <cellStyle name="Normal 77 4 2 2 2" xfId="34735" xr:uid="{8A84152D-2CA1-4750-BBD6-A2D06B098C55}"/>
    <cellStyle name="Normal 77 4 2 3" xfId="34736" xr:uid="{47542C47-921E-4A0A-BDE0-10C6DB2A0808}"/>
    <cellStyle name="Normal 77 4 2 4" xfId="34737" xr:uid="{22EDB327-0840-4560-B47E-9115B82B0BE0}"/>
    <cellStyle name="Normal 77 4 3" xfId="34738" xr:uid="{27EE1885-EA4A-4289-A7D2-9BC2A39FF186}"/>
    <cellStyle name="Normal 77 4 3 2" xfId="34739" xr:uid="{9779C908-BD09-4CB0-8E99-2503B9AF6E86}"/>
    <cellStyle name="Normal 77 4 4" xfId="34740" xr:uid="{6F422F9E-C411-4A2B-99BA-1E755FE25004}"/>
    <cellStyle name="Normal 77 4 5" xfId="34741" xr:uid="{79670487-173B-4CB0-A54F-050196E74F36}"/>
    <cellStyle name="Normal 78" xfId="34742" xr:uid="{54560434-4419-4BEF-9469-22F8CCAF0B8D}"/>
    <cellStyle name="Normal 78 2" xfId="34743" xr:uid="{D0AF6B03-3406-4AAB-B666-07179B66B516}"/>
    <cellStyle name="Normal 78 2 2" xfId="34744" xr:uid="{755BF661-3A54-44B5-94BB-6BDC4B5CF36B}"/>
    <cellStyle name="Normal 78 2 2 2" xfId="34745" xr:uid="{760F4E17-9B50-4BAB-BA1F-792AA5C15719}"/>
    <cellStyle name="Normal 78 2 2 2 2" xfId="34746" xr:uid="{A6DC09B7-34E8-4BE0-AB52-5EDDA0D497C9}"/>
    <cellStyle name="Normal 78 2 2 2 2 2" xfId="34747" xr:uid="{8F419777-10CD-4DE0-B34C-81028724289F}"/>
    <cellStyle name="Normal 78 2 2 2 3" xfId="34748" xr:uid="{FE7E3DF5-459F-444E-B839-31F153857E82}"/>
    <cellStyle name="Normal 78 2 2 2 4" xfId="34749" xr:uid="{EF68AE51-26C2-46AD-938C-2E2A275F1499}"/>
    <cellStyle name="Normal 78 2 2 3" xfId="34750" xr:uid="{E3F76CB5-7343-4DC2-9160-C8364F691774}"/>
    <cellStyle name="Normal 78 2 2 3 2" xfId="34751" xr:uid="{8445FF69-FB35-4440-9BFB-CEAFAC8005B9}"/>
    <cellStyle name="Normal 78 2 2 4" xfId="34752" xr:uid="{9AC5BAAF-8D8C-4D60-8D41-898806B6BDDE}"/>
    <cellStyle name="Normal 78 2 2 5" xfId="34753" xr:uid="{6D0415A9-C5AA-4A5F-983F-42AC9F3A87DA}"/>
    <cellStyle name="Normal 78 2 2 6" xfId="34754" xr:uid="{A7DDBF27-2D2B-4529-943D-7517CB3DF851}"/>
    <cellStyle name="Normal 78 3" xfId="34755" xr:uid="{7141738B-F13A-4A58-97F5-7342F6C0C263}"/>
    <cellStyle name="Normal 78 3 2" xfId="34756" xr:uid="{BD84EAD5-51DF-4CD9-B9DB-6E86D4A426FA}"/>
    <cellStyle name="Normal 78 3 2 2" xfId="34757" xr:uid="{17FD7002-61F0-4F47-9675-5570447806E5}"/>
    <cellStyle name="Normal 78 3 2 2 2" xfId="34758" xr:uid="{D1F6622E-0664-4358-AC93-E294EC2EFC3D}"/>
    <cellStyle name="Normal 78 3 2 2 2 2" xfId="34759" xr:uid="{6274C39E-C37B-4F72-B027-2290D0AAF0F3}"/>
    <cellStyle name="Normal 78 3 2 2 3" xfId="34760" xr:uid="{1525A36C-6DC0-4830-B19B-185B975C2B01}"/>
    <cellStyle name="Normal 78 3 2 2 4" xfId="34761" xr:uid="{6FC16AFE-014F-4B58-A662-951E8D4ACF6A}"/>
    <cellStyle name="Normal 78 3 2 3" xfId="34762" xr:uid="{4C59761B-3901-4C30-A5DF-3D26920CF760}"/>
    <cellStyle name="Normal 78 3 2 3 2" xfId="34763" xr:uid="{8EE36CB3-3264-4F85-9D10-DAFBB5B98B19}"/>
    <cellStyle name="Normal 78 3 2 4" xfId="34764" xr:uid="{EB9FFED1-96EF-45B9-88EC-9E15E05404BC}"/>
    <cellStyle name="Normal 78 3 2 5" xfId="34765" xr:uid="{80A02834-BC0C-4415-9E18-FD38B88D5DDA}"/>
    <cellStyle name="Normal 78 4" xfId="34766" xr:uid="{B73B5652-C1E8-41B9-86DB-A0013ADB0E0A}"/>
    <cellStyle name="Normal 78 4 2" xfId="34767" xr:uid="{B7375452-E008-420A-8413-F209F10DB8B3}"/>
    <cellStyle name="Normal 78 4 2 2" xfId="34768" xr:uid="{E387FD53-C639-4FB5-92A5-67DD57AC0A8A}"/>
    <cellStyle name="Normal 78 4 2 2 2" xfId="34769" xr:uid="{DC9C729B-1F8C-42EA-9751-130A9A0EF984}"/>
    <cellStyle name="Normal 78 4 2 3" xfId="34770" xr:uid="{02E57D9B-0DFE-4DCB-A834-C5D069A1FBB1}"/>
    <cellStyle name="Normal 78 4 2 4" xfId="34771" xr:uid="{59305177-BD9F-41B6-9E4C-5720DC5C4517}"/>
    <cellStyle name="Normal 78 4 3" xfId="34772" xr:uid="{160667BB-A7AD-476F-9FD3-26BD2770C4E6}"/>
    <cellStyle name="Normal 78 4 3 2" xfId="34773" xr:uid="{0FBA2ECA-6CDB-4A89-B8EC-11F3980C771A}"/>
    <cellStyle name="Normal 78 4 4" xfId="34774" xr:uid="{52A2016B-E2BF-4FAA-B279-5CFEADD31123}"/>
    <cellStyle name="Normal 78 4 5" xfId="34775" xr:uid="{FC1DEC21-9569-4ACE-95A8-DB4DB5090350}"/>
    <cellStyle name="Normal 79" xfId="34776" xr:uid="{7E92818A-105C-4591-BE62-3D2DAABB402F}"/>
    <cellStyle name="Normal 79 2" xfId="34777" xr:uid="{80B49912-0090-456A-83A5-39784D07C4A9}"/>
    <cellStyle name="Normal 79 2 2" xfId="34778" xr:uid="{D09D527C-17A1-4C86-B9CA-9CE4121802B2}"/>
    <cellStyle name="Normal 79 2 2 2" xfId="34779" xr:uid="{2DB23B9F-D867-4BC4-B15A-127A232350FC}"/>
    <cellStyle name="Normal 79 2 2 2 2" xfId="34780" xr:uid="{EBD2042C-84A3-4EAF-9A7C-28294463854F}"/>
    <cellStyle name="Normal 79 2 2 2 2 2" xfId="34781" xr:uid="{4B8D9C20-AC1C-4140-939F-CAD20D009E85}"/>
    <cellStyle name="Normal 79 2 2 2 3" xfId="34782" xr:uid="{A66A00BA-3602-4CA5-A464-47C8A50A5ECB}"/>
    <cellStyle name="Normal 79 2 2 2 4" xfId="34783" xr:uid="{641D8748-6A53-4516-859B-E39F3514C895}"/>
    <cellStyle name="Normal 79 2 2 3" xfId="34784" xr:uid="{1295DC3C-525C-4D35-9303-6C140013181B}"/>
    <cellStyle name="Normal 79 2 2 3 2" xfId="34785" xr:uid="{63AD57D8-CD9B-4519-ABF0-291CA34186F7}"/>
    <cellStyle name="Normal 79 2 2 4" xfId="34786" xr:uid="{098BE655-5CB3-45D8-8F49-8E0E3E29C1BF}"/>
    <cellStyle name="Normal 79 2 2 5" xfId="34787" xr:uid="{E199B98E-F23D-42C7-877B-FC6CF90E659D}"/>
    <cellStyle name="Normal 79 2 2 6" xfId="34788" xr:uid="{FF061C4D-3D38-432D-BE7D-5D9A60EA43CD}"/>
    <cellStyle name="Normal 79 3" xfId="34789" xr:uid="{A83CFD39-53BF-478A-93EE-8F39988A6496}"/>
    <cellStyle name="Normal 79 3 2" xfId="34790" xr:uid="{41A29B79-6337-4026-AFD3-75219E325869}"/>
    <cellStyle name="Normal 79 3 2 2" xfId="34791" xr:uid="{CB4FEFD0-FC34-4302-9B42-952E3AB0D662}"/>
    <cellStyle name="Normal 79 3 2 2 2" xfId="34792" xr:uid="{E74A4A36-23AE-4B2B-925B-C4FBCD85D395}"/>
    <cellStyle name="Normal 79 3 2 2 2 2" xfId="34793" xr:uid="{DF47ABC1-AAC6-47BD-BD60-EFEE12CFCD39}"/>
    <cellStyle name="Normal 79 3 2 2 3" xfId="34794" xr:uid="{417F7B96-7366-4F2C-B6C1-F825634A0ADD}"/>
    <cellStyle name="Normal 79 3 2 2 4" xfId="34795" xr:uid="{161DC19C-FF07-4F3A-8D45-C40237C1CD65}"/>
    <cellStyle name="Normal 79 3 2 3" xfId="34796" xr:uid="{6AD53BC5-E68D-4B91-B73C-8F7223104CD1}"/>
    <cellStyle name="Normal 79 3 2 3 2" xfId="34797" xr:uid="{E68C625C-5473-4F9D-9CC5-9159FB126D33}"/>
    <cellStyle name="Normal 79 3 2 4" xfId="34798" xr:uid="{E3B493FE-CA25-470F-A13A-4CE3FEB3EF92}"/>
    <cellStyle name="Normal 79 3 2 5" xfId="34799" xr:uid="{5BC52669-CBCD-4EF0-A0A9-84CCAE3F40D4}"/>
    <cellStyle name="Normal 79 4" xfId="34800" xr:uid="{76247C0F-4D40-4873-AA8C-4628CDF3CE41}"/>
    <cellStyle name="Normal 79 4 2" xfId="34801" xr:uid="{9D588A7B-F257-42BF-B731-CF2183848DE9}"/>
    <cellStyle name="Normal 79 4 2 2" xfId="34802" xr:uid="{1412080C-FDA6-432A-8808-4BA5FD615719}"/>
    <cellStyle name="Normal 79 4 2 2 2" xfId="34803" xr:uid="{60FC5DD0-4A10-4136-B87C-A1CE2CE9EC10}"/>
    <cellStyle name="Normal 79 4 2 3" xfId="34804" xr:uid="{33E0F1F9-839E-4084-A4AE-66535A5B2CA8}"/>
    <cellStyle name="Normal 79 4 2 4" xfId="34805" xr:uid="{08FEC3B6-0257-4FD9-BDD5-3A249F24CD26}"/>
    <cellStyle name="Normal 79 4 3" xfId="34806" xr:uid="{06198E33-6940-45E6-8072-0D182162EA3C}"/>
    <cellStyle name="Normal 79 4 3 2" xfId="34807" xr:uid="{BD4B336A-47C3-40FF-8127-640DF52C4A5B}"/>
    <cellStyle name="Normal 79 4 4" xfId="34808" xr:uid="{FCF9182E-F033-4DC1-A8B4-9AC23170AD32}"/>
    <cellStyle name="Normal 79 4 5" xfId="34809" xr:uid="{1A1BE5DA-63A8-4D21-8FFE-D9C47A5B7175}"/>
    <cellStyle name="Normal 8" xfId="159" xr:uid="{D3B74AD6-B854-4B74-B04A-C0084A17C720}"/>
    <cellStyle name="Normal 8 10" xfId="34810" xr:uid="{4B3AFCF5-0AB2-4A00-922D-2A984AECADA8}"/>
    <cellStyle name="Normal 8 10 2" xfId="34811" xr:uid="{3B3E592C-20B3-4201-B72E-C0459B4C77E8}"/>
    <cellStyle name="Normal 8 10 2 2" xfId="34812" xr:uid="{6445DC58-528E-4417-8DD7-D3203D6EFF19}"/>
    <cellStyle name="Normal 8 10 2 2 2" xfId="34813" xr:uid="{C4FFD0C8-D0E7-4169-A353-9B2154B39309}"/>
    <cellStyle name="Normal 8 10 2 2 2 2" xfId="34814" xr:uid="{5D23C23A-F996-4E3E-941A-98788E9A2C6A}"/>
    <cellStyle name="Normal 8 10 2 2 3" xfId="34815" xr:uid="{440F8018-A16E-46C2-A579-87435A89B9E3}"/>
    <cellStyle name="Normal 8 10 2 2 4" xfId="34816" xr:uid="{AE5896E5-8C38-4011-8DFA-4CA1F454F1FE}"/>
    <cellStyle name="Normal 8 10 2 3" xfId="34817" xr:uid="{3401EBF8-2E46-4495-8A0D-35F287077F0F}"/>
    <cellStyle name="Normal 8 10 2 3 2" xfId="34818" xr:uid="{BC50516B-44C1-4B4F-BA28-10A059F6C9C3}"/>
    <cellStyle name="Normal 8 10 2 4" xfId="34819" xr:uid="{650E479B-DBCB-4AE1-B8AB-61D3F72F85A1}"/>
    <cellStyle name="Normal 8 10 2 5" xfId="34820" xr:uid="{768A39D3-60D4-4C92-AC82-00C2C4F33C9B}"/>
    <cellStyle name="Normal 8 10 2 6" xfId="34821" xr:uid="{1FBAE1BE-7E70-410B-B033-8643E97F14A0}"/>
    <cellStyle name="Normal 8 11" xfId="34822" xr:uid="{938D2BDD-8CC3-4E8F-B64D-43B312463100}"/>
    <cellStyle name="Normal 8 11 2" xfId="34823" xr:uid="{8B4C4EB6-4D07-441F-8BB6-831AB8A519A5}"/>
    <cellStyle name="Normal 8 11 2 2" xfId="34824" xr:uid="{4779A656-FE41-43C0-B52C-FABCACA04B5D}"/>
    <cellStyle name="Normal 8 11 2 2 2" xfId="34825" xr:uid="{0060D0BF-B6E8-4052-B726-7590D74737D4}"/>
    <cellStyle name="Normal 8 11 2 2 2 2" xfId="34826" xr:uid="{98DACA7C-CC9B-40C9-9299-67F35C08645E}"/>
    <cellStyle name="Normal 8 11 2 2 3" xfId="34827" xr:uid="{1E95B1AB-DFD2-49C8-AFD7-1D93AAF3E187}"/>
    <cellStyle name="Normal 8 11 2 2 4" xfId="34828" xr:uid="{1EE17F19-402F-402D-BE16-87E7148283BD}"/>
    <cellStyle name="Normal 8 11 2 3" xfId="34829" xr:uid="{DF820E82-8A12-434D-A99E-8711283B48B6}"/>
    <cellStyle name="Normal 8 11 2 3 2" xfId="34830" xr:uid="{3ACD8551-E346-4A6D-958A-466D35DC5396}"/>
    <cellStyle name="Normal 8 11 2 4" xfId="34831" xr:uid="{78684EEC-C083-42D6-A53F-DE0CCE8D759B}"/>
    <cellStyle name="Normal 8 11 2 5" xfId="34832" xr:uid="{B41DF938-A874-43AD-A0D9-148A9E55BE27}"/>
    <cellStyle name="Normal 8 11 2 6" xfId="34833" xr:uid="{97FA3438-0150-4DE5-81C4-C04AC5FBE5DE}"/>
    <cellStyle name="Normal 8 12" xfId="34834" xr:uid="{D78801D7-3989-4CF8-8641-56E12C2C6F73}"/>
    <cellStyle name="Normal 8 12 2" xfId="34835" xr:uid="{2058194B-1CF2-49D5-BCB7-F1A8C1D329D7}"/>
    <cellStyle name="Normal 8 12 2 2" xfId="34836" xr:uid="{8DA0A959-3F1F-41DB-9CD5-EF7EA2F41887}"/>
    <cellStyle name="Normal 8 12 2 2 2" xfId="34837" xr:uid="{925A66BD-A3FE-42C0-9B30-5F431CC3DD06}"/>
    <cellStyle name="Normal 8 12 2 2 2 2" xfId="34838" xr:uid="{C741C273-CE3C-4EF8-ADCB-28C70BDAF553}"/>
    <cellStyle name="Normal 8 12 2 2 3" xfId="34839" xr:uid="{5604D9B2-F867-4A61-A504-2833DB33AA1B}"/>
    <cellStyle name="Normal 8 12 2 2 4" xfId="34840" xr:uid="{7AA8083C-4B54-44A4-BA5F-DA018B557774}"/>
    <cellStyle name="Normal 8 12 2 3" xfId="34841" xr:uid="{DBCB3D9B-AA60-498C-9924-F99E8836F826}"/>
    <cellStyle name="Normal 8 12 2 3 2" xfId="34842" xr:uid="{DA0A798D-FD62-4F2C-A2A7-8F3BA2C98699}"/>
    <cellStyle name="Normal 8 12 2 4" xfId="34843" xr:uid="{917BF2F1-8037-4D56-97EA-6914100302A1}"/>
    <cellStyle name="Normal 8 12 2 5" xfId="34844" xr:uid="{02ED7344-B9E1-49BB-9956-F6A778AAD469}"/>
    <cellStyle name="Normal 8 12 2 6" xfId="34845" xr:uid="{EDEC0E62-3B51-4471-9C3B-CBEF08B4C973}"/>
    <cellStyle name="Normal 8 13" xfId="34846" xr:uid="{35331B25-DD7B-4C02-9ADD-AB350A29111D}"/>
    <cellStyle name="Normal 8 13 2" xfId="34847" xr:uid="{9AE56FCB-EADD-40A6-9E13-EAE4A13E17CB}"/>
    <cellStyle name="Normal 8 13 2 2" xfId="34848" xr:uid="{7B8AAA5B-4119-413F-907F-674D8AF511A2}"/>
    <cellStyle name="Normal 8 13 2 2 2" xfId="34849" xr:uid="{914105BA-591B-48C3-849B-F6644D5DE731}"/>
    <cellStyle name="Normal 8 13 2 2 2 2" xfId="34850" xr:uid="{3041903B-25D2-4C72-B517-22ABD259428A}"/>
    <cellStyle name="Normal 8 13 2 2 3" xfId="34851" xr:uid="{AAD07F6E-6D49-44F8-9637-58109D2B3BDE}"/>
    <cellStyle name="Normal 8 13 2 2 4" xfId="34852" xr:uid="{9F9BEFE5-535E-4767-AE57-B9F39305FEB0}"/>
    <cellStyle name="Normal 8 13 2 3" xfId="34853" xr:uid="{4B2C281E-E098-44FB-83F3-68FB4EFA527F}"/>
    <cellStyle name="Normal 8 13 2 3 2" xfId="34854" xr:uid="{7A927455-FC2C-4631-B349-67E2197F316E}"/>
    <cellStyle name="Normal 8 13 2 4" xfId="34855" xr:uid="{DF8EC6AB-17AA-4CA7-890D-3A2FDFBFAFB8}"/>
    <cellStyle name="Normal 8 13 2 5" xfId="34856" xr:uid="{93590E5E-FA4C-417D-BE97-413AFA008D03}"/>
    <cellStyle name="Normal 8 13 2 6" xfId="34857" xr:uid="{981A0B0E-56C8-46D1-8F43-8D50E998627D}"/>
    <cellStyle name="Normal 8 14" xfId="34858" xr:uid="{3DF5CF83-18B4-4243-BCDE-B7F259249DAA}"/>
    <cellStyle name="Normal 8 14 2" xfId="34859" xr:uid="{04E965F7-1FF5-4DED-9145-8468978152BD}"/>
    <cellStyle name="Normal 8 14 2 2" xfId="34860" xr:uid="{4691419F-C347-4392-9CCE-E6D8ED9D427A}"/>
    <cellStyle name="Normal 8 14 2 2 2" xfId="34861" xr:uid="{8E15AE54-9C7B-4060-80D0-AA114F89DC7F}"/>
    <cellStyle name="Normal 8 14 2 2 2 2" xfId="34862" xr:uid="{BC9B298A-02CD-4E52-BE15-31FAFD16AACA}"/>
    <cellStyle name="Normal 8 14 2 2 3" xfId="34863" xr:uid="{00326D6C-2D99-429F-863B-35BFFFEAC965}"/>
    <cellStyle name="Normal 8 14 2 2 4" xfId="34864" xr:uid="{9F0FBA61-7A1E-41FC-BC53-475FB3BEC07B}"/>
    <cellStyle name="Normal 8 14 2 3" xfId="34865" xr:uid="{090C3CF0-1117-463F-ACEA-7D3FCCE54382}"/>
    <cellStyle name="Normal 8 14 2 3 2" xfId="34866" xr:uid="{AA5BEC0D-84B1-4A2E-ABC8-453DCF4F3580}"/>
    <cellStyle name="Normal 8 14 2 4" xfId="34867" xr:uid="{054E0DD0-261F-4D17-A876-30BC60528785}"/>
    <cellStyle name="Normal 8 14 2 5" xfId="34868" xr:uid="{3F1A19E4-1DAC-44A4-ABFF-5A5AA99195EA}"/>
    <cellStyle name="Normal 8 14 2 6" xfId="34869" xr:uid="{153CA19B-BE4B-4796-BC57-17F294D23E1D}"/>
    <cellStyle name="Normal 8 15" xfId="34870" xr:uid="{7316982D-A182-4A30-B19A-D0039A7E8452}"/>
    <cellStyle name="Normal 8 15 2" xfId="34871" xr:uid="{A84C4813-7616-4A79-91F4-9AA3B0AF468E}"/>
    <cellStyle name="Normal 8 15 2 2" xfId="34872" xr:uid="{BFB3E347-1E80-4C8C-933E-048BC6F8F04A}"/>
    <cellStyle name="Normal 8 15 2 2 2" xfId="34873" xr:uid="{1602ABF8-B424-4F1C-A6DB-BF829BD3FCD9}"/>
    <cellStyle name="Normal 8 15 2 3" xfId="34874" xr:uid="{35C7BC0B-CBA0-48E7-BA17-EA7D4A7C8CB8}"/>
    <cellStyle name="Normal 8 15 2 4" xfId="34875" xr:uid="{7ABEFD9C-E717-4489-A82F-55BCA33F0846}"/>
    <cellStyle name="Normal 8 15 3" xfId="34876" xr:uid="{A219EA98-4FF8-4A97-B266-EE42EAEB740A}"/>
    <cellStyle name="Normal 8 15 3 2" xfId="34877" xr:uid="{0285E1CE-68D8-45D7-A13D-E74A58492EE3}"/>
    <cellStyle name="Normal 8 15 4" xfId="34878" xr:uid="{33B3F5B2-3468-48F0-9EDD-D41E19A2B1C6}"/>
    <cellStyle name="Normal 8 15 5" xfId="34879" xr:uid="{EC9A797F-A488-462A-90FB-4523396EE0F7}"/>
    <cellStyle name="Normal 8 15 6" xfId="34880" xr:uid="{4A9C2B49-1C37-43E8-AA56-81CC378CE71D}"/>
    <cellStyle name="Normal 8 16" xfId="34881" xr:uid="{EB9CF363-7AF3-4BE1-AFB0-ECD26E6AB910}"/>
    <cellStyle name="Normal 8 2" xfId="160" xr:uid="{54781CF8-69AD-4C7C-99CD-1E699DB14E1E}"/>
    <cellStyle name="Normal 8 2 2" xfId="258" xr:uid="{5A7953E0-DFE9-4F56-9529-4756650E5579}"/>
    <cellStyle name="Normal 8 2 2 2" xfId="34882" xr:uid="{71437F78-6FC7-48E5-A975-6FAAC9C97080}"/>
    <cellStyle name="Normal 8 2 2 2 2" xfId="34883" xr:uid="{773EB5F6-EDF3-4647-8B11-6DFFC8EA1411}"/>
    <cellStyle name="Normal 8 2 2 2 2 2" xfId="34884" xr:uid="{84A30A1A-2D09-424C-932D-3506EBD1C530}"/>
    <cellStyle name="Normal 8 2 2 2 2 2 2" xfId="34885" xr:uid="{E11956EB-1B8B-4A6C-B1F6-0A45218238A5}"/>
    <cellStyle name="Normal 8 2 2 2 2 2 2 2" xfId="34886" xr:uid="{685931A5-BD15-4CCF-A30B-9B98D64858A6}"/>
    <cellStyle name="Normal 8 2 2 2 2 2 3" xfId="34887" xr:uid="{E0523A36-346E-44CD-993F-E1FD8D402AB7}"/>
    <cellStyle name="Normal 8 2 2 2 2 2 4" xfId="34888" xr:uid="{64A05D0C-577E-4689-AE4D-D2F2AFCB5013}"/>
    <cellStyle name="Normal 8 2 2 2 2 3" xfId="34889" xr:uid="{347F747A-5340-472C-AEC2-CE430AE1AFFA}"/>
    <cellStyle name="Normal 8 2 2 2 2 3 2" xfId="34890" xr:uid="{004CE2AE-ACB6-4BB1-8888-3E8DB6954FCA}"/>
    <cellStyle name="Normal 8 2 2 2 2 4" xfId="34891" xr:uid="{577CAA78-1311-4E70-91D6-708212C72A1A}"/>
    <cellStyle name="Normal 8 2 2 2 2 5" xfId="34892" xr:uid="{10917818-4185-4F2A-828D-F438464FD5B3}"/>
    <cellStyle name="Normal 8 2 2 2 2 6" xfId="34893" xr:uid="{246EE4FD-373F-4365-B455-2E1CEBDDE2DF}"/>
    <cellStyle name="Normal 8 2 2 3" xfId="34894" xr:uid="{01D59453-6B36-4E0B-9680-F512F2D98CCF}"/>
    <cellStyle name="Normal 8 2 2 3 2" xfId="34895" xr:uid="{2A09E1FB-CF98-4A59-AC68-58CD19D6FAD1}"/>
    <cellStyle name="Normal 8 2 2 3 2 2" xfId="34896" xr:uid="{6B414EBF-D065-407A-A6EC-48188DF90668}"/>
    <cellStyle name="Normal 8 2 2 3 2 2 2" xfId="34897" xr:uid="{FDB98B69-FCF2-487E-A14D-FCDAE8C7971F}"/>
    <cellStyle name="Normal 8 2 2 3 2 3" xfId="34898" xr:uid="{CD839BC1-C3F3-4B83-A78C-8EDA5D030C34}"/>
    <cellStyle name="Normal 8 2 2 3 2 4" xfId="34899" xr:uid="{607CA3F6-FEC9-4CF3-B536-EAD827EE4BF0}"/>
    <cellStyle name="Normal 8 2 2 3 3" xfId="34900" xr:uid="{3EDA6C79-0FC2-43BD-8012-D9A7CE1D21AE}"/>
    <cellStyle name="Normal 8 2 2 3 3 2" xfId="34901" xr:uid="{4E8406F8-4A3D-4879-A02A-6FDAFD56C9C0}"/>
    <cellStyle name="Normal 8 2 2 3 4" xfId="34902" xr:uid="{3A0820F5-6485-4370-A4E3-DB09CE39B431}"/>
    <cellStyle name="Normal 8 2 2 3 5" xfId="34903" xr:uid="{ABD6F60A-4551-44C5-A34D-C9A0D6FB808C}"/>
    <cellStyle name="Normal 8 2 2 3 6" xfId="34904" xr:uid="{A181548E-02A3-4F56-8EA7-44643CAEF77D}"/>
    <cellStyle name="Normal 8 2 3" xfId="34905" xr:uid="{AEA6BF98-A412-4ACF-B642-BFE0F03C2AE7}"/>
    <cellStyle name="Normal 8 2 3 2" xfId="34906" xr:uid="{74D35261-CDF9-4F07-8248-76CD46C61DA2}"/>
    <cellStyle name="Normal 8 2 3 2 2" xfId="34907" xr:uid="{DC79205E-50EF-46FB-9182-EF38BB1CECB6}"/>
    <cellStyle name="Normal 8 2 3 2 2 2" xfId="34908" xr:uid="{38FE3AE0-EA6E-471F-9A7E-6E14EE97C62D}"/>
    <cellStyle name="Normal 8 2 3 2 2 2 2" xfId="34909" xr:uid="{C0352E4F-09D7-487E-9901-F2E9F1C43DB8}"/>
    <cellStyle name="Normal 8 2 3 2 2 3" xfId="34910" xr:uid="{2EC9E9E0-F17F-44A5-BB8F-351188A09291}"/>
    <cellStyle name="Normal 8 2 3 2 2 4" xfId="34911" xr:uid="{974BE4D1-DC56-4D19-A965-BDB59E31B82D}"/>
    <cellStyle name="Normal 8 2 3 2 3" xfId="34912" xr:uid="{BF3D3565-51AB-4A50-BAED-C110FF94763E}"/>
    <cellStyle name="Normal 8 2 3 2 3 2" xfId="34913" xr:uid="{811C7827-4821-4B44-A74A-8077A7B1BB25}"/>
    <cellStyle name="Normal 8 2 3 2 4" xfId="34914" xr:uid="{5FD05EA7-CC21-480B-B701-46F86C98D33A}"/>
    <cellStyle name="Normal 8 2 3 2 5" xfId="34915" xr:uid="{2C298EFE-363C-4492-AEF3-BB20C103546D}"/>
    <cellStyle name="Normal 8 2 3 2 6" xfId="34916" xr:uid="{A88120E4-D24F-4193-8769-3642142A09AB}"/>
    <cellStyle name="Normal 8 2 4" xfId="34917" xr:uid="{09950AA9-97B0-40C3-9CD4-78D901EC0161}"/>
    <cellStyle name="Normal 8 2 4 2" xfId="34918" xr:uid="{23C35095-0E9A-4081-B61E-CAEE09D3C7D9}"/>
    <cellStyle name="Normal 8 2 4 2 2" xfId="34919" xr:uid="{49927ECA-5195-4E4C-8272-3F47CB1120AF}"/>
    <cellStyle name="Normal 8 2 4 2 2 2" xfId="34920" xr:uid="{81E357FA-4BD4-4104-BBAE-4C80CF30F5FB}"/>
    <cellStyle name="Normal 8 2 4 2 3" xfId="34921" xr:uid="{2EED055D-E937-4462-B250-C8FA293D2746}"/>
    <cellStyle name="Normal 8 2 4 2 4" xfId="34922" xr:uid="{3667CC4A-9CCC-4201-BC12-C2EBF9B9C685}"/>
    <cellStyle name="Normal 8 2 4 3" xfId="34923" xr:uid="{B086BFDA-084D-4890-BC05-205E84D6C146}"/>
    <cellStyle name="Normal 8 2 4 3 2" xfId="34924" xr:uid="{279E907F-D013-4935-9045-6BEE5DD4ADD0}"/>
    <cellStyle name="Normal 8 2 4 3 3" xfId="34925" xr:uid="{B1320867-1046-4CCB-B064-E25C1D9B5883}"/>
    <cellStyle name="Normal 8 2 4 4" xfId="34926" xr:uid="{928D9560-27D5-4A89-87E8-159E2702F0B3}"/>
    <cellStyle name="Normal 8 2 4 4 2" xfId="34927" xr:uid="{515F1DF6-40C5-445F-9861-777FE89A6260}"/>
    <cellStyle name="Normal 8 2 4 5" xfId="34928" xr:uid="{D4F53B10-5D02-41EB-A235-EAA0942522F4}"/>
    <cellStyle name="Normal 8 2 5" xfId="34929" xr:uid="{9EFFDB49-61DF-4AC1-8D89-E7A0BE554300}"/>
    <cellStyle name="Normal 8 2 6" xfId="34930" xr:uid="{F32E694F-6BF3-433C-9C87-96A04249CEB2}"/>
    <cellStyle name="Normal 8 3" xfId="259" xr:uid="{E5344AC9-7686-423E-98FF-5FBF0917BB0F}"/>
    <cellStyle name="Normal 8 3 2" xfId="34931" xr:uid="{BB45AF00-DCE4-425D-8912-709867A5C764}"/>
    <cellStyle name="Normal 8 3 2 2" xfId="34932" xr:uid="{E3E13DE4-14CC-4BF0-88D6-2BF6115CC541}"/>
    <cellStyle name="Normal 8 3 2 2 2" xfId="34933" xr:uid="{FD7D919B-FEB2-401E-B5AA-6AD39E0B941B}"/>
    <cellStyle name="Normal 8 3 2 2 2 2" xfId="34934" xr:uid="{C38834AA-88B6-4045-BE0E-8B47532F9BC7}"/>
    <cellStyle name="Normal 8 3 2 2 2 2 2" xfId="34935" xr:uid="{C00F7276-D958-4047-9DFC-BAA6E104C08A}"/>
    <cellStyle name="Normal 8 3 2 2 2 3" xfId="34936" xr:uid="{F95320A9-7B8F-436C-9D8A-7991F7808984}"/>
    <cellStyle name="Normal 8 3 2 2 2 4" xfId="34937" xr:uid="{F12CAE55-4AAB-4707-8712-D1ABFFC562BB}"/>
    <cellStyle name="Normal 8 3 2 2 3" xfId="34938" xr:uid="{0AFC69AD-7ACC-4849-A672-E07A49F989EE}"/>
    <cellStyle name="Normal 8 3 2 2 3 2" xfId="34939" xr:uid="{2E957F13-3937-4329-9DC8-3135B9B7DE54}"/>
    <cellStyle name="Normal 8 3 2 2 4" xfId="34940" xr:uid="{6FF00E8F-09E6-480A-BC3D-E106EB68499C}"/>
    <cellStyle name="Normal 8 3 2 2 5" xfId="34941" xr:uid="{8EA982B4-090E-435F-B3F2-E25512DBC2E1}"/>
    <cellStyle name="Normal 8 3 2 2 6" xfId="34942" xr:uid="{DB5D5590-4D4B-491F-A36C-D07FDC482920}"/>
    <cellStyle name="Normal 8 3 3" xfId="34943" xr:uid="{F50DEEDF-F817-4DFA-80CB-F427D6BD7EB7}"/>
    <cellStyle name="Normal 8 3 3 2" xfId="34944" xr:uid="{0B2AE644-2E37-4B57-ADAE-5FFBD1A027A2}"/>
    <cellStyle name="Normal 8 3 3 2 2" xfId="34945" xr:uid="{D4F8DA6B-F031-45ED-BF0C-2DF084AD72AC}"/>
    <cellStyle name="Normal 8 3 3 2 2 2" xfId="34946" xr:uid="{0953C74E-46B3-4729-9FCA-CFE7E3C262B6}"/>
    <cellStyle name="Normal 8 3 3 2 3" xfId="34947" xr:uid="{72526740-8620-4BC2-97B6-00EC9760B902}"/>
    <cellStyle name="Normal 8 3 3 2 4" xfId="34948" xr:uid="{40A10315-0EE5-4C09-BD65-9278E4CF0008}"/>
    <cellStyle name="Normal 8 3 3 3" xfId="34949" xr:uid="{432392F8-3DB6-4D2D-BF92-DB47AF0DC2C5}"/>
    <cellStyle name="Normal 8 3 3 3 2" xfId="34950" xr:uid="{BB8CA944-BD4B-45BF-846E-040B84CC0524}"/>
    <cellStyle name="Normal 8 3 3 4" xfId="34951" xr:uid="{E55F1C4A-18C3-40F9-B201-F642CAA8C5F1}"/>
    <cellStyle name="Normal 8 3 3 5" xfId="34952" xr:uid="{BB5598E3-53BA-40A1-8940-A29601B772DC}"/>
    <cellStyle name="Normal 8 3 3 6" xfId="34953" xr:uid="{CC1A8543-0079-4D10-8BA7-1EB1C309A6A9}"/>
    <cellStyle name="Normal 8 3 4" xfId="34954" xr:uid="{72935896-E2EF-4254-B782-718A1F1BBA25}"/>
    <cellStyle name="Normal 8 4" xfId="34955" xr:uid="{4A4303D6-81D4-440B-A1F0-80A012FC2088}"/>
    <cellStyle name="Normal 8 4 2" xfId="34956" xr:uid="{BDEC1843-3C27-4459-AE36-0B1F979D2DBD}"/>
    <cellStyle name="Normal 8 4 2 2" xfId="34957" xr:uid="{7492ED5D-742B-4525-8D4A-8DF938B9702C}"/>
    <cellStyle name="Normal 8 4 2 2 2" xfId="34958" xr:uid="{431474D4-821B-4EC6-89FD-E38724BC1BDC}"/>
    <cellStyle name="Normal 8 4 2 2 2 2" xfId="34959" xr:uid="{6E723452-7CAB-4D57-9D2E-30AD0456780C}"/>
    <cellStyle name="Normal 8 4 2 2 3" xfId="34960" xr:uid="{07A990D5-5FDC-42A5-8106-0F1D40D5C621}"/>
    <cellStyle name="Normal 8 4 2 2 4" xfId="34961" xr:uid="{F5C62885-2975-4C21-AACD-441D4D28B135}"/>
    <cellStyle name="Normal 8 4 2 3" xfId="34962" xr:uid="{7DEE7748-34FB-4B36-846C-9F54F2D7649F}"/>
    <cellStyle name="Normal 8 4 2 3 2" xfId="34963" xr:uid="{B7FCA4B3-4A36-4178-B651-A58CBB052578}"/>
    <cellStyle name="Normal 8 4 2 4" xfId="34964" xr:uid="{E905DC2C-8E36-4E3D-B91C-09ECBDEDCA1B}"/>
    <cellStyle name="Normal 8 4 2 5" xfId="34965" xr:uid="{F9D5FFAA-428E-4DE3-9B9F-41D09C7FD508}"/>
    <cellStyle name="Normal 8 4 2 6" xfId="34966" xr:uid="{8E200295-4822-48D5-AC47-3AD1D50C4E1B}"/>
    <cellStyle name="Normal 8 5" xfId="34967" xr:uid="{11DA6BE0-328F-4C36-B955-41F442A0F70C}"/>
    <cellStyle name="Normal 8 5 2" xfId="34968" xr:uid="{B6815E51-3C7D-4937-A418-8D6BACB7023D}"/>
    <cellStyle name="Normal 8 5 2 2" xfId="34969" xr:uid="{CDAA8E21-2708-4CC3-8984-1EADE099C9E8}"/>
    <cellStyle name="Normal 8 5 2 2 2" xfId="34970" xr:uid="{B853FCB2-88A1-4D6C-8934-813F2BE709BE}"/>
    <cellStyle name="Normal 8 5 2 2 2 2" xfId="34971" xr:uid="{A5B796DF-3373-4B0A-A910-39BDEB03E6EF}"/>
    <cellStyle name="Normal 8 5 2 2 3" xfId="34972" xr:uid="{B6D0142E-FF97-4559-AB6F-EDE15B8A4A9E}"/>
    <cellStyle name="Normal 8 5 2 2 4" xfId="34973" xr:uid="{6F017F98-341B-4C3D-853E-8AF233B8FB10}"/>
    <cellStyle name="Normal 8 5 2 3" xfId="34974" xr:uid="{5F776466-1574-4417-AB9F-1F683E2195E2}"/>
    <cellStyle name="Normal 8 5 2 3 2" xfId="34975" xr:uid="{05E4D230-C01E-418F-AD1C-C483D4E4290F}"/>
    <cellStyle name="Normal 8 5 2 4" xfId="34976" xr:uid="{A3FDB358-8202-415C-B444-AF4E545723D8}"/>
    <cellStyle name="Normal 8 5 2 5" xfId="34977" xr:uid="{33D1E28A-AC88-4A90-868D-8682C9F29BD9}"/>
    <cellStyle name="Normal 8 5 2 6" xfId="34978" xr:uid="{C0043E07-2774-4663-8ED3-F8BDF6CF5241}"/>
    <cellStyle name="Normal 8 6" xfId="34979" xr:uid="{066C87FA-6E37-4164-8F36-68F6D03AE368}"/>
    <cellStyle name="Normal 8 6 2" xfId="34980" xr:uid="{1A147EC4-14B8-45BB-A71B-741072F6300D}"/>
    <cellStyle name="Normal 8 6 2 2" xfId="34981" xr:uid="{69C038F1-3666-421E-9B30-84E9A2C79940}"/>
    <cellStyle name="Normal 8 6 2 2 2" xfId="34982" xr:uid="{72149F8A-1513-4712-9A57-DDE6630769B6}"/>
    <cellStyle name="Normal 8 6 2 2 2 2" xfId="34983" xr:uid="{02EBB052-5512-43AB-93D6-7E88311DBB0C}"/>
    <cellStyle name="Normal 8 6 2 2 3" xfId="34984" xr:uid="{587A982C-FD96-45AF-90A4-03EAF09F456F}"/>
    <cellStyle name="Normal 8 6 2 2 4" xfId="34985" xr:uid="{935E3A6E-F0E9-4366-BAAD-C0943EF28AA7}"/>
    <cellStyle name="Normal 8 6 2 3" xfId="34986" xr:uid="{B9C36EA8-5897-4AAB-BB52-69C28E50B813}"/>
    <cellStyle name="Normal 8 6 2 3 2" xfId="34987" xr:uid="{C09A5022-EB9B-4D75-BC5D-2B180AB5C63C}"/>
    <cellStyle name="Normal 8 6 2 4" xfId="34988" xr:uid="{73B14A4C-E6BB-4B69-9CDC-6AC6296C8DE0}"/>
    <cellStyle name="Normal 8 6 2 5" xfId="34989" xr:uid="{C583B483-B116-47C6-9194-304425626ACA}"/>
    <cellStyle name="Normal 8 6 2 6" xfId="34990" xr:uid="{EAD1356F-4797-4826-AB3D-3A4A88F22923}"/>
    <cellStyle name="Normal 8 7" xfId="34991" xr:uid="{4631FF90-011C-40EA-A687-AA45614C03A5}"/>
    <cellStyle name="Normal 8 7 2" xfId="34992" xr:uid="{DB4586A2-144D-46B8-B84C-E46DEF3BDBF6}"/>
    <cellStyle name="Normal 8 7 2 2" xfId="34993" xr:uid="{2EB25342-1BC3-4AC1-A957-75B54724C894}"/>
    <cellStyle name="Normal 8 7 2 2 2" xfId="34994" xr:uid="{A48F81C2-284E-4516-8770-090FD4202EE0}"/>
    <cellStyle name="Normal 8 7 2 2 2 2" xfId="34995" xr:uid="{466D03F8-5A8C-43F3-B382-5E9157FA3E41}"/>
    <cellStyle name="Normal 8 7 2 2 3" xfId="34996" xr:uid="{9FD29D29-48C4-4ECF-8DAB-3CE2B1B87451}"/>
    <cellStyle name="Normal 8 7 2 2 4" xfId="34997" xr:uid="{424E26B2-F3B0-4997-AA39-FDFDF29CD1BA}"/>
    <cellStyle name="Normal 8 7 2 3" xfId="34998" xr:uid="{60F84935-C68B-4A6E-9D8D-1829C5A93901}"/>
    <cellStyle name="Normal 8 7 2 3 2" xfId="34999" xr:uid="{F76360F6-85C7-4BC4-96DE-B1EBE73B7670}"/>
    <cellStyle name="Normal 8 7 2 4" xfId="35000" xr:uid="{1E3025BA-C09B-403E-83E5-02A089276910}"/>
    <cellStyle name="Normal 8 7 2 5" xfId="35001" xr:uid="{FD3CBE2E-E0C5-4B6B-A09F-48290AD9F2F3}"/>
    <cellStyle name="Normal 8 7 2 6" xfId="35002" xr:uid="{73E4B37D-30A7-47AC-935B-4929ABF81087}"/>
    <cellStyle name="Normal 8 8" xfId="35003" xr:uid="{F9E092F0-E533-4702-A9C1-C4D9E5F41D70}"/>
    <cellStyle name="Normal 8 8 2" xfId="35004" xr:uid="{DC503D20-DCA7-4881-BE6E-70EE1CE365D2}"/>
    <cellStyle name="Normal 8 8 2 2" xfId="35005" xr:uid="{46E52FF6-639A-4B98-BD34-00D3C46E9CAF}"/>
    <cellStyle name="Normal 8 8 2 2 2" xfId="35006" xr:uid="{CB335652-3002-4F35-8AFE-9E0178207D73}"/>
    <cellStyle name="Normal 8 8 2 2 2 2" xfId="35007" xr:uid="{AE27FB55-B232-47DA-A0DA-06E87F9C79D7}"/>
    <cellStyle name="Normal 8 8 2 2 3" xfId="35008" xr:uid="{6BCC6C7F-3409-41FC-A8D9-5702F080E47B}"/>
    <cellStyle name="Normal 8 8 2 2 4" xfId="35009" xr:uid="{A99908F6-31C2-4D04-AD1A-54B2BFAAF60D}"/>
    <cellStyle name="Normal 8 8 2 3" xfId="35010" xr:uid="{2CDDE27F-DFB2-496F-80C9-7E8B0E08B8BE}"/>
    <cellStyle name="Normal 8 8 2 3 2" xfId="35011" xr:uid="{03F6ADDF-BCCF-4CCD-A542-F9458BA78035}"/>
    <cellStyle name="Normal 8 8 2 4" xfId="35012" xr:uid="{C19F0B34-857C-4B88-9928-5911427BA1A9}"/>
    <cellStyle name="Normal 8 8 2 5" xfId="35013" xr:uid="{8609F4AF-A2DA-4938-AE85-818B6294BF4E}"/>
    <cellStyle name="Normal 8 8 2 6" xfId="35014" xr:uid="{EC5972EC-68E9-45F2-9CCC-C531770E82BD}"/>
    <cellStyle name="Normal 8 9" xfId="35015" xr:uid="{2042256E-FAAF-46D3-A61B-9B6BF14A34FE}"/>
    <cellStyle name="Normal 8 9 2" xfId="35016" xr:uid="{A2B3AF60-5488-479F-A971-1E73045ECBF0}"/>
    <cellStyle name="Normal 8 9 2 2" xfId="35017" xr:uid="{62FFAC60-99FE-4C81-92EE-8FD5D664EEA8}"/>
    <cellStyle name="Normal 8 9 2 2 2" xfId="35018" xr:uid="{BC538B8C-7E7F-486D-B6AF-2B329C82CA48}"/>
    <cellStyle name="Normal 8 9 2 2 2 2" xfId="35019" xr:uid="{BFD73835-03BD-4268-A31E-01361266A243}"/>
    <cellStyle name="Normal 8 9 2 2 3" xfId="35020" xr:uid="{03248974-17B8-4172-9D59-152DC2169B91}"/>
    <cellStyle name="Normal 8 9 2 2 4" xfId="35021" xr:uid="{A772352A-5776-4A7C-A1FB-60FC7ADBEC84}"/>
    <cellStyle name="Normal 8 9 2 3" xfId="35022" xr:uid="{66C17671-3E47-4CEB-A6D5-6C9787CEBC95}"/>
    <cellStyle name="Normal 8 9 2 3 2" xfId="35023" xr:uid="{C7C50CFD-940E-48D6-B4E6-97598334A984}"/>
    <cellStyle name="Normal 8 9 2 4" xfId="35024" xr:uid="{5F72DE38-0F72-4914-BB1B-EA6EEC8DF6CE}"/>
    <cellStyle name="Normal 8 9 2 5" xfId="35025" xr:uid="{7FF2C20D-2C0A-42F5-8CDD-925FCE11C8CE}"/>
    <cellStyle name="Normal 8 9 2 6" xfId="35026" xr:uid="{A4C2D5C5-578C-49F5-9F51-AB2B03EDBD7F}"/>
    <cellStyle name="Normal 8_inv-en-1.5.0-02 trame_fiche-emissions" xfId="35027" xr:uid="{7D004D36-8C07-4CDB-B505-EF352A0A92D6}"/>
    <cellStyle name="Normal 80" xfId="35028" xr:uid="{1DEDBCB7-9661-433F-9999-03294999C530}"/>
    <cellStyle name="Normal 80 2" xfId="35029" xr:uid="{C84BCDC5-310A-46B0-8466-C050BB32AA54}"/>
    <cellStyle name="Normal 80 2 2" xfId="35030" xr:uid="{87725759-88D9-4415-8358-5B7231E1AE69}"/>
    <cellStyle name="Normal 80 2 2 2" xfId="35031" xr:uid="{74044C60-2BD5-4639-9CE2-90B4AF4293C4}"/>
    <cellStyle name="Normal 80 2 2 2 2" xfId="35032" xr:uid="{0FA1D30C-1E14-4521-B178-F7E2E028C5D2}"/>
    <cellStyle name="Normal 80 2 2 2 2 2" xfId="35033" xr:uid="{3B215DE3-08FA-454C-8369-818BE6CC5CFE}"/>
    <cellStyle name="Normal 80 2 2 2 3" xfId="35034" xr:uid="{475F11DA-7B5E-4AFF-A014-F2B50DE5777A}"/>
    <cellStyle name="Normal 80 2 2 2 4" xfId="35035" xr:uid="{BC3E3AC2-593D-4E3A-BD7D-1491127847B8}"/>
    <cellStyle name="Normal 80 2 2 3" xfId="35036" xr:uid="{0CB9EF28-97BC-4858-8191-5B4E77F7CA64}"/>
    <cellStyle name="Normal 80 2 2 3 2" xfId="35037" xr:uid="{A3E25018-8572-4DF0-8EE3-880BCF8DE4BE}"/>
    <cellStyle name="Normal 80 2 2 4" xfId="35038" xr:uid="{027BB91D-BAD6-46BB-A48F-6F00C3857D9E}"/>
    <cellStyle name="Normal 80 2 2 5" xfId="35039" xr:uid="{7956EABA-1EB4-4767-92C4-47562DEC0ED2}"/>
    <cellStyle name="Normal 80 2 2 6" xfId="35040" xr:uid="{707B725A-4B95-4E27-BE0E-44A534FF21B1}"/>
    <cellStyle name="Normal 80 3" xfId="35041" xr:uid="{EA0CAF5C-F441-479C-9979-F09C52830273}"/>
    <cellStyle name="Normal 80 3 2" xfId="35042" xr:uid="{F5F50F48-035B-4F68-AD01-25E2B49ABA0C}"/>
    <cellStyle name="Normal 80 3 2 2" xfId="35043" xr:uid="{08A1E860-A30E-4311-9084-0F3B48779BA4}"/>
    <cellStyle name="Normal 80 3 2 2 2" xfId="35044" xr:uid="{41F93A3A-581C-4BCD-B85F-81342FA09619}"/>
    <cellStyle name="Normal 80 3 2 2 2 2" xfId="35045" xr:uid="{252B0293-B5B4-40A9-9361-E5DD0EC8A7F9}"/>
    <cellStyle name="Normal 80 3 2 2 3" xfId="35046" xr:uid="{04D61620-2B1B-4ED4-B36B-503E1C5D23EF}"/>
    <cellStyle name="Normal 80 3 2 2 4" xfId="35047" xr:uid="{12B6C236-6118-47E7-8377-3E279310843F}"/>
    <cellStyle name="Normal 80 3 2 3" xfId="35048" xr:uid="{E45D18A8-3E54-405C-A627-0CCF0460ABED}"/>
    <cellStyle name="Normal 80 3 2 3 2" xfId="35049" xr:uid="{10337676-BC1C-46E5-8795-C5CB9D0840BC}"/>
    <cellStyle name="Normal 80 3 2 4" xfId="35050" xr:uid="{24B3124F-F130-4232-B3D5-C1C1A73589B2}"/>
    <cellStyle name="Normal 80 3 2 5" xfId="35051" xr:uid="{0CCA73F9-5363-4B55-8C58-7ED0B8654474}"/>
    <cellStyle name="Normal 80 4" xfId="35052" xr:uid="{113D087E-C5D5-470B-899B-35DE7E5C91FB}"/>
    <cellStyle name="Normal 80 4 2" xfId="35053" xr:uid="{2CCEFB04-0F69-4A17-82CE-CE70DE92444F}"/>
    <cellStyle name="Normal 80 4 2 2" xfId="35054" xr:uid="{CF8A1587-F43B-4D4A-9050-5D065C56CDDF}"/>
    <cellStyle name="Normal 80 4 2 2 2" xfId="35055" xr:uid="{B0CE1281-DE75-4BE2-BA65-0A0514B50B31}"/>
    <cellStyle name="Normal 80 4 2 3" xfId="35056" xr:uid="{0D291A2D-343C-4458-A18B-A51E65262551}"/>
    <cellStyle name="Normal 80 4 2 4" xfId="35057" xr:uid="{EB9EAEED-EB16-45BF-84B6-E33E4174DF7B}"/>
    <cellStyle name="Normal 80 4 3" xfId="35058" xr:uid="{30F60911-6C91-44DF-8CEA-315FE505B0A6}"/>
    <cellStyle name="Normal 80 4 3 2" xfId="35059" xr:uid="{B9F17FEF-F2F8-4D68-A123-6023FF8443CB}"/>
    <cellStyle name="Normal 80 4 4" xfId="35060" xr:uid="{A55EBFF0-4BE2-4D48-946A-5DBB7BE271E8}"/>
    <cellStyle name="Normal 80 4 5" xfId="35061" xr:uid="{6CC45232-0A7E-4A65-8287-8880F4E2B9D4}"/>
    <cellStyle name="Normal 81" xfId="35062" xr:uid="{F55D4A4D-CDF4-43BD-887F-47D37749D201}"/>
    <cellStyle name="Normal 81 2" xfId="35063" xr:uid="{217DE418-BB83-40FB-B05B-11551E0D9DF8}"/>
    <cellStyle name="Normal 81 2 2" xfId="35064" xr:uid="{6C4F2A85-0316-4C34-A464-CE0BCB3797CB}"/>
    <cellStyle name="Normal 81 2 2 2" xfId="35065" xr:uid="{215AD2EE-9BEA-4875-84C8-9D473F8A377D}"/>
    <cellStyle name="Normal 81 2 2 2 2" xfId="35066" xr:uid="{AF8B6685-7D12-4293-A7F4-2542E87A53CF}"/>
    <cellStyle name="Normal 81 2 2 2 2 2" xfId="35067" xr:uid="{C2AA9C54-3768-4552-9A1F-CCA3A9F6F187}"/>
    <cellStyle name="Normal 81 2 2 2 3" xfId="35068" xr:uid="{49F4B7C7-F4A9-4D60-867D-CB5272B6B18D}"/>
    <cellStyle name="Normal 81 2 2 2 4" xfId="35069" xr:uid="{382380AA-B73D-4C45-B7A5-A5CFF25D281B}"/>
    <cellStyle name="Normal 81 2 2 3" xfId="35070" xr:uid="{AC6CC0C2-D45A-4159-BF6B-6A6807AFF9C9}"/>
    <cellStyle name="Normal 81 2 2 3 2" xfId="35071" xr:uid="{3ADD3711-CA5C-4429-8208-1252C5A0391E}"/>
    <cellStyle name="Normal 81 2 2 4" xfId="35072" xr:uid="{26607C65-E7D4-47FA-91C5-C947BC83F4C2}"/>
    <cellStyle name="Normal 81 2 2 5" xfId="35073" xr:uid="{348A0E02-6DA3-4BD8-89FB-8E39DCDC71AB}"/>
    <cellStyle name="Normal 81 2 2 6" xfId="35074" xr:uid="{186F54F2-6891-45C1-BC6A-70C97582334D}"/>
    <cellStyle name="Normal 81 3" xfId="35075" xr:uid="{46CB70F8-1F25-41F8-B9D8-915534D92B01}"/>
    <cellStyle name="Normal 81 3 2" xfId="35076" xr:uid="{3DF5A0E9-56D2-4C56-8DD7-876F1E7E2469}"/>
    <cellStyle name="Normal 81 3 2 2" xfId="35077" xr:uid="{6502F5D6-0615-45BF-B3AF-3C8CFA76AD50}"/>
    <cellStyle name="Normal 81 3 2 2 2" xfId="35078" xr:uid="{AA498874-A4F1-424D-AAE0-780205D04CA9}"/>
    <cellStyle name="Normal 81 3 2 2 2 2" xfId="35079" xr:uid="{5428CB8C-3588-4779-9801-6589BA14FA91}"/>
    <cellStyle name="Normal 81 3 2 2 3" xfId="35080" xr:uid="{224A8BDA-4E12-495A-95B8-C255022D8F84}"/>
    <cellStyle name="Normal 81 3 2 2 4" xfId="35081" xr:uid="{75461A0F-F587-4B0B-8491-015E2D614887}"/>
    <cellStyle name="Normal 81 3 2 3" xfId="35082" xr:uid="{32623756-3741-4640-A9B7-EC4908E0ECCD}"/>
    <cellStyle name="Normal 81 3 2 3 2" xfId="35083" xr:uid="{F98360DC-60BF-48B9-9C88-071A6736F11F}"/>
    <cellStyle name="Normal 81 3 2 4" xfId="35084" xr:uid="{0DFB2369-ED1C-442A-B588-E190E62763D3}"/>
    <cellStyle name="Normal 81 3 2 5" xfId="35085" xr:uid="{6E9F92E3-4B90-4272-879D-585457D6D6BF}"/>
    <cellStyle name="Normal 81 4" xfId="35086" xr:uid="{67DBFDF1-DFB2-4DFB-A2D2-8906A25EEA71}"/>
    <cellStyle name="Normal 81 4 2" xfId="35087" xr:uid="{7044BFEC-A88D-4A45-95CB-431F68E25A6E}"/>
    <cellStyle name="Normal 81 4 2 2" xfId="35088" xr:uid="{B9385B4B-265A-4DA2-8278-BB06EB8E55A1}"/>
    <cellStyle name="Normal 81 4 2 2 2" xfId="35089" xr:uid="{76850FBD-5872-4DCB-BD02-DB757D9B4EDA}"/>
    <cellStyle name="Normal 81 4 2 3" xfId="35090" xr:uid="{1D4826B0-74EF-4D9E-B86D-809177038E87}"/>
    <cellStyle name="Normal 81 4 2 4" xfId="35091" xr:uid="{2D4FAC6B-D4B4-4343-B180-16DE6E12BBF8}"/>
    <cellStyle name="Normal 81 4 3" xfId="35092" xr:uid="{8B04ED73-1B74-4645-917A-C1434039EDEB}"/>
    <cellStyle name="Normal 81 4 3 2" xfId="35093" xr:uid="{062210B3-E568-4050-BEFF-112EEDEBABEB}"/>
    <cellStyle name="Normal 81 4 4" xfId="35094" xr:uid="{78DF4272-A7C4-419F-B4AE-235DC62F1A56}"/>
    <cellStyle name="Normal 81 4 5" xfId="35095" xr:uid="{EE827B3F-468B-48A8-9A4E-EFCFB5110ABF}"/>
    <cellStyle name="Normal 82" xfId="35096" xr:uid="{E64681E1-0E6B-42CE-B75F-795BE7F49143}"/>
    <cellStyle name="Normal 82 2" xfId="35097" xr:uid="{893C4FAC-D816-49B9-815D-4BA4E980CDF6}"/>
    <cellStyle name="Normal 82 2 2" xfId="35098" xr:uid="{2B8E7A0E-D391-4770-93D1-7373A9FEF762}"/>
    <cellStyle name="Normal 82 2 2 2" xfId="35099" xr:uid="{2370D2D4-70D6-4555-890F-97224E9D8181}"/>
    <cellStyle name="Normal 82 2 2 2 2" xfId="35100" xr:uid="{B11D05A7-E22F-4393-9672-658EE2552E44}"/>
    <cellStyle name="Normal 82 2 2 2 2 2" xfId="35101" xr:uid="{DCF2E3E9-AD3F-4841-8E4E-F86559E993E1}"/>
    <cellStyle name="Normal 82 2 2 2 3" xfId="35102" xr:uid="{36BD0D72-6BD0-4417-A437-8B743426366D}"/>
    <cellStyle name="Normal 82 2 2 2 4" xfId="35103" xr:uid="{23EED171-163A-4926-A1B9-D3B18509DF05}"/>
    <cellStyle name="Normal 82 2 2 3" xfId="35104" xr:uid="{CC7CD081-4366-4CF3-9D8B-BBC4E9341349}"/>
    <cellStyle name="Normal 82 2 2 3 2" xfId="35105" xr:uid="{6A100EC3-D9F7-49E9-B293-02F7FC2D4182}"/>
    <cellStyle name="Normal 82 2 2 4" xfId="35106" xr:uid="{CAE65A32-69C6-44B9-BC6E-A79F347E136B}"/>
    <cellStyle name="Normal 82 2 2 5" xfId="35107" xr:uid="{3FD067B0-F99B-480F-A376-D3DE158B1D4A}"/>
    <cellStyle name="Normal 82 2 2 6" xfId="35108" xr:uid="{5B990386-687A-4096-92A8-543553AD9083}"/>
    <cellStyle name="Normal 82 3" xfId="35109" xr:uid="{69390673-34DD-4C5B-949F-0DD90500C63E}"/>
    <cellStyle name="Normal 82 3 2" xfId="35110" xr:uid="{CF564ED6-F0C6-4C83-AC21-81FCB668BA86}"/>
    <cellStyle name="Normal 82 3 2 2" xfId="35111" xr:uid="{DDD62F88-5335-42C5-8CBD-947A715625DE}"/>
    <cellStyle name="Normal 82 3 2 2 2" xfId="35112" xr:uid="{8161B482-7365-47DB-B39A-8CCD7148B43C}"/>
    <cellStyle name="Normal 82 3 2 2 2 2" xfId="35113" xr:uid="{533095F7-670B-44E0-BA61-02D9644C76B6}"/>
    <cellStyle name="Normal 82 3 2 2 3" xfId="35114" xr:uid="{54646E73-9732-43EC-9BA7-37E41980ABFC}"/>
    <cellStyle name="Normal 82 3 2 2 4" xfId="35115" xr:uid="{0A80BB79-C006-44EB-ACEC-6A9B29DE0CEA}"/>
    <cellStyle name="Normal 82 3 2 3" xfId="35116" xr:uid="{BF75AB1E-5AE7-430C-99D7-378E4B862A91}"/>
    <cellStyle name="Normal 82 3 2 3 2" xfId="35117" xr:uid="{C8452BDF-BAC7-4347-8FEC-6CA41350674E}"/>
    <cellStyle name="Normal 82 3 2 4" xfId="35118" xr:uid="{31EAFF38-7714-4763-9F2F-37F0C008F5F2}"/>
    <cellStyle name="Normal 82 3 2 5" xfId="35119" xr:uid="{34DD76B5-A573-473D-A5D1-C5CDFAB38022}"/>
    <cellStyle name="Normal 82 4" xfId="35120" xr:uid="{7CCA617E-0EDA-4149-B60D-62E3F8B81C02}"/>
    <cellStyle name="Normal 82 4 2" xfId="35121" xr:uid="{263E05F6-40D5-4C03-B1E5-77BBDBA480E5}"/>
    <cellStyle name="Normal 82 4 2 2" xfId="35122" xr:uid="{94C361D7-24D3-42B6-8A00-9B8F61C172FA}"/>
    <cellStyle name="Normal 82 4 2 2 2" xfId="35123" xr:uid="{D09354F2-752A-4D9C-B6E4-7ADBB3B216B8}"/>
    <cellStyle name="Normal 82 4 2 3" xfId="35124" xr:uid="{787BC9F2-2F91-41AD-8B50-E694D28B8A4C}"/>
    <cellStyle name="Normal 82 4 2 4" xfId="35125" xr:uid="{021DD98C-5C97-4E6F-BE87-3F216B906707}"/>
    <cellStyle name="Normal 82 4 3" xfId="35126" xr:uid="{64571155-D088-41E5-9086-0FAA14E7988C}"/>
    <cellStyle name="Normal 82 4 3 2" xfId="35127" xr:uid="{95DDDE84-42F9-40BC-830B-5DB79217292F}"/>
    <cellStyle name="Normal 82 4 4" xfId="35128" xr:uid="{C1533CCF-2226-4456-90C9-7949053DF02F}"/>
    <cellStyle name="Normal 82 4 5" xfId="35129" xr:uid="{5071524C-4B6C-489E-B3C8-2AED5E20E212}"/>
    <cellStyle name="Normal 83" xfId="35130" xr:uid="{05E28EF2-AE31-4510-B459-3C4442F5FFB6}"/>
    <cellStyle name="Normal 83 2" xfId="35131" xr:uid="{D2CF9839-A94A-425E-8A80-1D3DB2F9435D}"/>
    <cellStyle name="Normal 83 2 2" xfId="35132" xr:uid="{ECA66524-2152-48AC-83C2-C0489F05BE81}"/>
    <cellStyle name="Normal 83 2 2 2" xfId="35133" xr:uid="{6E3B9327-DD05-4D2A-9B2E-10BF0F4005B3}"/>
    <cellStyle name="Normal 83 2 2 2 2" xfId="35134" xr:uid="{F2F776A6-B155-4CD6-822B-82389ABC4D03}"/>
    <cellStyle name="Normal 83 2 2 2 2 2" xfId="35135" xr:uid="{1B3BED01-B25B-4F4F-A85B-7AB0C7C626B8}"/>
    <cellStyle name="Normal 83 2 2 2 3" xfId="35136" xr:uid="{492EB0EF-7C86-4C9E-ABD9-8250D3D91845}"/>
    <cellStyle name="Normal 83 2 2 2 4" xfId="35137" xr:uid="{F2560216-AA2B-4B61-80E2-B867AB7E3DAB}"/>
    <cellStyle name="Normal 83 2 2 3" xfId="35138" xr:uid="{67D26C2A-E2D0-4D9B-9799-0450C5973BE4}"/>
    <cellStyle name="Normal 83 2 2 3 2" xfId="35139" xr:uid="{61AD0993-5316-45A1-B627-1DBAD9E6EC84}"/>
    <cellStyle name="Normal 83 2 2 4" xfId="35140" xr:uid="{823A3C7F-2BAE-4C0E-A459-78D6BE430F4A}"/>
    <cellStyle name="Normal 83 2 2 5" xfId="35141" xr:uid="{685057E2-2FF5-4AA3-A5D3-897376AAFD0C}"/>
    <cellStyle name="Normal 83 2 2 6" xfId="35142" xr:uid="{EF746D9E-9D59-42A1-A0F0-AB94C9027988}"/>
    <cellStyle name="Normal 83 3" xfId="35143" xr:uid="{759CAEDD-B79E-4882-8BCE-407F22511E6F}"/>
    <cellStyle name="Normal 83 3 2" xfId="35144" xr:uid="{B7C1A70E-CE69-4FF6-94B1-17DAC5B287B4}"/>
    <cellStyle name="Normal 83 3 2 2" xfId="35145" xr:uid="{5ECEDF5C-7CFE-4B53-B7AE-A20E48D9ECE5}"/>
    <cellStyle name="Normal 83 3 2 2 2" xfId="35146" xr:uid="{CDDDA528-9413-4363-A72D-49BF8EE868C1}"/>
    <cellStyle name="Normal 83 3 2 2 2 2" xfId="35147" xr:uid="{FFEE3A6D-71E6-472B-BA28-30A509B2DF12}"/>
    <cellStyle name="Normal 83 3 2 2 3" xfId="35148" xr:uid="{5F5E1492-AD7C-45C9-A58A-DD6043AAA8E4}"/>
    <cellStyle name="Normal 83 3 2 2 4" xfId="35149" xr:uid="{268DF418-DE69-43A6-99D9-D3B13DA040A6}"/>
    <cellStyle name="Normal 83 3 2 3" xfId="35150" xr:uid="{D475AB4E-7AE5-43AA-A6DE-6BA510E3A6EC}"/>
    <cellStyle name="Normal 83 3 2 3 2" xfId="35151" xr:uid="{DC3818A2-EA29-4006-84AE-5B43A8E992A6}"/>
    <cellStyle name="Normal 83 3 2 4" xfId="35152" xr:uid="{D3477409-E225-478F-95C0-392AC6C6338F}"/>
    <cellStyle name="Normal 83 3 2 5" xfId="35153" xr:uid="{840B0345-E5B9-4B56-B451-0DB9CEEE2F38}"/>
    <cellStyle name="Normal 83 4" xfId="35154" xr:uid="{85C48944-4620-4065-8B40-4E63FFCB2C18}"/>
    <cellStyle name="Normal 83 4 2" xfId="35155" xr:uid="{B856D833-326A-4AF1-9DC3-EB85C0358F5F}"/>
    <cellStyle name="Normal 83 4 2 2" xfId="35156" xr:uid="{92FC221E-56D8-4A07-932F-3498754568CA}"/>
    <cellStyle name="Normal 83 4 2 2 2" xfId="35157" xr:uid="{5C4DE85C-7F3D-4688-BF93-CC7AA1C0E6F7}"/>
    <cellStyle name="Normal 83 4 2 3" xfId="35158" xr:uid="{EA14B3E7-CA70-4882-A00A-A8A3A035B5F8}"/>
    <cellStyle name="Normal 83 4 2 4" xfId="35159" xr:uid="{C7E29B2E-E2E7-4054-B0B0-82D773E5E88F}"/>
    <cellStyle name="Normal 83 4 3" xfId="35160" xr:uid="{302324AE-68A3-444B-85C3-7647A11E6C56}"/>
    <cellStyle name="Normal 83 4 3 2" xfId="35161" xr:uid="{2C58BF7C-9FDF-402C-B770-65938612576C}"/>
    <cellStyle name="Normal 83 4 4" xfId="35162" xr:uid="{81E71737-1B42-47B1-8C8F-6C0945FB2E05}"/>
    <cellStyle name="Normal 83 4 5" xfId="35163" xr:uid="{E04D8880-81AD-45A5-B796-86962676EF1E}"/>
    <cellStyle name="Normal 84" xfId="35164" xr:uid="{A8B9977D-6F84-415C-8F87-8AB2ADB0E324}"/>
    <cellStyle name="Normal 84 2" xfId="35165" xr:uid="{5268B67F-C508-4190-B9F0-7A29D9F6083E}"/>
    <cellStyle name="Normal 84 2 2" xfId="35166" xr:uid="{24A56488-D0F6-4909-94A1-DE3095A95626}"/>
    <cellStyle name="Normal 84 2 2 2" xfId="35167" xr:uid="{A6C64FD7-849F-4C66-A0C4-7AF65EFCD614}"/>
    <cellStyle name="Normal 84 2 2 2 2" xfId="35168" xr:uid="{BEF1B4C5-56CE-490B-8DF1-78EB55FF4D3B}"/>
    <cellStyle name="Normal 84 2 2 2 2 2" xfId="35169" xr:uid="{5AA0F399-5A2A-4C56-98C4-17996230D4D8}"/>
    <cellStyle name="Normal 84 2 2 2 3" xfId="35170" xr:uid="{4CEDA87C-E824-4581-9086-9F6B4B668616}"/>
    <cellStyle name="Normal 84 2 2 2 4" xfId="35171" xr:uid="{28628144-9DE4-42F9-ACCB-7A9AF5617EB0}"/>
    <cellStyle name="Normal 84 2 2 3" xfId="35172" xr:uid="{654B95BD-8E3C-419B-8845-A9A71E3ED353}"/>
    <cellStyle name="Normal 84 2 2 3 2" xfId="35173" xr:uid="{EF9F4790-F2E1-4F2A-990B-556433C970B4}"/>
    <cellStyle name="Normal 84 2 2 4" xfId="35174" xr:uid="{E1862DC4-23DD-4E14-BAE6-D2F4416FEEB7}"/>
    <cellStyle name="Normal 84 2 2 5" xfId="35175" xr:uid="{C1154145-72B2-4534-A6A8-0981BFE43853}"/>
    <cellStyle name="Normal 84 2 2 6" xfId="35176" xr:uid="{13D3A6B4-11D5-4657-9AD6-D5F34E8769B5}"/>
    <cellStyle name="Normal 84 3" xfId="35177" xr:uid="{CEC6212C-72F5-4CCD-BB8E-32800F491B5E}"/>
    <cellStyle name="Normal 84 3 2" xfId="35178" xr:uid="{A09BD74D-9243-48A2-9D25-DEFD0BF4C6C8}"/>
    <cellStyle name="Normal 84 3 2 2" xfId="35179" xr:uid="{3D073F78-86AC-4BAF-8D3C-D836C2169798}"/>
    <cellStyle name="Normal 84 3 2 2 2" xfId="35180" xr:uid="{0522B46D-954A-4799-8E1B-33F5FC1AD9CB}"/>
    <cellStyle name="Normal 84 3 2 2 2 2" xfId="35181" xr:uid="{35CB1017-2C27-4101-93DB-57DF9B9786C3}"/>
    <cellStyle name="Normal 84 3 2 2 3" xfId="35182" xr:uid="{32198C2A-7BC0-4C77-BC2D-9B1EE5AA2A0F}"/>
    <cellStyle name="Normal 84 3 2 2 4" xfId="35183" xr:uid="{69C7053B-07AF-4C2B-89E9-1567401244AC}"/>
    <cellStyle name="Normal 84 3 2 3" xfId="35184" xr:uid="{8431C31B-D19E-44AB-BE10-62AF594FF618}"/>
    <cellStyle name="Normal 84 3 2 3 2" xfId="35185" xr:uid="{77D1B40C-AA71-4807-8477-23272EF73C15}"/>
    <cellStyle name="Normal 84 3 2 4" xfId="35186" xr:uid="{EFA6FE9C-BA6D-4F19-A64B-3AF1649DC77A}"/>
    <cellStyle name="Normal 84 3 2 5" xfId="35187" xr:uid="{F1064BAD-C28E-4D57-8A54-D31E76E2B6CD}"/>
    <cellStyle name="Normal 84 4" xfId="35188" xr:uid="{5B2361CA-0F95-4BFC-9808-8CA895A2F5C8}"/>
    <cellStyle name="Normal 84 4 2" xfId="35189" xr:uid="{4E20EDA5-3D3E-4C06-A331-17AFE0EA93FA}"/>
    <cellStyle name="Normal 84 4 2 2" xfId="35190" xr:uid="{B0EF7596-E86C-4403-A149-A6FB9EE5A933}"/>
    <cellStyle name="Normal 84 4 2 2 2" xfId="35191" xr:uid="{65C2033B-B986-4E27-9616-C3D0FC4CE4ED}"/>
    <cellStyle name="Normal 84 4 2 3" xfId="35192" xr:uid="{DE50A0D3-E72D-49EC-A024-08B7DB2E1238}"/>
    <cellStyle name="Normal 84 4 2 4" xfId="35193" xr:uid="{104E95F4-534C-42D0-85A5-2040E6782628}"/>
    <cellStyle name="Normal 84 4 3" xfId="35194" xr:uid="{889D0535-4D9A-4E8E-A300-D4C9E7418E4B}"/>
    <cellStyle name="Normal 84 4 3 2" xfId="35195" xr:uid="{BF028FD7-04B9-4A4E-BBBD-319BFB03FFCF}"/>
    <cellStyle name="Normal 84 4 4" xfId="35196" xr:uid="{2A25A9CA-6B12-458D-B9D4-29B9083CEB7F}"/>
    <cellStyle name="Normal 84 4 5" xfId="35197" xr:uid="{836AB978-A6F8-434E-AA5C-DE827D2EC558}"/>
    <cellStyle name="Normal 85" xfId="35198" xr:uid="{CAAADC5E-F87B-45DD-B5DF-24FF4BF67202}"/>
    <cellStyle name="Normal 85 2" xfId="35199" xr:uid="{46B2536C-118C-4107-BD4A-590F219A4E54}"/>
    <cellStyle name="Normal 85 2 2" xfId="35200" xr:uid="{BEA10D1D-1FDA-4F6E-8B2F-B0BEE59E1FC4}"/>
    <cellStyle name="Normal 85 2 2 2" xfId="35201" xr:uid="{71979A66-8DE7-4B9A-BAA4-F350323F9316}"/>
    <cellStyle name="Normal 85 2 2 2 2" xfId="35202" xr:uid="{62981B9A-D581-4039-A547-EF9F47C4B7CE}"/>
    <cellStyle name="Normal 85 2 2 2 2 2" xfId="35203" xr:uid="{6EA3D0AE-3F56-4756-BE7D-1C9E5818B0C8}"/>
    <cellStyle name="Normal 85 2 2 2 3" xfId="35204" xr:uid="{0F427C33-7A4C-46ED-BD47-9729FDD48251}"/>
    <cellStyle name="Normal 85 2 2 2 4" xfId="35205" xr:uid="{E135B402-7837-48A3-BF34-CE894A105EA5}"/>
    <cellStyle name="Normal 85 2 2 3" xfId="35206" xr:uid="{270DBDB0-3E30-40C5-AD4A-23E6EF30230D}"/>
    <cellStyle name="Normal 85 2 2 3 2" xfId="35207" xr:uid="{299E4682-E0C4-4791-8CE2-2F829FB693C8}"/>
    <cellStyle name="Normal 85 2 2 4" xfId="35208" xr:uid="{B7B7A0F1-0392-4DF4-8289-661240695C89}"/>
    <cellStyle name="Normal 85 2 2 5" xfId="35209" xr:uid="{6B161C7D-98BA-4354-BC1F-6B585B7D6B28}"/>
    <cellStyle name="Normal 85 2 2 6" xfId="35210" xr:uid="{253A39EB-21C8-4FEE-8DAB-E32792FE791F}"/>
    <cellStyle name="Normal 85 3" xfId="35211" xr:uid="{1A19095E-63BC-4F90-BD97-0BDB39FB4354}"/>
    <cellStyle name="Normal 85 3 2" xfId="35212" xr:uid="{E3E66C0A-4B70-46AE-B9E0-B1755E0579C3}"/>
    <cellStyle name="Normal 85 3 2 2" xfId="35213" xr:uid="{EC5219C3-B28F-43D7-AC2B-4369159FA987}"/>
    <cellStyle name="Normal 85 3 2 2 2" xfId="35214" xr:uid="{0AD8464F-7403-454C-A0F4-10318F6BF3BD}"/>
    <cellStyle name="Normal 85 3 2 3" xfId="35215" xr:uid="{70020529-61E2-454A-954F-3358F0000C4D}"/>
    <cellStyle name="Normal 85 3 2 4" xfId="35216" xr:uid="{83F0501A-12D2-49B9-BC55-14B9804D0D71}"/>
    <cellStyle name="Normal 85 3 3" xfId="35217" xr:uid="{2B7C7109-4FE5-4EE7-9C4B-AB356A0D6CE6}"/>
    <cellStyle name="Normal 85 3 3 2" xfId="35218" xr:uid="{702AD380-406F-441A-8FC6-133384B4B96B}"/>
    <cellStyle name="Normal 85 3 3 3" xfId="35219" xr:uid="{1B040C8B-9DF4-4351-997B-C523E978A437}"/>
    <cellStyle name="Normal 85 3 4" xfId="35220" xr:uid="{9ED6CA37-AA25-4D78-B6F4-FA86AEEDC89C}"/>
    <cellStyle name="Normal 85 3 5" xfId="35221" xr:uid="{0050EBBA-6709-401C-A740-292116998BDF}"/>
    <cellStyle name="Normal 86" xfId="35222" xr:uid="{826DACEF-9070-4AB1-BE1C-20D93428BBC8}"/>
    <cellStyle name="Normal 86 2" xfId="35223" xr:uid="{75965972-582E-436E-9089-A4B55BFAD2EF}"/>
    <cellStyle name="Normal 86 2 2" xfId="35224" xr:uid="{590510E3-632A-4096-AC09-8EA375D06966}"/>
    <cellStyle name="Normal 86 2 2 2" xfId="35225" xr:uid="{C8B9B1B4-C1D9-4F9D-9F29-6839E2D61161}"/>
    <cellStyle name="Normal 86 2 2 2 2" xfId="35226" xr:uid="{E1074DD3-4B0D-4AD9-9DC0-270218EF2E9A}"/>
    <cellStyle name="Normal 86 2 2 2 2 2" xfId="35227" xr:uid="{2A3CAEF1-1AE0-4E77-A123-57B7D54B8B45}"/>
    <cellStyle name="Normal 86 2 2 2 3" xfId="35228" xr:uid="{4863A8D7-7963-471A-AF0D-59E657FCCB55}"/>
    <cellStyle name="Normal 86 2 2 2 4" xfId="35229" xr:uid="{5C697C70-A743-4860-BA16-6E540E6AC08A}"/>
    <cellStyle name="Normal 86 2 2 3" xfId="35230" xr:uid="{857BE5AF-F36C-4F59-8432-408B0692F839}"/>
    <cellStyle name="Normal 86 2 2 3 2" xfId="35231" xr:uid="{7D61FD0D-6B3B-46E6-8F92-6F73690A4C28}"/>
    <cellStyle name="Normal 86 2 2 4" xfId="35232" xr:uid="{40100BB4-308D-435B-87CC-46CF907D695C}"/>
    <cellStyle name="Normal 86 2 2 5" xfId="35233" xr:uid="{F043073C-4A6C-4EAC-A6EF-EE833CDF83AB}"/>
    <cellStyle name="Normal 86 2 2 6" xfId="35234" xr:uid="{598FD79B-13AD-4B73-A4DD-A68CB8160B04}"/>
    <cellStyle name="Normal 86 3" xfId="35235" xr:uid="{D7A51E14-2969-4BAD-85F1-099BC21E6812}"/>
    <cellStyle name="Normal 86 3 2" xfId="35236" xr:uid="{B361F0EE-4931-429D-A16A-5865DADDD36A}"/>
    <cellStyle name="Normal 86 3 2 2" xfId="35237" xr:uid="{A6DD2133-5673-45F3-BDCC-B29E39A80BE8}"/>
    <cellStyle name="Normal 86 3 2 2 2" xfId="35238" xr:uid="{12FE6B42-266F-45CF-B7B7-F5E7C663774E}"/>
    <cellStyle name="Normal 86 3 2 3" xfId="35239" xr:uid="{29F3C17A-962B-4CE8-86C4-6B03BFF5C113}"/>
    <cellStyle name="Normal 86 3 2 4" xfId="35240" xr:uid="{F2221F22-2537-4204-9755-928C069398F9}"/>
    <cellStyle name="Normal 86 3 3" xfId="35241" xr:uid="{1620E78F-D827-4AFF-8EAE-CCAA86EF77B6}"/>
    <cellStyle name="Normal 86 3 3 2" xfId="35242" xr:uid="{CA859440-AB88-41AF-9B5E-E52D27B60157}"/>
    <cellStyle name="Normal 86 3 3 3" xfId="35243" xr:uid="{F7520E02-2253-4FCA-A3C6-665927E5A5F4}"/>
    <cellStyle name="Normal 86 3 4" xfId="35244" xr:uid="{B38AF343-DDB7-484E-B0EA-C8FC22B06633}"/>
    <cellStyle name="Normal 86 3 5" xfId="35245" xr:uid="{4E0E648A-7AB9-422E-9270-99A03985B9DE}"/>
    <cellStyle name="Normal 87" xfId="35246" xr:uid="{499A4FB3-FBC8-4B71-A702-0584C51B9ED3}"/>
    <cellStyle name="Normal 87 2" xfId="35247" xr:uid="{DEE85FED-6329-4CDF-A18C-E26C459B9D07}"/>
    <cellStyle name="Normal 87 2 2" xfId="35248" xr:uid="{0F151940-C901-4A3E-A421-E3EFE0B6C301}"/>
    <cellStyle name="Normal 87 2 2 2" xfId="35249" xr:uid="{1C44D54D-62A7-4208-A58F-C949E03AE586}"/>
    <cellStyle name="Normal 87 2 2 2 2" xfId="35250" xr:uid="{1DD76EE2-7FC9-4BF7-92C8-9CC5A41D6D56}"/>
    <cellStyle name="Normal 87 2 2 2 2 2" xfId="35251" xr:uid="{963C3A45-8D73-418A-B5CC-43BCB857A519}"/>
    <cellStyle name="Normal 87 2 2 2 3" xfId="35252" xr:uid="{5A1E7AB5-1230-4AEB-88CF-B120801BAB1C}"/>
    <cellStyle name="Normal 87 2 2 2 4" xfId="35253" xr:uid="{1365F509-BAFD-461B-B49F-496EF96A70E2}"/>
    <cellStyle name="Normal 87 2 2 3" xfId="35254" xr:uid="{5426D7C9-1675-409F-A071-5983F4D200CB}"/>
    <cellStyle name="Normal 87 2 2 3 2" xfId="35255" xr:uid="{C816A0CA-E90D-494A-B167-CA01E2A800E0}"/>
    <cellStyle name="Normal 87 2 2 4" xfId="35256" xr:uid="{9D5BEAE4-4715-40BC-8E50-A130B03C687C}"/>
    <cellStyle name="Normal 87 2 2 5" xfId="35257" xr:uid="{DC730812-6A48-4365-9EF2-D2B5EA900926}"/>
    <cellStyle name="Normal 87 2 2 6" xfId="35258" xr:uid="{B07C7051-26C5-430D-9FD1-31F691BBA82E}"/>
    <cellStyle name="Normal 87 2 3" xfId="35259" xr:uid="{8BB4781C-10EB-4210-8530-AD9838D08F39}"/>
    <cellStyle name="Normal 87 2 4" xfId="35260" xr:uid="{CB08B9BC-9511-4A30-9767-F6816074AF60}"/>
    <cellStyle name="Normal 87 2 5" xfId="35261" xr:uid="{295E53D9-38F9-45AC-8DE4-6312A84849C5}"/>
    <cellStyle name="Normal 87 2 6" xfId="35262" xr:uid="{F417A8FC-B5DA-42D7-9D43-8FE438960FCF}"/>
    <cellStyle name="Normal 87 3" xfId="35263" xr:uid="{37D978F7-6B95-4BC7-B96F-6216C36791DA}"/>
    <cellStyle name="Normal 87 3 2" xfId="35264" xr:uid="{A77DFA3B-68F3-4767-9B1B-6C2DDA40B22C}"/>
    <cellStyle name="Normal 87 3 2 2" xfId="35265" xr:uid="{E21647D6-6EA7-4B00-8892-D117D1FE3DD3}"/>
    <cellStyle name="Normal 87 3 2 2 2" xfId="35266" xr:uid="{764C3369-7E61-49F0-B665-7CC178CA65DB}"/>
    <cellStyle name="Normal 87 3 2 3" xfId="35267" xr:uid="{C3F955F5-24B4-4CDD-8C43-2E486935FCBB}"/>
    <cellStyle name="Normal 87 3 2 4" xfId="35268" xr:uid="{21D1DC9D-B547-4668-AF85-05C02FC4644B}"/>
    <cellStyle name="Normal 87 3 3" xfId="35269" xr:uid="{2661E703-88DD-4261-9FC9-46A2F043D426}"/>
    <cellStyle name="Normal 87 3 3 2" xfId="35270" xr:uid="{E01545C6-C711-473A-8F38-83907B837D1C}"/>
    <cellStyle name="Normal 87 3 3 3" xfId="35271" xr:uid="{E3E196A7-E335-4FE6-B271-070AC6DA60E3}"/>
    <cellStyle name="Normal 87 3 4" xfId="35272" xr:uid="{5DC29E9C-D87A-4C24-A408-C6FCA1598FAE}"/>
    <cellStyle name="Normal 87 3 4 2" xfId="35273" xr:uid="{B2E75906-283C-447B-8341-225B14F64CF9}"/>
    <cellStyle name="Normal 87 3 5" xfId="35274" xr:uid="{E6BEE105-560F-45EA-864B-D36FD6A7524D}"/>
    <cellStyle name="Normal 87 4" xfId="35275" xr:uid="{65B6FC8E-DEE7-4040-89ED-8ED908ACB805}"/>
    <cellStyle name="Normal 87 5" xfId="35276" xr:uid="{1011C4FC-7790-42D5-B8DD-6E45571857BE}"/>
    <cellStyle name="Normal 87 6" xfId="35277" xr:uid="{E2393870-F040-4A89-9FD8-7353AFCC6995}"/>
    <cellStyle name="Normal 87 7" xfId="35278" xr:uid="{7D5F5B81-D440-4921-B6E8-FC29D97E1351}"/>
    <cellStyle name="Normal 87 8" xfId="35279" xr:uid="{C7E1D531-36C2-4892-9178-E017A92D859D}"/>
    <cellStyle name="Normal 87 9" xfId="35280" xr:uid="{6FDFB08E-5BA7-456E-8452-2FC1538D5D4B}"/>
    <cellStyle name="Normal 88" xfId="35281" xr:uid="{88A88426-F02F-4600-82BA-A594DFE60FDE}"/>
    <cellStyle name="Normal 88 10" xfId="35282" xr:uid="{0EBC36AB-6064-42D7-AC04-F94AC02DD377}"/>
    <cellStyle name="Normal 88 2" xfId="35283" xr:uid="{FB961255-E832-4620-BA80-3CF9F7A9E0D8}"/>
    <cellStyle name="Normal 88 2 2" xfId="35284" xr:uid="{49806327-D680-4C7A-A474-9484F293A836}"/>
    <cellStyle name="Normal 88 2 2 2" xfId="35285" xr:uid="{615B0426-6E96-4D36-AF8C-6421CE27B81D}"/>
    <cellStyle name="Normal 88 2 2 2 2" xfId="35286" xr:uid="{8F20DCA9-9204-46A8-8550-23FFA560B938}"/>
    <cellStyle name="Normal 88 2 2 2 2 2" xfId="35287" xr:uid="{6F0C9044-A4C6-4B90-9101-55610A985D08}"/>
    <cellStyle name="Normal 88 2 2 2 3" xfId="35288" xr:uid="{25278305-3DF2-4B51-9E27-7E4479C90912}"/>
    <cellStyle name="Normal 88 2 2 2 4" xfId="35289" xr:uid="{DF63AD0F-DD24-4BCB-AE2B-EB23EA087D7E}"/>
    <cellStyle name="Normal 88 2 2 3" xfId="35290" xr:uid="{F679A470-77C8-4DAC-B0AE-156021A06555}"/>
    <cellStyle name="Normal 88 2 2 3 2" xfId="35291" xr:uid="{041BA452-C988-4EA0-9B4F-04B915700DC6}"/>
    <cellStyle name="Normal 88 2 2 4" xfId="35292" xr:uid="{569D05BD-9344-482F-8416-EC0B7409E023}"/>
    <cellStyle name="Normal 88 2 2 5" xfId="35293" xr:uid="{56ACC38F-9242-45BD-9730-9B7DAE837C3A}"/>
    <cellStyle name="Normal 88 2 2 6" xfId="35294" xr:uid="{8D7E5CE9-B211-45C0-8735-D5D0D193CF3C}"/>
    <cellStyle name="Normal 88 2 3" xfId="35295" xr:uid="{0A6544CC-2910-4A61-A0DE-51B0A1C02AAE}"/>
    <cellStyle name="Normal 88 3" xfId="35296" xr:uid="{D6B1CB7E-6B47-45B5-BBF3-2F0B97555024}"/>
    <cellStyle name="Normal 88 3 2" xfId="35297" xr:uid="{303EBB32-61BC-4190-B6E1-9F8C26148D6D}"/>
    <cellStyle name="Normal 88 3 2 2" xfId="35298" xr:uid="{120556C0-C088-4653-97BC-ED44B0C1164F}"/>
    <cellStyle name="Normal 88 3 2 2 2" xfId="35299" xr:uid="{A79D313F-6E31-4D29-A772-004373440C04}"/>
    <cellStyle name="Normal 88 3 2 3" xfId="35300" xr:uid="{0F6D5426-F1FB-42D5-836B-47E884B836E0}"/>
    <cellStyle name="Normal 88 3 2 4" xfId="35301" xr:uid="{25470C39-39E3-4E08-82F5-10A01E306D6B}"/>
    <cellStyle name="Normal 88 3 2 5" xfId="35302" xr:uid="{1AEE7222-B145-4145-9B6C-9AEAB93B48AA}"/>
    <cellStyle name="Normal 88 3 3" xfId="35303" xr:uid="{B917F10B-C363-41D8-9150-812C7AB08B05}"/>
    <cellStyle name="Normal 88 3 3 2" xfId="35304" xr:uid="{4AB3BDDF-B41F-45A3-A661-C4D3A3D18527}"/>
    <cellStyle name="Normal 88 3 3 3" xfId="35305" xr:uid="{E1905671-3BCB-41EC-B20C-DB30A377CF1B}"/>
    <cellStyle name="Normal 88 3 4" xfId="35306" xr:uid="{C1C769CF-D34D-416A-A0FA-72104C2153B0}"/>
    <cellStyle name="Normal 88 3 5" xfId="35307" xr:uid="{0387E7FE-D306-44B6-9E3B-974F9891D6D4}"/>
    <cellStyle name="Normal 88 4" xfId="35308" xr:uid="{FC96C641-850B-4D2E-8C02-5179AE2145DF}"/>
    <cellStyle name="Normal 88 5" xfId="35309" xr:uid="{F7E9FEE9-894A-4150-99EE-942C7B4BC818}"/>
    <cellStyle name="Normal 88 6" xfId="35310" xr:uid="{9FE2A5DB-EF32-4C0C-9C85-2BA7CB74CF42}"/>
    <cellStyle name="Normal 88 7" xfId="35311" xr:uid="{50CC07CB-E084-4FB2-8B04-DAF2971B3307}"/>
    <cellStyle name="Normal 88 8" xfId="35312" xr:uid="{97C29DE0-C94B-43F7-AABD-A4753E7C6A10}"/>
    <cellStyle name="Normal 88 9" xfId="35313" xr:uid="{E65649BB-6AE2-443D-BBB8-7177ED58DF2B}"/>
    <cellStyle name="Normal 89" xfId="35314" xr:uid="{F0FF2773-A64D-42CE-816D-89B6A7234A8E}"/>
    <cellStyle name="Normal 89 2" xfId="35315" xr:uid="{D4A62965-A39D-4DCD-ABCF-5F18D34770D2}"/>
    <cellStyle name="Normal 89 2 2" xfId="35316" xr:uid="{3BE3DFFD-3B3B-49BE-85EE-F8330CEE05A2}"/>
    <cellStyle name="Normal 89 2 2 2" xfId="35317" xr:uid="{38DFD5A3-C3CE-4342-A85E-68C90A0F7FD9}"/>
    <cellStyle name="Normal 89 2 2 2 2" xfId="35318" xr:uid="{AAE7AC1F-BF91-4C9F-902D-61AE508FB864}"/>
    <cellStyle name="Normal 89 2 2 2 2 2" xfId="35319" xr:uid="{B872834A-F90B-40AD-A505-33CE0904EC77}"/>
    <cellStyle name="Normal 89 2 2 2 3" xfId="35320" xr:uid="{4A6CA787-9713-4954-B4B7-7BFE5ED4D145}"/>
    <cellStyle name="Normal 89 2 2 2 4" xfId="35321" xr:uid="{025B157C-4FEC-46AE-8C75-C146019DF930}"/>
    <cellStyle name="Normal 89 2 2 3" xfId="35322" xr:uid="{0F40DE52-9294-4DFD-A636-875D716C6379}"/>
    <cellStyle name="Normal 89 2 2 3 2" xfId="35323" xr:uid="{CFC6A345-3297-49A0-BB12-1DA2C6B6B94C}"/>
    <cellStyle name="Normal 89 2 2 4" xfId="35324" xr:uid="{6EE197B9-7557-4965-8DD4-CC7577C2D408}"/>
    <cellStyle name="Normal 89 2 2 5" xfId="35325" xr:uid="{F9E87B54-7DD2-4BD2-AE0A-2217F587381D}"/>
    <cellStyle name="Normal 89 2 2 6" xfId="35326" xr:uid="{603CC3B5-C716-4E67-B014-94486563F83D}"/>
    <cellStyle name="Normal 89 2 3" xfId="35327" xr:uid="{3B0F123E-70CC-4CE1-8F69-62D1FAD7ED9E}"/>
    <cellStyle name="Normal 89 2 3 2" xfId="35328" xr:uid="{ABD3EE80-4FBB-4A09-8569-004BDFEC0726}"/>
    <cellStyle name="Normal 89 2 4" xfId="35329" xr:uid="{8DD1DF6B-CFAC-4B44-8839-4E0B7F83704B}"/>
    <cellStyle name="Normal 89 2 5" xfId="35330" xr:uid="{5CDC575D-FA56-475C-BD96-F9B4683D6184}"/>
    <cellStyle name="Normal 89 2 6" xfId="35331" xr:uid="{8F5DC7F6-0507-43C1-96FD-F03102E346D7}"/>
    <cellStyle name="Normal 89 3" xfId="35332" xr:uid="{658788B2-2B26-4F9A-967B-064D929CB9A0}"/>
    <cellStyle name="Normal 89 3 2" xfId="35333" xr:uid="{472A165B-45D3-4E51-9DB0-D832B868EFB6}"/>
    <cellStyle name="Normal 89 3 2 2" xfId="35334" xr:uid="{5408B33D-A17A-4F1E-BFEA-B7A5EEC767AF}"/>
    <cellStyle name="Normal 89 3 2 2 2" xfId="35335" xr:uid="{7396D79E-F09C-4D2C-80DF-00811627F774}"/>
    <cellStyle name="Normal 89 3 2 3" xfId="35336" xr:uid="{DB37BF1C-6B32-4E8E-A388-79658ECFE2F0}"/>
    <cellStyle name="Normal 89 3 2 4" xfId="35337" xr:uid="{6ABA617A-EC98-4D84-AF85-FD43C565A49A}"/>
    <cellStyle name="Normal 89 3 2 5" xfId="35338" xr:uid="{B8CC296A-3852-40E5-9E74-BF03F5E2484E}"/>
    <cellStyle name="Normal 89 3 3" xfId="35339" xr:uid="{A5D01130-427B-4E49-A1D0-96E3B97AB165}"/>
    <cellStyle name="Normal 89 3 3 2" xfId="35340" xr:uid="{988D8A65-6372-4693-BF58-CB6F2FBAA83D}"/>
    <cellStyle name="Normal 89 3 3 3" xfId="35341" xr:uid="{D517DB78-EE90-4A97-B951-7ED8A49AA2BC}"/>
    <cellStyle name="Normal 89 3 4" xfId="35342" xr:uid="{FE6F8ECA-6857-4188-9E4E-724F24B06387}"/>
    <cellStyle name="Normal 89 3 5" xfId="35343" xr:uid="{1934F4E3-284C-4250-9A2C-9C9FDD2754F4}"/>
    <cellStyle name="Normal 89 4" xfId="35344" xr:uid="{252F5881-72EC-4575-89BA-BEDD6BEDA39C}"/>
    <cellStyle name="Normal 89 5" xfId="35345" xr:uid="{C7AE93C0-8A7B-437A-82C9-839D3959706F}"/>
    <cellStyle name="Normal 9" xfId="161" xr:uid="{931E628F-1994-4715-A88B-DDB1A5DA0369}"/>
    <cellStyle name="Normal 9 10" xfId="35346" xr:uid="{30B5C992-3BD7-49B0-A037-FDCFC7FFC257}"/>
    <cellStyle name="Normal 9 10 2" xfId="35347" xr:uid="{F6516266-2100-4F3D-9AA9-6E7B77DAC21C}"/>
    <cellStyle name="Normal 9 10 2 2" xfId="35348" xr:uid="{DB6AF66B-1892-4740-946E-1EE6B9EABDF3}"/>
    <cellStyle name="Normal 9 10 2 2 2" xfId="35349" xr:uid="{D3A39EAE-DB61-4A48-998C-891F414D4607}"/>
    <cellStyle name="Normal 9 10 2 2 2 2" xfId="35350" xr:uid="{75A73035-6B80-4C50-BD27-06E8A1609D1C}"/>
    <cellStyle name="Normal 9 10 2 2 3" xfId="35351" xr:uid="{A58E90E0-62A1-4E7B-B5B9-0DFC6B6A202E}"/>
    <cellStyle name="Normal 9 10 2 2 4" xfId="35352" xr:uid="{7A6B0BC0-A16F-4AF8-9C5C-AD7490473FE1}"/>
    <cellStyle name="Normal 9 10 2 3" xfId="35353" xr:uid="{52F2DB4F-F11F-4F98-8B4D-C3CCD0845229}"/>
    <cellStyle name="Normal 9 10 2 3 2" xfId="35354" xr:uid="{A5C117D0-CD47-4CC0-A5D7-58198820CD7E}"/>
    <cellStyle name="Normal 9 10 2 4" xfId="35355" xr:uid="{04EC0250-7DEE-4AB5-8DAF-4632ECB890E3}"/>
    <cellStyle name="Normal 9 10 2 5" xfId="35356" xr:uid="{6FFF236B-D114-4078-889A-C84020ED0F3D}"/>
    <cellStyle name="Normal 9 10 2 6" xfId="35357" xr:uid="{2383E8FE-3178-4E27-BB0E-45E32AA7FDBA}"/>
    <cellStyle name="Normal 9 10 3" xfId="35358" xr:uid="{DC24AFE9-C74C-45D5-A748-819AC2D802D1}"/>
    <cellStyle name="Normal 9 10 3 2" xfId="35359" xr:uid="{98AF118A-D181-4A70-9376-FF6F07C29BF1}"/>
    <cellStyle name="Normal 9 11" xfId="35360" xr:uid="{D520EA99-BA5C-43B2-AD28-433BA3025438}"/>
    <cellStyle name="Normal 9 11 2" xfId="35361" xr:uid="{1F805B2B-1790-49D4-99B3-F2867E997B11}"/>
    <cellStyle name="Normal 9 11 2 2" xfId="35362" xr:uid="{67B84BE5-C465-4B95-86E4-367F14CA11DC}"/>
    <cellStyle name="Normal 9 11 2 2 2" xfId="35363" xr:uid="{9F19B0B9-D3FC-46A3-8348-41CBC70280B8}"/>
    <cellStyle name="Normal 9 11 2 2 2 2" xfId="35364" xr:uid="{EC804F91-823B-4720-A81F-061F641191A8}"/>
    <cellStyle name="Normal 9 11 2 2 3" xfId="35365" xr:uid="{BEC7DEBD-871E-4C37-84FF-2976E9C38438}"/>
    <cellStyle name="Normal 9 11 2 2 4" xfId="35366" xr:uid="{B6BF4013-6990-4426-BA09-AE453D7E1DFC}"/>
    <cellStyle name="Normal 9 11 2 3" xfId="35367" xr:uid="{7AD6218A-7180-4C06-9F05-99C7FFC55018}"/>
    <cellStyle name="Normal 9 11 2 3 2" xfId="35368" xr:uid="{A1732497-21DB-483F-A05B-F5E3A71334A8}"/>
    <cellStyle name="Normal 9 11 2 4" xfId="35369" xr:uid="{F74FD807-189A-4C7C-8A15-DE177189B87D}"/>
    <cellStyle name="Normal 9 11 2 5" xfId="35370" xr:uid="{F42E83B7-4098-4C3C-A785-A9AEDBDD0C44}"/>
    <cellStyle name="Normal 9 11 2 6" xfId="35371" xr:uid="{07E2CB2D-F533-4558-8374-0BC97ECD193A}"/>
    <cellStyle name="Normal 9 11 3" xfId="35372" xr:uid="{96C8A8CD-1793-4313-ACE5-B5B49B4331DF}"/>
    <cellStyle name="Normal 9 11 3 2" xfId="35373" xr:uid="{A515695E-1092-4E26-912E-158D56CF006B}"/>
    <cellStyle name="Normal 9 12" xfId="35374" xr:uid="{4EA4D380-7551-4429-8B8E-DA80A203DFDB}"/>
    <cellStyle name="Normal 9 12 2" xfId="35375" xr:uid="{000BED9A-BFF1-4AC2-AA20-DF0F2C9FE64E}"/>
    <cellStyle name="Normal 9 12 2 2" xfId="35376" xr:uid="{EF69B970-62E7-4E7C-AD64-44C197F5B440}"/>
    <cellStyle name="Normal 9 12 2 2 2" xfId="35377" xr:uid="{E9D0E68C-070A-4952-A475-F4299DA3093C}"/>
    <cellStyle name="Normal 9 12 2 2 2 2" xfId="35378" xr:uid="{F3FCF75E-07F2-4AAF-9438-15AF8025546C}"/>
    <cellStyle name="Normal 9 12 2 2 3" xfId="35379" xr:uid="{DC7C75A3-2057-411D-963B-38AE0B07DB86}"/>
    <cellStyle name="Normal 9 12 2 2 4" xfId="35380" xr:uid="{633C276B-71B7-4F9C-A87D-1F263428F7C4}"/>
    <cellStyle name="Normal 9 12 2 3" xfId="35381" xr:uid="{40FF2BC7-1B8A-4267-9B88-85EEB6AFE023}"/>
    <cellStyle name="Normal 9 12 2 3 2" xfId="35382" xr:uid="{8DCF623E-FE3F-4B9A-A6B5-C5A4AA8382A0}"/>
    <cellStyle name="Normal 9 12 2 4" xfId="35383" xr:uid="{4C7FA398-EB46-40B4-A57F-407C29B18B81}"/>
    <cellStyle name="Normal 9 12 2 5" xfId="35384" xr:uid="{00A183C4-D445-49AB-8738-97279F5E5AA6}"/>
    <cellStyle name="Normal 9 12 2 6" xfId="35385" xr:uid="{8D9E2C2E-FC47-4017-BC9C-AAD98F2F9520}"/>
    <cellStyle name="Normal 9 12 3" xfId="35386" xr:uid="{1C67691B-2478-47D6-9A97-B41FABFBC912}"/>
    <cellStyle name="Normal 9 12 3 2" xfId="35387" xr:uid="{872E8896-9799-46A9-9EE9-767072C2DF75}"/>
    <cellStyle name="Normal 9 13" xfId="35388" xr:uid="{2B2D871A-11BF-4436-A02A-210012B0E155}"/>
    <cellStyle name="Normal 9 13 2" xfId="35389" xr:uid="{8EB252C9-66C2-4054-866E-D2B1911EA96E}"/>
    <cellStyle name="Normal 9 13 2 2" xfId="35390" xr:uid="{E6BCE727-9130-4812-B185-FEA083F60BDF}"/>
    <cellStyle name="Normal 9 13 2 2 2" xfId="35391" xr:uid="{A930409C-739D-40A6-80E3-502AA4F3FFD7}"/>
    <cellStyle name="Normal 9 13 2 2 2 2" xfId="35392" xr:uid="{360FDC66-3F1B-4BD0-B4F6-774C9FE7A293}"/>
    <cellStyle name="Normal 9 13 2 2 3" xfId="35393" xr:uid="{FF4F1315-0964-4E89-94EB-62D4E6B30D36}"/>
    <cellStyle name="Normal 9 13 2 2 4" xfId="35394" xr:uid="{5483E46E-3320-4C5F-BD9C-E84D783EF22E}"/>
    <cellStyle name="Normal 9 13 2 3" xfId="35395" xr:uid="{A549BEEF-C5A6-4D80-9189-F7EC1FF0E693}"/>
    <cellStyle name="Normal 9 13 2 3 2" xfId="35396" xr:uid="{A90BEF41-BF75-4F19-85E3-AAE98B5A2981}"/>
    <cellStyle name="Normal 9 13 2 4" xfId="35397" xr:uid="{4B616842-7CCB-4A5A-B17D-2089C8132CA1}"/>
    <cellStyle name="Normal 9 13 2 5" xfId="35398" xr:uid="{6337E608-DE20-434D-AFFE-5359937FABA0}"/>
    <cellStyle name="Normal 9 13 2 6" xfId="35399" xr:uid="{83365BBB-A67E-49AD-8721-27AC8D211DE9}"/>
    <cellStyle name="Normal 9 13 3" xfId="35400" xr:uid="{4384D901-A853-4668-9622-BD67D67F203A}"/>
    <cellStyle name="Normal 9 14" xfId="35401" xr:uid="{B29E0610-D6EB-4927-8359-79A8B27EB1FC}"/>
    <cellStyle name="Normal 9 14 2" xfId="35402" xr:uid="{47344C2D-7BF8-4024-BCC4-524B0AF1488C}"/>
    <cellStyle name="Normal 9 14 2 2" xfId="35403" xr:uid="{CD407493-7AAF-4831-B9A5-0ED94B398F18}"/>
    <cellStyle name="Normal 9 14 2 2 2" xfId="35404" xr:uid="{25D6E170-D576-452F-8842-2E335DCFDCF4}"/>
    <cellStyle name="Normal 9 14 2 3" xfId="35405" xr:uid="{83477C42-0232-4BA8-9A7C-2908705A4B5D}"/>
    <cellStyle name="Normal 9 14 2 4" xfId="35406" xr:uid="{8AD7FF70-6016-4F64-BDFE-5784967342C5}"/>
    <cellStyle name="Normal 9 14 3" xfId="35407" xr:uid="{AE8BF2A5-B311-48F8-8103-75B1F4A7F14D}"/>
    <cellStyle name="Normal 9 14 3 2" xfId="35408" xr:uid="{E1875F34-858C-46E4-9C9F-022F890521C0}"/>
    <cellStyle name="Normal 9 14 3 3" xfId="35409" xr:uid="{5E9F5D03-0A57-4093-A1E5-D61695A39078}"/>
    <cellStyle name="Normal 9 14 4" xfId="35410" xr:uid="{4CEDA0E7-97B1-4788-A4F6-45F21006269A}"/>
    <cellStyle name="Normal 9 14 5" xfId="35411" xr:uid="{7FE0F726-8B44-4931-B783-8BC4683592D0}"/>
    <cellStyle name="Normal 9 14 6" xfId="35412" xr:uid="{90D91FF2-2D41-4F4F-B93A-DE2865D23AC9}"/>
    <cellStyle name="Normal 9 15" xfId="35413" xr:uid="{376454C5-258A-4DDE-9E9B-4383C2CEC571}"/>
    <cellStyle name="Normal 9 2" xfId="162" xr:uid="{41F5A61F-577F-4990-8306-FF65358D52A8}"/>
    <cellStyle name="Normal 9 2 2" xfId="35414" xr:uid="{33DAEFBC-4AA1-44E3-A530-002488FD0D8A}"/>
    <cellStyle name="Normal 9 2 2 2" xfId="35415" xr:uid="{C7286E8D-26EB-45DE-9329-52091E517ABA}"/>
    <cellStyle name="Normal 9 2 2 2 2" xfId="35416" xr:uid="{458D88C4-9A7D-4701-9311-4C72BE580D54}"/>
    <cellStyle name="Normal 9 2 2 2 2 2" xfId="35417" xr:uid="{CAA677C3-2291-44F1-BF8B-0C1D943830AE}"/>
    <cellStyle name="Normal 9 2 2 2 2 2 2" xfId="35418" xr:uid="{5698BC11-E81B-4D37-A804-DF1097FF190C}"/>
    <cellStyle name="Normal 9 2 2 2 2 3" xfId="35419" xr:uid="{21739318-BDB4-4E6D-9658-82BDBEEF8F79}"/>
    <cellStyle name="Normal 9 2 2 2 2 4" xfId="35420" xr:uid="{67D470D3-C592-4E1B-9E6A-96BE0B54130B}"/>
    <cellStyle name="Normal 9 2 2 2 2 5" xfId="35421" xr:uid="{0D1C98A4-3486-4B76-A217-091CB0070D86}"/>
    <cellStyle name="Normal 9 2 2 2 3" xfId="35422" xr:uid="{83ED786A-B1AC-409A-88B1-1C18E0BDE8F9}"/>
    <cellStyle name="Normal 9 2 2 2 3 2" xfId="35423" xr:uid="{86438FD9-C822-408E-8037-51FBA23C285D}"/>
    <cellStyle name="Normal 9 2 2 2 3 3" xfId="35424" xr:uid="{29D719B3-8C74-4FAD-B30E-81153089A578}"/>
    <cellStyle name="Normal 9 2 2 2 4" xfId="35425" xr:uid="{43234B27-AE35-42E9-86F6-7E1C1D341646}"/>
    <cellStyle name="Normal 9 2 2 2 5" xfId="35426" xr:uid="{285D8641-6B37-4471-9F84-94840BE39F1C}"/>
    <cellStyle name="Normal 9 2 2 3" xfId="35427" xr:uid="{FD1E556A-7E0A-4F6F-8912-D098075B91FA}"/>
    <cellStyle name="Normal 9 2 2 3 2" xfId="35428" xr:uid="{C5092E07-C779-444B-9EE2-6FC163558448}"/>
    <cellStyle name="Normal 9 2 2 3 3" xfId="35429" xr:uid="{55FF297E-04F2-4B5F-9FB7-A8FF7C8D5220}"/>
    <cellStyle name="Normal 9 2 2 4" xfId="35430" xr:uid="{969D477A-F614-47A9-AF00-D91C92D47F17}"/>
    <cellStyle name="Normal 9 2 2 5" xfId="35431" xr:uid="{600D7721-7129-4E3E-82D3-27C2A5CD2C6C}"/>
    <cellStyle name="Normal 9 2 3" xfId="35432" xr:uid="{D94FC235-4133-4505-9F88-28A9D144804A}"/>
    <cellStyle name="Normal 9 2 3 2" xfId="35433" xr:uid="{1AC69DDE-3208-4CCF-B1FD-36563C4BDE15}"/>
    <cellStyle name="Normal 9 2 3 2 2" xfId="35434" xr:uid="{9A3F4452-5740-4906-B9D9-6FAF1879DD51}"/>
    <cellStyle name="Normal 9 2 3 2 2 2" xfId="35435" xr:uid="{BD52B45C-3D78-4037-BF67-BBD083CADC0D}"/>
    <cellStyle name="Normal 9 2 3 2 2 2 2" xfId="35436" xr:uid="{3A0E03F2-6043-45FF-97E8-9E8434B1B8EF}"/>
    <cellStyle name="Normal 9 2 3 2 2 3" xfId="35437" xr:uid="{CF60366C-DF76-4177-AA92-E70FD24E1EEF}"/>
    <cellStyle name="Normal 9 2 3 2 2 4" xfId="35438" xr:uid="{12DD4BD9-8058-4A11-B8B6-DFCDCB900A72}"/>
    <cellStyle name="Normal 9 2 3 2 3" xfId="35439" xr:uid="{BD9953AD-8F77-425E-A84F-2C5B548F96A6}"/>
    <cellStyle name="Normal 9 2 3 2 3 2" xfId="35440" xr:uid="{083EF2C2-7CE7-4E7C-B932-E72F4684D149}"/>
    <cellStyle name="Normal 9 2 3 2 4" xfId="35441" xr:uid="{19FA4CA9-4EB2-4C3E-BE3D-209E11B1FC3E}"/>
    <cellStyle name="Normal 9 2 3 2 5" xfId="35442" xr:uid="{04EBA20B-3E59-440F-85C8-A72985B967DB}"/>
    <cellStyle name="Normal 9 2 3 2 6" xfId="35443" xr:uid="{F3A62B5D-8463-47EF-9497-10A479357FB7}"/>
    <cellStyle name="Normal 9 2 3 3" xfId="35444" xr:uid="{63408E19-0315-4F0C-9461-A371A658F791}"/>
    <cellStyle name="Normal 9 2 3 4" xfId="35445" xr:uid="{1B7427D3-36F6-4A9F-AEDD-0078685CFBAC}"/>
    <cellStyle name="Normal 9 2 4" xfId="35446" xr:uid="{257F9723-F71E-46CC-A0FB-5C70FB0B767D}"/>
    <cellStyle name="Normal 9 2 4 2" xfId="35447" xr:uid="{CA7C9DF5-A2F6-4528-A35F-417047418299}"/>
    <cellStyle name="Normal 9 2 4 2 2" xfId="35448" xr:uid="{54266268-5CF8-433C-83AC-21CD43FC636E}"/>
    <cellStyle name="Normal 9 2 4 2 2 2" xfId="35449" xr:uid="{EF80F78B-51ED-492B-A561-2A1AFE9427A2}"/>
    <cellStyle name="Normal 9 2 4 2 3" xfId="35450" xr:uid="{963071DE-CF3C-42ED-8252-31F1794FDD93}"/>
    <cellStyle name="Normal 9 2 4 2 4" xfId="35451" xr:uid="{70D2AAA3-0063-4FDE-A7F4-145EA40A948A}"/>
    <cellStyle name="Normal 9 2 4 2 5" xfId="35452" xr:uid="{B1395C15-A95E-4345-AECA-C3B79E9C86E3}"/>
    <cellStyle name="Normal 9 2 4 3" xfId="35453" xr:uid="{58EDE581-9BC0-4AC2-B48B-39190AD2B82E}"/>
    <cellStyle name="Normal 9 2 4 3 2" xfId="35454" xr:uid="{AE6199ED-4DA4-4478-B73E-0DF832E78DDD}"/>
    <cellStyle name="Normal 9 2 4 3 3" xfId="35455" xr:uid="{4F221528-DE60-4108-AADD-701999FA5513}"/>
    <cellStyle name="Normal 9 2 4 4" xfId="35456" xr:uid="{09C61EA1-604E-45B0-80F9-5FA33B5E5B4B}"/>
    <cellStyle name="Normal 9 2 4 5" xfId="35457" xr:uid="{E28510BE-B2CD-45C6-AE73-8D974F4C1F05}"/>
    <cellStyle name="Normal 9 2 5" xfId="35458" xr:uid="{C32A0206-1F69-4598-AC95-7B1C325D5933}"/>
    <cellStyle name="Normal 9 2 5 2" xfId="35459" xr:uid="{0EEDD5AD-3FD2-4CC8-8A5A-78734FC3A7AB}"/>
    <cellStyle name="Normal 9 2 5 3" xfId="35460" xr:uid="{746C9C9E-DD70-4494-BDC2-83094E8EB446}"/>
    <cellStyle name="Normal 9 2 6" xfId="35461" xr:uid="{980AB1D9-5B89-4220-BF89-88B08223A743}"/>
    <cellStyle name="Normal 9 2 6 2" xfId="35462" xr:uid="{79D5CD35-F65E-4469-A3BA-30AAC87A44B7}"/>
    <cellStyle name="Normal 9 3" xfId="35463" xr:uid="{77EFBFAD-1B17-49A4-8E03-430ED670D148}"/>
    <cellStyle name="Normal 9 3 2" xfId="35464" xr:uid="{FF3DF5F3-3588-49D7-8E86-B77F11AE2E77}"/>
    <cellStyle name="Normal 9 3 2 2" xfId="35465" xr:uid="{075D24EE-A3B3-45FD-BD9C-8CDEB8E3F963}"/>
    <cellStyle name="Normal 9 3 2 2 2" xfId="35466" xr:uid="{720B062F-76B5-4EC5-BE12-7478C972DB00}"/>
    <cellStyle name="Normal 9 3 2 2 2 2" xfId="35467" xr:uid="{F436E144-868D-4977-AA5B-D42CAE046523}"/>
    <cellStyle name="Normal 9 3 2 2 2 2 2" xfId="35468" xr:uid="{103FC5C0-C52C-4BED-9B61-A316D00FE684}"/>
    <cellStyle name="Normal 9 3 2 2 2 3" xfId="35469" xr:uid="{9C1E97FA-561A-4629-B970-CB22DE545753}"/>
    <cellStyle name="Normal 9 3 2 2 2 4" xfId="35470" xr:uid="{AC5A9CC3-0B67-47DF-840C-8EE23C82BCF8}"/>
    <cellStyle name="Normal 9 3 2 2 3" xfId="35471" xr:uid="{BB592881-7B08-43D3-962A-BEEE97E11201}"/>
    <cellStyle name="Normal 9 3 2 2 3 2" xfId="35472" xr:uid="{C93E4C71-DD12-44AD-8126-DF29A1F1D4AE}"/>
    <cellStyle name="Normal 9 3 2 2 4" xfId="35473" xr:uid="{666B6E7A-6A80-42C5-9D7E-02CBCE41C7E5}"/>
    <cellStyle name="Normal 9 3 2 2 5" xfId="35474" xr:uid="{03956EAA-123C-44FC-9867-642D49D99F10}"/>
    <cellStyle name="Normal 9 3 2 3" xfId="35475" xr:uid="{B478791A-248A-4D24-BCD9-42E8BB8AEFB2}"/>
    <cellStyle name="Normal 9 3 3" xfId="35476" xr:uid="{FA2543A6-455A-4255-858E-C30F06D0C1DA}"/>
    <cellStyle name="Normal 9 3 3 2" xfId="35477" xr:uid="{0C99798B-662E-4D30-8AB2-563FACBC860E}"/>
    <cellStyle name="Normal 9 3 3 2 2" xfId="35478" xr:uid="{B92D50C3-37B3-49C3-9E18-F28A3E568BA5}"/>
    <cellStyle name="Normal 9 3 3 2 2 2" xfId="35479" xr:uid="{5021330E-9371-4DBD-8517-778F145334A8}"/>
    <cellStyle name="Normal 9 3 3 2 3" xfId="35480" xr:uid="{86B64D4A-F1AA-4D72-8428-E62564C705D5}"/>
    <cellStyle name="Normal 9 3 3 2 4" xfId="35481" xr:uid="{B3D8B9F9-6EAC-409F-AF4F-1C3EA53F3254}"/>
    <cellStyle name="Normal 9 3 3 3" xfId="35482" xr:uid="{98A272E6-FF47-406A-8E8D-F96D23F8CF46}"/>
    <cellStyle name="Normal 9 3 3 3 2" xfId="35483" xr:uid="{88301C88-70D6-46D7-BA41-120D9EEA0641}"/>
    <cellStyle name="Normal 9 3 3 4" xfId="35484" xr:uid="{A63126AF-DFEA-48CD-9BEC-BD3FDEC767AB}"/>
    <cellStyle name="Normal 9 3 3 5" xfId="35485" xr:uid="{E1E43F90-41C7-44DE-9AF8-69851D3FAB63}"/>
    <cellStyle name="Normal 9 3 3 6" xfId="35486" xr:uid="{E8D6F2DB-B92F-48B2-899F-2D2DC15F490A}"/>
    <cellStyle name="Normal 9 3 4" xfId="35487" xr:uid="{1A1F0761-97F7-4476-8314-F5B68C68E38F}"/>
    <cellStyle name="Normal 9 3 4 2" xfId="35488" xr:uid="{A57C579A-E824-44D6-A6AC-EA6D44047033}"/>
    <cellStyle name="Normal 9 3 4 3" xfId="35489" xr:uid="{862926CC-5535-4996-AD18-EFDE8FB11389}"/>
    <cellStyle name="Normal 9 3 5" xfId="35490" xr:uid="{6ADCC466-F768-4170-BFA8-520A3880278C}"/>
    <cellStyle name="Normal 9 4" xfId="35491" xr:uid="{AB3DBB92-525F-4086-990D-5371F65BE926}"/>
    <cellStyle name="Normal 9 4 2" xfId="35492" xr:uid="{B194AA8C-2FAF-4A3D-AF5D-1E1A932B9CDF}"/>
    <cellStyle name="Normal 9 4 2 2" xfId="35493" xr:uid="{2464B00D-17CA-4F9F-B05B-328847D8C55A}"/>
    <cellStyle name="Normal 9 4 2 2 2" xfId="35494" xr:uid="{E00F7261-7C71-46CF-9AB9-00B157C73510}"/>
    <cellStyle name="Normal 9 4 2 2 2 2" xfId="35495" xr:uid="{5700631B-5EED-4FEB-B27A-08A98F14360A}"/>
    <cellStyle name="Normal 9 4 2 2 2 2 2" xfId="35496" xr:uid="{A6190F81-2174-45DA-907D-0459843C88A3}"/>
    <cellStyle name="Normal 9 4 2 2 2 3" xfId="35497" xr:uid="{897FBF76-8EAC-4067-904B-AEE5BF00D4EB}"/>
    <cellStyle name="Normal 9 4 2 2 2 4" xfId="35498" xr:uid="{E8BB7139-A5E3-4E10-9AFB-E4AAA045757A}"/>
    <cellStyle name="Normal 9 4 2 2 3" xfId="35499" xr:uid="{927C86C3-4BAE-4DA8-A50D-F28883E30AF9}"/>
    <cellStyle name="Normal 9 4 2 2 3 2" xfId="35500" xr:uid="{727D4936-8D28-40BB-9DCB-E9ED1E098402}"/>
    <cellStyle name="Normal 9 4 2 2 4" xfId="35501" xr:uid="{AC96F949-2223-425A-97C0-4911F0FBFDAF}"/>
    <cellStyle name="Normal 9 4 2 2 5" xfId="35502" xr:uid="{12C6103B-6FE8-4A1E-9F9C-72548745F226}"/>
    <cellStyle name="Normal 9 4 2 3" xfId="35503" xr:uid="{727B8A73-2FAA-4992-8756-BECEC7564C5B}"/>
    <cellStyle name="Normal 9 4 3" xfId="35504" xr:uid="{4F38953F-4BE7-491F-BDCC-FC79E59CAF04}"/>
    <cellStyle name="Normal 9 4 3 2" xfId="35505" xr:uid="{BA709018-CCBF-4779-8550-A4CF716A8C19}"/>
    <cellStyle name="Normal 9 4 3 2 2" xfId="35506" xr:uid="{C1DCA361-50CC-467F-ADED-F3ED0B008494}"/>
    <cellStyle name="Normal 9 4 3 2 2 2" xfId="35507" xr:uid="{E2CF6B53-2516-4C37-9274-EBEF8C17EFEA}"/>
    <cellStyle name="Normal 9 4 3 2 3" xfId="35508" xr:uid="{476BB3E1-1FB9-4803-9F5F-4AF86D2A4A7B}"/>
    <cellStyle name="Normal 9 4 3 2 4" xfId="35509" xr:uid="{31F560A7-01AE-4EDB-AFFF-B213226C94F3}"/>
    <cellStyle name="Normal 9 4 3 3" xfId="35510" xr:uid="{46A3557B-9488-45DE-956C-AF9C554E91E4}"/>
    <cellStyle name="Normal 9 4 3 3 2" xfId="35511" xr:uid="{76DA0AEA-3814-4419-979E-6E5A82719BC4}"/>
    <cellStyle name="Normal 9 4 3 4" xfId="35512" xr:uid="{0646B103-BCBC-40D0-A4B3-94CC15EC8321}"/>
    <cellStyle name="Normal 9 4 3 5" xfId="35513" xr:uid="{0AD80D55-894E-44C1-B73F-086DF1B2196D}"/>
    <cellStyle name="Normal 9 4 3 6" xfId="35514" xr:uid="{48093D66-F487-4A61-B48E-6AF771C33E83}"/>
    <cellStyle name="Normal 9 4 4" xfId="35515" xr:uid="{F98FB869-FA2B-4897-8394-5DE5F929F3AA}"/>
    <cellStyle name="Normal 9 5" xfId="35516" xr:uid="{0F6A2C5A-C05C-4BC8-A512-607B2C55818D}"/>
    <cellStyle name="Normal 9 5 2" xfId="35517" xr:uid="{EACD0A16-FFDC-4A38-AD4B-9A2A6FCA87E8}"/>
    <cellStyle name="Normal 9 5 2 2" xfId="35518" xr:uid="{61E7FB05-7770-451C-9B3D-42839AA7F807}"/>
    <cellStyle name="Normal 9 5 2 2 2" xfId="35519" xr:uid="{7528C8A2-783A-405F-BB8A-FB7833C90E3B}"/>
    <cellStyle name="Normal 9 5 2 2 2 2" xfId="35520" xr:uid="{757A1D30-FE09-4B77-822B-08AE4484ED11}"/>
    <cellStyle name="Normal 9 5 2 2 3" xfId="35521" xr:uid="{A4C56B7F-4526-4B2C-A57F-E720EE80596F}"/>
    <cellStyle name="Normal 9 5 2 2 4" xfId="35522" xr:uid="{3120539D-C53B-4920-AA1A-D90EDF3797D1}"/>
    <cellStyle name="Normal 9 5 2 3" xfId="35523" xr:uid="{6C6A6B3B-4F34-4D3F-808C-A1F493B6A8E2}"/>
    <cellStyle name="Normal 9 5 2 3 2" xfId="35524" xr:uid="{05E72CEB-A745-4BEA-8190-7AFCAE6F7AA8}"/>
    <cellStyle name="Normal 9 5 2 4" xfId="35525" xr:uid="{F93C46A4-6DF1-42EE-A2F2-7FC9DD82357A}"/>
    <cellStyle name="Normal 9 5 2 5" xfId="35526" xr:uid="{E09C9C94-8552-4DE0-92BB-0E248CB400E5}"/>
    <cellStyle name="Normal 9 5 2 6" xfId="35527" xr:uid="{7F6D71D1-4EAD-4DE3-AB67-D0FEDE77F95B}"/>
    <cellStyle name="Normal 9 5 3" xfId="35528" xr:uid="{DD3D29E8-BA49-409F-AC0D-BFD4C44E7B29}"/>
    <cellStyle name="Normal 9 5 3 2" xfId="35529" xr:uid="{5DFC3085-370A-480A-92CF-88EB5F718B4C}"/>
    <cellStyle name="Normal 9 5 4" xfId="35530" xr:uid="{BCDC7702-9772-4AE1-9D97-D8C8464BA21B}"/>
    <cellStyle name="Normal 9 6" xfId="35531" xr:uid="{559A8FCD-05BA-4C03-B95B-E1FAF21D090B}"/>
    <cellStyle name="Normal 9 6 2" xfId="35532" xr:uid="{07A0A3E7-A452-4A7C-82F4-680D52F0CF02}"/>
    <cellStyle name="Normal 9 6 2 2" xfId="35533" xr:uid="{9599A6F2-2CFA-4F3D-9EE3-823A98E6410B}"/>
    <cellStyle name="Normal 9 6 2 2 2" xfId="35534" xr:uid="{F1020097-4660-4F38-B9C1-E68A2B0EB704}"/>
    <cellStyle name="Normal 9 6 2 2 2 2" xfId="35535" xr:uid="{9486A96D-2B02-4F69-B09A-E7A48949043D}"/>
    <cellStyle name="Normal 9 6 2 2 3" xfId="35536" xr:uid="{24B15F42-78ED-4D86-B6B5-583B008BAF3A}"/>
    <cellStyle name="Normal 9 6 2 2 4" xfId="35537" xr:uid="{DD3426F5-C44E-4684-BCAF-63DA8B01B68C}"/>
    <cellStyle name="Normal 9 6 2 3" xfId="35538" xr:uid="{761085BA-A075-4A28-9C67-7FAACE782D61}"/>
    <cellStyle name="Normal 9 6 2 3 2" xfId="35539" xr:uid="{3944C9FB-0636-4D5C-84EC-47A44C5748D8}"/>
    <cellStyle name="Normal 9 6 2 4" xfId="35540" xr:uid="{B2740AFF-1D55-40BA-9817-118CB47FBA86}"/>
    <cellStyle name="Normal 9 6 2 5" xfId="35541" xr:uid="{A88A19F9-1659-4DA5-8A59-4CC990168E5F}"/>
    <cellStyle name="Normal 9 6 2 6" xfId="35542" xr:uid="{4C675344-7773-4EB6-803B-F31FDE3ACF4C}"/>
    <cellStyle name="Normal 9 6 3" xfId="35543" xr:uid="{830C14F4-57C9-4AE3-A7D8-6A977B7BB7A4}"/>
    <cellStyle name="Normal 9 6 3 2" xfId="35544" xr:uid="{AA88817E-7D00-4F02-864F-6A6C031512B8}"/>
    <cellStyle name="Normal 9 6 4" xfId="35545" xr:uid="{9B49EB83-FFDB-4C21-AF72-F322025F3763}"/>
    <cellStyle name="Normal 9 7" xfId="35546" xr:uid="{21AD2AB0-4E21-4441-9F87-BE8333C0BE3D}"/>
    <cellStyle name="Normal 9 7 2" xfId="35547" xr:uid="{BD2ABD99-B905-404E-99F7-D7E02FC61D73}"/>
    <cellStyle name="Normal 9 7 2 2" xfId="35548" xr:uid="{76C73917-DACC-47BE-82FA-AD90534C46BB}"/>
    <cellStyle name="Normal 9 7 2 2 2" xfId="35549" xr:uid="{DF86ECF7-EEB8-4F4C-8D82-940678000FB2}"/>
    <cellStyle name="Normal 9 7 2 2 2 2" xfId="35550" xr:uid="{B203944E-9A03-435F-BF53-06761B838BE9}"/>
    <cellStyle name="Normal 9 7 2 2 3" xfId="35551" xr:uid="{838B7EC6-1C72-4D0D-A050-D08EFF0AA24D}"/>
    <cellStyle name="Normal 9 7 2 2 4" xfId="35552" xr:uid="{DB52EEB5-888B-40CE-AEEB-9542F08C2AAD}"/>
    <cellStyle name="Normal 9 7 2 3" xfId="35553" xr:uid="{F4D794F0-6888-434D-BD46-3CBCD7E295BC}"/>
    <cellStyle name="Normal 9 7 2 3 2" xfId="35554" xr:uid="{749263EE-9230-4372-80B9-378F93134A4D}"/>
    <cellStyle name="Normal 9 7 2 4" xfId="35555" xr:uid="{5550CCD5-935A-438E-865F-22EE759248E3}"/>
    <cellStyle name="Normal 9 7 2 5" xfId="35556" xr:uid="{67A77289-0BE5-4860-9E14-108A5FAD29C8}"/>
    <cellStyle name="Normal 9 7 2 6" xfId="35557" xr:uid="{F4DDF93E-3FE9-4CA2-A05B-D939038AAB1B}"/>
    <cellStyle name="Normal 9 7 3" xfId="35558" xr:uid="{7E384B6D-A359-40FB-9BB2-269807693DC4}"/>
    <cellStyle name="Normal 9 7 3 2" xfId="35559" xr:uid="{98BBC633-ECE1-4031-AD61-755CC2872F0A}"/>
    <cellStyle name="Normal 9 8" xfId="35560" xr:uid="{CF0DEE6C-50B5-445A-86B6-86FBD2B6BB58}"/>
    <cellStyle name="Normal 9 8 2" xfId="35561" xr:uid="{F9070FFE-AC25-43F7-989B-570BB23B2083}"/>
    <cellStyle name="Normal 9 8 2 2" xfId="35562" xr:uid="{DF9D3A76-2503-43F3-88B7-EFB322374AA3}"/>
    <cellStyle name="Normal 9 8 2 2 2" xfId="35563" xr:uid="{9A5F8B13-DCB0-47E2-BE20-9D5AD54DA79F}"/>
    <cellStyle name="Normal 9 8 2 2 2 2" xfId="35564" xr:uid="{E040AA06-2894-463F-95B3-4574512490AD}"/>
    <cellStyle name="Normal 9 8 2 2 3" xfId="35565" xr:uid="{F9DDB50D-9183-4C31-8064-590047C15C4B}"/>
    <cellStyle name="Normal 9 8 2 2 4" xfId="35566" xr:uid="{3AC4279C-05FC-4930-A0E4-3148F89FCFF3}"/>
    <cellStyle name="Normal 9 8 2 3" xfId="35567" xr:uid="{3AE59504-EB56-4008-AE07-26CB13F2A811}"/>
    <cellStyle name="Normal 9 8 2 3 2" xfId="35568" xr:uid="{624101EB-04A2-4BA2-AF2F-769C6C2588A7}"/>
    <cellStyle name="Normal 9 8 2 4" xfId="35569" xr:uid="{08626756-1CB7-462D-BCD2-85373EC234C0}"/>
    <cellStyle name="Normal 9 8 2 5" xfId="35570" xr:uid="{3B9C2362-2F6E-4F98-A4B0-D08D65F99D87}"/>
    <cellStyle name="Normal 9 8 2 6" xfId="35571" xr:uid="{3472D768-C9AB-4ACB-999E-33DFE3D3CFE2}"/>
    <cellStyle name="Normal 9 8 3" xfId="35572" xr:uid="{E19BF9AB-B44C-44DA-8625-478658DBEE03}"/>
    <cellStyle name="Normal 9 8 3 2" xfId="35573" xr:uid="{68FB3F0F-C7C3-4AC3-A4E3-7EC14FA9A071}"/>
    <cellStyle name="Normal 9 9" xfId="35574" xr:uid="{138F0796-6CC1-45FE-94FE-B478D32508DE}"/>
    <cellStyle name="Normal 9 9 2" xfId="35575" xr:uid="{8067792D-CA6C-4467-BC92-9E1EF06EE50D}"/>
    <cellStyle name="Normal 9 9 2 2" xfId="35576" xr:uid="{818F900D-4126-4DCE-A2A8-6500949F84C3}"/>
    <cellStyle name="Normal 9 9 2 2 2" xfId="35577" xr:uid="{722C6528-D73A-418B-9173-2CA32F0E9B12}"/>
    <cellStyle name="Normal 9 9 2 2 2 2" xfId="35578" xr:uid="{74B07D6B-39F6-4F8E-85F4-CFF7D7EB102A}"/>
    <cellStyle name="Normal 9 9 2 2 3" xfId="35579" xr:uid="{4C2C638A-664C-4255-97F4-D6ED49554D99}"/>
    <cellStyle name="Normal 9 9 2 2 4" xfId="35580" xr:uid="{6D05E2DF-3147-45B0-823E-74DE955ABEF4}"/>
    <cellStyle name="Normal 9 9 2 3" xfId="35581" xr:uid="{05C2E3AB-2278-45DC-8780-994B02D7C035}"/>
    <cellStyle name="Normal 9 9 2 3 2" xfId="35582" xr:uid="{CE189561-F8C8-4C39-887D-7A62A5259004}"/>
    <cellStyle name="Normal 9 9 2 4" xfId="35583" xr:uid="{568BB971-0766-43D5-8FE2-F70620EC3D1C}"/>
    <cellStyle name="Normal 9 9 2 5" xfId="35584" xr:uid="{FC46AF8F-6FAF-4A78-84A2-FBC0968DB5A4}"/>
    <cellStyle name="Normal 9 9 2 6" xfId="35585" xr:uid="{E086E60B-C383-4D3D-8935-E6C560BE108C}"/>
    <cellStyle name="Normal 9 9 3" xfId="35586" xr:uid="{6D547056-3E8D-4C7E-A50E-8953E30D7F41}"/>
    <cellStyle name="Normal 9 9 3 2" xfId="35587" xr:uid="{51852BC8-EDE2-49F7-BDAB-91C71479E0BA}"/>
    <cellStyle name="Normal 9_inv-en-1.5.0-02 trame_fiche-emissions" xfId="35588" xr:uid="{1F2022F7-3A2E-4FC9-8E48-40764FF24FED}"/>
    <cellStyle name="Normal 90" xfId="35589" xr:uid="{E42E7F3E-5F1F-4258-AE3C-16E971A24ED4}"/>
    <cellStyle name="Normal 90 2" xfId="35590" xr:uid="{3DCE9FC4-5AA5-4F21-BDA8-F5C901825199}"/>
    <cellStyle name="Normal 90 2 2" xfId="35591" xr:uid="{F39E830D-C5AF-4EBB-8472-C76CC9018EEB}"/>
    <cellStyle name="Normal 90 2 2 2" xfId="35592" xr:uid="{F03C7387-1D8F-4486-9C1A-A828ED69B4B6}"/>
    <cellStyle name="Normal 90 2 2 2 2" xfId="35593" xr:uid="{60A5FA8E-9E70-4708-8848-C5E517739C5C}"/>
    <cellStyle name="Normal 90 2 2 2 2 2" xfId="35594" xr:uid="{D8CCF3F2-4F2E-4DEC-A21E-A36AB20DC0EA}"/>
    <cellStyle name="Normal 90 2 2 2 3" xfId="35595" xr:uid="{F8E4E85A-7A8B-40AE-B8DF-E8322CCDF526}"/>
    <cellStyle name="Normal 90 2 2 2 4" xfId="35596" xr:uid="{76A112E1-AA1C-415A-82F8-C56B953AB1DB}"/>
    <cellStyle name="Normal 90 2 2 3" xfId="35597" xr:uid="{E0E92F74-3EC0-4A2A-A736-E9FE6773AEE1}"/>
    <cellStyle name="Normal 90 2 2 3 2" xfId="35598" xr:uid="{F1CA239B-5676-4706-9F60-82CFF9558FF2}"/>
    <cellStyle name="Normal 90 2 2 4" xfId="35599" xr:uid="{34FFC7C2-CB5D-4FC6-A509-A2A9FEE6A082}"/>
    <cellStyle name="Normal 90 2 2 5" xfId="35600" xr:uid="{B9E596D3-CB06-405B-A607-C715334230B2}"/>
    <cellStyle name="Normal 90 2 2 6" xfId="35601" xr:uid="{12862E75-7A92-423A-BB05-2FF3B26FC528}"/>
    <cellStyle name="Normal 90 2 3" xfId="35602" xr:uid="{EA57B03A-7F91-4667-8251-43BF2AB969D8}"/>
    <cellStyle name="Normal 90 2 3 2" xfId="35603" xr:uid="{6272A326-06BC-4A9B-8CFA-6A54FDB5B4CB}"/>
    <cellStyle name="Normal 90 2 4" xfId="35604" xr:uid="{E7D6F86B-1973-4F38-AE33-704235F4E689}"/>
    <cellStyle name="Normal 90 3" xfId="35605" xr:uid="{96DE6CA6-4824-4784-9E1E-9BF63F324A71}"/>
    <cellStyle name="Normal 90 3 2" xfId="35606" xr:uid="{BB1ABB97-6593-422E-B507-50F5858E2411}"/>
    <cellStyle name="Normal 90 3 2 2" xfId="35607" xr:uid="{C08C0D65-E961-4A19-BF49-BFBC956B267E}"/>
    <cellStyle name="Normal 90 3 2 2 2" xfId="35608" xr:uid="{B346176A-BBDB-4985-83E3-808C6871C1C1}"/>
    <cellStyle name="Normal 90 3 2 3" xfId="35609" xr:uid="{2A9508B9-CBD2-45F3-8916-AFAA1EB7B0BE}"/>
    <cellStyle name="Normal 90 3 2 4" xfId="35610" xr:uid="{4BAAB6B3-9E8B-4305-9F6D-B9CEDDA08AD9}"/>
    <cellStyle name="Normal 90 3 2 5" xfId="35611" xr:uid="{8056D852-EE91-487F-9451-E6C989E083FC}"/>
    <cellStyle name="Normal 90 3 3" xfId="35612" xr:uid="{F305D1B3-C49D-4121-8F4A-89E1AD49487E}"/>
    <cellStyle name="Normal 90 3 3 2" xfId="35613" xr:uid="{CDCB2EE5-CFB3-4D6C-8671-56C48086D86F}"/>
    <cellStyle name="Normal 90 3 3 3" xfId="35614" xr:uid="{5B0471F3-6AE5-4D31-9DBA-2042DA28009F}"/>
    <cellStyle name="Normal 90 3 3 4" xfId="35615" xr:uid="{BE4ACB76-8A83-4816-A58D-A9A28CF4CFA4}"/>
    <cellStyle name="Normal 90 3 4" xfId="35616" xr:uid="{3088D867-E592-4669-9671-3D009715D823}"/>
    <cellStyle name="Normal 90 3 4 2" xfId="35617" xr:uid="{EDB7BED2-C997-4E0D-A8D0-D1F4AC0EACEB}"/>
    <cellStyle name="Normal 90 3 5" xfId="35618" xr:uid="{4DC9C4A9-0BCC-4C52-8BFD-6E1BAE042719}"/>
    <cellStyle name="Normal 90 4" xfId="35619" xr:uid="{BE982C53-9387-4DD7-BC26-A8AC2EA488E8}"/>
    <cellStyle name="Normal 90 4 2" xfId="35620" xr:uid="{E1A3EC4E-46DA-447F-8E47-E13809181006}"/>
    <cellStyle name="Normal 90 5" xfId="35621" xr:uid="{123B7B96-EAF5-4D1F-B99E-DA4EED2B6E5F}"/>
    <cellStyle name="Normal 90 5 2" xfId="35622" xr:uid="{C63C9735-EE7E-4BDE-B8DF-D83EE357F101}"/>
    <cellStyle name="Normal 90 5 2 2" xfId="35623" xr:uid="{BE64362F-F562-48A4-ADEF-9555411965D0}"/>
    <cellStyle name="Normal 91" xfId="35624" xr:uid="{29E293FB-0336-4C10-84D4-DE4BEF4E0032}"/>
    <cellStyle name="Normal 91 2" xfId="35625" xr:uid="{775A445E-AB0E-4C0E-8BCE-D44199008F2B}"/>
    <cellStyle name="Normal 91 2 2" xfId="35626" xr:uid="{F3094691-4E0F-4097-BC96-8AAF865EA1A4}"/>
    <cellStyle name="Normal 91 2 2 2" xfId="35627" xr:uid="{1A53BBE1-8402-460D-8F6A-91F55A8EC51B}"/>
    <cellStyle name="Normal 91 2 2 3" xfId="35628" xr:uid="{60DF59A9-9FD0-482D-B601-49902A3B8016}"/>
    <cellStyle name="Normal 91 2 3" xfId="35629" xr:uid="{070C16A4-95C7-41CE-932F-0CCD8087E4A3}"/>
    <cellStyle name="Normal 91 2 3 2" xfId="35630" xr:uid="{1EE1C518-03E9-4D73-838A-480134CF2E13}"/>
    <cellStyle name="Normal 91 2 4" xfId="35631" xr:uid="{0C37DE4E-C64F-40F9-BC2C-47FB225415A7}"/>
    <cellStyle name="Normal 91 3" xfId="35632" xr:uid="{05A8A2EF-75F7-42E2-80D5-2B4750504FD3}"/>
    <cellStyle name="Normal 91 3 2" xfId="35633" xr:uid="{7050E9CA-D109-4F5E-B783-8BBDA4F424E2}"/>
    <cellStyle name="Normal 91 3 2 2" xfId="35634" xr:uid="{CD39314E-B347-4F2D-983D-FA71731A846E}"/>
    <cellStyle name="Normal 91 3 2 3" xfId="35635" xr:uid="{52703C40-51C9-4704-8A5B-5CC0893851F5}"/>
    <cellStyle name="Normal 91 3 2 4" xfId="35636" xr:uid="{98486501-0DE3-42CC-BAF8-7A220746C7F2}"/>
    <cellStyle name="Normal 91 3 3" xfId="35637" xr:uid="{DE58A17E-C22B-49F5-B053-700CABE7EE89}"/>
    <cellStyle name="Normal 91 3 4" xfId="35638" xr:uid="{D34E7B06-1122-49CF-83EB-2CD0B12D8E18}"/>
    <cellStyle name="Normal 91 4" xfId="35639" xr:uid="{E5A95A86-46A6-4E54-9DB4-133E66A5F318}"/>
    <cellStyle name="Normal 91 4 2" xfId="35640" xr:uid="{90351065-EDFC-469C-A202-0D75240A9B0B}"/>
    <cellStyle name="Normal 91 4 3" xfId="35641" xr:uid="{8CA15831-AF40-4A70-AA9D-A23C576B78AF}"/>
    <cellStyle name="Normal 91 5" xfId="35642" xr:uid="{C89D4291-AEBF-4D56-89F4-62177363C362}"/>
    <cellStyle name="Normal 91 5 2" xfId="35643" xr:uid="{B22979B4-0CF0-4B0A-8F91-C8D289AAF5CF}"/>
    <cellStyle name="Normal 91 6" xfId="35644" xr:uid="{D005617A-311D-4FB6-A030-9DAB5642A095}"/>
    <cellStyle name="Normal 91 7" xfId="35645" xr:uid="{DC44E2EC-7B90-4E27-9C4D-84599A86B4B6}"/>
    <cellStyle name="Normal 92" xfId="35646" xr:uid="{C66775DC-3FFE-4045-BA76-6FBD4E364E9A}"/>
    <cellStyle name="Normal 92 2" xfId="35647" xr:uid="{852351D8-EABE-4888-9CF6-368093A2EF1A}"/>
    <cellStyle name="Normal 92 2 2" xfId="35648" xr:uid="{92AEAA54-48F6-4D32-BBDC-D5135EA479F9}"/>
    <cellStyle name="Normal 92 2 2 2" xfId="35649" xr:uid="{E39FAD8A-05C0-4183-A353-58422A807D92}"/>
    <cellStyle name="Normal 92 2 2 2 2" xfId="35650" xr:uid="{13B47E31-FEE3-483F-BB07-D2453E2A90A2}"/>
    <cellStyle name="Normal 92 2 2 2 2 2" xfId="35651" xr:uid="{0875B66F-0F8C-497D-A043-94CF8B04C311}"/>
    <cellStyle name="Normal 92 2 2 2 3" xfId="35652" xr:uid="{A5B0D61B-478E-44E0-B9B3-0A752A8E5798}"/>
    <cellStyle name="Normal 92 2 2 2 4" xfId="35653" xr:uid="{76553FC0-EFD8-4352-A3D9-6883AC111F41}"/>
    <cellStyle name="Normal 92 2 2 3" xfId="35654" xr:uid="{EEB0E572-1F7C-4663-A65B-333B002C44F0}"/>
    <cellStyle name="Normal 92 2 2 3 2" xfId="35655" xr:uid="{0A544DFD-03AC-42BA-8681-6F4038D77BB6}"/>
    <cellStyle name="Normal 92 2 2 4" xfId="35656" xr:uid="{3FA38194-E419-4C71-B234-B64A89579C6B}"/>
    <cellStyle name="Normal 92 2 2 5" xfId="35657" xr:uid="{E7EE85DE-DC8C-4EDE-9E48-0C0034587470}"/>
    <cellStyle name="Normal 92 2 2 6" xfId="35658" xr:uid="{6D366998-63F9-4A1E-B3CC-313495FDB6A5}"/>
    <cellStyle name="Normal 92 2 3" xfId="35659" xr:uid="{B0E7D1A9-E907-4F19-997D-B5F070C026A4}"/>
    <cellStyle name="Normal 92 3" xfId="35660" xr:uid="{EDC6C71B-AF34-4E60-A8DC-9A0B0DFADE5D}"/>
    <cellStyle name="Normal 92 3 2" xfId="35661" xr:uid="{24A9F431-8D5B-4A06-A2B8-1FFCA20691C5}"/>
    <cellStyle name="Normal 92 3 2 2" xfId="35662" xr:uid="{F2AE82C1-12BA-45A6-9A8F-4025E7E8A99B}"/>
    <cellStyle name="Normal 92 3 2 2 2" xfId="35663" xr:uid="{D622EF06-896F-4E33-9431-4E1670DC9E29}"/>
    <cellStyle name="Normal 92 3 2 3" xfId="35664" xr:uid="{883D359C-8A7D-4D34-8993-2E61A8D12DE5}"/>
    <cellStyle name="Normal 92 3 2 4" xfId="35665" xr:uid="{33270918-6EDA-434E-8A3F-29169EEFAC6E}"/>
    <cellStyle name="Normal 92 3 2 5" xfId="35666" xr:uid="{A97D5E53-94C7-4582-A556-482431732B28}"/>
    <cellStyle name="Normal 92 3 3" xfId="35667" xr:uid="{781D6F7E-9082-4828-836F-9B6C999DA854}"/>
    <cellStyle name="Normal 92 3 3 2" xfId="35668" xr:uid="{774CA1C0-BD11-4054-876A-35F0B96EC065}"/>
    <cellStyle name="Normal 92 3 3 3" xfId="35669" xr:uid="{E8815687-DB87-4F84-A4B7-6431377BEE70}"/>
    <cellStyle name="Normal 92 3 3 4" xfId="35670" xr:uid="{7FE3A17C-4843-4C23-BA7F-ABEB8725E255}"/>
    <cellStyle name="Normal 92 3 4" xfId="35671" xr:uid="{FCD1F0C4-0CE2-4222-B737-EC21F18377FA}"/>
    <cellStyle name="Normal 92 3 5" xfId="35672" xr:uid="{C506F04F-5462-484D-9C31-EA2EE2C59449}"/>
    <cellStyle name="Normal 92 4" xfId="35673" xr:uid="{EC522CEB-09CE-42BD-9DBC-870DF31A7A81}"/>
    <cellStyle name="Normal 92 4 2" xfId="35674" xr:uid="{6EBC317D-B4A2-4E45-9DEA-D262508FC815}"/>
    <cellStyle name="Normal 92 5" xfId="35675" xr:uid="{F28727CC-FFF4-4BB9-8239-D930E90D7816}"/>
    <cellStyle name="Normal 92 5 2" xfId="35676" xr:uid="{8BE21396-2323-417A-B528-87320DC318C8}"/>
    <cellStyle name="Normal 92 5 2 2" xfId="35677" xr:uid="{9646F09F-9822-4266-8BDE-E997F1C25D3B}"/>
    <cellStyle name="Normal 92 6" xfId="35678" xr:uid="{5061033B-DE87-4BB8-81FD-A3FEA8DEDAF1}"/>
    <cellStyle name="Normal 93" xfId="35679" xr:uid="{49B60AD1-F146-4E3D-A2F2-3569AEC7F530}"/>
    <cellStyle name="Normal 93 2" xfId="35680" xr:uid="{07D4ABB9-DE2C-4039-AAF2-3D0038929A13}"/>
    <cellStyle name="Normal 93 2 2" xfId="35681" xr:uid="{8D303212-995A-4613-B89B-C2676B9B5ABB}"/>
    <cellStyle name="Normal 93 2 2 2" xfId="35682" xr:uid="{2FD54524-23AC-40C8-AA30-1F7F1FF3F9E9}"/>
    <cellStyle name="Normal 93 2 2 2 2" xfId="35683" xr:uid="{C08F4729-9782-4D67-B825-207D70947C72}"/>
    <cellStyle name="Normal 93 2 2 2 2 2" xfId="35684" xr:uid="{F588296B-B2E4-4BF4-AF15-7FA826A37E17}"/>
    <cellStyle name="Normal 93 2 2 2 3" xfId="35685" xr:uid="{4E0C00BC-12E3-49EB-B53F-6EAA16F30754}"/>
    <cellStyle name="Normal 93 2 2 2 4" xfId="35686" xr:uid="{75E50CCC-7230-4725-9053-76339DC093B3}"/>
    <cellStyle name="Normal 93 2 2 3" xfId="35687" xr:uid="{DC72E613-6BFC-40B4-91E0-6131CEF30466}"/>
    <cellStyle name="Normal 93 2 2 3 2" xfId="35688" xr:uid="{F35921D6-564F-46E9-A645-0A67C0AB5EB4}"/>
    <cellStyle name="Normal 93 2 2 4" xfId="35689" xr:uid="{E949BB0C-39DA-4394-8137-72AF8985FC3B}"/>
    <cellStyle name="Normal 93 2 2 5" xfId="35690" xr:uid="{9E8C4054-7280-4749-97B0-1287C390B6E2}"/>
    <cellStyle name="Normal 93 2 2 6" xfId="35691" xr:uid="{229301BF-2DAB-473F-BE7F-84B32C325AA5}"/>
    <cellStyle name="Normal 93 2 3" xfId="35692" xr:uid="{32F78893-D780-4456-BAFB-327956DC1021}"/>
    <cellStyle name="Normal 93 3" xfId="35693" xr:uid="{7B0C3BCA-6A55-4EB8-A274-AFC12D3E9BF7}"/>
    <cellStyle name="Normal 93 3 2" xfId="35694" xr:uid="{0F4DC21F-4C75-41D7-B474-6ABA7956FD66}"/>
    <cellStyle name="Normal 93 3 2 2" xfId="35695" xr:uid="{73DEEEE2-CD86-4FFB-A4EF-216BD47ADC36}"/>
    <cellStyle name="Normal 93 3 2 2 2" xfId="35696" xr:uid="{6BC3FB66-F238-47B9-A04B-E204D2E1A804}"/>
    <cellStyle name="Normal 93 3 2 3" xfId="35697" xr:uid="{D18DC5EA-F3A3-4C00-86C8-F52F9712CCD7}"/>
    <cellStyle name="Normal 93 3 2 4" xfId="35698" xr:uid="{D79CEDC4-88CB-4511-B846-C6384319EC09}"/>
    <cellStyle name="Normal 93 3 2 5" xfId="35699" xr:uid="{B2BAD402-CF8A-4AAA-9526-9F6661D2B143}"/>
    <cellStyle name="Normal 93 3 3" xfId="35700" xr:uid="{19E65EF5-C28F-43CC-8E64-165488F99F94}"/>
    <cellStyle name="Normal 93 3 3 2" xfId="35701" xr:uid="{09B8C8D0-15B8-427F-874B-32EF3116F0BE}"/>
    <cellStyle name="Normal 93 3 3 3" xfId="35702" xr:uid="{7F1BCB7A-1072-4FFB-A01D-7CC3F4103C88}"/>
    <cellStyle name="Normal 93 3 3 4" xfId="35703" xr:uid="{18EB55D8-A379-4FF7-B3E6-9105866899F0}"/>
    <cellStyle name="Normal 93 3 4" xfId="35704" xr:uid="{4EA8010D-FE49-4D04-B3EE-DB1AC1549B7A}"/>
    <cellStyle name="Normal 93 3 5" xfId="35705" xr:uid="{ABBDE425-E8D8-49AB-9504-6FBE6518B1C0}"/>
    <cellStyle name="Normal 93 4" xfId="35706" xr:uid="{A1DC410D-5E5F-4175-9E20-92B83FFB1E69}"/>
    <cellStyle name="Normal 93 4 2" xfId="35707" xr:uid="{563C0814-9AE6-421F-AC6B-948020203EFB}"/>
    <cellStyle name="Normal 93 5" xfId="35708" xr:uid="{5EAB82C6-DDA0-4ECC-9ABF-C0A75839FA63}"/>
    <cellStyle name="Normal 93 5 2" xfId="35709" xr:uid="{09CA64E2-0348-4BEE-B5F1-4E4740ADCC47}"/>
    <cellStyle name="Normal 93 5 2 2" xfId="35710" xr:uid="{F40D3BAD-765A-4E1F-B437-8FD58CF51B60}"/>
    <cellStyle name="Normal 93 6" xfId="35711" xr:uid="{DA3AB0AE-22FC-4F9B-9E69-9CA6EBBCA07B}"/>
    <cellStyle name="Normal 94" xfId="35712" xr:uid="{43A6950C-FA1A-4C58-9CEF-12E86F0499AB}"/>
    <cellStyle name="Normal 94 10" xfId="35713" xr:uid="{89ABE4FB-108B-4F91-B291-10D9EF0B4772}"/>
    <cellStyle name="Normal 94 11" xfId="35714" xr:uid="{66F71969-BB8D-4ACC-B476-9B1D72F5AF9F}"/>
    <cellStyle name="Normal 94 12" xfId="35715" xr:uid="{68DD9F5F-74AF-4889-8F06-CA8F6BEC13F8}"/>
    <cellStyle name="Normal 94 2" xfId="35716" xr:uid="{E9F9CA10-E2CE-48D1-B367-E35D8451C180}"/>
    <cellStyle name="Normal 94 2 10" xfId="35717" xr:uid="{758E5CA9-F211-4B3C-96E4-1D648C6F3BA4}"/>
    <cellStyle name="Normal 94 2 11" xfId="35718" xr:uid="{AC3A4EF6-3370-4CCC-B312-A66930C117C2}"/>
    <cellStyle name="Normal 94 2 2" xfId="35719" xr:uid="{4C0405C1-596C-40AC-8F64-F9EC3A4EC105}"/>
    <cellStyle name="Normal 94 2 2 10" xfId="35720" xr:uid="{976E81EC-C4DD-46BD-AD08-D2AD1595771F}"/>
    <cellStyle name="Normal 94 2 2 2" xfId="35721" xr:uid="{BF49893C-580E-4278-BA93-BC878F418EB8}"/>
    <cellStyle name="Normal 94 2 2 2 2" xfId="35722" xr:uid="{03038053-43A9-49DD-B05B-A4B30FD2B30C}"/>
    <cellStyle name="Normal 94 2 2 2 2 2" xfId="35723" xr:uid="{656ECC05-06DA-4C54-9632-C186EB861969}"/>
    <cellStyle name="Normal 94 2 2 2 2 3" xfId="35724" xr:uid="{C64C7D1A-B68D-41F7-B151-00552F2D43F5}"/>
    <cellStyle name="Normal 94 2 2 2 2 4" xfId="35725" xr:uid="{B9E46F9F-35BD-40B9-9C1E-01ED0A652009}"/>
    <cellStyle name="Normal 94 2 2 2 3" xfId="35726" xr:uid="{CF908705-C7AD-44F3-8F46-D19309314BEB}"/>
    <cellStyle name="Normal 94 2 2 2 3 2" xfId="35727" xr:uid="{FBCE5B0B-C6B1-4FC9-AE2F-6C45490B864B}"/>
    <cellStyle name="Normal 94 2 2 2 4" xfId="35728" xr:uid="{F8F66DED-6ABA-49A1-9068-0982B546D1FA}"/>
    <cellStyle name="Normal 94 2 2 2 5" xfId="35729" xr:uid="{D925E400-8643-43DC-A5DA-ED3EBB48CD03}"/>
    <cellStyle name="Normal 94 2 2 2 6" xfId="35730" xr:uid="{08749082-B1FD-4B23-8091-45325244BC6E}"/>
    <cellStyle name="Normal 94 2 2 2 7" xfId="35731" xr:uid="{DC6FBC6B-1EBB-498B-828F-0D0E3E217B98}"/>
    <cellStyle name="Normal 94 2 2 2 8" xfId="35732" xr:uid="{7EAB984F-0EFA-413E-90F7-973CF50966EB}"/>
    <cellStyle name="Normal 94 2 2 2 9" xfId="35733" xr:uid="{98D36F8C-7946-46E5-AE36-3794061FAE4A}"/>
    <cellStyle name="Normal 94 2 2 3" xfId="35734" xr:uid="{F0B762D0-A1FE-4F4A-84FB-40D95EB5ECF8}"/>
    <cellStyle name="Normal 94 2 2 3 2" xfId="35735" xr:uid="{41A5EA2F-F1DB-419B-B40A-8B2E08B27120}"/>
    <cellStyle name="Normal 94 2 2 3 3" xfId="35736" xr:uid="{8F90EF6F-0EA3-401F-A60F-07CB51291460}"/>
    <cellStyle name="Normal 94 2 2 3 4" xfId="35737" xr:uid="{90394BAC-2217-4E23-9C76-94AE538AE4A4}"/>
    <cellStyle name="Normal 94 2 2 4" xfId="35738" xr:uid="{27425CD9-F789-4585-AE75-7E30EB32B1D5}"/>
    <cellStyle name="Normal 94 2 2 4 2" xfId="35739" xr:uid="{0F8220A7-0F2D-4DBC-A4E2-F201C7D591F3}"/>
    <cellStyle name="Normal 94 2 2 4 3" xfId="35740" xr:uid="{CA591B3F-8AFA-4D00-AD5D-92A89A37DD56}"/>
    <cellStyle name="Normal 94 2 2 5" xfId="35741" xr:uid="{D219B0D1-A96D-4298-9677-C5A84836D86E}"/>
    <cellStyle name="Normal 94 2 2 5 2" xfId="35742" xr:uid="{FC23D190-2950-4290-AB4E-E136282DD906}"/>
    <cellStyle name="Normal 94 2 2 6" xfId="35743" xr:uid="{9FC97E34-A4DA-49D1-A754-DC26F93A83FE}"/>
    <cellStyle name="Normal 94 2 2 7" xfId="35744" xr:uid="{5D332846-E455-49C4-A2EB-5E9198AB2B05}"/>
    <cellStyle name="Normal 94 2 2 8" xfId="35745" xr:uid="{9870D08B-014D-49F7-ACA1-F1BCF31C9928}"/>
    <cellStyle name="Normal 94 2 2 9" xfId="35746" xr:uid="{B627A39D-AD57-409A-A361-500F5E7D51C3}"/>
    <cellStyle name="Normal 94 2 3" xfId="35747" xr:uid="{5A7087A5-FF8C-476A-858A-5FF8B50F8AD0}"/>
    <cellStyle name="Normal 94 2 3 2" xfId="35748" xr:uid="{1DA6D1AB-51C6-47AB-AB22-3A1040EC11A5}"/>
    <cellStyle name="Normal 94 2 3 2 2" xfId="35749" xr:uid="{0F53513D-5F01-4F0B-95D3-734BF94AE3A7}"/>
    <cellStyle name="Normal 94 2 3 3" xfId="35750" xr:uid="{B2A452B5-DFA7-4710-8092-27F06C0FFE7A}"/>
    <cellStyle name="Normal 94 2 3 3 2" xfId="35751" xr:uid="{20BCEEAB-0AB5-4F7E-9628-060C2BAD6806}"/>
    <cellStyle name="Normal 94 2 3 4" xfId="35752" xr:uid="{B6520C37-82A7-4721-B975-B6960171BD47}"/>
    <cellStyle name="Normal 94 2 3 4 2" xfId="35753" xr:uid="{61421310-83DF-4716-9881-30C1E217BE26}"/>
    <cellStyle name="Normal 94 2 3 5" xfId="35754" xr:uid="{96A5B2DE-C7F1-4FC8-9BDB-9FB7641B34AF}"/>
    <cellStyle name="Normal 94 2 3 6" xfId="35755" xr:uid="{298B3B01-5150-4D0C-8E21-42101B5B19C8}"/>
    <cellStyle name="Normal 94 2 3 7" xfId="35756" xr:uid="{172568CB-1805-46D7-81E8-7CAA344B954F}"/>
    <cellStyle name="Normal 94 2 3 8" xfId="35757" xr:uid="{1A0F6166-CBE1-451E-ADA8-E7051AE267A2}"/>
    <cellStyle name="Normal 94 2 3 9" xfId="35758" xr:uid="{8DCCF6BA-C211-43B6-8E55-6B26D17690D0}"/>
    <cellStyle name="Normal 94 2 4" xfId="35759" xr:uid="{D14B7D1B-E76A-487D-8559-A6B5E8AB9A14}"/>
    <cellStyle name="Normal 94 2 4 2" xfId="35760" xr:uid="{84448517-F055-411A-9F1F-F14F0E279861}"/>
    <cellStyle name="Normal 94 2 4 3" xfId="35761" xr:uid="{AA2815D0-2B4E-4F0A-BF6D-3940CD839B25}"/>
    <cellStyle name="Normal 94 2 5" xfId="35762" xr:uid="{D0EB0D3B-FE7E-47FA-B386-5AB7FA061CA8}"/>
    <cellStyle name="Normal 94 2 5 2" xfId="35763" xr:uid="{92E98BBA-7C58-4F5F-84CF-432C2AF292D1}"/>
    <cellStyle name="Normal 94 2 6" xfId="35764" xr:uid="{27A1621B-8DC1-44E7-9A43-5D00C51622E5}"/>
    <cellStyle name="Normal 94 2 7" xfId="35765" xr:uid="{54468D32-E4B6-4B13-9B5E-FFCB64FE5A4F}"/>
    <cellStyle name="Normal 94 2 8" xfId="35766" xr:uid="{A9E7A65D-814D-4DDB-B094-C8601E2AB583}"/>
    <cellStyle name="Normal 94 2 9" xfId="35767" xr:uid="{3644450D-B06F-457D-9166-0CC19229A479}"/>
    <cellStyle name="Normal 94 3" xfId="35768" xr:uid="{C541FEDA-B56D-4EF1-9E4C-4E2214DA7B41}"/>
    <cellStyle name="Normal 94 3 10" xfId="35769" xr:uid="{4876263C-A429-401A-910C-26CE7240A4DA}"/>
    <cellStyle name="Normal 94 3 2" xfId="35770" xr:uid="{71A2F573-DA6D-429F-8CA6-D7C8009D3139}"/>
    <cellStyle name="Normal 94 3 2 2" xfId="35771" xr:uid="{6D30AACC-F42D-47FC-9B47-0E8581CF3834}"/>
    <cellStyle name="Normal 94 3 2 2 2" xfId="35772" xr:uid="{E2E30D7B-F6E9-4329-94D1-8105E26A4D56}"/>
    <cellStyle name="Normal 94 3 2 2 3" xfId="35773" xr:uid="{26C7C717-2D04-4C5E-9609-065BD366B960}"/>
    <cellStyle name="Normal 94 3 2 2 4" xfId="35774" xr:uid="{6ACC307A-1723-4C05-B18D-3188D50B69A3}"/>
    <cellStyle name="Normal 94 3 2 3" xfId="35775" xr:uid="{6AE4ED50-C3B4-4198-B087-B437BDDE53E2}"/>
    <cellStyle name="Normal 94 3 2 3 2" xfId="35776" xr:uid="{2C322413-BE15-4D2B-8548-6CC2C64974B5}"/>
    <cellStyle name="Normal 94 3 2 4" xfId="35777" xr:uid="{DE9BF459-AA45-450F-9F21-9B89EF65500B}"/>
    <cellStyle name="Normal 94 3 2 5" xfId="35778" xr:uid="{497AE808-844E-4059-87C1-6268C4B2A140}"/>
    <cellStyle name="Normal 94 3 2 6" xfId="35779" xr:uid="{8AE78A72-061F-49D4-AEF1-02BA47705C4C}"/>
    <cellStyle name="Normal 94 3 2 7" xfId="35780" xr:uid="{5663E69A-87F5-490B-A553-362F861B0E31}"/>
    <cellStyle name="Normal 94 3 2 8" xfId="35781" xr:uid="{F233C424-B255-430F-A196-8DBAFC08446D}"/>
    <cellStyle name="Normal 94 3 2 9" xfId="35782" xr:uid="{3BE34B18-EEDD-40FC-895C-B64AB0BD32D8}"/>
    <cellStyle name="Normal 94 3 3" xfId="35783" xr:uid="{5D1D0C2D-EDCA-4E42-9B05-34D392EB4EBE}"/>
    <cellStyle name="Normal 94 3 3 2" xfId="35784" xr:uid="{82B232C7-9E95-4027-B353-D60314CA992A}"/>
    <cellStyle name="Normal 94 3 3 3" xfId="35785" xr:uid="{FDE39234-C674-4588-841F-5B04B6102E3E}"/>
    <cellStyle name="Normal 94 3 3 4" xfId="35786" xr:uid="{AF7C4FB3-D907-48A4-960A-2ABB8320069C}"/>
    <cellStyle name="Normal 94 3 4" xfId="35787" xr:uid="{78EE9E3B-4C8B-4F1B-9658-0A12F96B4CE2}"/>
    <cellStyle name="Normal 94 3 4 2" xfId="35788" xr:uid="{60712E47-9213-40A3-885D-3F0E2C82FD7E}"/>
    <cellStyle name="Normal 94 3 4 3" xfId="35789" xr:uid="{108BD16A-6324-4F7B-935F-740FB5E1FECB}"/>
    <cellStyle name="Normal 94 3 5" xfId="35790" xr:uid="{30E6EF0E-6516-45B9-B380-8D0CC162805F}"/>
    <cellStyle name="Normal 94 3 5 2" xfId="35791" xr:uid="{50399B01-E0E7-482C-A214-EC26DF4F73BB}"/>
    <cellStyle name="Normal 94 3 6" xfId="35792" xr:uid="{1F7EA8BE-998F-456B-8C3D-7D7BCCE8B58B}"/>
    <cellStyle name="Normal 94 3 7" xfId="35793" xr:uid="{2860D3BF-95EA-47DF-A8E3-A853636C9F63}"/>
    <cellStyle name="Normal 94 3 8" xfId="35794" xr:uid="{3B8126B4-172D-439B-AB48-CD5146ACA65E}"/>
    <cellStyle name="Normal 94 3 9" xfId="35795" xr:uid="{34C4A2E1-0C7E-4152-BB8B-C116924161F5}"/>
    <cellStyle name="Normal 94 4" xfId="35796" xr:uid="{619B227A-E1D9-4C42-ACD1-5BBA990BB7A1}"/>
    <cellStyle name="Normal 94 4 2" xfId="35797" xr:uid="{2331C703-8D4C-4055-94FD-6DAC19A91F19}"/>
    <cellStyle name="Normal 94 4 2 2" xfId="35798" xr:uid="{D8205C29-9B36-4602-8369-CCF800716A93}"/>
    <cellStyle name="Normal 94 4 3" xfId="35799" xr:uid="{1C6B4CC9-3EC4-4A57-B3AD-308612E0EDA6}"/>
    <cellStyle name="Normal 94 4 3 2" xfId="35800" xr:uid="{C3BE638A-DF03-46B0-84A9-FD68C55F7FE6}"/>
    <cellStyle name="Normal 94 4 4" xfId="35801" xr:uid="{3CCD3F88-A8FB-4713-8BA7-A272251E70B6}"/>
    <cellStyle name="Normal 94 4 4 2" xfId="35802" xr:uid="{54460499-4E84-48E8-BE15-FEDB21CA0693}"/>
    <cellStyle name="Normal 94 4 5" xfId="35803" xr:uid="{5E8AAC4E-2C7E-4746-B941-8193BF2CB03C}"/>
    <cellStyle name="Normal 94 4 6" xfId="35804" xr:uid="{55A4BCE9-8740-4561-9BA0-B60C9499A9BE}"/>
    <cellStyle name="Normal 94 4 7" xfId="35805" xr:uid="{56F47954-D114-47F5-83E0-4AEA1A1E1EE7}"/>
    <cellStyle name="Normal 94 4 8" xfId="35806" xr:uid="{441967B8-C280-44BE-A0AA-9F2FE7F4EE2F}"/>
    <cellStyle name="Normal 94 4 9" xfId="35807" xr:uid="{225B3066-A585-4C48-B128-128ED42C5ABD}"/>
    <cellStyle name="Normal 94 5" xfId="35808" xr:uid="{9E3F1695-E2F6-4D1D-8534-A4555A5F5EE7}"/>
    <cellStyle name="Normal 94 5 2" xfId="35809" xr:uid="{44E28908-7219-406A-B05E-8F37D7CA2287}"/>
    <cellStyle name="Normal 94 5 2 2" xfId="35810" xr:uid="{AC253DD6-9CDD-496D-877C-3F2905F84E14}"/>
    <cellStyle name="Normal 94 5 3" xfId="35811" xr:uid="{9AC842D6-7C60-42B3-AC9E-89E4147ECF10}"/>
    <cellStyle name="Normal 94 6" xfId="35812" xr:uid="{363A8791-930C-4514-9924-F716C0316BCC}"/>
    <cellStyle name="Normal 94 6 2" xfId="35813" xr:uid="{6DF06194-D216-4A7C-B6A4-65529850B667}"/>
    <cellStyle name="Normal 94 6 2 2" xfId="35814" xr:uid="{C97B600C-04F3-4B42-B751-FA2B4899BD0B}"/>
    <cellStyle name="Normal 94 6 3" xfId="35815" xr:uid="{BF64AEBA-26BE-49C4-8939-3E334FEF65F3}"/>
    <cellStyle name="Normal 94 7" xfId="35816" xr:uid="{A30E79F8-B372-47E7-966D-E5239400D484}"/>
    <cellStyle name="Normal 94 7 2" xfId="35817" xr:uid="{128F6206-D6F4-457E-97B8-6454E3F298CF}"/>
    <cellStyle name="Normal 94 8" xfId="35818" xr:uid="{8B4EFA2E-3D56-45DF-B353-907B9FD17BE3}"/>
    <cellStyle name="Normal 94 9" xfId="35819" xr:uid="{39DAE849-6E05-46B7-8541-15B2DD4ADA9D}"/>
    <cellStyle name="Normal 95" xfId="35820" xr:uid="{25652726-E696-4095-9651-1F001FA65AF9}"/>
    <cellStyle name="Normal 95 2" xfId="35821" xr:uid="{E813C63F-63A8-46D2-A73C-DDE76B67376C}"/>
    <cellStyle name="Normal 95 2 2" xfId="35822" xr:uid="{2CA0C24C-2CE4-41BC-9EE2-14B409765577}"/>
    <cellStyle name="Normal 95 2 2 2" xfId="35823" xr:uid="{F9C2EB99-4D40-427C-A5BC-90EA686101B6}"/>
    <cellStyle name="Normal 95 2 2 2 2" xfId="35824" xr:uid="{4A8B1918-E7A1-4E80-90C7-A6D30DA87842}"/>
    <cellStyle name="Normal 95 2 2 2 2 2" xfId="35825" xr:uid="{B804F3F5-163F-4515-B221-66D79DDAA1CB}"/>
    <cellStyle name="Normal 95 2 2 2 3" xfId="35826" xr:uid="{BC580627-196A-46F5-B4B3-31F985B86015}"/>
    <cellStyle name="Normal 95 2 2 2 4" xfId="35827" xr:uid="{B08975C5-A810-4A09-8543-FDEBABB87D89}"/>
    <cellStyle name="Normal 95 2 2 3" xfId="35828" xr:uid="{1EBAEFAF-1E01-45A3-B2DA-2514C18899B8}"/>
    <cellStyle name="Normal 95 2 2 3 2" xfId="35829" xr:uid="{C34DE9C9-C7FD-459F-AA46-C7BF733E5FCB}"/>
    <cellStyle name="Normal 95 2 2 4" xfId="35830" xr:uid="{9E27A362-F368-4556-A9E7-4749D057E560}"/>
    <cellStyle name="Normal 95 2 2 5" xfId="35831" xr:uid="{C91B9A2F-374E-4B33-B594-FD254E540440}"/>
    <cellStyle name="Normal 95 2 2 6" xfId="35832" xr:uid="{604C0D6A-324C-4160-8D6B-78508798E4E7}"/>
    <cellStyle name="Normal 95 2 3" xfId="35833" xr:uid="{67BF9225-88A0-4920-BE7D-F34FBF6D6B73}"/>
    <cellStyle name="Normal 95 3" xfId="35834" xr:uid="{29EDEE34-2AA4-45E7-80C8-597CD6CFEB4C}"/>
    <cellStyle name="Normal 95 3 2" xfId="35835" xr:uid="{F619CF49-C1FF-4D89-B077-23AB9DF07401}"/>
    <cellStyle name="Normal 95 3 2 2" xfId="35836" xr:uid="{4F183DC9-B06C-4BA7-ACE9-80815254ADE9}"/>
    <cellStyle name="Normal 95 3 2 2 2" xfId="35837" xr:uid="{58F16058-A92F-4CB1-B56C-20EFF7AC7848}"/>
    <cellStyle name="Normal 95 3 2 3" xfId="35838" xr:uid="{C7078F26-2D1D-42CE-A02A-DFB992F150C1}"/>
    <cellStyle name="Normal 95 3 2 4" xfId="35839" xr:uid="{644637A9-6ACA-4F73-ABAB-726046E1B9E4}"/>
    <cellStyle name="Normal 95 3 2 5" xfId="35840" xr:uid="{9B5F41CE-D140-492B-B0CA-45DDA2708A29}"/>
    <cellStyle name="Normal 95 3 3" xfId="35841" xr:uid="{B0C21B97-60F5-4B6E-946D-CEDA8CB6C5A4}"/>
    <cellStyle name="Normal 95 3 3 2" xfId="35842" xr:uid="{294FC092-40AE-4047-A1E3-89707DA2BB16}"/>
    <cellStyle name="Normal 95 3 3 3" xfId="35843" xr:uid="{A06E685B-2442-4CC6-A08F-CD0D9A85EC64}"/>
    <cellStyle name="Normal 95 3 4" xfId="35844" xr:uid="{7C31D102-5727-438B-AD7B-60B863261772}"/>
    <cellStyle name="Normal 95 3 5" xfId="35845" xr:uid="{2F5543B7-7C80-47C3-80C0-E538CCB29D3C}"/>
    <cellStyle name="Normal 95 4" xfId="35846" xr:uid="{D3943D1F-0314-4519-855F-0F909C11A5A1}"/>
    <cellStyle name="Normal 95 4 2" xfId="35847" xr:uid="{7A901F9C-9E23-48CA-9DFB-7F83F8877391}"/>
    <cellStyle name="Normal 95 5" xfId="35848" xr:uid="{0696F97B-4061-4710-96F5-C8B688010CCB}"/>
    <cellStyle name="Normal 96" xfId="35849" xr:uid="{C544915B-2E03-425B-8927-BB66417BF17B}"/>
    <cellStyle name="Normal 96 10" xfId="35850" xr:uid="{7B980CAC-73FD-4EE5-B3C9-BD1F7149D8CE}"/>
    <cellStyle name="Normal 96 2" xfId="35851" xr:uid="{00589E85-ED27-4D79-95C4-31CEE8ECA98F}"/>
    <cellStyle name="Normal 96 2 2" xfId="35852" xr:uid="{44A4377A-DC5A-4F14-84E3-81D08F0F9A24}"/>
    <cellStyle name="Normal 96 2 2 2" xfId="35853" xr:uid="{72F640B6-D492-418E-B54B-67925C02363A}"/>
    <cellStyle name="Normal 96 2 2 2 2" xfId="35854" xr:uid="{8D483505-1104-44B3-AEC7-D6EAB6AEAC26}"/>
    <cellStyle name="Normal 96 2 2 2 2 2" xfId="35855" xr:uid="{22056FCE-5F13-4A2E-9F97-D31AFDDAD0F6}"/>
    <cellStyle name="Normal 96 2 2 2 3" xfId="35856" xr:uid="{475BB330-7F22-4BEC-9BB2-0B2FD754CDBD}"/>
    <cellStyle name="Normal 96 2 2 2 4" xfId="35857" xr:uid="{68841E1F-580C-4184-A649-83C509CA4BEB}"/>
    <cellStyle name="Normal 96 2 2 3" xfId="35858" xr:uid="{985CCB98-F382-4D7D-850E-0820ABF9C6A4}"/>
    <cellStyle name="Normal 96 2 2 3 2" xfId="35859" xr:uid="{422CF936-45BD-4AAD-BE9B-8A3FB3F4F4D9}"/>
    <cellStyle name="Normal 96 2 2 4" xfId="35860" xr:uid="{062ABF28-0B68-414A-9425-B8756E3E2CE6}"/>
    <cellStyle name="Normal 96 2 2 5" xfId="35861" xr:uid="{2F4EA8A4-A86D-4A7D-9063-2B704C94D6F1}"/>
    <cellStyle name="Normal 96 2 2 6" xfId="35862" xr:uid="{DEDACB83-77CB-4BF8-BA4E-78313E819A0F}"/>
    <cellStyle name="Normal 96 2 3" xfId="35863" xr:uid="{63F44EB2-5573-4CE7-A557-7AF70246F2C2}"/>
    <cellStyle name="Normal 96 3" xfId="35864" xr:uid="{66BBA6EA-868B-430D-9DD7-6E03960CEA68}"/>
    <cellStyle name="Normal 96 3 2" xfId="35865" xr:uid="{2DF5DA7F-DEEC-44B1-BAAA-484FDB415F25}"/>
    <cellStyle name="Normal 96 3 2 2" xfId="35866" xr:uid="{262BA589-85C2-40B0-92B3-D8B05DE5E10D}"/>
    <cellStyle name="Normal 96 3 2 2 2" xfId="35867" xr:uid="{7CCFCFB1-2EAB-4AA4-ACF4-B3EE5F0490CE}"/>
    <cellStyle name="Normal 96 3 2 3" xfId="35868" xr:uid="{EB0B3CA9-21A5-4BED-9396-EE4017AFBBDA}"/>
    <cellStyle name="Normal 96 3 2 4" xfId="35869" xr:uid="{DA65A31F-8BBB-46D3-8192-F9686D9795F6}"/>
    <cellStyle name="Normal 96 3 3" xfId="35870" xr:uid="{55A139E7-4CEE-4C50-AE65-45FEB80E54E0}"/>
    <cellStyle name="Normal 96 3 3 2" xfId="35871" xr:uid="{71098FFA-508B-4339-9F7C-F9EF52D45EC4}"/>
    <cellStyle name="Normal 96 3 4" xfId="35872" xr:uid="{F68364A0-CCC7-4A40-88D3-1477F90E55F7}"/>
    <cellStyle name="Normal 96 3 5" xfId="35873" xr:uid="{6F8A3D0E-69C6-4125-8D1E-C49C999A6731}"/>
    <cellStyle name="Normal 96 3 6" xfId="35874" xr:uid="{A0127738-4D85-47F6-90A7-F838BB2CB5BF}"/>
    <cellStyle name="Normal 96 4" xfId="35875" xr:uid="{6D03AC27-D43A-4FEC-BD79-2EDA61551E01}"/>
    <cellStyle name="Normal 96 4 2" xfId="35876" xr:uid="{F107BB58-2CC7-40CA-ACF0-BBC423C26428}"/>
    <cellStyle name="Normal 96 5" xfId="35877" xr:uid="{8169B137-1995-42F5-9B73-3ECC701BBBBB}"/>
    <cellStyle name="Normal 96 6" xfId="35878" xr:uid="{D162E9E6-8A2F-440E-A0F9-549E53F68B29}"/>
    <cellStyle name="Normal 96 7" xfId="35879" xr:uid="{0322678A-D96B-4B36-8466-D6842003E399}"/>
    <cellStyle name="Normal 96 8" xfId="35880" xr:uid="{30740EE8-1E2E-4AAB-8C60-57EDA21CD856}"/>
    <cellStyle name="Normal 96 9" xfId="35881" xr:uid="{7C0E4006-D56C-48B3-97D8-C6DB9BD6A397}"/>
    <cellStyle name="Normal 97" xfId="35882" xr:uid="{5C204297-0D47-457B-B9BB-418A85B08F79}"/>
    <cellStyle name="Normal 97 2" xfId="35883" xr:uid="{B1B2F55A-1783-488A-B191-BC14DDE455E8}"/>
    <cellStyle name="Normal 97 2 2" xfId="35884" xr:uid="{8B50E73C-828C-420A-98C3-E7F2FE2C8377}"/>
    <cellStyle name="Normal 97 2 2 2" xfId="35885" xr:uid="{A6EC7208-25E8-441B-839B-DA01E451B94A}"/>
    <cellStyle name="Normal 97 2 2 2 2" xfId="35886" xr:uid="{205D2C6B-A3CA-4B84-88A0-4DD65D15B829}"/>
    <cellStyle name="Normal 97 2 2 2 2 2" xfId="35887" xr:uid="{6BAD79D4-3589-440C-B79A-BC3E5776C7FA}"/>
    <cellStyle name="Normal 97 2 2 2 3" xfId="35888" xr:uid="{F78B5696-E2D7-4832-8658-FDD6430620EE}"/>
    <cellStyle name="Normal 97 2 2 2 4" xfId="35889" xr:uid="{9CE730F3-5958-485B-9CEE-2D4D9DC9857E}"/>
    <cellStyle name="Normal 97 2 2 3" xfId="35890" xr:uid="{14050C81-1E0C-4A60-8CEC-3C7B97EE0B23}"/>
    <cellStyle name="Normal 97 2 2 3 2" xfId="35891" xr:uid="{0A0B58FC-BB90-40C4-9F41-AA8EDE2D80BB}"/>
    <cellStyle name="Normal 97 2 2 4" xfId="35892" xr:uid="{6921FCA2-5966-47A4-B48E-224CAC78722E}"/>
    <cellStyle name="Normal 97 2 2 5" xfId="35893" xr:uid="{939789A0-361E-47A0-A964-8477CFB4304E}"/>
    <cellStyle name="Normal 97 2 2 6" xfId="35894" xr:uid="{0C07A320-0B61-4FEF-8496-B4AC8F1B2D49}"/>
    <cellStyle name="Normal 97 2 3" xfId="35895" xr:uid="{4FD8F73E-6597-4E83-9E92-380CB98CAED7}"/>
    <cellStyle name="Normal 97 3" xfId="35896" xr:uid="{83E00DA1-F80E-489D-BE43-1190B99F4630}"/>
    <cellStyle name="Normal 97 3 2" xfId="35897" xr:uid="{A78E5257-369C-4DD1-8292-CD2F9E3C5D24}"/>
    <cellStyle name="Normal 97 3 2 2" xfId="35898" xr:uid="{8F2219B9-CF01-4D66-847B-0354021E0B21}"/>
    <cellStyle name="Normal 97 3 2 2 2" xfId="35899" xr:uid="{7727FE85-277B-40B2-952A-C75E1D4C1BFC}"/>
    <cellStyle name="Normal 97 3 2 3" xfId="35900" xr:uid="{D78E6566-045B-4282-89D0-D4ECB09DBD3E}"/>
    <cellStyle name="Normal 97 3 2 4" xfId="35901" xr:uid="{7832B482-E212-4F26-9965-4FA920DEB01C}"/>
    <cellStyle name="Normal 97 3 3" xfId="35902" xr:uid="{72D1CADA-9BD5-42E1-8C73-A4160637C5AD}"/>
    <cellStyle name="Normal 97 3 3 2" xfId="35903" xr:uid="{D9B1DD64-FA1E-4FE6-9A2C-1172AD974253}"/>
    <cellStyle name="Normal 97 3 4" xfId="35904" xr:uid="{33A29BA7-A795-4F0B-9A02-9636E7E435E6}"/>
    <cellStyle name="Normal 97 3 5" xfId="35905" xr:uid="{6FB5D3BD-F556-4E60-8062-99D2D32E57C6}"/>
    <cellStyle name="Normal 97 3 6" xfId="35906" xr:uid="{B14B36B5-154F-456C-8C88-8FC423E509F6}"/>
    <cellStyle name="Normal 97 4" xfId="35907" xr:uid="{3D7B9CE8-640F-4818-B789-8112EBA4B4F6}"/>
    <cellStyle name="Normal 98" xfId="35908" xr:uid="{C682308A-8AAD-430F-8AFD-1F19641D065D}"/>
    <cellStyle name="Normal 98 2" xfId="35909" xr:uid="{6CF88BC6-02E0-4989-B174-D92DB9D52FD1}"/>
    <cellStyle name="Normal 98 2 2" xfId="35910" xr:uid="{6300B3E4-726B-4538-B5A1-D2546BA84A61}"/>
    <cellStyle name="Normal 98 2 2 2" xfId="35911" xr:uid="{14FEFAE6-1FCF-4ABF-B4B3-2B14114E32BC}"/>
    <cellStyle name="Normal 98 2 2 2 2" xfId="35912" xr:uid="{66DDD83B-064D-4114-99A7-EF3298101BE7}"/>
    <cellStyle name="Normal 98 2 2 2 2 2" xfId="35913" xr:uid="{6656B5FA-A0C4-4175-A4E1-7C4C4914757F}"/>
    <cellStyle name="Normal 98 2 2 2 3" xfId="35914" xr:uid="{AAB4FC3C-0067-4603-861B-D76758EE2B97}"/>
    <cellStyle name="Normal 98 2 2 2 4" xfId="35915" xr:uid="{C483A5D2-358C-472B-9E66-74CB6F52B87C}"/>
    <cellStyle name="Normal 98 2 2 3" xfId="35916" xr:uid="{5F8B67B7-A5E3-4EDA-B641-D10E5597231D}"/>
    <cellStyle name="Normal 98 2 2 3 2" xfId="35917" xr:uid="{C65FA6F0-8801-4A25-BD40-8AD58F225C2A}"/>
    <cellStyle name="Normal 98 2 2 4" xfId="35918" xr:uid="{B599A8F4-A3C9-4A91-B0F3-895A0C4D24A2}"/>
    <cellStyle name="Normal 98 2 2 5" xfId="35919" xr:uid="{3A33019D-4058-4713-AE85-E8B3BB1B4E84}"/>
    <cellStyle name="Normal 98 2 2 6" xfId="35920" xr:uid="{EB7A1E82-DB38-4C76-A2D1-C2E70612A153}"/>
    <cellStyle name="Normal 98 2 3" xfId="35921" xr:uid="{0B1FC633-1DED-4C2C-B9F3-852C2BE728B7}"/>
    <cellStyle name="Normal 98 3" xfId="35922" xr:uid="{074A0369-2CE5-49B5-8A05-1B91E2992C17}"/>
    <cellStyle name="Normal 98 3 2" xfId="35923" xr:uid="{CB5BE3E6-37BF-43C9-B447-9D5F00F80041}"/>
    <cellStyle name="Normal 98 3 2 2" xfId="35924" xr:uid="{A312FE2C-0D1B-4A2E-872A-10C6D508864B}"/>
    <cellStyle name="Normal 98 3 2 2 2" xfId="35925" xr:uid="{CB5AA392-F79B-4209-AAB0-EA9DB003CC8E}"/>
    <cellStyle name="Normal 98 3 2 3" xfId="35926" xr:uid="{15F66590-0BAB-4365-B4DC-9B233FF8A638}"/>
    <cellStyle name="Normal 98 3 2 4" xfId="35927" xr:uid="{CD251D5A-CD59-4ADF-AF04-61AC863F065B}"/>
    <cellStyle name="Normal 98 3 3" xfId="35928" xr:uid="{803EC20E-40B7-43FB-B169-E9B9E7F3A811}"/>
    <cellStyle name="Normal 98 3 3 2" xfId="35929" xr:uid="{89E10C50-14C7-4BA0-9A71-B7408376E7B3}"/>
    <cellStyle name="Normal 98 3 4" xfId="35930" xr:uid="{41B119E3-E166-465D-9448-E12B052F943B}"/>
    <cellStyle name="Normal 98 3 5" xfId="35931" xr:uid="{A2270F88-6C6E-47FB-A804-70723741A2AC}"/>
    <cellStyle name="Normal 98 3 6" xfId="35932" xr:uid="{36C234C0-42C6-483F-A55E-4B18E71A0B04}"/>
    <cellStyle name="Normal 98 4" xfId="35933" xr:uid="{861E4B88-48C4-431B-B914-8E2325C13E6F}"/>
    <cellStyle name="Normal 99" xfId="35934" xr:uid="{7F937D5E-6367-4E58-8498-B9EEF90D0705}"/>
    <cellStyle name="Normal 99 2" xfId="35935" xr:uid="{CC0F0FC9-8284-4B60-BCC8-9905534F1D19}"/>
    <cellStyle name="Normal 99 2 2" xfId="35936" xr:uid="{699DD22F-F9CB-497C-970A-0047CEEEB1E8}"/>
    <cellStyle name="Normal 99 2 2 2" xfId="35937" xr:uid="{2A2102B6-B6E5-4C04-B482-A28C10B802FD}"/>
    <cellStyle name="Normal 99 2 2 2 2" xfId="35938" xr:uid="{A51A76DE-7E83-40B8-A1EA-805E71EBCCF9}"/>
    <cellStyle name="Normal 99 2 2 2 2 2" xfId="35939" xr:uid="{AA9EF817-3DFC-4E4D-BDB3-8DD479475AAF}"/>
    <cellStyle name="Normal 99 2 2 2 3" xfId="35940" xr:uid="{E2154262-7BE2-4483-9384-A31ABEEBD490}"/>
    <cellStyle name="Normal 99 2 2 2 4" xfId="35941" xr:uid="{631DB687-6C91-481F-B64A-67F40D95FBBC}"/>
    <cellStyle name="Normal 99 2 2 3" xfId="35942" xr:uid="{AD2D7A68-A8D9-464D-BB95-28E72FB670B2}"/>
    <cellStyle name="Normal 99 2 2 3 2" xfId="35943" xr:uid="{5DE8C107-2880-4B41-9A37-D85265707987}"/>
    <cellStyle name="Normal 99 2 2 4" xfId="35944" xr:uid="{E11231BD-D008-4FB0-B8BA-40598A67C6C7}"/>
    <cellStyle name="Normal 99 2 2 5" xfId="35945" xr:uid="{F58CDD44-B57F-4697-8BC9-BAABB8805F84}"/>
    <cellStyle name="Normal 99 2 2 6" xfId="35946" xr:uid="{1661399F-0F6D-42DB-A3FB-9F080A3C8D91}"/>
    <cellStyle name="Normal 99 2 3" xfId="35947" xr:uid="{FDB73B08-D471-4075-A76F-056023208A63}"/>
    <cellStyle name="Normal 99 3" xfId="35948" xr:uid="{92C92597-ECF4-4CF1-9F85-4F9B1C0C0E77}"/>
    <cellStyle name="Normal 99 3 2" xfId="35949" xr:uid="{4E3FD02D-1ECC-46CF-8D4E-296A6C233ADF}"/>
    <cellStyle name="Normal 99 3 2 2" xfId="35950" xr:uid="{8DB930EF-4777-4DBB-B115-5F3DCBA046C4}"/>
    <cellStyle name="Normal 99 3 2 2 2" xfId="35951" xr:uid="{913BA2AD-BAB6-4475-A1E4-741EF31FEF38}"/>
    <cellStyle name="Normal 99 3 2 3" xfId="35952" xr:uid="{F12137A4-B8A3-4301-98B4-7B395AFE191B}"/>
    <cellStyle name="Normal 99 3 2 4" xfId="35953" xr:uid="{4879D6B4-D293-4ACC-A582-6A14FAB803CF}"/>
    <cellStyle name="Normal 99 3 3" xfId="35954" xr:uid="{E840DA36-9FA5-4BBA-B3D9-2BBD9C773DAE}"/>
    <cellStyle name="Normal 99 3 3 2" xfId="35955" xr:uid="{0F703D8F-E4F9-466B-892A-5FD7E76E44E7}"/>
    <cellStyle name="Normal 99 3 4" xfId="35956" xr:uid="{08D7F25E-9634-4DAA-AAD4-113256BFD236}"/>
    <cellStyle name="Normal 99 3 5" xfId="35957" xr:uid="{B27C37EE-8075-4241-90FB-2063AE8F5926}"/>
    <cellStyle name="Normal 99 3 6" xfId="35958" xr:uid="{94BC86D6-4E2C-4E8A-A3D3-092FDFB40F20}"/>
    <cellStyle name="Normal 99 4" xfId="35959" xr:uid="{1D52E70C-27B9-4C50-AE04-F93090F35D2A}"/>
    <cellStyle name="Normal GHG Numbers (0.00)" xfId="163" xr:uid="{5D9F4ACB-60DE-42D2-9A90-1F533EB8AFE5}"/>
    <cellStyle name="Normal GHG Numbers (0.00) 2" xfId="35960" xr:uid="{D732D90B-049E-4FF6-BE2B-F0CD8A2F74CE}"/>
    <cellStyle name="Normal GHG Numbers (0.00) 2 2" xfId="35961" xr:uid="{FB2867F8-C409-42E3-9C6F-577DB187518F}"/>
    <cellStyle name="Normal GHG Numbers (0.00) 2 2 2" xfId="35962" xr:uid="{F6C3E968-9A37-4AF8-A58F-F0D54006B5D8}"/>
    <cellStyle name="Normal GHG Numbers (0.00) 2 2 2 2" xfId="35963" xr:uid="{AAA82BE6-9122-4924-9CB6-469DED682E47}"/>
    <cellStyle name="Normal GHG Numbers (0.00) 2 2 2 2 2" xfId="35964" xr:uid="{8956469A-72B8-42DD-BB36-E865A072EF4E}"/>
    <cellStyle name="Normal GHG Numbers (0.00) 2 2 2 3" xfId="35965" xr:uid="{DFF8A0C0-C227-486E-9EA9-6DE00FDE9757}"/>
    <cellStyle name="Normal GHG Numbers (0.00) 2 2 2 4" xfId="35966" xr:uid="{61A9C13F-AE57-4187-BA63-FE6847377041}"/>
    <cellStyle name="Normal GHG Numbers (0.00) 2 2 3" xfId="35967" xr:uid="{9E23ECEE-B40D-4F4C-BA4C-8A5BE641BB8B}"/>
    <cellStyle name="Normal GHG Numbers (0.00) 2 2 3 2" xfId="35968" xr:uid="{118D208D-6AB6-4C0B-8375-61932205E30D}"/>
    <cellStyle name="Normal GHG Numbers (0.00) 2 2 4" xfId="35969" xr:uid="{110F4E74-A43C-4318-8D6E-B8DF23B5EA49}"/>
    <cellStyle name="Normal GHG Numbers (0.00) 2 2 5" xfId="35970" xr:uid="{00E48873-5D74-435D-9935-CAFCA57774DF}"/>
    <cellStyle name="Normal GHG Numbers (0.00) 2 2 6" xfId="35971" xr:uid="{91B065E7-1CFA-40B8-8F8B-30458BFABB40}"/>
    <cellStyle name="Normal GHG Numbers (0.00) 2 2 7" xfId="35972" xr:uid="{A8735BAF-8510-4773-B322-A8A9FD7F8C38}"/>
    <cellStyle name="Normal GHG Numbers (0.00) 2 3" xfId="35973" xr:uid="{88A689F3-0E4A-4694-B09E-C095F8D799D4}"/>
    <cellStyle name="Normal GHG Numbers (0.00) 3" xfId="35974" xr:uid="{2C8A68F1-A857-4E0E-B070-4D97A53A3881}"/>
    <cellStyle name="Normal GHG Numbers (0.00) 3 2" xfId="35975" xr:uid="{8D30AEB9-4FE8-43C9-A3CF-01FCA65B708D}"/>
    <cellStyle name="Normal GHG Numbers (0.00) 3 2 2" xfId="35976" xr:uid="{0F8B7583-E74E-4906-9670-EBE8E1C4B8F1}"/>
    <cellStyle name="Normal GHG Numbers (0.00) 3 2 2 2" xfId="35977" xr:uid="{3B78E79B-B7B8-46E8-B223-06D144873613}"/>
    <cellStyle name="Normal GHG Numbers (0.00) 3 2 2 2 2" xfId="35978" xr:uid="{A38D441F-DD17-46AE-A037-D3E3730D5F63}"/>
    <cellStyle name="Normal GHG Numbers (0.00) 3 2 2 2 3" xfId="35979" xr:uid="{392D30AF-0528-41A9-9FF2-949EF5DDAD77}"/>
    <cellStyle name="Normal GHG Numbers (0.00) 3 2 2 3" xfId="35980" xr:uid="{31D0528B-B33C-4440-9D6C-24B584253DDE}"/>
    <cellStyle name="Normal GHG Numbers (0.00) 3 2 2 4" xfId="35981" xr:uid="{CF1A39E5-4112-433B-9A8C-E2C866CCC375}"/>
    <cellStyle name="Normal GHG Numbers (0.00) 3 2 2 5" xfId="35982" xr:uid="{0AE83624-4078-47BF-A1C0-D49761F1417E}"/>
    <cellStyle name="Normal GHG Numbers (0.00) 3 2 3" xfId="35983" xr:uid="{5DF28591-42DD-44B5-AD6C-81D0AA56389A}"/>
    <cellStyle name="Normal GHG Numbers (0.00) 3 2 3 2" xfId="35984" xr:uid="{D88F8C19-C809-4133-BE82-85190410F01F}"/>
    <cellStyle name="Normal GHG Numbers (0.00) 3 2 4" xfId="35985" xr:uid="{0C0A863B-07EF-413A-AEDA-96CB76AE5379}"/>
    <cellStyle name="Normal GHG Numbers (0.00) 3 2 5" xfId="35986" xr:uid="{C7896FCC-3F40-4DF7-8C56-1786620C1AAB}"/>
    <cellStyle name="Normal GHG Numbers (0.00) 3 2 6" xfId="35987" xr:uid="{D769D81B-2AD4-431E-B387-68A17E0098A9}"/>
    <cellStyle name="Normal GHG Numbers (0.00) 3 3" xfId="35988" xr:uid="{EF89227A-4DFE-444D-8A39-0962A4EEB795}"/>
    <cellStyle name="Normal GHG Numbers (0.00) 3 3 2" xfId="35989" xr:uid="{1EA90D28-12CA-42B4-9EFD-5E109DD08055}"/>
    <cellStyle name="Normal GHG Numbers (0.00) 3 3 2 2" xfId="35990" xr:uid="{EE390353-F8F3-438C-8000-8E6B1C910D49}"/>
    <cellStyle name="Normal GHG Numbers (0.00) 3 3 3" xfId="35991" xr:uid="{6B4E39EB-CE67-47B2-B24B-B638B9ACA58B}"/>
    <cellStyle name="Normal GHG Numbers (0.00) 3 3 3 2" xfId="35992" xr:uid="{96CA4745-609C-40FF-9F86-922B463EB80C}"/>
    <cellStyle name="Normal GHG Numbers (0.00) 3 3 4" xfId="35993" xr:uid="{909AD746-16DC-4862-BB2A-CF3AF6359548}"/>
    <cellStyle name="Normal GHG Numbers (0.00) 3 3 4 2" xfId="35994" xr:uid="{EEF8300D-2F2B-4492-B504-E585E66E867B}"/>
    <cellStyle name="Normal GHG Numbers (0.00) 3 3 5" xfId="35995" xr:uid="{3753C57A-5E8F-4C5A-9F0D-8FB6D2E44F04}"/>
    <cellStyle name="Normal GHG Numbers (0.00) 3 4" xfId="35996" xr:uid="{68ABA14A-8883-4477-99BC-0E2830D8F2AA}"/>
    <cellStyle name="Normal GHG Numbers (0.00) 4" xfId="35997" xr:uid="{2A2DC85E-EBFD-4EAA-8FDA-DE7363BE9131}"/>
    <cellStyle name="Normal GHG Numbers (0.00) 4 2" xfId="35998" xr:uid="{57290E92-9BAA-4A33-A2F7-03CC74C3AD68}"/>
    <cellStyle name="Normal GHG Numbers (0.00) 4 2 2" xfId="35999" xr:uid="{DA27B6A5-0524-49D1-B99B-BC8C0E7D083F}"/>
    <cellStyle name="Normal GHG Numbers (0.00) 4 2 2 2" xfId="36000" xr:uid="{F6E2574C-F0FB-41F1-A138-62EC2DD2BC5C}"/>
    <cellStyle name="Normal GHG Numbers (0.00) 4 2 3" xfId="36001" xr:uid="{FD62F732-88FE-436E-BC38-635C9981A5CE}"/>
    <cellStyle name="Normal GHG Numbers (0.00) 4 2 4" xfId="36002" xr:uid="{3FD2DE7E-FF16-4012-AE64-62DF2E2BC7F3}"/>
    <cellStyle name="Normal GHG Numbers (0.00) 4 3" xfId="36003" xr:uid="{5C7C6D5A-DF3C-4FAD-9213-44C31CE3C35B}"/>
    <cellStyle name="Normal GHG Numbers (0.00) 4 3 2" xfId="36004" xr:uid="{54EF2DE9-C012-4FEA-BBD4-E11C87C13417}"/>
    <cellStyle name="Normal GHG Numbers (0.00) 4 4" xfId="36005" xr:uid="{4A81FB45-60E1-42B3-B3B8-C7295BF3E89C}"/>
    <cellStyle name="Normal GHG Numbers (0.00) 4 5" xfId="36006" xr:uid="{E986DA87-9F77-4CDF-8C54-58E704D5598A}"/>
    <cellStyle name="Normal GHG Numbers (0.00) 5" xfId="36007" xr:uid="{74EB3E7E-0CFD-46BA-834B-950096E54126}"/>
    <cellStyle name="Normal GHG Textfiels Bold" xfId="164" xr:uid="{8D7FE8F2-D01D-494B-95F5-D10BB89F0B27}"/>
    <cellStyle name="Normal GHG Textfiels Bold 2" xfId="36008" xr:uid="{4D80D2A0-6513-4DB0-92AC-EC770FC5FE70}"/>
    <cellStyle name="Normal GHG Textfiels Bold 2 2" xfId="36009" xr:uid="{E2B6DBF3-E759-4382-BAC3-D5F4B904C035}"/>
    <cellStyle name="Normal GHG Textfiels Bold 2 2 2" xfId="36010" xr:uid="{33B1F099-DE57-4257-94E9-5AD05355D4E4}"/>
    <cellStyle name="Normal GHG Textfiels Bold 2 2 2 2" xfId="36011" xr:uid="{B4B8ECF4-3729-4971-98E8-E1663CAFC580}"/>
    <cellStyle name="Normal GHG Textfiels Bold 2 2 2 2 2" xfId="36012" xr:uid="{7718EF3C-2E10-48F9-9232-B2CFA54976D9}"/>
    <cellStyle name="Normal GHG Textfiels Bold 2 2 2 3" xfId="36013" xr:uid="{6169755D-B706-49B7-BFD9-CBDF260F4486}"/>
    <cellStyle name="Normal GHG Textfiels Bold 2 2 2 4" xfId="36014" xr:uid="{02F8EFC8-8CF4-47B3-A3DA-14004E8BEECD}"/>
    <cellStyle name="Normal GHG Textfiels Bold 2 2 3" xfId="36015" xr:uid="{2EA1A91A-FC48-4D22-9146-89F0AAFF62B4}"/>
    <cellStyle name="Normal GHG Textfiels Bold 2 2 3 2" xfId="36016" xr:uid="{6B35CFC6-5DB1-45C2-93AD-22A3094A5AC3}"/>
    <cellStyle name="Normal GHG Textfiels Bold 2 2 4" xfId="36017" xr:uid="{BFEBBE1C-1E40-48C2-84DD-140AE988070E}"/>
    <cellStyle name="Normal GHG Textfiels Bold 2 2 5" xfId="36018" xr:uid="{81C82CF9-38C5-4492-91EF-CC379B72DC6D}"/>
    <cellStyle name="Normal GHG Textfiels Bold 2 2 6" xfId="36019" xr:uid="{4A8E2EF8-3F71-45F2-9D78-83E85E77BA5E}"/>
    <cellStyle name="Normal GHG Textfiels Bold 2 2 7" xfId="36020" xr:uid="{9EBD2601-A1B8-4A28-B784-BF14321B03A7}"/>
    <cellStyle name="Normal GHG Textfiels Bold 3" xfId="36021" xr:uid="{B6A4E053-DA2C-477F-A6B3-B537C5EBFB55}"/>
    <cellStyle name="Normal GHG Textfiels Bold 3 2" xfId="36022" xr:uid="{4083564F-1C37-4C26-886F-FADE262B06A3}"/>
    <cellStyle name="Normal GHG Textfiels Bold 3 2 2" xfId="36023" xr:uid="{8D38A907-80BC-4A78-86C7-3D2C6ADA6228}"/>
    <cellStyle name="Normal GHG Textfiels Bold 3 2 2 2" xfId="36024" xr:uid="{5E3A7B92-58B7-4CC4-BA9A-DABF81C3BA1E}"/>
    <cellStyle name="Normal GHG Textfiels Bold 3 2 2 3" xfId="36025" xr:uid="{276AE4A5-80C8-4523-A44C-777A14059566}"/>
    <cellStyle name="Normal GHG Textfiels Bold 3 2 2 4" xfId="36026" xr:uid="{947B861C-DDA8-4E7E-B26F-69814809E063}"/>
    <cellStyle name="Normal GHG Textfiels Bold 3 2 3" xfId="36027" xr:uid="{25471718-243E-40A6-A88B-CC7C81AF7EE2}"/>
    <cellStyle name="Normal GHG Textfiels Bold 3 2 4" xfId="36028" xr:uid="{A31186BA-C639-4546-9230-B5A266E684A8}"/>
    <cellStyle name="Normal GHG Textfiels Bold 3 2 5" xfId="36029" xr:uid="{9C552ED5-079E-4E4A-81CD-4CFEEFA1C55A}"/>
    <cellStyle name="Normal GHG Textfiels Bold 3 3" xfId="36030" xr:uid="{35313A48-9797-4B21-BA75-9F5C0F0A1355}"/>
    <cellStyle name="Normal GHG Textfiels Bold 3 3 2" xfId="36031" xr:uid="{69D86816-A2A0-40BB-97E2-850B43D7F0C1}"/>
    <cellStyle name="Normal GHG Textfiels Bold 3 3 2 2" xfId="36032" xr:uid="{97A844AC-5AAA-41AC-B21A-C3BAF7722551}"/>
    <cellStyle name="Normal GHG Textfiels Bold 3 3 3" xfId="36033" xr:uid="{91266BCB-0A89-4F0D-9B25-5DD5411586B8}"/>
    <cellStyle name="Normal GHG Textfiels Bold 3 3 3 2" xfId="36034" xr:uid="{EDE55BCE-5951-4C79-914E-48CFDAC971CD}"/>
    <cellStyle name="Normal GHG Textfiels Bold 3 3 4" xfId="36035" xr:uid="{D6E192B8-4E29-4F93-BC16-AD290F2AECD9}"/>
    <cellStyle name="Normal GHG Textfiels Bold 3 3 4 2" xfId="36036" xr:uid="{AB8525F0-E1E8-4778-8F47-FD4D7071B422}"/>
    <cellStyle name="Normal GHG Textfiels Bold 3 3 5" xfId="36037" xr:uid="{7038969A-770B-44F7-A832-BA1C2AC076D3}"/>
    <cellStyle name="Normal GHG Textfiels Bold 3 3 6" xfId="36038" xr:uid="{519EBC86-6CD0-4742-9248-D7ADAB5866A9}"/>
    <cellStyle name="Normal GHG Textfiels Bold 3 3 7" xfId="36039" xr:uid="{3C7C5F76-83CB-408F-A2F2-85A3C7AC6170}"/>
    <cellStyle name="Normal GHG Textfiels Bold 3 4" xfId="36040" xr:uid="{3DF83A47-98E6-4ADC-98AA-922A5C1A3F70}"/>
    <cellStyle name="Normal GHG Textfiels Bold 3 5" xfId="36041" xr:uid="{CC716D79-F202-4EB2-AAF5-91954FF769A8}"/>
    <cellStyle name="Normal GHG Textfiels Bold 3 6" xfId="36042" xr:uid="{E6766167-6030-43FD-961F-3CC226C49594}"/>
    <cellStyle name="Normal GHG Textfiels Bold 4" xfId="36043" xr:uid="{58D9DA0F-9332-41AC-AE19-8266B30381C1}"/>
    <cellStyle name="Normal GHG Textfiels Bold 5" xfId="36044" xr:uid="{F4DD9F0A-333E-4080-B388-FEB3B4055E58}"/>
    <cellStyle name="Normal GHG whole table" xfId="165" xr:uid="{946B1221-78F8-4F0F-BF1C-11D51AF195CC}"/>
    <cellStyle name="Normal GHG whole table 2" xfId="36045" xr:uid="{E774243D-D6AC-4B03-8680-48907A4A6DE5}"/>
    <cellStyle name="Normal GHG whole table 2 2" xfId="36046" xr:uid="{871A37FC-07C0-4D27-B927-E71B46BEBEDB}"/>
    <cellStyle name="Normal GHG whole table 2 2 2" xfId="36047" xr:uid="{7B925059-0F45-40E0-A92C-B550A567DD15}"/>
    <cellStyle name="Normal GHG whole table 2 2 2 2" xfId="36048" xr:uid="{BD8445C1-4890-4D9B-9D4F-9C1786C8BD5C}"/>
    <cellStyle name="Normal GHG whole table 2 2 2 3" xfId="36049" xr:uid="{E0BF4552-FAF3-414F-8CD9-631E8298B27D}"/>
    <cellStyle name="Normal GHG whole table 2 2 3" xfId="36050" xr:uid="{C7BD210E-2A81-4ABF-98A3-AF09D60D4ED8}"/>
    <cellStyle name="Normal GHG whole table 2 2 4" xfId="36051" xr:uid="{3C1252F8-9A8E-4EC5-B341-9924CF5ADCB2}"/>
    <cellStyle name="Normal GHG whole table 2 2 5" xfId="36052" xr:uid="{CA882207-2D66-44F1-ACE6-46447A02332A}"/>
    <cellStyle name="Normal GHG whole table 2 2 6" xfId="36053" xr:uid="{F3A5991D-C153-4842-9A2A-D980DD9CD5B8}"/>
    <cellStyle name="Normal GHG whole table 2 3" xfId="36054" xr:uid="{B296CBC2-FE10-4A78-B118-A2F46A1C8CAC}"/>
    <cellStyle name="Normal GHG whole table 2 3 2" xfId="36055" xr:uid="{61AE819B-B6C2-47E3-A6A2-61DF8050DDFB}"/>
    <cellStyle name="Normal GHG whole table 2 3 3" xfId="36056" xr:uid="{123C3BD7-C339-4FB3-B651-256EC23D8FD1}"/>
    <cellStyle name="Normal GHG whole table 2 4" xfId="36057" xr:uid="{1BA019EA-08E0-4730-BC51-42B3CCE71226}"/>
    <cellStyle name="Normal GHG whole table 2 5" xfId="36058" xr:uid="{4BAFC64D-2026-4D76-9EDE-431EF706E296}"/>
    <cellStyle name="Normal GHG whole table 2 6" xfId="36059" xr:uid="{BB5BDAA0-6ADC-4C2F-BA8D-AE9574F9F31A}"/>
    <cellStyle name="Normal GHG whole table 3" xfId="36060" xr:uid="{41C87FD6-9507-4E22-99C2-6115CC43A28D}"/>
    <cellStyle name="Normal GHG whole table 3 2" xfId="36061" xr:uid="{1F8083AD-B169-4078-93D5-53CCD3FF779C}"/>
    <cellStyle name="Normal GHG whole table 3 2 2" xfId="36062" xr:uid="{19EEFCB2-C90F-4250-8A1A-AD7F54D16257}"/>
    <cellStyle name="Normal GHG whole table 3 3" xfId="36063" xr:uid="{86C3CF4E-7B5C-49F6-8F30-98354F4F5287}"/>
    <cellStyle name="Normal GHG whole table 3 3 2" xfId="36064" xr:uid="{E257CF2D-2605-4AE3-B34C-95535BB61273}"/>
    <cellStyle name="Normal GHG whole table 3 4" xfId="36065" xr:uid="{3FBA7874-1810-4168-9378-458F9A859E15}"/>
    <cellStyle name="Normal GHG whole table 3 4 2" xfId="36066" xr:uid="{2107B2A3-8446-47D5-B1CB-07A17E1BA5BE}"/>
    <cellStyle name="Normal GHG whole table 3 5" xfId="36067" xr:uid="{A6969149-4E44-41CF-B85C-55810C2E2CC3}"/>
    <cellStyle name="Normal GHG whole table 3 6" xfId="36068" xr:uid="{37F31343-7774-4801-B494-1A2BEF74F64C}"/>
    <cellStyle name="Normal GHG-Shade" xfId="166" xr:uid="{36E91579-B673-45C1-BB10-71B8E49934E5}"/>
    <cellStyle name="Normal GHG-Shade 10" xfId="36069" xr:uid="{EC1CCCC4-2FCF-40F0-B7F1-8720D58E4769}"/>
    <cellStyle name="Normal GHG-Shade 10 2" xfId="36070" xr:uid="{4CCD9677-0F6B-4E70-9819-78B4F38DBBCA}"/>
    <cellStyle name="Normal GHG-Shade 10 2 2" xfId="36071" xr:uid="{2D8DA3AB-9B18-492B-B721-227B94D78BDE}"/>
    <cellStyle name="Normal GHG-Shade 10 2 2 2" xfId="36072" xr:uid="{4707A232-196F-4D76-B529-5345D37219F2}"/>
    <cellStyle name="Normal GHG-Shade 10 2 2 2 2" xfId="36073" xr:uid="{99D6DA63-57F9-4A87-88C4-797BD4486548}"/>
    <cellStyle name="Normal GHG-Shade 10 2 2 3" xfId="36074" xr:uid="{7BE66B95-955E-47BC-9DE2-49EFE6F00C22}"/>
    <cellStyle name="Normal GHG-Shade 10 2 2 4" xfId="36075" xr:uid="{8B5B87B9-7ED9-4B50-BDC5-B560BE5BDEF5}"/>
    <cellStyle name="Normal GHG-Shade 10 2 3" xfId="36076" xr:uid="{48AA1ABA-F421-4873-AD8C-916C6A5D68FC}"/>
    <cellStyle name="Normal GHG-Shade 10 2 3 2" xfId="36077" xr:uid="{7166481C-1ACD-48B1-BD49-2354CC426E20}"/>
    <cellStyle name="Normal GHG-Shade 10 2 4" xfId="36078" xr:uid="{8F8DFD08-D2F9-49FF-B925-D2589585C95D}"/>
    <cellStyle name="Normal GHG-Shade 10 2 5" xfId="36079" xr:uid="{7266B536-AD67-4F6E-A701-0267400BFFD8}"/>
    <cellStyle name="Normal GHG-Shade 10 2 6" xfId="36080" xr:uid="{17666AD9-DD6D-46EA-B852-61AC714B534C}"/>
    <cellStyle name="Normal GHG-Shade 10 3" xfId="36081" xr:uid="{2DB6E01D-CC3E-4DE8-A55A-903F14451396}"/>
    <cellStyle name="Normal GHG-Shade 10 3 2" xfId="36082" xr:uid="{E5062298-F3FC-4427-844C-0437689EEF97}"/>
    <cellStyle name="Normal GHG-Shade 11" xfId="36083" xr:uid="{9C367986-EE2B-4230-8FEB-3E3CCCCF6F55}"/>
    <cellStyle name="Normal GHG-Shade 11 2" xfId="36084" xr:uid="{6E0EDC99-6869-450F-872A-53410E731C2E}"/>
    <cellStyle name="Normal GHG-Shade 11 2 2" xfId="36085" xr:uid="{DDA5B8BE-C410-4334-B650-4B669B4712B2}"/>
    <cellStyle name="Normal GHG-Shade 11 2 2 2" xfId="36086" xr:uid="{F74A2835-289A-4E08-8BF8-DF7D6075FC47}"/>
    <cellStyle name="Normal GHG-Shade 11 2 2 2 2" xfId="36087" xr:uid="{9DCA0138-D657-4A93-BAE3-360CACCFCB27}"/>
    <cellStyle name="Normal GHG-Shade 11 2 2 3" xfId="36088" xr:uid="{EEB337F6-1017-4D88-80BA-7A4215501446}"/>
    <cellStyle name="Normal GHG-Shade 11 2 2 4" xfId="36089" xr:uid="{97CA738F-C9D6-405A-8AED-34109785099B}"/>
    <cellStyle name="Normal GHG-Shade 11 2 3" xfId="36090" xr:uid="{AF094EB0-57BE-42C2-B1D0-476CD85D497A}"/>
    <cellStyle name="Normal GHG-Shade 11 2 3 2" xfId="36091" xr:uid="{C64BA738-2343-4FC4-A4BA-5B4D0A167D04}"/>
    <cellStyle name="Normal GHG-Shade 11 2 4" xfId="36092" xr:uid="{EBFF8C7D-2C05-432A-BEC4-1F491BFC49EB}"/>
    <cellStyle name="Normal GHG-Shade 11 2 5" xfId="36093" xr:uid="{B85B5FE2-FB1C-4C52-A3C9-67A39F0D0DBF}"/>
    <cellStyle name="Normal GHG-Shade 11 2 6" xfId="36094" xr:uid="{DFF2F8D9-C4E4-4386-AB16-65562C0C40E1}"/>
    <cellStyle name="Normal GHG-Shade 11 3" xfId="36095" xr:uid="{EBADA63A-8362-4106-A8DD-F8D780F0572E}"/>
    <cellStyle name="Normal GHG-Shade 11 3 2" xfId="36096" xr:uid="{FA0AFAB8-9ECF-4DFC-BEFD-9F2A3059DD3C}"/>
    <cellStyle name="Normal GHG-Shade 12" xfId="36097" xr:uid="{9D42E827-D38C-4E11-836E-DD5C6AF25171}"/>
    <cellStyle name="Normal GHG-Shade 12 2" xfId="36098" xr:uid="{F876D535-1677-4AF3-A77D-B8A846C9AA04}"/>
    <cellStyle name="Normal GHG-Shade 12 2 2" xfId="36099" xr:uid="{CC6426F3-F57C-40C5-984C-2E968FCB381E}"/>
    <cellStyle name="Normal GHG-Shade 12 2 2 2" xfId="36100" xr:uid="{70EE828A-D8BF-4720-9B01-C0C9117F2FD8}"/>
    <cellStyle name="Normal GHG-Shade 12 2 2 2 2" xfId="36101" xr:uid="{9C9CA1DB-C360-4A1F-9F80-A824312F36E4}"/>
    <cellStyle name="Normal GHG-Shade 12 2 2 3" xfId="36102" xr:uid="{4EC5951A-C627-40A0-848E-63D47C3E0B07}"/>
    <cellStyle name="Normal GHG-Shade 12 2 2 4" xfId="36103" xr:uid="{C4227F8D-2815-4A18-893F-5D27D9CAF7E7}"/>
    <cellStyle name="Normal GHG-Shade 12 2 3" xfId="36104" xr:uid="{AFA26EC8-AD38-4A54-A4C1-3249A396C7DD}"/>
    <cellStyle name="Normal GHG-Shade 12 2 3 2" xfId="36105" xr:uid="{4BA873DF-5508-4F16-885A-090FE9115D36}"/>
    <cellStyle name="Normal GHG-Shade 12 2 4" xfId="36106" xr:uid="{4A7F926C-8DAD-4FCA-AAAF-3B8928D68CC6}"/>
    <cellStyle name="Normal GHG-Shade 12 2 5" xfId="36107" xr:uid="{866845E4-DB4B-497C-BB38-E42EBCBC9128}"/>
    <cellStyle name="Normal GHG-Shade 12 2 6" xfId="36108" xr:uid="{8F800CC5-E502-40ED-B02B-AF4740F5D564}"/>
    <cellStyle name="Normal GHG-Shade 12 3" xfId="36109" xr:uid="{BC35FE40-A035-4C95-8CFA-3BE28A13B4A0}"/>
    <cellStyle name="Normal GHG-Shade 12 3 2" xfId="36110" xr:uid="{FE23F7CC-631E-448A-BA32-9504D97A0388}"/>
    <cellStyle name="Normal GHG-Shade 13" xfId="36111" xr:uid="{D8C112AD-8D03-460E-B3D3-EAE19B123069}"/>
    <cellStyle name="Normal GHG-Shade 13 2" xfId="36112" xr:uid="{EB04C37F-1678-4526-979A-846FD4616F25}"/>
    <cellStyle name="Normal GHG-Shade 13 2 2" xfId="36113" xr:uid="{DD66941D-8F33-4560-88D4-458AA0F0851F}"/>
    <cellStyle name="Normal GHG-Shade 13 2 2 2" xfId="36114" xr:uid="{86013350-B9CE-4526-B52C-36E0785C49DB}"/>
    <cellStyle name="Normal GHG-Shade 13 2 2 2 2" xfId="36115" xr:uid="{8C84F614-FD3F-46BF-A26C-84F0C291FC75}"/>
    <cellStyle name="Normal GHG-Shade 13 2 2 3" xfId="36116" xr:uid="{91A0E35B-06E8-4E17-9C5C-C61693423226}"/>
    <cellStyle name="Normal GHG-Shade 13 2 2 4" xfId="36117" xr:uid="{AF6F96D6-6951-4A1F-AD01-C2BBBB68F575}"/>
    <cellStyle name="Normal GHG-Shade 13 2 3" xfId="36118" xr:uid="{E925D7CB-8AFD-4235-BEAF-E3EF7650B912}"/>
    <cellStyle name="Normal GHG-Shade 13 2 3 2" xfId="36119" xr:uid="{CD786378-09AE-4757-A5E7-0807F2BABA68}"/>
    <cellStyle name="Normal GHG-Shade 13 2 4" xfId="36120" xr:uid="{A32725C5-750A-4626-8577-7487EC7AF976}"/>
    <cellStyle name="Normal GHG-Shade 13 2 5" xfId="36121" xr:uid="{A0C5D085-F03E-4620-9587-B256EFDEBFA1}"/>
    <cellStyle name="Normal GHG-Shade 13 2 6" xfId="36122" xr:uid="{472CBEFD-8833-444A-902A-906D9735243E}"/>
    <cellStyle name="Normal GHG-Shade 13 3" xfId="36123" xr:uid="{493AA942-FE9A-4456-9461-3ED91A398580}"/>
    <cellStyle name="Normal GHG-Shade 13 3 2" xfId="36124" xr:uid="{22BD9E53-D6DD-4BDE-BF6C-B09C15D45C33}"/>
    <cellStyle name="Normal GHG-Shade 14" xfId="36125" xr:uid="{B550B495-1AC4-4B25-A6D9-40780C52FAA6}"/>
    <cellStyle name="Normal GHG-Shade 14 2" xfId="36126" xr:uid="{63E4A18F-2697-4536-99B7-5FEC395ECD86}"/>
    <cellStyle name="Normal GHG-Shade 14 2 2" xfId="36127" xr:uid="{673BD0BE-D468-4410-81FB-4B5C03537A8E}"/>
    <cellStyle name="Normal GHG-Shade 14 2 2 2" xfId="36128" xr:uid="{B134763A-8F64-4242-A0FD-EFD41BA1C237}"/>
    <cellStyle name="Normal GHG-Shade 14 2 2 2 2" xfId="36129" xr:uid="{F839E1DA-38F6-4533-88AF-29D107AF9343}"/>
    <cellStyle name="Normal GHG-Shade 14 2 2 3" xfId="36130" xr:uid="{7FA251FA-F901-483E-BE87-B5056B279B62}"/>
    <cellStyle name="Normal GHG-Shade 14 2 2 4" xfId="36131" xr:uid="{BAB55F11-4F53-428A-9823-AA2803C7F3D5}"/>
    <cellStyle name="Normal GHG-Shade 14 2 3" xfId="36132" xr:uid="{3C475320-C7A7-4473-85F9-50BDDE47F4BF}"/>
    <cellStyle name="Normal GHG-Shade 14 2 3 2" xfId="36133" xr:uid="{739621F5-3A55-4B9E-BB86-51578CB9B5D5}"/>
    <cellStyle name="Normal GHG-Shade 14 2 4" xfId="36134" xr:uid="{D4048161-0F3F-4377-B1E7-D066942BD782}"/>
    <cellStyle name="Normal GHG-Shade 14 2 5" xfId="36135" xr:uid="{BDAE26A3-34FB-4D0E-A679-A02060C0DDF5}"/>
    <cellStyle name="Normal GHG-Shade 14 2 6" xfId="36136" xr:uid="{42196BC3-C6F8-4890-A8D4-D6F2518A8C8E}"/>
    <cellStyle name="Normal GHG-Shade 14 3" xfId="36137" xr:uid="{F06D1E02-8FBD-4635-8FD1-48101465F532}"/>
    <cellStyle name="Normal GHG-Shade 14 3 2" xfId="36138" xr:uid="{F915F012-DFE6-46CE-8472-1D9C6BCF1124}"/>
    <cellStyle name="Normal GHG-Shade 15" xfId="36139" xr:uid="{7E1D34E7-0551-47F7-953C-09F789D954D9}"/>
    <cellStyle name="Normal GHG-Shade 15 2" xfId="36140" xr:uid="{08A2AC0E-7F5F-4F4B-ADF0-F98F7BFFD1EA}"/>
    <cellStyle name="Normal GHG-Shade 15 2 2" xfId="36141" xr:uid="{53B4E98C-411E-4F06-8C54-501A6E672498}"/>
    <cellStyle name="Normal GHG-Shade 15 2 2 2" xfId="36142" xr:uid="{697E4583-68E0-4198-A43B-3081EB73D019}"/>
    <cellStyle name="Normal GHG-Shade 15 2 2 2 2" xfId="36143" xr:uid="{457D46BB-5E47-479A-B759-2B0AD607864B}"/>
    <cellStyle name="Normal GHG-Shade 15 2 2 3" xfId="36144" xr:uid="{19A2ADDE-BEDE-4750-8501-221FF5248AAC}"/>
    <cellStyle name="Normal GHG-Shade 15 2 2 4" xfId="36145" xr:uid="{D50F7ECF-5912-4F76-8EDA-194FDCB43691}"/>
    <cellStyle name="Normal GHG-Shade 15 2 3" xfId="36146" xr:uid="{F242DC04-DCF4-4D41-BA2D-30B0B4B1FE22}"/>
    <cellStyle name="Normal GHG-Shade 15 2 3 2" xfId="36147" xr:uid="{0A37F9E2-2BE0-431F-8A8E-E7DB6E34AB35}"/>
    <cellStyle name="Normal GHG-Shade 15 2 4" xfId="36148" xr:uid="{30538A4D-BFB4-4AEB-B725-46C04F063B20}"/>
    <cellStyle name="Normal GHG-Shade 15 2 5" xfId="36149" xr:uid="{64E3F338-9E3B-47FA-9627-973E5BE3F299}"/>
    <cellStyle name="Normal GHG-Shade 15 2 6" xfId="36150" xr:uid="{82198058-AF74-4BA4-93CD-8D4CFCACA733}"/>
    <cellStyle name="Normal GHG-Shade 15 3" xfId="36151" xr:uid="{2FF4A5A4-C00E-4DB8-89DF-0821B9C75C48}"/>
    <cellStyle name="Normal GHG-Shade 15 3 2" xfId="36152" xr:uid="{6ADBCEE6-4DD6-4FE7-975D-E94DD39FE5CA}"/>
    <cellStyle name="Normal GHG-Shade 16" xfId="36153" xr:uid="{88D98E6F-0B91-42AA-AB02-74168EF04730}"/>
    <cellStyle name="Normal GHG-Shade 16 2" xfId="36154" xr:uid="{102A0227-0ED0-4B27-9B1F-268E68E8D0EB}"/>
    <cellStyle name="Normal GHG-Shade 16 2 2" xfId="36155" xr:uid="{D2AE4548-3331-4D79-B680-DCA9255C66B2}"/>
    <cellStyle name="Normal GHG-Shade 16 2 2 2" xfId="36156" xr:uid="{0A598BE9-7B06-4233-B21C-9449BA9D6C66}"/>
    <cellStyle name="Normal GHG-Shade 16 2 3" xfId="36157" xr:uid="{7E40D81D-59FF-4A59-AD04-D9F66DEB579D}"/>
    <cellStyle name="Normal GHG-Shade 16 2 4" xfId="36158" xr:uid="{893DF1BE-7D2E-4B80-89EC-4046099DB001}"/>
    <cellStyle name="Normal GHG-Shade 16 2 5" xfId="36159" xr:uid="{F38ED7DE-4F9E-4E2A-ACD0-87C355AF8CA6}"/>
    <cellStyle name="Normal GHG-Shade 16 3" xfId="36160" xr:uid="{350F8F0C-7B75-4B05-BF5A-AF572977700F}"/>
    <cellStyle name="Normal GHG-Shade 16 3 2" xfId="36161" xr:uid="{3DD391DB-A526-40C6-B6E6-2C88F010DF42}"/>
    <cellStyle name="Normal GHG-Shade 16 3 3" xfId="36162" xr:uid="{DE7F00DE-6364-481C-8C14-6AD06080ACD5}"/>
    <cellStyle name="Normal GHG-Shade 16 3 4" xfId="36163" xr:uid="{392BB444-C8D9-441C-B289-7CA64CD5798C}"/>
    <cellStyle name="Normal GHG-Shade 16 4" xfId="36164" xr:uid="{7F227301-D603-4BDD-AE79-098A9F77BE24}"/>
    <cellStyle name="Normal GHG-Shade 16 5" xfId="36165" xr:uid="{D6A3965D-EA31-4C3D-BA2F-F352B183FF27}"/>
    <cellStyle name="Normal GHG-Shade 17" xfId="36166" xr:uid="{D497351E-5FFF-41C9-8A8E-E08C795A572B}"/>
    <cellStyle name="Normal GHG-Shade 17 2" xfId="36167" xr:uid="{0CA99F6A-AEA3-4ECA-897F-052213648A13}"/>
    <cellStyle name="Normal GHG-Shade 18" xfId="36168" xr:uid="{FF8A674C-DE42-43E3-A006-E3F7538B829B}"/>
    <cellStyle name="Normal GHG-Shade 18 2" xfId="36169" xr:uid="{B4A23C75-5C31-41C8-B527-8782722018D6}"/>
    <cellStyle name="Normal GHG-Shade 19" xfId="260" xr:uid="{AEA5EF55-753B-49C4-B370-AEA516271794}"/>
    <cellStyle name="Normal GHG-Shade 2" xfId="36170" xr:uid="{ED16C57E-9F5F-464F-93EE-CC4D9185F836}"/>
    <cellStyle name="Normal GHG-Shade 2 2" xfId="36171" xr:uid="{C68C41BE-AC39-440C-BED5-8E60EA5C6D54}"/>
    <cellStyle name="Normal GHG-Shade 2 2 2" xfId="36172" xr:uid="{88F02644-8C6E-435E-8442-8DDEBD1AED8C}"/>
    <cellStyle name="Normal GHG-Shade 2 2 2 2" xfId="36173" xr:uid="{7B36780D-4F12-436E-B82F-E55CCA655103}"/>
    <cellStyle name="Normal GHG-Shade 2 2 2 2 2" xfId="36174" xr:uid="{2BECA4FA-4B8A-4BAB-9F7E-33C2E3902D62}"/>
    <cellStyle name="Normal GHG-Shade 2 2 2 2 2 2" xfId="36175" xr:uid="{F853266E-5F34-4EAD-A543-329AE8A17EDB}"/>
    <cellStyle name="Normal GHG-Shade 2 2 2 2 3" xfId="36176" xr:uid="{4A462115-D0C3-47BF-A066-23B465997221}"/>
    <cellStyle name="Normal GHG-Shade 2 2 2 2 4" xfId="36177" xr:uid="{AAFE0F01-EEE8-4568-880C-4C5900E3F86D}"/>
    <cellStyle name="Normal GHG-Shade 2 2 2 3" xfId="36178" xr:uid="{FE4ACFD6-6DA4-4477-9BA1-10A1106574A5}"/>
    <cellStyle name="Normal GHG-Shade 2 2 2 3 2" xfId="36179" xr:uid="{FD8284B3-D243-4E41-8637-E4E5ECDC7DBD}"/>
    <cellStyle name="Normal GHG-Shade 2 2 2 3 3" xfId="36180" xr:uid="{757CE906-563F-4D24-BEB7-B58AE5E513A9}"/>
    <cellStyle name="Normal GHG-Shade 2 2 2 4" xfId="36181" xr:uid="{A0B2B831-D1DF-4A45-B235-34969097D360}"/>
    <cellStyle name="Normal GHG-Shade 2 2 2 5" xfId="36182" xr:uid="{2D79C41D-E876-44F9-BA8F-F6631A548CAF}"/>
    <cellStyle name="Normal GHG-Shade 2 2 2 6" xfId="36183" xr:uid="{7047A11D-47A3-46D5-BA91-6D3C228D573D}"/>
    <cellStyle name="Normal GHG-Shade 2 2 3" xfId="36184" xr:uid="{3348482D-0238-4348-B32F-5DFDDBBBACB5}"/>
    <cellStyle name="Normal GHG-Shade 2 2 4" xfId="36185" xr:uid="{D758EC59-2275-442A-BE7E-9DAF4879B3B5}"/>
    <cellStyle name="Normal GHG-Shade 2 2 5" xfId="36186" xr:uid="{5F2D4BDB-F1B1-4190-9234-56345904FD8B}"/>
    <cellStyle name="Normal GHG-Shade 2 3" xfId="36187" xr:uid="{E8D8759D-DD93-49C8-BCA3-F2F6B84E48DD}"/>
    <cellStyle name="Normal GHG-Shade 2 3 2" xfId="36188" xr:uid="{B89F5F0F-F7F5-4261-86CD-C2835D6057AA}"/>
    <cellStyle name="Normal GHG-Shade 2 3 2 2" xfId="36189" xr:uid="{84AF727A-32D0-47B4-8900-786DDCF27E73}"/>
    <cellStyle name="Normal GHG-Shade 2 3 2 2 2" xfId="36190" xr:uid="{7D225CEF-7B9C-43C8-9810-2CCDAD81F94B}"/>
    <cellStyle name="Normal GHG-Shade 2 3 2 2 2 2" xfId="36191" xr:uid="{C1F8D50A-034A-447D-B426-3EEFB7A3AC4F}"/>
    <cellStyle name="Normal GHG-Shade 2 3 2 2 3" xfId="36192" xr:uid="{EBED56A0-766B-4DEE-921F-925285B84F61}"/>
    <cellStyle name="Normal GHG-Shade 2 3 2 2 4" xfId="36193" xr:uid="{67C004CE-5813-46A0-8797-E540F4205208}"/>
    <cellStyle name="Normal GHG-Shade 2 3 2 3" xfId="36194" xr:uid="{2CF8A7C0-FDE5-4B18-A9A1-132200E34C3C}"/>
    <cellStyle name="Normal GHG-Shade 2 3 2 3 2" xfId="36195" xr:uid="{11C16532-1244-4A61-9A8E-B982073E9770}"/>
    <cellStyle name="Normal GHG-Shade 2 3 2 4" xfId="36196" xr:uid="{8C1594C7-C51B-4F73-9A65-0D1D78A0A2B1}"/>
    <cellStyle name="Normal GHG-Shade 2 3 2 5" xfId="36197" xr:uid="{1D973B21-20B8-4028-B7C1-8AFD0C536B76}"/>
    <cellStyle name="Normal GHG-Shade 2 3 2 6" xfId="36198" xr:uid="{2917555F-6F8A-49D7-A341-3D186E30936B}"/>
    <cellStyle name="Normal GHG-Shade 2 3 3" xfId="36199" xr:uid="{97D3DC8D-8B68-4E69-BD25-E8769FAD602F}"/>
    <cellStyle name="Normal GHG-Shade 2 3 3 2" xfId="36200" xr:uid="{8B5ECC21-707A-4595-B5EA-75E422063255}"/>
    <cellStyle name="Normal GHG-Shade 2 4" xfId="36201" xr:uid="{AFEBF235-C3BB-4541-969C-A4B2A356E323}"/>
    <cellStyle name="Normal GHG-Shade 2 4 2" xfId="36202" xr:uid="{D7B54B1B-43BB-4AF5-A31B-D47A1EA83634}"/>
    <cellStyle name="Normal GHG-Shade 2 4 2 2" xfId="36203" xr:uid="{2363FD4F-CB9E-4109-9294-CFE00FD80ACC}"/>
    <cellStyle name="Normal GHG-Shade 2 4 2 2 2" xfId="36204" xr:uid="{A611B295-D042-4C5E-A734-9FB455D19B18}"/>
    <cellStyle name="Normal GHG-Shade 2 4 2 3" xfId="36205" xr:uid="{A9F2A812-1AFC-4486-8B93-90FBA8BDE51A}"/>
    <cellStyle name="Normal GHG-Shade 2 4 2 4" xfId="36206" xr:uid="{932B0960-9200-4E2A-AB48-47793E0FBF6B}"/>
    <cellStyle name="Normal GHG-Shade 2 4 3" xfId="36207" xr:uid="{22FB1241-5DF9-4E2C-BAE4-BF0418F2324F}"/>
    <cellStyle name="Normal GHG-Shade 2 4 3 2" xfId="36208" xr:uid="{F971D14F-BBD7-4404-88B3-4F4F4948B994}"/>
    <cellStyle name="Normal GHG-Shade 2 4 4" xfId="36209" xr:uid="{2E8469A9-67D3-4BD8-8F04-14362729AC02}"/>
    <cellStyle name="Normal GHG-Shade 2 4 5" xfId="36210" xr:uid="{59A00DA3-C613-4A65-90D1-3F7231F19D62}"/>
    <cellStyle name="Normal GHG-Shade 2 4 6" xfId="36211" xr:uid="{8EBE7EAE-F5ED-4943-B086-481B8E4E7800}"/>
    <cellStyle name="Normal GHG-Shade 2 5" xfId="36212" xr:uid="{82508CFE-0D6E-4B71-B43D-CD7D27092654}"/>
    <cellStyle name="Normal GHG-Shade 2 6" xfId="36213" xr:uid="{D5D0BF1A-94D2-4ABA-A9A2-33CACC5C63CB}"/>
    <cellStyle name="Normal GHG-Shade 2 6 2" xfId="36214" xr:uid="{721288DF-5C77-4405-9387-DEA6A096BD38}"/>
    <cellStyle name="Normal GHG-Shade 2 7" xfId="36215" xr:uid="{91977E18-3D29-49FC-B903-EA946E453C80}"/>
    <cellStyle name="Normal GHG-Shade 3" xfId="36216" xr:uid="{8A67977F-D09E-45AC-99F3-299176F63365}"/>
    <cellStyle name="Normal GHG-Shade 3 2" xfId="36217" xr:uid="{AAFD03AD-63EE-40C9-A0E6-A6A9465D3957}"/>
    <cellStyle name="Normal GHG-Shade 3 2 2" xfId="36218" xr:uid="{687437CF-C9F3-4719-A831-7932FDA3B53C}"/>
    <cellStyle name="Normal GHG-Shade 3 2 2 2" xfId="36219" xr:uid="{42A575E6-399B-4EFB-BFFE-5977FB005A4C}"/>
    <cellStyle name="Normal GHG-Shade 3 2 2 2 2" xfId="36220" xr:uid="{EA4E1584-C7C5-4662-BCF4-833C489F3E16}"/>
    <cellStyle name="Normal GHG-Shade 3 2 2 2 2 2" xfId="36221" xr:uid="{A91CE4C0-4AD7-4DA6-A3D1-4F32F3E8C155}"/>
    <cellStyle name="Normal GHG-Shade 3 2 2 2 3" xfId="36222" xr:uid="{EDF15C7D-6EE0-4783-B184-0A7CCBFC5C2C}"/>
    <cellStyle name="Normal GHG-Shade 3 2 2 2 4" xfId="36223" xr:uid="{39ACD4F5-13A8-4E93-9B00-01175F616340}"/>
    <cellStyle name="Normal GHG-Shade 3 2 2 3" xfId="36224" xr:uid="{85FB9531-6400-4CB0-9BEF-CCFDE32D9646}"/>
    <cellStyle name="Normal GHG-Shade 3 2 2 3 2" xfId="36225" xr:uid="{987E7210-3506-4370-8044-BC466B1046ED}"/>
    <cellStyle name="Normal GHG-Shade 3 2 2 4" xfId="36226" xr:uid="{F4E1CBF1-4F50-4795-A625-4C168F5D0B0D}"/>
    <cellStyle name="Normal GHG-Shade 3 2 2 5" xfId="36227" xr:uid="{05F92459-EE97-498D-879D-6C574DF688B0}"/>
    <cellStyle name="Normal GHG-Shade 3 2 3" xfId="36228" xr:uid="{81559B55-56CF-46EE-80F7-29E195244BBB}"/>
    <cellStyle name="Normal GHG-Shade 3 2 4" xfId="36229" xr:uid="{3A1AAA1F-5B64-4822-8A54-832B40FB3179}"/>
    <cellStyle name="Normal GHG-Shade 3 3" xfId="36230" xr:uid="{12898BF5-19C2-48F4-97F9-DF65FFEC328F}"/>
    <cellStyle name="Normal GHG-Shade 3 3 2" xfId="36231" xr:uid="{64969848-D26B-4DE9-86AE-B2CA7E0D5B13}"/>
    <cellStyle name="Normal GHG-Shade 3 3 2 2" xfId="36232" xr:uid="{2AE3702A-5935-437B-967D-F82B15A17329}"/>
    <cellStyle name="Normal GHG-Shade 3 3 2 2 2" xfId="36233" xr:uid="{8764C9A2-28AB-486C-95D2-B5BC1F23AD62}"/>
    <cellStyle name="Normal GHG-Shade 3 3 2 3" xfId="36234" xr:uid="{E5E95CF9-BD18-4013-9C6A-38D89DD4C907}"/>
    <cellStyle name="Normal GHG-Shade 3 3 2 4" xfId="36235" xr:uid="{31E395F9-2F38-4DD5-ABD4-372FA5FEB78B}"/>
    <cellStyle name="Normal GHG-Shade 3 3 3" xfId="36236" xr:uid="{273ADB49-D577-4571-B77F-F46C714824FD}"/>
    <cellStyle name="Normal GHG-Shade 3 3 3 2" xfId="36237" xr:uid="{DFEC71B7-9F01-4FC0-8290-65555FCE569C}"/>
    <cellStyle name="Normal GHG-Shade 3 3 4" xfId="36238" xr:uid="{A43AEE00-AD45-47E5-802B-5283FA85FBF7}"/>
    <cellStyle name="Normal GHG-Shade 3 3 5" xfId="36239" xr:uid="{66C4224E-0643-4462-9C75-F48155A0F38F}"/>
    <cellStyle name="Normal GHG-Shade 3 3 6" xfId="36240" xr:uid="{3DE9972E-F847-451A-8C24-FC11429626D1}"/>
    <cellStyle name="Normal GHG-Shade 3 4" xfId="36241" xr:uid="{D60E142D-8781-4928-8E45-DBD8279F12C9}"/>
    <cellStyle name="Normal GHG-Shade 3 5" xfId="36242" xr:uid="{45B51FBE-CC0F-4ACE-AC28-F359890D6E7E}"/>
    <cellStyle name="Normal GHG-Shade 4" xfId="36243" xr:uid="{C1EB4E2F-6049-4FA1-AF36-A7DC82F39589}"/>
    <cellStyle name="Normal GHG-Shade 4 2" xfId="36244" xr:uid="{7A5B4053-716D-4AD2-A6FF-08096C81FD4C}"/>
    <cellStyle name="Normal GHG-Shade 4 2 2" xfId="36245" xr:uid="{DACE5E61-4883-4429-A788-FAA27069BCB7}"/>
    <cellStyle name="Normal GHG-Shade 4 2 2 2" xfId="36246" xr:uid="{6B5223DA-91BB-4423-9CC6-2E3C822FE08C}"/>
    <cellStyle name="Normal GHG-Shade 4 2 2 2 2" xfId="36247" xr:uid="{95A60A55-D00A-424C-BD14-9806D073C501}"/>
    <cellStyle name="Normal GHG-Shade 4 2 2 3" xfId="36248" xr:uid="{A9DDCB18-3A2B-482D-8AE9-BDF52E43A14E}"/>
    <cellStyle name="Normal GHG-Shade 4 2 2 4" xfId="36249" xr:uid="{D7828E17-674B-4DB7-9E28-4A0E671BD28E}"/>
    <cellStyle name="Normal GHG-Shade 4 2 3" xfId="36250" xr:uid="{B8E46CA1-0DAA-4EBC-9CEF-938CE150E31C}"/>
    <cellStyle name="Normal GHG-Shade 4 2 3 2" xfId="36251" xr:uid="{82F48859-9888-474B-A02C-7FD68E88D332}"/>
    <cellStyle name="Normal GHG-Shade 4 2 4" xfId="36252" xr:uid="{2FEFAF52-908A-4529-9566-AF8F7A62DAC4}"/>
    <cellStyle name="Normal GHG-Shade 4 2 5" xfId="36253" xr:uid="{3A95B7C8-3116-44C1-B67E-14E9815971D0}"/>
    <cellStyle name="Normal GHG-Shade 4 2 6" xfId="36254" xr:uid="{1064A844-DE7A-47F0-A691-EC70F9A048EC}"/>
    <cellStyle name="Normal GHG-Shade 4 2 7" xfId="36255" xr:uid="{AD8981B6-EB02-4DEF-894A-4EF8C0FA3074}"/>
    <cellStyle name="Normal GHG-Shade 4 3" xfId="36256" xr:uid="{6C83F8BC-93EA-460F-AA2C-44C767668939}"/>
    <cellStyle name="Normal GHG-Shade 4 3 2" xfId="36257" xr:uid="{8F35AB02-48D4-4A5B-B2DB-33EEC0EF624D}"/>
    <cellStyle name="Normal GHG-Shade 4 3 3" xfId="36258" xr:uid="{CC8D1B39-E107-465F-B446-1B9CFD517535}"/>
    <cellStyle name="Normal GHG-Shade 5" xfId="36259" xr:uid="{D80BEFE0-BC64-4C83-B23E-F183EAF1AD6B}"/>
    <cellStyle name="Normal GHG-Shade 5 2" xfId="36260" xr:uid="{B5184BD6-9E08-4C6B-A023-CC91593EA542}"/>
    <cellStyle name="Normal GHG-Shade 5 2 2" xfId="36261" xr:uid="{F28C0A7B-5924-47AD-94ED-E478BAEA1F0D}"/>
    <cellStyle name="Normal GHG-Shade 5 2 2 2" xfId="36262" xr:uid="{A0A607CC-294B-45D8-8F5D-197C0F52F8D4}"/>
    <cellStyle name="Normal GHG-Shade 5 2 2 2 2" xfId="36263" xr:uid="{11349FDF-022F-4F98-A918-BE355790D869}"/>
    <cellStyle name="Normal GHG-Shade 5 2 2 2 2 2" xfId="36264" xr:uid="{A81F4EB4-DA7F-4547-9465-799C096DB095}"/>
    <cellStyle name="Normal GHG-Shade 5 2 2 2 3" xfId="36265" xr:uid="{77BD4BB4-1A2F-429A-9763-DDB21AA15B69}"/>
    <cellStyle name="Normal GHG-Shade 5 2 2 2 4" xfId="36266" xr:uid="{7AE42CDA-AAC4-4EBC-A34A-C3E03FE889A6}"/>
    <cellStyle name="Normal GHG-Shade 5 2 2 3" xfId="36267" xr:uid="{B27C10FA-8FB3-4A13-9F1B-163076961E68}"/>
    <cellStyle name="Normal GHG-Shade 5 2 2 3 2" xfId="36268" xr:uid="{8124191B-7883-4351-ADBB-9D1B89673C18}"/>
    <cellStyle name="Normal GHG-Shade 5 2 2 4" xfId="36269" xr:uid="{F73D66D8-E650-40B5-B1FA-307AA393CB16}"/>
    <cellStyle name="Normal GHG-Shade 5 2 2 5" xfId="36270" xr:uid="{ED4C13F8-3A32-407C-99E4-39EC0478C879}"/>
    <cellStyle name="Normal GHG-Shade 5 2 3" xfId="36271" xr:uid="{4880D28C-2A4C-4657-A17D-2CD020A3C153}"/>
    <cellStyle name="Normal GHG-Shade 5 3" xfId="36272" xr:uid="{9AC8B8EA-8853-47FB-8707-A413A99EEBE1}"/>
    <cellStyle name="Normal GHG-Shade 5 3 2" xfId="36273" xr:uid="{E2ACCF2C-8263-405A-BCA4-3E938C6A39AF}"/>
    <cellStyle name="Normal GHG-Shade 5 3 2 2" xfId="36274" xr:uid="{087D83C6-61BC-4ADC-99F5-55FAA33D9FA3}"/>
    <cellStyle name="Normal GHG-Shade 5 3 2 2 2" xfId="36275" xr:uid="{1E3721F7-A8E8-488A-B7DB-DB4EBCACCC0F}"/>
    <cellStyle name="Normal GHG-Shade 5 3 2 3" xfId="36276" xr:uid="{A8F16C81-C997-4289-BD3C-2291996B540E}"/>
    <cellStyle name="Normal GHG-Shade 5 3 2 4" xfId="36277" xr:uid="{50B0C779-91FD-4028-B2C6-0513CD5D09F9}"/>
    <cellStyle name="Normal GHG-Shade 5 3 3" xfId="36278" xr:uid="{D6F57A93-D30A-4C3D-A5FA-556092ABD92B}"/>
    <cellStyle name="Normal GHG-Shade 5 3 3 2" xfId="36279" xr:uid="{AF4B4AF2-E9C3-48DA-8C7D-7245B64F6D59}"/>
    <cellStyle name="Normal GHG-Shade 5 3 4" xfId="36280" xr:uid="{B48CA7EB-056D-4EA5-96B2-FA56F0529D4B}"/>
    <cellStyle name="Normal GHG-Shade 5 3 5" xfId="36281" xr:uid="{9591587F-66AE-41FD-BB58-2AF5328713BB}"/>
    <cellStyle name="Normal GHG-Shade 5 3 6" xfId="36282" xr:uid="{87E85B5E-68B9-4EF8-8B8B-C68D2167B1AE}"/>
    <cellStyle name="Normal GHG-Shade 5 4" xfId="36283" xr:uid="{3E48A28D-4AA4-4508-B773-09E7A40B8AD5}"/>
    <cellStyle name="Normal GHG-Shade 6" xfId="36284" xr:uid="{1CDBD0D1-D358-40DC-94CD-1BF0F533A9D6}"/>
    <cellStyle name="Normal GHG-Shade 6 2" xfId="36285" xr:uid="{304539AB-D90A-420A-8C55-E4495504B5F0}"/>
    <cellStyle name="Normal GHG-Shade 6 2 2" xfId="36286" xr:uid="{B85A7A4F-DE8E-494F-ACCD-706C287FF3B2}"/>
    <cellStyle name="Normal GHG-Shade 6 2 2 2" xfId="36287" xr:uid="{E15810E8-A031-4B9D-A3AB-BD0C0DDC3549}"/>
    <cellStyle name="Normal GHG-Shade 6 2 2 2 2" xfId="36288" xr:uid="{3C0DDDB2-CCD5-47ED-BE38-C26472705E8A}"/>
    <cellStyle name="Normal GHG-Shade 6 2 2 3" xfId="36289" xr:uid="{460D7551-0424-4554-9C61-EA69884F3981}"/>
    <cellStyle name="Normal GHG-Shade 6 2 2 4" xfId="36290" xr:uid="{0FCBADC7-6E99-4D5D-9969-3BEC9AD7E950}"/>
    <cellStyle name="Normal GHG-Shade 6 2 3" xfId="36291" xr:uid="{2C7E4031-4582-4B2D-8FD9-56739975D946}"/>
    <cellStyle name="Normal GHG-Shade 6 2 3 2" xfId="36292" xr:uid="{AA94F9C1-18E3-4F68-8E97-E1CB527C21A4}"/>
    <cellStyle name="Normal GHG-Shade 6 2 4" xfId="36293" xr:uid="{45E724CF-C262-4764-A086-C99461268A65}"/>
    <cellStyle name="Normal GHG-Shade 6 2 5" xfId="36294" xr:uid="{FC29DF5A-88AD-4D05-8BF4-2FEC2EA45360}"/>
    <cellStyle name="Normal GHG-Shade 6 2 6" xfId="36295" xr:uid="{BC9FCE14-F4EE-4BFC-BA99-ECD1372B68C3}"/>
    <cellStyle name="Normal GHG-Shade 6 3" xfId="36296" xr:uid="{590D1301-9218-4933-B681-49D774711EE8}"/>
    <cellStyle name="Normal GHG-Shade 6 3 2" xfId="36297" xr:uid="{9F082A7F-928C-47CF-AE63-4992267BBC32}"/>
    <cellStyle name="Normal GHG-Shade 7" xfId="36298" xr:uid="{3FA84237-46D4-4CBF-B74C-3ACA58DD04AB}"/>
    <cellStyle name="Normal GHG-Shade 7 2" xfId="36299" xr:uid="{0134373F-F174-4AE6-83BB-AC663325044D}"/>
    <cellStyle name="Normal GHG-Shade 7 2 2" xfId="36300" xr:uid="{C4267E7F-D8A1-4926-8AA5-DA96A4CD836A}"/>
    <cellStyle name="Normal GHG-Shade 7 2 2 2" xfId="36301" xr:uid="{ADFD5630-137E-4B15-9B55-47B310A5B94C}"/>
    <cellStyle name="Normal GHG-Shade 7 2 2 2 2" xfId="36302" xr:uid="{04739F3E-0ABB-45D2-825C-E9E8FDCD2484}"/>
    <cellStyle name="Normal GHG-Shade 7 2 2 3" xfId="36303" xr:uid="{0E41FEE5-8F0F-4F09-B5ED-53A9EF527B0B}"/>
    <cellStyle name="Normal GHG-Shade 7 2 2 4" xfId="36304" xr:uid="{DB65D361-6092-4CD6-87AC-4C19E42EF3FD}"/>
    <cellStyle name="Normal GHG-Shade 7 2 3" xfId="36305" xr:uid="{DC7A430E-6552-4227-A45D-95731CF52336}"/>
    <cellStyle name="Normal GHG-Shade 7 2 3 2" xfId="36306" xr:uid="{97D54161-0F09-4BB8-89F2-E43DC8A29A49}"/>
    <cellStyle name="Normal GHG-Shade 7 2 4" xfId="36307" xr:uid="{1B60E62E-723B-4A3F-AD78-265545B7F1EC}"/>
    <cellStyle name="Normal GHG-Shade 7 2 5" xfId="36308" xr:uid="{EEF1F5B7-5640-4F1B-8234-5BD801144F36}"/>
    <cellStyle name="Normal GHG-Shade 7 2 6" xfId="36309" xr:uid="{A2725C94-F2FB-4B98-839D-9E9DD9AA7CB5}"/>
    <cellStyle name="Normal GHG-Shade 7 3" xfId="36310" xr:uid="{31DB6A62-D3FB-44F9-8373-3CB995EE7D02}"/>
    <cellStyle name="Normal GHG-Shade 7 3 2" xfId="36311" xr:uid="{9DA6A520-BBFF-4236-B32F-026E00A35A4E}"/>
    <cellStyle name="Normal GHG-Shade 8" xfId="36312" xr:uid="{94E052BD-ECDA-4622-A0D6-9A6F26393207}"/>
    <cellStyle name="Normal GHG-Shade 8 2" xfId="36313" xr:uid="{8C10D250-9399-4048-A2D1-C87CE73C4C16}"/>
    <cellStyle name="Normal GHG-Shade 8 2 2" xfId="36314" xr:uid="{0AEE7A4B-D435-43F0-AA52-8B3CD49780A3}"/>
    <cellStyle name="Normal GHG-Shade 8 2 2 2" xfId="36315" xr:uid="{72D98A9E-6FEA-49C8-B196-84A0B7702C72}"/>
    <cellStyle name="Normal GHG-Shade 8 2 2 2 2" xfId="36316" xr:uid="{C27F2041-9E1D-4A3C-9158-04E6EC823C4F}"/>
    <cellStyle name="Normal GHG-Shade 8 2 2 3" xfId="36317" xr:uid="{BF473EED-8CD3-4028-B527-0FD256484634}"/>
    <cellStyle name="Normal GHG-Shade 8 2 2 4" xfId="36318" xr:uid="{DDFC41B8-F78B-4D87-8308-2CC21637B575}"/>
    <cellStyle name="Normal GHG-Shade 8 2 3" xfId="36319" xr:uid="{0293848F-27F2-4EB5-83F2-B2A8A0BDB310}"/>
    <cellStyle name="Normal GHG-Shade 8 2 3 2" xfId="36320" xr:uid="{9B92D5C2-6726-4412-B151-6B8DF02A1E04}"/>
    <cellStyle name="Normal GHG-Shade 8 2 4" xfId="36321" xr:uid="{D6CED70D-3317-4C0D-9626-8D15D44AF4AA}"/>
    <cellStyle name="Normal GHG-Shade 8 2 5" xfId="36322" xr:uid="{CADB8B35-0DB2-4124-95C1-737896DF8C6B}"/>
    <cellStyle name="Normal GHG-Shade 8 2 6" xfId="36323" xr:uid="{C3FC30B7-3A35-4761-B6B4-5F59DE8805CD}"/>
    <cellStyle name="Normal GHG-Shade 8 3" xfId="36324" xr:uid="{FF1AD572-D426-4DCF-8338-FB737BC8B02D}"/>
    <cellStyle name="Normal GHG-Shade 8 3 2" xfId="36325" xr:uid="{9C5F2854-AC9D-4F80-8AAC-CA0BBE877CFB}"/>
    <cellStyle name="Normal GHG-Shade 9" xfId="36326" xr:uid="{1758452A-2598-4605-978E-0EDF3CD36671}"/>
    <cellStyle name="Normal GHG-Shade 9 2" xfId="36327" xr:uid="{9AB70049-CA51-41F2-BDEF-3D31E507862E}"/>
    <cellStyle name="Normal GHG-Shade 9 2 2" xfId="36328" xr:uid="{7734A9A7-8DED-4258-AFE8-5396F765C0C0}"/>
    <cellStyle name="Normal GHG-Shade 9 2 2 2" xfId="36329" xr:uid="{33F9A053-38C7-4C72-9DAB-C7883B5A4030}"/>
    <cellStyle name="Normal GHG-Shade 9 2 2 2 2" xfId="36330" xr:uid="{0467C778-EB8A-4E65-B4EE-3FC5621299E5}"/>
    <cellStyle name="Normal GHG-Shade 9 2 2 3" xfId="36331" xr:uid="{517BBC1C-E130-4CC8-8023-2AF2B1F7A249}"/>
    <cellStyle name="Normal GHG-Shade 9 2 2 4" xfId="36332" xr:uid="{C6CB8E70-9A8F-4EB4-AE17-657D2C9E3480}"/>
    <cellStyle name="Normal GHG-Shade 9 2 3" xfId="36333" xr:uid="{BA76C60F-CB90-4E67-B03C-9FFE1C22AC9B}"/>
    <cellStyle name="Normal GHG-Shade 9 2 3 2" xfId="36334" xr:uid="{9CE3F86B-2DAF-4D90-8CB4-E72415198F5E}"/>
    <cellStyle name="Normal GHG-Shade 9 2 4" xfId="36335" xr:uid="{633FAFA7-DC43-49E5-BF16-7E8A81969BD9}"/>
    <cellStyle name="Normal GHG-Shade 9 2 5" xfId="36336" xr:uid="{6BDA269C-22C1-4C47-8EF9-6A72C44504B9}"/>
    <cellStyle name="Normal GHG-Shade 9 2 6" xfId="36337" xr:uid="{AA7E0A25-C46A-4FF1-AAAC-64DC5F3FFF53}"/>
    <cellStyle name="Normal GHG-Shade 9 3" xfId="36338" xr:uid="{86D995B2-6E3D-4271-894F-E7532C7BCBE5}"/>
    <cellStyle name="Normal GHG-Shade 9 3 2" xfId="36339" xr:uid="{DAC91917-5000-41D9-9019-FB29465ACE82}"/>
    <cellStyle name="Normal GHG-Shade_AT CO2 (2)" xfId="36340" xr:uid="{B9DE7D40-1E60-460B-B946-E17A3D697870}"/>
    <cellStyle name="Normál_CRFReport-template" xfId="36341" xr:uid="{81C31BB9-DB80-4190-A1F5-0506B9820D4A}"/>
    <cellStyle name="Normal_PARCAUTO" xfId="4" xr:uid="{30327DE8-36DB-4FA3-8B7B-8D577AF4EF11}"/>
    <cellStyle name="Normale" xfId="36342" xr:uid="{A7079060-B96B-459E-8D57-00D8B9B7BB93}"/>
    <cellStyle name="Normale 2" xfId="261" xr:uid="{6FCE9360-7AD3-4C48-84B9-E2990AD6B679}"/>
    <cellStyle name="Normale 2 2" xfId="36343" xr:uid="{9B8FBD05-3D9B-4CF5-A2C4-A622576F0722}"/>
    <cellStyle name="Normale 2 2 2" xfId="36344" xr:uid="{691823B8-00B5-44FE-AE00-4E067A1A8555}"/>
    <cellStyle name="Normale 2 2 2 2" xfId="36345" xr:uid="{E93AD92C-71AC-449B-A69F-BB79E8552E54}"/>
    <cellStyle name="Normale 2 2 2 2 2" xfId="36346" xr:uid="{CFC2EA20-E6F5-4447-A458-981FA3227D09}"/>
    <cellStyle name="Normale 2 2 2 3" xfId="36347" xr:uid="{8AF9D7DB-489A-44F1-93CA-BB3A3415A197}"/>
    <cellStyle name="Normale 2 2 2 4" xfId="36348" xr:uid="{52ABA953-AEEE-44A7-8A20-92355434896A}"/>
    <cellStyle name="Normale 2 2 3" xfId="36349" xr:uid="{D1CA3B8E-8407-48EC-A971-549A873B545F}"/>
    <cellStyle name="Normale 2 2 3 2" xfId="36350" xr:uid="{78C896E9-F591-444C-9803-20E3318A85DD}"/>
    <cellStyle name="Normale 2 2 4" xfId="36351" xr:uid="{B43B0877-689D-4723-86FA-0CA19321A596}"/>
    <cellStyle name="Normale 2 2 5" xfId="36352" xr:uid="{DA2943CF-BE0A-4298-9EE2-7103A14823A6}"/>
    <cellStyle name="Normale 2 3" xfId="36353" xr:uid="{C8CF77BA-5636-4427-8B24-330ACB73F947}"/>
    <cellStyle name="Normale 3" xfId="36354" xr:uid="{EFDC67F2-9C8D-4CF5-82DC-CFB37962F320}"/>
    <cellStyle name="Normale 3 2" xfId="36355" xr:uid="{DA24B23E-CDEA-4A11-A606-989CFEAF437E}"/>
    <cellStyle name="Normale 3 2 2" xfId="36356" xr:uid="{30063171-5988-44C5-9B23-0E7D18A79379}"/>
    <cellStyle name="Normale 3 2 2 2" xfId="36357" xr:uid="{8DF14CFE-8960-4377-AA74-3F37CEACC1FC}"/>
    <cellStyle name="Normale 3 2 3" xfId="36358" xr:uid="{BFDC07EC-EE43-4F68-B174-B843A55D2BD7}"/>
    <cellStyle name="Normale 3 2 4" xfId="36359" xr:uid="{9ABEB038-604E-4C5C-921F-5D268BBF9263}"/>
    <cellStyle name="Normale 3 3" xfId="36360" xr:uid="{E6DCCA6F-3EB0-47D8-9867-CC39F9A236AA}"/>
    <cellStyle name="Normale 3 3 2" xfId="36361" xr:uid="{E55667EB-E2FF-4CA3-946D-B55CE95D87A5}"/>
    <cellStyle name="Normale 3 4" xfId="36362" xr:uid="{63E38E89-D7F6-483F-A6F8-16BB4409D924}"/>
    <cellStyle name="Normale 3 5" xfId="36363" xr:uid="{D2A0B041-6D24-48CE-98AC-29ECC7625BBA}"/>
    <cellStyle name="Normale 3 6" xfId="36364" xr:uid="{7D84EA88-F91F-43B8-A81C-E5ACEB60B607}"/>
    <cellStyle name="Normale 4" xfId="36365" xr:uid="{C9CC72C8-F389-4402-AFFF-FC715CCF37BC}"/>
    <cellStyle name="Normale_CRFReport-template" xfId="36366" xr:uid="{465D608B-8EF2-4FD7-9032-7C732C59FD69}"/>
    <cellStyle name="normálne_CRFReport-template" xfId="36367" xr:uid="{99AEEE61-A9CA-4739-8382-957AB6B4B0F7}"/>
    <cellStyle name="normální_CRFReport-template" xfId="36368" xr:uid="{15866B93-71EB-49FC-AFCD-0B5C9231DEDA}"/>
    <cellStyle name="Normalny 2" xfId="36369" xr:uid="{7452507B-0077-422B-8DF1-C0EDCE957A8D}"/>
    <cellStyle name="Normalny 2 2" xfId="36370" xr:uid="{AFA98FB7-8E59-4178-84F4-0C1FD758799A}"/>
    <cellStyle name="Normalny 2 2 2" xfId="36371" xr:uid="{1E291D6C-4F19-458B-ADDC-42021098E310}"/>
    <cellStyle name="Normalny 2 2 2 2" xfId="36372" xr:uid="{098D5DBE-A3BD-4249-883A-FD8E76A66E82}"/>
    <cellStyle name="Normalny 2 2 2 2 2" xfId="36373" xr:uid="{326D5127-64D3-422D-A009-0E0E60DA319E}"/>
    <cellStyle name="Normalny 2 2 2 3" xfId="36374" xr:uid="{49296AB4-C6FD-458D-87E1-3B7C0B01A9A3}"/>
    <cellStyle name="Normalny 2 2 2 4" xfId="36375" xr:uid="{53927635-6457-4E52-897D-D23F0DF93BB3}"/>
    <cellStyle name="Normalny 2 2 3" xfId="36376" xr:uid="{715C6670-DDD6-42BE-AC2E-D64F592A83D7}"/>
    <cellStyle name="Normalny 2 2 3 2" xfId="36377" xr:uid="{5F35D86E-4F69-4F94-B587-1D07B25B0953}"/>
    <cellStyle name="Normalny 2 2 4" xfId="36378" xr:uid="{FAA22BA7-153E-4CE1-94F5-9BB6C4BBDEB7}"/>
    <cellStyle name="Normalny 2 2 5" xfId="36379" xr:uid="{212D0CA8-EC6E-4488-A133-EA1ABA134162}"/>
    <cellStyle name="Normalny 3" xfId="36380" xr:uid="{0D12B295-0FDD-4B39-AC90-812AA36DA1F5}"/>
    <cellStyle name="Normalny 3 2" xfId="36381" xr:uid="{66A735DB-351F-405C-8B17-D030C1057D73}"/>
    <cellStyle name="Normalny 3 2 2" xfId="36382" xr:uid="{07F01302-3AFB-47DF-9D2D-E6354648B19B}"/>
    <cellStyle name="Normalny 3 2 2 2" xfId="36383" xr:uid="{3732E454-A516-4055-88D6-D0C4022D435F}"/>
    <cellStyle name="Normalny 3 2 2 2 2" xfId="36384" xr:uid="{34D28D1B-1BFA-4C45-BC67-838A60343BDA}"/>
    <cellStyle name="Normalny 3 2 2 3" xfId="36385" xr:uid="{5BA18027-E07D-49A9-B624-5C4EA15AAD91}"/>
    <cellStyle name="Normalny 3 2 2 4" xfId="36386" xr:uid="{EA273B38-3D77-42A9-92FE-87D218C4078F}"/>
    <cellStyle name="Normalny 3 2 3" xfId="36387" xr:uid="{517B5B84-5F93-4031-97DB-0F11FA42707E}"/>
    <cellStyle name="Normalny 3 2 3 2" xfId="36388" xr:uid="{CC6E2021-8FDA-48C5-88C0-CEE617BA16B7}"/>
    <cellStyle name="Normalny 3 2 4" xfId="36389" xr:uid="{80D9DF4B-F52E-414B-829A-050E4E6E9D53}"/>
    <cellStyle name="Normalny 3 2 5" xfId="36390" xr:uid="{486E1F8F-EE4C-47EE-A112-FD94E6EA38D1}"/>
    <cellStyle name="Normalny_CRFReport-template" xfId="36391" xr:uid="{AF03D709-807B-4D9E-B96D-805C8FF6BE33}"/>
    <cellStyle name="Nota" xfId="36392" xr:uid="{A85C6D8F-A1C3-4962-A246-AFC67474751B}"/>
    <cellStyle name="Nota 2" xfId="36393" xr:uid="{D74BDFBD-F0F6-4996-B8DC-BD20220B544A}"/>
    <cellStyle name="Nota 2 2" xfId="36394" xr:uid="{04C6C7ED-56CA-417F-8D30-1B096F3718CE}"/>
    <cellStyle name="Nota 2 2 2" xfId="36395" xr:uid="{82326814-B69D-414F-9779-B04F10AF0624}"/>
    <cellStyle name="Nota 2 2 2 2" xfId="36396" xr:uid="{D525FFC5-FB1C-4198-B86D-6AF7A1509059}"/>
    <cellStyle name="Nota 2 2 2 2 2" xfId="36397" xr:uid="{F784A2DA-A16B-493C-897A-87F86762C557}"/>
    <cellStyle name="Nota 2 2 2 3" xfId="36398" xr:uid="{DC2B51E9-AFEC-45C0-9AE0-5C2792C217D8}"/>
    <cellStyle name="Nota 2 2 2 4" xfId="36399" xr:uid="{C54F904D-E2C4-4A12-99CD-4E1709E3821F}"/>
    <cellStyle name="Nota 2 2 3" xfId="36400" xr:uid="{2425AF84-67C7-49B7-91EC-A14D9C69C51D}"/>
    <cellStyle name="Nota 2 2 3 2" xfId="36401" xr:uid="{07873DFC-1C94-44EF-9AD9-37FFE341707F}"/>
    <cellStyle name="Nota 2 2 4" xfId="36402" xr:uid="{EF09DBC6-7D42-4AF1-81FC-B6C72601BA91}"/>
    <cellStyle name="Nota 2 2 5" xfId="36403" xr:uid="{ED319EEA-A9EA-4D86-AA3B-3C991ABC77FA}"/>
    <cellStyle name="Nota 2 3" xfId="36404" xr:uid="{B6C86FC0-7B1D-40C4-B1F3-2A24F367834C}"/>
    <cellStyle name="Nota 3" xfId="36405" xr:uid="{6B80091C-DD2D-430E-A0B6-657618ABE894}"/>
    <cellStyle name="Nota 3 2" xfId="36406" xr:uid="{0C1520D5-5D42-4965-B964-0A544E985622}"/>
    <cellStyle name="Nota 3 2 2" xfId="36407" xr:uid="{44331CA3-B45B-49FB-BBD6-D053865BEF4E}"/>
    <cellStyle name="Nota 3 2 2 2" xfId="36408" xr:uid="{46F59E2A-1533-4481-B910-64BB6897A334}"/>
    <cellStyle name="Nota 3 2 3" xfId="36409" xr:uid="{FFE32457-A097-4328-9683-DBD9EB29DA0A}"/>
    <cellStyle name="Nota 3 2 4" xfId="36410" xr:uid="{96F454FB-2475-4F49-B2D5-A8AF40B52CB2}"/>
    <cellStyle name="Nota 3 3" xfId="36411" xr:uid="{20E2A774-D79A-4099-88C5-6EF1E262BEC1}"/>
    <cellStyle name="Nota 3 3 2" xfId="36412" xr:uid="{3DE4E0A4-3309-42D6-8216-237AF06E6144}"/>
    <cellStyle name="Nota 3 4" xfId="36413" xr:uid="{8A55A0EF-07B9-4FF4-90C9-BF71704D128E}"/>
    <cellStyle name="Nota 3 5" xfId="36414" xr:uid="{134C5148-2D54-4236-A88B-45D13DAD43DB}"/>
    <cellStyle name="Nota 4" xfId="36415" xr:uid="{ACD4D045-2B2D-413A-8595-368D7ED11669}"/>
    <cellStyle name="Note 2" xfId="36417" xr:uid="{CE8E8EE7-938B-4AAA-9FBD-1297FD5F375A}"/>
    <cellStyle name="Note 2 2" xfId="36418" xr:uid="{BCBA278E-0B81-40D7-8EEB-610C58B02C13}"/>
    <cellStyle name="Note 2 2 2" xfId="36419" xr:uid="{499D864D-9EA9-4DEC-BB44-07C97C9245E5}"/>
    <cellStyle name="Note 2 2 2 2" xfId="36420" xr:uid="{7C525CA8-ABE6-4156-AB26-4331F1D3B7D8}"/>
    <cellStyle name="Note 2 2 2 3" xfId="36421" xr:uid="{E192E254-0582-4A7F-B117-8A79A5262FC3}"/>
    <cellStyle name="Note 2 2 3" xfId="36422" xr:uid="{39F7CF67-F16D-4015-BBCF-65DB7F48EDFC}"/>
    <cellStyle name="Note 2 2 4" xfId="36423" xr:uid="{94EA6BBD-E38B-4CF2-B00B-BE467441B631}"/>
    <cellStyle name="Note 2 2 5" xfId="36424" xr:uid="{36164F7E-7F08-4E0F-ACAC-B506E526BD8A}"/>
    <cellStyle name="Note 2 2 6" xfId="36425" xr:uid="{A3CBC96F-F9C9-4478-88C9-6F52EC30CF73}"/>
    <cellStyle name="Note 2 3" xfId="36426" xr:uid="{D55D2892-3A04-4D16-904F-FF900C1DDB1D}"/>
    <cellStyle name="Note 2 3 2" xfId="36427" xr:uid="{2079E703-51DE-42F9-8A25-2B2BC76F6AE7}"/>
    <cellStyle name="Note 2 3 3" xfId="36428" xr:uid="{41FE8451-D2AA-4029-9554-A924A07EBBB6}"/>
    <cellStyle name="Note 2 3 4" xfId="36429" xr:uid="{26FAC3E7-1B5C-4F80-B549-08DD221F7CF6}"/>
    <cellStyle name="Note 2 3 5" xfId="36430" xr:uid="{A061EA87-C311-42DA-B715-FB1BA4AFCAFA}"/>
    <cellStyle name="Note 2 4" xfId="36431" xr:uid="{3764FB8F-8480-4DF4-B432-E88E1C8EEEDC}"/>
    <cellStyle name="Note 2 4 2" xfId="36432" xr:uid="{2870146A-D8AF-4267-950B-72B84A591670}"/>
    <cellStyle name="Note 2 4 3" xfId="36433" xr:uid="{8E650E8F-414A-4EC4-8D29-9246927F1992}"/>
    <cellStyle name="Note 2 5" xfId="36434" xr:uid="{D2AA2A5A-3E6A-4CF3-9B46-C25ACDBFA939}"/>
    <cellStyle name="Note 2 6" xfId="36435" xr:uid="{D9C04934-39AD-408A-94EF-0A933EB4E919}"/>
    <cellStyle name="Note 2 7" xfId="36436" xr:uid="{99489A73-5857-4696-8DD1-01902074CDA1}"/>
    <cellStyle name="Note 2 8" xfId="36437" xr:uid="{4E31F810-86CE-413F-8900-8D93701CFDFF}"/>
    <cellStyle name="Note 2 9" xfId="36438" xr:uid="{3861DF6C-2369-4F61-B928-20AA859D4A33}"/>
    <cellStyle name="Note 3" xfId="36439" xr:uid="{EC001A0C-3E1E-4E0A-8DE0-3E6FB21F3EC7}"/>
    <cellStyle name="Note 3 2" xfId="36440" xr:uid="{14280694-B5D5-4A7F-8D72-F603FD73C215}"/>
    <cellStyle name="Note 3 2 2" xfId="36441" xr:uid="{15E4746F-F180-40AF-86D4-F8A36B00E941}"/>
    <cellStyle name="Note 3 2 3" xfId="36442" xr:uid="{B1F18A7B-C3E8-45D0-A7F1-FD059AA9CD0B}"/>
    <cellStyle name="Note 3 3" xfId="36443" xr:uid="{42A285A7-FFA4-40D9-81CA-CE4E60894FDD}"/>
    <cellStyle name="Note 3 3 2" xfId="36444" xr:uid="{762A6EEE-50D5-4C2F-8A6A-F2BF39C2F9F8}"/>
    <cellStyle name="Note 3 3 3" xfId="36445" xr:uid="{60FAF5FB-3D73-43EB-91F9-62CF030688AA}"/>
    <cellStyle name="Note 3 4" xfId="36446" xr:uid="{86206197-77CB-495F-BA0F-385C1E54813F}"/>
    <cellStyle name="Note 3 4 2" xfId="36447" xr:uid="{14510B9B-4722-456B-AD2E-EE83783197A1}"/>
    <cellStyle name="Note 3 4 3" xfId="36448" xr:uid="{C1E924E4-0596-4FFF-AEBA-DF0D7F8D0EBC}"/>
    <cellStyle name="Note 3 5" xfId="36449" xr:uid="{9E143DB0-B7B0-4089-B71A-29CCE5178DFE}"/>
    <cellStyle name="Note 3 6" xfId="36450" xr:uid="{2F189652-40FC-48F5-97FC-7325C5AE96FE}"/>
    <cellStyle name="Note 3 7" xfId="36451" xr:uid="{48E9EDAB-C3C2-4810-B626-7ED1C9FC3BAB}"/>
    <cellStyle name="Note 4" xfId="36452" xr:uid="{83BFF116-1561-4B51-A91B-A97A062E3238}"/>
    <cellStyle name="Note 5" xfId="36416" xr:uid="{C3EDF680-008A-473B-8485-98F6C6414F31}"/>
    <cellStyle name="Notiz" xfId="36453" xr:uid="{ACC3261D-7FD1-4A54-A773-F6FF3DD53157}"/>
    <cellStyle name="Notiz 2" xfId="36454" xr:uid="{D868A6AC-C439-4A86-9395-08F8CBEA4524}"/>
    <cellStyle name="Notiz 2 2" xfId="36455" xr:uid="{E900AC60-FA8B-40C9-8C7C-7072EC7D8993}"/>
    <cellStyle name="Notiz 2 2 2" xfId="36456" xr:uid="{5056D78B-E463-4146-B76F-AD79C278FC9F}"/>
    <cellStyle name="Notiz 2 2 2 2" xfId="36457" xr:uid="{C7B1CFA5-7183-4A62-96F8-086994B11CB9}"/>
    <cellStyle name="Notiz 2 2 2 2 2" xfId="36458" xr:uid="{B189FF48-767C-4DC3-9680-D28B211D9F54}"/>
    <cellStyle name="Notiz 2 2 2 2 2 2" xfId="36459" xr:uid="{E54B1AF6-68F1-4709-99E9-67890A365D27}"/>
    <cellStyle name="Notiz 2 2 2 2 3" xfId="36460" xr:uid="{96C8FD17-BE87-47E0-A5C7-CEE1E4534AF1}"/>
    <cellStyle name="Notiz 2 2 2 2 4" xfId="36461" xr:uid="{A2632A50-56D7-4A48-9EAB-5C224E6D9C00}"/>
    <cellStyle name="Notiz 2 2 2 3" xfId="36462" xr:uid="{99281E41-25B8-47DD-BE13-D4100F5FDBBA}"/>
    <cellStyle name="Notiz 2 2 2 3 2" xfId="36463" xr:uid="{D0902F38-C6DD-48C8-BCE6-D464DE27A15C}"/>
    <cellStyle name="Notiz 2 2 2 4" xfId="36464" xr:uid="{574EE3E1-9A02-45F2-A82B-3939DF4F6D8E}"/>
    <cellStyle name="Notiz 2 2 2 5" xfId="36465" xr:uid="{EBBE4867-2346-4C7D-A298-BC2D13FA1147}"/>
    <cellStyle name="Notiz 2 3" xfId="36466" xr:uid="{F40624A0-8F39-413A-8600-AB33D84F8769}"/>
    <cellStyle name="Notiz 2 3 2" xfId="36467" xr:uid="{ACD15521-D72B-4F16-BC3C-21C659034C98}"/>
    <cellStyle name="Notiz 2 3 2 2" xfId="36468" xr:uid="{705914C5-BC4F-44E6-97FA-03AB0A1F1468}"/>
    <cellStyle name="Notiz 2 3 2 2 2" xfId="36469" xr:uid="{C08EE1CE-2BB2-4AEB-B024-B6568E03DE35}"/>
    <cellStyle name="Notiz 2 3 2 3" xfId="36470" xr:uid="{19E2AF9D-B182-4736-B598-A3BD9CD8D997}"/>
    <cellStyle name="Notiz 2 3 2 4" xfId="36471" xr:uid="{24B0101E-9A50-40A6-B4CA-E3948A06966D}"/>
    <cellStyle name="Notiz 2 3 3" xfId="36472" xr:uid="{6231DB41-730D-42D6-B6F3-F10FB71BF40C}"/>
    <cellStyle name="Notiz 2 3 3 2" xfId="36473" xr:uid="{4E7D1031-C051-435C-B807-5E06A042721D}"/>
    <cellStyle name="Notiz 2 3 4" xfId="36474" xr:uid="{25CB51EE-0E1E-49FA-A0E3-49597D6E38A9}"/>
    <cellStyle name="Notiz 2 3 5" xfId="36475" xr:uid="{7B2D93F6-38B7-4D67-8445-B1308B3C4FF8}"/>
    <cellStyle name="Notiz 2 3 6" xfId="36476" xr:uid="{84EB6D3D-9D6D-4291-B0C2-6BFCD7EE39E1}"/>
    <cellStyle name="Notiz 2 4" xfId="36477" xr:uid="{9030F8F6-E7F2-4C6B-919E-26DE3D71ABD6}"/>
    <cellStyle name="Notiz 3" xfId="36478" xr:uid="{015197BF-23A8-4B58-8825-5974EF38547C}"/>
    <cellStyle name="Notiz 3 2" xfId="36479" xr:uid="{9F5281C0-3C9A-48AF-B880-D73619586292}"/>
    <cellStyle name="Notiz 3 2 2" xfId="36480" xr:uid="{D07C4AB8-7419-4772-9D47-01A65DABA862}"/>
    <cellStyle name="Notiz 3 2 2 2" xfId="36481" xr:uid="{7911A93B-8CAA-485D-BAA0-132F495D60E3}"/>
    <cellStyle name="Notiz 3 2 2 2 2" xfId="36482" xr:uid="{9D8A09E2-C32F-42B8-9410-A01D403451FF}"/>
    <cellStyle name="Notiz 3 2 2 2 2 2" xfId="36483" xr:uid="{71185A04-8715-483A-8F44-EC1BFC47FBB8}"/>
    <cellStyle name="Notiz 3 2 2 2 3" xfId="36484" xr:uid="{F43B8D22-74B2-4AA5-AE26-1F7E96D3754E}"/>
    <cellStyle name="Notiz 3 2 2 2 4" xfId="36485" xr:uid="{58A7A96F-67B3-44FF-856F-B0590B29E287}"/>
    <cellStyle name="Notiz 3 2 2 3" xfId="36486" xr:uid="{FD13F69A-1D28-468F-886D-EA5549BCCCEC}"/>
    <cellStyle name="Notiz 3 2 2 3 2" xfId="36487" xr:uid="{54D66BCE-94CF-449C-BB95-42AC9F0EFBAD}"/>
    <cellStyle name="Notiz 3 2 2 4" xfId="36488" xr:uid="{862A71EB-9559-4DB6-B41F-1DB648125E45}"/>
    <cellStyle name="Notiz 3 2 2 5" xfId="36489" xr:uid="{7F54669D-6DDD-4AF0-84CD-1DEAEF2AB89E}"/>
    <cellStyle name="Notiz 3 3" xfId="36490" xr:uid="{4FC103FF-DE13-44B5-BAD2-AFFDE5339876}"/>
    <cellStyle name="Notiz 3 3 2" xfId="36491" xr:uid="{F86A4C8F-10CA-4F76-92DA-22220D92FD43}"/>
    <cellStyle name="Notiz 3 3 2 2" xfId="36492" xr:uid="{624B87D8-DA72-4897-83CB-5B442C3B1F0C}"/>
    <cellStyle name="Notiz 3 3 2 2 2" xfId="36493" xr:uid="{62B8F02A-30A1-4112-A79D-291611FC6629}"/>
    <cellStyle name="Notiz 3 3 2 3" xfId="36494" xr:uid="{561735DE-8EBC-4918-AF07-59FD42486DDC}"/>
    <cellStyle name="Notiz 3 3 2 4" xfId="36495" xr:uid="{3996CCB0-04BB-4003-8AF0-CFCED96C7C11}"/>
    <cellStyle name="Notiz 3 3 3" xfId="36496" xr:uid="{F5451728-7C56-4EE5-9BF5-C575B55ACB85}"/>
    <cellStyle name="Notiz 3 3 3 2" xfId="36497" xr:uid="{078B093B-651D-4B84-8A66-9E088E781A85}"/>
    <cellStyle name="Notiz 3 3 4" xfId="36498" xr:uid="{1CFB2401-66C7-4F3C-AFD8-2523CF09BDB0}"/>
    <cellStyle name="Notiz 3 3 5" xfId="36499" xr:uid="{CAFC8651-6C78-4F3F-A02C-A69D88B21CF4}"/>
    <cellStyle name="Notiz 3 3 6" xfId="36500" xr:uid="{486C569F-C3CF-4194-A2B0-CEBFDA0A0376}"/>
    <cellStyle name="Notiz 3 4" xfId="36501" xr:uid="{B7CCBD0E-D1AD-4730-86F3-873C380B23F2}"/>
    <cellStyle name="Notiz 4" xfId="36502" xr:uid="{B1EB3A5C-ABEE-4621-90C7-79CC377F13CD}"/>
    <cellStyle name="Notiz 4 2" xfId="36503" xr:uid="{041082B4-7FC8-404E-A475-B08CAD7056D8}"/>
    <cellStyle name="Notiz 4 2 2" xfId="36504" xr:uid="{1ACCF62C-905C-468B-84E2-D5EEA9D61EA6}"/>
    <cellStyle name="Notiz 4 2 2 2" xfId="36505" xr:uid="{1A4EB7C1-9636-4490-BE68-A6B5F6768A87}"/>
    <cellStyle name="Notiz 4 2 2 2 2" xfId="36506" xr:uid="{ECD7A0A7-BA7A-4052-A401-6D5FCD9AFD3D}"/>
    <cellStyle name="Notiz 4 2 2 2 2 2" xfId="36507" xr:uid="{15A8ACA0-E46B-463B-9518-6450DFF71E61}"/>
    <cellStyle name="Notiz 4 2 2 2 3" xfId="36508" xr:uid="{73C34DDE-B15B-4391-83CD-A22506AF7000}"/>
    <cellStyle name="Notiz 4 2 2 2 4" xfId="36509" xr:uid="{7D5FA611-D9C4-48B0-9ABF-3948A85860DD}"/>
    <cellStyle name="Notiz 4 2 2 3" xfId="36510" xr:uid="{EBB8BB5E-6336-4298-A3B2-2A66EE9FA1C6}"/>
    <cellStyle name="Notiz 4 2 2 3 2" xfId="36511" xr:uid="{DA98D9E3-8997-482E-B4C8-8C3D85C160FF}"/>
    <cellStyle name="Notiz 4 2 2 4" xfId="36512" xr:uid="{5C5F2D5F-4283-480F-B537-055E1C0499F9}"/>
    <cellStyle name="Notiz 4 2 2 5" xfId="36513" xr:uid="{DD827DBA-5A97-4E0E-9EC9-8D7576E7AF06}"/>
    <cellStyle name="Notiz 4 3" xfId="36514" xr:uid="{D2FF2E50-AA61-4E15-9267-1F154884C0B5}"/>
    <cellStyle name="Notiz 4 3 2" xfId="36515" xr:uid="{5804A32B-9B6D-460C-ACCE-1D29C43EDEB4}"/>
    <cellStyle name="Notiz 4 3 2 2" xfId="36516" xr:uid="{9CF6141F-F982-4D29-A765-52083E599816}"/>
    <cellStyle name="Notiz 4 3 2 2 2" xfId="36517" xr:uid="{9405D6BC-96C4-49EF-AB1B-EB4C40E23678}"/>
    <cellStyle name="Notiz 4 3 2 3" xfId="36518" xr:uid="{D5C6A7ED-715E-47A9-AB7E-99E090CFE5E3}"/>
    <cellStyle name="Notiz 4 3 2 4" xfId="36519" xr:uid="{4ADB67F9-AECC-48C3-A46B-C18B64AA51B6}"/>
    <cellStyle name="Notiz 4 3 3" xfId="36520" xr:uid="{7E911116-C36C-449F-A97B-2DB4265DB95B}"/>
    <cellStyle name="Notiz 4 3 3 2" xfId="36521" xr:uid="{35B9FEFC-5C7A-4939-9416-71FF9981E933}"/>
    <cellStyle name="Notiz 4 3 4" xfId="36522" xr:uid="{DD4CF46A-9326-45D5-8193-EEB9FC3AC107}"/>
    <cellStyle name="Notiz 4 3 5" xfId="36523" xr:uid="{BEEFCFF4-2DBB-4F53-B671-3361225EDF64}"/>
    <cellStyle name="Notiz 4 3 6" xfId="36524" xr:uid="{4A21B22C-D9EA-4D0D-9889-218F31C7ADCB}"/>
    <cellStyle name="Notiz 4 4" xfId="36525" xr:uid="{BC7F5C81-1402-4253-9602-1093B4E0046E}"/>
    <cellStyle name="Notiz 5" xfId="36526" xr:uid="{6F1A9A92-8D63-4976-86C8-F31DCBB335AB}"/>
    <cellStyle name="Notiz 5 2" xfId="36527" xr:uid="{D248C08E-D6FC-486E-8E51-C2FEB0081BC7}"/>
    <cellStyle name="Notiz 5 2 2" xfId="36528" xr:uid="{CF5F0998-0C65-45F0-B36A-972866FBD89E}"/>
    <cellStyle name="Notiz 5 2 2 2" xfId="36529" xr:uid="{056218FD-1E2B-4AF2-A8D6-91C2D64D69AC}"/>
    <cellStyle name="Notiz 5 2 2 2 2" xfId="36530" xr:uid="{2CA4BC18-EC05-48E2-95D8-CE233933155B}"/>
    <cellStyle name="Notiz 5 2 2 2 2 2" xfId="36531" xr:uid="{B0D04E27-0F91-4D82-B0A6-AB50321CE02E}"/>
    <cellStyle name="Notiz 5 2 2 2 3" xfId="36532" xr:uid="{867DA276-99DD-422E-9D6A-AD525340862D}"/>
    <cellStyle name="Notiz 5 2 2 2 4" xfId="36533" xr:uid="{5A3E85D9-C7A5-4DD2-92EB-3DB4EBCDD2AA}"/>
    <cellStyle name="Notiz 5 2 2 3" xfId="36534" xr:uid="{E4106988-E812-429F-BC1E-962660EFA81B}"/>
    <cellStyle name="Notiz 5 2 2 3 2" xfId="36535" xr:uid="{A395B5B3-ADCD-4833-8194-F028A995EEAB}"/>
    <cellStyle name="Notiz 5 2 2 4" xfId="36536" xr:uid="{AD8CF6F1-90E4-477F-B305-A1DE9DE6335D}"/>
    <cellStyle name="Notiz 5 2 2 5" xfId="36537" xr:uid="{187E6C84-82C0-422B-89D3-24903E00CEF7}"/>
    <cellStyle name="Notiz 5 3" xfId="36538" xr:uid="{5055C104-83BA-48D7-9AE0-C95397AEBD32}"/>
    <cellStyle name="Notiz 5 3 2" xfId="36539" xr:uid="{0AAE87B6-F8AD-40C7-8CB8-23D9678BFE59}"/>
    <cellStyle name="Notiz 5 3 2 2" xfId="36540" xr:uid="{3F55ED42-C26A-4EFB-834E-05077A4977CC}"/>
    <cellStyle name="Notiz 5 3 2 2 2" xfId="36541" xr:uid="{3EC63702-2F97-49FA-9853-8BC33E6EB4F4}"/>
    <cellStyle name="Notiz 5 3 2 3" xfId="36542" xr:uid="{24240129-17ED-4A9D-95E6-703E6D9FF1E2}"/>
    <cellStyle name="Notiz 5 3 2 4" xfId="36543" xr:uid="{6C2EC97E-359C-4580-99E6-693E1CB7B0AA}"/>
    <cellStyle name="Notiz 5 3 3" xfId="36544" xr:uid="{90ED29CF-DAC9-4498-B764-9BC13863D040}"/>
    <cellStyle name="Notiz 5 3 3 2" xfId="36545" xr:uid="{815C7D37-AF9E-45E7-9A81-F9935BDD8235}"/>
    <cellStyle name="Notiz 5 3 4" xfId="36546" xr:uid="{6A54D3E2-BC6A-4CC4-96FE-B9A4C290E9A3}"/>
    <cellStyle name="Notiz 5 3 5" xfId="36547" xr:uid="{5DC8243D-5868-4147-ADA6-23CB9AD1B54D}"/>
    <cellStyle name="Notiz 6" xfId="36548" xr:uid="{3A32C851-8F20-4D9F-AF74-3357CA828F12}"/>
    <cellStyle name="Notiz 6 2" xfId="36549" xr:uid="{D0EEDC08-CB75-457C-A7D7-DB3843D9B2B8}"/>
    <cellStyle name="Notiz 6 2 2" xfId="36550" xr:uid="{30325BA7-294C-4C30-993F-781A95ED7103}"/>
    <cellStyle name="Notiz 6 2 2 2" xfId="36551" xr:uid="{10492C5A-6646-42E5-AA87-C7AB49E92768}"/>
    <cellStyle name="Notiz 6 2 2 2 2" xfId="36552" xr:uid="{E9E1E4A6-4A5E-44B6-A50F-804968C8BE0D}"/>
    <cellStyle name="Notiz 6 2 2 2 2 2" xfId="36553" xr:uid="{CFB8F373-B552-49C2-A73E-C4BAAB493CED}"/>
    <cellStyle name="Notiz 6 2 2 2 3" xfId="36554" xr:uid="{352C9D99-49E2-4215-BF34-5024BBF948BE}"/>
    <cellStyle name="Notiz 6 2 2 2 4" xfId="36555" xr:uid="{8D4C2E9B-797B-4125-82E8-36BC989B88B5}"/>
    <cellStyle name="Notiz 6 2 2 3" xfId="36556" xr:uid="{C7D69F0A-DF78-4CF8-95D2-B2AA35B3ED57}"/>
    <cellStyle name="Notiz 6 2 2 3 2" xfId="36557" xr:uid="{3CF148FA-B9A3-499E-9A72-13DAAD83E812}"/>
    <cellStyle name="Notiz 6 2 2 4" xfId="36558" xr:uid="{C74593DE-AF13-4909-B154-7F3014487D9C}"/>
    <cellStyle name="Notiz 6 2 2 5" xfId="36559" xr:uid="{C442C0F5-DC9E-4319-B3D6-AE3109B53661}"/>
    <cellStyle name="Notiz 6 3" xfId="36560" xr:uid="{FF68C4F6-AECC-4A2B-865C-E24774EF60B0}"/>
    <cellStyle name="Notiz 6 3 2" xfId="36561" xr:uid="{27A51028-8A0A-4AA0-AC12-02EFB729793C}"/>
    <cellStyle name="Notiz 6 3 2 2" xfId="36562" xr:uid="{C1910299-F9FF-4BB7-97AA-75B7FBD3869B}"/>
    <cellStyle name="Notiz 6 3 2 2 2" xfId="36563" xr:uid="{F317D3AC-9764-4481-8C96-932AF925BB62}"/>
    <cellStyle name="Notiz 6 3 2 3" xfId="36564" xr:uid="{099E0874-6F4D-4F31-A231-9CF995B700F1}"/>
    <cellStyle name="Notiz 6 3 2 4" xfId="36565" xr:uid="{397DF3A0-E0D8-45FC-BFBE-092F55CD770B}"/>
    <cellStyle name="Notiz 6 3 3" xfId="36566" xr:uid="{4A87DB3E-8C7E-4669-AB4A-8B711FD782F6}"/>
    <cellStyle name="Notiz 6 3 3 2" xfId="36567" xr:uid="{FCCC5FF1-855A-482C-AB4E-462DE04BF843}"/>
    <cellStyle name="Notiz 6 3 4" xfId="36568" xr:uid="{FB87CD4A-FA1C-4811-88E4-BAA052FF19CF}"/>
    <cellStyle name="Notiz 6 3 5" xfId="36569" xr:uid="{D618AFD0-1B02-43A6-9513-3F66213D524F}"/>
    <cellStyle name="Notiz 7" xfId="36570" xr:uid="{64524263-6BFB-4836-818D-2AE48C6EFC7D}"/>
    <cellStyle name="Notiz 7 2" xfId="36571" xr:uid="{E508B62C-97EF-470B-9864-117D46D26B64}"/>
    <cellStyle name="Notiz 7 2 2" xfId="36572" xr:uid="{652D2C81-1E52-4802-9B15-080528E97F64}"/>
    <cellStyle name="Notiz 7 2 2 2" xfId="36573" xr:uid="{B4F9FD38-EB21-4F05-9D1C-2F640DED9D9E}"/>
    <cellStyle name="Notiz 7 2 2 2 2" xfId="36574" xr:uid="{855CE718-B0D3-4E1C-B1A4-4A26CEFFD4FB}"/>
    <cellStyle name="Notiz 7 2 2 3" xfId="36575" xr:uid="{732DA6C8-8F68-4311-B135-92702B11D29E}"/>
    <cellStyle name="Notiz 7 2 2 4" xfId="36576" xr:uid="{D8DDCB4D-9BB5-4BF0-8C30-8803B2502C65}"/>
    <cellStyle name="Notiz 7 2 3" xfId="36577" xr:uid="{1986B7C5-FE78-4369-9FE9-F0B1FF3395A2}"/>
    <cellStyle name="Notiz 7 2 3 2" xfId="36578" xr:uid="{35DD390F-4E69-4759-A5FE-C13FE013366E}"/>
    <cellStyle name="Notiz 7 2 4" xfId="36579" xr:uid="{DBC3EBEC-CAF4-449E-A617-85BD38B189CB}"/>
    <cellStyle name="Notiz 7 2 5" xfId="36580" xr:uid="{50B8FB01-5D44-40C8-831C-25CD69FB6EF8}"/>
    <cellStyle name="Notiz 8" xfId="36581" xr:uid="{AF1460D8-23D7-4FB3-A155-E05F77123DAC}"/>
    <cellStyle name="Notiz 8 2" xfId="36582" xr:uid="{64E8704D-1A07-4470-9A47-39D36D673C75}"/>
    <cellStyle name="Notiz 8 2 2" xfId="36583" xr:uid="{CB886084-34DA-46F2-A7FF-7C9AAA50271C}"/>
    <cellStyle name="Notiz 8 2 2 2" xfId="36584" xr:uid="{EB0834F7-E6E2-413C-BB14-F3CECA27071F}"/>
    <cellStyle name="Notiz 8 2 2 2 2" xfId="36585" xr:uid="{3BC4E869-EAF4-41FF-ABE7-6B96E375ECE3}"/>
    <cellStyle name="Notiz 8 2 2 3" xfId="36586" xr:uid="{A38C5ED6-830D-4570-86F9-4E2C0F231963}"/>
    <cellStyle name="Notiz 8 2 2 4" xfId="36587" xr:uid="{866D5CD5-31D4-4E29-97AF-E7097C25E2DA}"/>
    <cellStyle name="Notiz 8 2 3" xfId="36588" xr:uid="{8E7F9AAA-ABCF-4BCF-B7E9-7D0D7DF092C1}"/>
    <cellStyle name="Notiz 8 2 3 2" xfId="36589" xr:uid="{46F2C26F-A251-4579-9116-188A442F95BE}"/>
    <cellStyle name="Notiz 8 2 4" xfId="36590" xr:uid="{35C30E4B-BD0F-4D04-8D5B-016015D2783D}"/>
    <cellStyle name="Notiz 8 2 5" xfId="36591" xr:uid="{EBC977B0-DF6C-4883-A347-527C355D8B7C}"/>
    <cellStyle name="Notiz 9" xfId="36592" xr:uid="{AFC77E27-ED95-4520-BEB5-C34852D18F79}"/>
    <cellStyle name="Notiz 9 2" xfId="36593" xr:uid="{62CFCA66-89C3-4F35-8B08-88CC7BBD384A}"/>
    <cellStyle name="Notiz 9 2 2" xfId="36594" xr:uid="{BDABFC16-3AB8-4EB8-B3D2-7F1911320DCB}"/>
    <cellStyle name="Notiz 9 2 2 2" xfId="36595" xr:uid="{52A97267-44FD-4532-8312-4939D1B860C0}"/>
    <cellStyle name="Notiz 9 2 3" xfId="36596" xr:uid="{A4FA57C2-FD6D-4CF0-864B-A4B498EDEA50}"/>
    <cellStyle name="Notiz 9 2 4" xfId="36597" xr:uid="{E3C27FAC-A3C7-4A77-B639-F5E0185C1C8E}"/>
    <cellStyle name="Notiz 9 3" xfId="36598" xr:uid="{DDAB3A67-B49B-46DF-91E8-3729F3D3E8CF}"/>
    <cellStyle name="Notiz 9 3 2" xfId="36599" xr:uid="{60FC0DE6-BC84-4776-B83C-C865EE3F56AD}"/>
    <cellStyle name="Notiz 9 4" xfId="36600" xr:uid="{0BE2A3BF-812D-46A3-8608-F76616AAE118}"/>
    <cellStyle name="Notiz 9 5" xfId="36601" xr:uid="{59F0BE25-AF00-4A8A-8D2F-94B868D6FE51}"/>
    <cellStyle name="Notiz 9 6" xfId="36602" xr:uid="{5FC0B0A0-FC89-4D3F-8C16-25388FC0FA0A}"/>
    <cellStyle name="Obliczenia" xfId="36603" xr:uid="{8413194D-D7C8-47BD-AE88-097AE4493C3A}"/>
    <cellStyle name="Obliczenia 2" xfId="36604" xr:uid="{13DECDE6-0CAD-4F9F-90C5-29AEA73982AE}"/>
    <cellStyle name="Obliczenia 2 2" xfId="36605" xr:uid="{045C7AA0-15F7-4AA9-BFDA-02B25C5A594C}"/>
    <cellStyle name="Obliczenia 2 2 2" xfId="36606" xr:uid="{DD2CD6B6-26A9-4EE4-99E9-4EF1CDB7D9AB}"/>
    <cellStyle name="Obliczenia 2 2 2 2" xfId="36607" xr:uid="{ACC08EA9-EE2A-4651-9701-76337A4B2873}"/>
    <cellStyle name="Obliczenia 2 2 3" xfId="36608" xr:uid="{7D8EFAF9-EE22-4657-88D2-917B1FE0A0D3}"/>
    <cellStyle name="Obliczenia 2 2 4" xfId="36609" xr:uid="{FCB68B57-941A-43B4-95FB-AA2F6E1399F6}"/>
    <cellStyle name="Obliczenia 2 3" xfId="36610" xr:uid="{A233BC33-5F1E-4E51-8C42-01763F099935}"/>
    <cellStyle name="Obliczenia 2 3 2" xfId="36611" xr:uid="{A9CF315D-6F1C-4D07-A22C-103CAA2BF310}"/>
    <cellStyle name="Obliczenia 2 4" xfId="36612" xr:uid="{288C8EC3-2322-4562-8D95-6EC3CA7CCB3F}"/>
    <cellStyle name="Obliczenia 2 5" xfId="36613" xr:uid="{13102CD0-E09F-4775-A18E-211227208437}"/>
    <cellStyle name="ohneP" xfId="36614" xr:uid="{738B2B6A-586E-4421-A21F-9B42E0A8EE76}"/>
    <cellStyle name="ohneP 2" xfId="36615" xr:uid="{4437ED69-8EB9-450C-9FA9-B7C3C146E88E}"/>
    <cellStyle name="ohneP 2 2" xfId="36616" xr:uid="{8AE40666-E84C-4F82-8A87-7B91C2DBB68B}"/>
    <cellStyle name="ohneP 2 2 2" xfId="36617" xr:uid="{8C85A300-F3E4-4866-9594-B81CE23082EA}"/>
    <cellStyle name="ohneP 2 2 2 2" xfId="36618" xr:uid="{F1BAC2DC-67BE-4139-A3D4-6BA248B20FDB}"/>
    <cellStyle name="ohneP 2 2 3" xfId="36619" xr:uid="{7EC459C0-5344-429B-A7FC-326B6F87B532}"/>
    <cellStyle name="ohneP 2 2 4" xfId="36620" xr:uid="{179CC2E3-2471-483C-A746-1C984148A8D1}"/>
    <cellStyle name="ohneP 2 3" xfId="36621" xr:uid="{E3C89265-0F89-437C-8B5F-FF6F95661C8B}"/>
    <cellStyle name="ohneP 2 3 2" xfId="36622" xr:uid="{D47AB1F3-DD28-449C-883F-7F2DE31C6BA0}"/>
    <cellStyle name="ohneP 2 4" xfId="36623" xr:uid="{E2B9465D-15F5-40B5-A8E8-119484815E67}"/>
    <cellStyle name="ohneP 2 5" xfId="36624" xr:uid="{4CE8F3B8-33D3-43F3-8233-C13BF0B412BC}"/>
    <cellStyle name="OS0023" xfId="36625" xr:uid="{AF6896B3-8098-44E3-981F-D164F661FDB7}"/>
    <cellStyle name="OS0023 2" xfId="36626" xr:uid="{DCFF3B93-5D0D-47D7-984F-A3BBBB469C98}"/>
    <cellStyle name="OS0023 2 2" xfId="36627" xr:uid="{7F6B5E8D-857F-4F43-84DF-108557BD58A5}"/>
    <cellStyle name="OS0023 2 2 2" xfId="36628" xr:uid="{1BF2DDFD-9B2D-446D-82BF-ECE6F64D5D4C}"/>
    <cellStyle name="OS0023 2 2 2 2" xfId="36629" xr:uid="{45390007-1FB5-4458-B6DE-B411E6091694}"/>
    <cellStyle name="OS0023 2 2 3" xfId="36630" xr:uid="{468CFAD9-0412-458C-B667-C25A939E22BD}"/>
    <cellStyle name="OS0023 2 2 4" xfId="36631" xr:uid="{F7180A49-1934-40D4-9EA7-E9CB8DBFF5B8}"/>
    <cellStyle name="OS0023 2 3" xfId="36632" xr:uid="{1EBD3853-91F4-4C2A-B5EB-7CE17D91E455}"/>
    <cellStyle name="OS0023 2 3 2" xfId="36633" xr:uid="{2A8B625F-1616-44F8-AFDF-41F46002F196}"/>
    <cellStyle name="OS0023 2 4" xfId="36634" xr:uid="{694790F8-6161-4BFC-A4BA-678496A645C0}"/>
    <cellStyle name="OS0023 2 5" xfId="36635" xr:uid="{5D57264B-C2E9-4F44-B61E-8EC7E0703190}"/>
    <cellStyle name="OS0023 2 6" xfId="36636" xr:uid="{F73D2D92-0DB6-44A8-959C-B12C6F4E0E75}"/>
    <cellStyle name="OS0023 3" xfId="36637" xr:uid="{159FFFB9-71F0-42C1-A164-F102F2B0D95A}"/>
    <cellStyle name="OS0023 3 2" xfId="36638" xr:uid="{8425AA21-0748-4EE2-9DB4-463DC1CA6186}"/>
    <cellStyle name="Összesen" xfId="36639" xr:uid="{21D77C05-8F3E-46FB-946A-4428A91AB3F9}"/>
    <cellStyle name="Összesen 2" xfId="36640" xr:uid="{E2535227-8AB4-40DC-B8C3-0E3E98E0392A}"/>
    <cellStyle name="Összesen 2 2" xfId="36641" xr:uid="{55E6525B-FE24-4BB3-9441-EF0C71198EEA}"/>
    <cellStyle name="Összesen 2 2 2" xfId="36642" xr:uid="{103F9052-C790-42D3-8960-A89F76423E89}"/>
    <cellStyle name="Összesen 2 2 2 2" xfId="36643" xr:uid="{C81C62B7-1C2A-483E-B2FF-8779E5AB44A0}"/>
    <cellStyle name="Összesen 2 2 3" xfId="36644" xr:uid="{6C302488-02F7-49C7-A0F8-AF8A0150D5AD}"/>
    <cellStyle name="Összesen 2 2 4" xfId="36645" xr:uid="{D738D46B-7559-43E6-BE6C-08A10B872A07}"/>
    <cellStyle name="Összesen 2 3" xfId="36646" xr:uid="{4C45CA84-E9D9-4912-8E93-F3DA65DBFC66}"/>
    <cellStyle name="Összesen 2 3 2" xfId="36647" xr:uid="{0D008174-CF75-46D2-9A00-39C1910B4AD5}"/>
    <cellStyle name="Összesen 2 4" xfId="36648" xr:uid="{267A605F-305D-4AEF-9631-FD5E47427526}"/>
    <cellStyle name="Összesen 2 5" xfId="36649" xr:uid="{E83134A7-19E3-4BA3-9C38-958EF1349BDC}"/>
    <cellStyle name="Output" xfId="36650" xr:uid="{992E9BCB-DA93-4FF8-B9AB-D936D888B402}"/>
    <cellStyle name="Output 2" xfId="36651" xr:uid="{56D10E3E-FAFD-4FE8-A0C4-625CCDEA40FD}"/>
    <cellStyle name="Output 2 2" xfId="36652" xr:uid="{5CABE9E2-A13B-4029-B40D-8540CF2B364A}"/>
    <cellStyle name="Output 2 2 2" xfId="36653" xr:uid="{45325B65-F8BB-4FF4-AD19-5404B3867A99}"/>
    <cellStyle name="Output 2 2 2 2" xfId="36654" xr:uid="{1CEE71A7-2D6B-47EC-B83C-6B08E786CB17}"/>
    <cellStyle name="Output 2 2 2 3" xfId="36655" xr:uid="{31CB20D3-A7B5-4441-A937-7EAD7C7CC8E7}"/>
    <cellStyle name="Output 2 2 3" xfId="36656" xr:uid="{8E4AB8FF-71C5-46AC-A093-DF946A2845BB}"/>
    <cellStyle name="Output 2 2 4" xfId="36657" xr:uid="{6F3BE4FC-4305-47FA-B12D-7972EE9C6D3B}"/>
    <cellStyle name="Output 2 2 5" xfId="36658" xr:uid="{ADF2627F-A744-4390-889D-B839C8CF993C}"/>
    <cellStyle name="Output 2 2 6" xfId="36659" xr:uid="{63A03B9D-E34A-4334-AD61-B4082C7FC28C}"/>
    <cellStyle name="Output 2 3" xfId="36660" xr:uid="{BA0ADB15-97C3-4379-A49F-63FB193EA284}"/>
    <cellStyle name="Output 2 3 2" xfId="36661" xr:uid="{1FF46608-D927-42F5-A589-26BAB95CDB33}"/>
    <cellStyle name="Output 2 3 3" xfId="36662" xr:uid="{A709EA14-8F8C-4850-820F-6CE6A4F25348}"/>
    <cellStyle name="Output 2 3 4" xfId="36663" xr:uid="{035D61EE-5618-4296-A74C-6CEAF32A2F55}"/>
    <cellStyle name="Output 2 3 5" xfId="36664" xr:uid="{4F3830B4-5937-446D-BBBB-C57B7A6AC34D}"/>
    <cellStyle name="Output 2 4" xfId="36665" xr:uid="{0CD3E6FF-749D-44F9-9B33-2AEE14D9F4FB}"/>
    <cellStyle name="Output 2 5" xfId="36666" xr:uid="{89F4C3D1-B5C5-40C7-8C2D-5D507271B671}"/>
    <cellStyle name="Output 2 6" xfId="36667" xr:uid="{584E46B8-E585-4BC0-93E1-EA578B842F5E}"/>
    <cellStyle name="Output 2 7" xfId="36668" xr:uid="{31739216-D3A1-436A-83F6-F977F4EF31E7}"/>
    <cellStyle name="Output 2 8" xfId="36669" xr:uid="{0A770F25-CC51-4784-A948-818B9C452A5B}"/>
    <cellStyle name="Output 2 9" xfId="36670" xr:uid="{607D9D2C-085A-4B09-A889-58CDF447F393}"/>
    <cellStyle name="Output 3" xfId="36671" xr:uid="{B88746BE-5643-41CF-8945-F39917EACA62}"/>
    <cellStyle name="Output 3 2" xfId="36672" xr:uid="{45FA9112-F23A-4BCD-BC07-5F4969343197}"/>
    <cellStyle name="Output 3 2 2" xfId="36673" xr:uid="{7EE3C133-D1AA-40DB-A986-EE0FFD7598AF}"/>
    <cellStyle name="Output 3 2 3" xfId="36674" xr:uid="{265EBD50-B49B-472D-BC4A-C109D3192BA5}"/>
    <cellStyle name="Output 3 3" xfId="36675" xr:uid="{099256F9-68D6-4FFF-81D1-E4B318CD7E76}"/>
    <cellStyle name="Output 3 3 2" xfId="36676" xr:uid="{33634BFC-A75C-484E-BDAB-82C62ABADE36}"/>
    <cellStyle name="Output 3 3 3" xfId="36677" xr:uid="{09F986A9-4778-4A2E-B54D-123C805A61A0}"/>
    <cellStyle name="Output 3 4" xfId="36678" xr:uid="{5A66EEA9-6BBE-4FB1-BC8F-75F6755F25C6}"/>
    <cellStyle name="Output 3 5" xfId="36679" xr:uid="{CDD87E17-02CB-4449-961C-03DBF55A55B7}"/>
    <cellStyle name="Output 3 6" xfId="36680" xr:uid="{0000BD59-1A80-4863-A01C-02D2D02295F2}"/>
    <cellStyle name="Output 3 7" xfId="36681" xr:uid="{39AFCC5B-1005-4551-AE08-D7B47007AC36}"/>
    <cellStyle name="Parameterfeld" xfId="36682" xr:uid="{CBABAC53-AA7C-433F-AB29-C33303266771}"/>
    <cellStyle name="Parameterfeld 2" xfId="36683" xr:uid="{BFA28FBE-DF92-47EF-961C-23B0E2CF7AF1}"/>
    <cellStyle name="Parameterfeld 2 2" xfId="36684" xr:uid="{4DE0403C-B18D-4313-AF20-25BDC94F63F8}"/>
    <cellStyle name="Parameterfeld 2 2 2" xfId="36685" xr:uid="{D2EA3EB8-6F4D-4315-B2F4-390FF5D37E46}"/>
    <cellStyle name="Parameterfeld 2 2 2 2" xfId="36686" xr:uid="{E2E306F4-7D31-4881-96E1-4D623481C3C2}"/>
    <cellStyle name="Parameterfeld 2 2 3" xfId="36687" xr:uid="{ED910506-6FD9-484A-A965-781FA3ADAC70}"/>
    <cellStyle name="Parameterfeld 2 2 4" xfId="36688" xr:uid="{47821CF8-D4EB-43F5-BE65-5B8AF8542648}"/>
    <cellStyle name="Parameterfeld 2 3" xfId="36689" xr:uid="{74F01DB2-947F-4543-A518-093079BE4BA0}"/>
    <cellStyle name="Parameterfeld 2 3 2" xfId="36690" xr:uid="{6DDA6E62-EB53-47E5-A024-18AC8781202F}"/>
    <cellStyle name="Parameterfeld 2 4" xfId="36691" xr:uid="{63839A86-AA14-4259-B8C0-48EC7A7DEF88}"/>
    <cellStyle name="Parameterfeld 2 5" xfId="36692" xr:uid="{A37CFD7A-77CC-484E-B598-B039576DD1C5}"/>
    <cellStyle name="Pattern" xfId="167" xr:uid="{06AAF157-128B-4FD4-A5E7-AD27E38D71FB}"/>
    <cellStyle name="Pattern 2" xfId="36693" xr:uid="{B3B5F46B-5BE4-4760-B310-0A2E2BA485D3}"/>
    <cellStyle name="Pattern 2 2" xfId="36694" xr:uid="{01784BC2-610E-47C6-8BC4-A077268BCCB1}"/>
    <cellStyle name="Pattern 2 2 2" xfId="36695" xr:uid="{E9D8E0FC-23BB-4FCA-82AA-ED268C5CA53A}"/>
    <cellStyle name="Pattern 2 2 2 2" xfId="36696" xr:uid="{31EEDDDE-41CC-4957-A6B1-ABBD7A8AFCDE}"/>
    <cellStyle name="Pattern 2 2 2 3" xfId="36697" xr:uid="{1070740A-D9A0-4F0F-BAB4-9544CDA29641}"/>
    <cellStyle name="Pattern 2 2 3" xfId="36698" xr:uid="{4604EE5B-A763-4F3D-974A-4E1705373915}"/>
    <cellStyle name="Pattern 2 2 4" xfId="36699" xr:uid="{46D90A65-51D4-41C9-A628-A37F5B7C88B2}"/>
    <cellStyle name="Pattern 2 2 5" xfId="36700" xr:uid="{5018CA51-0F2B-439D-B93F-DD3DF7DD05C7}"/>
    <cellStyle name="Pattern 2 2 6" xfId="36701" xr:uid="{5AE2BF81-078B-4D35-B948-324205CFF27F}"/>
    <cellStyle name="Pattern 2 3" xfId="36702" xr:uid="{DFA30E6B-D47E-428B-BC65-36BCE9042A20}"/>
    <cellStyle name="Pattern 2 3 2" xfId="36703" xr:uid="{0D3E0FB6-2E58-4F6D-A818-A33D147E632B}"/>
    <cellStyle name="Pattern 2 3 3" xfId="36704" xr:uid="{4B5FF1D5-3960-472C-94CB-E8DE9CBF5F75}"/>
    <cellStyle name="Pattern 2 4" xfId="36705" xr:uid="{BA922741-65FA-4ABF-AC23-649F3E0A3AAC}"/>
    <cellStyle name="Pattern 2 5" xfId="36706" xr:uid="{345FBD4F-91C1-4DC3-A55E-4AAB6BA89129}"/>
    <cellStyle name="Pattern 2 6" xfId="36707" xr:uid="{7043AC86-34F6-4B21-8478-FD58AB52A1B1}"/>
    <cellStyle name="Pattern 3" xfId="36708" xr:uid="{5E42078D-56DE-4A33-9DE5-D9225C933F61}"/>
    <cellStyle name="Pattern 3 2" xfId="36709" xr:uid="{9DD1AFB3-F713-4699-867C-2F5C20AE930B}"/>
    <cellStyle name="Pattern 3 2 2" xfId="36710" xr:uid="{16FC0BCC-896D-4033-8D9D-63D347EFA81C}"/>
    <cellStyle name="Pattern 3 3" xfId="36711" xr:uid="{F23DF617-230F-4267-8CD7-18A17B20E5D1}"/>
    <cellStyle name="Pattern 3 3 2" xfId="36712" xr:uid="{BEF6711C-7978-466C-950F-2A3532A545BF}"/>
    <cellStyle name="Pattern 3 4" xfId="36713" xr:uid="{73F03376-EBEA-4FF6-8D54-8F2DC61800E1}"/>
    <cellStyle name="Pattern 3 4 2" xfId="36714" xr:uid="{CDD09295-7736-4BE2-B376-ECCBD7E248CB}"/>
    <cellStyle name="Pattern 3 5" xfId="36715" xr:uid="{77A537D0-4B00-42D6-B7FB-205B28EE4B25}"/>
    <cellStyle name="Pattern 3 6" xfId="36716" xr:uid="{49F6359C-A795-49E3-81C1-4011782B546B}"/>
    <cellStyle name="Percent 2" xfId="36717" xr:uid="{A619C700-4730-423C-82C6-EAB686053619}"/>
    <cellStyle name="Percent 2 2" xfId="36718" xr:uid="{7CB03DD5-1617-410F-A1DD-833863CB262A}"/>
    <cellStyle name="Percent 2 2 2" xfId="36719" xr:uid="{A2A3629A-FD08-4E48-A7A3-2A11DA625648}"/>
    <cellStyle name="Percent 2 2 2 2" xfId="36720" xr:uid="{51670023-8B7B-478C-AFA3-FD652DB57792}"/>
    <cellStyle name="Percent 2 2 2 2 2" xfId="36721" xr:uid="{7C7CF6C2-3AAD-4307-8087-C9FAF90EF7BB}"/>
    <cellStyle name="Percent 2 2 2 3" xfId="36722" xr:uid="{BAA9F9CC-9412-4F43-9F67-2D34D24C9EFC}"/>
    <cellStyle name="Percent 2 2 2 4" xfId="36723" xr:uid="{547B8A60-4143-41ED-8849-4B22E98E7D4D}"/>
    <cellStyle name="Percent 2 2 3" xfId="36724" xr:uid="{B5BFA441-5791-462F-9949-3BA1D31B7815}"/>
    <cellStyle name="Percent 2 2 3 2" xfId="36725" xr:uid="{7529C627-4CDC-4D53-AE27-7AB767FF0DDF}"/>
    <cellStyle name="Percent 2 2 4" xfId="36726" xr:uid="{3B28A817-9D00-4EBE-81DD-10D38FAD01BD}"/>
    <cellStyle name="Percent 2 2 5" xfId="36727" xr:uid="{B6724C95-576D-4B24-97E2-F014DE599C2A}"/>
    <cellStyle name="Percent 2 2 6" xfId="36728" xr:uid="{F1941571-E380-4584-B3D4-C838FC9810BF}"/>
    <cellStyle name="Percent 2 3" xfId="36729" xr:uid="{D09800C4-5F9A-4734-B26E-73ECEF7022E8}"/>
    <cellStyle name="Percent 3" xfId="36730" xr:uid="{C42977F6-AFE0-438E-A8F6-EDDC892D7F2B}"/>
    <cellStyle name="Percent 3 2" xfId="36731" xr:uid="{437ACE07-C5A1-4F20-97D5-AC8003B48873}"/>
    <cellStyle name="Percent 3 2 2" xfId="36732" xr:uid="{4DAF7291-6ECF-411D-85D1-2127CEDA9182}"/>
    <cellStyle name="Percent 3 2 2 2" xfId="36733" xr:uid="{1736B8BB-CF64-4C22-A35A-39C975B9E280}"/>
    <cellStyle name="Percent 3 2 2 2 2" xfId="36734" xr:uid="{B4B459EE-59C9-4458-821E-25CC85B00495}"/>
    <cellStyle name="Percent 3 2 2 2 2 2" xfId="36735" xr:uid="{C387D0A6-394D-4C8A-973E-8483BAFD1DD8}"/>
    <cellStyle name="Percent 3 2 2 2 3" xfId="36736" xr:uid="{881B7894-2A3D-447F-AB0C-878472A6AB9E}"/>
    <cellStyle name="Percent 3 2 2 2 4" xfId="36737" xr:uid="{012EDFA7-B9EC-4E42-8FBE-87D53EA95A75}"/>
    <cellStyle name="Percent 3 2 2 3" xfId="36738" xr:uid="{AF5122E2-05D7-4A1F-AC4E-517CD2ED3831}"/>
    <cellStyle name="Percent 3 2 2 3 2" xfId="36739" xr:uid="{164D323A-965A-4CF5-AF12-8F623E86E07E}"/>
    <cellStyle name="Percent 3 2 2 4" xfId="36740" xr:uid="{17AB93DE-8056-43E8-922F-F935ECA18A79}"/>
    <cellStyle name="Percent 3 2 2 5" xfId="36741" xr:uid="{650D0960-D278-439B-8F68-F8BB4F6C0634}"/>
    <cellStyle name="Percent 3 2 3" xfId="36742" xr:uid="{BAC5BC90-F0F1-473D-A4B4-CFFB097B54D5}"/>
    <cellStyle name="Percent 3 3" xfId="36743" xr:uid="{EAD6278D-CEFD-4E0E-9718-C153909A1BAC}"/>
    <cellStyle name="Percent 3 3 2" xfId="36744" xr:uid="{3C1A9F4A-9450-4B01-B6EF-B45162CBAD07}"/>
    <cellStyle name="Percent 3 3 2 2" xfId="36745" xr:uid="{509E993B-FC77-4FE6-9A6B-65C4C5E636B7}"/>
    <cellStyle name="Percent 3 3 2 2 2" xfId="36746" xr:uid="{6A662CF4-6FA0-404D-8E32-FAD5A12F9123}"/>
    <cellStyle name="Percent 3 3 2 3" xfId="36747" xr:uid="{3ED0CDF9-4F38-4B9C-B74C-C31CAA027A0F}"/>
    <cellStyle name="Percent 3 3 2 4" xfId="36748" xr:uid="{7FFDD07B-AF56-41C3-80BC-93A1EBA88789}"/>
    <cellStyle name="Percent 3 3 3" xfId="36749" xr:uid="{357A6727-759A-4772-9E37-61CC8A5B9CE5}"/>
    <cellStyle name="Percent 3 3 3 2" xfId="36750" xr:uid="{75422AC8-4B60-4276-87D8-4FE5AC81BC83}"/>
    <cellStyle name="Percent 3 3 4" xfId="36751" xr:uid="{377F0606-1452-46A6-9FA3-130D254FBCDD}"/>
    <cellStyle name="Percent 3 3 5" xfId="36752" xr:uid="{72051F49-8316-49CF-A3CC-49A026CE702F}"/>
    <cellStyle name="Percent 3 4" xfId="36753" xr:uid="{B2F7BC74-CF7F-45EB-AB34-6F2F59FE9FD9}"/>
    <cellStyle name="Pilkku_CRFReport-template" xfId="36754" xr:uid="{BDCF5531-7F34-41B8-B595-2B334F1C3258}"/>
    <cellStyle name="Pourcentage" xfId="1" builtinId="5"/>
    <cellStyle name="Pourcentage 10" xfId="36755" xr:uid="{B21ABDCD-B585-47F6-B2AE-8A909666D12E}"/>
    <cellStyle name="Pourcentage 10 10" xfId="36756" xr:uid="{E7D31366-6789-4725-82DA-4D9B56E01FEB}"/>
    <cellStyle name="Pourcentage 10 2" xfId="36757" xr:uid="{EF52FF94-AF8C-4273-81F1-78365E974A45}"/>
    <cellStyle name="Pourcentage 10 2 2" xfId="36758" xr:uid="{295A8367-2A1B-4179-BC34-78B02412BDE0}"/>
    <cellStyle name="Pourcentage 10 2 2 2" xfId="36759" xr:uid="{6C3F02E1-7387-4E09-8F55-3C993F2B18D5}"/>
    <cellStyle name="Pourcentage 10 2 2 2 2" xfId="36760" xr:uid="{487B16C4-2528-4A45-B61F-B70ECDA05AD0}"/>
    <cellStyle name="Pourcentage 10 2 2 2 2 2" xfId="36761" xr:uid="{55B20FAD-3E8F-47F7-8D12-7F5090306FB6}"/>
    <cellStyle name="Pourcentage 10 2 2 2 3" xfId="36762" xr:uid="{FCA9E713-A349-43B1-AFB2-6066B6CF85AC}"/>
    <cellStyle name="Pourcentage 10 2 2 2 4" xfId="36763" xr:uid="{DAD9F286-9606-4EFC-A49A-B0DF1C274202}"/>
    <cellStyle name="Pourcentage 10 2 2 3" xfId="36764" xr:uid="{DC727D2D-1515-4F1E-8D90-776467616E96}"/>
    <cellStyle name="Pourcentage 10 2 2 3 2" xfId="36765" xr:uid="{FECAFB56-8AE0-465B-8444-DA0704A3EEA1}"/>
    <cellStyle name="Pourcentage 10 2 2 3 3" xfId="36766" xr:uid="{F36E217D-246B-46DE-A21E-D1CE7708277C}"/>
    <cellStyle name="Pourcentage 10 2 2 4" xfId="36767" xr:uid="{714BD68F-2DA2-4644-A93B-DA60D1BB78FC}"/>
    <cellStyle name="Pourcentage 10 2 2 4 2" xfId="36768" xr:uid="{19FD2571-453F-43A8-BEA2-C5B503E6D1EC}"/>
    <cellStyle name="Pourcentage 10 2 2 5" xfId="36769" xr:uid="{736FAC9E-E452-47B9-8D62-D0152597985C}"/>
    <cellStyle name="Pourcentage 10 2 2 6" xfId="36770" xr:uid="{06497206-F9D3-4DB0-9840-7844577D1C1D}"/>
    <cellStyle name="Pourcentage 10 2 2 7" xfId="36771" xr:uid="{4B76B377-C755-45B1-9121-3F7C1C0F8C9D}"/>
    <cellStyle name="Pourcentage 10 2 2 8" xfId="36772" xr:uid="{D261B627-0FD6-4587-BB5E-EA8002E98E78}"/>
    <cellStyle name="Pourcentage 10 2 3" xfId="36773" xr:uid="{0C5CCDF5-BFE1-4A43-AA4F-D047BF2165DA}"/>
    <cellStyle name="Pourcentage 10 2 3 2" xfId="36774" xr:uid="{25EA14A2-89F0-4578-8762-B276C7270F81}"/>
    <cellStyle name="Pourcentage 10 2 4" xfId="36775" xr:uid="{E9CB63C5-BBAB-488A-B68F-BC0D6AD74A1F}"/>
    <cellStyle name="Pourcentage 10 2 5" xfId="36776" xr:uid="{434C5840-46D7-40A6-8870-5E61C4F78079}"/>
    <cellStyle name="Pourcentage 10 3" xfId="36777" xr:uid="{556E65CE-902F-4A44-9F0F-95409E9C085F}"/>
    <cellStyle name="Pourcentage 10 3 2" xfId="36778" xr:uid="{4664D170-823F-4790-9455-CBFC22345034}"/>
    <cellStyle name="Pourcentage 10 3 2 2" xfId="36779" xr:uid="{CFCF7B01-B312-4D67-BBB7-46C9770BBD9A}"/>
    <cellStyle name="Pourcentage 10 3 2 2 2" xfId="36780" xr:uid="{AED111DF-5D3C-49D2-9FAD-560E76A32B75}"/>
    <cellStyle name="Pourcentage 10 3 2 3" xfId="36781" xr:uid="{3953074A-2808-4C02-BE38-50022BB751BC}"/>
    <cellStyle name="Pourcentage 10 3 2 4" xfId="36782" xr:uid="{61CC28A9-F905-4832-903E-19A43F381FEF}"/>
    <cellStyle name="Pourcentage 10 3 2 5" xfId="36783" xr:uid="{731BF83F-4C7D-4BE2-AD94-E2BD94AEBE77}"/>
    <cellStyle name="Pourcentage 10 3 3" xfId="36784" xr:uid="{35516928-90EF-4FD7-BAA5-31F15DB024EC}"/>
    <cellStyle name="Pourcentage 10 3 3 2" xfId="36785" xr:uid="{A66CDB97-059E-44DC-984D-EB65FF1D25FC}"/>
    <cellStyle name="Pourcentage 10 3 3 3" xfId="36786" xr:uid="{299E73DD-74E1-45FB-A1DB-64F98ADA995E}"/>
    <cellStyle name="Pourcentage 10 3 3 4" xfId="36787" xr:uid="{3716BED2-B742-4A83-AA17-F66EBA03DE41}"/>
    <cellStyle name="Pourcentage 10 3 4" xfId="36788" xr:uid="{5B077DD9-A890-4842-9BDF-3C97050EDCAB}"/>
    <cellStyle name="Pourcentage 10 3 4 2" xfId="36789" xr:uid="{098C7574-120B-491B-BC4F-41BD9186E17E}"/>
    <cellStyle name="Pourcentage 10 3 5" xfId="36790" xr:uid="{7959662C-183B-45D7-97A2-63B900D96913}"/>
    <cellStyle name="Pourcentage 10 3 6" xfId="36791" xr:uid="{D6204622-3046-46C8-AC01-DC70342D756C}"/>
    <cellStyle name="Pourcentage 10 3 7" xfId="36792" xr:uid="{DC48D48F-D224-4BC7-87DC-857CAF83BE99}"/>
    <cellStyle name="Pourcentage 10 3 8" xfId="36793" xr:uid="{93543915-4BCD-4F30-B264-E14AE873BC14}"/>
    <cellStyle name="Pourcentage 10 4" xfId="36794" xr:uid="{F031A2D9-0715-496C-80E0-4BBC37B204B1}"/>
    <cellStyle name="Pourcentage 10 4 2" xfId="36795" xr:uid="{CF4C9A38-94AC-4F0D-AC40-B2AFD7D664D7}"/>
    <cellStyle name="Pourcentage 10 4 3" xfId="36796" xr:uid="{8B7FF9D8-A3C5-4BDD-812D-22B1FE62289F}"/>
    <cellStyle name="Pourcentage 10 5" xfId="36797" xr:uid="{5995E8B4-628E-4BBB-8131-ABEE6ACA4B20}"/>
    <cellStyle name="Pourcentage 10 6" xfId="36798" xr:uid="{BF4385AC-A04A-4AB4-BC63-BDF6E292FEC8}"/>
    <cellStyle name="Pourcentage 10 7" xfId="36799" xr:uid="{626D7EF9-9EE7-443A-9CE9-54AC413AD5D6}"/>
    <cellStyle name="Pourcentage 10 8" xfId="36800" xr:uid="{28F98DE7-64E2-40A9-B4C4-4EE1E33B484B}"/>
    <cellStyle name="Pourcentage 10 9" xfId="36801" xr:uid="{9E0C1BAC-3424-497A-97AC-150CC20E15DA}"/>
    <cellStyle name="Pourcentage 11" xfId="36802" xr:uid="{6B9FB757-5116-4893-8449-F071740F6417}"/>
    <cellStyle name="Pourcentage 11 10" xfId="36803" xr:uid="{A21B686C-CCB8-47E3-99E5-567574B7CB1D}"/>
    <cellStyle name="Pourcentage 11 11" xfId="36804" xr:uid="{57C7FDB2-7660-478F-8D90-8829B1015789}"/>
    <cellStyle name="Pourcentage 11 12" xfId="36805" xr:uid="{F0BCC3C6-110A-49E1-A2C7-18BBCA472565}"/>
    <cellStyle name="Pourcentage 11 13" xfId="36806" xr:uid="{7B3B76A8-EA4B-499C-8987-E13C01E3959F}"/>
    <cellStyle name="Pourcentage 11 2" xfId="36807" xr:uid="{FCCA4E99-1D4E-46A0-BE97-E2D21D445CC2}"/>
    <cellStyle name="Pourcentage 11 2 10" xfId="36808" xr:uid="{0089FA6D-95BB-4E25-9714-FE4C28247676}"/>
    <cellStyle name="Pourcentage 11 2 11" xfId="36809" xr:uid="{12F618A9-8C6C-43F6-A782-90F162D5A3D2}"/>
    <cellStyle name="Pourcentage 11 2 12" xfId="36810" xr:uid="{43620DBC-60B6-4185-9863-487C2A2A1D6B}"/>
    <cellStyle name="Pourcentage 11 2 2" xfId="36811" xr:uid="{33DBCE0E-0104-491F-92DF-38235DCF0870}"/>
    <cellStyle name="Pourcentage 11 2 2 10" xfId="36812" xr:uid="{076C9493-A4FF-4E5A-9A8D-3167B54C0E68}"/>
    <cellStyle name="Pourcentage 11 2 2 2" xfId="36813" xr:uid="{BBD169C8-2DEF-45FB-A6D8-00F7B42FACF7}"/>
    <cellStyle name="Pourcentage 11 2 2 2 2" xfId="36814" xr:uid="{65AEA333-FDFE-48CB-924A-058699D83A7A}"/>
    <cellStyle name="Pourcentage 11 2 2 2 2 2" xfId="36815" xr:uid="{67BC2D4F-D84E-4B72-A758-7CBB29E2E132}"/>
    <cellStyle name="Pourcentage 11 2 2 2 2 2 2" xfId="36816" xr:uid="{9FC2BA16-A5D3-4B36-BEB4-0A433E156960}"/>
    <cellStyle name="Pourcentage 11 2 2 2 2 3" xfId="36817" xr:uid="{B0B4F5AB-A334-46F5-8C76-6A7062C9CD81}"/>
    <cellStyle name="Pourcentage 11 2 2 2 2 4" xfId="36818" xr:uid="{726CCE5A-6D4A-4C84-BFE4-44FD9D92EFD0}"/>
    <cellStyle name="Pourcentage 11 2 2 2 3" xfId="36819" xr:uid="{DF4CF47C-56BC-45A2-B036-75CA992D9479}"/>
    <cellStyle name="Pourcentage 11 2 2 2 3 2" xfId="36820" xr:uid="{8569C173-6990-4774-888F-135BF9BE4368}"/>
    <cellStyle name="Pourcentage 11 2 2 2 3 2 2" xfId="36821" xr:uid="{39C22507-4A54-4510-8D2C-C3DEA857F8E0}"/>
    <cellStyle name="Pourcentage 11 2 2 2 3 3" xfId="36822" xr:uid="{FF4EB39A-6157-443B-9D2D-7E8E32AE08F1}"/>
    <cellStyle name="Pourcentage 11 2 2 2 3 4" xfId="36823" xr:uid="{B38FB7B6-36AA-49E2-A159-10B0EC189D53}"/>
    <cellStyle name="Pourcentage 11 2 2 2 4" xfId="36824" xr:uid="{7D0FD108-9356-4C31-BBB3-2533504DA43E}"/>
    <cellStyle name="Pourcentage 11 2 2 2 4 2" xfId="36825" xr:uid="{0BE0A9A6-4E76-47E0-AF23-243DF700EA05}"/>
    <cellStyle name="Pourcentage 11 2 2 2 4 3" xfId="36826" xr:uid="{3F2C515F-802D-4728-BFEB-4226FCB49ED6}"/>
    <cellStyle name="Pourcentage 11 2 2 2 5" xfId="36827" xr:uid="{94FBCDEA-4EEB-43A8-AB3E-E12AB3B78766}"/>
    <cellStyle name="Pourcentage 11 2 2 2 6" xfId="36828" xr:uid="{46E80627-1857-4938-B416-01E08A0FDA0A}"/>
    <cellStyle name="Pourcentage 11 2 2 2 7" xfId="36829" xr:uid="{58873D2F-BBD9-4B2A-A423-2E480CC8A72A}"/>
    <cellStyle name="Pourcentage 11 2 2 3" xfId="36830" xr:uid="{D2411F17-1061-4761-A9E6-2D48FE0B835B}"/>
    <cellStyle name="Pourcentage 11 2 2 3 2" xfId="36831" xr:uid="{93FC8CA8-9BD3-4303-926B-BC42B1C602AA}"/>
    <cellStyle name="Pourcentage 11 2 2 3 2 2" xfId="36832" xr:uid="{17F64226-A071-42F3-8254-5BB9879FC4AB}"/>
    <cellStyle name="Pourcentage 11 2 2 3 2 3" xfId="36833" xr:uid="{C09AC247-4569-4563-9342-9EA23634DB30}"/>
    <cellStyle name="Pourcentage 11 2 2 3 3" xfId="36834" xr:uid="{9DDB5C4F-3E47-4690-BCDF-1ECCAE77235D}"/>
    <cellStyle name="Pourcentage 11 2 2 3 4" xfId="36835" xr:uid="{E05E795B-C0A5-4547-8EC1-C7EFFB9DC5F9}"/>
    <cellStyle name="Pourcentage 11 2 2 4" xfId="36836" xr:uid="{D63C8347-13F3-49B3-BE49-A6EF170821BE}"/>
    <cellStyle name="Pourcentage 11 2 2 4 2" xfId="36837" xr:uid="{715A4D45-0ACD-4CC0-BC94-C4CFF2523E65}"/>
    <cellStyle name="Pourcentage 11 2 2 4 3" xfId="36838" xr:uid="{E0F7BAC2-A595-4DF6-8AAB-B218BED07BA0}"/>
    <cellStyle name="Pourcentage 11 2 2 5" xfId="36839" xr:uid="{4D1AA9CE-D87B-496D-95B9-057CD94AE3E3}"/>
    <cellStyle name="Pourcentage 11 2 2 5 2" xfId="36840" xr:uid="{D27853C9-F2EF-485A-8CCD-AABB3344636B}"/>
    <cellStyle name="Pourcentage 11 2 2 6" xfId="36841" xr:uid="{DC326619-DA2C-456F-AC82-4459240E46B0}"/>
    <cellStyle name="Pourcentage 11 2 2 7" xfId="36842" xr:uid="{5B0CCA3E-1F40-43C5-818D-E0FA7BD33A1B}"/>
    <cellStyle name="Pourcentage 11 2 2 8" xfId="36843" xr:uid="{DF692B00-DE72-4025-9414-02C642488301}"/>
    <cellStyle name="Pourcentage 11 2 2 9" xfId="36844" xr:uid="{51C84C53-97B9-4E34-BE72-AAD11D28E76D}"/>
    <cellStyle name="Pourcentage 11 2 3" xfId="36845" xr:uid="{80070A3A-7BC1-49B4-88EA-3FEF651BCEA3}"/>
    <cellStyle name="Pourcentage 11 2 3 2" xfId="36846" xr:uid="{FD0F34CC-5C53-4DC3-9A84-2FC8D0DF8B2C}"/>
    <cellStyle name="Pourcentage 11 2 3 2 2" xfId="36847" xr:uid="{4E7A5E78-FD95-4ABA-A2AF-59A9660D4D8C}"/>
    <cellStyle name="Pourcentage 11 2 3 2 2 2" xfId="36848" xr:uid="{CE3137D1-AACA-44E9-A5DB-3A59D8322912}"/>
    <cellStyle name="Pourcentage 11 2 3 2 3" xfId="36849" xr:uid="{9A8B74B6-B201-45AF-88EF-6A2EF4CCF62D}"/>
    <cellStyle name="Pourcentage 11 2 3 2 4" xfId="36850" xr:uid="{EBD46ECE-8A58-4AAA-9620-765C1B507E3B}"/>
    <cellStyle name="Pourcentage 11 2 3 3" xfId="36851" xr:uid="{660A55B1-E2E6-499C-ACEE-46D80BFD4D26}"/>
    <cellStyle name="Pourcentage 11 2 3 3 2" xfId="36852" xr:uid="{217893C0-708A-4DC2-B2EC-B67FCBC8F660}"/>
    <cellStyle name="Pourcentage 11 2 3 3 2 2" xfId="36853" xr:uid="{9833A85D-7E3A-46DE-9FFB-DD179FFD31E3}"/>
    <cellStyle name="Pourcentage 11 2 3 3 3" xfId="36854" xr:uid="{49A69244-EF01-444A-BEDB-6AFDEEBC195A}"/>
    <cellStyle name="Pourcentage 11 2 3 3 4" xfId="36855" xr:uid="{ED11CAE6-134B-436B-8FDA-A9F6DBE98CF1}"/>
    <cellStyle name="Pourcentage 11 2 3 4" xfId="36856" xr:uid="{87CD8D69-C3D2-4728-A56B-C05898979F0F}"/>
    <cellStyle name="Pourcentage 11 2 3 4 2" xfId="36857" xr:uid="{919B8A63-F416-436D-894C-F3D65DFA6ED9}"/>
    <cellStyle name="Pourcentage 11 2 3 4 3" xfId="36858" xr:uid="{F17BAA96-4DEE-4F1D-972B-70B7118C012F}"/>
    <cellStyle name="Pourcentage 11 2 3 5" xfId="36859" xr:uid="{ABC0CF23-06C2-467B-A30F-229C8BC16D7E}"/>
    <cellStyle name="Pourcentage 11 2 3 6" xfId="36860" xr:uid="{57CB9FF7-A9AA-41C9-A8B8-84D27F03918A}"/>
    <cellStyle name="Pourcentage 11 2 3 7" xfId="36861" xr:uid="{09260F48-9ACD-471A-B408-945747331B5E}"/>
    <cellStyle name="Pourcentage 11 2 3 8" xfId="36862" xr:uid="{76A2BD58-B3C4-460F-896C-DD8BA600CEEE}"/>
    <cellStyle name="Pourcentage 11 2 4" xfId="36863" xr:uid="{D76174E0-FFA9-441F-80BE-19A4A24458C1}"/>
    <cellStyle name="Pourcentage 11 2 4 2" xfId="36864" xr:uid="{A7AF0FDE-5983-444D-9EE0-CAF844BBB8BC}"/>
    <cellStyle name="Pourcentage 11 2 4 2 2" xfId="36865" xr:uid="{3891B126-F175-45BC-9179-80B6219D0537}"/>
    <cellStyle name="Pourcentage 11 2 4 2 3" xfId="36866" xr:uid="{3A883E4A-E609-4B05-88B5-BF4468A2DBEA}"/>
    <cellStyle name="Pourcentage 11 2 4 3" xfId="36867" xr:uid="{7739586C-2426-4E1E-B410-54EB239B2737}"/>
    <cellStyle name="Pourcentage 11 2 4 4" xfId="36868" xr:uid="{97B4C583-1A0C-4C14-A55E-E6F4A301D685}"/>
    <cellStyle name="Pourcentage 11 2 5" xfId="36869" xr:uid="{89BB3094-32DB-46D6-921E-7ABFD9A99AC2}"/>
    <cellStyle name="Pourcentage 11 2 5 2" xfId="36870" xr:uid="{24ED8006-3A6B-4255-BCA7-F301496C363E}"/>
    <cellStyle name="Pourcentage 11 2 5 3" xfId="36871" xr:uid="{BB075157-3FFC-4AA7-BE1E-37A2977AF734}"/>
    <cellStyle name="Pourcentage 11 2 6" xfId="36872" xr:uid="{A50BB5D5-3652-49F0-8F6C-5846BCBBFD9D}"/>
    <cellStyle name="Pourcentage 11 2 6 2" xfId="36873" xr:uid="{7957CB61-BBB6-4197-A693-9B8AC6BCAC82}"/>
    <cellStyle name="Pourcentage 11 2 7" xfId="36874" xr:uid="{4E241421-DB89-40F3-BBEF-D7FF0E0BDF2E}"/>
    <cellStyle name="Pourcentage 11 2 8" xfId="36875" xr:uid="{E1D0DAC9-6B2A-49D3-A2CF-3394EEFE06AD}"/>
    <cellStyle name="Pourcentage 11 2 9" xfId="36876" xr:uid="{46CC46B6-789C-40E4-8FCB-4A07FF9B7EB4}"/>
    <cellStyle name="Pourcentage 11 3" xfId="36877" xr:uid="{56795881-72EF-4868-B6C3-9B33ABEEB4CE}"/>
    <cellStyle name="Pourcentage 11 3 10" xfId="36878" xr:uid="{9D330D45-8D46-4A8C-8ED1-7DC456AC0243}"/>
    <cellStyle name="Pourcentage 11 3 2" xfId="36879" xr:uid="{FBAB405D-5397-481B-BCC4-E2061B8984C2}"/>
    <cellStyle name="Pourcentage 11 3 2 2" xfId="36880" xr:uid="{DA7EC7C2-0F5B-4D7A-AD7D-8BA2A53F7708}"/>
    <cellStyle name="Pourcentage 11 3 2 2 2" xfId="36881" xr:uid="{569356E2-62C8-47B2-AEA7-94731434866A}"/>
    <cellStyle name="Pourcentage 11 3 2 2 2 2" xfId="36882" xr:uid="{0950CCE1-52CF-4375-9B83-9F31C4B49C08}"/>
    <cellStyle name="Pourcentage 11 3 2 2 3" xfId="36883" xr:uid="{C04920F1-893F-4213-9B59-8C09F9506BFA}"/>
    <cellStyle name="Pourcentage 11 3 2 2 4" xfId="36884" xr:uid="{0602875C-2197-4953-A330-5EB2F607F1CE}"/>
    <cellStyle name="Pourcentage 11 3 2 3" xfId="36885" xr:uid="{8B302198-2E28-4C4C-867B-0F808996AA0B}"/>
    <cellStyle name="Pourcentage 11 3 2 3 2" xfId="36886" xr:uid="{5DE3487C-FAE9-4786-8024-B14E4A8B12FE}"/>
    <cellStyle name="Pourcentage 11 3 2 3 2 2" xfId="36887" xr:uid="{5A44A04C-5B34-46F6-846A-A590D17FD9E9}"/>
    <cellStyle name="Pourcentage 11 3 2 3 3" xfId="36888" xr:uid="{99CD7ABF-DE0C-4D33-99B4-31082F473383}"/>
    <cellStyle name="Pourcentage 11 3 2 3 4" xfId="36889" xr:uid="{6CA63836-18B8-4C96-BA81-428AFA9A54F6}"/>
    <cellStyle name="Pourcentage 11 3 2 4" xfId="36890" xr:uid="{51713C91-8198-462B-89BB-6D69D1D0FFF9}"/>
    <cellStyle name="Pourcentage 11 3 2 4 2" xfId="36891" xr:uid="{461D400B-5430-4E54-8062-D4463A80F981}"/>
    <cellStyle name="Pourcentage 11 3 2 4 3" xfId="36892" xr:uid="{E1793701-6D5C-4FE0-A653-ECB2DBD7EAC6}"/>
    <cellStyle name="Pourcentage 11 3 2 5" xfId="36893" xr:uid="{882A0CDD-A7BF-4350-AAD2-BF329781D76E}"/>
    <cellStyle name="Pourcentage 11 3 2 6" xfId="36894" xr:uid="{7FEEDC44-2D6D-4F38-AC4C-959C97174710}"/>
    <cellStyle name="Pourcentage 11 3 2 7" xfId="36895" xr:uid="{027A9FED-3289-4B9F-BCB4-71E86EAB1A47}"/>
    <cellStyle name="Pourcentage 11 3 2 8" xfId="36896" xr:uid="{526A2696-D8C4-4C20-9673-146A7BF2F73D}"/>
    <cellStyle name="Pourcentage 11 3 3" xfId="36897" xr:uid="{FD17DC38-E1BA-443D-94CE-7EE305390D62}"/>
    <cellStyle name="Pourcentage 11 3 3 2" xfId="36898" xr:uid="{AB036EC1-C233-4027-813B-B70D2683B9F8}"/>
    <cellStyle name="Pourcentage 11 3 3 2 2" xfId="36899" xr:uid="{FE4E1BCE-D20A-4325-B161-3DE5838D6A71}"/>
    <cellStyle name="Pourcentage 11 3 3 2 3" xfId="36900" xr:uid="{0FAA126E-59E1-471D-BC1E-B0752D6D2500}"/>
    <cellStyle name="Pourcentage 11 3 3 3" xfId="36901" xr:uid="{7B2F00D9-CFAD-4697-A8C3-CF7EF12F682F}"/>
    <cellStyle name="Pourcentage 11 3 3 4" xfId="36902" xr:uid="{05841583-1D04-413A-9A75-9C96E7B3650A}"/>
    <cellStyle name="Pourcentage 11 3 4" xfId="36903" xr:uid="{4C6361C1-CCA8-4337-B015-F06BE32F54F6}"/>
    <cellStyle name="Pourcentage 11 3 4 2" xfId="36904" xr:uid="{0210E7C2-4D3B-4B4E-9FB5-C43479BA9A17}"/>
    <cellStyle name="Pourcentage 11 3 4 3" xfId="36905" xr:uid="{9CA73AD2-F003-4E1E-B24B-DA4EE582D380}"/>
    <cellStyle name="Pourcentage 11 3 5" xfId="36906" xr:uid="{CE5C65CF-A01A-46BB-AF7C-4E177E45FFFD}"/>
    <cellStyle name="Pourcentage 11 3 5 2" xfId="36907" xr:uid="{82F4443F-0713-45F6-8F1D-D0913B44CD12}"/>
    <cellStyle name="Pourcentage 11 3 6" xfId="36908" xr:uid="{B4089EC5-2106-438F-A14C-820EEF246991}"/>
    <cellStyle name="Pourcentage 11 3 7" xfId="36909" xr:uid="{2BE4AA53-356F-408D-9078-D2687F5E6BD7}"/>
    <cellStyle name="Pourcentage 11 3 8" xfId="36910" xr:uid="{D8A31A2D-E472-4EDE-841D-5DAB26BA844A}"/>
    <cellStyle name="Pourcentage 11 3 9" xfId="36911" xr:uid="{32BA1A99-13D6-4EE2-83AE-21DEE43E5AB9}"/>
    <cellStyle name="Pourcentage 11 4" xfId="36912" xr:uid="{25593531-C0A7-4AF4-8120-3BA126F02D4B}"/>
    <cellStyle name="Pourcentage 11 4 2" xfId="36913" xr:uid="{9C7F705F-451F-4F1B-A7EE-07BBEB254E96}"/>
    <cellStyle name="Pourcentage 11 4 2 2" xfId="36914" xr:uid="{C384BB6A-6524-41C6-9DBC-0AA253AAEA7B}"/>
    <cellStyle name="Pourcentage 11 4 2 2 2" xfId="36915" xr:uid="{D0F2235D-5B6F-4A92-ABF8-6EA0B1BB7D29}"/>
    <cellStyle name="Pourcentage 11 4 2 3" xfId="36916" xr:uid="{30BDAED8-67E4-4A16-99B0-2817BC70CE1D}"/>
    <cellStyle name="Pourcentage 11 4 2 4" xfId="36917" xr:uid="{6873C1AB-F1A0-4497-906B-5A68514E81CA}"/>
    <cellStyle name="Pourcentage 11 4 3" xfId="36918" xr:uid="{872A5BC3-88F3-4817-931E-E84D78A922D3}"/>
    <cellStyle name="Pourcentage 11 4 3 2" xfId="36919" xr:uid="{502E65AA-40E3-4D16-AD29-F8C7E36C7501}"/>
    <cellStyle name="Pourcentage 11 4 3 3" xfId="36920" xr:uid="{E351C2DF-52BD-45FA-B65B-79C7119CA0C5}"/>
    <cellStyle name="Pourcentage 11 4 4" xfId="36921" xr:uid="{8A4147B7-9FFD-420F-88A4-E1D8E7CB0950}"/>
    <cellStyle name="Pourcentage 11 4 4 2" xfId="36922" xr:uid="{610EB2DB-0DCD-44DA-920E-624386138B4A}"/>
    <cellStyle name="Pourcentage 11 4 5" xfId="36923" xr:uid="{9FB1F816-AE68-4C17-8630-F3AB2D5D115B}"/>
    <cellStyle name="Pourcentage 11 4 6" xfId="36924" xr:uid="{C6EBA22D-6F8B-45E5-9E18-5C3544C4DD24}"/>
    <cellStyle name="Pourcentage 11 4 7" xfId="36925" xr:uid="{65827CD4-0CCC-4392-A647-BE5340BC5C52}"/>
    <cellStyle name="Pourcentage 11 5" xfId="36926" xr:uid="{6697B15B-F618-4CA9-8EB6-8B4B5811A740}"/>
    <cellStyle name="Pourcentage 11 5 2" xfId="36927" xr:uid="{A663E504-DA10-44C3-BFC6-22204F7CE721}"/>
    <cellStyle name="Pourcentage 11 5 3" xfId="36928" xr:uid="{FB4ADBF5-3263-4230-ADDC-F828158018F2}"/>
    <cellStyle name="Pourcentage 11 5 4" xfId="36929" xr:uid="{7EAABC51-0DB2-4B38-A3CD-43BF67ECB616}"/>
    <cellStyle name="Pourcentage 11 6" xfId="36930" xr:uid="{E120DCF3-87DA-4D82-8340-63E440EF38A5}"/>
    <cellStyle name="Pourcentage 11 6 2" xfId="36931" xr:uid="{58D15489-6475-4687-9E8F-4922C4656CD0}"/>
    <cellStyle name="Pourcentage 11 6 3" xfId="36932" xr:uid="{1A4CCA54-22E9-4BF9-AC2D-FD051C024197}"/>
    <cellStyle name="Pourcentage 11 7" xfId="36933" xr:uid="{052602A5-D402-4BF8-B417-E7E27DFEF255}"/>
    <cellStyle name="Pourcentage 11 8" xfId="36934" xr:uid="{863B9115-0B7B-4D3B-8FA9-36E43D5B7676}"/>
    <cellStyle name="Pourcentage 11 9" xfId="36935" xr:uid="{52717BD9-B3F9-425B-AE28-71C172ED3122}"/>
    <cellStyle name="Pourcentage 12" xfId="36936" xr:uid="{A7BE0E35-C515-4993-B564-F7831CBAC624}"/>
    <cellStyle name="Pourcentage 12 10" xfId="36937" xr:uid="{AF7D8CF0-6A87-4368-A824-9FD384B2B6F9}"/>
    <cellStyle name="Pourcentage 12 11" xfId="36938" xr:uid="{3A62C7B0-13FA-4A9A-B967-B9021F87DFE1}"/>
    <cellStyle name="Pourcentage 12 2" xfId="36939" xr:uid="{F8970BAE-DE0C-4308-937C-C065B5D8AA54}"/>
    <cellStyle name="Pourcentage 12 2 2" xfId="36940" xr:uid="{2D8CC3D1-83F1-4901-940B-80A7AC4831AA}"/>
    <cellStyle name="Pourcentage 12 2 2 2" xfId="36941" xr:uid="{FA1E61B9-4AD1-4A1E-84C1-9FC160F159F7}"/>
    <cellStyle name="Pourcentage 12 2 2 2 2" xfId="36942" xr:uid="{4A96AC22-E517-4DEE-BC5B-84749275A3F5}"/>
    <cellStyle name="Pourcentage 12 2 2 3" xfId="36943" xr:uid="{611745C4-32E0-4378-9E31-1EB4BA9581FD}"/>
    <cellStyle name="Pourcentage 12 2 2 4" xfId="36944" xr:uid="{F9786825-0059-43E9-9571-4C11A98C4601}"/>
    <cellStyle name="Pourcentage 12 2 2 5" xfId="36945" xr:uid="{077C75E4-B436-40DD-BA2D-9B711D5045D8}"/>
    <cellStyle name="Pourcentage 12 2 3" xfId="36946" xr:uid="{56111709-3AC8-4BA6-8EA5-514DB013F8DF}"/>
    <cellStyle name="Pourcentage 12 2 3 2" xfId="36947" xr:uid="{9C652652-0CE4-4A0E-90CF-8A9A25D2BBFD}"/>
    <cellStyle name="Pourcentage 12 2 3 3" xfId="36948" xr:uid="{E56B9C5F-C814-4B97-8CA4-3BB242E6566F}"/>
    <cellStyle name="Pourcentage 12 2 4" xfId="36949" xr:uid="{B545B946-72D4-496F-A0EE-C495E7C6B558}"/>
    <cellStyle name="Pourcentage 12 2 5" xfId="36950" xr:uid="{A729EFF2-DC5C-4F06-B2FE-3B327DBF65FA}"/>
    <cellStyle name="Pourcentage 12 2 6" xfId="36951" xr:uid="{4CB7400B-A9FC-4079-9128-261FC08B025D}"/>
    <cellStyle name="Pourcentage 12 3" xfId="36952" xr:uid="{70C4B62B-AFBC-4344-896E-E50511C82752}"/>
    <cellStyle name="Pourcentage 12 3 2" xfId="36953" xr:uid="{7E725FFF-563F-433A-ADB2-298E0D4531CC}"/>
    <cellStyle name="Pourcentage 12 3 2 2" xfId="36954" xr:uid="{4FBB9D03-F8D8-4E23-8745-DA09D50BBB66}"/>
    <cellStyle name="Pourcentage 12 3 2 3" xfId="36955" xr:uid="{EC2C1B1A-B2CA-4BCB-81D3-0BF6647DE24D}"/>
    <cellStyle name="Pourcentage 12 3 2 4" xfId="36956" xr:uid="{7DCD50CA-8D0A-4974-9C5F-872BD22087E9}"/>
    <cellStyle name="Pourcentage 12 3 3" xfId="36957" xr:uid="{4F707F20-C8DD-43C9-98C1-E371EDA709E1}"/>
    <cellStyle name="Pourcentage 12 3 3 2" xfId="36958" xr:uid="{33C7CB8A-E985-472F-A22A-412B44AEF989}"/>
    <cellStyle name="Pourcentage 12 3 4" xfId="36959" xr:uid="{41D18F0D-866C-4ABE-B852-0F68A8B40154}"/>
    <cellStyle name="Pourcentage 12 4" xfId="36960" xr:uid="{DEDAEB81-D777-455A-82F7-703DEC69C2D8}"/>
    <cellStyle name="Pourcentage 12 4 2" xfId="36961" xr:uid="{8AC80384-F220-4583-9452-9F7860135EEA}"/>
    <cellStyle name="Pourcentage 12 4 3" xfId="36962" xr:uid="{F85E0F71-3D86-4479-A6C7-3AB79FC5A87D}"/>
    <cellStyle name="Pourcentage 12 4 4" xfId="36963" xr:uid="{A66DDE80-E8B7-4942-BBBC-00569FD7882F}"/>
    <cellStyle name="Pourcentage 12 5" xfId="36964" xr:uid="{687E9815-424A-4615-954E-CBA7EA165E84}"/>
    <cellStyle name="Pourcentage 12 5 2" xfId="36965" xr:uid="{63FEF8F3-C8A8-4E0E-BF98-D2172F722CA8}"/>
    <cellStyle name="Pourcentage 12 5 3" xfId="36966" xr:uid="{93D835E2-BB1D-4569-B5CE-19E87E47F997}"/>
    <cellStyle name="Pourcentage 12 6" xfId="36967" xr:uid="{CBD9F04A-953A-4F81-9937-709F49E64B8C}"/>
    <cellStyle name="Pourcentage 12 6 2" xfId="36968" xr:uid="{46C8E83D-06D2-4213-B474-8E08BED9D187}"/>
    <cellStyle name="Pourcentage 12 7" xfId="36969" xr:uid="{409EE625-90E6-478A-A9D8-E4DADDE687A2}"/>
    <cellStyle name="Pourcentage 12 8" xfId="36970" xr:uid="{DEB6971C-C7BE-42CF-AFD2-4D9A53A3AFCB}"/>
    <cellStyle name="Pourcentage 12 9" xfId="36971" xr:uid="{9C10E323-5878-4809-86C5-A3B4E2ABF7AF}"/>
    <cellStyle name="Pourcentage 13" xfId="36972" xr:uid="{D7112FD2-A9F8-4F82-B275-196A412FB881}"/>
    <cellStyle name="Pourcentage 13 10" xfId="36973" xr:uid="{3E74FADB-0899-4CF3-9A70-AD510FFF391E}"/>
    <cellStyle name="Pourcentage 13 2" xfId="36974" xr:uid="{C88A1D8C-1319-427A-A94B-1EB4E57D73E2}"/>
    <cellStyle name="Pourcentage 13 2 2" xfId="36975" xr:uid="{A03EF9C6-73A0-4D5D-84DC-370756AD08F7}"/>
    <cellStyle name="Pourcentage 13 2 2 2" xfId="36976" xr:uid="{C8086BA7-4D17-4C5F-B51A-EC874130BFDA}"/>
    <cellStyle name="Pourcentage 13 2 3" xfId="36977" xr:uid="{8C4C75FD-DFE1-4E06-AE2D-0D3DA475F7D3}"/>
    <cellStyle name="Pourcentage 13 2 3 2" xfId="36978" xr:uid="{077D793B-986B-4CA1-AFF8-FA1FC8914FE9}"/>
    <cellStyle name="Pourcentage 13 2 4" xfId="36979" xr:uid="{2D434D38-AFFA-415D-8A5A-BFB0415C46CE}"/>
    <cellStyle name="Pourcentage 13 3" xfId="36980" xr:uid="{AA2BED5F-A75B-4C7C-A1AE-BB27952DE4B0}"/>
    <cellStyle name="Pourcentage 13 3 2" xfId="36981" xr:uid="{41EF2F25-ED37-453E-AA84-9866B48F12CE}"/>
    <cellStyle name="Pourcentage 13 3 2 2" xfId="36982" xr:uid="{27A23802-36DA-41D6-A345-26194EE1BCDB}"/>
    <cellStyle name="Pourcentage 13 3 2 3" xfId="36983" xr:uid="{B9C01F66-5EA7-49CE-AA89-4F864986D8C2}"/>
    <cellStyle name="Pourcentage 13 3 3" xfId="36984" xr:uid="{FCAB5ECE-920E-4544-894C-BA2700A7C29C}"/>
    <cellStyle name="Pourcentage 13 3 4" xfId="36985" xr:uid="{31EDE12B-B854-4A9B-8508-53D25AA98FE7}"/>
    <cellStyle name="Pourcentage 13 4" xfId="36986" xr:uid="{2A263EDC-769B-4B45-9A35-7B039F203094}"/>
    <cellStyle name="Pourcentage 13 4 2" xfId="36987" xr:uid="{4F129BFC-7C86-433D-8ACE-1759BF2B63C3}"/>
    <cellStyle name="Pourcentage 13 4 2 2" xfId="36988" xr:uid="{DCC8057E-9CB8-4F85-AEE1-43AD2AAF3519}"/>
    <cellStyle name="Pourcentage 13 4 3" xfId="36989" xr:uid="{5E222234-E3A7-4345-A6C9-DAD8B7AC9E51}"/>
    <cellStyle name="Pourcentage 13 5" xfId="36990" xr:uid="{DC51DBDD-FC16-4666-895B-74FE4028ACFB}"/>
    <cellStyle name="Pourcentage 13 5 2" xfId="36991" xr:uid="{B29F3D0F-2BCD-4628-891B-C5CD1C0F8FA8}"/>
    <cellStyle name="Pourcentage 13 5 3" xfId="36992" xr:uid="{AA14E0DE-3E78-4CCC-87FA-9DC6F3CB2F7B}"/>
    <cellStyle name="Pourcentage 13 5 4" xfId="36993" xr:uid="{E4E889FA-C49C-4E63-BE91-731E59DCF738}"/>
    <cellStyle name="Pourcentage 13 6" xfId="36994" xr:uid="{E5698853-D28F-4411-A8C7-B53AA9CCE88A}"/>
    <cellStyle name="Pourcentage 13 6 2" xfId="36995" xr:uid="{D3A2551A-374C-47A4-B034-14D6A8397346}"/>
    <cellStyle name="Pourcentage 13 7" xfId="36996" xr:uid="{55761394-A8DC-462C-96DA-7E22C45335BF}"/>
    <cellStyle name="Pourcentage 13 8" xfId="36997" xr:uid="{2ECE7780-CF11-4B4F-A81F-A351A813B2D8}"/>
    <cellStyle name="Pourcentage 13 9" xfId="36998" xr:uid="{E28124AF-9BF6-4FAF-9086-CB272E81E202}"/>
    <cellStyle name="Pourcentage 14" xfId="36999" xr:uid="{40D8A253-147B-4D41-8EF5-16598502AAA0}"/>
    <cellStyle name="Pourcentage 14 2" xfId="37000" xr:uid="{21C0D3C8-F5D4-4045-AAC5-1AB389673386}"/>
    <cellStyle name="Pourcentage 14 2 2" xfId="37001" xr:uid="{7EADA858-7FD2-408F-9A80-CE7AE78A52C6}"/>
    <cellStyle name="Pourcentage 14 2 3" xfId="37002" xr:uid="{BF5370A7-E2CC-40C7-A930-9322568CCCA0}"/>
    <cellStyle name="Pourcentage 14 2 4" xfId="37003" xr:uid="{B8AC3588-5718-45DC-B61F-9C9B35A47A38}"/>
    <cellStyle name="Pourcentage 14 3" xfId="37004" xr:uid="{9A198E61-8651-4C9C-8E0D-7C0407652CA7}"/>
    <cellStyle name="Pourcentage 14 3 2" xfId="37005" xr:uid="{EAF6AE47-2BB6-45B4-AEA0-B8E8E8A61B7B}"/>
    <cellStyle name="Pourcentage 14 3 3" xfId="37006" xr:uid="{B9EB5684-08E8-497A-94CA-877808F96537}"/>
    <cellStyle name="Pourcentage 14 4" xfId="37007" xr:uid="{FF38A86C-0FF8-40C4-B8C1-CD5813D70C6F}"/>
    <cellStyle name="Pourcentage 14 4 2" xfId="37008" xr:uid="{DDCFEE31-5C02-46E7-9693-0C9A556C7FFD}"/>
    <cellStyle name="Pourcentage 14 4 3" xfId="37009" xr:uid="{F0FA6F26-4A10-4D73-ACDE-B40BF2C5DCF4}"/>
    <cellStyle name="Pourcentage 14 5" xfId="37010" xr:uid="{6DADD6DB-645F-4EF7-98DE-02D7567DF323}"/>
    <cellStyle name="Pourcentage 14 6" xfId="37011" xr:uid="{84D74DF5-DC0B-4908-A90E-0C2C61F159AD}"/>
    <cellStyle name="Pourcentage 15" xfId="37012" xr:uid="{59DB2DE6-05C0-4CF5-8873-6DC596DCAE6E}"/>
    <cellStyle name="Pourcentage 15 2" xfId="37013" xr:uid="{CDBA8D6D-D103-4842-A443-6D85E2CD367F}"/>
    <cellStyle name="Pourcentage 15 2 2" xfId="37014" xr:uid="{9DFDD806-14EE-4AF9-AD19-60F62AFFE70E}"/>
    <cellStyle name="Pourcentage 15 3" xfId="37015" xr:uid="{B71ECD09-F821-4260-A13B-B0F30E729A9D}"/>
    <cellStyle name="Pourcentage 15 3 2" xfId="37016" xr:uid="{2E91BC48-1DAF-478C-AC48-863713EB5825}"/>
    <cellStyle name="Pourcentage 16" xfId="37017" xr:uid="{3D4EC588-EF54-4E1E-9370-B8F2686A9A62}"/>
    <cellStyle name="Pourcentage 16 2" xfId="37018" xr:uid="{7F641753-D1BD-42B4-AD65-09D306E3EF03}"/>
    <cellStyle name="Pourcentage 17" xfId="37019" xr:uid="{98C87253-908D-4A96-909C-17856DAC7DCF}"/>
    <cellStyle name="Pourcentage 17 2" xfId="37020" xr:uid="{B271F623-6FE6-4DD0-B614-0EA7701B48A8}"/>
    <cellStyle name="Pourcentage 17 3" xfId="37021" xr:uid="{8EA2385B-7124-4212-A773-4C7CA4A84025}"/>
    <cellStyle name="Pourcentage 17 4" xfId="37022" xr:uid="{6B9A266A-C664-47CB-B4C3-89E1C146FCF8}"/>
    <cellStyle name="Pourcentage 17 5" xfId="37023" xr:uid="{564407FB-92A5-4173-8C71-95A995C30853}"/>
    <cellStyle name="Pourcentage 17 6" xfId="37024" xr:uid="{DCC29C2A-CBBE-44D5-9F78-BCF4D0708102}"/>
    <cellStyle name="Pourcentage 17 7" xfId="37025" xr:uid="{9904F7F4-A32B-44B6-900D-896222F99FF0}"/>
    <cellStyle name="Pourcentage 17 8" xfId="37026" xr:uid="{0EA3677F-ED65-4CB4-B4CD-9428ED79147E}"/>
    <cellStyle name="Pourcentage 18" xfId="37027" xr:uid="{16780BFD-5E67-4E4D-8231-E708DBB5FC24}"/>
    <cellStyle name="Pourcentage 18 2" xfId="37028" xr:uid="{8481A8EF-2244-403F-BFA6-3D25760CD8B5}"/>
    <cellStyle name="Pourcentage 18 3" xfId="37029" xr:uid="{1C1AE388-50E3-4691-B0FD-5EA3D4FF1E7C}"/>
    <cellStyle name="Pourcentage 18 4" xfId="37030" xr:uid="{A9454411-3DD7-4030-8111-DC8E7609EACD}"/>
    <cellStyle name="Pourcentage 18 5" xfId="37031" xr:uid="{8FF0A62D-58E7-4003-B947-7DCC87D6D5DB}"/>
    <cellStyle name="Pourcentage 18 6" xfId="37032" xr:uid="{FDB3E76E-51AE-4402-820A-02C13DF3F0ED}"/>
    <cellStyle name="Pourcentage 18 7" xfId="37033" xr:uid="{2405A773-74A8-4BBA-B0AA-5168806972AE}"/>
    <cellStyle name="Pourcentage 19" xfId="37034" xr:uid="{684AA487-D7D4-4E72-B203-79A42DE0C003}"/>
    <cellStyle name="Pourcentage 2" xfId="169" xr:uid="{79763B7E-6F06-418B-8882-D09704511F9E}"/>
    <cellStyle name="Pourcentage 2 10" xfId="37035" xr:uid="{9778B271-FD57-4A2D-BB77-55D2C16A7D10}"/>
    <cellStyle name="Pourcentage 2 10 2" xfId="37036" xr:uid="{3859CA94-3A56-4726-BD87-F26AA44FE2B7}"/>
    <cellStyle name="Pourcentage 2 10 2 2" xfId="37037" xr:uid="{813A5E50-6C07-465A-9D6D-C00F864809E3}"/>
    <cellStyle name="Pourcentage 2 10 2 2 2" xfId="37038" xr:uid="{34676939-7CFB-4C92-80C1-6BE83F9E36D4}"/>
    <cellStyle name="Pourcentage 2 10 2 2 2 2" xfId="37039" xr:uid="{8CDCA03C-0E6A-47C8-91EC-E914E8A27218}"/>
    <cellStyle name="Pourcentage 2 10 2 2 3" xfId="37040" xr:uid="{0A45D9D1-1432-4171-9407-2D69F5D98E38}"/>
    <cellStyle name="Pourcentage 2 10 2 2 4" xfId="37041" xr:uid="{9E412142-A55A-4317-99BC-CCC82D54405E}"/>
    <cellStyle name="Pourcentage 2 10 2 3" xfId="37042" xr:uid="{CF5ABA33-D036-4B30-B795-6B5C06A1677F}"/>
    <cellStyle name="Pourcentage 2 10 2 3 2" xfId="37043" xr:uid="{9085414C-C1D9-4059-A9D1-61709C2F1DE2}"/>
    <cellStyle name="Pourcentage 2 10 2 4" xfId="37044" xr:uid="{50B3A4D1-5AFF-4F2E-A547-77920CA95C94}"/>
    <cellStyle name="Pourcentage 2 10 2 5" xfId="37045" xr:uid="{7E60A7B7-1529-4F65-9B75-A20B6B30B250}"/>
    <cellStyle name="Pourcentage 2 10 2 6" xfId="37046" xr:uid="{6401C15C-6700-4F70-9ED3-9D24DA33EEE3}"/>
    <cellStyle name="Pourcentage 2 10 3" xfId="37047" xr:uid="{9C46387A-A5C4-45A4-B27F-CAD745266735}"/>
    <cellStyle name="Pourcentage 2 10 3 2" xfId="37048" xr:uid="{7D078693-CA12-4522-932E-9CDC23C2423D}"/>
    <cellStyle name="Pourcentage 2 11" xfId="37049" xr:uid="{ABAFAEDB-8572-4AB7-8B5E-117A88AFB52A}"/>
    <cellStyle name="Pourcentage 2 11 2" xfId="37050" xr:uid="{BC8A7F09-9CFE-455A-897D-C11F2D887CD7}"/>
    <cellStyle name="Pourcentage 2 11 2 2" xfId="37051" xr:uid="{65E54D6D-A18D-4A2A-A4F8-D73E32D3ED74}"/>
    <cellStyle name="Pourcentage 2 11 2 2 2" xfId="37052" xr:uid="{4D8C6284-06AE-43D6-B6D7-DF108C3100D0}"/>
    <cellStyle name="Pourcentage 2 11 2 2 2 2" xfId="37053" xr:uid="{A070637A-8136-4975-8FE5-16B3BB059F20}"/>
    <cellStyle name="Pourcentage 2 11 2 2 3" xfId="37054" xr:uid="{5EA819D6-4FED-4C71-8838-A0A6A4EE32F9}"/>
    <cellStyle name="Pourcentage 2 11 2 2 4" xfId="37055" xr:uid="{D2900067-1526-42B1-8976-A91CEAB64A8E}"/>
    <cellStyle name="Pourcentage 2 11 2 3" xfId="37056" xr:uid="{4086B202-BCB2-47C7-AD96-720B3D29875A}"/>
    <cellStyle name="Pourcentage 2 11 2 3 2" xfId="37057" xr:uid="{AD75FB34-88A8-47C4-9EE6-939CE8EE8B68}"/>
    <cellStyle name="Pourcentage 2 11 2 4" xfId="37058" xr:uid="{5E59A58A-2013-4E24-85F8-202DDF296851}"/>
    <cellStyle name="Pourcentage 2 11 2 5" xfId="37059" xr:uid="{4C1C0BA8-7190-4166-826A-A94FE84133A7}"/>
    <cellStyle name="Pourcentage 2 11 2 6" xfId="37060" xr:uid="{A5C7D3A0-3889-4969-A928-94C1C5306859}"/>
    <cellStyle name="Pourcentage 2 11 3" xfId="37061" xr:uid="{52DB7858-FBF5-46CD-9F9C-37B9BAA2E7EB}"/>
    <cellStyle name="Pourcentage 2 11 3 2" xfId="37062" xr:uid="{0FA70D38-5A39-4999-ADCC-365C31220496}"/>
    <cellStyle name="Pourcentage 2 12" xfId="37063" xr:uid="{48DA579A-45E5-436A-AC40-6046E2DC9C11}"/>
    <cellStyle name="Pourcentage 2 12 2" xfId="37064" xr:uid="{D35ECC62-E898-431F-91AF-4FB5E423F5B6}"/>
    <cellStyle name="Pourcentage 2 12 2 2" xfId="37065" xr:uid="{A03DF536-F292-4774-8B40-8B8E7AD7CB6C}"/>
    <cellStyle name="Pourcentage 2 12 2 2 2" xfId="37066" xr:uid="{A8F208D7-39AA-49C3-A748-5C04347BFE8D}"/>
    <cellStyle name="Pourcentage 2 12 2 2 2 2" xfId="37067" xr:uid="{8CD37E1E-9A1E-4ED7-BA38-4D91A6C8BD77}"/>
    <cellStyle name="Pourcentage 2 12 2 2 3" xfId="37068" xr:uid="{2FA7DE7A-1A50-498E-B21A-803023641AA4}"/>
    <cellStyle name="Pourcentage 2 12 2 2 4" xfId="37069" xr:uid="{5DC7DE19-5CB3-4730-91F4-69B50FFC97E6}"/>
    <cellStyle name="Pourcentage 2 12 2 3" xfId="37070" xr:uid="{68214939-4537-48E2-8AF6-8EE01CE684FE}"/>
    <cellStyle name="Pourcentage 2 12 2 3 2" xfId="37071" xr:uid="{E487A168-D69F-46F4-B4AF-E6FAEFC68D5C}"/>
    <cellStyle name="Pourcentage 2 12 2 4" xfId="37072" xr:uid="{A2B3E925-F229-4FB3-9635-9453E2DC63EF}"/>
    <cellStyle name="Pourcentage 2 12 2 5" xfId="37073" xr:uid="{C0F384AB-9AB0-498E-84A8-A0D447B20FBC}"/>
    <cellStyle name="Pourcentage 2 12 2 6" xfId="37074" xr:uid="{2D01B5A0-1401-4A1C-BA99-B4052C655188}"/>
    <cellStyle name="Pourcentage 2 12 3" xfId="37075" xr:uid="{02F547F1-302D-486D-BF67-2AE8F513F761}"/>
    <cellStyle name="Pourcentage 2 12 3 2" xfId="37076" xr:uid="{CEF18C65-2999-4A18-83FF-F6A234CB016B}"/>
    <cellStyle name="Pourcentage 2 13" xfId="37077" xr:uid="{D388AB84-C2E4-4C27-9ED2-FDFB9B06DCA6}"/>
    <cellStyle name="Pourcentage 2 13 2" xfId="37078" xr:uid="{F802540D-1848-4F07-8D56-97900E346E91}"/>
    <cellStyle name="Pourcentage 2 13 2 2" xfId="37079" xr:uid="{6CC6D427-3484-423B-A288-4CF97077D6B7}"/>
    <cellStyle name="Pourcentage 2 13 2 2 2" xfId="37080" xr:uid="{63959476-33C2-4CA8-8768-4DE6217AD8C2}"/>
    <cellStyle name="Pourcentage 2 13 2 2 2 2" xfId="37081" xr:uid="{FD3361E0-CB5D-4DBD-B3B2-03825E1EF960}"/>
    <cellStyle name="Pourcentage 2 13 2 2 3" xfId="37082" xr:uid="{5539535F-D56A-4883-88E2-70E95FA620CD}"/>
    <cellStyle name="Pourcentage 2 13 2 2 4" xfId="37083" xr:uid="{DB63D25B-0AFC-4031-A897-94006EE4F6C2}"/>
    <cellStyle name="Pourcentage 2 13 2 3" xfId="37084" xr:uid="{5876D931-F25A-410D-B6E0-86A9EB8207DE}"/>
    <cellStyle name="Pourcentage 2 13 2 3 2" xfId="37085" xr:uid="{9F463009-51D0-4749-A235-9290EDDF4324}"/>
    <cellStyle name="Pourcentage 2 13 2 4" xfId="37086" xr:uid="{47042BD0-971B-4636-BBFE-801A1E77B030}"/>
    <cellStyle name="Pourcentage 2 13 2 5" xfId="37087" xr:uid="{4939FE5E-5C4B-490D-88C1-E779142D9831}"/>
    <cellStyle name="Pourcentage 2 13 2 6" xfId="37088" xr:uid="{2DB322A4-57BF-4FC6-B0DF-D6B204EC76B9}"/>
    <cellStyle name="Pourcentage 2 13 3" xfId="37089" xr:uid="{53B1D150-CDA2-49B7-AD5E-696151BDBA03}"/>
    <cellStyle name="Pourcentage 2 13 3 2" xfId="37090" xr:uid="{186705DE-F4A8-4491-8E64-86CEE8371F27}"/>
    <cellStyle name="Pourcentage 2 14" xfId="37091" xr:uid="{DAB17473-7EB6-472F-84A2-D5BF3E3BB6F4}"/>
    <cellStyle name="Pourcentage 2 14 2" xfId="37092" xr:uid="{70263FA3-3B32-4958-9109-2CEBA101FD94}"/>
    <cellStyle name="Pourcentage 2 14 2 2" xfId="37093" xr:uid="{89B2934E-DD51-40A8-90A5-8F4FA16D9AE5}"/>
    <cellStyle name="Pourcentage 2 14 2 2 2" xfId="37094" xr:uid="{B7F71A60-EF55-4E46-AB82-C040C02567E0}"/>
    <cellStyle name="Pourcentage 2 14 2 2 2 2" xfId="37095" xr:uid="{0657E061-6638-4816-A767-7249899DB1EE}"/>
    <cellStyle name="Pourcentage 2 14 2 2 2 2 2" xfId="37096" xr:uid="{0DA58C2C-8446-449D-85BF-A3D351F562E7}"/>
    <cellStyle name="Pourcentage 2 14 2 2 2 3" xfId="37097" xr:uid="{2A0C8FFE-8D6C-48CC-AC3E-77168F7B61E4}"/>
    <cellStyle name="Pourcentage 2 14 2 2 2 4" xfId="37098" xr:uid="{1F5C8177-18DB-453F-BD7F-7B0FA6BE40E5}"/>
    <cellStyle name="Pourcentage 2 14 2 2 3" xfId="37099" xr:uid="{C4C9FF4B-7447-44AD-9AEF-49FF7C25EFA1}"/>
    <cellStyle name="Pourcentage 2 14 2 2 3 2" xfId="37100" xr:uid="{1301D6A1-E732-40FA-84E3-FDCC18951EFC}"/>
    <cellStyle name="Pourcentage 2 14 2 2 4" xfId="37101" xr:uid="{C0EDC2B6-724A-43D7-972F-4903DAAD2B28}"/>
    <cellStyle name="Pourcentage 2 14 2 2 5" xfId="37102" xr:uid="{745363AF-F5BC-4663-A345-0DF06BAF0A8C}"/>
    <cellStyle name="Pourcentage 2 14 2 2 6" xfId="37103" xr:uid="{AAEFA2A5-9440-41DD-BC6B-928FE2D0C9D9}"/>
    <cellStyle name="Pourcentage 2 14 2 3" xfId="37104" xr:uid="{48899048-A0D7-4C42-8E15-DCDE8AA2E7A3}"/>
    <cellStyle name="Pourcentage 2 14 2 3 2" xfId="37105" xr:uid="{FBC48B26-BFD5-4C88-A4FE-9FE8CE05965D}"/>
    <cellStyle name="Pourcentage 2 14 3" xfId="37106" xr:uid="{47172625-51C9-4024-9023-7D83F130D221}"/>
    <cellStyle name="Pourcentage 2 14 3 2" xfId="37107" xr:uid="{DA8DA694-1BA8-4B17-859C-8EE8934A9CA4}"/>
    <cellStyle name="Pourcentage 2 14 3 2 2" xfId="37108" xr:uid="{B5BAD8FA-48E2-44B0-9F4F-EE38A9EB7EB1}"/>
    <cellStyle name="Pourcentage 2 14 3 2 2 2" xfId="37109" xr:uid="{F79F4D2E-16A6-47F4-A280-2CAA792C2C31}"/>
    <cellStyle name="Pourcentage 2 14 3 2 3" xfId="37110" xr:uid="{893D2ED7-5093-45A9-B48D-68449F8D2788}"/>
    <cellStyle name="Pourcentage 2 14 3 2 4" xfId="37111" xr:uid="{F560857D-105C-4A6F-BB5F-78A257661D0E}"/>
    <cellStyle name="Pourcentage 2 14 3 3" xfId="37112" xr:uid="{1491C705-1E05-40ED-AB99-C3AB78532ED9}"/>
    <cellStyle name="Pourcentage 2 14 3 3 2" xfId="37113" xr:uid="{077CCCBB-CBE4-41C0-8F73-160CEF156A5B}"/>
    <cellStyle name="Pourcentage 2 14 3 4" xfId="37114" xr:uid="{2014D938-EC04-4FCE-9515-7B99190F9BE1}"/>
    <cellStyle name="Pourcentage 2 14 3 5" xfId="37115" xr:uid="{DA9A4AC3-EC51-49A9-9DE5-A46ECBA91543}"/>
    <cellStyle name="Pourcentage 2 14 3 6" xfId="37116" xr:uid="{CA0ABD74-E82B-417C-A561-E40B4E7E803E}"/>
    <cellStyle name="Pourcentage 2 14 4" xfId="37117" xr:uid="{A4E99025-0598-4474-B992-43D97B7D331F}"/>
    <cellStyle name="Pourcentage 2 14 4 2" xfId="37118" xr:uid="{9B9E7AFC-2BAF-4203-A420-44CF5B268CE3}"/>
    <cellStyle name="Pourcentage 2 15" xfId="37119" xr:uid="{02C81FF7-E1E1-4F91-941E-D0D387991744}"/>
    <cellStyle name="Pourcentage 2 15 2" xfId="37120" xr:uid="{445BF3AD-365E-4C2E-9E31-E41F7CECA859}"/>
    <cellStyle name="Pourcentage 2 15 2 2" xfId="37121" xr:uid="{C02DC8F3-A91E-4C6A-BE2D-1C5BE2B34D4A}"/>
    <cellStyle name="Pourcentage 2 15 2 2 2" xfId="37122" xr:uid="{C5D2829F-FEDF-48FB-A4FE-2DF07D980AC8}"/>
    <cellStyle name="Pourcentage 2 15 2 2 2 2" xfId="37123" xr:uid="{9DB2A77F-E694-4AC5-A63A-5347BB7EBA7E}"/>
    <cellStyle name="Pourcentage 2 15 2 2 3" xfId="37124" xr:uid="{E9FCC16C-F43F-480F-B0E2-BD82F44F424C}"/>
    <cellStyle name="Pourcentage 2 15 2 2 4" xfId="37125" xr:uid="{F65B61BE-6E6A-42DA-80FD-3B2BFA683A6F}"/>
    <cellStyle name="Pourcentage 2 15 2 3" xfId="37126" xr:uid="{55DA5E0D-E1C8-4306-9ED2-59BDB1C1D560}"/>
    <cellStyle name="Pourcentage 2 15 2 3 2" xfId="37127" xr:uid="{E9092508-B408-4508-A0D0-C37F881CD837}"/>
    <cellStyle name="Pourcentage 2 15 2 4" xfId="37128" xr:uid="{4BA13522-BFD6-4EB4-9259-373FCF340061}"/>
    <cellStyle name="Pourcentage 2 15 2 5" xfId="37129" xr:uid="{7920986F-965A-4A31-811D-E694DB9EF12F}"/>
    <cellStyle name="Pourcentage 2 15 2 6" xfId="37130" xr:uid="{E797E85B-3A4F-43CA-BD89-7A25CCE5D9B7}"/>
    <cellStyle name="Pourcentage 2 15 3" xfId="37131" xr:uid="{A4FB42D5-816F-402E-B74C-D47C8E75E5EB}"/>
    <cellStyle name="Pourcentage 2 15 3 2" xfId="37132" xr:uid="{F9095FAC-3D6D-43F5-87F3-7A04146BBB49}"/>
    <cellStyle name="Pourcentage 2 16" xfId="37133" xr:uid="{738287A9-2823-459C-81FE-03BC64782432}"/>
    <cellStyle name="Pourcentage 2 16 2" xfId="37134" xr:uid="{2E823A61-BBFC-4A4A-827E-27AE32454416}"/>
    <cellStyle name="Pourcentage 2 16 2 2" xfId="37135" xr:uid="{E17572DF-E4D2-4A73-AC21-F70842A402CD}"/>
    <cellStyle name="Pourcentage 2 16 2 2 2" xfId="37136" xr:uid="{E5A0E516-EDF3-414E-A451-D137E76A5509}"/>
    <cellStyle name="Pourcentage 2 16 2 2 2 2" xfId="37137" xr:uid="{2E2E708F-3F88-4090-AACB-98FEFE62198F}"/>
    <cellStyle name="Pourcentage 2 16 2 2 3" xfId="37138" xr:uid="{95529F5D-5792-40F4-AABC-9DB482452FB3}"/>
    <cellStyle name="Pourcentage 2 16 2 2 4" xfId="37139" xr:uid="{550F1B5C-339B-4F45-A80C-1ADCB3834BAC}"/>
    <cellStyle name="Pourcentage 2 16 2 3" xfId="37140" xr:uid="{F49F47C2-7D5D-4E8A-BF11-FC770DF17DAD}"/>
    <cellStyle name="Pourcentage 2 16 2 3 2" xfId="37141" xr:uid="{99E96CEC-6D1D-4875-8535-758A7CB8267B}"/>
    <cellStyle name="Pourcentage 2 16 2 4" xfId="37142" xr:uid="{24867429-CBE5-4F10-B20E-941E4758BC48}"/>
    <cellStyle name="Pourcentage 2 16 2 5" xfId="37143" xr:uid="{F81C8AEB-F7B4-479C-A8A9-64339BB4DAB7}"/>
    <cellStyle name="Pourcentage 2 16 2 6" xfId="37144" xr:uid="{B27D0694-DD70-42EA-B8A3-1FBD38C69F01}"/>
    <cellStyle name="Pourcentage 2 16 3" xfId="37145" xr:uid="{08E11CFD-5B3C-40C5-87EB-984A688580AD}"/>
    <cellStyle name="Pourcentage 2 16 3 2" xfId="37146" xr:uid="{7F8BFD38-3428-4B00-B7F5-26DAAF40C3E3}"/>
    <cellStyle name="Pourcentage 2 17" xfId="37147" xr:uid="{A26A4185-2CBE-4D7B-ACD2-3A97D27237A0}"/>
    <cellStyle name="Pourcentage 2 17 2" xfId="37148" xr:uid="{52C6EBC3-450B-49C1-874E-8B7343FFBDC1}"/>
    <cellStyle name="Pourcentage 2 17 2 2" xfId="37149" xr:uid="{5ED2908D-D9F3-40C2-A72A-850FC7CBEA31}"/>
    <cellStyle name="Pourcentage 2 17 2 2 2" xfId="37150" xr:uid="{097C176D-92E1-4ED9-8683-26BF77BE7E99}"/>
    <cellStyle name="Pourcentage 2 17 2 3" xfId="37151" xr:uid="{C036FB3C-3641-4CA1-A8DA-2C3C2270314D}"/>
    <cellStyle name="Pourcentage 2 17 2 4" xfId="37152" xr:uid="{2AAB9BFE-953A-405D-8E51-AB89D19CBEF6}"/>
    <cellStyle name="Pourcentage 2 17 3" xfId="37153" xr:uid="{CDA06859-137B-4C52-A2BB-F9F88AB6A19C}"/>
    <cellStyle name="Pourcentage 2 17 3 2" xfId="37154" xr:uid="{930591D5-1899-4382-884D-C1A9C9FD3ED9}"/>
    <cellStyle name="Pourcentage 2 17 3 3" xfId="37155" xr:uid="{346713B8-EE30-402E-AAB3-6FEB4540B728}"/>
    <cellStyle name="Pourcentage 2 17 4" xfId="37156" xr:uid="{62DA3C83-7F6A-4069-BEA7-26373E1A6D97}"/>
    <cellStyle name="Pourcentage 2 17 5" xfId="37157" xr:uid="{10B005B8-5423-47EE-8E67-F5701D8BF69C}"/>
    <cellStyle name="Pourcentage 2 18" xfId="37158" xr:uid="{09956B2D-41FE-4780-9FC6-6000BE4F59CF}"/>
    <cellStyle name="Pourcentage 2 2" xfId="262" xr:uid="{E16D9411-E36C-4C3E-A456-3D3DCF48E3A8}"/>
    <cellStyle name="Pourcentage 2 2 2" xfId="37159" xr:uid="{75CB3768-1DD5-4F84-8FE8-5B85C0E54809}"/>
    <cellStyle name="Pourcentage 2 2 2 2" xfId="37160" xr:uid="{A995FE72-5BEA-43A2-AA3C-5102F9DD331A}"/>
    <cellStyle name="Pourcentage 2 2 2 2 2" xfId="37161" xr:uid="{A5103FD9-E0D1-4CBF-8982-A9CC474EBFD4}"/>
    <cellStyle name="Pourcentage 2 2 2 2 2 2" xfId="37162" xr:uid="{D0E2EA29-4D88-4EF8-B500-B2B7735C10A5}"/>
    <cellStyle name="Pourcentage 2 2 2 2 2 2 2" xfId="37163" xr:uid="{8F221B65-0542-4F46-B017-8CA15FB71581}"/>
    <cellStyle name="Pourcentage 2 2 2 2 2 2 2 2" xfId="37164" xr:uid="{A5DE0872-378B-4038-8388-D8E63FFFC173}"/>
    <cellStyle name="Pourcentage 2 2 2 2 2 2 3" xfId="37165" xr:uid="{4FC31E0C-DD1B-473D-A678-CD1C5F569994}"/>
    <cellStyle name="Pourcentage 2 2 2 2 2 2 4" xfId="37166" xr:uid="{E8DCB0B9-88FE-440B-9B16-9805E35C4A80}"/>
    <cellStyle name="Pourcentage 2 2 2 2 2 3" xfId="37167" xr:uid="{7190756A-51AF-45A5-83D2-2A447F058191}"/>
    <cellStyle name="Pourcentage 2 2 2 2 2 3 2" xfId="37168" xr:uid="{29589C9C-C238-47F0-9145-82105D320DF0}"/>
    <cellStyle name="Pourcentage 2 2 2 2 2 4" xfId="37169" xr:uid="{6950B404-E8E9-412D-8406-6736D1EF5445}"/>
    <cellStyle name="Pourcentage 2 2 2 2 2 5" xfId="37170" xr:uid="{4C17A468-DA06-40FE-A1BE-A1CA677F70DB}"/>
    <cellStyle name="Pourcentage 2 2 2 2 2 6" xfId="37171" xr:uid="{3F4BBD6F-4BD8-43E0-9C94-1D89A0D5C8CD}"/>
    <cellStyle name="Pourcentage 2 2 2 2 3" xfId="37172" xr:uid="{77716707-A3A5-4BE1-B8A0-A2FD5E8463CC}"/>
    <cellStyle name="Pourcentage 2 2 2 2 3 2" xfId="37173" xr:uid="{886A7742-E33C-4E60-B26F-3F1540E1CF3E}"/>
    <cellStyle name="Pourcentage 2 2 2 3" xfId="37174" xr:uid="{5C795B4C-47D9-430D-A5EA-A8BBC1034612}"/>
    <cellStyle name="Pourcentage 2 2 2 3 2" xfId="37175" xr:uid="{D7EED42F-3427-49F3-94AE-8F1E7D8C9219}"/>
    <cellStyle name="Pourcentage 2 2 2 3 2 2" xfId="37176" xr:uid="{E517C3B7-3655-4CD2-93BE-CF3B2C83EA7F}"/>
    <cellStyle name="Pourcentage 2 2 2 3 2 2 2" xfId="37177" xr:uid="{2A6CC857-724B-412E-A555-268875540451}"/>
    <cellStyle name="Pourcentage 2 2 2 3 2 3" xfId="37178" xr:uid="{65986FC6-3C54-42C3-B65C-563187CAEA31}"/>
    <cellStyle name="Pourcentage 2 2 2 3 2 4" xfId="37179" xr:uid="{587EE389-BADF-4ACB-9242-0EF82058C21C}"/>
    <cellStyle name="Pourcentage 2 2 2 3 3" xfId="37180" xr:uid="{757D7C18-96DF-49F9-A147-D398B5A81C11}"/>
    <cellStyle name="Pourcentage 2 2 2 3 3 2" xfId="37181" xr:uid="{D5CF1900-AEAD-452A-8327-1C7314076E65}"/>
    <cellStyle name="Pourcentage 2 2 2 3 4" xfId="37182" xr:uid="{043800D4-C808-4297-BDDF-74850337986D}"/>
    <cellStyle name="Pourcentage 2 2 2 3 5" xfId="37183" xr:uid="{B9E462AE-44B5-40FD-B8A6-EFF0E2D6204B}"/>
    <cellStyle name="Pourcentage 2 2 2 3 6" xfId="37184" xr:uid="{3A2972F7-0295-481C-B82C-014CF052B3F6}"/>
    <cellStyle name="Pourcentage 2 2 2 4" xfId="37185" xr:uid="{C7554559-51A4-4162-80E7-AF3F2842FE2C}"/>
    <cellStyle name="Pourcentage 2 2 2 4 2" xfId="37186" xr:uid="{BAD10B79-9CD2-43D5-9DF7-665D15998780}"/>
    <cellStyle name="Pourcentage 2 2 3" xfId="37187" xr:uid="{D16502C1-C77E-4F65-9C36-A70113F8CADB}"/>
    <cellStyle name="Pourcentage 2 2 3 2" xfId="37188" xr:uid="{06C0A311-4F02-4AB2-9C17-A86EC0589286}"/>
    <cellStyle name="Pourcentage 2 2 3 2 2" xfId="37189" xr:uid="{52207889-4C11-47C5-ABAA-2E769C0E41B1}"/>
    <cellStyle name="Pourcentage 2 2 3 2 2 2" xfId="37190" xr:uid="{5A7F5291-A775-4E3A-9A22-BD9279344C5D}"/>
    <cellStyle name="Pourcentage 2 2 3 2 2 2 2" xfId="37191" xr:uid="{7DBD5FB5-B504-415F-AE86-5A1427A924CA}"/>
    <cellStyle name="Pourcentage 2 2 3 2 2 3" xfId="37192" xr:uid="{816B9985-1FB6-40E9-9A01-CF68350B0AFE}"/>
    <cellStyle name="Pourcentage 2 2 3 2 2 4" xfId="37193" xr:uid="{E8C86698-C20F-4FDC-A5D2-CFDD93EBF574}"/>
    <cellStyle name="Pourcentage 2 2 3 2 3" xfId="37194" xr:uid="{19B04BE6-7E8B-433A-81DC-5A9542ED494E}"/>
    <cellStyle name="Pourcentage 2 2 3 2 3 2" xfId="37195" xr:uid="{B26D1360-3F9A-4A92-9482-DD37A41DA1F2}"/>
    <cellStyle name="Pourcentage 2 2 3 2 4" xfId="37196" xr:uid="{D8201C1F-21CB-466B-BACF-5B06EE3FE8D6}"/>
    <cellStyle name="Pourcentage 2 2 3 2 5" xfId="37197" xr:uid="{90B96B43-A28A-4AF8-AE20-384F81B830E6}"/>
    <cellStyle name="Pourcentage 2 2 3 2 6" xfId="37198" xr:uid="{78E4623D-6B90-4B07-96F3-38251296E607}"/>
    <cellStyle name="Pourcentage 2 2 3 3" xfId="37199" xr:uid="{053C62E3-BE5C-4C95-8956-913E64EE8D95}"/>
    <cellStyle name="Pourcentage 2 2 3 3 2" xfId="37200" xr:uid="{06B418DC-54FE-4623-A057-AD98D3EF0DA5}"/>
    <cellStyle name="Pourcentage 2 2 4" xfId="37201" xr:uid="{924C3F5C-B780-4715-9D4A-17B646541DAE}"/>
    <cellStyle name="Pourcentage 2 2 4 2" xfId="37202" xr:uid="{4AD1DB45-6DD1-4EB5-8E0D-47DCE065539D}"/>
    <cellStyle name="Pourcentage 2 2 4 2 2" xfId="37203" xr:uid="{816E2F49-4EF1-4D18-B092-F8459EFE25CF}"/>
    <cellStyle name="Pourcentage 2 2 4 2 2 2" xfId="37204" xr:uid="{C0E4AA71-5FBD-498B-82C8-EF18907827AA}"/>
    <cellStyle name="Pourcentage 2 2 4 2 3" xfId="37205" xr:uid="{EA3B894F-A72C-4D5C-8A3A-31658D948EE7}"/>
    <cellStyle name="Pourcentage 2 2 4 2 4" xfId="37206" xr:uid="{63339AC1-9A3C-4C7C-9E9C-01BBFF7580DE}"/>
    <cellStyle name="Pourcentage 2 2 4 3" xfId="37207" xr:uid="{9F6DE710-A5D8-4BA0-8857-58ECEBA17DCE}"/>
    <cellStyle name="Pourcentage 2 2 4 3 2" xfId="37208" xr:uid="{F63CA907-B0CC-4DE3-BA11-D82F3F442506}"/>
    <cellStyle name="Pourcentage 2 2 4 4" xfId="37209" xr:uid="{E59C81DC-B57C-442A-93C2-ACB27FA2854B}"/>
    <cellStyle name="Pourcentage 2 2 4 5" xfId="37210" xr:uid="{9B789214-3922-4C9B-A489-B6D60EF3BC0C}"/>
    <cellStyle name="Pourcentage 2 2 4 6" xfId="37211" xr:uid="{FB0C20A5-CD4F-43F4-808D-DF8DD978306B}"/>
    <cellStyle name="Pourcentage 2 2 5" xfId="37212" xr:uid="{7001261F-F53A-4716-A68C-2AA4D8595E6B}"/>
    <cellStyle name="Pourcentage 2 2 6" xfId="37213" xr:uid="{726E6D44-555E-4D5F-AEF5-E5406CC6296D}"/>
    <cellStyle name="Pourcentage 2 3" xfId="37214" xr:uid="{BD200F69-C73B-4D4B-9664-CD99706A5E1A}"/>
    <cellStyle name="Pourcentage 2 3 2" xfId="37215" xr:uid="{F58FF7FC-498D-4F55-8E46-70A49989B51C}"/>
    <cellStyle name="Pourcentage 2 3 2 2" xfId="37216" xr:uid="{AB7B84AF-0C1C-4A91-9B97-6F9D0FD36D99}"/>
    <cellStyle name="Pourcentage 2 3 2 2 2" xfId="37217" xr:uid="{6AEDA49A-1207-433F-8C3F-158ADC6F4D78}"/>
    <cellStyle name="Pourcentage 2 3 2 2 2 2" xfId="37218" xr:uid="{0445CDC4-8A8E-46B0-A049-AF4DB72CE560}"/>
    <cellStyle name="Pourcentage 2 3 2 2 3" xfId="37219" xr:uid="{939586CD-36BE-4968-A359-CFFBA70E8DEF}"/>
    <cellStyle name="Pourcentage 2 3 2 2 4" xfId="37220" xr:uid="{BC24B9B5-55D2-4FA8-A3B5-C6E43BBCFD4C}"/>
    <cellStyle name="Pourcentage 2 3 2 2 5" xfId="37221" xr:uid="{6E05FAEE-4CFF-464C-9948-A23C33F70215}"/>
    <cellStyle name="Pourcentage 2 3 2 3" xfId="37222" xr:uid="{E2B3FA44-1096-4323-86D5-5E4DDE42231A}"/>
    <cellStyle name="Pourcentage 2 3 2 3 2" xfId="37223" xr:uid="{E47FEBC4-8143-4054-8A6C-3AAD7A8AE738}"/>
    <cellStyle name="Pourcentage 2 3 2 3 3" xfId="37224" xr:uid="{FDF5C288-0BAE-4F76-B20C-411CF148D959}"/>
    <cellStyle name="Pourcentage 2 3 2 4" xfId="37225" xr:uid="{D155F690-3A2E-477B-9181-D933C1204F3F}"/>
    <cellStyle name="Pourcentage 2 3 2 5" xfId="37226" xr:uid="{655142F5-686D-4FE9-B928-5A61B19ED027}"/>
    <cellStyle name="Pourcentage 2 3 3" xfId="37227" xr:uid="{130B4043-F7DB-4E4F-AF59-6A2E2A22DF01}"/>
    <cellStyle name="Pourcentage 2 3 3 2" xfId="37228" xr:uid="{CAFB07B0-8A81-4DA2-8FE7-4F2E228970B3}"/>
    <cellStyle name="Pourcentage 2 4" xfId="37229" xr:uid="{952CEAEE-555E-40E7-9E41-E6160D944BF4}"/>
    <cellStyle name="Pourcentage 2 4 2" xfId="37230" xr:uid="{D4CB56FE-3D55-4816-BADA-37A742FB3FD9}"/>
    <cellStyle name="Pourcentage 2 4 2 2" xfId="37231" xr:uid="{B371E6F0-99D4-4FF4-94F2-389E139FF4A3}"/>
    <cellStyle name="Pourcentage 2 4 2 2 2" xfId="37232" xr:uid="{3B74C855-99F4-4093-988C-C20BF4566EE7}"/>
    <cellStyle name="Pourcentage 2 4 2 2 2 2" xfId="37233" xr:uid="{87D219D3-9F9B-4FFB-AA1F-A54CEAFF4135}"/>
    <cellStyle name="Pourcentage 2 4 2 2 2 2 2" xfId="37234" xr:uid="{E0ECBC0D-AE45-407E-8C34-1536E34D7768}"/>
    <cellStyle name="Pourcentage 2 4 2 2 2 3" xfId="37235" xr:uid="{D102CDD8-F9E9-4186-A5F5-01003D127E4A}"/>
    <cellStyle name="Pourcentage 2 4 2 2 2 4" xfId="37236" xr:uid="{42B80161-FD81-4D35-82F3-D5A4093A3075}"/>
    <cellStyle name="Pourcentage 2 4 2 2 3" xfId="37237" xr:uid="{632C84B5-097D-4D88-9434-91282CA5B1EF}"/>
    <cellStyle name="Pourcentage 2 4 2 2 3 2" xfId="37238" xr:uid="{D8270263-363F-4783-AE8E-E856CB5FABD7}"/>
    <cellStyle name="Pourcentage 2 4 2 2 4" xfId="37239" xr:uid="{6FF2EC16-18BF-4EEB-B912-9FBF266510EB}"/>
    <cellStyle name="Pourcentage 2 4 2 2 5" xfId="37240" xr:uid="{175884DF-CC37-4C28-988A-EC8BA0C1DD72}"/>
    <cellStyle name="Pourcentage 2 4 2 2 6" xfId="37241" xr:uid="{314023BA-AF07-405A-8158-8EB62EA0C690}"/>
    <cellStyle name="Pourcentage 2 4 2 3" xfId="37242" xr:uid="{2F7424C4-B0F3-4558-A4B6-475D53091820}"/>
    <cellStyle name="Pourcentage 2 4 2 3 2" xfId="37243" xr:uid="{6FEAD9BB-47FA-4E92-8864-CC18D2CB521F}"/>
    <cellStyle name="Pourcentage 2 4 3" xfId="37244" xr:uid="{9F3E9AFB-9B31-4C54-87F7-E396B26D03D5}"/>
    <cellStyle name="Pourcentage 2 4 3 2" xfId="37245" xr:uid="{68019A1E-040D-48A1-AEA0-8A93F12433E7}"/>
    <cellStyle name="Pourcentage 2 4 3 2 2" xfId="37246" xr:uid="{02C7A98D-6C67-421F-BAB8-6224A218A07B}"/>
    <cellStyle name="Pourcentage 2 4 3 2 2 2" xfId="37247" xr:uid="{CCE37738-1255-4D8E-A719-A70E67B317BB}"/>
    <cellStyle name="Pourcentage 2 4 3 2 3" xfId="37248" xr:uid="{F5BC0F5D-72A8-4E14-B623-A0192D48DC40}"/>
    <cellStyle name="Pourcentage 2 4 3 2 4" xfId="37249" xr:uid="{472E361A-FEDB-4D07-A1B7-3C8BF6791745}"/>
    <cellStyle name="Pourcentage 2 4 3 3" xfId="37250" xr:uid="{16BB1F07-23C6-4B8A-B937-9C95ABC74500}"/>
    <cellStyle name="Pourcentage 2 4 3 3 2" xfId="37251" xr:uid="{458E7610-033E-4840-A4D7-6039125845D1}"/>
    <cellStyle name="Pourcentage 2 4 3 4" xfId="37252" xr:uid="{977B96C8-01E4-45B5-B605-53E857934E7D}"/>
    <cellStyle name="Pourcentage 2 4 3 5" xfId="37253" xr:uid="{BFC2B5C6-0C6E-47F4-82E7-EAFFFFAB819B}"/>
    <cellStyle name="Pourcentage 2 4 3 6" xfId="37254" xr:uid="{306FE881-51A2-4D24-8143-E0CED0FE5F73}"/>
    <cellStyle name="Pourcentage 2 4 4" xfId="37255" xr:uid="{648B9C35-122E-4C82-A955-E58AD54AE271}"/>
    <cellStyle name="Pourcentage 2 4 4 2" xfId="37256" xr:uid="{EB6E79D5-9E60-42D2-8257-D683CB03CAAB}"/>
    <cellStyle name="Pourcentage 2 4 5" xfId="37257" xr:uid="{BB320E02-659D-48E0-81BA-03B0D9E68E2F}"/>
    <cellStyle name="Pourcentage 2 5" xfId="37258" xr:uid="{ABA41DC6-A0F4-4B99-A82D-9E2A2AFCC9E0}"/>
    <cellStyle name="Pourcentage 2 5 2" xfId="37259" xr:uid="{F91FA69A-3B7F-4CDF-A779-613DF816C190}"/>
    <cellStyle name="Pourcentage 2 5 2 2" xfId="37260" xr:uid="{354EF5AA-E809-4C6E-81C0-4D5AD5616BD1}"/>
    <cellStyle name="Pourcentage 2 5 2 2 2" xfId="37261" xr:uid="{3FD28ED0-2856-40E4-93F7-4FC62143786D}"/>
    <cellStyle name="Pourcentage 2 5 2 2 2 2" xfId="37262" xr:uid="{B0F03C09-14A4-4BE3-A3A2-463FB5BDAEC6}"/>
    <cellStyle name="Pourcentage 2 5 2 2 3" xfId="37263" xr:uid="{09F9D11E-FB15-45FC-83A1-CDCA2A08C709}"/>
    <cellStyle name="Pourcentage 2 5 2 2 4" xfId="37264" xr:uid="{2069A223-528A-4722-817D-36CCA27B4911}"/>
    <cellStyle name="Pourcentage 2 5 2 3" xfId="37265" xr:uid="{AE8D4AEE-DBF8-4229-8CDF-B1CD09CEBD94}"/>
    <cellStyle name="Pourcentage 2 5 2 3 2" xfId="37266" xr:uid="{D5753DA5-B183-4D72-84B9-F02B91C5B986}"/>
    <cellStyle name="Pourcentage 2 5 2 4" xfId="37267" xr:uid="{74D052DC-3236-4F74-8B21-FBDD76F63128}"/>
    <cellStyle name="Pourcentage 2 5 2 5" xfId="37268" xr:uid="{0F5F44CB-EC62-4FE0-99BC-BD5C1885AA14}"/>
    <cellStyle name="Pourcentage 2 5 2 6" xfId="37269" xr:uid="{2B724FF2-9473-4C71-B277-562844D84B04}"/>
    <cellStyle name="Pourcentage 2 5 3" xfId="37270" xr:uid="{52961FC5-EBF4-4483-8FCA-79C5AE669F03}"/>
    <cellStyle name="Pourcentage 2 5 3 2" xfId="37271" xr:uid="{E5A7848A-0874-46B3-82D3-0396D9E4F52A}"/>
    <cellStyle name="Pourcentage 2 5 4" xfId="37272" xr:uid="{D27F6C10-A9D4-406A-9DF2-176EC87444A2}"/>
    <cellStyle name="Pourcentage 2 5 5" xfId="37273" xr:uid="{49F07F9D-E333-4597-A6F7-B61F703D3543}"/>
    <cellStyle name="Pourcentage 2 6" xfId="37274" xr:uid="{BDC12540-8265-46D0-93B4-3DA2599F2E44}"/>
    <cellStyle name="Pourcentage 2 6 2" xfId="37275" xr:uid="{13B03130-AC2A-42FD-9CF5-D4560448CA9D}"/>
    <cellStyle name="Pourcentage 2 6 2 2" xfId="37276" xr:uid="{02FE9863-C173-4F22-A64C-970717E6DF1A}"/>
    <cellStyle name="Pourcentage 2 6 2 2 2" xfId="37277" xr:uid="{3B421854-3BFB-4647-9F86-506AEC4FD86B}"/>
    <cellStyle name="Pourcentage 2 6 2 2 2 2" xfId="37278" xr:uid="{69A0EC5B-EEA1-431C-8C61-C03ED55AFCDC}"/>
    <cellStyle name="Pourcentage 2 6 2 2 3" xfId="37279" xr:uid="{4174CB24-1789-490B-9172-754A35367C15}"/>
    <cellStyle name="Pourcentage 2 6 2 2 4" xfId="37280" xr:uid="{582A0306-78E9-47DF-905C-E497655BE637}"/>
    <cellStyle name="Pourcentage 2 6 2 3" xfId="37281" xr:uid="{ED41F25E-2B7D-4C68-B0D9-9263EEBA1C0B}"/>
    <cellStyle name="Pourcentage 2 6 2 3 2" xfId="37282" xr:uid="{3A54F6C8-4F14-481E-8955-6E31063F26E7}"/>
    <cellStyle name="Pourcentage 2 6 2 4" xfId="37283" xr:uid="{B06FCDF7-B343-409A-B03C-5B7A7C8C0096}"/>
    <cellStyle name="Pourcentage 2 6 2 5" xfId="37284" xr:uid="{ECC8D693-5029-4377-9B41-AACF32273D3C}"/>
    <cellStyle name="Pourcentage 2 6 2 6" xfId="37285" xr:uid="{C4C797FF-F618-473B-A4CA-1770C4E16E1F}"/>
    <cellStyle name="Pourcentage 2 6 3" xfId="37286" xr:uid="{BFA23934-4AC2-4647-9874-32ACB0AD94DE}"/>
    <cellStyle name="Pourcentage 2 6 3 2" xfId="37287" xr:uid="{73D84DA9-4817-4617-ACE4-CA3C2FB19F3B}"/>
    <cellStyle name="Pourcentage 2 7" xfId="37288" xr:uid="{7A08997B-7589-4DEC-9039-62E2601D81F0}"/>
    <cellStyle name="Pourcentage 2 7 2" xfId="37289" xr:uid="{57B6C352-6E47-4E0F-B281-29902EAF075F}"/>
    <cellStyle name="Pourcentage 2 7 2 2" xfId="37290" xr:uid="{0BAA5DDB-2345-435E-A5AA-132FD38C289C}"/>
    <cellStyle name="Pourcentage 2 7 2 2 2" xfId="37291" xr:uid="{BA0D5EEC-3ED4-4E1E-AE1C-0DFBFEF8C55E}"/>
    <cellStyle name="Pourcentage 2 7 2 2 2 2" xfId="37292" xr:uid="{F3F6C6B5-4588-4382-9E70-909B357C1BAE}"/>
    <cellStyle name="Pourcentage 2 7 2 2 3" xfId="37293" xr:uid="{6C5FEE71-F69C-4C30-8F89-CF1F45B9DBA1}"/>
    <cellStyle name="Pourcentage 2 7 2 2 4" xfId="37294" xr:uid="{2F86DE8B-7ED6-460D-B70B-8C280B63D373}"/>
    <cellStyle name="Pourcentage 2 7 2 3" xfId="37295" xr:uid="{5CB0F58E-DBDB-47E6-9850-F4D62163AD7C}"/>
    <cellStyle name="Pourcentage 2 7 2 3 2" xfId="37296" xr:uid="{A8BE75D2-6CDD-48F8-94CE-4BD46E844EEB}"/>
    <cellStyle name="Pourcentage 2 7 2 4" xfId="37297" xr:uid="{DB6D18C0-29BA-431D-B3F9-57BD12FF08D8}"/>
    <cellStyle name="Pourcentage 2 7 2 5" xfId="37298" xr:uid="{AA154A61-780D-42B4-BCDB-94815468826D}"/>
    <cellStyle name="Pourcentage 2 7 2 6" xfId="37299" xr:uid="{B4155281-9FFC-455A-AA0F-D8B445F94A06}"/>
    <cellStyle name="Pourcentage 2 7 3" xfId="37300" xr:uid="{0682A029-6A99-4C1D-88F9-4FDE5845A103}"/>
    <cellStyle name="Pourcentage 2 7 3 2" xfId="37301" xr:uid="{F0A337B4-7506-46F0-BB88-2BFE7101B09D}"/>
    <cellStyle name="Pourcentage 2 8" xfId="37302" xr:uid="{18B3E006-3154-4F2B-A46C-7BC6E73EF342}"/>
    <cellStyle name="Pourcentage 2 8 2" xfId="37303" xr:uid="{C71C7737-7497-43FB-BA9C-222DE758E19F}"/>
    <cellStyle name="Pourcentage 2 8 2 2" xfId="37304" xr:uid="{DE2ED450-87D8-408D-96C1-1B57991DD1EF}"/>
    <cellStyle name="Pourcentage 2 8 2 2 2" xfId="37305" xr:uid="{EE4FF781-DA40-4DA8-80EA-D847D13EA61D}"/>
    <cellStyle name="Pourcentage 2 8 2 2 2 2" xfId="37306" xr:uid="{43A12187-A628-48F5-9EDA-188BA5F6FC5E}"/>
    <cellStyle name="Pourcentage 2 8 2 2 3" xfId="37307" xr:uid="{8B757883-A859-453F-8C48-354BF2E054FF}"/>
    <cellStyle name="Pourcentage 2 8 2 2 4" xfId="37308" xr:uid="{7783C729-657C-41C3-8998-405CE9183018}"/>
    <cellStyle name="Pourcentage 2 8 2 3" xfId="37309" xr:uid="{F5166761-070F-42D8-8D14-979B00B6FCC1}"/>
    <cellStyle name="Pourcentage 2 8 2 3 2" xfId="37310" xr:uid="{CF5AE89E-AC80-456C-A705-88954A80DFE4}"/>
    <cellStyle name="Pourcentage 2 8 2 4" xfId="37311" xr:uid="{AE63A6BD-CA7D-4222-B314-65F5F2BE1E90}"/>
    <cellStyle name="Pourcentage 2 8 2 5" xfId="37312" xr:uid="{C2CA3E02-7D73-4DD6-B3DB-AA5FBC768990}"/>
    <cellStyle name="Pourcentage 2 8 2 6" xfId="37313" xr:uid="{AB323A2B-C938-4E65-ADAC-5538116B2766}"/>
    <cellStyle name="Pourcentage 2 8 3" xfId="37314" xr:uid="{ADBF2275-5D33-4015-B291-4F2E1395BAC2}"/>
    <cellStyle name="Pourcentage 2 8 3 2" xfId="37315" xr:uid="{2064F279-9A59-43EF-A88C-5C8A3C75517C}"/>
    <cellStyle name="Pourcentage 2 9" xfId="37316" xr:uid="{441E8A66-60A5-461A-BF5D-C5371CC30C7C}"/>
    <cellStyle name="Pourcentage 2 9 2" xfId="37317" xr:uid="{D7E275CA-2835-4C1B-8AB9-AAF3CEB3572F}"/>
    <cellStyle name="Pourcentage 2 9 2 2" xfId="37318" xr:uid="{1A15EFB0-54DE-4C55-A7E2-61572D00ECC2}"/>
    <cellStyle name="Pourcentage 2 9 2 2 2" xfId="37319" xr:uid="{19ADD19A-3E68-4A19-A6DB-477A21187D9F}"/>
    <cellStyle name="Pourcentage 2 9 2 2 2 2" xfId="37320" xr:uid="{D0472391-93AC-4A85-A666-041FCA87F5CA}"/>
    <cellStyle name="Pourcentage 2 9 2 2 3" xfId="37321" xr:uid="{B8F1310C-22A1-4642-B504-B608EF3FC473}"/>
    <cellStyle name="Pourcentage 2 9 2 2 4" xfId="37322" xr:uid="{FE458FB7-A651-48B2-AD8C-E20BA532DE14}"/>
    <cellStyle name="Pourcentage 2 9 2 3" xfId="37323" xr:uid="{A93BCEDE-AF80-41CC-8A45-7B3E7AA1407F}"/>
    <cellStyle name="Pourcentage 2 9 2 3 2" xfId="37324" xr:uid="{4493ADFC-12DA-4190-AB8A-27ED626E0ABC}"/>
    <cellStyle name="Pourcentage 2 9 2 4" xfId="37325" xr:uid="{D90C29D9-2A7C-4F06-A23A-EA5874B32732}"/>
    <cellStyle name="Pourcentage 2 9 2 5" xfId="37326" xr:uid="{02A77269-26B2-4648-B12F-7FD8A6DC79ED}"/>
    <cellStyle name="Pourcentage 2 9 2 6" xfId="37327" xr:uid="{2347B612-12C1-4F73-9BD2-75DA89BC1696}"/>
    <cellStyle name="Pourcentage 2 9 3" xfId="37328" xr:uid="{7AC58CFF-E11F-4FA6-8C26-21F8772585F8}"/>
    <cellStyle name="Pourcentage 2 9 3 2" xfId="37329" xr:uid="{BF93D515-D134-40C5-A803-BA814F6557D1}"/>
    <cellStyle name="Pourcentage 20" xfId="37330" xr:uid="{35F07A86-3770-4A31-B960-04C01B41EED5}"/>
    <cellStyle name="Pourcentage 21" xfId="37331" xr:uid="{44A3F659-C995-410B-A1D1-C192B6493A24}"/>
    <cellStyle name="Pourcentage 22" xfId="37332" xr:uid="{24C7606D-D8CD-41EB-AF74-70BDD0B4BB99}"/>
    <cellStyle name="Pourcentage 23" xfId="37333" xr:uid="{457FDF9D-5EC6-498B-8F56-0DF7C62B5A74}"/>
    <cellStyle name="Pourcentage 3" xfId="170" xr:uid="{32B1B632-2C0B-4D3C-905E-EF7D6E5B82C5}"/>
    <cellStyle name="Pourcentage 3 10" xfId="37334" xr:uid="{2C7174BF-07F1-403F-9513-E0C59D189D65}"/>
    <cellStyle name="Pourcentage 3 10 2" xfId="37335" xr:uid="{61AA8833-7742-446D-9D9E-1D7E07CF6C70}"/>
    <cellStyle name="Pourcentage 3 10 2 2" xfId="37336" xr:uid="{B7271588-D574-4FFF-9EFA-1ED7C19A6468}"/>
    <cellStyle name="Pourcentage 3 10 2 2 2" xfId="37337" xr:uid="{3C633478-5860-4A46-BB04-03FD85B4D27B}"/>
    <cellStyle name="Pourcentage 3 10 2 2 2 2" xfId="37338" xr:uid="{BD6E02DF-0302-4090-A22B-830F2FB688B2}"/>
    <cellStyle name="Pourcentage 3 10 2 2 3" xfId="37339" xr:uid="{CC916054-E32C-42FF-A615-4AF80034C1BE}"/>
    <cellStyle name="Pourcentage 3 10 2 2 4" xfId="37340" xr:uid="{E1BE5EB4-A959-4303-A547-181712F7DD18}"/>
    <cellStyle name="Pourcentage 3 10 2 3" xfId="37341" xr:uid="{FFFD3A76-62F9-4377-96D8-2105F50F53CE}"/>
    <cellStyle name="Pourcentage 3 10 2 3 2" xfId="37342" xr:uid="{BADA93DC-F20C-454B-B893-5778FEDF0427}"/>
    <cellStyle name="Pourcentage 3 10 2 4" xfId="37343" xr:uid="{877E06E3-037C-422D-A8C4-0080A1F6C955}"/>
    <cellStyle name="Pourcentage 3 10 2 5" xfId="37344" xr:uid="{9775D45E-3229-4A39-B479-F10B8ACF5C87}"/>
    <cellStyle name="Pourcentage 3 10 2 6" xfId="37345" xr:uid="{52FB3CC0-8539-434B-9DAE-76572595B791}"/>
    <cellStyle name="Pourcentage 3 10 3" xfId="37346" xr:uid="{F796AAE6-AC63-4BF9-887B-9112E85F0850}"/>
    <cellStyle name="Pourcentage 3 10 3 2" xfId="37347" xr:uid="{CE517D9E-0E23-4518-ABD1-C1A24FAE83CC}"/>
    <cellStyle name="Pourcentage 3 11" xfId="37348" xr:uid="{BD906D93-2C66-47ED-8A73-2BBDC21F4CB2}"/>
    <cellStyle name="Pourcentage 3 11 2" xfId="37349" xr:uid="{01473736-F48A-4ED7-829D-60C1C7006847}"/>
    <cellStyle name="Pourcentage 3 11 2 2" xfId="37350" xr:uid="{F6744033-BB8E-4D38-9E02-9E8E9491AF44}"/>
    <cellStyle name="Pourcentage 3 11 2 2 2" xfId="37351" xr:uid="{9CC426E4-B950-4086-951B-3CCBAF1F023B}"/>
    <cellStyle name="Pourcentage 3 11 2 2 2 2" xfId="37352" xr:uid="{B03DCDD5-A9C3-4B0F-B792-EF37596D2147}"/>
    <cellStyle name="Pourcentage 3 11 2 2 3" xfId="37353" xr:uid="{21D36E45-03F5-4D68-B056-784810133C0D}"/>
    <cellStyle name="Pourcentage 3 11 2 2 4" xfId="37354" xr:uid="{3A1366DB-CA5C-473B-B9CD-124F6749E617}"/>
    <cellStyle name="Pourcentage 3 11 2 3" xfId="37355" xr:uid="{96C19A52-4331-4092-968C-F8F081083C3A}"/>
    <cellStyle name="Pourcentage 3 11 2 3 2" xfId="37356" xr:uid="{C0965581-87CD-455A-9665-72CB0B6BCFD2}"/>
    <cellStyle name="Pourcentage 3 11 2 4" xfId="37357" xr:uid="{5A4CE812-AE8D-46BD-9640-544221396AD2}"/>
    <cellStyle name="Pourcentage 3 11 2 5" xfId="37358" xr:uid="{7767C233-BEEE-4564-8F35-A58F225C73CD}"/>
    <cellStyle name="Pourcentage 3 11 2 6" xfId="37359" xr:uid="{E4AC91E4-5BAA-4783-90F6-8C19B638A4A0}"/>
    <cellStyle name="Pourcentage 3 11 3" xfId="37360" xr:uid="{064F18D0-6A3F-4EC0-8B2C-5A9FDB257D4B}"/>
    <cellStyle name="Pourcentage 3 11 3 2" xfId="37361" xr:uid="{1FE45A5F-2D62-48FC-86E1-475303BD2A47}"/>
    <cellStyle name="Pourcentage 3 12" xfId="37362" xr:uid="{4D11511A-EE54-4C1E-AF86-2E0DDE921D43}"/>
    <cellStyle name="Pourcentage 3 12 2" xfId="37363" xr:uid="{2D907598-6F83-4B1E-8E18-46260C7A8E10}"/>
    <cellStyle name="Pourcentage 3 12 2 2" xfId="37364" xr:uid="{5A95FE9E-5B1D-4DFE-8A17-2FCE573AF266}"/>
    <cellStyle name="Pourcentage 3 12 2 2 2" xfId="37365" xr:uid="{13CF084C-7936-437E-9C47-BC7EB0371D34}"/>
    <cellStyle name="Pourcentage 3 12 2 2 2 2" xfId="37366" xr:uid="{BA7498C2-01E1-44F8-BB37-FAB91F700A94}"/>
    <cellStyle name="Pourcentage 3 12 2 2 3" xfId="37367" xr:uid="{14A6B006-2A6C-47CB-99D3-8FADA9880EB4}"/>
    <cellStyle name="Pourcentage 3 12 2 2 4" xfId="37368" xr:uid="{C6B37DCC-C014-48C7-BE3C-ED05E016C44B}"/>
    <cellStyle name="Pourcentage 3 12 2 3" xfId="37369" xr:uid="{8B848E5C-13A7-4535-87E3-21FA6CC019D5}"/>
    <cellStyle name="Pourcentage 3 12 2 3 2" xfId="37370" xr:uid="{B5239A47-FBD4-42F6-8A09-319C8C75B44E}"/>
    <cellStyle name="Pourcentage 3 12 2 4" xfId="37371" xr:uid="{3EBE415F-DBDE-4BAA-AB76-8FDD6C7B7ABF}"/>
    <cellStyle name="Pourcentage 3 12 2 5" xfId="37372" xr:uid="{C73EDE81-C6F4-4D72-A34A-CA6F3ABAAFBE}"/>
    <cellStyle name="Pourcentage 3 12 2 6" xfId="37373" xr:uid="{B4C72A27-8BE5-4FD6-B608-6DC218EDEB8A}"/>
    <cellStyle name="Pourcentage 3 12 3" xfId="37374" xr:uid="{6542C738-A984-4F86-AFEC-8E394F75EE97}"/>
    <cellStyle name="Pourcentage 3 12 3 2" xfId="37375" xr:uid="{ADDEC796-EB95-4D9D-A143-28610DB566C2}"/>
    <cellStyle name="Pourcentage 3 13" xfId="37376" xr:uid="{76651F8E-F7FA-49E5-A9F6-EB82114F9BDD}"/>
    <cellStyle name="Pourcentage 3 13 2" xfId="37377" xr:uid="{CCADDD77-8B4E-4E6D-BBB2-158644B4BD65}"/>
    <cellStyle name="Pourcentage 3 13 2 2" xfId="37378" xr:uid="{CC7F275C-F949-4304-AE90-330F0F860A44}"/>
    <cellStyle name="Pourcentage 3 13 2 2 2" xfId="37379" xr:uid="{3F8E2688-7BC7-4A47-AB95-872E093F3FE5}"/>
    <cellStyle name="Pourcentage 3 13 2 2 2 2" xfId="37380" xr:uid="{AF770EB7-999C-4819-9ECB-5ACD8314DBDC}"/>
    <cellStyle name="Pourcentage 3 13 2 2 3" xfId="37381" xr:uid="{FCEB2585-4DA6-4716-AF66-3459621D0312}"/>
    <cellStyle name="Pourcentage 3 13 2 2 4" xfId="37382" xr:uid="{E84264B3-9B9C-400A-B519-C225289FE504}"/>
    <cellStyle name="Pourcentage 3 13 2 3" xfId="37383" xr:uid="{369FE4BF-AFA2-4909-B75F-22C692953DC0}"/>
    <cellStyle name="Pourcentage 3 13 2 3 2" xfId="37384" xr:uid="{E898A973-5D0E-4783-B345-F41B523E01C0}"/>
    <cellStyle name="Pourcentage 3 13 2 4" xfId="37385" xr:uid="{431B0065-7D73-480B-88FC-78B160CED186}"/>
    <cellStyle name="Pourcentage 3 13 2 5" xfId="37386" xr:uid="{D5EDEC84-7D0D-4595-9FEB-E6F1E47C88B5}"/>
    <cellStyle name="Pourcentage 3 13 2 6" xfId="37387" xr:uid="{0F62CE4A-DD09-4CA4-AE44-C43ED52CB6BB}"/>
    <cellStyle name="Pourcentage 3 13 3" xfId="37388" xr:uid="{8001B466-8809-4B93-BA39-01F96678AB81}"/>
    <cellStyle name="Pourcentage 3 13 3 2" xfId="37389" xr:uid="{E6F0682D-BC5F-41F8-A2F3-CB9367982ED1}"/>
    <cellStyle name="Pourcentage 3 14" xfId="37390" xr:uid="{68DF6D11-B8EF-4484-97D4-30D57A2D2FDB}"/>
    <cellStyle name="Pourcentage 3 14 2" xfId="37391" xr:uid="{4A794BA4-AB5E-4808-B740-7B8893E0F4EB}"/>
    <cellStyle name="Pourcentage 3 14 2 2" xfId="37392" xr:uid="{439C30D1-4FAF-445B-9EF6-09952D592671}"/>
    <cellStyle name="Pourcentage 3 14 2 2 2" xfId="37393" xr:uid="{C2D91FF1-9866-4D1A-8CFC-F3C3F8A60F58}"/>
    <cellStyle name="Pourcentage 3 14 2 3" xfId="37394" xr:uid="{46B4F797-CF40-4E98-BD59-DEB1CAA2179B}"/>
    <cellStyle name="Pourcentage 3 14 2 4" xfId="37395" xr:uid="{B20E5AB1-87DD-43F7-923C-7439A4A56CF3}"/>
    <cellStyle name="Pourcentage 3 14 3" xfId="37396" xr:uid="{72F259D1-E02E-4304-BD87-C0F009F49056}"/>
    <cellStyle name="Pourcentage 3 14 3 2" xfId="37397" xr:uid="{A0B9EFA1-2597-4E79-9356-45312685CB8D}"/>
    <cellStyle name="Pourcentage 3 14 3 3" xfId="37398" xr:uid="{126C2D29-C549-4956-8346-28BFFC8F08F1}"/>
    <cellStyle name="Pourcentage 3 14 4" xfId="37399" xr:uid="{680B4734-1235-4577-A455-13DA60C57785}"/>
    <cellStyle name="Pourcentage 3 14 5" xfId="37400" xr:uid="{1A86F768-A1BD-4590-BDE8-B1FBD25C897F}"/>
    <cellStyle name="Pourcentage 3 15" xfId="37401" xr:uid="{0E222ADA-4F2F-4C48-B65E-21875B239CBF}"/>
    <cellStyle name="Pourcentage 3 2" xfId="263" xr:uid="{D688F276-788C-402C-A4B9-620C07756165}"/>
    <cellStyle name="Pourcentage 3 2 2" xfId="37402" xr:uid="{86CB4DDE-D9E2-47E4-8710-B40F42E8D02B}"/>
    <cellStyle name="Pourcentage 3 2 2 2" xfId="37403" xr:uid="{2CA57A0A-4BD4-4771-AB90-B81EF9DF819B}"/>
    <cellStyle name="Pourcentage 3 2 2 2 2" xfId="37404" xr:uid="{265A43B7-8619-4378-8BBC-54FC4F6DE11B}"/>
    <cellStyle name="Pourcentage 3 2 2 2 2 2" xfId="37405" xr:uid="{9D402052-96F8-44A3-BD55-4E93894320FA}"/>
    <cellStyle name="Pourcentage 3 2 2 2 2 2 2" xfId="37406" xr:uid="{3DE7FB51-70E6-4861-9C49-8A13AC2F373D}"/>
    <cellStyle name="Pourcentage 3 2 2 2 2 2 2 2" xfId="37407" xr:uid="{64A1A536-4B2A-412A-9DCE-65780AAF2EE4}"/>
    <cellStyle name="Pourcentage 3 2 2 2 2 2 3" xfId="37408" xr:uid="{A4750D56-22B7-4CFD-B730-0B0611E5FC58}"/>
    <cellStyle name="Pourcentage 3 2 2 2 2 2 4" xfId="37409" xr:uid="{A16A9860-8500-455E-A78A-4BAB6F6A9728}"/>
    <cellStyle name="Pourcentage 3 2 2 2 2 3" xfId="37410" xr:uid="{536A7F87-98EF-4FFE-BDE5-A493ACDC0ACA}"/>
    <cellStyle name="Pourcentage 3 2 2 2 2 3 2" xfId="37411" xr:uid="{55570EDD-D7E1-41EC-B1CE-E5D57002E25E}"/>
    <cellStyle name="Pourcentage 3 2 2 2 2 4" xfId="37412" xr:uid="{DDB109CA-65D2-4BBA-8DB1-3B07D91F5806}"/>
    <cellStyle name="Pourcentage 3 2 2 2 2 5" xfId="37413" xr:uid="{40E77D97-2717-448A-BBCD-249BD2AB4907}"/>
    <cellStyle name="Pourcentage 3 2 2 2 3" xfId="37414" xr:uid="{BB862416-863E-4462-8276-D1B26DA78E32}"/>
    <cellStyle name="Pourcentage 3 2 2 3" xfId="37415" xr:uid="{D17A9759-9EB3-4ABF-94D6-83C86889219D}"/>
    <cellStyle name="Pourcentage 3 2 2 3 2" xfId="37416" xr:uid="{74C54FC8-D9E7-4902-80D9-C56862486C0D}"/>
    <cellStyle name="Pourcentage 3 2 2 3 2 2" xfId="37417" xr:uid="{B3AE71C5-F0AC-4574-8C75-BE0B86EC7EE7}"/>
    <cellStyle name="Pourcentage 3 2 2 3 2 2 2" xfId="37418" xr:uid="{B3C2986F-6CEC-4FE9-99DE-8E5EA640910A}"/>
    <cellStyle name="Pourcentage 3 2 2 3 2 3" xfId="37419" xr:uid="{E35F80B4-709A-4656-8977-72B42A0D5BA4}"/>
    <cellStyle name="Pourcentage 3 2 2 3 2 4" xfId="37420" xr:uid="{93057B8B-1FBE-4A4F-91DD-FBF768C5374C}"/>
    <cellStyle name="Pourcentage 3 2 2 3 3" xfId="37421" xr:uid="{D37FD60B-B423-49FE-8F77-1421FCA9EE9E}"/>
    <cellStyle name="Pourcentage 3 2 2 3 3 2" xfId="37422" xr:uid="{B5FD198B-4BA6-43D9-9375-AB26F1DCFF43}"/>
    <cellStyle name="Pourcentage 3 2 2 3 4" xfId="37423" xr:uid="{89F8B7CC-048E-4A38-9AC9-E50FD4B516BF}"/>
    <cellStyle name="Pourcentage 3 2 2 3 5" xfId="37424" xr:uid="{F54CD34C-56B7-4D10-8DDC-6DF04C1143F1}"/>
    <cellStyle name="Pourcentage 3 2 2 3 6" xfId="37425" xr:uid="{5B060AC8-1321-46C6-A135-B1D59EEA1BE7}"/>
    <cellStyle name="Pourcentage 3 2 2 4" xfId="37426" xr:uid="{2913EA02-114C-47B3-81D3-F5D373CC0D12}"/>
    <cellStyle name="Pourcentage 3 2 3" xfId="37427" xr:uid="{53B3A175-B0F6-4072-985A-BFC395FDC9C2}"/>
    <cellStyle name="Pourcentage 3 2 3 2" xfId="37428" xr:uid="{81A3D364-02C9-4BF5-9205-E2500860361D}"/>
    <cellStyle name="Pourcentage 3 2 3 2 2" xfId="37429" xr:uid="{3C8BCBD7-18FC-4237-8264-135B4454FADA}"/>
    <cellStyle name="Pourcentage 3 2 3 2 2 2" xfId="37430" xr:uid="{7E287A63-A067-4941-80A6-0874758EDAB5}"/>
    <cellStyle name="Pourcentage 3 2 3 2 2 2 2" xfId="37431" xr:uid="{5122CE49-1EB0-4B35-B754-022E99EB5F7E}"/>
    <cellStyle name="Pourcentage 3 2 3 2 2 3" xfId="37432" xr:uid="{97880A87-1B44-408B-9C9D-0D8158FC60E7}"/>
    <cellStyle name="Pourcentage 3 2 3 2 2 4" xfId="37433" xr:uid="{24978433-1541-4DE0-A306-4C7A94C4A4A2}"/>
    <cellStyle name="Pourcentage 3 2 3 2 3" xfId="37434" xr:uid="{BF4634DB-BF57-4FAB-8C26-DA245A456190}"/>
    <cellStyle name="Pourcentage 3 2 3 2 3 2" xfId="37435" xr:uid="{CF4C294C-D071-45EE-BB20-0215263E6F31}"/>
    <cellStyle name="Pourcentage 3 2 3 2 4" xfId="37436" xr:uid="{E147A694-153A-4C8E-9AE5-F498132BEE6F}"/>
    <cellStyle name="Pourcentage 3 2 3 2 5" xfId="37437" xr:uid="{D2C6DCF3-6095-45E0-A798-1470FD17D63E}"/>
    <cellStyle name="Pourcentage 3 2 3 2 6" xfId="37438" xr:uid="{A3319535-69D4-43E9-AA7F-FDBF8DFABEA8}"/>
    <cellStyle name="Pourcentage 3 2 3 3" xfId="37439" xr:uid="{C3781EB7-2EA9-4A03-82E8-CF58CDE21DD3}"/>
    <cellStyle name="Pourcentage 3 2 4" xfId="37440" xr:uid="{D1CECD4C-8D5F-4B25-BC14-376288F284F1}"/>
    <cellStyle name="Pourcentage 3 2 4 2" xfId="37441" xr:uid="{2C1FF744-1A18-4AE5-9D53-87CD268378A7}"/>
    <cellStyle name="Pourcentage 3 2 4 2 2" xfId="37442" xr:uid="{3B25945D-FFF8-44F8-91B8-6C02A690E29D}"/>
    <cellStyle name="Pourcentage 3 2 4 2 2 2" xfId="37443" xr:uid="{8147C28B-F6A2-4663-87DB-BE98D04A8F94}"/>
    <cellStyle name="Pourcentage 3 2 4 2 3" xfId="37444" xr:uid="{B4885D15-FA8A-465B-9BFD-76DC0C972D30}"/>
    <cellStyle name="Pourcentage 3 2 4 2 4" xfId="37445" xr:uid="{0702E0D9-0200-477E-948E-8C64F985EDC5}"/>
    <cellStyle name="Pourcentage 3 2 4 3" xfId="37446" xr:uid="{721262F0-1AF6-4327-B99A-D4C9137EBB78}"/>
    <cellStyle name="Pourcentage 3 2 4 3 2" xfId="37447" xr:uid="{BCC42D2C-45F5-4CE2-A62C-88EC9B3B6466}"/>
    <cellStyle name="Pourcentage 3 2 4 4" xfId="37448" xr:uid="{12B52E1C-510A-401F-9370-229B05B7856F}"/>
    <cellStyle name="Pourcentage 3 2 4 5" xfId="37449" xr:uid="{D0FBF134-BF23-426E-8723-494311C340FF}"/>
    <cellStyle name="Pourcentage 3 2 4 6" xfId="37450" xr:uid="{5CDEACEC-EC65-4EE2-B5D0-2EAFA720AEE9}"/>
    <cellStyle name="Pourcentage 3 2 5" xfId="37451" xr:uid="{11F98F59-C76B-4162-8022-9072F44F4B71}"/>
    <cellStyle name="Pourcentage 3 3" xfId="37452" xr:uid="{DF1AC833-C55C-488B-AEA7-341D4021AEB4}"/>
    <cellStyle name="Pourcentage 3 3 2" xfId="37453" xr:uid="{3612FEA3-A043-4CDA-97ED-00B803EE6F01}"/>
    <cellStyle name="Pourcentage 3 3 2 2" xfId="37454" xr:uid="{351F7C68-A41C-4E08-BCDF-DDF40124B78A}"/>
    <cellStyle name="Pourcentage 3 3 2 2 2" xfId="37455" xr:uid="{6611CDF1-A30A-4120-BEFB-D3B44418DAB8}"/>
    <cellStyle name="Pourcentage 3 3 2 2 2 2" xfId="37456" xr:uid="{230BF6B5-687D-4619-8111-F519F180D78B}"/>
    <cellStyle name="Pourcentage 3 3 2 2 3" xfId="37457" xr:uid="{E18B61DA-A271-46E1-A54F-061FBF681188}"/>
    <cellStyle name="Pourcentage 3 3 2 2 4" xfId="37458" xr:uid="{8C9DCF69-43E6-41DE-8EE8-25149C536E1D}"/>
    <cellStyle name="Pourcentage 3 3 2 3" xfId="37459" xr:uid="{3A9CAEAE-6142-461D-B5D9-694E1C8CD0AC}"/>
    <cellStyle name="Pourcentage 3 3 2 3 2" xfId="37460" xr:uid="{644D70BB-E94E-47B8-8769-4A516F3125A5}"/>
    <cellStyle name="Pourcentage 3 3 2 4" xfId="37461" xr:uid="{2C67A6E5-126B-41EA-8FDC-129C1E1731B7}"/>
    <cellStyle name="Pourcentage 3 3 2 5" xfId="37462" xr:uid="{55EF5CEA-F4B1-4499-9AF1-A2DADFB0EEB4}"/>
    <cellStyle name="Pourcentage 3 3 2 6" xfId="37463" xr:uid="{AF7A8D4E-7B52-4F5D-9697-1516F9349E22}"/>
    <cellStyle name="Pourcentage 3 3 3" xfId="37464" xr:uid="{47451F64-34A8-4529-AF6E-0FDAFF6536B9}"/>
    <cellStyle name="Pourcentage 3 3 3 2" xfId="37465" xr:uid="{79C69D96-E4F4-4628-89C0-2E9D6F981A5D}"/>
    <cellStyle name="Pourcentage 3 4" xfId="37466" xr:uid="{FB036157-E9A9-41C4-9E64-103A9D5846D1}"/>
    <cellStyle name="Pourcentage 3 4 2" xfId="37467" xr:uid="{2F99B720-4B15-4D2E-B164-F1188C3128EE}"/>
    <cellStyle name="Pourcentage 3 4 2 2" xfId="37468" xr:uid="{1E8D62D5-6C7D-4181-887C-089655415363}"/>
    <cellStyle name="Pourcentage 3 4 2 2 2" xfId="37469" xr:uid="{A135FE61-0BB2-4B04-B185-18B0863DA907}"/>
    <cellStyle name="Pourcentage 3 4 2 2 2 2" xfId="37470" xr:uid="{E6EA7F1E-053A-4A17-93CD-51E75A21C28F}"/>
    <cellStyle name="Pourcentage 3 4 2 2 2 2 2" xfId="37471" xr:uid="{B9CE469E-9C8A-46A5-AEEF-0640C383387E}"/>
    <cellStyle name="Pourcentage 3 4 2 2 2 3" xfId="37472" xr:uid="{F3B78143-2363-4559-B547-7D76C48236E5}"/>
    <cellStyle name="Pourcentage 3 4 2 2 2 4" xfId="37473" xr:uid="{C963AA48-0AAA-442C-8C30-5B13117F0E91}"/>
    <cellStyle name="Pourcentage 3 4 2 2 3" xfId="37474" xr:uid="{5636E5BD-BCD2-45CF-A16B-DA296DDA81D5}"/>
    <cellStyle name="Pourcentage 3 4 2 2 3 2" xfId="37475" xr:uid="{0487076E-ACCE-45AC-9EE7-D77409FFB02D}"/>
    <cellStyle name="Pourcentage 3 4 2 2 4" xfId="37476" xr:uid="{1B9CECE1-EF92-4EA0-B5E6-585FC69C679D}"/>
    <cellStyle name="Pourcentage 3 4 2 2 5" xfId="37477" xr:uid="{8ACFD4FD-F9A7-4DF3-99F5-0333691D178A}"/>
    <cellStyle name="Pourcentage 3 4 2 3" xfId="37478" xr:uid="{7760C7BD-2085-4F98-9116-3835DE44A423}"/>
    <cellStyle name="Pourcentage 3 4 3" xfId="37479" xr:uid="{19FC927C-4BB1-4A99-B8EA-DD7B528350B9}"/>
    <cellStyle name="Pourcentage 3 4 3 2" xfId="37480" xr:uid="{10807497-A67C-4A27-9524-54721BF8C2DE}"/>
    <cellStyle name="Pourcentage 3 4 3 2 2" xfId="37481" xr:uid="{B7B06E0A-F9C0-4A1D-B728-FC0A48C029E6}"/>
    <cellStyle name="Pourcentage 3 4 3 2 2 2" xfId="37482" xr:uid="{A3CAA710-F2F9-4564-8B5D-DFD0013E4B1B}"/>
    <cellStyle name="Pourcentage 3 4 3 2 3" xfId="37483" xr:uid="{EB7F6D29-DED3-4D71-92A4-59DFA5FC9B29}"/>
    <cellStyle name="Pourcentage 3 4 3 2 4" xfId="37484" xr:uid="{BC58B952-4398-4707-A809-5E7D55C5C715}"/>
    <cellStyle name="Pourcentage 3 4 3 3" xfId="37485" xr:uid="{82063CE6-B7C7-4C44-B3D3-2231E3EBACD3}"/>
    <cellStyle name="Pourcentage 3 4 3 3 2" xfId="37486" xr:uid="{4EB5EF7D-EB6F-4778-8F2D-048BCFB8F0C1}"/>
    <cellStyle name="Pourcentage 3 4 3 4" xfId="37487" xr:uid="{A4CD1D25-09A0-445A-B892-189A14FDB6F0}"/>
    <cellStyle name="Pourcentage 3 4 3 5" xfId="37488" xr:uid="{F06FA34A-D923-412B-8443-16C645195018}"/>
    <cellStyle name="Pourcentage 3 4 3 6" xfId="37489" xr:uid="{8B0422EB-30E4-4110-A54E-05F41F393593}"/>
    <cellStyle name="Pourcentage 3 4 4" xfId="37490" xr:uid="{E9552659-DE92-42C6-BADA-CDF0927199A4}"/>
    <cellStyle name="Pourcentage 3 4 5" xfId="37491" xr:uid="{6C16CB12-5014-4C68-867A-4E004F635722}"/>
    <cellStyle name="Pourcentage 3 5" xfId="37492" xr:uid="{790146BC-FD42-401E-901F-2C7ECBAD81F4}"/>
    <cellStyle name="Pourcentage 3 5 2" xfId="37493" xr:uid="{1CC936A0-F2A4-4BAA-B6AD-7E8050027D73}"/>
    <cellStyle name="Pourcentage 3 5 2 2" xfId="37494" xr:uid="{DDCD2D72-7260-4611-94DE-0EAF8C43F9C9}"/>
    <cellStyle name="Pourcentage 3 5 2 2 2" xfId="37495" xr:uid="{032DA892-0053-4BD7-98A3-DD4CDC35D13E}"/>
    <cellStyle name="Pourcentage 3 5 2 2 2 2" xfId="37496" xr:uid="{70378922-5AF0-40C1-901E-8FCC73BA8E74}"/>
    <cellStyle name="Pourcentage 3 5 2 2 3" xfId="37497" xr:uid="{62D89646-DE83-4785-82DD-AC8732C03FBE}"/>
    <cellStyle name="Pourcentage 3 5 2 2 4" xfId="37498" xr:uid="{FD692251-30CE-43C7-85EB-A0925B67DDA2}"/>
    <cellStyle name="Pourcentage 3 5 2 3" xfId="37499" xr:uid="{8834B837-8115-4FDB-A091-22455461E6CA}"/>
    <cellStyle name="Pourcentage 3 5 2 3 2" xfId="37500" xr:uid="{00B8008D-69AA-423D-91A1-614ABD50F50C}"/>
    <cellStyle name="Pourcentage 3 5 2 4" xfId="37501" xr:uid="{ECAAD751-D7AC-4B0D-9076-0ABC894FD45A}"/>
    <cellStyle name="Pourcentage 3 5 2 5" xfId="37502" xr:uid="{B693AFEF-63AD-4090-AAB9-DB3868A1C4E3}"/>
    <cellStyle name="Pourcentage 3 5 2 6" xfId="37503" xr:uid="{7B3FA48E-C2AD-4929-85E8-DB32BDEFF9C4}"/>
    <cellStyle name="Pourcentage 3 5 3" xfId="37504" xr:uid="{B27D8FD4-34F9-49BB-9A42-5790762AC01C}"/>
    <cellStyle name="Pourcentage 3 5 3 2" xfId="37505" xr:uid="{3C0AB152-8A20-4CF0-946D-63E1C85E43BB}"/>
    <cellStyle name="Pourcentage 3 6" xfId="37506" xr:uid="{92725C41-4665-4DE1-A21F-5AB5E8EF9FB4}"/>
    <cellStyle name="Pourcentage 3 6 2" xfId="37507" xr:uid="{38629716-C3D5-4C06-8713-35C814C5B336}"/>
    <cellStyle name="Pourcentage 3 6 2 2" xfId="37508" xr:uid="{C2A9FF6C-CDA1-46DE-AE80-BF599B2310D3}"/>
    <cellStyle name="Pourcentage 3 6 2 2 2" xfId="37509" xr:uid="{A24E43EF-05BE-4E60-AEC5-EDD4EF09CDA3}"/>
    <cellStyle name="Pourcentage 3 6 2 2 2 2" xfId="37510" xr:uid="{02A9546E-70E0-43A7-AD3F-55056BBA6C34}"/>
    <cellStyle name="Pourcentage 3 6 2 2 3" xfId="37511" xr:uid="{24A2EF4E-D5DB-4D59-8561-78654B272859}"/>
    <cellStyle name="Pourcentage 3 6 2 2 4" xfId="37512" xr:uid="{31842B4A-332B-40C7-80D7-93B2F3DB68C4}"/>
    <cellStyle name="Pourcentage 3 6 2 3" xfId="37513" xr:uid="{43E7DA52-242A-40E5-8C24-7986CE90D70C}"/>
    <cellStyle name="Pourcentage 3 6 2 3 2" xfId="37514" xr:uid="{72D17970-45CF-403E-BEBE-DDE7186D9B14}"/>
    <cellStyle name="Pourcentage 3 6 2 4" xfId="37515" xr:uid="{01C24DC7-2C2F-4A61-9BE3-323E37D7E727}"/>
    <cellStyle name="Pourcentage 3 6 2 5" xfId="37516" xr:uid="{C4397758-FE2D-4505-99E3-40F379334018}"/>
    <cellStyle name="Pourcentage 3 6 2 6" xfId="37517" xr:uid="{7616880C-7483-49E4-BE7A-E83F5C3C0CB1}"/>
    <cellStyle name="Pourcentage 3 6 3" xfId="37518" xr:uid="{056801BD-E611-4F8C-83F3-F903F8681A89}"/>
    <cellStyle name="Pourcentage 3 6 3 2" xfId="37519" xr:uid="{58C2E969-4BC1-4547-BB0D-7C3E0B0085B7}"/>
    <cellStyle name="Pourcentage 3 7" xfId="37520" xr:uid="{C6B9E2F3-5033-40ED-97D7-54FAE739A361}"/>
    <cellStyle name="Pourcentage 3 7 2" xfId="37521" xr:uid="{9BB9A7D8-0705-469D-9CA1-7EA86229ACB1}"/>
    <cellStyle name="Pourcentage 3 7 2 2" xfId="37522" xr:uid="{99045DEB-FF43-4048-A86D-A1ADD4EDFA34}"/>
    <cellStyle name="Pourcentage 3 7 2 2 2" xfId="37523" xr:uid="{ACF4F81C-F5F1-460E-973F-85B72F6AAF26}"/>
    <cellStyle name="Pourcentage 3 7 2 2 2 2" xfId="37524" xr:uid="{2457D57F-0468-4E29-9674-B35276CB34B0}"/>
    <cellStyle name="Pourcentage 3 7 2 2 3" xfId="37525" xr:uid="{C69B2803-C423-4B3E-A7BB-DA7C5420155A}"/>
    <cellStyle name="Pourcentage 3 7 2 2 4" xfId="37526" xr:uid="{0B610C46-D82A-4E68-AE59-40840AA297E1}"/>
    <cellStyle name="Pourcentage 3 7 2 3" xfId="37527" xr:uid="{65AC708C-6280-4BE8-A924-2A1E6F708C43}"/>
    <cellStyle name="Pourcentage 3 7 2 3 2" xfId="37528" xr:uid="{5491F4C1-3A4E-4FF6-9D50-7BB27350726B}"/>
    <cellStyle name="Pourcentage 3 7 2 4" xfId="37529" xr:uid="{468C4681-231B-42C1-8290-97363D1EDB38}"/>
    <cellStyle name="Pourcentage 3 7 2 5" xfId="37530" xr:uid="{31221F8A-ACA3-429E-ABA0-AD53642BB2CA}"/>
    <cellStyle name="Pourcentage 3 7 2 6" xfId="37531" xr:uid="{D5F86A1C-289F-4B2C-A43B-10B8A49CD4BD}"/>
    <cellStyle name="Pourcentage 3 7 3" xfId="37532" xr:uid="{6EF7BE15-B209-48AB-ADDF-26220206DB08}"/>
    <cellStyle name="Pourcentage 3 7 3 2" xfId="37533" xr:uid="{9EDF7197-673E-45E0-8803-1E72C324EA9E}"/>
    <cellStyle name="Pourcentage 3 8" xfId="37534" xr:uid="{96F40B7C-6646-4778-A3F3-A106ECA64D7A}"/>
    <cellStyle name="Pourcentage 3 8 2" xfId="37535" xr:uid="{CC0ACFBC-E949-4D0A-B135-CE3D0D1AA8A0}"/>
    <cellStyle name="Pourcentage 3 8 2 2" xfId="37536" xr:uid="{F28B09BD-1B52-4A3C-B1E3-88D30E562680}"/>
    <cellStyle name="Pourcentage 3 8 2 2 2" xfId="37537" xr:uid="{235523B3-43F7-4670-BCD7-2F49283C37E5}"/>
    <cellStyle name="Pourcentage 3 8 2 2 2 2" xfId="37538" xr:uid="{30DB4BC8-A433-4337-AC4F-88B113B685AB}"/>
    <cellStyle name="Pourcentage 3 8 2 2 3" xfId="37539" xr:uid="{D6A51A1D-B39A-43BF-92E9-6A2FF84B622B}"/>
    <cellStyle name="Pourcentage 3 8 2 2 4" xfId="37540" xr:uid="{855DA858-45DE-4A74-B7EB-3EB6CD35F234}"/>
    <cellStyle name="Pourcentage 3 8 2 3" xfId="37541" xr:uid="{BCA536D5-433A-4B13-8A11-58E258C0C389}"/>
    <cellStyle name="Pourcentage 3 8 2 3 2" xfId="37542" xr:uid="{7F86688B-6BA9-413D-9AA9-7AEC24A52999}"/>
    <cellStyle name="Pourcentage 3 8 2 4" xfId="37543" xr:uid="{D6D4699E-E949-4425-A359-1F6FAEE40D77}"/>
    <cellStyle name="Pourcentage 3 8 2 5" xfId="37544" xr:uid="{6CF76E0D-C171-4069-9008-C366F566377A}"/>
    <cellStyle name="Pourcentage 3 8 2 6" xfId="37545" xr:uid="{DC49263D-4045-4F00-9EFA-CA0EA9FD7DA0}"/>
    <cellStyle name="Pourcentage 3 8 3" xfId="37546" xr:uid="{040F84F7-FE3A-481C-AF04-FFCF04114E74}"/>
    <cellStyle name="Pourcentage 3 8 3 2" xfId="37547" xr:uid="{DAACF993-C136-42BD-865E-D4C4CE13FFB7}"/>
    <cellStyle name="Pourcentage 3 9" xfId="37548" xr:uid="{0015734F-8CE2-450E-9036-7C0AA5C3B0AB}"/>
    <cellStyle name="Pourcentage 3 9 2" xfId="37549" xr:uid="{CC21E531-4820-410D-A811-4165F1F54ADB}"/>
    <cellStyle name="Pourcentage 3 9 2 2" xfId="37550" xr:uid="{AF6DEAFF-2398-40B1-92CF-3C8E6EC13FB5}"/>
    <cellStyle name="Pourcentage 3 9 2 2 2" xfId="37551" xr:uid="{55859F61-08D2-45E8-9427-F6EDA8D0DC70}"/>
    <cellStyle name="Pourcentage 3 9 2 2 2 2" xfId="37552" xr:uid="{74AF97A8-37E9-4DDE-9ACA-D1F35AB6088E}"/>
    <cellStyle name="Pourcentage 3 9 2 2 3" xfId="37553" xr:uid="{75150D82-9A90-4929-8041-72704D0E7A25}"/>
    <cellStyle name="Pourcentage 3 9 2 2 4" xfId="37554" xr:uid="{98475D97-BCA6-41DC-BDDA-97CC4257A7F6}"/>
    <cellStyle name="Pourcentage 3 9 2 3" xfId="37555" xr:uid="{F654A455-05DE-4661-BC77-437356DCD42D}"/>
    <cellStyle name="Pourcentage 3 9 2 3 2" xfId="37556" xr:uid="{69788FA2-F071-4F7F-87C3-8A992043857B}"/>
    <cellStyle name="Pourcentage 3 9 2 4" xfId="37557" xr:uid="{A0029BE4-5FF7-4107-A21F-6314D9EA88E4}"/>
    <cellStyle name="Pourcentage 3 9 2 5" xfId="37558" xr:uid="{6889A2F1-4168-426F-9E5F-6971414A0F5F}"/>
    <cellStyle name="Pourcentage 3 9 2 6" xfId="37559" xr:uid="{71A56A57-FDC8-47C1-A114-29D95D53F046}"/>
    <cellStyle name="Pourcentage 3 9 3" xfId="37560" xr:uid="{C1AF7228-FA90-4B0C-AF0E-710A7D2C2858}"/>
    <cellStyle name="Pourcentage 3 9 3 2" xfId="37561" xr:uid="{FCAF94EE-70AB-4BAD-A884-9C2AE11DCAE7}"/>
    <cellStyle name="Pourcentage 4" xfId="171" xr:uid="{B399623D-2A03-40FE-B2AC-BF83340D1357}"/>
    <cellStyle name="Pourcentage 4 10" xfId="37562" xr:uid="{B4E8B8FA-8FEE-483A-96C6-D979476CA310}"/>
    <cellStyle name="Pourcentage 4 10 2" xfId="37563" xr:uid="{05085C41-BBB7-4AA8-A3FE-C314E41520DE}"/>
    <cellStyle name="Pourcentage 4 10 2 2" xfId="37564" xr:uid="{801169A5-8CBE-4AD5-A815-9BEA26FA9352}"/>
    <cellStyle name="Pourcentage 4 10 2 2 2" xfId="37565" xr:uid="{6E945FCF-5C3B-480F-B944-C533C4638CD5}"/>
    <cellStyle name="Pourcentage 4 10 2 2 2 2" xfId="37566" xr:uid="{F19A87E0-8FA8-4088-9236-8FD0D9FCFC71}"/>
    <cellStyle name="Pourcentage 4 10 2 2 3" xfId="37567" xr:uid="{C7CE3B80-7212-4949-9C6E-826EBEF0E97E}"/>
    <cellStyle name="Pourcentage 4 10 2 2 4" xfId="37568" xr:uid="{F6CDDB08-8EEB-412E-A9DA-A56F0C1A6419}"/>
    <cellStyle name="Pourcentage 4 10 2 3" xfId="37569" xr:uid="{22BDFBFC-BC43-4431-9636-6AE9906A0D65}"/>
    <cellStyle name="Pourcentage 4 10 2 3 2" xfId="37570" xr:uid="{5D9C6646-2C99-4553-A6DD-81E98EC77121}"/>
    <cellStyle name="Pourcentage 4 10 2 4" xfId="37571" xr:uid="{72615109-61FC-40CB-9217-4656FBC37508}"/>
    <cellStyle name="Pourcentage 4 10 2 5" xfId="37572" xr:uid="{3968704A-C273-491A-9AB8-51FA16BD44F7}"/>
    <cellStyle name="Pourcentage 4 10 2 6" xfId="37573" xr:uid="{13AC73FA-9E7A-4864-B022-CC5A114D59BA}"/>
    <cellStyle name="Pourcentage 4 10 3" xfId="37574" xr:uid="{322CC383-189A-43E6-939E-E4CF8AFA7DE3}"/>
    <cellStyle name="Pourcentage 4 10 3 2" xfId="37575" xr:uid="{9B6B2A03-A8AD-403D-85BB-9053F2515892}"/>
    <cellStyle name="Pourcentage 4 11" xfId="37576" xr:uid="{23A75D55-8DF4-4A1C-93F3-DD399DEF70A7}"/>
    <cellStyle name="Pourcentage 4 11 2" xfId="37577" xr:uid="{801DC3B5-8111-49C4-8CB7-D0F23ECB1ECD}"/>
    <cellStyle name="Pourcentage 4 11 2 2" xfId="37578" xr:uid="{B1DAD4AA-F15E-4550-914F-52E7EFFE0DF0}"/>
    <cellStyle name="Pourcentage 4 11 2 2 2" xfId="37579" xr:uid="{DD7C8659-BF1A-4BC7-9A35-32ACB910D30B}"/>
    <cellStyle name="Pourcentage 4 11 2 2 2 2" xfId="37580" xr:uid="{8AA88BBD-6549-42DC-B704-F90B39127872}"/>
    <cellStyle name="Pourcentage 4 11 2 2 3" xfId="37581" xr:uid="{8F6208CD-C544-469E-83AD-8A0F522B10AA}"/>
    <cellStyle name="Pourcentage 4 11 2 2 4" xfId="37582" xr:uid="{6F420474-4EAA-4233-9F86-BBE07957656D}"/>
    <cellStyle name="Pourcentage 4 11 2 3" xfId="37583" xr:uid="{5A52C0E8-48DF-4372-B3F1-D6A912829333}"/>
    <cellStyle name="Pourcentage 4 11 2 3 2" xfId="37584" xr:uid="{E473F365-6FF4-4A31-9C0F-E56178E71250}"/>
    <cellStyle name="Pourcentage 4 11 2 4" xfId="37585" xr:uid="{CC48C0B7-0077-4118-A432-3FBBAF80CBC9}"/>
    <cellStyle name="Pourcentage 4 11 2 5" xfId="37586" xr:uid="{D25D2A9B-F98D-402D-9FC1-144D291D7EDC}"/>
    <cellStyle name="Pourcentage 4 11 2 6" xfId="37587" xr:uid="{AD854AE8-BBA9-45B7-B723-192C2B74F2B1}"/>
    <cellStyle name="Pourcentage 4 11 3" xfId="37588" xr:uid="{D14A1E5F-8B37-4C14-AA37-3AD8CA5603B9}"/>
    <cellStyle name="Pourcentage 4 11 3 2" xfId="37589" xr:uid="{C91333A5-6733-4639-B2B1-74A6233503A0}"/>
    <cellStyle name="Pourcentage 4 12" xfId="37590" xr:uid="{81F6354E-3E9A-4CFE-9D3B-453F5D971973}"/>
    <cellStyle name="Pourcentage 4 12 2" xfId="37591" xr:uid="{18EA3EFA-07CB-49D0-94F4-DBEBC134C327}"/>
    <cellStyle name="Pourcentage 4 12 2 2" xfId="37592" xr:uid="{6AF91B7C-AE86-4BB0-B787-26C11C66B8B6}"/>
    <cellStyle name="Pourcentage 4 12 2 2 2" xfId="37593" xr:uid="{931F5A8F-9D5D-4132-ACE9-DBD81743D54B}"/>
    <cellStyle name="Pourcentage 4 12 2 2 2 2" xfId="37594" xr:uid="{CF58E745-34D0-4148-91A1-8996A93CA489}"/>
    <cellStyle name="Pourcentage 4 12 2 2 3" xfId="37595" xr:uid="{FCD9CC2F-311D-44D3-AB21-785DF6E9005C}"/>
    <cellStyle name="Pourcentage 4 12 2 2 4" xfId="37596" xr:uid="{E0945919-5229-4D47-9C35-E0991FC5CF5B}"/>
    <cellStyle name="Pourcentage 4 12 2 3" xfId="37597" xr:uid="{8894DD11-BD25-4109-B424-3F595FD0CEF7}"/>
    <cellStyle name="Pourcentage 4 12 2 3 2" xfId="37598" xr:uid="{721CCFB1-494C-49D1-ADB5-D00C66AFF02F}"/>
    <cellStyle name="Pourcentage 4 12 2 4" xfId="37599" xr:uid="{08EA416C-414E-4772-8219-319781DA0E0E}"/>
    <cellStyle name="Pourcentage 4 12 2 5" xfId="37600" xr:uid="{06D69D9E-F1C8-4B12-94B7-B0595A549511}"/>
    <cellStyle name="Pourcentage 4 12 2 6" xfId="37601" xr:uid="{37544F20-76D8-4515-A02A-138FB329C99D}"/>
    <cellStyle name="Pourcentage 4 12 3" xfId="37602" xr:uid="{9DD5A27A-B91D-4C3F-A7C2-CDD0A4D3876F}"/>
    <cellStyle name="Pourcentage 4 12 3 2" xfId="37603" xr:uid="{C3B2AD80-631C-4809-BEB4-6C1839033B5B}"/>
    <cellStyle name="Pourcentage 4 13" xfId="37604" xr:uid="{628459B9-63A2-433F-ABC3-5D14CA3DCD2B}"/>
    <cellStyle name="Pourcentage 4 13 2" xfId="37605" xr:uid="{7D3D2DD3-6013-4898-85DF-C23005BCC62F}"/>
    <cellStyle name="Pourcentage 4 13 2 2" xfId="37606" xr:uid="{056CDC29-813E-46B5-8B68-72A6F906A088}"/>
    <cellStyle name="Pourcentage 4 13 2 2 2" xfId="37607" xr:uid="{4D7DA574-B847-4ED4-BA29-B0684DDCD0CA}"/>
    <cellStyle name="Pourcentage 4 13 2 2 2 2" xfId="37608" xr:uid="{9717D026-E392-4350-BCE7-89CA62F68029}"/>
    <cellStyle name="Pourcentage 4 13 2 2 3" xfId="37609" xr:uid="{6EA49E0E-0F1E-490A-8B55-AF969FDB280E}"/>
    <cellStyle name="Pourcentage 4 13 2 2 4" xfId="37610" xr:uid="{652ECB3B-0C14-418F-980F-7ED369B7AF91}"/>
    <cellStyle name="Pourcentage 4 13 2 3" xfId="37611" xr:uid="{93077AFC-FA01-40F8-B000-E6CEA3861C63}"/>
    <cellStyle name="Pourcentage 4 13 2 3 2" xfId="37612" xr:uid="{7BA4F3DF-F8D8-4A38-BA12-E93CCB098869}"/>
    <cellStyle name="Pourcentage 4 13 2 4" xfId="37613" xr:uid="{1E7EABA2-5E4F-4297-BBAE-5D77D67E74EE}"/>
    <cellStyle name="Pourcentage 4 13 2 5" xfId="37614" xr:uid="{A1334F8B-7BEC-4092-ACAF-66B7B90B16B6}"/>
    <cellStyle name="Pourcentage 4 13 2 6" xfId="37615" xr:uid="{0291221E-5B63-454A-823A-F4E530A54C99}"/>
    <cellStyle name="Pourcentage 4 13 3" xfId="37616" xr:uid="{67C21DA0-8A7A-4426-BA91-1835F1C822A8}"/>
    <cellStyle name="Pourcentage 4 13 3 2" xfId="37617" xr:uid="{FD6078E3-9158-4103-B379-E8878DA4C2C8}"/>
    <cellStyle name="Pourcentage 4 14" xfId="37618" xr:uid="{C3A7DD16-D496-41AD-B3AE-E4EEE8080195}"/>
    <cellStyle name="Pourcentage 4 14 2" xfId="37619" xr:uid="{312C97C5-1C3E-4C99-8388-AE798C941F16}"/>
    <cellStyle name="Pourcentage 4 14 2 2" xfId="37620" xr:uid="{F714AD66-7CAC-4387-BEDF-D8A1484F87FF}"/>
    <cellStyle name="Pourcentage 4 14 2 2 2" xfId="37621" xr:uid="{CC240EF9-089C-4F3E-A9C0-37E325F4F39C}"/>
    <cellStyle name="Pourcentage 4 14 2 3" xfId="37622" xr:uid="{1C0160D1-1B9C-4452-8053-9E8B4E24EAFB}"/>
    <cellStyle name="Pourcentage 4 14 2 4" xfId="37623" xr:uid="{FF1F4865-9EE8-4621-8118-F3551FDBC005}"/>
    <cellStyle name="Pourcentage 4 14 3" xfId="37624" xr:uid="{0C2BAEB4-49A3-41F9-8898-1A447BD321D4}"/>
    <cellStyle name="Pourcentage 4 14 3 2" xfId="37625" xr:uid="{78A8D8DE-6BDD-4EA3-9C98-7DCBE05C0A81}"/>
    <cellStyle name="Pourcentage 4 14 3 3" xfId="37626" xr:uid="{FB7FF7B4-E309-41DF-87A5-369230251E91}"/>
    <cellStyle name="Pourcentage 4 14 4" xfId="37627" xr:uid="{5F657CE8-F674-4B03-BAA4-30AFEFDE90AC}"/>
    <cellStyle name="Pourcentage 4 14 5" xfId="37628" xr:uid="{4FF881BD-6D97-4179-B854-EC2D6482C7A8}"/>
    <cellStyle name="Pourcentage 4 15" xfId="37629" xr:uid="{626EBB14-EC77-4DCE-BE37-06F30492275D}"/>
    <cellStyle name="Pourcentage 4 2" xfId="264" xr:uid="{C94E98AA-93C5-4764-8801-C117C6A24C90}"/>
    <cellStyle name="Pourcentage 4 2 2" xfId="37630" xr:uid="{14990C09-E554-481C-978A-76A1BE2F5028}"/>
    <cellStyle name="Pourcentage 4 2 2 2" xfId="37631" xr:uid="{DD3452E4-B8E2-47DE-8466-832CAC8989FE}"/>
    <cellStyle name="Pourcentage 4 2 2 2 2" xfId="37632" xr:uid="{76783C26-B8FE-47F2-91D9-E366D7560C67}"/>
    <cellStyle name="Pourcentage 4 2 2 2 2 2" xfId="37633" xr:uid="{4F4A9797-23C2-479E-9CF3-3DE0194645C5}"/>
    <cellStyle name="Pourcentage 4 2 2 2 2 2 2" xfId="37634" xr:uid="{CB3D259F-075F-473E-A237-CB3598CBC3C9}"/>
    <cellStyle name="Pourcentage 4 2 2 2 2 3" xfId="37635" xr:uid="{AB86E910-4729-4A7B-8587-5587B7120FAB}"/>
    <cellStyle name="Pourcentage 4 2 2 2 2 4" xfId="37636" xr:uid="{6A41A64E-82B7-4B9A-8A84-E7469B91B694}"/>
    <cellStyle name="Pourcentage 4 2 2 2 3" xfId="37637" xr:uid="{457F6B1E-C949-4E23-AEB5-D17052A48F01}"/>
    <cellStyle name="Pourcentage 4 2 2 2 3 2" xfId="37638" xr:uid="{4E9371CC-2CDB-4877-81B3-C7BD2BA27D74}"/>
    <cellStyle name="Pourcentage 4 2 2 2 4" xfId="37639" xr:uid="{56CFD9C1-B2F3-445E-9C37-295402473EB2}"/>
    <cellStyle name="Pourcentage 4 2 2 2 5" xfId="37640" xr:uid="{7C466FE7-1DA5-448E-A140-1FBDB526C87E}"/>
    <cellStyle name="Pourcentage 4 2 2 2 6" xfId="37641" xr:uid="{7B989BC4-29AB-489F-B16A-85767750967E}"/>
    <cellStyle name="Pourcentage 4 2 2 3" xfId="37642" xr:uid="{402C0D48-715A-4E0D-84D8-6C953E92D07C}"/>
    <cellStyle name="Pourcentage 4 2 2 3 2" xfId="37643" xr:uid="{80B46191-4ED1-4BF7-B25D-C4831EAAC05D}"/>
    <cellStyle name="Pourcentage 4 2 3" xfId="37644" xr:uid="{EF886C28-56CC-4D05-9BFE-B0BAE14BBDDC}"/>
    <cellStyle name="Pourcentage 4 2 3 2" xfId="37645" xr:uid="{D2487435-F10B-4629-9B66-C697525BCA5B}"/>
    <cellStyle name="Pourcentage 4 2 3 2 2" xfId="37646" xr:uid="{7A77D21B-B7BA-41C2-B15B-991CE55D2575}"/>
    <cellStyle name="Pourcentage 4 2 3 2 2 2" xfId="37647" xr:uid="{2D92EDF2-B1CA-40F8-9A9E-A3396EB90109}"/>
    <cellStyle name="Pourcentage 4 2 3 2 3" xfId="37648" xr:uid="{E7FEAEE1-C0FA-40BE-B5DA-7A01EFF84914}"/>
    <cellStyle name="Pourcentage 4 2 3 2 4" xfId="37649" xr:uid="{C1118174-FAE5-43FE-9002-75F80E5CAB87}"/>
    <cellStyle name="Pourcentage 4 2 3 2 5" xfId="37650" xr:uid="{38D4DA39-6D3C-408A-B596-C3EC804C8FAA}"/>
    <cellStyle name="Pourcentage 4 2 3 3" xfId="37651" xr:uid="{E70A4C3A-5E9F-40F3-9902-572406786A28}"/>
    <cellStyle name="Pourcentage 4 2 3 3 2" xfId="37652" xr:uid="{D27A6CEB-BDED-4D87-94B7-3352F47D3120}"/>
    <cellStyle name="Pourcentage 4 2 3 3 3" xfId="37653" xr:uid="{3B44BCEE-0C60-4ACE-8D74-142A563D61B5}"/>
    <cellStyle name="Pourcentage 4 2 3 4" xfId="37654" xr:uid="{372E8857-28EA-4158-892B-4B8A1BD370E5}"/>
    <cellStyle name="Pourcentage 4 2 3 5" xfId="37655" xr:uid="{77E9CED1-6D8F-4CF7-9F5E-560D2FE77146}"/>
    <cellStyle name="Pourcentage 4 2 4" xfId="37656" xr:uid="{72108431-7D4A-4C53-86EC-96914114AB65}"/>
    <cellStyle name="Pourcentage 4 2 4 2" xfId="37657" xr:uid="{BDE3BC61-B3DB-437D-9620-E1FEE440E9C0}"/>
    <cellStyle name="Pourcentage 4 3" xfId="37658" xr:uid="{8A83BCCE-26A4-438C-B7D6-20C55BEDDC06}"/>
    <cellStyle name="Pourcentage 4 3 2" xfId="37659" xr:uid="{4AC37EFB-4C3A-4DA8-AB7D-9A04A7888C4F}"/>
    <cellStyle name="Pourcentage 4 3 2 2" xfId="37660" xr:uid="{08909888-5665-4297-A428-D0B9427195B7}"/>
    <cellStyle name="Pourcentage 4 3 2 2 2" xfId="37661" xr:uid="{736DF4BB-F04B-453C-90CD-03155D04FEFE}"/>
    <cellStyle name="Pourcentage 4 3 2 2 2 2" xfId="37662" xr:uid="{80BFD94F-2F44-45F7-ADFC-D2B0419B52A7}"/>
    <cellStyle name="Pourcentage 4 3 2 2 3" xfId="37663" xr:uid="{1E91CDD1-DDD7-4220-96C5-CD1ADBCFD489}"/>
    <cellStyle name="Pourcentage 4 3 2 2 4" xfId="37664" xr:uid="{DCF6A5C7-A7E6-46BF-9832-D8440DC4E6E1}"/>
    <cellStyle name="Pourcentage 4 3 2 3" xfId="37665" xr:uid="{ADF1128A-EBA2-439D-9B8D-E26755980500}"/>
    <cellStyle name="Pourcentage 4 3 2 3 2" xfId="37666" xr:uid="{959C6A6E-48C9-4E66-A1CD-B0732528CEC3}"/>
    <cellStyle name="Pourcentage 4 3 2 4" xfId="37667" xr:uid="{817268E0-DBED-4696-ADE5-22E07E02C777}"/>
    <cellStyle name="Pourcentage 4 3 2 5" xfId="37668" xr:uid="{168FB9F8-EC01-4539-BC61-790C07601051}"/>
    <cellStyle name="Pourcentage 4 3 2 6" xfId="37669" xr:uid="{9F885B03-1BDE-409F-9C1A-B64D6DB533A1}"/>
    <cellStyle name="Pourcentage 4 3 3" xfId="37670" xr:uid="{5F619335-C3A1-4DDA-9170-ECFC67BD6AB3}"/>
    <cellStyle name="Pourcentage 4 3 3 2" xfId="37671" xr:uid="{BFAEB356-2913-4D25-A68E-F156ABE851B4}"/>
    <cellStyle name="Pourcentage 4 4" xfId="37672" xr:uid="{E15DF0D0-8C00-4BFA-B339-21FB8B44605B}"/>
    <cellStyle name="Pourcentage 4 4 2" xfId="37673" xr:uid="{3FC2F6DA-9DA9-460F-BE4E-896516744972}"/>
    <cellStyle name="Pourcentage 4 4 2 2" xfId="37674" xr:uid="{BC1773DD-CA1A-499E-AA05-2CD3E5D623BB}"/>
    <cellStyle name="Pourcentage 4 4 2 2 2" xfId="37675" xr:uid="{AE5B77E6-539F-47CF-B8C8-E126067ADB15}"/>
    <cellStyle name="Pourcentage 4 4 2 2 2 2" xfId="37676" xr:uid="{A3A03E51-5775-4683-8FD6-27040701246D}"/>
    <cellStyle name="Pourcentage 4 4 2 2 3" xfId="37677" xr:uid="{648AB6DB-E831-4DD5-95B0-45C26DF81753}"/>
    <cellStyle name="Pourcentage 4 4 2 2 4" xfId="37678" xr:uid="{A93CCC8E-33FD-46AE-B60A-4B49FFB25057}"/>
    <cellStyle name="Pourcentage 4 4 2 3" xfId="37679" xr:uid="{30672DC1-0816-4DC3-8CEC-BE60E845502D}"/>
    <cellStyle name="Pourcentage 4 4 2 3 2" xfId="37680" xr:uid="{BD954337-96FB-448F-8EB3-672C4853A10B}"/>
    <cellStyle name="Pourcentage 4 4 2 4" xfId="37681" xr:uid="{31978EF5-F7C0-4336-8D1E-5E35700BD065}"/>
    <cellStyle name="Pourcentage 4 4 2 5" xfId="37682" xr:uid="{6B9B0A57-E0F0-4418-A5F5-24E55C985351}"/>
    <cellStyle name="Pourcentage 4 4 2 6" xfId="37683" xr:uid="{77559DDB-F45A-4671-8BD2-5DAA258AC00E}"/>
    <cellStyle name="Pourcentage 4 4 3" xfId="37684" xr:uid="{A187E5F0-1FF6-41CE-871B-150B5FFDBF2A}"/>
    <cellStyle name="Pourcentage 4 4 3 2" xfId="37685" xr:uid="{A972149B-556F-462C-A9E4-B5FD30D85EBF}"/>
    <cellStyle name="Pourcentage 4 5" xfId="37686" xr:uid="{476E785B-9BC8-4176-B4D7-DAECDF0206DB}"/>
    <cellStyle name="Pourcentage 4 5 2" xfId="37687" xr:uid="{B86F243E-AFDA-4F60-9F13-05CA4974D4FE}"/>
    <cellStyle name="Pourcentage 4 5 2 2" xfId="37688" xr:uid="{A94ED70E-E146-4625-9018-A84A9A4492E2}"/>
    <cellStyle name="Pourcentage 4 5 2 2 2" xfId="37689" xr:uid="{E61D3D36-96EB-42B5-A970-50FB80EFE603}"/>
    <cellStyle name="Pourcentage 4 5 2 2 2 2" xfId="37690" xr:uid="{EBABD9CC-DF66-4973-9A06-33A1961379B5}"/>
    <cellStyle name="Pourcentage 4 5 2 2 3" xfId="37691" xr:uid="{7C8ADF03-E3A4-471E-9AC0-884099A5C764}"/>
    <cellStyle name="Pourcentage 4 5 2 2 4" xfId="37692" xr:uid="{9540CF1A-D17F-4B88-AC6F-DE36CD9F133E}"/>
    <cellStyle name="Pourcentage 4 5 2 3" xfId="37693" xr:uid="{CC2D9743-D2E0-41CF-8129-3543C18474A2}"/>
    <cellStyle name="Pourcentage 4 5 2 3 2" xfId="37694" xr:uid="{08B6FB7A-261F-4B15-BBF1-70A51BEB8120}"/>
    <cellStyle name="Pourcentage 4 5 2 4" xfId="37695" xr:uid="{2D29231F-248D-4018-9C85-DA6667FA0C72}"/>
    <cellStyle name="Pourcentage 4 5 2 5" xfId="37696" xr:uid="{E833F520-BC64-4C80-897E-957E4817B9BC}"/>
    <cellStyle name="Pourcentage 4 5 2 6" xfId="37697" xr:uid="{D59EA572-8FCB-4998-8D29-942E41181479}"/>
    <cellStyle name="Pourcentage 4 5 3" xfId="37698" xr:uid="{99BB4CB1-BC25-4F3E-BBCE-035859096DEA}"/>
    <cellStyle name="Pourcentage 4 5 3 2" xfId="37699" xr:uid="{BFA0AB97-ED44-4BB3-848B-6F78794633EB}"/>
    <cellStyle name="Pourcentage 4 6" xfId="37700" xr:uid="{9F401E51-699C-4DF8-8B6C-A021BC6B822C}"/>
    <cellStyle name="Pourcentage 4 6 2" xfId="37701" xr:uid="{9BACCDEA-4868-4FD3-8427-C419B63F0E7F}"/>
    <cellStyle name="Pourcentage 4 6 2 2" xfId="37702" xr:uid="{9FE038E0-AF63-47F7-B83F-CE726138CC5C}"/>
    <cellStyle name="Pourcentage 4 6 2 2 2" xfId="37703" xr:uid="{68B88B16-642E-483F-8300-B9F8CCBAF2F1}"/>
    <cellStyle name="Pourcentage 4 6 2 2 2 2" xfId="37704" xr:uid="{2AABC6EA-4495-4170-A53B-55A416E39E34}"/>
    <cellStyle name="Pourcentage 4 6 2 2 3" xfId="37705" xr:uid="{83AFA39B-1E3F-4147-A652-04D94DAB5983}"/>
    <cellStyle name="Pourcentage 4 6 2 2 4" xfId="37706" xr:uid="{6F31B486-41F3-4F71-B63C-29D740DEA3D7}"/>
    <cellStyle name="Pourcentage 4 6 2 3" xfId="37707" xr:uid="{0A10292B-49DA-474B-A1C4-E099BDC78EF8}"/>
    <cellStyle name="Pourcentage 4 6 2 3 2" xfId="37708" xr:uid="{62AF5DB3-C44B-4A8D-8D7B-F0F1849FD7D5}"/>
    <cellStyle name="Pourcentage 4 6 2 4" xfId="37709" xr:uid="{8B5C32D1-E749-4018-831B-A4CB97046734}"/>
    <cellStyle name="Pourcentage 4 6 2 5" xfId="37710" xr:uid="{ECFEAAC8-AC17-4FB2-8727-EAE4AF6A2154}"/>
    <cellStyle name="Pourcentage 4 6 2 6" xfId="37711" xr:uid="{CDF7B1D4-721C-4B83-850F-835A4ACF9E71}"/>
    <cellStyle name="Pourcentage 4 6 3" xfId="37712" xr:uid="{396F193E-0405-4862-A6E5-E175FE38A36C}"/>
    <cellStyle name="Pourcentage 4 6 3 2" xfId="37713" xr:uid="{BD14B682-0E7E-4054-900B-871D0CE9316B}"/>
    <cellStyle name="Pourcentage 4 7" xfId="37714" xr:uid="{8E5596B6-9D6B-4BE7-B7BB-39EAFD4479ED}"/>
    <cellStyle name="Pourcentage 4 7 2" xfId="37715" xr:uid="{B5D333BC-5C51-48EC-80B3-18B455BCB83A}"/>
    <cellStyle name="Pourcentage 4 7 2 2" xfId="37716" xr:uid="{96C1E53D-9823-41B6-B010-CF7FDEBF7AFB}"/>
    <cellStyle name="Pourcentage 4 7 2 2 2" xfId="37717" xr:uid="{0EA327B9-DB8E-412D-A84E-74A3F8ABFFF6}"/>
    <cellStyle name="Pourcentage 4 7 2 2 2 2" xfId="37718" xr:uid="{074DAE62-BB19-4FF2-99A6-B6044D787A18}"/>
    <cellStyle name="Pourcentage 4 7 2 2 3" xfId="37719" xr:uid="{C8BC32A5-56CB-4EB6-816C-4AE6C92FE812}"/>
    <cellStyle name="Pourcentage 4 7 2 2 4" xfId="37720" xr:uid="{9DD3F771-B555-4F76-834C-61B5FBA1CCC1}"/>
    <cellStyle name="Pourcentage 4 7 2 3" xfId="37721" xr:uid="{1F7CAFF9-7A35-4A2C-BA12-97FF7C4051FA}"/>
    <cellStyle name="Pourcentage 4 7 2 3 2" xfId="37722" xr:uid="{5AA0D5BE-A09F-4D9A-A7CC-BE7FBEAD213F}"/>
    <cellStyle name="Pourcentage 4 7 2 4" xfId="37723" xr:uid="{34AF325F-BD26-453A-B670-3757B85DED03}"/>
    <cellStyle name="Pourcentage 4 7 2 5" xfId="37724" xr:uid="{9EA7A8FB-8E20-4BA5-92AB-AC68B5643BDF}"/>
    <cellStyle name="Pourcentage 4 7 2 6" xfId="37725" xr:uid="{EBA7F791-9BEF-4FA6-92CC-48B9604AFCF8}"/>
    <cellStyle name="Pourcentage 4 7 3" xfId="37726" xr:uid="{2668B5B6-789E-461A-9DA8-5B9A99924944}"/>
    <cellStyle name="Pourcentage 4 7 3 2" xfId="37727" xr:uid="{810598BF-E634-459B-8F63-852236C4BCE1}"/>
    <cellStyle name="Pourcentage 4 8" xfId="37728" xr:uid="{2DB8B2B2-9682-4E64-9C37-D87BA8052575}"/>
    <cellStyle name="Pourcentage 4 8 2" xfId="37729" xr:uid="{A3E8E012-ED57-4BDF-BD71-F5EC854E28E0}"/>
    <cellStyle name="Pourcentage 4 8 2 2" xfId="37730" xr:uid="{9093D282-D064-4620-AA2A-C037078FE62E}"/>
    <cellStyle name="Pourcentage 4 8 2 2 2" xfId="37731" xr:uid="{D249CEE4-4FCE-4379-87D0-FC801DFFABC6}"/>
    <cellStyle name="Pourcentage 4 8 2 2 2 2" xfId="37732" xr:uid="{E69DB69A-E090-47B8-B6D9-5940B65B3393}"/>
    <cellStyle name="Pourcentage 4 8 2 2 3" xfId="37733" xr:uid="{00E28539-7480-43F4-854B-6146C68DD148}"/>
    <cellStyle name="Pourcentage 4 8 2 2 4" xfId="37734" xr:uid="{B1F5F958-BF02-4D81-A43A-220EC1217332}"/>
    <cellStyle name="Pourcentage 4 8 2 3" xfId="37735" xr:uid="{C52418E9-30D5-4F9F-9DA5-6E74B9A45FE2}"/>
    <cellStyle name="Pourcentage 4 8 2 3 2" xfId="37736" xr:uid="{2AC3AC46-7595-4608-A8DB-F67FD80EC705}"/>
    <cellStyle name="Pourcentage 4 8 2 4" xfId="37737" xr:uid="{0AE1F2DB-CC0C-448D-AA6F-0E8706E57552}"/>
    <cellStyle name="Pourcentage 4 8 2 5" xfId="37738" xr:uid="{A9D71B49-D472-4F21-AA80-17AD59D51328}"/>
    <cellStyle name="Pourcentage 4 8 2 6" xfId="37739" xr:uid="{8D5D9BE8-42F7-4470-9A13-7834D2EE4CF9}"/>
    <cellStyle name="Pourcentage 4 8 3" xfId="37740" xr:uid="{AC4DA4DB-C655-46CF-A145-BF3631D29DB8}"/>
    <cellStyle name="Pourcentage 4 8 3 2" xfId="37741" xr:uid="{FAD742A4-4433-40C0-A3EC-B536039217F6}"/>
    <cellStyle name="Pourcentage 4 9" xfId="37742" xr:uid="{941B183B-ED97-4A04-880B-B50ED971B1DC}"/>
    <cellStyle name="Pourcentage 4 9 2" xfId="37743" xr:uid="{1D137E09-63D8-42E3-97C7-F1F838ADE075}"/>
    <cellStyle name="Pourcentage 4 9 2 2" xfId="37744" xr:uid="{9A258679-0B97-4C66-B7DF-2B3C71BD4A96}"/>
    <cellStyle name="Pourcentage 4 9 2 2 2" xfId="37745" xr:uid="{6FD7E078-E05E-4BB8-BD53-3743A4804CC2}"/>
    <cellStyle name="Pourcentage 4 9 2 2 2 2" xfId="37746" xr:uid="{35BD36A8-06B4-4C25-B9CE-5B8E3F7041DE}"/>
    <cellStyle name="Pourcentage 4 9 2 2 3" xfId="37747" xr:uid="{534458AC-61A9-4E22-B515-8D81D3D86D9B}"/>
    <cellStyle name="Pourcentage 4 9 2 2 4" xfId="37748" xr:uid="{C907F151-EA89-44AC-B863-CA472612502B}"/>
    <cellStyle name="Pourcentage 4 9 2 3" xfId="37749" xr:uid="{72ADF169-2506-45DE-A58E-915095F72677}"/>
    <cellStyle name="Pourcentage 4 9 2 3 2" xfId="37750" xr:uid="{36C5215F-B8F1-4C1F-8541-6248435314FA}"/>
    <cellStyle name="Pourcentage 4 9 2 4" xfId="37751" xr:uid="{A2749CB6-EF63-4D3A-8F8C-78D214D32D64}"/>
    <cellStyle name="Pourcentage 4 9 2 5" xfId="37752" xr:uid="{306DED67-4163-4340-9303-F00C59EF1586}"/>
    <cellStyle name="Pourcentage 4 9 2 6" xfId="37753" xr:uid="{9E460F42-0300-47A1-95B3-F702504AB543}"/>
    <cellStyle name="Pourcentage 4 9 3" xfId="37754" xr:uid="{D6B97E11-18D6-494F-AD0C-A55CD9820ECC}"/>
    <cellStyle name="Pourcentage 4 9 3 2" xfId="37755" xr:uid="{E22D65EA-7C01-4411-8687-A2119640FF93}"/>
    <cellStyle name="Pourcentage 5" xfId="172" xr:uid="{5BAFF1B6-22BF-4D22-BC69-9457332E30FC}"/>
    <cellStyle name="Pourcentage 5 10" xfId="37756" xr:uid="{8789B235-4C57-4E2C-A9A6-B44262956012}"/>
    <cellStyle name="Pourcentage 5 10 2" xfId="37757" xr:uid="{68664772-AD8D-4930-BE15-A7FFB36AE08F}"/>
    <cellStyle name="Pourcentage 5 10 2 2" xfId="37758" xr:uid="{8982F679-DFAE-48D4-A838-60AA312251E8}"/>
    <cellStyle name="Pourcentage 5 10 2 2 2" xfId="37759" xr:uid="{469B4389-ACB4-48E8-B9C7-1F998CF4541F}"/>
    <cellStyle name="Pourcentage 5 10 2 2 2 2" xfId="37760" xr:uid="{021C9D54-A9E2-4C10-936F-9E72F0D5A77B}"/>
    <cellStyle name="Pourcentage 5 10 2 2 3" xfId="37761" xr:uid="{A3A73624-AFF8-469C-A079-5B1D53FFB7B8}"/>
    <cellStyle name="Pourcentage 5 10 2 2 4" xfId="37762" xr:uid="{B239B37A-081F-406D-9505-F0B636DE73B8}"/>
    <cellStyle name="Pourcentage 5 10 2 3" xfId="37763" xr:uid="{A3A40616-A0B8-4802-B0B6-7BD6E2663851}"/>
    <cellStyle name="Pourcentage 5 10 2 3 2" xfId="37764" xr:uid="{922C32C6-EFD9-4C62-A192-6B31C47E2647}"/>
    <cellStyle name="Pourcentage 5 10 2 4" xfId="37765" xr:uid="{16D117ED-0260-4FA5-8CD0-B85011CD1E62}"/>
    <cellStyle name="Pourcentage 5 10 2 5" xfId="37766" xr:uid="{DC579927-A3E0-474E-B29D-822C4A3BD242}"/>
    <cellStyle name="Pourcentage 5 10 2 6" xfId="37767" xr:uid="{16152800-7228-4ABD-B1AD-018148AF8A1B}"/>
    <cellStyle name="Pourcentage 5 10 3" xfId="37768" xr:uid="{2F8AF7F7-A4E2-44C7-BF66-70636CDA0418}"/>
    <cellStyle name="Pourcentage 5 10 3 2" xfId="37769" xr:uid="{970AC03C-780B-4907-BF59-F3463251BD2C}"/>
    <cellStyle name="Pourcentage 5 11" xfId="37770" xr:uid="{B3A41301-77B4-4592-948B-9BE8CF7D82D1}"/>
    <cellStyle name="Pourcentage 5 11 2" xfId="37771" xr:uid="{9725AEA8-78D6-4A13-AE9C-18D49D50FA7A}"/>
    <cellStyle name="Pourcentage 5 11 2 2" xfId="37772" xr:uid="{DB2F424A-5B95-47E7-9784-7F17A2ACD137}"/>
    <cellStyle name="Pourcentage 5 11 2 2 2" xfId="37773" xr:uid="{9861E724-3E3A-4286-8783-F025E2BC1594}"/>
    <cellStyle name="Pourcentage 5 11 2 2 2 2" xfId="37774" xr:uid="{2DD475D4-3E05-4731-AA15-22214DD0499F}"/>
    <cellStyle name="Pourcentage 5 11 2 2 3" xfId="37775" xr:uid="{365EE4D9-8D1D-4101-BA70-78AF0343BF11}"/>
    <cellStyle name="Pourcentage 5 11 2 2 4" xfId="37776" xr:uid="{A78361BA-1541-4F19-BCF5-D7ED2ADF1EB7}"/>
    <cellStyle name="Pourcentage 5 11 2 3" xfId="37777" xr:uid="{180A89CC-D67E-4770-8C5C-AEA29DB1C4A8}"/>
    <cellStyle name="Pourcentage 5 11 2 3 2" xfId="37778" xr:uid="{9FA6CDDF-EA9F-4F99-94FE-87AA327BC930}"/>
    <cellStyle name="Pourcentage 5 11 2 4" xfId="37779" xr:uid="{19E08ECE-7AED-4CF9-9AD7-89B4C8648DA3}"/>
    <cellStyle name="Pourcentage 5 11 2 5" xfId="37780" xr:uid="{9B2A786E-9A47-4B99-96DF-6D7203636376}"/>
    <cellStyle name="Pourcentage 5 11 2 6" xfId="37781" xr:uid="{434C8675-DEED-4248-9592-427055518B77}"/>
    <cellStyle name="Pourcentage 5 11 3" xfId="37782" xr:uid="{58828307-6515-4EB3-8565-2C7192F55F43}"/>
    <cellStyle name="Pourcentage 5 11 3 2" xfId="37783" xr:uid="{1CF663F1-5C82-47C4-B20F-EE40B991A46C}"/>
    <cellStyle name="Pourcentage 5 12" xfId="37784" xr:uid="{D2EEF354-BA88-40B9-A455-53F9595E5070}"/>
    <cellStyle name="Pourcentage 5 12 2" xfId="37785" xr:uid="{F548F665-BF7D-4E66-B29F-4612BE5F9513}"/>
    <cellStyle name="Pourcentage 5 12 2 2" xfId="37786" xr:uid="{513A5785-6064-44FE-88B3-7E307E226BBD}"/>
    <cellStyle name="Pourcentage 5 12 2 2 2" xfId="37787" xr:uid="{2109FB98-E52E-4E10-B19A-936C93AD7084}"/>
    <cellStyle name="Pourcentage 5 12 2 2 2 2" xfId="37788" xr:uid="{024B9A80-895C-4F54-81EB-002314AC06EF}"/>
    <cellStyle name="Pourcentage 5 12 2 2 3" xfId="37789" xr:uid="{10A1A648-ECDB-4560-AC03-A1D9D40A1027}"/>
    <cellStyle name="Pourcentage 5 12 2 2 4" xfId="37790" xr:uid="{0C845864-6E7A-45CB-B65A-32BEE8A0E39B}"/>
    <cellStyle name="Pourcentage 5 12 2 3" xfId="37791" xr:uid="{BBA9CE76-F1F9-44E3-8175-016687305ADF}"/>
    <cellStyle name="Pourcentage 5 12 2 3 2" xfId="37792" xr:uid="{2C396A68-99B5-44B8-BB99-A87A78D2B30E}"/>
    <cellStyle name="Pourcentage 5 12 2 4" xfId="37793" xr:uid="{1F2EC21D-50AF-46DF-9BDD-3241A9342193}"/>
    <cellStyle name="Pourcentage 5 12 2 5" xfId="37794" xr:uid="{F0A0BE90-0DF4-4723-A7DC-A4F998045D3B}"/>
    <cellStyle name="Pourcentage 5 12 2 6" xfId="37795" xr:uid="{C2AC1950-7AEC-4BA9-AF44-D1EDC9EEF8F8}"/>
    <cellStyle name="Pourcentage 5 12 3" xfId="37796" xr:uid="{6599B07D-C706-40C2-98B4-FE1FD72E6E91}"/>
    <cellStyle name="Pourcentage 5 12 3 2" xfId="37797" xr:uid="{2A002367-3B48-4DCD-B5EF-B738E52A135D}"/>
    <cellStyle name="Pourcentage 5 13" xfId="37798" xr:uid="{5F2828CC-1A03-49AD-8C5C-07162C68376D}"/>
    <cellStyle name="Pourcentage 5 13 2" xfId="37799" xr:uid="{1CACD6D2-6B16-4CAA-9CE1-8784ED7ECA14}"/>
    <cellStyle name="Pourcentage 5 13 2 2" xfId="37800" xr:uid="{DCA73B66-15C0-43BD-8C44-28676D7C0774}"/>
    <cellStyle name="Pourcentage 5 13 2 2 2" xfId="37801" xr:uid="{A3CEC39B-FE58-4407-BAF9-CAC65E8EDAD1}"/>
    <cellStyle name="Pourcentage 5 13 2 2 2 2" xfId="37802" xr:uid="{C35C8892-2097-4F98-B0AF-04E2616A790A}"/>
    <cellStyle name="Pourcentage 5 13 2 2 3" xfId="37803" xr:uid="{88CE7661-C4C3-4A3D-A6AC-D0CB0043D666}"/>
    <cellStyle name="Pourcentage 5 13 2 2 4" xfId="37804" xr:uid="{1DE3C540-F047-4EDA-8602-90C47A16F3B8}"/>
    <cellStyle name="Pourcentage 5 13 2 3" xfId="37805" xr:uid="{75A64355-CB5B-4881-B8CD-BF0ACFA5982A}"/>
    <cellStyle name="Pourcentage 5 13 2 3 2" xfId="37806" xr:uid="{3054CC95-FE6A-4C60-8912-5432C5C0049B}"/>
    <cellStyle name="Pourcentage 5 13 2 4" xfId="37807" xr:uid="{82A8CB5B-8BA1-4010-B201-CF119CB05103}"/>
    <cellStyle name="Pourcentage 5 13 2 5" xfId="37808" xr:uid="{9FADD0C2-30FC-4BB0-ACDC-940D3C96C205}"/>
    <cellStyle name="Pourcentage 5 13 2 6" xfId="37809" xr:uid="{B22C716D-9E63-4B2D-B262-09C2C057D3F6}"/>
    <cellStyle name="Pourcentage 5 13 3" xfId="37810" xr:uid="{4CE89818-612D-4CAB-9BD0-3F94E31F38F3}"/>
    <cellStyle name="Pourcentage 5 13 3 2" xfId="37811" xr:uid="{76FC99BF-6207-411D-89E1-BFE918899303}"/>
    <cellStyle name="Pourcentage 5 14" xfId="37812" xr:uid="{0409922C-8F7C-4255-A785-A10D568FA207}"/>
    <cellStyle name="Pourcentage 5 14 2" xfId="37813" xr:uid="{691473AB-401B-412B-89DB-C07038742405}"/>
    <cellStyle name="Pourcentage 5 14 2 2" xfId="37814" xr:uid="{4E49AB64-417A-429C-ADEB-F6E0F484000A}"/>
    <cellStyle name="Pourcentage 5 14 2 2 2" xfId="37815" xr:uid="{01B2B62D-B5AC-414B-B69E-4283CE3D1084}"/>
    <cellStyle name="Pourcentage 5 14 2 3" xfId="37816" xr:uid="{6F23B3BA-E3C1-4001-953A-8D5CC2DE7A91}"/>
    <cellStyle name="Pourcentage 5 14 2 4" xfId="37817" xr:uid="{3555B42A-AFF6-411C-9AFA-9CE50F352BB1}"/>
    <cellStyle name="Pourcentage 5 14 3" xfId="37818" xr:uid="{305013B1-4FCA-48C1-AF10-B7F6DD56988F}"/>
    <cellStyle name="Pourcentage 5 14 3 2" xfId="37819" xr:uid="{811773A4-05E3-4827-A644-7BA0EC4B358C}"/>
    <cellStyle name="Pourcentage 5 14 3 3" xfId="37820" xr:uid="{CD4CCB26-AF33-4D6B-93F6-1E89BA9FFED9}"/>
    <cellStyle name="Pourcentage 5 14 4" xfId="37821" xr:uid="{8876E567-47F8-4E38-9A16-0015EC00CE2E}"/>
    <cellStyle name="Pourcentage 5 14 5" xfId="37822" xr:uid="{1617BD5E-D4EB-4566-A3F5-BD5C990C1C83}"/>
    <cellStyle name="Pourcentage 5 15" xfId="37823" xr:uid="{A79A0266-3CAB-45B3-AB3F-CEC028310736}"/>
    <cellStyle name="Pourcentage 5 2" xfId="265" xr:uid="{BAC45FA3-9D22-4689-9DB1-B2A35E3E4C6D}"/>
    <cellStyle name="Pourcentage 5 2 2" xfId="37824" xr:uid="{821B3C73-1E2A-4BD0-A510-CDF7AAEBB18C}"/>
    <cellStyle name="Pourcentage 5 2 2 2" xfId="37825" xr:uid="{CFF2FF12-099D-4B3D-AAFB-2DB6A2F4B1BB}"/>
    <cellStyle name="Pourcentage 5 2 2 2 2" xfId="37826" xr:uid="{9791D7FD-1F42-4FBD-BFF9-692F26BA3004}"/>
    <cellStyle name="Pourcentage 5 2 2 2 2 2" xfId="37827" xr:uid="{80239050-70EF-4414-A192-6E8CE9DBCBE6}"/>
    <cellStyle name="Pourcentage 5 2 2 2 2 2 2" xfId="37828" xr:uid="{9E1950AD-68CE-4DC6-86E2-855890706C91}"/>
    <cellStyle name="Pourcentage 5 2 2 2 2 3" xfId="37829" xr:uid="{C79353E9-1488-4B66-A52A-E5373775FEF8}"/>
    <cellStyle name="Pourcentage 5 2 2 2 2 4" xfId="37830" xr:uid="{EF282DE6-735E-4057-A76B-EAA2935177CB}"/>
    <cellStyle name="Pourcentage 5 2 2 2 3" xfId="37831" xr:uid="{895F2028-9B13-4BAB-A2DA-36335518062E}"/>
    <cellStyle name="Pourcentage 5 2 2 2 3 2" xfId="37832" xr:uid="{84130B9B-18D7-4BFF-829F-AD1AD71B94FA}"/>
    <cellStyle name="Pourcentage 5 2 2 2 4" xfId="37833" xr:uid="{4E7A69BC-C737-4231-8A1E-F35866D2FF90}"/>
    <cellStyle name="Pourcentage 5 2 2 2 5" xfId="37834" xr:uid="{E4E62B3F-E206-4409-93BF-B1188440C3D2}"/>
    <cellStyle name="Pourcentage 5 2 2 2 6" xfId="37835" xr:uid="{47365F3A-9996-49D7-9978-10757C2D8B11}"/>
    <cellStyle name="Pourcentage 5 2 2 3" xfId="37836" xr:uid="{41FE7EFD-9CB9-43E0-A65A-2115DC776C29}"/>
    <cellStyle name="Pourcentage 5 2 2 3 2" xfId="37837" xr:uid="{31A25C0E-42CD-4710-AF8E-64CAF962228C}"/>
    <cellStyle name="Pourcentage 5 2 3" xfId="37838" xr:uid="{553AF46A-CA92-4FAD-B760-7C2D48FAC01C}"/>
    <cellStyle name="Pourcentage 5 2 3 2" xfId="37839" xr:uid="{96A9E7C4-ECC5-44AD-817A-522C0140E43B}"/>
    <cellStyle name="Pourcentage 5 2 3 2 2" xfId="37840" xr:uid="{0CEAC7B9-1761-4178-A648-66B6C6E367E9}"/>
    <cellStyle name="Pourcentage 5 2 3 2 2 2" xfId="37841" xr:uid="{A86DE879-7794-440E-B911-351C1AEADF83}"/>
    <cellStyle name="Pourcentage 5 2 3 2 3" xfId="37842" xr:uid="{BDCEB9FB-E3AC-4EAB-879B-7C876537B950}"/>
    <cellStyle name="Pourcentage 5 2 3 2 4" xfId="37843" xr:uid="{ADE0DC9C-B5EB-4417-A4AA-887D2206E76B}"/>
    <cellStyle name="Pourcentage 5 2 3 2 5" xfId="37844" xr:uid="{3CAA4B9E-1111-45C7-9A88-6F7F8F4E7415}"/>
    <cellStyle name="Pourcentage 5 2 3 3" xfId="37845" xr:uid="{0169F9F6-A91A-4B74-89BA-1ABA9E71D25B}"/>
    <cellStyle name="Pourcentage 5 2 3 3 2" xfId="37846" xr:uid="{46C5A91B-9994-4947-9DF7-099F3BEA2804}"/>
    <cellStyle name="Pourcentage 5 2 3 3 3" xfId="37847" xr:uid="{61B80808-C023-4754-90A8-15455D125EA0}"/>
    <cellStyle name="Pourcentage 5 2 3 4" xfId="37848" xr:uid="{B9A5E871-EE1E-43D3-8BD0-AE36F26D7618}"/>
    <cellStyle name="Pourcentage 5 2 3 5" xfId="37849" xr:uid="{3085C291-82C3-40A1-91E8-84C90257EF9D}"/>
    <cellStyle name="Pourcentage 5 2 4" xfId="37850" xr:uid="{555B8A9A-003C-42D0-B889-1FEAD102CBDD}"/>
    <cellStyle name="Pourcentage 5 2 4 2" xfId="37851" xr:uid="{80F771E4-2BA6-407E-9AA7-0243E136D42A}"/>
    <cellStyle name="Pourcentage 5 3" xfId="37852" xr:uid="{20D06EDB-C2F1-45E5-A4D6-C01A2B9E344D}"/>
    <cellStyle name="Pourcentage 5 3 2" xfId="37853" xr:uid="{F41E1809-9D28-4534-B785-F0E08E91A788}"/>
    <cellStyle name="Pourcentage 5 3 2 2" xfId="37854" xr:uid="{E5E46C89-1DB0-4F9E-95A4-F99A38234609}"/>
    <cellStyle name="Pourcentage 5 3 2 2 2" xfId="37855" xr:uid="{D8E7933A-00B3-4BF9-BBEE-2E1FF7314F40}"/>
    <cellStyle name="Pourcentage 5 3 2 2 2 2" xfId="37856" xr:uid="{31DD70D2-8DD3-44BD-A2B2-7CF03529C33A}"/>
    <cellStyle name="Pourcentage 5 3 2 2 3" xfId="37857" xr:uid="{8DAA7F00-44AF-49E9-8DC2-1AE99F245D91}"/>
    <cellStyle name="Pourcentage 5 3 2 2 4" xfId="37858" xr:uid="{DD98CF30-B4A2-4747-8254-ECE4611A6E79}"/>
    <cellStyle name="Pourcentage 5 3 2 3" xfId="37859" xr:uid="{8536D795-B5E7-4508-87F5-56EA00400A83}"/>
    <cellStyle name="Pourcentage 5 3 2 3 2" xfId="37860" xr:uid="{5580C5A1-9A9E-474D-BC86-0159880E9C56}"/>
    <cellStyle name="Pourcentage 5 3 2 4" xfId="37861" xr:uid="{CB429D9F-F9DB-4A34-9A14-DAA0DAE4999D}"/>
    <cellStyle name="Pourcentage 5 3 2 5" xfId="37862" xr:uid="{18D2D9FD-9BBF-407D-8E83-74E0E3314DD0}"/>
    <cellStyle name="Pourcentage 5 3 2 6" xfId="37863" xr:uid="{7F843A51-A103-4C68-8CB3-3731C93F4C76}"/>
    <cellStyle name="Pourcentage 5 3 3" xfId="37864" xr:uid="{4343086F-930C-4561-B84B-B3FA35446797}"/>
    <cellStyle name="Pourcentage 5 3 3 2" xfId="37865" xr:uid="{2385F8E0-ACE7-4A13-BC8E-7434B2D5FD60}"/>
    <cellStyle name="Pourcentage 5 4" xfId="37866" xr:uid="{9A703F50-812C-4F2B-8F75-9E979642DEE8}"/>
    <cellStyle name="Pourcentage 5 4 2" xfId="37867" xr:uid="{44316358-1E7A-4C15-A4DC-8E51205E6ED5}"/>
    <cellStyle name="Pourcentage 5 4 2 2" xfId="37868" xr:uid="{B0D35579-0E9E-4573-83D7-F7E6FD814F92}"/>
    <cellStyle name="Pourcentage 5 4 2 2 2" xfId="37869" xr:uid="{F27A78B2-A428-4F50-A177-2481E9582F1F}"/>
    <cellStyle name="Pourcentage 5 4 2 2 2 2" xfId="37870" xr:uid="{3C9F612D-6DAC-4CF0-BA7B-89B00F64DBDD}"/>
    <cellStyle name="Pourcentage 5 4 2 2 3" xfId="37871" xr:uid="{D53EA443-5E8D-4002-8F1B-7B22D9A2CF98}"/>
    <cellStyle name="Pourcentage 5 4 2 2 4" xfId="37872" xr:uid="{C5A62D46-6FFD-4FF2-A14F-952A7F35EF37}"/>
    <cellStyle name="Pourcentage 5 4 2 3" xfId="37873" xr:uid="{D30E0B9D-E450-4CF1-8092-71ABF1F3ED78}"/>
    <cellStyle name="Pourcentage 5 4 2 3 2" xfId="37874" xr:uid="{0B1639DD-3828-4688-99D8-2E795D3B8C81}"/>
    <cellStyle name="Pourcentage 5 4 2 4" xfId="37875" xr:uid="{FD247114-C887-4C9E-B73F-E662F8843814}"/>
    <cellStyle name="Pourcentage 5 4 2 5" xfId="37876" xr:uid="{55B59A70-4C50-4024-B094-F24C2C31E879}"/>
    <cellStyle name="Pourcentage 5 4 2 6" xfId="37877" xr:uid="{C4B78CA2-4359-4CDC-B8EC-AC468180983E}"/>
    <cellStyle name="Pourcentage 5 4 3" xfId="37878" xr:uid="{75FBFA44-489E-4CC0-9E0C-E701A9B1ABDD}"/>
    <cellStyle name="Pourcentage 5 4 3 2" xfId="37879" xr:uid="{4CC5E0BA-3D26-42A2-9FB6-81C7BCD37BFA}"/>
    <cellStyle name="Pourcentage 5 5" xfId="37880" xr:uid="{ACA08511-4166-485A-BAD8-4D25B425D3DD}"/>
    <cellStyle name="Pourcentage 5 5 2" xfId="37881" xr:uid="{98802517-AB71-4B10-A3BE-798EFBF18EC3}"/>
    <cellStyle name="Pourcentage 5 5 2 2" xfId="37882" xr:uid="{A6B6642C-0B83-47E8-A936-4BF9B2968373}"/>
    <cellStyle name="Pourcentage 5 5 2 2 2" xfId="37883" xr:uid="{4C1A94ED-2990-43DC-922A-8E3B4282AC4D}"/>
    <cellStyle name="Pourcentage 5 5 2 2 2 2" xfId="37884" xr:uid="{A91B40BE-0EF9-42E9-8FEA-26E3B90DE408}"/>
    <cellStyle name="Pourcentage 5 5 2 2 3" xfId="37885" xr:uid="{58D2350D-B34C-4680-A5A8-7E526D464F91}"/>
    <cellStyle name="Pourcentage 5 5 2 2 4" xfId="37886" xr:uid="{46353CF5-628B-4A02-85EA-8A6E1FD297EA}"/>
    <cellStyle name="Pourcentage 5 5 2 3" xfId="37887" xr:uid="{7259CA22-AD54-49A2-B65D-59156D8EE78D}"/>
    <cellStyle name="Pourcentage 5 5 2 3 2" xfId="37888" xr:uid="{F79E7F59-C0BE-4BDE-9C33-E9609D136924}"/>
    <cellStyle name="Pourcentage 5 5 2 4" xfId="37889" xr:uid="{D2CE0787-E65D-453F-A9DA-C2D7546FBEFC}"/>
    <cellStyle name="Pourcentage 5 5 2 5" xfId="37890" xr:uid="{27A68670-CDE8-4CAA-85ED-E07B501844E6}"/>
    <cellStyle name="Pourcentage 5 5 2 6" xfId="37891" xr:uid="{2E26C392-BFF1-48A1-B3F0-F75F987343DD}"/>
    <cellStyle name="Pourcentage 5 5 3" xfId="37892" xr:uid="{D8496ED6-D92B-4796-91C4-E214E73FDE37}"/>
    <cellStyle name="Pourcentage 5 5 3 2" xfId="37893" xr:uid="{53CBF93F-B7CF-4BBC-8003-D4D4F6B44ABF}"/>
    <cellStyle name="Pourcentage 5 6" xfId="37894" xr:uid="{BC7891E2-AA9F-4525-97A4-1F3E68BF9B2A}"/>
    <cellStyle name="Pourcentage 5 6 2" xfId="37895" xr:uid="{9E21FCA4-CDA0-47FC-BE68-2B1F515B6E93}"/>
    <cellStyle name="Pourcentage 5 6 2 2" xfId="37896" xr:uid="{83767A92-CC5B-49C4-AD1C-3655DACA52CC}"/>
    <cellStyle name="Pourcentage 5 6 2 2 2" xfId="37897" xr:uid="{CF140116-96A0-450D-B4F1-7AD5E5C67144}"/>
    <cellStyle name="Pourcentage 5 6 2 2 2 2" xfId="37898" xr:uid="{47363C22-E7D2-48F5-953F-5E3AA777768A}"/>
    <cellStyle name="Pourcentage 5 6 2 2 3" xfId="37899" xr:uid="{7C2E1412-78F2-4043-B995-59B89A12301C}"/>
    <cellStyle name="Pourcentage 5 6 2 2 4" xfId="37900" xr:uid="{5763D3B6-7111-4405-9B74-26505ECF3038}"/>
    <cellStyle name="Pourcentage 5 6 2 3" xfId="37901" xr:uid="{5213803D-4663-4E5E-80C1-BA1235C6CB27}"/>
    <cellStyle name="Pourcentage 5 6 2 3 2" xfId="37902" xr:uid="{494F4797-EA7E-49BE-96D0-8B8866964AA5}"/>
    <cellStyle name="Pourcentage 5 6 2 4" xfId="37903" xr:uid="{0763B80F-278A-4C6F-8D61-0645D0821BF9}"/>
    <cellStyle name="Pourcentage 5 6 2 5" xfId="37904" xr:uid="{E2B5CF58-D390-4924-ABCA-7D86568EA7EA}"/>
    <cellStyle name="Pourcentage 5 6 2 6" xfId="37905" xr:uid="{4743E8D8-74AC-4BD6-9A77-7601D9CBD3DE}"/>
    <cellStyle name="Pourcentage 5 6 3" xfId="37906" xr:uid="{ADD4F21B-3E50-41DE-A60A-C6D7D93BBB3C}"/>
    <cellStyle name="Pourcentage 5 6 3 2" xfId="37907" xr:uid="{EBE38253-9D0A-4452-9CBA-A1994D899D15}"/>
    <cellStyle name="Pourcentage 5 7" xfId="37908" xr:uid="{A9233343-A327-4A7A-BE69-70EAA6F348AE}"/>
    <cellStyle name="Pourcentage 5 7 2" xfId="37909" xr:uid="{624BA533-3DA6-4CCF-AE5E-853E483BDC2A}"/>
    <cellStyle name="Pourcentage 5 7 2 2" xfId="37910" xr:uid="{CFCE6E26-C55B-4D51-BAF5-50175384FC5B}"/>
    <cellStyle name="Pourcentage 5 7 2 2 2" xfId="37911" xr:uid="{BA03E511-30CF-4CC5-A3EA-AC7B519F0122}"/>
    <cellStyle name="Pourcentage 5 7 2 2 2 2" xfId="37912" xr:uid="{A74F7CEE-F00E-403B-BC64-9860890E8425}"/>
    <cellStyle name="Pourcentage 5 7 2 2 3" xfId="37913" xr:uid="{FA50748F-A703-4A6B-85C2-18963FD42778}"/>
    <cellStyle name="Pourcentage 5 7 2 2 4" xfId="37914" xr:uid="{26B18FAD-1ED7-4D8F-B627-145C69D6DEE6}"/>
    <cellStyle name="Pourcentage 5 7 2 3" xfId="37915" xr:uid="{5E007B58-0626-44B4-B0D9-42C97E9C8553}"/>
    <cellStyle name="Pourcentage 5 7 2 3 2" xfId="37916" xr:uid="{137E24BF-6D17-4F35-8A38-1AE18D92EF64}"/>
    <cellStyle name="Pourcentage 5 7 2 4" xfId="37917" xr:uid="{C93E1346-4F69-44FB-9169-E68AEF4CD2F5}"/>
    <cellStyle name="Pourcentage 5 7 2 5" xfId="37918" xr:uid="{07484491-BC5A-42EA-8768-A26A8C0646B9}"/>
    <cellStyle name="Pourcentage 5 7 2 6" xfId="37919" xr:uid="{85EE6EFB-17CB-47BE-BAEC-7E11280CD518}"/>
    <cellStyle name="Pourcentage 5 7 3" xfId="37920" xr:uid="{64202AA2-C006-4D17-B321-A0679642FABC}"/>
    <cellStyle name="Pourcentage 5 7 3 2" xfId="37921" xr:uid="{2A9CC0B2-55C4-4A1C-A060-94D98BF6E4B4}"/>
    <cellStyle name="Pourcentage 5 8" xfId="37922" xr:uid="{F1880EDF-8F38-4EC5-AAE7-C39D6DD3A525}"/>
    <cellStyle name="Pourcentage 5 8 2" xfId="37923" xr:uid="{1F1DBA74-BCBF-48B9-AB21-B4B8CB8FD08F}"/>
    <cellStyle name="Pourcentage 5 8 2 2" xfId="37924" xr:uid="{2467B550-2A19-4733-8694-933FE364CB22}"/>
    <cellStyle name="Pourcentage 5 8 2 2 2" xfId="37925" xr:uid="{CA1B3F5B-0059-4CE0-822A-6D2C75EEE4A1}"/>
    <cellStyle name="Pourcentage 5 8 2 2 2 2" xfId="37926" xr:uid="{8FB7A348-D661-49EB-88A7-C1DDFEF9F046}"/>
    <cellStyle name="Pourcentage 5 8 2 2 3" xfId="37927" xr:uid="{4ECB2521-48BF-45B2-A6BF-5A4A069A7065}"/>
    <cellStyle name="Pourcentage 5 8 2 2 4" xfId="37928" xr:uid="{3520F4EB-E7CF-461A-9E34-2CE9615DBA63}"/>
    <cellStyle name="Pourcentage 5 8 2 3" xfId="37929" xr:uid="{74A2760E-C6A1-4B8A-AAF1-32EDB157EBF8}"/>
    <cellStyle name="Pourcentage 5 8 2 3 2" xfId="37930" xr:uid="{73A959FD-1636-41E9-9EDD-44F812F56AA3}"/>
    <cellStyle name="Pourcentage 5 8 2 4" xfId="37931" xr:uid="{AF4B5A1B-8DC2-4BFB-B03D-120D082B1390}"/>
    <cellStyle name="Pourcentage 5 8 2 5" xfId="37932" xr:uid="{3615CB7C-8196-4988-9F76-5A50B36A806B}"/>
    <cellStyle name="Pourcentage 5 8 2 6" xfId="37933" xr:uid="{61B3CB8C-106D-4610-B73E-8B8D47AEA74C}"/>
    <cellStyle name="Pourcentage 5 8 3" xfId="37934" xr:uid="{C6DB3C9A-6122-4217-9563-4F0E615035FD}"/>
    <cellStyle name="Pourcentage 5 8 3 2" xfId="37935" xr:uid="{937C7E56-73FE-462D-815A-F342113A94E8}"/>
    <cellStyle name="Pourcentage 5 9" xfId="37936" xr:uid="{CAE9671A-D740-4C7A-B770-915B3FEE6C04}"/>
    <cellStyle name="Pourcentage 5 9 2" xfId="37937" xr:uid="{3F52979F-F5D9-4126-9A1C-07056CBD44AA}"/>
    <cellStyle name="Pourcentage 5 9 2 2" xfId="37938" xr:uid="{CBF86973-B923-4836-BAEF-087A2C1079F4}"/>
    <cellStyle name="Pourcentage 5 9 2 2 2" xfId="37939" xr:uid="{44671C1C-1DCE-4385-B213-4BB4B684B67D}"/>
    <cellStyle name="Pourcentage 5 9 2 2 2 2" xfId="37940" xr:uid="{F90733B6-6A8A-48B6-AA67-06C97F7CC36B}"/>
    <cellStyle name="Pourcentage 5 9 2 2 3" xfId="37941" xr:uid="{22C7C38A-DB39-473E-AE0C-C4EE2194401B}"/>
    <cellStyle name="Pourcentage 5 9 2 2 4" xfId="37942" xr:uid="{F5F3503A-8B8C-47D0-8E11-3D44CFCF7F89}"/>
    <cellStyle name="Pourcentage 5 9 2 3" xfId="37943" xr:uid="{428A7ECA-63D8-4640-915A-2F6C8FFA1585}"/>
    <cellStyle name="Pourcentage 5 9 2 3 2" xfId="37944" xr:uid="{67CC9251-A810-448E-A479-521ACA80F52B}"/>
    <cellStyle name="Pourcentage 5 9 2 4" xfId="37945" xr:uid="{CAE5FE1F-B6EB-4DEF-9344-A5A6127CF12B}"/>
    <cellStyle name="Pourcentage 5 9 2 5" xfId="37946" xr:uid="{613B5D3B-3B15-4FE5-9EC4-BC2D2A262304}"/>
    <cellStyle name="Pourcentage 5 9 2 6" xfId="37947" xr:uid="{5A88D4DF-1557-4946-8AB8-DAC2B1C0E3D6}"/>
    <cellStyle name="Pourcentage 5 9 3" xfId="37948" xr:uid="{6F8A0BD4-A918-4634-9DCF-56FCCAA104A4}"/>
    <cellStyle name="Pourcentage 5 9 3 2" xfId="37949" xr:uid="{C4A3EEBC-B798-4E88-82B5-7F76771B876B}"/>
    <cellStyle name="Pourcentage 6" xfId="173" xr:uid="{DB53B939-58DA-4AE7-ABE9-FF2F598B6B4D}"/>
    <cellStyle name="Pourcentage 6 10" xfId="37950" xr:uid="{765B82DA-6AE5-43B2-9DF4-DF31220AEAEA}"/>
    <cellStyle name="Pourcentage 6 10 2" xfId="37951" xr:uid="{2886D0B7-52C0-45A3-BECF-50A304BECFB6}"/>
    <cellStyle name="Pourcentage 6 10 2 2" xfId="37952" xr:uid="{881B4BFA-E4E2-428D-B88F-CEF49FA94DB5}"/>
    <cellStyle name="Pourcentage 6 10 2 2 2" xfId="37953" xr:uid="{42AF56D1-FC32-4193-8B8C-8C53939A004D}"/>
    <cellStyle name="Pourcentage 6 10 2 2 2 2" xfId="37954" xr:uid="{4BFD56DA-70C5-4DE1-B2E2-DF141717A3AE}"/>
    <cellStyle name="Pourcentage 6 10 2 2 3" xfId="37955" xr:uid="{BB279346-BD58-450B-B168-558CA378955E}"/>
    <cellStyle name="Pourcentage 6 10 2 2 4" xfId="37956" xr:uid="{4C702CC1-6146-4AA0-B5A9-370387BB742C}"/>
    <cellStyle name="Pourcentage 6 10 2 3" xfId="37957" xr:uid="{103B9C8B-4BC4-44AC-8843-CDFA20E480C2}"/>
    <cellStyle name="Pourcentage 6 10 2 3 2" xfId="37958" xr:uid="{3A006D53-9F15-4D06-90A9-C3EC596740AE}"/>
    <cellStyle name="Pourcentage 6 10 2 4" xfId="37959" xr:uid="{674FE284-9435-4E6C-8AAC-C8A9654F8472}"/>
    <cellStyle name="Pourcentage 6 10 2 5" xfId="37960" xr:uid="{64B7A9EB-CC8C-438C-BB95-427E368644EE}"/>
    <cellStyle name="Pourcentage 6 10 2 6" xfId="37961" xr:uid="{9F0E673D-C4EC-47DB-8BE3-099F712BEA95}"/>
    <cellStyle name="Pourcentage 6 10 3" xfId="37962" xr:uid="{7703880C-773B-456A-ABA9-233490EE23C0}"/>
    <cellStyle name="Pourcentage 6 10 3 2" xfId="37963" xr:uid="{FC574843-1871-4B83-A58A-726743FFC885}"/>
    <cellStyle name="Pourcentage 6 11" xfId="37964" xr:uid="{A9D68470-4BF5-45D6-A144-86614B18D714}"/>
    <cellStyle name="Pourcentage 6 11 2" xfId="37965" xr:uid="{E44464F9-D494-4E80-A3A5-C2859EB3CC0C}"/>
    <cellStyle name="Pourcentage 6 11 2 2" xfId="37966" xr:uid="{7ABA9D3A-FFEB-446B-93E6-4BC1DC74D372}"/>
    <cellStyle name="Pourcentage 6 11 2 2 2" xfId="37967" xr:uid="{69B28E29-0DF1-4ABF-85D1-9D86912CB9A4}"/>
    <cellStyle name="Pourcentage 6 11 2 2 2 2" xfId="37968" xr:uid="{B0C093E3-873F-42D5-AB00-DF116A5BA9F4}"/>
    <cellStyle name="Pourcentage 6 11 2 2 3" xfId="37969" xr:uid="{20A0E3B9-8CC1-46A0-8B63-FDA269687C7A}"/>
    <cellStyle name="Pourcentage 6 11 2 2 4" xfId="37970" xr:uid="{E87F5F93-925C-4DB9-A2A3-8F5D7AF4154B}"/>
    <cellStyle name="Pourcentage 6 11 2 3" xfId="37971" xr:uid="{F6384060-7D81-4F50-9958-BFDCE72923B7}"/>
    <cellStyle name="Pourcentage 6 11 2 3 2" xfId="37972" xr:uid="{C1B49C1F-51B2-4F19-8789-30BF12EC494D}"/>
    <cellStyle name="Pourcentage 6 11 2 4" xfId="37973" xr:uid="{99AAA241-B4DF-437D-A5CA-EA912A675939}"/>
    <cellStyle name="Pourcentage 6 11 2 5" xfId="37974" xr:uid="{873E1017-7E93-41D2-AA91-AAD84BC97D33}"/>
    <cellStyle name="Pourcentage 6 11 2 6" xfId="37975" xr:uid="{3CA23BDC-6AC6-404C-9805-446444D55C03}"/>
    <cellStyle name="Pourcentage 6 11 3" xfId="37976" xr:uid="{20A7304E-C978-4E64-BA40-0A491F1E14A5}"/>
    <cellStyle name="Pourcentage 6 11 3 2" xfId="37977" xr:uid="{3E38127E-6737-4288-A2C6-A3A0973D01DA}"/>
    <cellStyle name="Pourcentage 6 12" xfId="37978" xr:uid="{479391B2-C3CE-4BAF-BB11-D3E66BDF4380}"/>
    <cellStyle name="Pourcentage 6 12 2" xfId="37979" xr:uid="{4D2BE0CF-7419-4FF9-9BBB-515593618256}"/>
    <cellStyle name="Pourcentage 6 12 2 2" xfId="37980" xr:uid="{017CDE35-F060-4567-971A-4D7AC7B10C5A}"/>
    <cellStyle name="Pourcentage 6 12 2 2 2" xfId="37981" xr:uid="{47CFF99F-F4A2-4E70-85F4-C114961064BB}"/>
    <cellStyle name="Pourcentage 6 12 2 2 2 2" xfId="37982" xr:uid="{5BB186F6-9CB7-452B-96E0-179B31ADE39C}"/>
    <cellStyle name="Pourcentage 6 12 2 2 3" xfId="37983" xr:uid="{302C9845-30DA-4DB5-BCFB-61B6D33DB910}"/>
    <cellStyle name="Pourcentage 6 12 2 2 4" xfId="37984" xr:uid="{ABFEE03E-DEE2-4810-863B-875FF21C3C41}"/>
    <cellStyle name="Pourcentage 6 12 2 3" xfId="37985" xr:uid="{C69516DD-F971-4133-9EC8-2C3EB474CBDD}"/>
    <cellStyle name="Pourcentage 6 12 2 3 2" xfId="37986" xr:uid="{AAB19518-BD63-4052-8168-E96BAFA9C3B5}"/>
    <cellStyle name="Pourcentage 6 12 2 4" xfId="37987" xr:uid="{ACA8519F-B425-4525-A809-350C9421172A}"/>
    <cellStyle name="Pourcentage 6 12 2 5" xfId="37988" xr:uid="{3EA9E387-D1D9-4AF1-BB82-82AD0C7DEE63}"/>
    <cellStyle name="Pourcentage 6 12 2 6" xfId="37989" xr:uid="{6F3EBEE4-FF7A-4441-AD5F-107536F8FC45}"/>
    <cellStyle name="Pourcentage 6 12 3" xfId="37990" xr:uid="{99B0066D-A3FD-49C7-9DF4-08FE587E0458}"/>
    <cellStyle name="Pourcentage 6 12 3 2" xfId="37991" xr:uid="{C5B79C41-C9B5-4D41-960E-FEDE60097468}"/>
    <cellStyle name="Pourcentage 6 13" xfId="37992" xr:uid="{E653C855-694E-4FB7-A84E-FCEFA0F77674}"/>
    <cellStyle name="Pourcentage 6 13 2" xfId="37993" xr:uid="{C98454E9-0F54-476E-B34E-D5B6FA1ADE84}"/>
    <cellStyle name="Pourcentage 6 13 2 2" xfId="37994" xr:uid="{AA056838-F0C5-4446-86D9-73974CE2D9B8}"/>
    <cellStyle name="Pourcentage 6 13 2 2 2" xfId="37995" xr:uid="{6FF25035-E8FF-4FC4-B8BF-42AB31FE5454}"/>
    <cellStyle name="Pourcentage 6 13 2 2 2 2" xfId="37996" xr:uid="{0C474CA7-B961-4E57-AB84-B314BC9DD053}"/>
    <cellStyle name="Pourcentage 6 13 2 2 3" xfId="37997" xr:uid="{A373CED4-D2BD-4F52-B0B9-3BAB0E18AD16}"/>
    <cellStyle name="Pourcentage 6 13 2 2 4" xfId="37998" xr:uid="{B07BECAB-9EF8-4443-A764-AF19DC5763D9}"/>
    <cellStyle name="Pourcentage 6 13 2 3" xfId="37999" xr:uid="{21F00757-F6B3-47BC-8722-3FABE08C2B9A}"/>
    <cellStyle name="Pourcentage 6 13 2 3 2" xfId="38000" xr:uid="{D87446ED-C836-44A0-ADD9-8F0399E93AFE}"/>
    <cellStyle name="Pourcentage 6 13 2 4" xfId="38001" xr:uid="{1072534A-6332-43A2-BF20-7389ACE970C2}"/>
    <cellStyle name="Pourcentage 6 13 2 5" xfId="38002" xr:uid="{D3B653A6-58B5-436C-9AD5-DF8EB3FF8343}"/>
    <cellStyle name="Pourcentage 6 13 2 6" xfId="38003" xr:uid="{C5FF6736-F606-4582-8A4F-F89CA26906A0}"/>
    <cellStyle name="Pourcentage 6 13 3" xfId="38004" xr:uid="{132825F1-5A96-437A-B9E3-93AE9538E59A}"/>
    <cellStyle name="Pourcentage 6 13 3 2" xfId="38005" xr:uid="{E95B2441-62A1-45FC-819F-82A78944E525}"/>
    <cellStyle name="Pourcentage 6 14" xfId="38006" xr:uid="{6D36F94A-D2BB-47E9-ADF3-59C38F35F839}"/>
    <cellStyle name="Pourcentage 6 14 2" xfId="38007" xr:uid="{F15896CE-D042-489C-AD3B-3C0D0235B956}"/>
    <cellStyle name="Pourcentage 6 14 2 2" xfId="38008" xr:uid="{613485A8-E08F-4313-9CE4-70237042EA1D}"/>
    <cellStyle name="Pourcentage 6 14 2 2 2" xfId="38009" xr:uid="{89F14D2C-40C6-4699-B336-0972F26656DC}"/>
    <cellStyle name="Pourcentage 6 14 2 3" xfId="38010" xr:uid="{FAD7B720-1F1E-4D1D-9E10-417F308A5725}"/>
    <cellStyle name="Pourcentage 6 14 2 4" xfId="38011" xr:uid="{04CF7F8B-0828-42A4-AFBB-F0753760B96E}"/>
    <cellStyle name="Pourcentage 6 14 3" xfId="38012" xr:uid="{BCCAC199-6002-4B72-966D-267704D8F031}"/>
    <cellStyle name="Pourcentage 6 14 3 2" xfId="38013" xr:uid="{ADAABFD2-2ADB-40BB-9CAB-018ACEF04C14}"/>
    <cellStyle name="Pourcentage 6 14 3 3" xfId="38014" xr:uid="{0B0025B5-F9C2-42C0-93B9-92A2ECB50656}"/>
    <cellStyle name="Pourcentage 6 14 4" xfId="38015" xr:uid="{D4F25DAF-BB75-47B2-95AC-17665041217D}"/>
    <cellStyle name="Pourcentage 6 14 5" xfId="38016" xr:uid="{3559CB76-B7BA-4CBC-9539-E924F60D1B77}"/>
    <cellStyle name="Pourcentage 6 15" xfId="38017" xr:uid="{FDAFF208-9E1D-432D-8001-22B20B532E8C}"/>
    <cellStyle name="Pourcentage 6 2" xfId="266" xr:uid="{F98EA9AD-F09C-425D-A2D0-929B98135185}"/>
    <cellStyle name="Pourcentage 6 2 2" xfId="38018" xr:uid="{0587009D-62BB-426B-BB95-40213D6B01E2}"/>
    <cellStyle name="Pourcentage 6 2 2 2" xfId="38019" xr:uid="{FDFDD26B-8A61-4822-A0FC-AB2CEAC2937E}"/>
    <cellStyle name="Pourcentage 6 2 2 2 2" xfId="38020" xr:uid="{5488C560-C24D-4105-B115-AB5D8CBB5650}"/>
    <cellStyle name="Pourcentage 6 2 2 2 2 2" xfId="38021" xr:uid="{A60433E5-518A-4BFA-B628-CD25B1652F4A}"/>
    <cellStyle name="Pourcentage 6 2 2 2 2 2 2" xfId="38022" xr:uid="{3555B3B1-473B-4613-9620-45B7DDE2BE76}"/>
    <cellStyle name="Pourcentage 6 2 2 2 2 3" xfId="38023" xr:uid="{63603D43-E13A-4D0A-8D31-B9A43F05BDF1}"/>
    <cellStyle name="Pourcentage 6 2 2 2 2 4" xfId="38024" xr:uid="{FDF1A2CB-08D2-400A-BBE3-C9C3A5BC670C}"/>
    <cellStyle name="Pourcentage 6 2 2 2 3" xfId="38025" xr:uid="{7E0A050F-CB99-4DCD-B06C-33D58E371D9E}"/>
    <cellStyle name="Pourcentage 6 2 2 2 3 2" xfId="38026" xr:uid="{7D9C8BA3-8E1B-4CD8-902A-A51576EF35C3}"/>
    <cellStyle name="Pourcentage 6 2 2 2 4" xfId="38027" xr:uid="{2F07CDD6-E529-41D8-96FB-D438FFE43696}"/>
    <cellStyle name="Pourcentage 6 2 2 2 5" xfId="38028" xr:uid="{A6C6BB45-2B6D-4E0B-86F8-36A93A59BCD4}"/>
    <cellStyle name="Pourcentage 6 2 2 2 6" xfId="38029" xr:uid="{0D9191F0-E1B8-46DF-96DE-9038E4BEB4AF}"/>
    <cellStyle name="Pourcentage 6 2 2 3" xfId="38030" xr:uid="{31057562-EDD0-4166-92DE-63D353098D78}"/>
    <cellStyle name="Pourcentage 6 2 2 3 2" xfId="38031" xr:uid="{91DF7DCC-D5C5-4B32-BC61-20AD7CA7EFC8}"/>
    <cellStyle name="Pourcentage 6 2 3" xfId="38032" xr:uid="{837326A2-9A93-4DCF-9D59-53F71EC9D034}"/>
    <cellStyle name="Pourcentage 6 2 3 2" xfId="38033" xr:uid="{B7E91609-ABE0-47CC-A206-72D63C25EE60}"/>
    <cellStyle name="Pourcentage 6 2 3 2 2" xfId="38034" xr:uid="{21FC18B0-A31B-47FE-A397-B237C4C0CCF9}"/>
    <cellStyle name="Pourcentage 6 2 3 2 2 2" xfId="38035" xr:uid="{7A7AD901-1371-4BF8-8EB9-E6820CCD1D96}"/>
    <cellStyle name="Pourcentage 6 2 3 2 3" xfId="38036" xr:uid="{13DA5CC0-C2CC-4C22-BD64-10550146A118}"/>
    <cellStyle name="Pourcentage 6 2 3 2 4" xfId="38037" xr:uid="{42363A8C-1DFE-4EFC-A4FC-2EFCC6BFC855}"/>
    <cellStyle name="Pourcentage 6 2 3 2 5" xfId="38038" xr:uid="{2E81A8CC-4243-4CC0-A0AC-3DCC2797815F}"/>
    <cellStyle name="Pourcentage 6 2 3 3" xfId="38039" xr:uid="{E85E57A6-A83E-4E8B-892C-7E519A7A03BD}"/>
    <cellStyle name="Pourcentage 6 2 3 3 2" xfId="38040" xr:uid="{0FD08AF2-6272-40E4-A1A1-65F85EBD6975}"/>
    <cellStyle name="Pourcentage 6 2 3 3 3" xfId="38041" xr:uid="{40F69A91-4E5D-4991-A6AD-CB4856DC71B6}"/>
    <cellStyle name="Pourcentage 6 2 3 4" xfId="38042" xr:uid="{B7B20965-773F-40BE-9937-67D24BFEF595}"/>
    <cellStyle name="Pourcentage 6 2 3 5" xfId="38043" xr:uid="{F0B6D67D-C224-4646-8221-1072739A27AC}"/>
    <cellStyle name="Pourcentage 6 2 4" xfId="38044" xr:uid="{5562F3DF-2321-4C7E-9926-C724BCC143FF}"/>
    <cellStyle name="Pourcentage 6 2 4 2" xfId="38045" xr:uid="{F694EA3A-CF2D-4D85-8C67-A66FD480D40D}"/>
    <cellStyle name="Pourcentage 6 3" xfId="38046" xr:uid="{1882A665-B222-432F-8087-677523D070DC}"/>
    <cellStyle name="Pourcentage 6 3 2" xfId="38047" xr:uid="{B016F280-DDE6-4BB5-93D3-40AEF962A6D6}"/>
    <cellStyle name="Pourcentage 6 3 2 2" xfId="38048" xr:uid="{9784D01B-F2D2-4EB5-B04B-2D4964159E1C}"/>
    <cellStyle name="Pourcentage 6 3 2 2 2" xfId="38049" xr:uid="{606512E5-ABAD-4559-8566-E5ADBE01E228}"/>
    <cellStyle name="Pourcentage 6 3 2 2 2 2" xfId="38050" xr:uid="{67337763-9FC7-4659-A188-4C6982145519}"/>
    <cellStyle name="Pourcentage 6 3 2 2 3" xfId="38051" xr:uid="{F43C2540-3E5B-476C-8210-19358B17937E}"/>
    <cellStyle name="Pourcentage 6 3 2 2 4" xfId="38052" xr:uid="{2E6E1A5C-49DF-4060-876C-89239FCA9CE9}"/>
    <cellStyle name="Pourcentage 6 3 2 3" xfId="38053" xr:uid="{7C1BD3D4-AF6A-40EC-A557-09A5AF07BAA7}"/>
    <cellStyle name="Pourcentage 6 3 2 3 2" xfId="38054" xr:uid="{D23FD6DB-6BD9-4818-9947-DAFBD4F0791C}"/>
    <cellStyle name="Pourcentage 6 3 2 4" xfId="38055" xr:uid="{99E211F8-0001-4707-840E-EEE1200C8627}"/>
    <cellStyle name="Pourcentage 6 3 2 5" xfId="38056" xr:uid="{D3D54445-DAA5-4E51-B090-972EC7F6043A}"/>
    <cellStyle name="Pourcentage 6 3 2 6" xfId="38057" xr:uid="{5C1F2F24-133A-4BC8-BA4F-10235204E121}"/>
    <cellStyle name="Pourcentage 6 3 3" xfId="38058" xr:uid="{2B776868-BE20-4158-BE3B-9ED2131211F7}"/>
    <cellStyle name="Pourcentage 6 3 3 2" xfId="38059" xr:uid="{BEA1A54A-8704-412C-BC7D-A71F5FF52B61}"/>
    <cellStyle name="Pourcentage 6 4" xfId="38060" xr:uid="{CD2AAAD5-BA3A-4729-9654-EEF9F513E07B}"/>
    <cellStyle name="Pourcentage 6 4 2" xfId="38061" xr:uid="{CF570DE7-D192-455E-A088-1F02F9AB5FD6}"/>
    <cellStyle name="Pourcentage 6 4 2 2" xfId="38062" xr:uid="{B19E442E-85D0-4BDE-A969-4733D55C6E21}"/>
    <cellStyle name="Pourcentage 6 4 2 2 2" xfId="38063" xr:uid="{826A387B-E950-4944-87C5-F01AE529F6A1}"/>
    <cellStyle name="Pourcentage 6 4 2 2 2 2" xfId="38064" xr:uid="{63D56C62-6B96-45C7-946E-628823AC520A}"/>
    <cellStyle name="Pourcentage 6 4 2 2 3" xfId="38065" xr:uid="{E10C080C-64E9-4EF1-B5C8-206C87220E2C}"/>
    <cellStyle name="Pourcentage 6 4 2 2 4" xfId="38066" xr:uid="{816CD9F3-6921-466E-A813-D18C204E34FE}"/>
    <cellStyle name="Pourcentage 6 4 2 3" xfId="38067" xr:uid="{C7F70198-F70A-4033-BFD0-508CB6497F42}"/>
    <cellStyle name="Pourcentage 6 4 2 3 2" xfId="38068" xr:uid="{C65C0EA5-DE5D-4A22-8906-F2A258E27ED9}"/>
    <cellStyle name="Pourcentage 6 4 2 4" xfId="38069" xr:uid="{B8927030-6E3B-48EF-80C4-E7EAF43C7AC1}"/>
    <cellStyle name="Pourcentage 6 4 2 5" xfId="38070" xr:uid="{BB06D239-25CF-4E26-88F1-93967DAA9223}"/>
    <cellStyle name="Pourcentage 6 4 2 6" xfId="38071" xr:uid="{D02F9F02-4A43-4679-B117-AB1DCD8FF760}"/>
    <cellStyle name="Pourcentage 6 4 3" xfId="38072" xr:uid="{472E0EE1-C601-43BC-8038-5B93A10A939A}"/>
    <cellStyle name="Pourcentage 6 4 3 2" xfId="38073" xr:uid="{24F5324C-524E-4D6F-B44E-AF554705B0F6}"/>
    <cellStyle name="Pourcentage 6 5" xfId="38074" xr:uid="{E6A515E2-398C-4588-A6CC-9305C373E7C0}"/>
    <cellStyle name="Pourcentage 6 5 2" xfId="38075" xr:uid="{9962EBC9-1A73-4DC4-A8CD-44A78B3FEF60}"/>
    <cellStyle name="Pourcentage 6 5 2 2" xfId="38076" xr:uid="{31685197-ED6E-43D3-AF35-E7615F1BEC3A}"/>
    <cellStyle name="Pourcentage 6 5 2 2 2" xfId="38077" xr:uid="{7FCDCD7D-CDFA-4565-A20E-DDDB5D5BAEE0}"/>
    <cellStyle name="Pourcentage 6 5 2 2 2 2" xfId="38078" xr:uid="{815ABD54-DE43-41D4-B3D3-D17EF96EE37F}"/>
    <cellStyle name="Pourcentage 6 5 2 2 3" xfId="38079" xr:uid="{BE610337-181D-4C62-8880-C77B06067ACA}"/>
    <cellStyle name="Pourcentage 6 5 2 2 4" xfId="38080" xr:uid="{872EA87E-6528-4E03-BDAA-AEDE43A1B317}"/>
    <cellStyle name="Pourcentage 6 5 2 3" xfId="38081" xr:uid="{76B18F09-60C2-49C0-8FEC-97EE08227912}"/>
    <cellStyle name="Pourcentage 6 5 2 3 2" xfId="38082" xr:uid="{8C34EA7F-2FAA-427D-8B83-1F65F92DB170}"/>
    <cellStyle name="Pourcentage 6 5 2 4" xfId="38083" xr:uid="{E59F5367-7FF5-46F3-A023-8E00DC8DA8AE}"/>
    <cellStyle name="Pourcentage 6 5 2 5" xfId="38084" xr:uid="{E97D84DB-3611-40A6-8A4C-9CA35D0B6B76}"/>
    <cellStyle name="Pourcentage 6 5 2 6" xfId="38085" xr:uid="{1D14E490-1C88-48E1-B217-CA65EF60DCCF}"/>
    <cellStyle name="Pourcentage 6 5 3" xfId="38086" xr:uid="{2CB4D2F8-8CBD-4996-BCB1-BFB031B084EB}"/>
    <cellStyle name="Pourcentage 6 5 3 2" xfId="38087" xr:uid="{83158E36-9E83-4C4A-9DA4-A8F0598C28E9}"/>
    <cellStyle name="Pourcentage 6 6" xfId="38088" xr:uid="{FF879CDD-F6C2-4259-9706-FC8A489F8176}"/>
    <cellStyle name="Pourcentage 6 6 2" xfId="38089" xr:uid="{8110C612-112D-40E5-8270-DE93E64559F7}"/>
    <cellStyle name="Pourcentage 6 6 2 2" xfId="38090" xr:uid="{94CC0FD8-A044-4426-A710-7DFC2FB16B2E}"/>
    <cellStyle name="Pourcentage 6 6 2 2 2" xfId="38091" xr:uid="{21403F92-64CD-4808-AA7D-7E70B39D764E}"/>
    <cellStyle name="Pourcentage 6 6 2 2 2 2" xfId="38092" xr:uid="{BB022E33-C083-4463-B848-1090DF894609}"/>
    <cellStyle name="Pourcentage 6 6 2 2 3" xfId="38093" xr:uid="{D817BCE9-8ACC-445E-A8E8-2FE6AEFD38AF}"/>
    <cellStyle name="Pourcentage 6 6 2 2 4" xfId="38094" xr:uid="{69E25D01-26A8-4105-89B5-F3382954C5B7}"/>
    <cellStyle name="Pourcentage 6 6 2 3" xfId="38095" xr:uid="{825C0024-D6B6-4E83-ACE8-6A5D00AEDCAF}"/>
    <cellStyle name="Pourcentage 6 6 2 3 2" xfId="38096" xr:uid="{20069A81-26B5-461E-9D8B-CECA0225C1DE}"/>
    <cellStyle name="Pourcentage 6 6 2 4" xfId="38097" xr:uid="{B7EE8FAC-0AC2-429E-933B-BBB01705E774}"/>
    <cellStyle name="Pourcentage 6 6 2 5" xfId="38098" xr:uid="{D8A96FDE-860A-4E7C-B9EF-603BB4D3B5E7}"/>
    <cellStyle name="Pourcentage 6 6 2 6" xfId="38099" xr:uid="{C7B188B0-473D-4EF0-8202-76247D0E0581}"/>
    <cellStyle name="Pourcentage 6 6 3" xfId="38100" xr:uid="{727A5166-818E-49CD-9280-0B0C99ED34AA}"/>
    <cellStyle name="Pourcentage 6 6 3 2" xfId="38101" xr:uid="{EAC8A5C4-8BD9-4A50-8F17-9905D0F45409}"/>
    <cellStyle name="Pourcentage 6 7" xfId="38102" xr:uid="{C8CD5C77-656B-4FD7-BD64-847E3791CA86}"/>
    <cellStyle name="Pourcentage 6 7 2" xfId="38103" xr:uid="{66270351-B75F-4CA3-86FF-17352B78DC22}"/>
    <cellStyle name="Pourcentage 6 7 2 2" xfId="38104" xr:uid="{2A44AADD-1A2E-4AAB-B8B0-8958670A9A00}"/>
    <cellStyle name="Pourcentage 6 7 2 2 2" xfId="38105" xr:uid="{B43648D8-C819-44CA-AD02-AB8B16445C1D}"/>
    <cellStyle name="Pourcentage 6 7 2 2 2 2" xfId="38106" xr:uid="{DCC46B9B-983F-41D2-A42B-D607624191D7}"/>
    <cellStyle name="Pourcentage 6 7 2 2 3" xfId="38107" xr:uid="{0ED38642-3816-43E4-ACC0-78C308CF0D3F}"/>
    <cellStyle name="Pourcentage 6 7 2 2 4" xfId="38108" xr:uid="{0100D14E-20A6-4422-966D-657684C38F20}"/>
    <cellStyle name="Pourcentage 6 7 2 3" xfId="38109" xr:uid="{849DC512-ECB1-4781-8131-B46CF56DEDDD}"/>
    <cellStyle name="Pourcentage 6 7 2 3 2" xfId="38110" xr:uid="{2C20EF1E-D5C6-4322-A476-77323853AE5F}"/>
    <cellStyle name="Pourcentage 6 7 2 4" xfId="38111" xr:uid="{99603847-8C6A-410B-9C7A-2B80F57C5486}"/>
    <cellStyle name="Pourcentage 6 7 2 5" xfId="38112" xr:uid="{7C340DE0-FC3F-4435-960F-61BD7B135B84}"/>
    <cellStyle name="Pourcentage 6 7 2 6" xfId="38113" xr:uid="{F1170CF3-C589-44F8-BDEC-9F6EB83AB33E}"/>
    <cellStyle name="Pourcentage 6 7 3" xfId="38114" xr:uid="{1FEB2C78-A7A7-4BDD-91F6-9C59CD137C60}"/>
    <cellStyle name="Pourcentage 6 7 3 2" xfId="38115" xr:uid="{16BB30B1-A9BE-4329-A70C-BFAB52104A78}"/>
    <cellStyle name="Pourcentage 6 8" xfId="38116" xr:uid="{7B0512CE-742E-4A3D-BA06-B3E9C7B45580}"/>
    <cellStyle name="Pourcentage 6 8 2" xfId="38117" xr:uid="{2DD919A3-0C6E-42C2-BC96-3956EA020532}"/>
    <cellStyle name="Pourcentage 6 8 2 2" xfId="38118" xr:uid="{E9270565-3271-4476-8CF1-410F2434C703}"/>
    <cellStyle name="Pourcentage 6 8 2 2 2" xfId="38119" xr:uid="{978000D5-FA09-421A-8E92-CEC2DBCB6093}"/>
    <cellStyle name="Pourcentage 6 8 2 2 2 2" xfId="38120" xr:uid="{EF7A2A54-395A-43B3-8542-2BC2954794F4}"/>
    <cellStyle name="Pourcentage 6 8 2 2 3" xfId="38121" xr:uid="{40C01146-6E28-4FCA-8FEF-441804EFBC36}"/>
    <cellStyle name="Pourcentage 6 8 2 2 4" xfId="38122" xr:uid="{71B3F0A0-3FBE-4F6A-AD0F-B63F57347F94}"/>
    <cellStyle name="Pourcentage 6 8 2 3" xfId="38123" xr:uid="{2A9B139D-8B6B-4EBC-9AAE-B98CB9567DC0}"/>
    <cellStyle name="Pourcentage 6 8 2 3 2" xfId="38124" xr:uid="{E3FDBCC3-F1C0-41D4-AC70-0FCE3E253849}"/>
    <cellStyle name="Pourcentage 6 8 2 4" xfId="38125" xr:uid="{895B2452-73C0-4483-9284-3B7CCA9708FE}"/>
    <cellStyle name="Pourcentage 6 8 2 5" xfId="38126" xr:uid="{3ACDD563-584A-416F-9AA0-AE6C0E8EE99D}"/>
    <cellStyle name="Pourcentage 6 8 2 6" xfId="38127" xr:uid="{E4A63C31-4426-4F40-B765-A16F34A428EA}"/>
    <cellStyle name="Pourcentage 6 8 3" xfId="38128" xr:uid="{67ABFC8A-0E3F-4DBA-BB48-90AD6626EC31}"/>
    <cellStyle name="Pourcentage 6 8 3 2" xfId="38129" xr:uid="{7D0A6DA9-A019-43D5-96B9-299985C033CA}"/>
    <cellStyle name="Pourcentage 6 9" xfId="38130" xr:uid="{AEEF5FCC-8E2E-46BF-876E-B83B3DCDC0EA}"/>
    <cellStyle name="Pourcentage 6 9 2" xfId="38131" xr:uid="{CBEC91FD-C275-4757-A6C3-EA3EB9DBDCE2}"/>
    <cellStyle name="Pourcentage 6 9 2 2" xfId="38132" xr:uid="{70990449-6E28-4D29-BC62-D04F8458244C}"/>
    <cellStyle name="Pourcentage 6 9 2 2 2" xfId="38133" xr:uid="{549AE64D-A2CD-4D3F-9080-CC4747453D28}"/>
    <cellStyle name="Pourcentage 6 9 2 2 2 2" xfId="38134" xr:uid="{1663EB92-2A0D-430C-90E6-D952CDA7CD39}"/>
    <cellStyle name="Pourcentage 6 9 2 2 3" xfId="38135" xr:uid="{697583AC-71C0-4ECE-9463-7EFA716D167F}"/>
    <cellStyle name="Pourcentage 6 9 2 2 4" xfId="38136" xr:uid="{DF3F3A29-9AF3-48D4-965A-D14DFE6BE889}"/>
    <cellStyle name="Pourcentage 6 9 2 3" xfId="38137" xr:uid="{FBC5B7AD-B905-4A36-AD3C-C74CFEA56B70}"/>
    <cellStyle name="Pourcentage 6 9 2 3 2" xfId="38138" xr:uid="{60BF1F87-98BC-4C88-94BF-D755BE2D433B}"/>
    <cellStyle name="Pourcentage 6 9 2 4" xfId="38139" xr:uid="{EE945840-E8B1-4558-9C5A-EC9F4951091F}"/>
    <cellStyle name="Pourcentage 6 9 2 5" xfId="38140" xr:uid="{081E0B9D-49F7-4B1C-B39B-2D7E4C09E068}"/>
    <cellStyle name="Pourcentage 6 9 2 6" xfId="38141" xr:uid="{14C3DA5E-18AF-4B2D-9016-C42DF04F7438}"/>
    <cellStyle name="Pourcentage 6 9 3" xfId="38142" xr:uid="{BA27DE8A-DD55-4B97-AE49-3F6B9C8CDFB9}"/>
    <cellStyle name="Pourcentage 6 9 3 2" xfId="38143" xr:uid="{3866D0CE-A5C1-4AF4-893B-9733885AE13C}"/>
    <cellStyle name="Pourcentage 7" xfId="174" xr:uid="{2B48F8CF-5E26-40ED-9C87-7C39B22662B1}"/>
    <cellStyle name="Pourcentage 7 10" xfId="38144" xr:uid="{5F9F8B8E-7521-441D-9933-EBF52260A9F7}"/>
    <cellStyle name="Pourcentage 7 11" xfId="38145" xr:uid="{1A023BFD-A704-43A2-A52E-529FA980DA78}"/>
    <cellStyle name="Pourcentage 7 12" xfId="38146" xr:uid="{E1F52E1E-C53D-4C42-A483-9903EA7E0776}"/>
    <cellStyle name="Pourcentage 7 13" xfId="38147" xr:uid="{FCBDDAC8-A167-48D2-81B9-C2668DD12832}"/>
    <cellStyle name="Pourcentage 7 14" xfId="38148" xr:uid="{2DDDD5FD-6876-4D61-B9C8-1366DEB723D7}"/>
    <cellStyle name="Pourcentage 7 15" xfId="38149" xr:uid="{12AFE28C-6400-4FF0-82BD-0C4773C68710}"/>
    <cellStyle name="Pourcentage 7 16" xfId="38150" xr:uid="{39B1ECEE-DCEF-44C1-AA13-76482205B97A}"/>
    <cellStyle name="Pourcentage 7 2" xfId="267" xr:uid="{E6B4CCC3-FE16-4062-A303-AB8CA0974481}"/>
    <cellStyle name="Pourcentage 7 2 2" xfId="38151" xr:uid="{D8371800-9F2E-4600-9B87-D885E8164F40}"/>
    <cellStyle name="Pourcentage 7 2 2 2" xfId="38152" xr:uid="{7B6375DC-EAEA-469B-A0EF-8ED6BE3EBCC8}"/>
    <cellStyle name="Pourcentage 7 2 2 2 2" xfId="38153" xr:uid="{E9E1DACE-ACBE-45EB-99C6-85D372168C51}"/>
    <cellStyle name="Pourcentage 7 2 2 2 2 2" xfId="38154" xr:uid="{862D1DD1-C302-4BDA-828B-1C9B686F40F6}"/>
    <cellStyle name="Pourcentage 7 2 2 2 2 2 2" xfId="38155" xr:uid="{74089F95-B1B7-454F-946C-85D9E7EF0474}"/>
    <cellStyle name="Pourcentage 7 2 2 2 2 2 2 2" xfId="38156" xr:uid="{6F0EA3F6-E931-448D-AAF4-235348A4549B}"/>
    <cellStyle name="Pourcentage 7 2 2 2 2 2 3" xfId="38157" xr:uid="{70E9162F-2438-4AB5-BE73-C2AEAE8FA205}"/>
    <cellStyle name="Pourcentage 7 2 2 2 2 2 4" xfId="38158" xr:uid="{9E25E623-48D3-40D3-BB1B-3BFFED66A09C}"/>
    <cellStyle name="Pourcentage 7 2 2 2 2 3" xfId="38159" xr:uid="{05B179F8-BF43-499F-9A5D-CE5A22D8B1D7}"/>
    <cellStyle name="Pourcentage 7 2 2 2 2 3 2" xfId="38160" xr:uid="{26ABCC63-C98F-4059-8E42-E1F5C6A246EA}"/>
    <cellStyle name="Pourcentage 7 2 2 2 2 4" xfId="38161" xr:uid="{07E9A0E2-6F71-4686-A662-2D42D30A3595}"/>
    <cellStyle name="Pourcentage 7 2 2 2 2 5" xfId="38162" xr:uid="{674D58AC-B0DA-4077-A687-4903B0513363}"/>
    <cellStyle name="Pourcentage 7 2 2 2 3" xfId="38163" xr:uid="{8028D162-801A-4364-895E-E5DED6F2E965}"/>
    <cellStyle name="Pourcentage 7 2 2 3" xfId="38164" xr:uid="{96AEFE90-871D-413E-9AF7-3B1F65F6C76D}"/>
    <cellStyle name="Pourcentage 7 2 2 3 2" xfId="38165" xr:uid="{09479271-003A-4683-86CA-1D0DA603EA31}"/>
    <cellStyle name="Pourcentage 7 2 2 3 2 2" xfId="38166" xr:uid="{EA141060-020D-45D9-8561-35007110D015}"/>
    <cellStyle name="Pourcentage 7 2 2 3 2 2 2" xfId="38167" xr:uid="{D62C4AB2-C7BF-488A-9588-F83FE21F4FC7}"/>
    <cellStyle name="Pourcentage 7 2 2 3 2 3" xfId="38168" xr:uid="{68ED9F1F-C1A8-4C00-A525-B535EADC373F}"/>
    <cellStyle name="Pourcentage 7 2 2 3 2 4" xfId="38169" xr:uid="{03544770-76CD-4CF8-A41D-E5A549538262}"/>
    <cellStyle name="Pourcentage 7 2 2 3 3" xfId="38170" xr:uid="{B5C1B7E7-1884-47D8-9330-1DC6EF35FF19}"/>
    <cellStyle name="Pourcentage 7 2 2 3 3 2" xfId="38171" xr:uid="{279B00C2-4CB9-434B-8B02-1E1886017BC8}"/>
    <cellStyle name="Pourcentage 7 2 2 3 4" xfId="38172" xr:uid="{D491C374-6159-4F39-9985-CC2C9B95F616}"/>
    <cellStyle name="Pourcentage 7 2 2 3 5" xfId="38173" xr:uid="{D7552A79-2305-4612-B9AC-019ABC261846}"/>
    <cellStyle name="Pourcentage 7 2 2 3 6" xfId="38174" xr:uid="{091F8521-0CE2-4FF8-8B92-C9E307FFB3F6}"/>
    <cellStyle name="Pourcentage 7 2 2 4" xfId="38175" xr:uid="{563ECC4C-4287-4537-94E3-8C78E2B27F8A}"/>
    <cellStyle name="Pourcentage 7 2 2 4 2" xfId="38176" xr:uid="{607E0E32-F61A-4035-88E0-F7C8ADB9FE01}"/>
    <cellStyle name="Pourcentage 7 2 2 4 3" xfId="38177" xr:uid="{875FDA81-EAF0-4365-8CF2-CE9FDAC4D143}"/>
    <cellStyle name="Pourcentage 7 2 2 5" xfId="38178" xr:uid="{8C479969-A26D-402E-8A47-889630DB5F2C}"/>
    <cellStyle name="Pourcentage 7 2 2 6" xfId="38179" xr:uid="{D4823569-E9EE-442A-81A6-371F17003736}"/>
    <cellStyle name="Pourcentage 7 2 2 7" xfId="38180" xr:uid="{A074C57E-9AB3-4550-9CB6-E143DC483F42}"/>
    <cellStyle name="Pourcentage 7 2 2 8" xfId="38181" xr:uid="{E91BA602-00F6-497F-B983-E51B050E19E6}"/>
    <cellStyle name="Pourcentage 7 2 3" xfId="38182" xr:uid="{77F2E35F-9B80-411D-A088-65C3F3C6E6EA}"/>
    <cellStyle name="Pourcentage 7 2 3 2" xfId="38183" xr:uid="{D301E6FD-68AD-4F1A-BD6F-5B73F0919DFE}"/>
    <cellStyle name="Pourcentage 7 2 3 2 2" xfId="38184" xr:uid="{2E561694-D678-4A74-9A71-971ADB748FA0}"/>
    <cellStyle name="Pourcentage 7 2 3 2 2 2" xfId="38185" xr:uid="{A5239ED7-46EA-491D-846E-0E44921188BF}"/>
    <cellStyle name="Pourcentage 7 2 3 2 2 2 2" xfId="38186" xr:uid="{A4D25769-D851-4DA7-AA27-1C6163DD2E1B}"/>
    <cellStyle name="Pourcentage 7 2 3 2 2 3" xfId="38187" xr:uid="{D58660CE-8A8D-4CE7-A1C0-E7963E0C3223}"/>
    <cellStyle name="Pourcentage 7 2 3 2 2 4" xfId="38188" xr:uid="{C86F78B4-6CA0-488D-8376-E341974319D0}"/>
    <cellStyle name="Pourcentage 7 2 3 2 3" xfId="38189" xr:uid="{C7AC6051-9502-47CB-A905-7470DC07E011}"/>
    <cellStyle name="Pourcentage 7 2 3 2 3 2" xfId="38190" xr:uid="{3836914E-2232-4109-A702-3C5DAD5596D6}"/>
    <cellStyle name="Pourcentage 7 2 3 2 4" xfId="38191" xr:uid="{F112BBD1-2089-4FD9-9E58-B069764979D7}"/>
    <cellStyle name="Pourcentage 7 2 3 2 5" xfId="38192" xr:uid="{C9075DCC-A7FE-411D-9BA3-2674AB0CFA3E}"/>
    <cellStyle name="Pourcentage 7 2 3 2 6" xfId="38193" xr:uid="{FFB5B980-D82F-413C-819F-B3B26F3EEEF0}"/>
    <cellStyle name="Pourcentage 7 2 3 3" xfId="38194" xr:uid="{4C92693C-5C14-4B22-8A24-576D517D3A59}"/>
    <cellStyle name="Pourcentage 7 2 3 3 2" xfId="38195" xr:uid="{2EDC2A19-DC2D-4948-B2D9-33A475B7D511}"/>
    <cellStyle name="Pourcentage 7 2 4" xfId="38196" xr:uid="{21A05560-3164-47AE-AC30-58F4F19CAADE}"/>
    <cellStyle name="Pourcentage 7 2 4 2" xfId="38197" xr:uid="{2283DC7F-9CEC-447B-AE69-A56620B51633}"/>
    <cellStyle name="Pourcentage 7 2 4 2 2" xfId="38198" xr:uid="{BC91082C-61CF-4C5A-ABCF-640DFC3E9A04}"/>
    <cellStyle name="Pourcentage 7 2 4 2 2 2" xfId="38199" xr:uid="{51989047-2262-4689-8E75-C6FC8F8EB37E}"/>
    <cellStyle name="Pourcentage 7 2 4 2 3" xfId="38200" xr:uid="{3F75972C-0109-45EF-858C-BC7EE718E51B}"/>
    <cellStyle name="Pourcentage 7 2 4 2 4" xfId="38201" xr:uid="{C680276F-D999-4AED-8F80-EB8369FBA9D8}"/>
    <cellStyle name="Pourcentage 7 2 4 2 5" xfId="38202" xr:uid="{D82068AF-44FE-41E0-88C0-83C6031AE791}"/>
    <cellStyle name="Pourcentage 7 2 4 3" xfId="38203" xr:uid="{40B27069-696E-41B0-8D97-9309690FBBBB}"/>
    <cellStyle name="Pourcentage 7 2 4 3 2" xfId="38204" xr:uid="{B45FE937-B792-4955-96B4-3D2DE510EB67}"/>
    <cellStyle name="Pourcentage 7 2 4 3 3" xfId="38205" xr:uid="{6B9EC916-ACE3-4F00-BD60-6BF30F5A32C4}"/>
    <cellStyle name="Pourcentage 7 2 4 4" xfId="38206" xr:uid="{FC6D0722-BA0D-4ED4-8EAC-6CF4BD5A9F11}"/>
    <cellStyle name="Pourcentage 7 2 4 5" xfId="38207" xr:uid="{7964BE35-AB5E-4ED3-B2EE-9AEC599661D6}"/>
    <cellStyle name="Pourcentage 7 2 5" xfId="38208" xr:uid="{7CA635CA-BD82-44C3-B80A-E5962C96ABCD}"/>
    <cellStyle name="Pourcentage 7 2 5 2" xfId="38209" xr:uid="{EBB00AC1-F589-45B0-AE51-018522958B39}"/>
    <cellStyle name="Pourcentage 7 2 5 2 2" xfId="38210" xr:uid="{DE601ECB-A28A-419B-B138-0648C06B5F8A}"/>
    <cellStyle name="Pourcentage 7 2 5 2 3" xfId="38211" xr:uid="{965FB981-859B-47AC-B2E7-8C5BB353476B}"/>
    <cellStyle name="Pourcentage 7 2 5 3" xfId="38212" xr:uid="{30D13D39-3439-47F6-A237-C6AF61FF8084}"/>
    <cellStyle name="Pourcentage 7 2 6" xfId="38213" xr:uid="{8F947E40-9095-435A-81DC-6290B718291B}"/>
    <cellStyle name="Pourcentage 7 3" xfId="38214" xr:uid="{A31A05A6-69D6-4F77-B6D8-0EC1A75B14FE}"/>
    <cellStyle name="Pourcentage 7 3 2" xfId="38215" xr:uid="{C5DE71C9-D3F1-4FC7-A7C0-36EB7DA4D374}"/>
    <cellStyle name="Pourcentage 7 3 2 2" xfId="38216" xr:uid="{9695B369-B1FB-48AE-99A0-58945CD7BE74}"/>
    <cellStyle name="Pourcentage 7 3 2 2 2" xfId="38217" xr:uid="{99D89D7F-80D9-455C-84F0-2E2FF6B1D8A5}"/>
    <cellStyle name="Pourcentage 7 3 2 2 2 2" xfId="38218" xr:uid="{C19BA618-3E52-4281-8E93-A95D20A0F82D}"/>
    <cellStyle name="Pourcentage 7 3 2 2 2 2 2" xfId="38219" xr:uid="{968F1513-2440-4A31-AFF5-8D108FD89F09}"/>
    <cellStyle name="Pourcentage 7 3 2 2 2 3" xfId="38220" xr:uid="{575E79F3-8C88-4E96-95A1-EE45285C78C3}"/>
    <cellStyle name="Pourcentage 7 3 2 2 2 4" xfId="38221" xr:uid="{EB1599B4-3153-4E25-8140-1D2880909CAB}"/>
    <cellStyle name="Pourcentage 7 3 2 2 3" xfId="38222" xr:uid="{143BC4CB-960A-48F6-B482-F23CA620F457}"/>
    <cellStyle name="Pourcentage 7 3 2 2 3 2" xfId="38223" xr:uid="{947CB316-07E7-4BDE-B0D1-36FF9007AF5C}"/>
    <cellStyle name="Pourcentage 7 3 2 2 4" xfId="38224" xr:uid="{D27C1A8E-EEBD-4216-AF47-765B53737D96}"/>
    <cellStyle name="Pourcentage 7 3 2 2 5" xfId="38225" xr:uid="{39D8AA3C-E2E6-453D-A830-960F77D74A8A}"/>
    <cellStyle name="Pourcentage 7 3 2 2 6" xfId="38226" xr:uid="{AF66908B-BD9F-4360-B982-ED2A9CDA11E0}"/>
    <cellStyle name="Pourcentage 7 3 2 3" xfId="38227" xr:uid="{0F84203E-8D2A-46E8-9CFD-7C0BC49CC0EA}"/>
    <cellStyle name="Pourcentage 7 3 2 3 2" xfId="38228" xr:uid="{48A1711D-6855-4A88-A9F9-DFE86A21921A}"/>
    <cellStyle name="Pourcentage 7 3 3" xfId="38229" xr:uid="{50B4FAD2-5BE3-45CF-B82D-704B0AC88ED3}"/>
    <cellStyle name="Pourcentage 7 3 3 2" xfId="38230" xr:uid="{6780BFCE-EE2B-422D-89B1-E89B62D17553}"/>
    <cellStyle name="Pourcentage 7 3 3 2 2" xfId="38231" xr:uid="{A505B024-E2FF-46CA-9F27-19E98CCA7AB7}"/>
    <cellStyle name="Pourcentage 7 3 3 2 2 2" xfId="38232" xr:uid="{18A87CEA-093C-4BB5-967D-8B240D70387F}"/>
    <cellStyle name="Pourcentage 7 3 3 2 2 2 2" xfId="38233" xr:uid="{4BB67675-1E3A-4CAA-A8B2-A2FBA509A7B8}"/>
    <cellStyle name="Pourcentage 7 3 3 2 2 3" xfId="38234" xr:uid="{8E622B38-65C3-4A48-BB2E-FED11AB21351}"/>
    <cellStyle name="Pourcentage 7 3 3 2 2 4" xfId="38235" xr:uid="{DC41FC77-69F1-402D-946B-2E57BC0895E2}"/>
    <cellStyle name="Pourcentage 7 3 3 2 3" xfId="38236" xr:uid="{BFB71E86-CDF3-47A4-B1B2-26687A15BAF3}"/>
    <cellStyle name="Pourcentage 7 3 3 2 3 2" xfId="38237" xr:uid="{B5F7BEB7-891F-4684-8A94-6B4E3AF86C17}"/>
    <cellStyle name="Pourcentage 7 3 3 2 4" xfId="38238" xr:uid="{FFB96612-EAFA-435B-9A84-0B134A1FBA5E}"/>
    <cellStyle name="Pourcentage 7 3 3 2 5" xfId="38239" xr:uid="{C7D1CF52-3F12-4E7F-BFAC-226B5B36D0F0}"/>
    <cellStyle name="Pourcentage 7 3 3 2 6" xfId="38240" xr:uid="{10F2EDCA-74AB-467D-85F9-E27013196D50}"/>
    <cellStyle name="Pourcentage 7 3 3 3" xfId="38241" xr:uid="{51E50FFD-11B9-4D10-9732-DF2D108770DD}"/>
    <cellStyle name="Pourcentage 7 3 3 3 2" xfId="38242" xr:uid="{5CFDA935-34F1-4A14-890E-425FA0E994CE}"/>
    <cellStyle name="Pourcentage 7 3 4" xfId="38243" xr:uid="{3E511132-458A-4262-9EBB-298714932AFE}"/>
    <cellStyle name="Pourcentage 7 3 4 2" xfId="38244" xr:uid="{C81FAAD4-57F1-4DF2-BE90-6873CAF17A8F}"/>
    <cellStyle name="Pourcentage 7 3 4 2 2" xfId="38245" xr:uid="{050ABBC1-89D9-4702-9C99-F52243BC3947}"/>
    <cellStyle name="Pourcentage 7 3 4 2 2 2" xfId="38246" xr:uid="{479E713C-0A9A-479A-A1B7-9518FA4CB7A9}"/>
    <cellStyle name="Pourcentage 7 3 4 2 3" xfId="38247" xr:uid="{EC21A5B8-F5AE-48F4-9D72-BEB2F4A8780B}"/>
    <cellStyle name="Pourcentage 7 3 4 2 4" xfId="38248" xr:uid="{137D7361-857B-4A7F-955E-7D39C4F416FF}"/>
    <cellStyle name="Pourcentage 7 3 4 3" xfId="38249" xr:uid="{6A61EEE1-FBEA-4336-8A32-37B5A8C07A9A}"/>
    <cellStyle name="Pourcentage 7 3 4 3 2" xfId="38250" xr:uid="{AFF3179C-B278-4C2A-AF3C-0BAD25EBD73D}"/>
    <cellStyle name="Pourcentage 7 3 4 4" xfId="38251" xr:uid="{0396F51D-24C8-483D-8E87-722D216432BF}"/>
    <cellStyle name="Pourcentage 7 3 4 5" xfId="38252" xr:uid="{389E888D-13DB-47CF-A5D3-720CAFB58D2C}"/>
    <cellStyle name="Pourcentage 7 3 4 6" xfId="38253" xr:uid="{EFF11B4D-BBB6-4C7E-A2B2-3B4A0279DCFB}"/>
    <cellStyle name="Pourcentage 7 3 5" xfId="38254" xr:uid="{FB5596CF-1B55-4C76-8CE8-4B06922C8B40}"/>
    <cellStyle name="Pourcentage 7 3 5 2" xfId="38255" xr:uid="{53C1215E-44C9-4638-B148-0F274F7C674A}"/>
    <cellStyle name="Pourcentage 7 3 6" xfId="38256" xr:uid="{5DD54027-620C-41AA-9B83-32923BED7469}"/>
    <cellStyle name="Pourcentage 7 3 7" xfId="38257" xr:uid="{30CBD85A-D870-4EAF-872C-1EC13B235127}"/>
    <cellStyle name="Pourcentage 7 4" xfId="38258" xr:uid="{0E158BC5-F6DF-4A0D-B3AA-FC2FE361158D}"/>
    <cellStyle name="Pourcentage 7 4 10" xfId="38259" xr:uid="{F906C124-5BC2-4093-9360-9EA5DC5C0326}"/>
    <cellStyle name="Pourcentage 7 4 11" xfId="38260" xr:uid="{6F10CF8F-907D-4EA2-BA10-D6ADF41E1FFC}"/>
    <cellStyle name="Pourcentage 7 4 12" xfId="38261" xr:uid="{CFE32C43-865D-4002-8E6C-AD69B5C2AACF}"/>
    <cellStyle name="Pourcentage 7 4 2" xfId="38262" xr:uid="{32DAFF68-2CE5-4F5F-BE0F-3642E27E8806}"/>
    <cellStyle name="Pourcentage 7 4 2 10" xfId="38263" xr:uid="{9CAC9AFB-3C4F-4EFC-8604-702D54C1D01E}"/>
    <cellStyle name="Pourcentage 7 4 2 2" xfId="38264" xr:uid="{F0C1538A-A40C-4365-A704-D98ECD19A6B9}"/>
    <cellStyle name="Pourcentage 7 4 2 2 2" xfId="38265" xr:uid="{3E600C61-531F-499A-AC22-49AA55CAEB5A}"/>
    <cellStyle name="Pourcentage 7 4 2 2 2 2" xfId="38266" xr:uid="{B23380D8-6975-482D-B349-95093C14B834}"/>
    <cellStyle name="Pourcentage 7 4 2 2 2 2 2" xfId="38267" xr:uid="{50199FA3-6BB8-426B-A8FA-B63ACF71B318}"/>
    <cellStyle name="Pourcentage 7 4 2 2 2 3" xfId="38268" xr:uid="{78F810BE-7307-4967-92F5-719C47DD207B}"/>
    <cellStyle name="Pourcentage 7 4 2 2 2 4" xfId="38269" xr:uid="{DF697FD0-6BF3-4DFB-835D-5EA9A1ACE65A}"/>
    <cellStyle name="Pourcentage 7 4 2 2 3" xfId="38270" xr:uid="{4D87FCBC-3D28-478A-9DF5-6389B949EE5D}"/>
    <cellStyle name="Pourcentage 7 4 2 2 3 2" xfId="38271" xr:uid="{1401D99D-A921-4EF6-8B3E-7EE41BD8E808}"/>
    <cellStyle name="Pourcentage 7 4 2 2 3 2 2" xfId="38272" xr:uid="{860127F4-A299-46E7-8C44-77541F4BA687}"/>
    <cellStyle name="Pourcentage 7 4 2 2 3 3" xfId="38273" xr:uid="{83336531-E7B6-4BD5-80A9-2B3D6CB87873}"/>
    <cellStyle name="Pourcentage 7 4 2 2 3 4" xfId="38274" xr:uid="{D43BA0D4-AAAB-4A90-9E5E-C78161A82D82}"/>
    <cellStyle name="Pourcentage 7 4 2 2 4" xfId="38275" xr:uid="{0952D24F-07F0-48B4-B46A-621F34C411DD}"/>
    <cellStyle name="Pourcentage 7 4 2 2 4 2" xfId="38276" xr:uid="{4130556F-DB66-4079-8A41-2AF9CDD63E35}"/>
    <cellStyle name="Pourcentage 7 4 2 2 4 3" xfId="38277" xr:uid="{E3E2FB86-D95A-4EA2-9A18-5E563D41FA69}"/>
    <cellStyle name="Pourcentage 7 4 2 2 5" xfId="38278" xr:uid="{C4457AC6-6F69-48A5-97A5-D62A4D74260F}"/>
    <cellStyle name="Pourcentage 7 4 2 2 6" xfId="38279" xr:uid="{DF5A9C57-27AF-4181-851E-562BFD0CACB9}"/>
    <cellStyle name="Pourcentage 7 4 2 2 7" xfId="38280" xr:uid="{A3DD885E-71C1-4CB3-9982-080B6AE91A7A}"/>
    <cellStyle name="Pourcentage 7 4 2 2 8" xfId="38281" xr:uid="{7CB00DCA-CB37-43C1-84BB-830AFABC0ADD}"/>
    <cellStyle name="Pourcentage 7 4 2 3" xfId="38282" xr:uid="{6B2E4EF1-0158-49DC-A86F-F1196C4FC08B}"/>
    <cellStyle name="Pourcentage 7 4 2 3 2" xfId="38283" xr:uid="{B49486D8-019A-4764-9704-33896AD84408}"/>
    <cellStyle name="Pourcentage 7 4 2 3 2 2" xfId="38284" xr:uid="{AA894C93-FAC7-44EC-8943-AAE82080C7B5}"/>
    <cellStyle name="Pourcentage 7 4 2 3 2 3" xfId="38285" xr:uid="{EF43EEF8-02F9-4BDA-A7B7-6E11E2AAA1FB}"/>
    <cellStyle name="Pourcentage 7 4 2 3 3" xfId="38286" xr:uid="{F53A1881-A663-4027-8D7C-9AB57C235C44}"/>
    <cellStyle name="Pourcentage 7 4 2 3 4" xfId="38287" xr:uid="{7F868C4B-74E4-42CB-9AE3-8E5AF2705DB8}"/>
    <cellStyle name="Pourcentage 7 4 2 3 5" xfId="38288" xr:uid="{CD06BB7B-C2B5-42C2-82FE-83EEEA955606}"/>
    <cellStyle name="Pourcentage 7 4 2 4" xfId="38289" xr:uid="{47EB28D6-BF8C-4D49-8014-A7288B43D26B}"/>
    <cellStyle name="Pourcentage 7 4 2 4 2" xfId="38290" xr:uid="{5A78C9AB-224A-4540-A5AA-E130DC4BCBA4}"/>
    <cellStyle name="Pourcentage 7 4 2 4 3" xfId="38291" xr:uid="{25F98A65-3B9A-4B4B-AE02-BEEFE76FF493}"/>
    <cellStyle name="Pourcentage 7 4 2 5" xfId="38292" xr:uid="{5F9B6972-35AD-4E1A-B35E-A75C36F161C6}"/>
    <cellStyle name="Pourcentage 7 4 2 5 2" xfId="38293" xr:uid="{FC5E928F-D1AA-42E7-AA8D-B3A38BFA940A}"/>
    <cellStyle name="Pourcentage 7 4 2 6" xfId="38294" xr:uid="{B7DBD6DB-A28C-4CB5-8727-B2DC42200EB5}"/>
    <cellStyle name="Pourcentage 7 4 2 7" xfId="38295" xr:uid="{5CA4041D-FDEE-4BD3-A7B3-9D69974A9E1E}"/>
    <cellStyle name="Pourcentage 7 4 2 8" xfId="38296" xr:uid="{DE5AB18C-6C40-48D6-9E8F-EFE39B03BC5E}"/>
    <cellStyle name="Pourcentage 7 4 2 9" xfId="38297" xr:uid="{9F068E85-9D20-4E21-9769-AB7940A8EA88}"/>
    <cellStyle name="Pourcentage 7 4 3" xfId="38298" xr:uid="{2E32C7E8-3E3B-403E-A895-A57F2C7C1656}"/>
    <cellStyle name="Pourcentage 7 4 3 2" xfId="38299" xr:uid="{58A4FD93-944D-49A8-8ECE-15009B1127DB}"/>
    <cellStyle name="Pourcentage 7 4 3 2 2" xfId="38300" xr:uid="{A46278AD-1903-42D6-A613-E2207F6C009D}"/>
    <cellStyle name="Pourcentage 7 4 3 2 2 2" xfId="38301" xr:uid="{CFA56A5C-1D36-473A-9615-1369AB95985A}"/>
    <cellStyle name="Pourcentage 7 4 3 2 3" xfId="38302" xr:uid="{A49180AE-4D75-4692-A216-214C814072B0}"/>
    <cellStyle name="Pourcentage 7 4 3 2 4" xfId="38303" xr:uid="{BA7F6C4B-5755-4DFB-B04D-B2876CDF259C}"/>
    <cellStyle name="Pourcentage 7 4 3 3" xfId="38304" xr:uid="{7027E96D-7DF4-45FC-89E7-75995EFF3035}"/>
    <cellStyle name="Pourcentage 7 4 3 3 2" xfId="38305" xr:uid="{BCF00E3C-A40E-48F0-BD50-391F5615D1E1}"/>
    <cellStyle name="Pourcentage 7 4 3 3 3" xfId="38306" xr:uid="{D6CC4E8B-F5F4-4492-9831-C1B02A66D39A}"/>
    <cellStyle name="Pourcentage 7 4 3 4" xfId="38307" xr:uid="{96600C6B-02D2-4027-A546-94BEA6BCECD6}"/>
    <cellStyle name="Pourcentage 7 4 3 4 2" xfId="38308" xr:uid="{CEA1A4CE-8C0F-44B8-BA63-19431E1E5B4F}"/>
    <cellStyle name="Pourcentage 7 4 3 5" xfId="38309" xr:uid="{E358B9C5-C9C1-4F0D-9DE6-9C48290C3941}"/>
    <cellStyle name="Pourcentage 7 4 3 6" xfId="38310" xr:uid="{CA53CF99-C028-41AA-9F4E-6153EEFA5C03}"/>
    <cellStyle name="Pourcentage 7 4 3 7" xfId="38311" xr:uid="{A8031BD6-1A64-4F0C-9ABC-CB213E842ABB}"/>
    <cellStyle name="Pourcentage 7 4 3 8" xfId="38312" xr:uid="{61DD79F0-921D-475A-8FC6-EEBAD9738A4C}"/>
    <cellStyle name="Pourcentage 7 4 4" xfId="38313" xr:uid="{291A3902-CC0E-4B89-9018-7E3578ADE48B}"/>
    <cellStyle name="Pourcentage 7 4 4 2" xfId="38314" xr:uid="{8990CD51-8795-4DB5-8AD3-1B59FFD38C16}"/>
    <cellStyle name="Pourcentage 7 4 4 3" xfId="38315" xr:uid="{9DC86FF6-C030-474E-A407-FD2CBAD854AD}"/>
    <cellStyle name="Pourcentage 7 4 4 4" xfId="38316" xr:uid="{9501B3C1-C165-43EC-9495-ED3D88F72E6B}"/>
    <cellStyle name="Pourcentage 7 4 5" xfId="38317" xr:uid="{B933F39C-636E-4169-B67E-F67AAAD3D3BE}"/>
    <cellStyle name="Pourcentage 7 4 5 2" xfId="38318" xr:uid="{63EF8F96-6F2F-450D-8870-008B2C4BE309}"/>
    <cellStyle name="Pourcentage 7 4 5 3" xfId="38319" xr:uid="{B144826D-0CB9-44A3-8C2E-E551EBB3B4EB}"/>
    <cellStyle name="Pourcentage 7 4 6" xfId="38320" xr:uid="{2D5369A6-7AB7-4A7C-B9C3-0309C56B7B76}"/>
    <cellStyle name="Pourcentage 7 4 7" xfId="38321" xr:uid="{A4C552FD-864F-4066-8FBB-E8DD6381B6DA}"/>
    <cellStyle name="Pourcentage 7 4 8" xfId="38322" xr:uid="{B8FFB3F1-9858-4739-BB8E-65214693C4A5}"/>
    <cellStyle name="Pourcentage 7 4 9" xfId="38323" xr:uid="{0A01EFF9-6091-44BF-9193-367BC1BDAACE}"/>
    <cellStyle name="Pourcentage 7 5" xfId="38324" xr:uid="{F985CFE1-3BD3-4DA3-BEE6-D7EB1417BFD2}"/>
    <cellStyle name="Pourcentage 7 5 10" xfId="38325" xr:uid="{8EF485A1-F314-4721-854A-8351F757C318}"/>
    <cellStyle name="Pourcentage 7 5 2" xfId="38326" xr:uid="{28D2AD66-FCA3-4790-8E8F-ED696EE67AEB}"/>
    <cellStyle name="Pourcentage 7 5 2 2" xfId="38327" xr:uid="{DC70A72A-8490-4AAC-A0BC-FBDA3B09EE5C}"/>
    <cellStyle name="Pourcentage 7 5 2 2 2" xfId="38328" xr:uid="{C914373C-A225-4B75-AF20-45AA803DB2F0}"/>
    <cellStyle name="Pourcentage 7 5 2 2 2 2" xfId="38329" xr:uid="{29AD85C3-3D27-419C-ADDC-1BE762243074}"/>
    <cellStyle name="Pourcentage 7 5 2 2 3" xfId="38330" xr:uid="{B4E5AFB3-467D-4B78-B888-22D2EB349BBD}"/>
    <cellStyle name="Pourcentage 7 5 2 2 4" xfId="38331" xr:uid="{B827A0A3-531B-4B39-ADA8-A150BB168702}"/>
    <cellStyle name="Pourcentage 7 5 2 3" xfId="38332" xr:uid="{E299C211-EA44-4F64-A13F-4A7D71D31238}"/>
    <cellStyle name="Pourcentage 7 5 2 3 2" xfId="38333" xr:uid="{87EA17C2-C2C7-432D-B8CA-9E9B0BC5954C}"/>
    <cellStyle name="Pourcentage 7 5 2 3 2 2" xfId="38334" xr:uid="{1EA808E1-73A7-43AF-9C70-2CF49F9BF03F}"/>
    <cellStyle name="Pourcentage 7 5 2 3 3" xfId="38335" xr:uid="{C5F9DD07-862F-4A59-AB88-4F79D5D640EA}"/>
    <cellStyle name="Pourcentage 7 5 2 3 4" xfId="38336" xr:uid="{E43F56B8-EA7A-4DFD-B3B8-2695D2F9699D}"/>
    <cellStyle name="Pourcentage 7 5 2 4" xfId="38337" xr:uid="{D572330B-0400-4A38-B995-C26BCD007D96}"/>
    <cellStyle name="Pourcentage 7 5 2 4 2" xfId="38338" xr:uid="{C7D94677-9938-4682-9A93-30FEE7B05E71}"/>
    <cellStyle name="Pourcentage 7 5 2 4 3" xfId="38339" xr:uid="{6B84C004-B9F4-4169-81D1-5AF6354C5565}"/>
    <cellStyle name="Pourcentage 7 5 2 5" xfId="38340" xr:uid="{C7B0F534-F947-45C3-887B-EA10AF714FF1}"/>
    <cellStyle name="Pourcentage 7 5 2 6" xfId="38341" xr:uid="{A76E9A0D-F48A-471D-998F-76D98916C2AF}"/>
    <cellStyle name="Pourcentage 7 5 2 7" xfId="38342" xr:uid="{E489F3EC-F7F7-4759-A9D8-C92CC1C73A44}"/>
    <cellStyle name="Pourcentage 7 5 2 8" xfId="38343" xr:uid="{1DD12542-01C4-460D-85B8-1AE1F8C6C2D0}"/>
    <cellStyle name="Pourcentage 7 5 3" xfId="38344" xr:uid="{E6335B30-F331-4295-8091-D84DE2857A45}"/>
    <cellStyle name="Pourcentage 7 5 3 2" xfId="38345" xr:uid="{4F9856C3-A919-48A7-8329-7250CCB0F519}"/>
    <cellStyle name="Pourcentage 7 5 3 2 2" xfId="38346" xr:uid="{4C02C938-9FD0-4435-BE7B-1EF73E83C32A}"/>
    <cellStyle name="Pourcentage 7 5 3 2 3" xfId="38347" xr:uid="{7853105E-5327-4D5E-9FB6-6E783982231E}"/>
    <cellStyle name="Pourcentage 7 5 3 3" xfId="38348" xr:uid="{20BDD121-D509-483B-8C35-30F27AEE5EE6}"/>
    <cellStyle name="Pourcentage 7 5 3 4" xfId="38349" xr:uid="{7022FEBA-D91B-47F7-A827-9876A6FB33A4}"/>
    <cellStyle name="Pourcentage 7 5 3 5" xfId="38350" xr:uid="{0F9162F2-049A-4567-BD13-55D1641D5FA7}"/>
    <cellStyle name="Pourcentage 7 5 4" xfId="38351" xr:uid="{A82EF373-50DA-4119-ABCC-47632F9128CF}"/>
    <cellStyle name="Pourcentage 7 5 4 2" xfId="38352" xr:uid="{0451CEE3-0055-4B41-A399-50F58093688E}"/>
    <cellStyle name="Pourcentage 7 5 4 3" xfId="38353" xr:uid="{87BD4245-CE8A-4E6E-B754-9A629C759C7F}"/>
    <cellStyle name="Pourcentage 7 5 5" xfId="38354" xr:uid="{231B223D-39B5-4E98-B2F5-B30379BDCCF4}"/>
    <cellStyle name="Pourcentage 7 5 5 2" xfId="38355" xr:uid="{B7336109-7C6F-4E44-ABB0-7570FE5D23FF}"/>
    <cellStyle name="Pourcentage 7 5 6" xfId="38356" xr:uid="{4F8B788E-FB8E-4C0E-80BD-83267AA94D0E}"/>
    <cellStyle name="Pourcentage 7 5 7" xfId="38357" xr:uid="{A27F4EAB-E5FE-4A90-859C-816472C3E586}"/>
    <cellStyle name="Pourcentage 7 5 8" xfId="38358" xr:uid="{3F801D2A-A034-4928-8CAF-920A37E8CB21}"/>
    <cellStyle name="Pourcentage 7 5 9" xfId="38359" xr:uid="{A4921A30-9917-4E23-9D83-D378F3006646}"/>
    <cellStyle name="Pourcentage 7 6" xfId="38360" xr:uid="{09DE0C75-31A3-4732-BA4A-E8104A7C9B31}"/>
    <cellStyle name="Pourcentage 7 6 2" xfId="38361" xr:uid="{F467A6A6-D675-47C2-936E-438D0168F9ED}"/>
    <cellStyle name="Pourcentage 7 6 2 2" xfId="38362" xr:uid="{FFC7C069-55A1-4080-8C04-92C4000E4451}"/>
    <cellStyle name="Pourcentage 7 6 2 2 2" xfId="38363" xr:uid="{1E954395-B620-448F-BB9C-5809F14992A9}"/>
    <cellStyle name="Pourcentage 7 6 2 2 3" xfId="38364" xr:uid="{9A6C1047-A509-41A5-9F98-9577F48D9EED}"/>
    <cellStyle name="Pourcentage 7 6 2 3" xfId="38365" xr:uid="{AD31565F-AE40-4CF3-8ADA-47B81D603C8E}"/>
    <cellStyle name="Pourcentage 7 6 2 3 2" xfId="38366" xr:uid="{9E2017CB-FA92-4955-BB8E-81E11120AE96}"/>
    <cellStyle name="Pourcentage 7 6 2 4" xfId="38367" xr:uid="{911E903F-F165-4A44-B53B-D81240366CC9}"/>
    <cellStyle name="Pourcentage 7 6 2 5" xfId="38368" xr:uid="{72720A1B-D062-4908-919C-96838259473A}"/>
    <cellStyle name="Pourcentage 7 6 2 6" xfId="38369" xr:uid="{43612992-7596-4038-A170-D7131DD31D41}"/>
    <cellStyle name="Pourcentage 7 6 2 7" xfId="38370" xr:uid="{FC3F2DB0-34B4-40A5-B38F-AE6BAB7CBF0B}"/>
    <cellStyle name="Pourcentage 7 6 3" xfId="38371" xr:uid="{F1FFC241-D11F-4048-8836-4FAA4641EDC7}"/>
    <cellStyle name="Pourcentage 7 6 3 2" xfId="38372" xr:uid="{A8D09702-EC8B-4FA9-BF62-8E3CB295D907}"/>
    <cellStyle name="Pourcentage 7 6 3 3" xfId="38373" xr:uid="{17D85412-F462-48F7-9ACC-B3B6D7F75C6F}"/>
    <cellStyle name="Pourcentage 7 6 4" xfId="38374" xr:uid="{56E935B1-E518-4916-86D7-6BC643EA5142}"/>
    <cellStyle name="Pourcentage 7 6 4 2" xfId="38375" xr:uid="{754A536B-F7CB-4A47-B255-959E05BAC11B}"/>
    <cellStyle name="Pourcentage 7 6 5" xfId="38376" xr:uid="{66F8154C-B8BE-433B-B7B0-92FC222815A1}"/>
    <cellStyle name="Pourcentage 7 6 6" xfId="38377" xr:uid="{A66C93B6-0994-4642-AF66-042D0D9F1695}"/>
    <cellStyle name="Pourcentage 7 6 7" xfId="38378" xr:uid="{7ADB8451-6853-42BA-9E4A-0DCD9CCD1F98}"/>
    <cellStyle name="Pourcentage 7 6 8" xfId="38379" xr:uid="{A531EDA7-CA91-47F2-A43C-E49AEC43AD24}"/>
    <cellStyle name="Pourcentage 7 7" xfId="38380" xr:uid="{8C868970-A812-4308-B57E-6A3A31187969}"/>
    <cellStyle name="Pourcentage 7 7 2" xfId="38381" xr:uid="{32E8D5DB-903D-4B02-8D91-83898117640C}"/>
    <cellStyle name="Pourcentage 7 7 2 2" xfId="38382" xr:uid="{F8EA3A80-85FF-42F5-940C-20F092A5846E}"/>
    <cellStyle name="Pourcentage 7 7 3" xfId="38383" xr:uid="{DD408EA8-F493-49D9-BECA-1DE8D41DA286}"/>
    <cellStyle name="Pourcentage 7 7 4" xfId="38384" xr:uid="{B9CCF162-4595-4DAE-97F6-7D93AE071CE3}"/>
    <cellStyle name="Pourcentage 7 8" xfId="38385" xr:uid="{85924C25-3678-417D-AF36-26FFF1E1102C}"/>
    <cellStyle name="Pourcentage 7 8 2" xfId="38386" xr:uid="{966D26D0-49C4-4905-871D-350EF08EC92B}"/>
    <cellStyle name="Pourcentage 7 8 3" xfId="38387" xr:uid="{0F9EAA82-F40F-40E8-A5A7-3C5609E1A91E}"/>
    <cellStyle name="Pourcentage 7 8 4" xfId="38388" xr:uid="{A45C9F63-03EF-496D-A36F-235505730C7E}"/>
    <cellStyle name="Pourcentage 7 9" xfId="38389" xr:uid="{2C7835D1-6120-4994-8299-83BB0D91541D}"/>
    <cellStyle name="Pourcentage 7 9 2" xfId="38390" xr:uid="{E2562AC2-1140-4C75-9371-21A4E6AF1278}"/>
    <cellStyle name="Pourcentage 8" xfId="168" xr:uid="{B0E9DF1D-4D66-41C1-95EB-E041CDD6F28B}"/>
    <cellStyle name="Pourcentage 8 10" xfId="38392" xr:uid="{BB28CE87-D5FD-4B03-AC03-776896E68BA3}"/>
    <cellStyle name="Pourcentage 8 10 2" xfId="38393" xr:uid="{1D432169-97F7-46CE-9211-9570BE06660C}"/>
    <cellStyle name="Pourcentage 8 11" xfId="38394" xr:uid="{D2E6555F-B7EE-4A78-A0EA-8D8C883F8D20}"/>
    <cellStyle name="Pourcentage 8 12" xfId="38395" xr:uid="{81569341-44EE-4DB8-813F-34E551923C01}"/>
    <cellStyle name="Pourcentage 8 13" xfId="38396" xr:uid="{E586D901-F0BC-4CC5-922C-72D1619763C5}"/>
    <cellStyle name="Pourcentage 8 14" xfId="38391" xr:uid="{D7AF736B-D013-46F9-9821-7A19FFC548D3}"/>
    <cellStyle name="Pourcentage 8 2" xfId="38397" xr:uid="{CA8CCFA8-42AE-4663-849E-669FB0799F0C}"/>
    <cellStyle name="Pourcentage 8 2 10" xfId="38398" xr:uid="{C8615050-5092-47FD-8902-E8DD1F8218E0}"/>
    <cellStyle name="Pourcentage 8 2 11" xfId="38399" xr:uid="{4B07452F-BC47-4EE1-908F-33DEAF033EEC}"/>
    <cellStyle name="Pourcentage 8 2 2" xfId="38400" xr:uid="{AA1261E1-C3B9-43D0-A42F-D8CE97F6E59E}"/>
    <cellStyle name="Pourcentage 8 2 2 2" xfId="38401" xr:uid="{FAEF42EA-74AA-43F1-8087-ABC9DFDF480F}"/>
    <cellStyle name="Pourcentage 8 2 2 2 2" xfId="38402" xr:uid="{D30074C1-5455-4E54-B633-059BAB36E790}"/>
    <cellStyle name="Pourcentage 8 2 2 2 2 2" xfId="38403" xr:uid="{4F7898E5-B629-4963-9534-96BA1C785577}"/>
    <cellStyle name="Pourcentage 8 2 2 2 2 2 2" xfId="38404" xr:uid="{24F668B0-2550-42E5-95FF-03F098F80A96}"/>
    <cellStyle name="Pourcentage 8 2 2 2 2 3" xfId="38405" xr:uid="{8998CB43-CE32-4C06-A3A5-CCCB0E871EAC}"/>
    <cellStyle name="Pourcentage 8 2 2 2 2 4" xfId="38406" xr:uid="{EB2ED045-2FD3-4CE0-AFCD-ACBB8056C6F3}"/>
    <cellStyle name="Pourcentage 8 2 2 2 3" xfId="38407" xr:uid="{13FB9B0B-E957-4BEE-8C76-3898A854C5EE}"/>
    <cellStyle name="Pourcentage 8 2 2 2 3 2" xfId="38408" xr:uid="{9F87C9D6-5571-4254-B282-D2E8C6F2FC0B}"/>
    <cellStyle name="Pourcentage 8 2 2 2 3 3" xfId="38409" xr:uid="{BE8E1509-4A48-4C10-96B7-0F5CFC308FD5}"/>
    <cellStyle name="Pourcentage 8 2 2 2 4" xfId="38410" xr:uid="{19DCD11E-C35E-4EB8-8244-C61E92E7F9D2}"/>
    <cellStyle name="Pourcentage 8 2 2 2 4 2" xfId="38411" xr:uid="{F17F8727-BBE9-48AD-BC0D-75B20584C214}"/>
    <cellStyle name="Pourcentage 8 2 2 2 5" xfId="38412" xr:uid="{A5AB630F-8284-43C0-94D4-A7D0D4956E29}"/>
    <cellStyle name="Pourcentage 8 2 2 2 6" xfId="38413" xr:uid="{90682C34-48C1-49B6-AC34-77F80AB5E27B}"/>
    <cellStyle name="Pourcentage 8 2 2 2 7" xfId="38414" xr:uid="{B044EE59-43FF-497A-8550-5B91FB34C91A}"/>
    <cellStyle name="Pourcentage 8 2 2 2 8" xfId="38415" xr:uid="{D074C1A4-A687-4B28-9E5B-79A6407AE948}"/>
    <cellStyle name="Pourcentage 8 2 2 3" xfId="38416" xr:uid="{D859D50B-5058-42ED-AC7E-61687E8B86D4}"/>
    <cellStyle name="Pourcentage 8 2 2 3 2" xfId="38417" xr:uid="{14B320AC-A9BB-4EBC-94E4-242340003F11}"/>
    <cellStyle name="Pourcentage 8 2 3" xfId="38418" xr:uid="{FC128A80-D4F5-4861-885E-4265159DCC18}"/>
    <cellStyle name="Pourcentage 8 2 3 2" xfId="38419" xr:uid="{97D45591-69CF-49FB-8426-8B15CFF7F55A}"/>
    <cellStyle name="Pourcentage 8 2 3 2 2" xfId="38420" xr:uid="{FF4DA1F2-EE43-4355-AC93-0572BF2DD4BF}"/>
    <cellStyle name="Pourcentage 8 2 3 2 2 2" xfId="38421" xr:uid="{C64A32E6-7876-4C9A-9C58-C53A90632340}"/>
    <cellStyle name="Pourcentage 8 2 3 2 3" xfId="38422" xr:uid="{60288E1D-DE6C-456E-906A-F93FAFB4AAEB}"/>
    <cellStyle name="Pourcentage 8 2 3 2 4" xfId="38423" xr:uid="{FD2C004D-EC3C-4ABB-9065-83459B4355BE}"/>
    <cellStyle name="Pourcentage 8 2 3 2 5" xfId="38424" xr:uid="{5D9357F9-2CF4-4050-BBD3-9FDE91CCBD6A}"/>
    <cellStyle name="Pourcentage 8 2 3 3" xfId="38425" xr:uid="{C94B698E-CEA9-4305-B5A8-ADBDC7A552DE}"/>
    <cellStyle name="Pourcentage 8 2 3 3 2" xfId="38426" xr:uid="{DCD428FF-6095-4C3A-A119-158E3F569F06}"/>
    <cellStyle name="Pourcentage 8 2 3 3 3" xfId="38427" xr:uid="{0FBC8065-CCA1-4208-B8B1-505288F990BE}"/>
    <cellStyle name="Pourcentage 8 2 3 4" xfId="38428" xr:uid="{3FA474D7-63AF-4833-9F2B-525ADEE8D754}"/>
    <cellStyle name="Pourcentage 8 2 3 4 2" xfId="38429" xr:uid="{0471AE3F-6968-4D19-A26D-BEBB5B55871C}"/>
    <cellStyle name="Pourcentage 8 2 3 5" xfId="38430" xr:uid="{DF61FF10-F419-489C-9353-0DFFF6230380}"/>
    <cellStyle name="Pourcentage 8 2 3 6" xfId="38431" xr:uid="{2839A7B3-6B3B-4122-849B-EC72BC729EC1}"/>
    <cellStyle name="Pourcentage 8 2 3 7" xfId="38432" xr:uid="{54502702-F4EB-443B-8A86-B992E92F9289}"/>
    <cellStyle name="Pourcentage 8 2 3 8" xfId="38433" xr:uid="{FB8B2A27-8093-4CE2-9B3E-C5329ED142DE}"/>
    <cellStyle name="Pourcentage 8 2 4" xfId="38434" xr:uid="{1BB4D1A5-4B8D-477F-A20A-1655771AB49A}"/>
    <cellStyle name="Pourcentage 8 2 4 2" xfId="38435" xr:uid="{41CB732F-0DBF-46DA-A082-4DC39E9C5FE6}"/>
    <cellStyle name="Pourcentage 8 2 4 3" xfId="38436" xr:uid="{70E2A720-406A-488D-8E31-86DCAF5570A0}"/>
    <cellStyle name="Pourcentage 8 2 4 4" xfId="38437" xr:uid="{A0599790-07A7-473B-9BE7-6EE5378E37AC}"/>
    <cellStyle name="Pourcentage 8 2 5" xfId="38438" xr:uid="{9F8831BD-CEC2-4FEC-B335-AED72C9F1158}"/>
    <cellStyle name="Pourcentage 8 2 5 2" xfId="38439" xr:uid="{8836DA52-C8F6-4463-B13F-311D11F8CCA2}"/>
    <cellStyle name="Pourcentage 8 2 5 3" xfId="38440" xr:uid="{B468D935-1C1E-4D63-9A0E-7EB4802151F7}"/>
    <cellStyle name="Pourcentage 8 2 6" xfId="38441" xr:uid="{74FBE9C4-30C0-4C53-9D66-7AC07F9D5DCE}"/>
    <cellStyle name="Pourcentage 8 2 7" xfId="38442" xr:uid="{A477A074-5B1D-43A7-8141-0AA0D53E7ADD}"/>
    <cellStyle name="Pourcentage 8 2 8" xfId="38443" xr:uid="{38591298-3EA4-4904-B3EF-4C88DCA897CE}"/>
    <cellStyle name="Pourcentage 8 2 9" xfId="38444" xr:uid="{7DBE9B13-A21D-415A-A923-54F7BDA62892}"/>
    <cellStyle name="Pourcentage 8 3" xfId="38445" xr:uid="{EF0240B7-34BD-4EA5-B7A8-0F6EA1507A42}"/>
    <cellStyle name="Pourcentage 8 3 2" xfId="38446" xr:uid="{CA0739F7-0469-4226-A6D2-099943DE1780}"/>
    <cellStyle name="Pourcentage 8 3 2 2" xfId="38447" xr:uid="{AC6F04FD-35D9-4D8D-B2BB-6E5172C67E65}"/>
    <cellStyle name="Pourcentage 8 3 2 2 2" xfId="38448" xr:uid="{B3D38AD2-C1D3-4253-B59C-2C6254388B66}"/>
    <cellStyle name="Pourcentage 8 3 2 2 2 2" xfId="38449" xr:uid="{AED43115-8A23-4E7C-AD53-A0D273BFA479}"/>
    <cellStyle name="Pourcentage 8 3 2 2 3" xfId="38450" xr:uid="{48C4820C-7F86-45A1-B598-B1122BB92DA9}"/>
    <cellStyle name="Pourcentage 8 3 2 2 4" xfId="38451" xr:uid="{232DF1FC-A39C-4F43-B3EE-FFDF0EC2FF52}"/>
    <cellStyle name="Pourcentage 8 3 2 2 5" xfId="38452" xr:uid="{ACCE985D-7E7A-4123-B85B-26A862E14BB3}"/>
    <cellStyle name="Pourcentage 8 3 2 3" xfId="38453" xr:uid="{779DFE57-F38E-4610-AC07-60ED41FF2971}"/>
    <cellStyle name="Pourcentage 8 3 2 3 2" xfId="38454" xr:uid="{404BA9BF-05E0-4E3C-9869-A097D8367DBB}"/>
    <cellStyle name="Pourcentage 8 3 2 3 3" xfId="38455" xr:uid="{1B081E4B-D892-4CCC-BFF1-3B4E0A0D72E5}"/>
    <cellStyle name="Pourcentage 8 3 2 3 4" xfId="38456" xr:uid="{F1F3F2A0-15AD-4455-830F-40B91CF9EF22}"/>
    <cellStyle name="Pourcentage 8 3 2 4" xfId="38457" xr:uid="{4F702A49-EFC1-4539-B444-6FECAB8CA276}"/>
    <cellStyle name="Pourcentage 8 3 2 4 2" xfId="38458" xr:uid="{0BDE49DB-E66F-4469-8E12-3BC91083D336}"/>
    <cellStyle name="Pourcentage 8 3 2 5" xfId="38459" xr:uid="{1D9A2A63-5FC5-4E53-BD08-89A925FEDF17}"/>
    <cellStyle name="Pourcentage 8 3 2 6" xfId="38460" xr:uid="{3370CBA6-1A0E-428E-8C0D-FF920B9E3650}"/>
    <cellStyle name="Pourcentage 8 3 2 7" xfId="38461" xr:uid="{69D40AD0-82B6-4E8A-A843-B7E894C7E06A}"/>
    <cellStyle name="Pourcentage 8 3 2 8" xfId="38462" xr:uid="{FF4A01E4-D95C-400D-B2E7-B52A394C4D14}"/>
    <cellStyle name="Pourcentage 8 3 3" xfId="38463" xr:uid="{5DEBF5A1-735F-4C34-87A4-B96E78692E60}"/>
    <cellStyle name="Pourcentage 8 3 3 2" xfId="38464" xr:uid="{ACD46B97-AF94-4508-B0C6-6BC2522CDD7A}"/>
    <cellStyle name="Pourcentage 8 3 3 2 2" xfId="38465" xr:uid="{362B3F6B-A67F-462A-85AF-AFAAE73CF9B2}"/>
    <cellStyle name="Pourcentage 8 3 3 3" xfId="38466" xr:uid="{864A29F4-6840-4F4B-AFCC-D235EBF6420C}"/>
    <cellStyle name="Pourcentage 8 3 4" xfId="38467" xr:uid="{C1499F39-C5E8-4A1F-B778-E5BA9493807C}"/>
    <cellStyle name="Pourcentage 8 3 4 2" xfId="38468" xr:uid="{4F88519B-70E7-4CA7-8062-D1F0F6B6921F}"/>
    <cellStyle name="Pourcentage 8 3 4 3" xfId="38469" xr:uid="{222D6465-52FF-43CE-BE7F-B6075BA78D1B}"/>
    <cellStyle name="Pourcentage 8 4" xfId="38470" xr:uid="{1E726147-D013-46F5-A864-8EBC5FFC560B}"/>
    <cellStyle name="Pourcentage 8 4 2" xfId="38471" xr:uid="{A4816711-EB53-4131-BDE1-11146DE2EC6F}"/>
    <cellStyle name="Pourcentage 8 4 2 2" xfId="38472" xr:uid="{D39022D6-0FB8-4EB5-9558-467E65A39924}"/>
    <cellStyle name="Pourcentage 8 4 2 2 2" xfId="38473" xr:uid="{8968939E-A873-4FF2-95FA-8C3399011ECE}"/>
    <cellStyle name="Pourcentage 8 4 2 2 2 2" xfId="38474" xr:uid="{A3174A8C-439C-4922-B841-852EFB8D1F1C}"/>
    <cellStyle name="Pourcentage 8 4 2 2 3" xfId="38475" xr:uid="{7F1BDF41-FD5A-43AD-8D4F-BC306DB1D97D}"/>
    <cellStyle name="Pourcentage 8 4 2 2 4" xfId="38476" xr:uid="{6272CAED-1161-4DF5-8FB7-173A52753CFD}"/>
    <cellStyle name="Pourcentage 8 4 2 3" xfId="38477" xr:uid="{885BA2EC-A4CD-4D47-9505-CB5C4A13BA71}"/>
    <cellStyle name="Pourcentage 8 4 2 3 2" xfId="38478" xr:uid="{EE3EDF0A-1C8B-46F7-A818-9377DCB813CA}"/>
    <cellStyle name="Pourcentage 8 4 2 4" xfId="38479" xr:uid="{DF208A7F-D6FF-482E-8F17-23F5540D51A7}"/>
    <cellStyle name="Pourcentage 8 4 2 5" xfId="38480" xr:uid="{878F0D0A-E3D7-4F9D-B65F-69999F2D7764}"/>
    <cellStyle name="Pourcentage 8 4 2 6" xfId="38481" xr:uid="{6FCDC912-B544-4700-971A-CB9C9BCB4A47}"/>
    <cellStyle name="Pourcentage 8 4 3" xfId="38482" xr:uid="{5E275DA9-C6AE-4222-A5F4-6C49C4381080}"/>
    <cellStyle name="Pourcentage 8 4 3 2" xfId="38483" xr:uid="{C00D851E-DBA3-4CA5-A397-8DC83CEF6977}"/>
    <cellStyle name="Pourcentage 8 4 3 3" xfId="38484" xr:uid="{38B3F98D-C264-4CEA-B54D-DB0E1FD4525F}"/>
    <cellStyle name="Pourcentage 8 4 4" xfId="38485" xr:uid="{9B43DD1C-80E7-4B53-A1F6-1CECC06192B0}"/>
    <cellStyle name="Pourcentage 8 4 5" xfId="38486" xr:uid="{4DD9F3AC-4794-48AB-A7F9-C95638961311}"/>
    <cellStyle name="Pourcentage 8 4 6" xfId="38487" xr:uid="{F4CA3FF2-6A72-4EBA-A408-A0D2F3E8963A}"/>
    <cellStyle name="Pourcentage 8 4 7" xfId="38488" xr:uid="{D60D81C8-D203-491F-A870-4BAFDA061BEE}"/>
    <cellStyle name="Pourcentage 8 5" xfId="38489" xr:uid="{C663BB5A-AC6C-4596-ACCD-6DAB5ADE121A}"/>
    <cellStyle name="Pourcentage 8 5 2" xfId="38490" xr:uid="{AD390432-0F4E-4A7C-B510-F4E29181CC1D}"/>
    <cellStyle name="Pourcentage 8 5 2 2" xfId="38491" xr:uid="{918377FC-C949-4527-8D43-BEDDB541EE52}"/>
    <cellStyle name="Pourcentage 8 5 2 2 2" xfId="38492" xr:uid="{DEDA9418-C898-45DA-9B75-E0C455345512}"/>
    <cellStyle name="Pourcentage 8 5 2 3" xfId="38493" xr:uid="{4A24014A-E9EE-4758-B61B-1F4601DBF240}"/>
    <cellStyle name="Pourcentage 8 5 2 4" xfId="38494" xr:uid="{1B759487-40B3-4F57-863B-61B0E75E8C0B}"/>
    <cellStyle name="Pourcentage 8 5 2 5" xfId="38495" xr:uid="{C0F7F8BA-79EC-4912-8FDD-069548839465}"/>
    <cellStyle name="Pourcentage 8 5 3" xfId="38496" xr:uid="{E5B6E7AA-CCD0-409C-9C36-60EB09D32CF8}"/>
    <cellStyle name="Pourcentage 8 5 3 2" xfId="38497" xr:uid="{1448E4BD-D23A-41AB-8468-3A3886CFB8B6}"/>
    <cellStyle name="Pourcentage 8 5 3 2 2" xfId="38498" xr:uid="{8B72FA6C-B930-4929-98A6-4B37C7A6AAFE}"/>
    <cellStyle name="Pourcentage 8 5 3 3" xfId="38499" xr:uid="{4D552C22-0A07-4897-9115-0CD3D9BDC6E8}"/>
    <cellStyle name="Pourcentage 8 5 3 4" xfId="38500" xr:uid="{BC703773-5AF6-4D51-88DD-AF3E05DE5243}"/>
    <cellStyle name="Pourcentage 8 5 4" xfId="38501" xr:uid="{D8CF08B9-0B98-4C36-95B2-BCA91C7FE260}"/>
    <cellStyle name="Pourcentage 8 5 4 2" xfId="38502" xr:uid="{D209DA77-3ADF-4B54-9F9A-D7525B2955F8}"/>
    <cellStyle name="Pourcentage 8 5 4 3" xfId="38503" xr:uid="{C72CF9DD-70F3-4844-92FA-5B7F011B2A54}"/>
    <cellStyle name="Pourcentage 8 5 5" xfId="38504" xr:uid="{75F85D01-1537-44AF-B60D-19C0AF6A8550}"/>
    <cellStyle name="Pourcentage 8 5 5 2" xfId="38505" xr:uid="{99F3A8BF-0470-45BB-9993-0585F90BAA00}"/>
    <cellStyle name="Pourcentage 8 5 5 3" xfId="38506" xr:uid="{BED05636-4912-4D12-B936-74A5747E1174}"/>
    <cellStyle name="Pourcentage 8 5 6" xfId="38507" xr:uid="{6824A1EF-EA9D-4999-84D6-0A9F05EE9E2B}"/>
    <cellStyle name="Pourcentage 8 5 6 2" xfId="38508" xr:uid="{4A3A92BE-A47A-4D0E-AFC9-BBB44CBC0CEC}"/>
    <cellStyle name="Pourcentage 8 5 7" xfId="38509" xr:uid="{CD37A429-1F4D-4920-9285-B6708DA97CFF}"/>
    <cellStyle name="Pourcentage 8 5 8" xfId="38510" xr:uid="{B2C6A78A-C560-4874-85A9-43B3A1075070}"/>
    <cellStyle name="Pourcentage 8 5 9" xfId="38511" xr:uid="{5A8C8927-787A-4B6F-BE59-9EC221D3131A}"/>
    <cellStyle name="Pourcentage 8 6" xfId="38512" xr:uid="{D3484B88-0143-4199-B618-41498A99CBEB}"/>
    <cellStyle name="Pourcentage 8 6 2" xfId="38513" xr:uid="{2E63E352-8C6A-4BD1-A2DE-EE9476D6B036}"/>
    <cellStyle name="Pourcentage 8 6 2 2" xfId="38514" xr:uid="{594835DB-FD1A-4149-AE9C-3DC8E8580FF5}"/>
    <cellStyle name="Pourcentage 8 6 3" xfId="38515" xr:uid="{C7F2AB6E-F622-4EFF-9956-A1555C0D9398}"/>
    <cellStyle name="Pourcentage 8 6 4" xfId="38516" xr:uid="{B6ED4223-79A2-4C8F-B6CF-FB00B06A150E}"/>
    <cellStyle name="Pourcentage 8 6 5" xfId="38517" xr:uid="{0203056B-9CEC-455B-ADB6-8FCF131E4D43}"/>
    <cellStyle name="Pourcentage 8 7" xfId="38518" xr:uid="{4319F95E-E170-4872-B2BA-A716E75D2FA0}"/>
    <cellStyle name="Pourcentage 8 7 2" xfId="38519" xr:uid="{93C51116-84BE-402F-9F0A-1D9E342F9F63}"/>
    <cellStyle name="Pourcentage 8 7 3" xfId="38520" xr:uid="{D631A846-63E9-4DA7-BA85-B810E9AD201C}"/>
    <cellStyle name="Pourcentage 8 7 4" xfId="38521" xr:uid="{B4040904-BADC-46E4-BAEB-D85948C1FEE0}"/>
    <cellStyle name="Pourcentage 8 8" xfId="38522" xr:uid="{F18BEF6C-F3DC-4B48-8DCD-08B0A17604B7}"/>
    <cellStyle name="Pourcentage 8 8 2" xfId="38523" xr:uid="{C20BF3DB-E302-4B64-A408-4F5D105A275A}"/>
    <cellStyle name="Pourcentage 8 8 3" xfId="38524" xr:uid="{D86D6E65-509F-4F93-A6CF-9F9958633224}"/>
    <cellStyle name="Pourcentage 8 9" xfId="38525" xr:uid="{246F50C3-9CF8-4B7A-8BB2-23806D7F2AD3}"/>
    <cellStyle name="Pourcentage 8 9 2" xfId="38526" xr:uid="{502EB508-6E8E-4568-AACF-BC242D8B435A}"/>
    <cellStyle name="Pourcentage 9" xfId="38527" xr:uid="{5616813F-718F-48BD-86D3-1D6651AD35D9}"/>
    <cellStyle name="Pourcentage 9 10" xfId="38528" xr:uid="{ABB15856-A1F6-430C-8E2C-EB2801E7073D}"/>
    <cellStyle name="Pourcentage 9 11" xfId="38529" xr:uid="{5FC9BD83-EDD7-4C13-896C-F448BE21E21B}"/>
    <cellStyle name="Pourcentage 9 12" xfId="38530" xr:uid="{DD5AE026-9B5E-4A74-B508-98BFE574EC94}"/>
    <cellStyle name="Pourcentage 9 2" xfId="38531" xr:uid="{583AA439-3763-4CBA-A3C6-500C1ACC2A05}"/>
    <cellStyle name="Pourcentage 9 2 10" xfId="38532" xr:uid="{0229E464-EE00-467C-B836-8D94C9057E3B}"/>
    <cellStyle name="Pourcentage 9 2 11" xfId="38533" xr:uid="{33C4898E-21DA-48D9-9B7E-957A43C1152D}"/>
    <cellStyle name="Pourcentage 9 2 2" xfId="38534" xr:uid="{C1EB5EDE-51C6-4481-AD95-C16921F4C26B}"/>
    <cellStyle name="Pourcentage 9 2 2 2" xfId="38535" xr:uid="{1B4159E6-2BB3-4394-A257-A7B3BC8B16C2}"/>
    <cellStyle name="Pourcentage 9 2 2 2 2" xfId="38536" xr:uid="{646578DB-D177-439A-BE25-340EACDFAA1C}"/>
    <cellStyle name="Pourcentage 9 2 2 2 2 2" xfId="38537" xr:uid="{1D0878D7-C215-49A7-9F5C-93C8786A9147}"/>
    <cellStyle name="Pourcentage 9 2 2 2 3" xfId="38538" xr:uid="{7077CA88-3951-424A-A356-2E0AF017E8DE}"/>
    <cellStyle name="Pourcentage 9 2 2 2 4" xfId="38539" xr:uid="{1949555B-BA2F-4838-9BAC-A8C6B2AA5A84}"/>
    <cellStyle name="Pourcentage 9 2 2 3" xfId="38540" xr:uid="{573F8D28-D7A5-4A9E-ACE2-6FFC0F8C3EE8}"/>
    <cellStyle name="Pourcentage 9 2 2 3 2" xfId="38541" xr:uid="{B4CE599B-085B-4127-8B51-5D6D7D52A254}"/>
    <cellStyle name="Pourcentage 9 2 2 3 3" xfId="38542" xr:uid="{66991F88-59A3-427C-8EE8-8CB97851CBC5}"/>
    <cellStyle name="Pourcentage 9 2 2 4" xfId="38543" xr:uid="{DB54D6B1-A63E-42A7-BF41-B14743997E7D}"/>
    <cellStyle name="Pourcentage 9 2 2 4 2" xfId="38544" xr:uid="{1D90C821-766E-46BF-880F-BCCDCEE36F7C}"/>
    <cellStyle name="Pourcentage 9 2 2 5" xfId="38545" xr:uid="{52E97F82-49BB-499E-B86B-0111DF2D110E}"/>
    <cellStyle name="Pourcentage 9 2 2 6" xfId="38546" xr:uid="{10C906F5-2883-4073-BD38-9F3900C64CC6}"/>
    <cellStyle name="Pourcentage 9 2 2 7" xfId="38547" xr:uid="{2C5AEED0-58AA-4F61-A0E8-C935BAF3577B}"/>
    <cellStyle name="Pourcentage 9 2 2 8" xfId="38548" xr:uid="{F3004B27-6AB0-4587-909B-5C1CA7A16391}"/>
    <cellStyle name="Pourcentage 9 2 3" xfId="38549" xr:uid="{8DDEA292-BB54-4EF5-A02D-373EDB5B52E2}"/>
    <cellStyle name="Pourcentage 9 2 3 2" xfId="38550" xr:uid="{8467E094-DDD1-4B58-B0E2-B532FED3E05B}"/>
    <cellStyle name="Pourcentage 9 2 3 3" xfId="38551" xr:uid="{84D58B52-D34C-42DC-BA5D-0B787688E1EC}"/>
    <cellStyle name="Pourcentage 9 2 3 4" xfId="38552" xr:uid="{331388C2-B450-4F8E-B21D-850DF9BE2A23}"/>
    <cellStyle name="Pourcentage 9 2 4" xfId="38553" xr:uid="{4745BF28-2753-429C-A552-9B925B735CA6}"/>
    <cellStyle name="Pourcentage 9 2 5" xfId="38554" xr:uid="{D6B24317-62C3-4B22-8C78-A5041EB73767}"/>
    <cellStyle name="Pourcentage 9 2 6" xfId="38555" xr:uid="{48073A58-67E9-4369-8E4C-4144C0EDFF4D}"/>
    <cellStyle name="Pourcentage 9 2 7" xfId="38556" xr:uid="{BC47654D-CB1A-4036-BFB3-F87A98DA88FB}"/>
    <cellStyle name="Pourcentage 9 2 8" xfId="38557" xr:uid="{F0C0371F-C6F7-44B6-AAF4-DE5DB50FAADA}"/>
    <cellStyle name="Pourcentage 9 2 9" xfId="38558" xr:uid="{9FC56A99-13C1-46B3-8865-ECA58BCB72D4}"/>
    <cellStyle name="Pourcentage 9 3" xfId="38559" xr:uid="{19F866C2-8A50-4B43-8CB4-50922D5C1A7E}"/>
    <cellStyle name="Pourcentage 9 3 2" xfId="38560" xr:uid="{3FFF2E06-0D89-43D7-B8BE-225CD7D869BC}"/>
    <cellStyle name="Pourcentage 9 3 2 2" xfId="38561" xr:uid="{8340F158-83EC-41FA-BE27-D3E156C6AB92}"/>
    <cellStyle name="Pourcentage 9 3 2 2 2" xfId="38562" xr:uid="{A32A39AC-7248-45EB-ADDA-8D6A8FCD07C2}"/>
    <cellStyle name="Pourcentage 9 3 2 3" xfId="38563" xr:uid="{FD47851E-C6D6-4516-B034-6E00145CE05D}"/>
    <cellStyle name="Pourcentage 9 3 2 4" xfId="38564" xr:uid="{4C851690-0512-44A8-B023-EECFF63B3404}"/>
    <cellStyle name="Pourcentage 9 3 2 5" xfId="38565" xr:uid="{F7432F93-D879-4025-BDEB-DB82DEF13B40}"/>
    <cellStyle name="Pourcentage 9 3 3" xfId="38566" xr:uid="{BBC43A7B-4D9A-4EA0-8711-34C73872E8BF}"/>
    <cellStyle name="Pourcentage 9 3 3 2" xfId="38567" xr:uid="{255DA627-CBF3-4B91-96F3-0826368C4D78}"/>
    <cellStyle name="Pourcentage 9 3 3 3" xfId="38568" xr:uid="{DFA3834C-B3B0-4F26-8635-3E13365AE6D6}"/>
    <cellStyle name="Pourcentage 9 3 3 4" xfId="38569" xr:uid="{0CB534A2-812F-47C0-87C7-412BB27B9E7A}"/>
    <cellStyle name="Pourcentage 9 3 4" xfId="38570" xr:uid="{64B92E24-E5BD-45BE-A64E-461A4C5F11BE}"/>
    <cellStyle name="Pourcentage 9 3 4 2" xfId="38571" xr:uid="{195703C9-DA40-44A7-91FE-85D0D15E30B5}"/>
    <cellStyle name="Pourcentage 9 3 4 3" xfId="38572" xr:uid="{8D1D176D-EEC0-4474-9E5E-15425ADC3153}"/>
    <cellStyle name="Pourcentage 9 3 5" xfId="38573" xr:uid="{F165755A-65C2-4B8F-854B-F354AA3EE304}"/>
    <cellStyle name="Pourcentage 9 3 5 2" xfId="38574" xr:uid="{8E110812-84A9-475D-B28E-23921C5D745E}"/>
    <cellStyle name="Pourcentage 9 3 6" xfId="38575" xr:uid="{6A599A40-2935-42DB-BB13-8FB8DE5BC5CA}"/>
    <cellStyle name="Pourcentage 9 3 7" xfId="38576" xr:uid="{2FCCDCE9-0871-4D0E-9F54-DC8CA368CBDF}"/>
    <cellStyle name="Pourcentage 9 3 8" xfId="38577" xr:uid="{EDD6CAD8-A75E-4A64-A926-76CAE8045E5C}"/>
    <cellStyle name="Pourcentage 9 4" xfId="38578" xr:uid="{CE5E1979-A4D2-4192-8982-B95DF72133ED}"/>
    <cellStyle name="Pourcentage 9 4 2" xfId="38579" xr:uid="{94ADF23B-9048-433B-AAE4-C228D5D7B866}"/>
    <cellStyle name="Pourcentage 9 4 2 2" xfId="38580" xr:uid="{BB696B40-D428-4663-ADAC-672C13405808}"/>
    <cellStyle name="Pourcentage 9 4 2 3" xfId="38581" xr:uid="{8927253B-B6C3-4FA4-B077-5AC4F3997583}"/>
    <cellStyle name="Pourcentage 9 4 3" xfId="38582" xr:uid="{3C0FDB29-A738-495F-A59D-D8AC76A9142B}"/>
    <cellStyle name="Pourcentage 9 4 3 2" xfId="38583" xr:uid="{0AAE402C-9843-4129-981D-2747D976B384}"/>
    <cellStyle name="Pourcentage 9 4 3 3" xfId="38584" xr:uid="{24C5931A-378D-4C0E-92B5-2E4F1EEBE929}"/>
    <cellStyle name="Pourcentage 9 4 4" xfId="38585" xr:uid="{0DA52EA2-7408-4394-B1A9-D10DDEFE4995}"/>
    <cellStyle name="Pourcentage 9 4 5" xfId="38586" xr:uid="{F86C90DA-0D47-492D-904E-55396103AE8F}"/>
    <cellStyle name="Pourcentage 9 5" xfId="38587" xr:uid="{04D567E5-85BC-4D3E-B646-DC97B1368B60}"/>
    <cellStyle name="Pourcentage 9 5 2" xfId="38588" xr:uid="{47150FAF-B730-4E02-A7DD-BB1EB94104D6}"/>
    <cellStyle name="Pourcentage 9 5 3" xfId="38589" xr:uid="{4AE09301-7F42-4942-8B8F-C42A922280D2}"/>
    <cellStyle name="Pourcentage 9 6" xfId="38590" xr:uid="{789D2B21-25A0-45FA-BEE5-ED4B515DE0C4}"/>
    <cellStyle name="Pourcentage 9 6 2" xfId="38591" xr:uid="{7D2CD31D-EECE-4B34-821E-A0D7E26FED5F}"/>
    <cellStyle name="Pourcentage 9 6 2 2" xfId="38592" xr:uid="{3FE4183C-29DA-4421-8ED5-3D642FED6217}"/>
    <cellStyle name="Pourcentage 9 6 3" xfId="38593" xr:uid="{7D5196A2-99E6-49B4-B063-BEAE4FD05520}"/>
    <cellStyle name="Pourcentage 9 7" xfId="38594" xr:uid="{39EDCF8B-21DD-405B-9581-86EAC7EB9E52}"/>
    <cellStyle name="Pourcentage 9 7 2" xfId="38595" xr:uid="{456CC65E-58AA-43B3-AF70-6733849542FA}"/>
    <cellStyle name="Pourcentage 9 7 3" xfId="38596" xr:uid="{2E88FB13-A247-4F23-BBB1-A4B14FFF6F83}"/>
    <cellStyle name="Pourcentage 9 8" xfId="38597" xr:uid="{E0F036A1-DBB9-4100-A9C6-EB3661B6A61A}"/>
    <cellStyle name="Pourcentage 9 9" xfId="38598" xr:uid="{657CF7B1-D5D0-4A97-B678-3B51D21BBCCD}"/>
    <cellStyle name="Proposal_niv1" xfId="38599" xr:uid="{705B6E2E-37D8-47B7-801F-09BBF6671193}"/>
    <cellStyle name="Prozent 2" xfId="38600" xr:uid="{9A62FEBC-1628-433C-8A32-E987212DB21E}"/>
    <cellStyle name="Prozent 2 2" xfId="38601" xr:uid="{6C0E2BF1-8E5D-400A-BFDA-406580EBD406}"/>
    <cellStyle name="Prozent 2 2 2" xfId="38602" xr:uid="{1866C8B8-D5BF-4F61-BAB8-72A9A0D73317}"/>
    <cellStyle name="Prozent 2 2 2 2" xfId="38603" xr:uid="{B4488958-1F83-4826-BB24-CA6A5798790E}"/>
    <cellStyle name="Prozent 2 2 2 2 2" xfId="38604" xr:uid="{1B371A6E-F240-4A45-AD1E-8097BDCFF021}"/>
    <cellStyle name="Prozent 2 2 2 2 2 2" xfId="38605" xr:uid="{68941583-1907-4509-80A8-E42819A9A10D}"/>
    <cellStyle name="Prozent 2 2 2 2 3" xfId="38606" xr:uid="{789AC511-548E-4028-8413-278C1E12E485}"/>
    <cellStyle name="Prozent 2 2 2 2 4" xfId="38607" xr:uid="{3C833D29-7A7A-490E-8EAF-616B7C43A732}"/>
    <cellStyle name="Prozent 2 2 2 3" xfId="38608" xr:uid="{A8BAE316-7B02-4998-8C84-3B8714CEC5AF}"/>
    <cellStyle name="Prozent 2 2 2 3 2" xfId="38609" xr:uid="{5381CACA-DE24-418C-9BC3-2B9EFB9951AB}"/>
    <cellStyle name="Prozent 2 2 2 4" xfId="38610" xr:uid="{C938F2B5-26DF-4991-A048-F42C0941E848}"/>
    <cellStyle name="Prozent 2 2 2 5" xfId="38611" xr:uid="{CD8F0F13-B4B7-4213-B0CA-9B5A554815A4}"/>
    <cellStyle name="Prozent 2 3" xfId="38612" xr:uid="{63C1E592-FE6F-400B-B777-7A1D2956F275}"/>
    <cellStyle name="Prozent 2 3 2" xfId="38613" xr:uid="{55E35FCD-6B91-4AF8-A18A-F2F1C2BC41CC}"/>
    <cellStyle name="Prozent 2 3 2 2" xfId="38614" xr:uid="{D9B4964F-0AC4-4B6E-BEF5-3A148BF5417E}"/>
    <cellStyle name="Prozent 2 3 2 2 2" xfId="38615" xr:uid="{353160E7-CAE6-4D50-BE81-590D6B1F5ECE}"/>
    <cellStyle name="Prozent 2 3 2 3" xfId="38616" xr:uid="{082FD503-8794-4879-8734-8D0FB47FFBE8}"/>
    <cellStyle name="Prozent 2 3 2 4" xfId="38617" xr:uid="{65DB0BB7-FB3F-4D5E-9D8B-41B9F71ECAF3}"/>
    <cellStyle name="Prozent 2 3 3" xfId="38618" xr:uid="{5794080D-215D-4EDC-9860-1515A5C9B538}"/>
    <cellStyle name="Prozent 2 3 3 2" xfId="38619" xr:uid="{67CB29EA-D199-4C15-BB9C-3F9418CB97E1}"/>
    <cellStyle name="Prozent 2 3 4" xfId="38620" xr:uid="{E779D318-4BE1-462D-A72A-A345FE208697}"/>
    <cellStyle name="Prozent 2 3 5" xfId="38621" xr:uid="{F6E3F5C7-522D-4B1A-A45A-96C7324BD638}"/>
    <cellStyle name="Pyör. luku_CRFReport-template" xfId="38622" xr:uid="{7EEB42D3-C9C8-4727-9A84-F96ABED1DFAF}"/>
    <cellStyle name="Pyör. valuutta_CRFReport-template" xfId="38623" xr:uid="{D5ACBFF4-F4EA-48A7-B290-40186852DD67}"/>
    <cellStyle name="Rossz" xfId="38624" xr:uid="{2AA3208F-7FDA-468D-9296-2C99C38B86B3}"/>
    <cellStyle name="Rossz 2" xfId="38625" xr:uid="{27496D12-A76C-46B7-8A91-938E6A2A2785}"/>
    <cellStyle name="Rossz 2 2" xfId="38626" xr:uid="{F00C39B8-9765-4B51-B91B-A9132B08B7E2}"/>
    <cellStyle name="Rossz 2 2 2" xfId="38627" xr:uid="{D8823308-1CD2-44B4-B52E-2594BF8889DE}"/>
    <cellStyle name="Rossz 2 2 2 2" xfId="38628" xr:uid="{869EDC46-4CFA-4116-9D1E-64977D11EADC}"/>
    <cellStyle name="Rossz 2 2 3" xfId="38629" xr:uid="{1D2F1F6C-6C33-498F-BA0C-0EAA168F82FD}"/>
    <cellStyle name="Rossz 2 2 4" xfId="38630" xr:uid="{3CDC9C43-3FC0-4120-8F05-9B40DA3FC9AB}"/>
    <cellStyle name="Rossz 2 3" xfId="38631" xr:uid="{EADAC035-88E7-40DE-9F35-E03834292943}"/>
    <cellStyle name="Rossz 2 3 2" xfId="38632" xr:uid="{EDCE5B24-DC46-4092-9E0D-006A456C936D}"/>
    <cellStyle name="Rossz 2 4" xfId="38633" xr:uid="{FCA9A1F3-EC6C-4CD3-BC5E-B7078909FF11}"/>
    <cellStyle name="Rossz 2 5" xfId="38634" xr:uid="{1423DB37-C688-4EAA-8797-43560CFA9991}"/>
    <cellStyle name="RowLevel_1 2" xfId="38635" xr:uid="{E0BDBA94-1D8C-4246-B82A-244F9DDC3B8C}"/>
    <cellStyle name="Saída" xfId="38636" xr:uid="{3278CF11-5DD7-4C57-B5FC-EAD613EE9067}"/>
    <cellStyle name="Saída 2" xfId="38637" xr:uid="{A254717E-02AF-4B02-9304-C80367256292}"/>
    <cellStyle name="Saída 2 2" xfId="38638" xr:uid="{9CA082A3-9100-4E77-A527-AE99B75AB490}"/>
    <cellStyle name="Saída 2 2 2" xfId="38639" xr:uid="{B793BEA6-9CA8-4EEB-A3B9-867B118CEF1F}"/>
    <cellStyle name="Saída 2 2 2 2" xfId="38640" xr:uid="{3E511436-BDF3-4F87-A831-109F39BEF5BA}"/>
    <cellStyle name="Saída 2 2 3" xfId="38641" xr:uid="{1EEB1138-E074-4B52-8BE6-C4025FEFDDEB}"/>
    <cellStyle name="Saída 2 2 4" xfId="38642" xr:uid="{B06773B4-A26A-4488-B81A-570BCA7EEA97}"/>
    <cellStyle name="Saída 2 3" xfId="38643" xr:uid="{82618765-BFCF-4EC3-AE54-C7E7CC2A9373}"/>
    <cellStyle name="Saída 2 3 2" xfId="38644" xr:uid="{CC6A0D2D-4F35-48CE-BD39-2117E57FB8F2}"/>
    <cellStyle name="Saída 2 4" xfId="38645" xr:uid="{AA5620A0-B6C2-473D-8733-0A491EFBD575}"/>
    <cellStyle name="Saída 2 5" xfId="38646" xr:uid="{5FCC1D39-3F31-4ADE-93BE-81BAB8A966B1}"/>
    <cellStyle name="SAPBEXaggData" xfId="38647" xr:uid="{0724EB3A-3CBC-488E-A2FB-9CA8A8739DEE}"/>
    <cellStyle name="SAPBEXaggData 2" xfId="38648" xr:uid="{0618F000-F44A-4C15-85DC-81D26AD9C39F}"/>
    <cellStyle name="SAPBEXaggData 2 2" xfId="38649" xr:uid="{FBB33E49-2B68-4968-95A3-9708F8D8796E}"/>
    <cellStyle name="SAPBEXaggData 2 2 2" xfId="38650" xr:uid="{8E618197-74D2-4154-A37E-9B526B0CF28B}"/>
    <cellStyle name="SAPBEXaggData 2 2 2 2" xfId="38651" xr:uid="{ADEF1C5A-3F02-43B1-A213-D74AE3D56FC2}"/>
    <cellStyle name="SAPBEXaggData 2 2 3" xfId="38652" xr:uid="{2022F02D-865E-41D7-A564-E4486CC0E590}"/>
    <cellStyle name="SAPBEXaggData 2 2 4" xfId="38653" xr:uid="{785F1F22-3051-468B-BE78-FC93591D7C40}"/>
    <cellStyle name="SAPBEXaggData 2 3" xfId="38654" xr:uid="{4F9D9A63-D684-4FA6-A31F-60FFDBF90D64}"/>
    <cellStyle name="SAPBEXaggData 2 3 2" xfId="38655" xr:uid="{988B9EBD-A975-4AE1-9C63-C9F7A0E35B09}"/>
    <cellStyle name="SAPBEXaggData 2 4" xfId="38656" xr:uid="{62ED9F9B-C510-4B8A-A87B-EF4325E691CA}"/>
    <cellStyle name="SAPBEXaggData 2 5" xfId="38657" xr:uid="{1D4C431F-89C8-407D-A4A3-69CBF0B8C363}"/>
    <cellStyle name="SAPBEXaggData 2 6" xfId="38658" xr:uid="{F276F500-9CAF-493C-8BBA-9E1F06E2A105}"/>
    <cellStyle name="SAPBEXaggData 3" xfId="38659" xr:uid="{55245AB0-CA96-477D-8D0B-1E9AFCD7D24D}"/>
    <cellStyle name="SAPBEXaggData 3 2" xfId="38660" xr:uid="{33742768-2AAF-485C-BEA1-120A218FAC9F}"/>
    <cellStyle name="SAPBEXaggDataEmph" xfId="38661" xr:uid="{D7204B27-3BB7-431F-A5A4-95E8FA0E77D7}"/>
    <cellStyle name="SAPBEXaggDataEmph 2" xfId="38662" xr:uid="{1437B4B9-3500-482D-A8A3-5EAB82287CC3}"/>
    <cellStyle name="SAPBEXaggDataEmph 2 2" xfId="38663" xr:uid="{49D67070-E70A-4B77-9B32-9E38F24E4EBE}"/>
    <cellStyle name="SAPBEXaggDataEmph 2 2 2" xfId="38664" xr:uid="{14A3FEB9-70C7-4C3E-B27E-600A038240CA}"/>
    <cellStyle name="SAPBEXaggDataEmph 2 2 2 2" xfId="38665" xr:uid="{1FB7DD98-8511-4974-8BEA-DE7CBCCB94B1}"/>
    <cellStyle name="SAPBEXaggDataEmph 2 2 3" xfId="38666" xr:uid="{24202858-5267-41B2-8E47-51E20207473A}"/>
    <cellStyle name="SAPBEXaggDataEmph 2 2 4" xfId="38667" xr:uid="{F68CE179-6EEE-49F8-9C09-07CA35A6D3CF}"/>
    <cellStyle name="SAPBEXaggDataEmph 2 3" xfId="38668" xr:uid="{76E731CF-7282-4E60-AAB7-563A6B84E828}"/>
    <cellStyle name="SAPBEXaggDataEmph 2 3 2" xfId="38669" xr:uid="{81CDBB44-9B8A-4EF7-92BB-2CEC6D6C692E}"/>
    <cellStyle name="SAPBEXaggDataEmph 2 4" xfId="38670" xr:uid="{7695897A-12AA-44D0-91F1-F3BBD5B3D9A4}"/>
    <cellStyle name="SAPBEXaggDataEmph 2 5" xfId="38671" xr:uid="{19BAEE24-32BF-4C9D-8FBF-FC7C52ED596E}"/>
    <cellStyle name="SAPBEXaggDataEmph 2 6" xfId="38672" xr:uid="{EDF2CA55-90DA-4BCA-BB9A-2CDE851C7D5E}"/>
    <cellStyle name="SAPBEXaggDataEmph 3" xfId="38673" xr:uid="{E7617083-4C28-4942-82B9-592912F823FB}"/>
    <cellStyle name="SAPBEXaggDataEmph 3 2" xfId="38674" xr:uid="{1AD0CFD5-4E72-41F4-9E2E-F3FCF46DB41E}"/>
    <cellStyle name="SAPBEXaggItem" xfId="38675" xr:uid="{FA3D4C78-9E2A-4EBB-A9A1-3C05EF328D76}"/>
    <cellStyle name="SAPBEXaggItem 2" xfId="38676" xr:uid="{35DCE170-6D6B-4249-AB4C-DB3FA1253981}"/>
    <cellStyle name="SAPBEXaggItem 2 2" xfId="38677" xr:uid="{BED110EA-CCD8-4ADE-93CB-DDB4D8DA33C4}"/>
    <cellStyle name="SAPBEXaggItem 2 2 2" xfId="38678" xr:uid="{2796557B-BD7E-4A5D-BD7E-7BA9F4F5F4F3}"/>
    <cellStyle name="SAPBEXaggItem 2 2 2 2" xfId="38679" xr:uid="{E0C0E790-1224-4DA3-8608-3395FB8A3467}"/>
    <cellStyle name="SAPBEXaggItem 2 2 3" xfId="38680" xr:uid="{831A9B53-9FC0-4B4D-9F4F-FAC0125351F6}"/>
    <cellStyle name="SAPBEXaggItem 2 2 4" xfId="38681" xr:uid="{FC70B0E3-7CFF-42DA-8E48-A1D30F437B19}"/>
    <cellStyle name="SAPBEXaggItem 2 3" xfId="38682" xr:uid="{7E87E391-3886-4C33-B400-8EDB67BD50D6}"/>
    <cellStyle name="SAPBEXaggItem 2 3 2" xfId="38683" xr:uid="{0D666589-B037-439D-A68D-02934B51466A}"/>
    <cellStyle name="SAPBEXaggItem 2 4" xfId="38684" xr:uid="{9213106C-A816-45C6-AB7C-63E9E6959FFD}"/>
    <cellStyle name="SAPBEXaggItem 2 5" xfId="38685" xr:uid="{073B3472-C0B7-42EC-A377-E40A0711F8AC}"/>
    <cellStyle name="SAPBEXaggItem 2 6" xfId="38686" xr:uid="{8D5F32FF-A208-48EA-BE84-DC122AB02619}"/>
    <cellStyle name="SAPBEXaggItem 3" xfId="38687" xr:uid="{27ADB25A-6560-401B-90D3-E2A8519F7DB2}"/>
    <cellStyle name="SAPBEXaggItem 3 2" xfId="38688" xr:uid="{4CD82AF4-666D-4775-A0FC-6731E10E4BF6}"/>
    <cellStyle name="SAPBEXaggItemX" xfId="38689" xr:uid="{34A519B8-A459-42A4-A7EC-5D0C2ACE1DA2}"/>
    <cellStyle name="SAPBEXaggItemX 2" xfId="38690" xr:uid="{237DC3C7-BB1F-4FA4-987F-255C13D77EE2}"/>
    <cellStyle name="SAPBEXaggItemX 2 2" xfId="38691" xr:uid="{5D40068F-D957-4C41-A70F-DC2B9FB31779}"/>
    <cellStyle name="SAPBEXaggItemX 2 2 2" xfId="38692" xr:uid="{3FC2620C-69C4-4343-AEDB-6912183BA2A8}"/>
    <cellStyle name="SAPBEXaggItemX 2 2 2 2" xfId="38693" xr:uid="{37EA58D8-F428-4333-B6BD-949250BAC011}"/>
    <cellStyle name="SAPBEXaggItemX 2 2 3" xfId="38694" xr:uid="{04207DB7-3479-4097-BE43-BE53DF5CD313}"/>
    <cellStyle name="SAPBEXaggItemX 2 2 4" xfId="38695" xr:uid="{572FC842-55F5-44E3-9897-93AFC5DDB04B}"/>
    <cellStyle name="SAPBEXaggItemX 2 3" xfId="38696" xr:uid="{5E22204C-6ECE-4F61-A850-D82094C50FD0}"/>
    <cellStyle name="SAPBEXaggItemX 2 3 2" xfId="38697" xr:uid="{F59EBCAC-EC97-4BA4-8C5E-8C4EB498EC7B}"/>
    <cellStyle name="SAPBEXaggItemX 2 4" xfId="38698" xr:uid="{4FBC2B71-F200-4B80-A785-30253F004075}"/>
    <cellStyle name="SAPBEXaggItemX 2 5" xfId="38699" xr:uid="{C884B60E-B713-414D-8131-AF16E475D1F9}"/>
    <cellStyle name="SAPBEXaggItemX 2 6" xfId="38700" xr:uid="{A9CFD142-E751-4C71-9A98-CE503DA0B0B1}"/>
    <cellStyle name="SAPBEXaggItemX 3" xfId="38701" xr:uid="{7DD0A643-ED19-4561-B7EF-7780F6A19474}"/>
    <cellStyle name="SAPBEXaggItemX 3 2" xfId="38702" xr:uid="{5195F03A-0791-48CC-9A51-861883629823}"/>
    <cellStyle name="SAPBEXchaText" xfId="38703" xr:uid="{42B88FF7-B57A-44C4-A8DE-BCEA65580043}"/>
    <cellStyle name="SAPBEXchaText 2" xfId="38704" xr:uid="{C6AD3FE8-2C3A-4D6C-8CCB-BDB2EC0BAED8}"/>
    <cellStyle name="SAPBEXchaText 2 2" xfId="38705" xr:uid="{DF8BD08A-2E08-4C21-B50C-E10104710DBA}"/>
    <cellStyle name="SAPBEXchaText 2 2 2" xfId="38706" xr:uid="{21DC7B96-295F-4E7E-A225-F4143292C236}"/>
    <cellStyle name="SAPBEXchaText 2 2 2 2" xfId="38707" xr:uid="{4B5F2C80-0F3A-4A8F-B92F-26F72C0A109D}"/>
    <cellStyle name="SAPBEXchaText 2 2 3" xfId="38708" xr:uid="{D5AC2156-6666-484E-ADFE-0035906E2DB8}"/>
    <cellStyle name="SAPBEXchaText 2 2 4" xfId="38709" xr:uid="{5D768C82-7C85-4470-A716-6BF9F56C9822}"/>
    <cellStyle name="SAPBEXchaText 2 3" xfId="38710" xr:uid="{EF2F5D8F-1003-4FDB-857A-F52F5998D3B8}"/>
    <cellStyle name="SAPBEXchaText 2 3 2" xfId="38711" xr:uid="{CA95326E-97B2-47F8-AE65-BCE0E846BD43}"/>
    <cellStyle name="SAPBEXchaText 2 4" xfId="38712" xr:uid="{A1CE07D5-0083-423B-BF82-E1F7B726F4D4}"/>
    <cellStyle name="SAPBEXchaText 2 5" xfId="38713" xr:uid="{7CBA0D19-5DB2-4BE0-AE60-CAA1AB8910E2}"/>
    <cellStyle name="SAPBEXchaText 2 6" xfId="38714" xr:uid="{AED92BDB-EE42-42E9-BD6C-49D444687A5F}"/>
    <cellStyle name="SAPBEXchaText 3" xfId="38715" xr:uid="{FA8E4235-E523-4FB3-8E26-268FC1944B65}"/>
    <cellStyle name="SAPBEXchaText 3 2" xfId="38716" xr:uid="{D09316B2-7EED-46B7-9847-27D47FB6EB64}"/>
    <cellStyle name="SAPBEXexcBad7" xfId="38717" xr:uid="{A4AE0314-5156-4C98-934B-49E7B5518D80}"/>
    <cellStyle name="SAPBEXexcBad7 2" xfId="38718" xr:uid="{898F2595-0C74-4FF3-88F8-C613B83A6BB2}"/>
    <cellStyle name="SAPBEXexcBad7 2 2" xfId="38719" xr:uid="{95B1DB72-3A49-403C-AEA8-C03FE10143A0}"/>
    <cellStyle name="SAPBEXexcBad7 2 2 2" xfId="38720" xr:uid="{E6F749F9-1F64-43C4-B8E8-E6CBB2CC2D35}"/>
    <cellStyle name="SAPBEXexcBad7 2 2 2 2" xfId="38721" xr:uid="{CAE292B9-D65D-487F-BF39-B4BFC03DC07B}"/>
    <cellStyle name="SAPBEXexcBad7 2 2 3" xfId="38722" xr:uid="{7D900BC6-89FB-4CA7-9D04-6A108A9CB0A4}"/>
    <cellStyle name="SAPBEXexcBad7 2 2 4" xfId="38723" xr:uid="{C542D183-1A2E-4C4F-80E6-716589BA5E97}"/>
    <cellStyle name="SAPBEXexcBad7 2 3" xfId="38724" xr:uid="{765EFFDB-F4DE-43DD-8F10-862D7E4442E6}"/>
    <cellStyle name="SAPBEXexcBad7 2 3 2" xfId="38725" xr:uid="{744EADF7-5BF3-43A4-94BC-7F1C36587DC2}"/>
    <cellStyle name="SAPBEXexcBad7 2 4" xfId="38726" xr:uid="{691FA7EC-15B2-4F54-93DB-38FCDDCD999C}"/>
    <cellStyle name="SAPBEXexcBad7 2 5" xfId="38727" xr:uid="{B661C0BA-0E9D-4094-94A2-3CB414EE7447}"/>
    <cellStyle name="SAPBEXexcBad7 2 6" xfId="38728" xr:uid="{01F8BDDC-7CF7-41ED-9605-F3680749E415}"/>
    <cellStyle name="SAPBEXexcBad7 3" xfId="38729" xr:uid="{FD8B21D0-8CD4-447C-84B2-23F64B23D1F1}"/>
    <cellStyle name="SAPBEXexcBad7 3 2" xfId="38730" xr:uid="{06C25C12-840B-4520-BEF7-326ECC930A83}"/>
    <cellStyle name="SAPBEXexcBad8" xfId="38731" xr:uid="{3C733E18-EEC0-4181-8824-CB52BB8A14F6}"/>
    <cellStyle name="SAPBEXexcBad8 2" xfId="38732" xr:uid="{6FBA6335-53C9-488C-BC4C-110411293276}"/>
    <cellStyle name="SAPBEXexcBad8 2 2" xfId="38733" xr:uid="{578C212E-6E65-42AA-B99B-D44C6B34CB42}"/>
    <cellStyle name="SAPBEXexcBad8 2 2 2" xfId="38734" xr:uid="{6771662E-3AE4-479B-8A8E-046B081F8CC0}"/>
    <cellStyle name="SAPBEXexcBad8 2 2 2 2" xfId="38735" xr:uid="{1153C11D-6C23-46D3-8972-9BC7DFE2B088}"/>
    <cellStyle name="SAPBEXexcBad8 2 2 3" xfId="38736" xr:uid="{E0FBD486-7002-4798-8E2A-9528B046FA54}"/>
    <cellStyle name="SAPBEXexcBad8 2 2 4" xfId="38737" xr:uid="{ED936DAE-CBE5-41A6-9C5D-2EB408FFF869}"/>
    <cellStyle name="SAPBEXexcBad8 2 3" xfId="38738" xr:uid="{CFAA8C21-D371-47DE-96F7-3440547B3113}"/>
    <cellStyle name="SAPBEXexcBad8 2 3 2" xfId="38739" xr:uid="{0A745B1A-AEBA-4B8E-BC3C-8E63FEA03F69}"/>
    <cellStyle name="SAPBEXexcBad8 2 4" xfId="38740" xr:uid="{54C96429-DC9A-4739-9251-406C75727820}"/>
    <cellStyle name="SAPBEXexcBad8 2 5" xfId="38741" xr:uid="{1232A20D-06F5-4444-BD62-F6D3EB6BADDF}"/>
    <cellStyle name="SAPBEXexcBad8 2 6" xfId="38742" xr:uid="{5B2DC8EC-B972-4802-843A-567F4030CA7A}"/>
    <cellStyle name="SAPBEXexcBad8 3" xfId="38743" xr:uid="{D0866146-CAE0-4EFA-B433-4E4A4525F02D}"/>
    <cellStyle name="SAPBEXexcBad8 3 2" xfId="38744" xr:uid="{B2899F40-7664-4515-99DE-A0FDFB456787}"/>
    <cellStyle name="SAPBEXexcBad9" xfId="38745" xr:uid="{D9578FA0-0C26-47C5-B290-1D9DC4562EF1}"/>
    <cellStyle name="SAPBEXexcBad9 2" xfId="38746" xr:uid="{3D48A6EB-8602-4E62-9879-3AC7682BA550}"/>
    <cellStyle name="SAPBEXexcBad9 2 2" xfId="38747" xr:uid="{B252DB0C-B5D6-477C-9C78-77CB6DE38680}"/>
    <cellStyle name="SAPBEXexcBad9 2 2 2" xfId="38748" xr:uid="{AE2D5E95-AA76-424B-B019-04EFBD79EDB0}"/>
    <cellStyle name="SAPBEXexcBad9 2 2 2 2" xfId="38749" xr:uid="{30142219-0AA0-41F1-8492-ED36A85B0AF4}"/>
    <cellStyle name="SAPBEXexcBad9 2 2 3" xfId="38750" xr:uid="{2DA87A46-DA6E-4E6B-A441-FF142F3ED3BE}"/>
    <cellStyle name="SAPBEXexcBad9 2 2 4" xfId="38751" xr:uid="{5C195258-96C7-4886-A543-C7EBC8B4D3E3}"/>
    <cellStyle name="SAPBEXexcBad9 2 3" xfId="38752" xr:uid="{80B35390-EDF2-44D0-8A72-B92D868522F3}"/>
    <cellStyle name="SAPBEXexcBad9 2 3 2" xfId="38753" xr:uid="{2F4C5F62-6BF1-4A18-BB3C-C40D2FCDB2A6}"/>
    <cellStyle name="SAPBEXexcBad9 2 4" xfId="38754" xr:uid="{43D3AE86-966A-4AF0-8E8A-048B92C5EE65}"/>
    <cellStyle name="SAPBEXexcBad9 2 5" xfId="38755" xr:uid="{9C7FD67A-5E48-4EAC-89E0-D1BB87DE2EB5}"/>
    <cellStyle name="SAPBEXexcBad9 2 6" xfId="38756" xr:uid="{530283AE-7D68-4D11-8DCD-19931D5F3D00}"/>
    <cellStyle name="SAPBEXexcBad9 3" xfId="38757" xr:uid="{18E7F2BD-4A21-4BE2-B04A-5932BE0CE32B}"/>
    <cellStyle name="SAPBEXexcBad9 3 2" xfId="38758" xr:uid="{11161406-B716-490B-9EF4-F33D4869D1DE}"/>
    <cellStyle name="SAPBEXexcCritical4" xfId="38759" xr:uid="{749E075C-38F2-43D2-9F6F-13B8F9A983F5}"/>
    <cellStyle name="SAPBEXexcCritical4 2" xfId="38760" xr:uid="{3B571F83-82E9-41B9-AEDF-FEF88732DDA0}"/>
    <cellStyle name="SAPBEXexcCritical4 2 2" xfId="38761" xr:uid="{96B73854-543C-4DA0-8B2E-88D3AFA66DF1}"/>
    <cellStyle name="SAPBEXexcCritical4 2 2 2" xfId="38762" xr:uid="{1C8AE743-F802-4CF0-8FEA-9DD2489C45F7}"/>
    <cellStyle name="SAPBEXexcCritical4 2 2 2 2" xfId="38763" xr:uid="{8ED90ED5-313C-463B-A7A3-EBCE28299D06}"/>
    <cellStyle name="SAPBEXexcCritical4 2 2 3" xfId="38764" xr:uid="{F88F49E1-3A6B-48B9-8886-E9D9ED83B1C9}"/>
    <cellStyle name="SAPBEXexcCritical4 2 2 4" xfId="38765" xr:uid="{EF7E3D70-8F3C-4F54-A7C2-C5476139FDB7}"/>
    <cellStyle name="SAPBEXexcCritical4 2 3" xfId="38766" xr:uid="{6D772D7F-9DFD-4FF9-BF50-49F689A9085F}"/>
    <cellStyle name="SAPBEXexcCritical4 2 3 2" xfId="38767" xr:uid="{628E71BB-98F7-419D-AAF2-8A1F41B48C39}"/>
    <cellStyle name="SAPBEXexcCritical4 2 4" xfId="38768" xr:uid="{BBF83C58-32EE-4EAF-80E2-2CD9EEC9312D}"/>
    <cellStyle name="SAPBEXexcCritical4 2 5" xfId="38769" xr:uid="{666B1F98-1FD0-4E7F-B404-4287E79FEBB0}"/>
    <cellStyle name="SAPBEXexcCritical4 2 6" xfId="38770" xr:uid="{87B3B0CF-82D8-44DD-90FA-97FD512B9D4C}"/>
    <cellStyle name="SAPBEXexcCritical4 3" xfId="38771" xr:uid="{6B69F4C3-6DBF-4D77-BF1E-C0C39F12E4AC}"/>
    <cellStyle name="SAPBEXexcCritical4 3 2" xfId="38772" xr:uid="{36E71B0F-E3EF-40FC-BA7B-692BD786E90E}"/>
    <cellStyle name="SAPBEXexcCritical5" xfId="38773" xr:uid="{DA91EE0F-5D3E-4870-ACF1-2E6425676883}"/>
    <cellStyle name="SAPBEXexcCritical5 2" xfId="38774" xr:uid="{F39EF0EB-1FB0-48DD-8F41-4AFBA5C38AAA}"/>
    <cellStyle name="SAPBEXexcCritical5 2 2" xfId="38775" xr:uid="{4BF708A9-1E99-4DDB-B739-4CAF96D8F200}"/>
    <cellStyle name="SAPBEXexcCritical5 2 2 2" xfId="38776" xr:uid="{F1F29BA4-A9E1-42E2-AD5F-9C69DF77CC32}"/>
    <cellStyle name="SAPBEXexcCritical5 2 2 2 2" xfId="38777" xr:uid="{B1C81BE2-CEF2-41C6-86C3-C4E985191BF3}"/>
    <cellStyle name="SAPBEXexcCritical5 2 2 3" xfId="38778" xr:uid="{AA82927F-27EC-4636-A996-5E7A9330BDC8}"/>
    <cellStyle name="SAPBEXexcCritical5 2 2 4" xfId="38779" xr:uid="{FE3826A4-4D0C-46F6-A1F5-BD88EBCF9967}"/>
    <cellStyle name="SAPBEXexcCritical5 2 3" xfId="38780" xr:uid="{FD0B0A8C-A38D-4380-919B-5A8528BF7388}"/>
    <cellStyle name="SAPBEXexcCritical5 2 3 2" xfId="38781" xr:uid="{610B747B-4BF6-4B81-A1C1-7E911BDE8DFB}"/>
    <cellStyle name="SAPBEXexcCritical5 2 4" xfId="38782" xr:uid="{F771E015-D9B1-4B89-A58D-85818A5810E0}"/>
    <cellStyle name="SAPBEXexcCritical5 2 5" xfId="38783" xr:uid="{F9E285FA-177F-4CE0-9AC8-5A61F6162F26}"/>
    <cellStyle name="SAPBEXexcCritical5 2 6" xfId="38784" xr:uid="{66F8DE0A-3EA0-4BE5-8434-0DDCC6F189A3}"/>
    <cellStyle name="SAPBEXexcCritical5 3" xfId="38785" xr:uid="{A99DAF1E-AD4D-4AB7-8E06-80C622AF3C30}"/>
    <cellStyle name="SAPBEXexcCritical5 3 2" xfId="38786" xr:uid="{8864401B-0586-4F5D-B06E-4BD0E5CE93C3}"/>
    <cellStyle name="SAPBEXexcCritical6" xfId="38787" xr:uid="{0AD9933A-C77D-45B9-8E62-49161964419E}"/>
    <cellStyle name="SAPBEXexcCritical6 2" xfId="38788" xr:uid="{A61F941C-64E4-422C-B36D-DB731F87997D}"/>
    <cellStyle name="SAPBEXexcCritical6 2 2" xfId="38789" xr:uid="{2DAAB1D1-60AC-4F9A-8340-5AB0C7228C2A}"/>
    <cellStyle name="SAPBEXexcCritical6 2 2 2" xfId="38790" xr:uid="{3EE785E6-D4DB-4291-90AA-5BA53F9EEDBB}"/>
    <cellStyle name="SAPBEXexcCritical6 2 2 2 2" xfId="38791" xr:uid="{2E16DE39-3894-4CD1-92EC-D45AE19FC90A}"/>
    <cellStyle name="SAPBEXexcCritical6 2 2 3" xfId="38792" xr:uid="{F89A0E82-44C8-41D9-9F2D-B89087965C20}"/>
    <cellStyle name="SAPBEXexcCritical6 2 2 4" xfId="38793" xr:uid="{B72BFFEB-E8D3-481A-9554-1F14E1C4F654}"/>
    <cellStyle name="SAPBEXexcCritical6 2 3" xfId="38794" xr:uid="{41D43F79-2532-4044-8676-B42740946B37}"/>
    <cellStyle name="SAPBEXexcCritical6 2 3 2" xfId="38795" xr:uid="{66E39DC0-40E8-4203-AA29-E9C10616B883}"/>
    <cellStyle name="SAPBEXexcCritical6 2 4" xfId="38796" xr:uid="{82A888AD-F1AB-4B45-B242-C0ECE9354798}"/>
    <cellStyle name="SAPBEXexcCritical6 2 5" xfId="38797" xr:uid="{A14EF7BE-AF2E-42AE-9966-14995B4DA168}"/>
    <cellStyle name="SAPBEXexcCritical6 2 6" xfId="38798" xr:uid="{E8932CAF-1F75-49F2-B93E-4100A960AEB4}"/>
    <cellStyle name="SAPBEXexcCritical6 3" xfId="38799" xr:uid="{A0BDC44D-E184-40CC-B5D9-824AEA258A1E}"/>
    <cellStyle name="SAPBEXexcCritical6 3 2" xfId="38800" xr:uid="{4FEE8D99-9370-447B-9969-4D78D9CEF1A9}"/>
    <cellStyle name="SAPBEXexcGood1" xfId="38801" xr:uid="{06731E33-0355-449E-BBDD-664A2FBC170F}"/>
    <cellStyle name="SAPBEXexcGood1 2" xfId="38802" xr:uid="{8D460035-52C0-40D2-966F-F72E9DA978D6}"/>
    <cellStyle name="SAPBEXexcGood1 2 2" xfId="38803" xr:uid="{3D93BF8D-E4A6-4C98-9370-6D56B64AE0DC}"/>
    <cellStyle name="SAPBEXexcGood1 2 2 2" xfId="38804" xr:uid="{26C617A0-46EF-4AB9-9AC5-30A104C4EEE8}"/>
    <cellStyle name="SAPBEXexcGood1 2 2 2 2" xfId="38805" xr:uid="{660519CD-CEB9-4294-AB63-7D2B93321F31}"/>
    <cellStyle name="SAPBEXexcGood1 2 2 3" xfId="38806" xr:uid="{29E1C39B-9E7E-49C2-87E4-128254CAD678}"/>
    <cellStyle name="SAPBEXexcGood1 2 2 4" xfId="38807" xr:uid="{CE6C9835-162C-47EB-B183-FECBB786582C}"/>
    <cellStyle name="SAPBEXexcGood1 2 3" xfId="38808" xr:uid="{249AE328-6B19-4ACC-A673-373F5049B0E8}"/>
    <cellStyle name="SAPBEXexcGood1 2 3 2" xfId="38809" xr:uid="{EE652FC4-ABB7-45E4-97F3-72AB98C82AA9}"/>
    <cellStyle name="SAPBEXexcGood1 2 4" xfId="38810" xr:uid="{5DAAA272-E0C5-4889-85F0-40C5B5E1A019}"/>
    <cellStyle name="SAPBEXexcGood1 2 5" xfId="38811" xr:uid="{5422EA2F-B5E1-4630-A41C-786C4B419189}"/>
    <cellStyle name="SAPBEXexcGood1 2 6" xfId="38812" xr:uid="{6D33C6ED-812B-4CF5-BF83-FF8B12542E39}"/>
    <cellStyle name="SAPBEXexcGood1 3" xfId="38813" xr:uid="{57EA869A-E0E0-4620-8550-5F0BBE8C7F1C}"/>
    <cellStyle name="SAPBEXexcGood1 3 2" xfId="38814" xr:uid="{ED10BD7C-5B16-41C4-82F1-142DB79D2AF9}"/>
    <cellStyle name="SAPBEXexcGood2" xfId="38815" xr:uid="{EF25DC0F-0B02-49A2-9817-A3FBB0B91706}"/>
    <cellStyle name="SAPBEXexcGood2 2" xfId="38816" xr:uid="{1ED50FF6-7355-4CD2-B1C5-1FD3F8032775}"/>
    <cellStyle name="SAPBEXexcGood2 2 2" xfId="38817" xr:uid="{76E58003-475E-4031-BE1B-2B2FB2A52F9E}"/>
    <cellStyle name="SAPBEXexcGood2 2 2 2" xfId="38818" xr:uid="{33264CD2-3511-4B81-B81B-B6EF9351E7D3}"/>
    <cellStyle name="SAPBEXexcGood2 2 2 2 2" xfId="38819" xr:uid="{657C2ABD-D369-446E-9331-46A2638CA554}"/>
    <cellStyle name="SAPBEXexcGood2 2 2 3" xfId="38820" xr:uid="{420D5212-DBCD-4F36-A229-241616114ADF}"/>
    <cellStyle name="SAPBEXexcGood2 2 2 4" xfId="38821" xr:uid="{BC5A7A61-8FAA-4383-A9C7-661F227BD23D}"/>
    <cellStyle name="SAPBEXexcGood2 2 3" xfId="38822" xr:uid="{A13590BA-E044-4F18-B79D-36F7DDEAF30F}"/>
    <cellStyle name="SAPBEXexcGood2 2 3 2" xfId="38823" xr:uid="{3A5CC1BD-0A25-4E4F-BB86-9F732D060223}"/>
    <cellStyle name="SAPBEXexcGood2 2 4" xfId="38824" xr:uid="{E2D843E7-5223-432D-9440-2FCD3B252BD6}"/>
    <cellStyle name="SAPBEXexcGood2 2 5" xfId="38825" xr:uid="{FC7A6DC0-2717-4C7B-BD28-9CB27E0C82D8}"/>
    <cellStyle name="SAPBEXexcGood2 2 6" xfId="38826" xr:uid="{1B2184A2-6E25-42F7-A254-5D6B5708F5D8}"/>
    <cellStyle name="SAPBEXexcGood2 3" xfId="38827" xr:uid="{2B18FDE1-B61C-4726-A702-1C1CF42A3889}"/>
    <cellStyle name="SAPBEXexcGood2 3 2" xfId="38828" xr:uid="{FAE83DFD-3A62-47B3-82C7-0BD5F09C7F15}"/>
    <cellStyle name="SAPBEXexcGood3" xfId="38829" xr:uid="{8C3105B6-4271-412A-BD77-7D826E3350B2}"/>
    <cellStyle name="SAPBEXexcGood3 2" xfId="38830" xr:uid="{44B92A87-B985-4F5D-BDEF-8E488A991DF4}"/>
    <cellStyle name="SAPBEXexcGood3 2 2" xfId="38831" xr:uid="{964577B0-D529-4136-8A22-7F8A763DB6FF}"/>
    <cellStyle name="SAPBEXexcGood3 2 2 2" xfId="38832" xr:uid="{8DB047C6-C0BF-44D4-9981-0773C1E6ED9A}"/>
    <cellStyle name="SAPBEXexcGood3 2 2 2 2" xfId="38833" xr:uid="{3D7A6B84-F92B-424E-ACBC-AC15D5645DEA}"/>
    <cellStyle name="SAPBEXexcGood3 2 2 3" xfId="38834" xr:uid="{49C7EA22-4124-440B-A936-4B5658FC27A1}"/>
    <cellStyle name="SAPBEXexcGood3 2 2 4" xfId="38835" xr:uid="{359BD9CB-7708-40A6-BB88-D3425C8A66F5}"/>
    <cellStyle name="SAPBEXexcGood3 2 3" xfId="38836" xr:uid="{F0C17D5C-0775-4CF0-8C8C-30FE8B4772BF}"/>
    <cellStyle name="SAPBEXexcGood3 2 3 2" xfId="38837" xr:uid="{6E23B234-7B64-45FB-A0F0-18B57682D2F3}"/>
    <cellStyle name="SAPBEXexcGood3 2 4" xfId="38838" xr:uid="{18F425EA-91CD-41BC-8B00-84C8F21C632B}"/>
    <cellStyle name="SAPBEXexcGood3 2 5" xfId="38839" xr:uid="{92550DEF-FB46-4E4F-A689-91BA860AE17B}"/>
    <cellStyle name="SAPBEXexcGood3 2 6" xfId="38840" xr:uid="{5B8FA2B0-0E60-48A1-B843-84F1C8E2B8EB}"/>
    <cellStyle name="SAPBEXexcGood3 3" xfId="38841" xr:uid="{9B6E5ECA-85C5-4C82-B049-F91EEA5271AB}"/>
    <cellStyle name="SAPBEXexcGood3 3 2" xfId="38842" xr:uid="{8087464A-2E15-4349-B26E-9D6BD1A170EB}"/>
    <cellStyle name="SAPBEXfilterDrill" xfId="38843" xr:uid="{B7EE602C-173E-457B-BAB3-059CD46A7D5E}"/>
    <cellStyle name="SAPBEXfilterDrill 2" xfId="38844" xr:uid="{17D672BF-50FE-495C-9721-677EB9D04605}"/>
    <cellStyle name="SAPBEXfilterDrill 2 2" xfId="38845" xr:uid="{D371B1E6-3524-4078-8209-DBE5C6A03718}"/>
    <cellStyle name="SAPBEXfilterDrill 2 2 2" xfId="38846" xr:uid="{125A679B-4DC4-41F7-BE25-C61E4488ABB6}"/>
    <cellStyle name="SAPBEXfilterDrill 2 2 2 2" xfId="38847" xr:uid="{A17BE7D4-77EF-4300-B832-A8DE1D06A662}"/>
    <cellStyle name="SAPBEXfilterDrill 2 2 3" xfId="38848" xr:uid="{D555A169-AF26-4814-8DAB-DEA976995239}"/>
    <cellStyle name="SAPBEXfilterDrill 2 2 4" xfId="38849" xr:uid="{E85484AC-3A6C-4173-A886-2A2A20DE0865}"/>
    <cellStyle name="SAPBEXfilterDrill 2 3" xfId="38850" xr:uid="{D32B54A7-FB16-4FAC-9F67-320564C4E4D5}"/>
    <cellStyle name="SAPBEXfilterDrill 2 3 2" xfId="38851" xr:uid="{E8AA7412-9BAC-4759-AA1E-60154873BA3A}"/>
    <cellStyle name="SAPBEXfilterDrill 2 4" xfId="38852" xr:uid="{F665E321-D9E5-446F-B6BD-EAE5B09EFB26}"/>
    <cellStyle name="SAPBEXfilterDrill 2 5" xfId="38853" xr:uid="{78F82357-A568-49EE-8AC3-2E7E39D824B6}"/>
    <cellStyle name="SAPBEXfilterDrill 2 6" xfId="38854" xr:uid="{1A11D2F3-52D7-4584-989A-5A977707DE3E}"/>
    <cellStyle name="SAPBEXfilterDrill 3" xfId="38855" xr:uid="{8769159A-0862-4939-8B11-D59508D28F8C}"/>
    <cellStyle name="SAPBEXfilterDrill 3 2" xfId="38856" xr:uid="{62BBAEEA-9A78-413C-8948-C8EC3619AAF6}"/>
    <cellStyle name="SAPBEXfilterItem" xfId="38857" xr:uid="{E6C661B4-65EA-4DC9-A3FD-977B8867F2E9}"/>
    <cellStyle name="SAPBEXfilterItem 2" xfId="38858" xr:uid="{18296928-02B1-479B-98C5-DA4349250186}"/>
    <cellStyle name="SAPBEXfilterItem 2 2" xfId="38859" xr:uid="{EB2491C5-D51B-46B1-8E84-136AC3546731}"/>
    <cellStyle name="SAPBEXfilterItem 2 2 2" xfId="38860" xr:uid="{69C214E3-F322-46E3-AA5C-3901E65E106B}"/>
    <cellStyle name="SAPBEXfilterItem 2 2 2 2" xfId="38861" xr:uid="{F20C6D3F-F549-4B45-BD4B-204AEBD90CF3}"/>
    <cellStyle name="SAPBEXfilterItem 2 2 3" xfId="38862" xr:uid="{DD144619-5AC6-4EF4-8DAA-4A4B259538CE}"/>
    <cellStyle name="SAPBEXfilterItem 2 2 4" xfId="38863" xr:uid="{4A0CA837-63B2-48EE-B6C1-A009EF6205E9}"/>
    <cellStyle name="SAPBEXfilterItem 2 3" xfId="38864" xr:uid="{984AD35E-466E-4482-8A11-E3FD8EA060B3}"/>
    <cellStyle name="SAPBEXfilterItem 2 3 2" xfId="38865" xr:uid="{AF1DBB18-6314-4717-B593-3A90C3190E97}"/>
    <cellStyle name="SAPBEXfilterItem 2 4" xfId="38866" xr:uid="{FC4A04EA-E19E-4BD8-8CD3-1419FC7D95BE}"/>
    <cellStyle name="SAPBEXfilterItem 2 5" xfId="38867" xr:uid="{0B889D09-6A0E-436A-8A0D-119B4A56C00F}"/>
    <cellStyle name="SAPBEXfilterItem 2 6" xfId="38868" xr:uid="{12F1535B-DC6D-4C89-A6F4-67463DFEF76F}"/>
    <cellStyle name="SAPBEXfilterItem 3" xfId="38869" xr:uid="{17387BB5-AE26-45B2-9A19-CCE0E35EB0DD}"/>
    <cellStyle name="SAPBEXfilterItem 3 2" xfId="38870" xr:uid="{11CDB49A-C9E6-415F-898F-527D593EFEEC}"/>
    <cellStyle name="SAPBEXfilterText" xfId="38871" xr:uid="{C3778DFD-6A31-413D-925A-A2AAA6F907EC}"/>
    <cellStyle name="SAPBEXfilterText 2" xfId="38872" xr:uid="{7E18017D-09E0-4079-834D-8AF809B462EF}"/>
    <cellStyle name="SAPBEXfilterText 2 2" xfId="38873" xr:uid="{C1E42307-4492-4093-8DB0-AEE2A5822E1B}"/>
    <cellStyle name="SAPBEXfilterText 2 2 2" xfId="38874" xr:uid="{9E40B467-444A-4D9F-84CF-C3A8FE33123A}"/>
    <cellStyle name="SAPBEXfilterText 2 2 2 2" xfId="38875" xr:uid="{7B2A7B9B-A8E3-47EA-AB94-619C56B3CE5A}"/>
    <cellStyle name="SAPBEXfilterText 2 2 3" xfId="38876" xr:uid="{1E75348D-11E4-4136-97D8-8BB43BCFA680}"/>
    <cellStyle name="SAPBEXfilterText 2 2 4" xfId="38877" xr:uid="{2088B182-6B01-4B87-B2D3-FB6A54F8631F}"/>
    <cellStyle name="SAPBEXfilterText 2 3" xfId="38878" xr:uid="{C1403EB9-9EC0-496B-B283-2600CA362794}"/>
    <cellStyle name="SAPBEXfilterText 2 3 2" xfId="38879" xr:uid="{7C7B57F8-8070-4674-A208-188C1566269A}"/>
    <cellStyle name="SAPBEXfilterText 2 4" xfId="38880" xr:uid="{E9F762A7-4C2F-48B5-9055-BBE8405E9EDF}"/>
    <cellStyle name="SAPBEXfilterText 2 5" xfId="38881" xr:uid="{12FF6B5D-64C5-4B77-81CA-3AFE529D726A}"/>
    <cellStyle name="SAPBEXfilterText 2 6" xfId="38882" xr:uid="{0A7488BF-0B1D-4B59-B45F-DF0E59D93405}"/>
    <cellStyle name="SAPBEXfilterText 3" xfId="38883" xr:uid="{8A5D9589-15AD-4BEE-9F4E-5790394B8901}"/>
    <cellStyle name="SAPBEXfilterText 3 2" xfId="38884" xr:uid="{FF3FB830-28B9-4838-8E2C-6CABDDBFC28B}"/>
    <cellStyle name="SAPBEXformats" xfId="38885" xr:uid="{0155C261-475D-4654-BA0B-F5D9E00C986B}"/>
    <cellStyle name="SAPBEXformats 2" xfId="38886" xr:uid="{B33CB892-B2C2-47A5-8303-11B248C78B65}"/>
    <cellStyle name="SAPBEXformats 2 2" xfId="38887" xr:uid="{2FE5819F-4A57-4301-B2F6-4DFCD0356FB0}"/>
    <cellStyle name="SAPBEXformats 2 2 2" xfId="38888" xr:uid="{2C706540-81B5-4EDD-A115-72710712C0C3}"/>
    <cellStyle name="SAPBEXformats 2 2 2 2" xfId="38889" xr:uid="{2A9B6138-0C79-4420-AACA-A7BFB061B925}"/>
    <cellStyle name="SAPBEXformats 2 2 3" xfId="38890" xr:uid="{12EC4063-D76F-4A99-B47B-8093E5021043}"/>
    <cellStyle name="SAPBEXformats 2 2 4" xfId="38891" xr:uid="{23D52DA4-2D69-48AC-AEF0-52F425A5B5D7}"/>
    <cellStyle name="SAPBEXformats 2 3" xfId="38892" xr:uid="{8D94EB6A-45C4-4837-87C8-95891BEE1681}"/>
    <cellStyle name="SAPBEXformats 2 3 2" xfId="38893" xr:uid="{F1C01F21-AC36-4CB3-9BC2-2FD36283A32C}"/>
    <cellStyle name="SAPBEXformats 2 4" xfId="38894" xr:uid="{8DFCF112-1DA3-44EB-9A44-2F1B9D6D07ED}"/>
    <cellStyle name="SAPBEXformats 2 5" xfId="38895" xr:uid="{4308E9BD-97BC-4975-AD7A-DFB2A7C5B3E5}"/>
    <cellStyle name="SAPBEXformats 2 6" xfId="38896" xr:uid="{B961D28B-71B5-4C15-B51D-0369B86CD037}"/>
    <cellStyle name="SAPBEXformats 3" xfId="38897" xr:uid="{30435C05-232C-4621-910F-B97806737297}"/>
    <cellStyle name="SAPBEXformats 3 2" xfId="38898" xr:uid="{E9AEC29A-DB07-44B5-A9E7-2BAA9402D08A}"/>
    <cellStyle name="SAPBEXheaderItem" xfId="38899" xr:uid="{692E7061-84A5-49DC-80F8-19182659CCF5}"/>
    <cellStyle name="SAPBEXheaderItem 2" xfId="38900" xr:uid="{ED5316B2-A41B-4171-AA31-3FF55433E5D0}"/>
    <cellStyle name="SAPBEXheaderItem 2 2" xfId="38901" xr:uid="{C06BF907-629A-47AD-9C2C-0C3EE8B3D2F9}"/>
    <cellStyle name="SAPBEXheaderItem 2 2 2" xfId="38902" xr:uid="{2C65FB8F-B41B-41FF-B4C1-725263D795CC}"/>
    <cellStyle name="SAPBEXheaderItem 2 2 2 2" xfId="38903" xr:uid="{D2117396-0DDB-48D3-83C8-4974C3838DF7}"/>
    <cellStyle name="SAPBEXheaderItem 2 2 3" xfId="38904" xr:uid="{F718DC47-602F-4607-89F7-67EA937A55AC}"/>
    <cellStyle name="SAPBEXheaderItem 2 2 4" xfId="38905" xr:uid="{88324DFE-8290-4DB2-8DC1-3BD23822EA1E}"/>
    <cellStyle name="SAPBEXheaderItem 2 3" xfId="38906" xr:uid="{F286F45C-06A8-4C7C-957D-FE25AE4F7C91}"/>
    <cellStyle name="SAPBEXheaderItem 2 3 2" xfId="38907" xr:uid="{8E7BFA4F-6F56-4E8B-B594-E62763A25C91}"/>
    <cellStyle name="SAPBEXheaderItem 2 4" xfId="38908" xr:uid="{AAF5343A-BC92-4712-BE13-2314E66BCE13}"/>
    <cellStyle name="SAPBEXheaderItem 2 5" xfId="38909" xr:uid="{A65C3ABE-2683-4A10-961C-1EC8C2F13AD2}"/>
    <cellStyle name="SAPBEXheaderItem 2 6" xfId="38910" xr:uid="{943D6040-B35E-4EEA-A288-6E13E6303144}"/>
    <cellStyle name="SAPBEXheaderItem 3" xfId="38911" xr:uid="{D0044507-E286-4D05-A4B6-F8F7EEEBCD1B}"/>
    <cellStyle name="SAPBEXheaderItem 3 2" xfId="38912" xr:uid="{7DDDD52D-6AC3-47D0-A416-C0CDAB843DD1}"/>
    <cellStyle name="SAPBEXheaderText" xfId="38913" xr:uid="{D9777BB6-A87E-4F18-8CFB-92B75CDA3DF9}"/>
    <cellStyle name="SAPBEXheaderText 2" xfId="38914" xr:uid="{A5341891-E66B-4F7E-970A-9EFF5041C19B}"/>
    <cellStyle name="SAPBEXheaderText 2 2" xfId="38915" xr:uid="{19C41086-A2CE-4DD7-BA2C-DEB21C78D460}"/>
    <cellStyle name="SAPBEXheaderText 2 2 2" xfId="38916" xr:uid="{AEDF53DA-1C22-470E-9098-C3850D8D3915}"/>
    <cellStyle name="SAPBEXheaderText 2 2 2 2" xfId="38917" xr:uid="{1F0B0886-D668-49C3-8A50-20FFBC9EEB01}"/>
    <cellStyle name="SAPBEXheaderText 2 2 3" xfId="38918" xr:uid="{1B094FB1-261C-4607-A5D9-FF32AC1036C7}"/>
    <cellStyle name="SAPBEXheaderText 2 2 4" xfId="38919" xr:uid="{DBAC15FA-89BF-46A1-8A65-E6F51CF3E81E}"/>
    <cellStyle name="SAPBEXheaderText 2 3" xfId="38920" xr:uid="{7E615F8D-03D8-44BD-9627-79B9032F6328}"/>
    <cellStyle name="SAPBEXheaderText 2 3 2" xfId="38921" xr:uid="{BA81C753-C7FF-47A6-B596-AB624ACB34A3}"/>
    <cellStyle name="SAPBEXheaderText 2 4" xfId="38922" xr:uid="{E2F5CBBB-A8EC-491B-AEB1-21E5ACB69035}"/>
    <cellStyle name="SAPBEXheaderText 2 5" xfId="38923" xr:uid="{6EBD7EBF-AEC5-48A8-BF24-A9E5034CD8C5}"/>
    <cellStyle name="SAPBEXheaderText 2 6" xfId="38924" xr:uid="{964CC0A1-A68E-43EE-92A2-394CC65DCC70}"/>
    <cellStyle name="SAPBEXheaderText 3" xfId="38925" xr:uid="{3A94FA1D-D88E-47EF-B2A9-D0F4CB7F4CA7}"/>
    <cellStyle name="SAPBEXheaderText 3 2" xfId="38926" xr:uid="{B035B627-DBEB-45C6-B5D0-835BEE1304F9}"/>
    <cellStyle name="SAPBEXHLevel0" xfId="38927" xr:uid="{295EF1C8-4A89-4573-8B8E-519482DD2CAC}"/>
    <cellStyle name="SAPBEXHLevel0 2" xfId="38928" xr:uid="{3ED68096-C8ED-4A58-9F8A-B18F07FF7427}"/>
    <cellStyle name="SAPBEXHLevel0 2 2" xfId="38929" xr:uid="{C39A52E0-0BBD-4523-A717-259CA9D76854}"/>
    <cellStyle name="SAPBEXHLevel0 2 2 2" xfId="38930" xr:uid="{B2B7FB8A-9F90-462A-AC30-4B518938194C}"/>
    <cellStyle name="SAPBEXHLevel0 2 2 2 2" xfId="38931" xr:uid="{7EDD3D0C-32B5-4435-A144-5D274723CAC6}"/>
    <cellStyle name="SAPBEXHLevel0 2 2 3" xfId="38932" xr:uid="{8801233D-C9CB-4E6E-AC5F-7C82097D75E1}"/>
    <cellStyle name="SAPBEXHLevel0 2 2 4" xfId="38933" xr:uid="{AE126BF4-B4AE-49BB-9C16-2EA00B3DB1E6}"/>
    <cellStyle name="SAPBEXHLevel0 2 3" xfId="38934" xr:uid="{C631D2F4-E360-4C5F-9622-5B55FF55D9E9}"/>
    <cellStyle name="SAPBEXHLevel0 2 3 2" xfId="38935" xr:uid="{FB25F2E9-4F85-4C40-9982-D0D09EF6BBDF}"/>
    <cellStyle name="SAPBEXHLevel0 2 4" xfId="38936" xr:uid="{00808E8C-268F-4980-A47E-6C0B628AD2DD}"/>
    <cellStyle name="SAPBEXHLevel0 2 5" xfId="38937" xr:uid="{F37448F4-8523-43EC-9A59-2524AFA52287}"/>
    <cellStyle name="SAPBEXHLevel0 2 6" xfId="38938" xr:uid="{5EC93793-FDD1-4BC8-B9F9-BB24E53FD772}"/>
    <cellStyle name="SAPBEXHLevel0 3" xfId="38939" xr:uid="{48E8F9D5-F79C-4125-AB06-FC5CB1885EFD}"/>
    <cellStyle name="SAPBEXHLevel0 3 2" xfId="38940" xr:uid="{C982A16D-A80F-4C95-893B-29819B666CF7}"/>
    <cellStyle name="SAPBEXHLevel0X" xfId="38941" xr:uid="{7D19BAE2-D4D6-4C35-9476-8AA2500008C9}"/>
    <cellStyle name="SAPBEXHLevel0X 2" xfId="38942" xr:uid="{4A5D4FCD-8FB4-4FE7-A418-E74DD6F95D3F}"/>
    <cellStyle name="SAPBEXHLevel0X 2 2" xfId="38943" xr:uid="{CB51730A-6C14-49C1-B4B2-1178293795F9}"/>
    <cellStyle name="SAPBEXHLevel0X 2 2 2" xfId="38944" xr:uid="{CCB37CB8-25BD-414C-9C9E-B4AE9C242398}"/>
    <cellStyle name="SAPBEXHLevel0X 2 2 2 2" xfId="38945" xr:uid="{6DE6BF61-C8B0-431B-A908-2B1F000C4555}"/>
    <cellStyle name="SAPBEXHLevel0X 2 2 3" xfId="38946" xr:uid="{9C8C866E-B46F-4756-B8E1-18D3B7E1E33F}"/>
    <cellStyle name="SAPBEXHLevel0X 2 2 4" xfId="38947" xr:uid="{3E3EC47D-CDE9-4004-B85C-8BC24CFDDBAF}"/>
    <cellStyle name="SAPBEXHLevel0X 2 3" xfId="38948" xr:uid="{6BB99579-FD56-4EC4-AA92-6E7D23D2ED9B}"/>
    <cellStyle name="SAPBEXHLevel0X 2 3 2" xfId="38949" xr:uid="{ACB72081-5E24-4824-BA65-40D6D912C656}"/>
    <cellStyle name="SAPBEXHLevel0X 2 4" xfId="38950" xr:uid="{F1263C32-7FFC-462D-B95C-589439E7EF55}"/>
    <cellStyle name="SAPBEXHLevel0X 2 5" xfId="38951" xr:uid="{5E4A9C85-5193-41D0-B179-3CAF7716F0E5}"/>
    <cellStyle name="SAPBEXHLevel0X 2 6" xfId="38952" xr:uid="{4B942629-B61E-4232-B220-44C74E448A42}"/>
    <cellStyle name="SAPBEXHLevel0X 3" xfId="38953" xr:uid="{EC50DF15-E25F-42A7-B241-DB2CA226D71B}"/>
    <cellStyle name="SAPBEXHLevel0X 3 2" xfId="38954" xr:uid="{D5231073-E0FE-40EA-B238-FF618B452A41}"/>
    <cellStyle name="SAPBEXHLevel1" xfId="38955" xr:uid="{3D558C80-BE41-4472-A506-6CA1AC4BB4D7}"/>
    <cellStyle name="SAPBEXHLevel1 2" xfId="38956" xr:uid="{408386FB-55B4-4D80-88C1-27E3A3DC5627}"/>
    <cellStyle name="SAPBEXHLevel1 2 2" xfId="38957" xr:uid="{C05DD0DF-65B9-4435-8797-D871C58BEF4C}"/>
    <cellStyle name="SAPBEXHLevel1 2 2 2" xfId="38958" xr:uid="{F1F56F12-704F-49F6-A98C-BDD0E79F1BD1}"/>
    <cellStyle name="SAPBEXHLevel1 2 2 2 2" xfId="38959" xr:uid="{306C0266-8AB8-4AD8-86CA-53A4F523DF3D}"/>
    <cellStyle name="SAPBEXHLevel1 2 2 3" xfId="38960" xr:uid="{9E7A2DD6-D1F1-4C31-BA00-F43D0FD3EB38}"/>
    <cellStyle name="SAPBEXHLevel1 2 2 4" xfId="38961" xr:uid="{8D01BAF3-E6D8-411C-BDEA-5D16CEDCC70A}"/>
    <cellStyle name="SAPBEXHLevel1 2 3" xfId="38962" xr:uid="{D81F0BC8-E21E-4B7A-891B-F3CC59127E4A}"/>
    <cellStyle name="SAPBEXHLevel1 2 3 2" xfId="38963" xr:uid="{AEABC548-CA6E-4F03-AF68-CA8CE97AFF21}"/>
    <cellStyle name="SAPBEXHLevel1 2 4" xfId="38964" xr:uid="{EEA3BE2C-46E9-4E60-8597-BF0F872D713E}"/>
    <cellStyle name="SAPBEXHLevel1 2 5" xfId="38965" xr:uid="{F3FF5731-6974-4F04-AF85-BB88E6721821}"/>
    <cellStyle name="SAPBEXHLevel1 2 6" xfId="38966" xr:uid="{DF0A5A1E-8E17-4DC3-824C-719A7797A996}"/>
    <cellStyle name="SAPBEXHLevel1 3" xfId="38967" xr:uid="{27BB78A6-B63A-458F-8524-3E68C1C945BA}"/>
    <cellStyle name="SAPBEXHLevel1 3 2" xfId="38968" xr:uid="{3CF0C594-CE1A-4DA9-BE3D-9A7FBBC2D89A}"/>
    <cellStyle name="SAPBEXHLevel1X" xfId="38969" xr:uid="{1EB2BE1E-2EF3-403D-BDB6-4B6429BB2ABB}"/>
    <cellStyle name="SAPBEXHLevel1X 2" xfId="38970" xr:uid="{9BA7A5E3-E148-47E2-9230-DD6EF5B3BCB2}"/>
    <cellStyle name="SAPBEXHLevel1X 2 2" xfId="38971" xr:uid="{407182E3-4222-4C3E-9BDA-23442BE99663}"/>
    <cellStyle name="SAPBEXHLevel1X 2 2 2" xfId="38972" xr:uid="{A4602832-E998-4594-A19A-6D24A7086603}"/>
    <cellStyle name="SAPBEXHLevel1X 2 2 2 2" xfId="38973" xr:uid="{9121F51D-29C2-4F8C-8697-43622427A50A}"/>
    <cellStyle name="SAPBEXHLevel1X 2 2 3" xfId="38974" xr:uid="{D6D98B54-9AEE-4531-9176-D5B7E8C1A468}"/>
    <cellStyle name="SAPBEXHLevel1X 2 2 4" xfId="38975" xr:uid="{417EDD89-32D3-43ED-ABC0-137A23D3C881}"/>
    <cellStyle name="SAPBEXHLevel1X 2 3" xfId="38976" xr:uid="{58ACC55A-3D99-4880-BF66-4BE2ECB7A9C5}"/>
    <cellStyle name="SAPBEXHLevel1X 2 3 2" xfId="38977" xr:uid="{70ED03A8-6D94-4F5B-8D71-565782895D3D}"/>
    <cellStyle name="SAPBEXHLevel1X 2 4" xfId="38978" xr:uid="{2861F1AA-063F-4D93-95C8-91611A52CDB9}"/>
    <cellStyle name="SAPBEXHLevel1X 2 5" xfId="38979" xr:uid="{E06F1E67-0F4E-4FB1-8DD5-FBC4FAF9C2DE}"/>
    <cellStyle name="SAPBEXHLevel1X 2 6" xfId="38980" xr:uid="{AFC595B9-5EFC-44A7-A1CA-A9240A55E1F7}"/>
    <cellStyle name="SAPBEXHLevel1X 3" xfId="38981" xr:uid="{DB23874A-D905-42D7-A574-5D7A02300C76}"/>
    <cellStyle name="SAPBEXHLevel1X 3 2" xfId="38982" xr:uid="{41F85214-BF91-42F3-9157-7D770A2E9DF1}"/>
    <cellStyle name="SAPBEXHLevel2" xfId="38983" xr:uid="{DDE02323-EBA3-4F4B-8E07-E8061FE49BAE}"/>
    <cellStyle name="SAPBEXHLevel2 2" xfId="38984" xr:uid="{D64806C7-9DA6-4DB8-805F-734BEA6F6DD7}"/>
    <cellStyle name="SAPBEXHLevel2 2 2" xfId="38985" xr:uid="{97B02BF7-6108-44EF-9F51-0B20BA38C41D}"/>
    <cellStyle name="SAPBEXHLevel2 2 2 2" xfId="38986" xr:uid="{D5B4A912-C685-453A-8F9D-A38E83681796}"/>
    <cellStyle name="SAPBEXHLevel2 2 2 2 2" xfId="38987" xr:uid="{55412DCA-8449-48D6-B494-A24FB780E9D7}"/>
    <cellStyle name="SAPBEXHLevel2 2 2 3" xfId="38988" xr:uid="{C695697D-D87D-4D07-A555-5E129758F369}"/>
    <cellStyle name="SAPBEXHLevel2 2 2 4" xfId="38989" xr:uid="{E5B2CD98-EACD-4DB7-A110-4C84A2AC7E60}"/>
    <cellStyle name="SAPBEXHLevel2 2 3" xfId="38990" xr:uid="{1EAF8D1D-1F09-44A1-B327-94E339A33FB2}"/>
    <cellStyle name="SAPBEXHLevel2 2 3 2" xfId="38991" xr:uid="{7C5518A9-3997-4FC9-B7C2-E2676D99E86C}"/>
    <cellStyle name="SAPBEXHLevel2 2 4" xfId="38992" xr:uid="{C49DC901-E90F-4CBF-944C-EFF2BFC1542E}"/>
    <cellStyle name="SAPBEXHLevel2 2 5" xfId="38993" xr:uid="{671208C8-E24C-42E8-AE38-6E120864A3A6}"/>
    <cellStyle name="SAPBEXHLevel2 2 6" xfId="38994" xr:uid="{69969274-2894-44B8-ADF5-C447B186A8AC}"/>
    <cellStyle name="SAPBEXHLevel2 3" xfId="38995" xr:uid="{F0243709-AC13-47E0-A2B4-81E587B533BD}"/>
    <cellStyle name="SAPBEXHLevel2 3 2" xfId="38996" xr:uid="{C038D421-C6AE-44BB-B470-D216BC699A17}"/>
    <cellStyle name="SAPBEXHLevel2X" xfId="38997" xr:uid="{81B0430A-E9D2-407F-AC92-D6768326F077}"/>
    <cellStyle name="SAPBEXHLevel2X 2" xfId="38998" xr:uid="{467E648B-931E-447D-9E2D-C16D77309280}"/>
    <cellStyle name="SAPBEXHLevel2X 2 2" xfId="38999" xr:uid="{6D267F84-8BCB-447E-BA00-6B961C359114}"/>
    <cellStyle name="SAPBEXHLevel2X 2 2 2" xfId="39000" xr:uid="{0A13E9D3-4792-47F9-B4D7-EF83AC52ECA7}"/>
    <cellStyle name="SAPBEXHLevel2X 2 2 2 2" xfId="39001" xr:uid="{31171359-02BA-4A47-AF43-A8A646DC3545}"/>
    <cellStyle name="SAPBEXHLevel2X 2 2 3" xfId="39002" xr:uid="{04D9DC9C-C69F-4BA8-BACD-CBA20DF9DB69}"/>
    <cellStyle name="SAPBEXHLevel2X 2 2 4" xfId="39003" xr:uid="{9B5DEC65-A3CA-4F8B-A5DB-B766CF1A352C}"/>
    <cellStyle name="SAPBEXHLevel2X 2 3" xfId="39004" xr:uid="{F6062FF2-D7DD-451B-9550-F897B28A3A66}"/>
    <cellStyle name="SAPBEXHLevel2X 2 3 2" xfId="39005" xr:uid="{6E2BD2CF-8C38-4628-991E-73B6F6CF83CB}"/>
    <cellStyle name="SAPBEXHLevel2X 2 4" xfId="39006" xr:uid="{2C4B5994-E285-47E7-8B0A-B88ECAC1ABC0}"/>
    <cellStyle name="SAPBEXHLevel2X 2 5" xfId="39007" xr:uid="{468F20DF-472B-4461-9846-F6F45A7805BC}"/>
    <cellStyle name="SAPBEXHLevel2X 2 6" xfId="39008" xr:uid="{F945BA41-1A98-4D2A-B792-009FFF7A72D9}"/>
    <cellStyle name="SAPBEXHLevel2X 3" xfId="39009" xr:uid="{2E752A23-4367-4EFC-A0FE-256AE34CA1FF}"/>
    <cellStyle name="SAPBEXHLevel2X 3 2" xfId="39010" xr:uid="{0A0FCE52-4122-4664-A596-0085BA0B9271}"/>
    <cellStyle name="SAPBEXHLevel3" xfId="39011" xr:uid="{0EAE4CD0-A2F9-455B-9691-AF32BD54232A}"/>
    <cellStyle name="SAPBEXHLevel3 2" xfId="39012" xr:uid="{2810E466-EEDB-41E9-AD5D-E59009D393C5}"/>
    <cellStyle name="SAPBEXHLevel3 2 2" xfId="39013" xr:uid="{8D4B3573-3E15-4705-9A9B-53D3555F5637}"/>
    <cellStyle name="SAPBEXHLevel3 2 2 2" xfId="39014" xr:uid="{CAB8968C-2E36-4F88-816A-2EF4E747FC65}"/>
    <cellStyle name="SAPBEXHLevel3 2 2 2 2" xfId="39015" xr:uid="{558B77AC-537F-47CA-B532-F1248F6F45B2}"/>
    <cellStyle name="SAPBEXHLevel3 2 2 3" xfId="39016" xr:uid="{F12D3540-DA6F-4B72-BDC0-31F55AC17C4A}"/>
    <cellStyle name="SAPBEXHLevel3 2 2 4" xfId="39017" xr:uid="{D0B052CD-D39C-4761-8BD1-0F1571C9DC27}"/>
    <cellStyle name="SAPBEXHLevel3 2 3" xfId="39018" xr:uid="{F51ABAB5-D49E-4772-A7BD-B1DC06004B61}"/>
    <cellStyle name="SAPBEXHLevel3 2 3 2" xfId="39019" xr:uid="{3808551E-5263-4F59-8176-EB85D2276A32}"/>
    <cellStyle name="SAPBEXHLevel3 2 4" xfId="39020" xr:uid="{16814A4B-BACB-4B7D-B546-AD081536A1EE}"/>
    <cellStyle name="SAPBEXHLevel3 2 5" xfId="39021" xr:uid="{A7199E30-A983-402A-A9E2-1E46DAFAB7E7}"/>
    <cellStyle name="SAPBEXHLevel3 2 6" xfId="39022" xr:uid="{A6816843-2813-4A7B-994F-BD456E70EA46}"/>
    <cellStyle name="SAPBEXHLevel3 3" xfId="39023" xr:uid="{C41709CC-5C06-446D-98A2-0E805DCCC1B1}"/>
    <cellStyle name="SAPBEXHLevel3 3 2" xfId="39024" xr:uid="{C4C11036-4A62-441A-A6AD-91549B73ED5E}"/>
    <cellStyle name="SAPBEXHLevel3X" xfId="39025" xr:uid="{7C89AAEE-98E8-4FB0-B656-3C0F2B5C480E}"/>
    <cellStyle name="SAPBEXHLevel3X 2" xfId="39026" xr:uid="{7E26B0B7-1454-4197-A73D-D137AF059871}"/>
    <cellStyle name="SAPBEXHLevel3X 2 2" xfId="39027" xr:uid="{21A6074F-A610-449D-B9CA-DAF7E6BF5F8B}"/>
    <cellStyle name="SAPBEXHLevel3X 2 2 2" xfId="39028" xr:uid="{2A4069B3-249E-470D-B3CD-08D71AF19270}"/>
    <cellStyle name="SAPBEXHLevel3X 2 2 2 2" xfId="39029" xr:uid="{3CED2BF8-6540-4C4E-BD59-862B8F0696D5}"/>
    <cellStyle name="SAPBEXHLevel3X 2 2 3" xfId="39030" xr:uid="{501F471D-833B-4481-B9E0-2A8C9DE8BDD3}"/>
    <cellStyle name="SAPBEXHLevel3X 2 2 4" xfId="39031" xr:uid="{C074B37F-91DE-486D-AE86-E886E488D3E1}"/>
    <cellStyle name="SAPBEXHLevel3X 2 3" xfId="39032" xr:uid="{473CE4F2-E559-4919-968F-B9AF89DC0B47}"/>
    <cellStyle name="SAPBEXHLevel3X 2 3 2" xfId="39033" xr:uid="{4061137B-85FF-486D-AA1D-34C1DB3D8E3A}"/>
    <cellStyle name="SAPBEXHLevel3X 2 4" xfId="39034" xr:uid="{56CF17F5-0A54-4C23-902F-F0080BD942D8}"/>
    <cellStyle name="SAPBEXHLevel3X 2 5" xfId="39035" xr:uid="{70101CAA-7C43-4EBC-BBE5-1B88B55CCD01}"/>
    <cellStyle name="SAPBEXHLevel3X 2 6" xfId="39036" xr:uid="{43F5C99D-29C1-4C69-AD01-23DD6E0F4334}"/>
    <cellStyle name="SAPBEXHLevel3X 3" xfId="39037" xr:uid="{C3A2EADF-0EA4-4E81-BCDA-4FCFAA4F8BEF}"/>
    <cellStyle name="SAPBEXHLevel3X 3 2" xfId="39038" xr:uid="{63320F22-32EA-4105-B60C-77650E82E2DF}"/>
    <cellStyle name="SAPBEXresData" xfId="39039" xr:uid="{062364FA-6ECF-4A85-A2CB-C5C7722ED8F0}"/>
    <cellStyle name="SAPBEXresData 2" xfId="39040" xr:uid="{E088D29E-3540-479E-B602-3458E22A8BD1}"/>
    <cellStyle name="SAPBEXresData 2 2" xfId="39041" xr:uid="{A2ED922F-74BC-408A-A48E-D0E0F9F4E1CA}"/>
    <cellStyle name="SAPBEXresData 2 2 2" xfId="39042" xr:uid="{42EDA76B-D2BD-4744-A01C-4926689B5B98}"/>
    <cellStyle name="SAPBEXresData 2 2 2 2" xfId="39043" xr:uid="{3D4DCEB1-ABE1-417B-A978-5994452CDCB3}"/>
    <cellStyle name="SAPBEXresData 2 2 3" xfId="39044" xr:uid="{F480A908-317E-4BE5-95A2-F161B66354C0}"/>
    <cellStyle name="SAPBEXresData 2 2 4" xfId="39045" xr:uid="{3D36FC7F-8651-4D90-8547-D354B5F24CB6}"/>
    <cellStyle name="SAPBEXresData 2 3" xfId="39046" xr:uid="{BF9460AC-9FB1-4A87-9B3A-C9AF29E297B9}"/>
    <cellStyle name="SAPBEXresData 2 3 2" xfId="39047" xr:uid="{4B7AC822-5A08-4DDD-BD45-1264F438231D}"/>
    <cellStyle name="SAPBEXresData 2 4" xfId="39048" xr:uid="{DDC9D283-B693-4891-A4BC-E805CD9B951A}"/>
    <cellStyle name="SAPBEXresData 2 5" xfId="39049" xr:uid="{821254D5-F667-4081-B330-C215FA5EE80E}"/>
    <cellStyle name="SAPBEXresData 2 6" xfId="39050" xr:uid="{493E3B29-A1A3-4683-8363-4FE76D1D50A7}"/>
    <cellStyle name="SAPBEXresData 3" xfId="39051" xr:uid="{242AA5B7-098D-4545-B01D-9B0437999E3D}"/>
    <cellStyle name="SAPBEXresData 3 2" xfId="39052" xr:uid="{D424C361-3EBB-418A-96E1-94B604A2F787}"/>
    <cellStyle name="SAPBEXresDataEmph" xfId="39053" xr:uid="{5C6A8CAB-2F80-498F-ABD2-AC47E67C3942}"/>
    <cellStyle name="SAPBEXresDataEmph 2" xfId="39054" xr:uid="{DE91DF2F-EB85-46BD-89CC-ACE573701FD7}"/>
    <cellStyle name="SAPBEXresDataEmph 2 2" xfId="39055" xr:uid="{697A43CD-2D64-46E5-9A5E-5EB140EEFEA3}"/>
    <cellStyle name="SAPBEXresDataEmph 2 2 2" xfId="39056" xr:uid="{BCD75840-8799-4F2B-B14A-2B9B6BABB300}"/>
    <cellStyle name="SAPBEXresDataEmph 2 2 2 2" xfId="39057" xr:uid="{2C67DB41-0F45-4C31-AE3F-2048E9D58102}"/>
    <cellStyle name="SAPBEXresDataEmph 2 2 3" xfId="39058" xr:uid="{6035EB3A-F8C6-4827-AFA2-31A194F6EC3C}"/>
    <cellStyle name="SAPBEXresDataEmph 2 2 4" xfId="39059" xr:uid="{4493DB96-30AD-4A01-9BAF-9E4174BCBB44}"/>
    <cellStyle name="SAPBEXresDataEmph 2 3" xfId="39060" xr:uid="{BEA1D16B-BA3E-4EDD-8A22-587549FE620A}"/>
    <cellStyle name="SAPBEXresDataEmph 2 3 2" xfId="39061" xr:uid="{28A6B3CE-FF9D-4E5A-8321-DBF84322B749}"/>
    <cellStyle name="SAPBEXresDataEmph 2 4" xfId="39062" xr:uid="{A482164E-7AEA-4FF2-941C-87B6A52D514B}"/>
    <cellStyle name="SAPBEXresDataEmph 2 5" xfId="39063" xr:uid="{D6776125-CD4D-40AC-A653-795FCDA89112}"/>
    <cellStyle name="SAPBEXresDataEmph 2 6" xfId="39064" xr:uid="{6CEB7445-172B-46FC-91EF-59D2E3AE05F1}"/>
    <cellStyle name="SAPBEXresDataEmph 3" xfId="39065" xr:uid="{2665FC27-1299-4DB4-AC3B-2DC5E0A8CDFD}"/>
    <cellStyle name="SAPBEXresDataEmph 3 2" xfId="39066" xr:uid="{6E4313FB-F4B2-48F4-97A8-ACFD840BA009}"/>
    <cellStyle name="SAPBEXresItem" xfId="39067" xr:uid="{66E73D29-97DB-4330-AD1F-46C31C21C272}"/>
    <cellStyle name="SAPBEXresItem 2" xfId="39068" xr:uid="{94C3432D-BBD1-4250-9F7F-B4A09E0B4863}"/>
    <cellStyle name="SAPBEXresItem 2 2" xfId="39069" xr:uid="{5512DB2B-E4A8-4EE9-A675-61E09197BCD0}"/>
    <cellStyle name="SAPBEXresItem 2 2 2" xfId="39070" xr:uid="{6363C2F8-5430-4365-9858-F9893F5176A1}"/>
    <cellStyle name="SAPBEXresItem 2 2 2 2" xfId="39071" xr:uid="{D86A465C-C0C3-4570-A726-632A00800209}"/>
    <cellStyle name="SAPBEXresItem 2 2 3" xfId="39072" xr:uid="{C572EA7B-BA74-435A-AF83-43173FE58101}"/>
    <cellStyle name="SAPBEXresItem 2 2 4" xfId="39073" xr:uid="{0383750C-813D-4E1E-A196-B5343B238129}"/>
    <cellStyle name="SAPBEXresItem 2 3" xfId="39074" xr:uid="{5A2D8F20-A517-427D-899F-1F7E3AE9DD7C}"/>
    <cellStyle name="SAPBEXresItem 2 3 2" xfId="39075" xr:uid="{69F97A62-698B-4357-80E1-60627701A725}"/>
    <cellStyle name="SAPBEXresItem 2 4" xfId="39076" xr:uid="{30E5E734-EF18-4966-B795-AFB607CE953E}"/>
    <cellStyle name="SAPBEXresItem 2 5" xfId="39077" xr:uid="{23CE3655-F714-4F89-B7EB-4811A39C80A2}"/>
    <cellStyle name="SAPBEXresItem 2 6" xfId="39078" xr:uid="{679E8D23-2899-44A1-AFB3-698ECF599103}"/>
    <cellStyle name="SAPBEXresItem 3" xfId="39079" xr:uid="{6EF5E609-22C5-4095-B8EA-CB3E8F663799}"/>
    <cellStyle name="SAPBEXresItem 3 2" xfId="39080" xr:uid="{7E4EB12E-07F1-4325-8E51-546C85726EDF}"/>
    <cellStyle name="SAPBEXresItemX" xfId="39081" xr:uid="{280DBC08-B377-4F06-84CB-472DF0BF2FA0}"/>
    <cellStyle name="SAPBEXresItemX 2" xfId="39082" xr:uid="{B57C23CE-A77C-4317-9CD7-3BC035A173A4}"/>
    <cellStyle name="SAPBEXresItemX 2 2" xfId="39083" xr:uid="{14E206C1-1AF4-4217-85AC-6E8C93DA7763}"/>
    <cellStyle name="SAPBEXresItemX 2 2 2" xfId="39084" xr:uid="{78F4C594-1530-49CF-B02B-5B73540C9923}"/>
    <cellStyle name="SAPBEXresItemX 2 2 2 2" xfId="39085" xr:uid="{08219152-512B-4C1C-9C65-E213610AFE16}"/>
    <cellStyle name="SAPBEXresItemX 2 2 3" xfId="39086" xr:uid="{3B56920C-01B8-4315-A612-0AF7607A1AD4}"/>
    <cellStyle name="SAPBEXresItemX 2 2 4" xfId="39087" xr:uid="{8F424C9B-4CEC-4C13-9D7C-C76FB9F0B2F2}"/>
    <cellStyle name="SAPBEXresItemX 2 3" xfId="39088" xr:uid="{941686E2-001C-40FD-8A5F-3EFD593334C5}"/>
    <cellStyle name="SAPBEXresItemX 2 3 2" xfId="39089" xr:uid="{2C1BF414-99ED-42D4-836E-F55B1E4528F4}"/>
    <cellStyle name="SAPBEXresItemX 2 4" xfId="39090" xr:uid="{BBB5F0EF-BF5B-46EB-8126-B0A6FAE25B4B}"/>
    <cellStyle name="SAPBEXresItemX 2 5" xfId="39091" xr:uid="{C2F217CD-A234-4024-8440-64FB7CC57445}"/>
    <cellStyle name="SAPBEXresItemX 2 6" xfId="39092" xr:uid="{C8FB44C0-3A93-4F5D-A199-E652AECC2F3C}"/>
    <cellStyle name="SAPBEXresItemX 3" xfId="39093" xr:uid="{35684B44-CDCC-47E7-A794-7B1B37995C1E}"/>
    <cellStyle name="SAPBEXresItemX 3 2" xfId="39094" xr:uid="{092A3F0F-976D-4E6F-84BD-70F233194E29}"/>
    <cellStyle name="SAPBEXstdData" xfId="39095" xr:uid="{6E46F42B-9795-4BE4-8578-D180199AE806}"/>
    <cellStyle name="SAPBEXstdData 2" xfId="39096" xr:uid="{D57A0F73-0857-4886-8E85-8AD77B1E9853}"/>
    <cellStyle name="SAPBEXstdData 2 2" xfId="39097" xr:uid="{D8B4A8B8-C4B0-4E73-91FD-58B16E19E1C8}"/>
    <cellStyle name="SAPBEXstdData 2 2 2" xfId="39098" xr:uid="{77C28455-5758-401F-A51F-CE8227074DB5}"/>
    <cellStyle name="SAPBEXstdData 2 2 2 2" xfId="39099" xr:uid="{EFB5EE8A-45F5-4648-B010-5DAC4D8A8184}"/>
    <cellStyle name="SAPBEXstdData 2 2 3" xfId="39100" xr:uid="{5A69790B-54F7-4C93-8D10-016C14B39DC7}"/>
    <cellStyle name="SAPBEXstdData 2 2 4" xfId="39101" xr:uid="{E44FF5A8-4E7A-452D-A81E-BD23291DD2D2}"/>
    <cellStyle name="SAPBEXstdData 2 3" xfId="39102" xr:uid="{60394A24-7779-4249-B7E5-F355525D8E83}"/>
    <cellStyle name="SAPBEXstdData 2 3 2" xfId="39103" xr:uid="{59443D9C-2F98-4A04-BEDC-5D798BA83F31}"/>
    <cellStyle name="SAPBEXstdData 2 4" xfId="39104" xr:uid="{FC5DA6BA-7610-4A57-A223-2ADE077B26CF}"/>
    <cellStyle name="SAPBEXstdData 2 5" xfId="39105" xr:uid="{DBBB8DF2-DB34-42E6-B2FE-D793CE86591A}"/>
    <cellStyle name="SAPBEXstdData 2 6" xfId="39106" xr:uid="{5DA985DB-2969-46F3-BFBF-85E2B77C4E21}"/>
    <cellStyle name="SAPBEXstdData 3" xfId="39107" xr:uid="{6FD718D8-63CA-406A-9E7A-3504E0560256}"/>
    <cellStyle name="SAPBEXstdData 3 2" xfId="39108" xr:uid="{137A8C52-5640-49DE-AE6A-9BAFD21605F0}"/>
    <cellStyle name="SAPBEXstdDataEmph" xfId="39109" xr:uid="{B4694753-09B5-48AB-B5AC-7E8A5A6C36D6}"/>
    <cellStyle name="SAPBEXstdDataEmph 2" xfId="39110" xr:uid="{FF3D19EE-CAEF-4C0A-8048-F7DE993F70B1}"/>
    <cellStyle name="SAPBEXstdDataEmph 2 2" xfId="39111" xr:uid="{BCDAB46C-878F-4EC2-9F96-6FB6A4FDE9E8}"/>
    <cellStyle name="SAPBEXstdDataEmph 2 2 2" xfId="39112" xr:uid="{4D11F617-4BE9-4671-A89C-3DB43900A98E}"/>
    <cellStyle name="SAPBEXstdDataEmph 2 2 2 2" xfId="39113" xr:uid="{4EE03A50-CFB7-4293-BA2B-18F8BC3249FD}"/>
    <cellStyle name="SAPBEXstdDataEmph 2 2 3" xfId="39114" xr:uid="{EB2A56EF-8B3C-433C-B897-BD82145E3A38}"/>
    <cellStyle name="SAPBEXstdDataEmph 2 2 4" xfId="39115" xr:uid="{4326CC05-52E9-42B8-A867-6E623CDADBD6}"/>
    <cellStyle name="SAPBEXstdDataEmph 2 3" xfId="39116" xr:uid="{61CDF974-C6C3-442B-81EE-578F64A3879A}"/>
    <cellStyle name="SAPBEXstdDataEmph 2 3 2" xfId="39117" xr:uid="{769B1A54-3E1E-4525-9593-822A4E326BC9}"/>
    <cellStyle name="SAPBEXstdDataEmph 2 4" xfId="39118" xr:uid="{7E7D3905-17CA-48B7-88F4-C02026847BA9}"/>
    <cellStyle name="SAPBEXstdDataEmph 2 5" xfId="39119" xr:uid="{F7DCC383-EF14-4DAC-824B-0E5AAEFB86A8}"/>
    <cellStyle name="SAPBEXstdDataEmph 2 6" xfId="39120" xr:uid="{801C16DE-D8EA-46FB-9FC8-0E738CFB5C31}"/>
    <cellStyle name="SAPBEXstdDataEmph 3" xfId="39121" xr:uid="{EC3DB20E-811B-4089-AF6D-26ED08E292A4}"/>
    <cellStyle name="SAPBEXstdDataEmph 3 2" xfId="39122" xr:uid="{56C24635-D9F8-4D62-9FC6-EC91853041D4}"/>
    <cellStyle name="SAPBEXstdItem" xfId="39123" xr:uid="{02FFB978-ACCF-4EDF-A301-8583C08AB33A}"/>
    <cellStyle name="SAPBEXstdItem 2" xfId="39124" xr:uid="{45EFC601-6982-4686-9C07-7499AB83AD5D}"/>
    <cellStyle name="SAPBEXstdItem 2 2" xfId="39125" xr:uid="{41AC98CC-4983-4E82-8756-A9087FF251AE}"/>
    <cellStyle name="SAPBEXstdItem 2 2 2" xfId="39126" xr:uid="{0783FFC0-6C67-403D-8CD2-49D66EEEAA66}"/>
    <cellStyle name="SAPBEXstdItem 2 2 2 2" xfId="39127" xr:uid="{B6A0A163-03A7-4801-9C41-6918548415C6}"/>
    <cellStyle name="SAPBEXstdItem 2 2 3" xfId="39128" xr:uid="{37F5461D-2A92-41BE-8494-0302604BB14B}"/>
    <cellStyle name="SAPBEXstdItem 2 2 4" xfId="39129" xr:uid="{44C6AFEE-3099-4B28-8F68-67AFD9A941CE}"/>
    <cellStyle name="SAPBEXstdItem 2 3" xfId="39130" xr:uid="{FD7B333A-CB7A-476E-954F-CFB4CCD80A30}"/>
    <cellStyle name="SAPBEXstdItem 2 3 2" xfId="39131" xr:uid="{B1A756AA-2EA5-4A67-A4BA-79E0B72AC188}"/>
    <cellStyle name="SAPBEXstdItem 2 4" xfId="39132" xr:uid="{4A454F62-EB72-475E-A633-E6EDC902C103}"/>
    <cellStyle name="SAPBEXstdItem 2 5" xfId="39133" xr:uid="{A792EC7C-C634-47F5-B5F2-06CDD826B114}"/>
    <cellStyle name="SAPBEXstdItem 2 6" xfId="39134" xr:uid="{8DB8B803-80D4-4592-8B72-894E51A4ECD2}"/>
    <cellStyle name="SAPBEXstdItem 3" xfId="39135" xr:uid="{C2902A30-927E-4408-872E-4BD4C318A139}"/>
    <cellStyle name="SAPBEXstdItem 3 2" xfId="39136" xr:uid="{934DDEDE-6435-42D4-A681-A8BCF81526A3}"/>
    <cellStyle name="SAPBEXstdItemX" xfId="39137" xr:uid="{959B250C-37E9-4C5A-8630-D7680C50C056}"/>
    <cellStyle name="SAPBEXstdItemX 2" xfId="39138" xr:uid="{2BDFD2CC-BEE1-4553-BA97-99730E6C03D0}"/>
    <cellStyle name="SAPBEXstdItemX 2 2" xfId="39139" xr:uid="{E849B5AB-BB32-4075-AE2F-C267514639F4}"/>
    <cellStyle name="SAPBEXstdItemX 2 2 2" xfId="39140" xr:uid="{B2B4F9AD-FF0B-4D0F-8D78-9350C4DC5FB7}"/>
    <cellStyle name="SAPBEXstdItemX 2 2 2 2" xfId="39141" xr:uid="{BE0E4B39-0B20-4E28-A83F-F05EDA677E29}"/>
    <cellStyle name="SAPBEXstdItemX 2 2 3" xfId="39142" xr:uid="{50BF4B11-2B11-4856-BB89-3512E5F95C78}"/>
    <cellStyle name="SAPBEXstdItemX 2 2 4" xfId="39143" xr:uid="{DFD8C7FF-2BDB-4AE7-BEA8-F0E4623DEB32}"/>
    <cellStyle name="SAPBEXstdItemX 2 3" xfId="39144" xr:uid="{DB9AD1B0-14CF-4922-8A5F-5F6CDFB67535}"/>
    <cellStyle name="SAPBEXstdItemX 2 3 2" xfId="39145" xr:uid="{83C661B3-D9CB-40F0-A85D-8BBCCDC14CA9}"/>
    <cellStyle name="SAPBEXstdItemX 2 4" xfId="39146" xr:uid="{37F1C535-4F12-41C2-91AB-A9E3336B13D1}"/>
    <cellStyle name="SAPBEXstdItemX 2 5" xfId="39147" xr:uid="{426E917D-1BA5-4417-820F-D2EDA0345672}"/>
    <cellStyle name="SAPBEXstdItemX 2 6" xfId="39148" xr:uid="{D8A31B7B-5C6A-44F8-BB05-8514EBE8A71F}"/>
    <cellStyle name="SAPBEXstdItemX 3" xfId="39149" xr:uid="{1E1CDB2A-E13A-4FCD-A2AD-F0ED7A619294}"/>
    <cellStyle name="SAPBEXstdItemX 3 2" xfId="39150" xr:uid="{00FF1E57-0C0B-4918-B8CA-C63F4E705595}"/>
    <cellStyle name="SAPBEXtitle" xfId="39151" xr:uid="{0C9EDAB1-CD96-4031-8FA5-B180E1A11585}"/>
    <cellStyle name="SAPBEXtitle 2" xfId="39152" xr:uid="{D7441888-224F-4420-AC69-F240649C5745}"/>
    <cellStyle name="SAPBEXtitle 2 2" xfId="39153" xr:uid="{2D592E73-26E1-4F4D-A18C-4810C80639D5}"/>
    <cellStyle name="SAPBEXtitle 2 2 2" xfId="39154" xr:uid="{3AC77CDA-E1C5-446D-AE22-95389AE4F18D}"/>
    <cellStyle name="SAPBEXtitle 2 2 2 2" xfId="39155" xr:uid="{0935A85A-9E04-4526-919D-207545D108D2}"/>
    <cellStyle name="SAPBEXtitle 2 2 3" xfId="39156" xr:uid="{417BA332-E156-4614-B6A4-69773824DACD}"/>
    <cellStyle name="SAPBEXtitle 2 2 4" xfId="39157" xr:uid="{BD68D533-CD75-4B90-8FC0-8C29F8C79418}"/>
    <cellStyle name="SAPBEXtitle 2 3" xfId="39158" xr:uid="{6461E53E-4E7C-46AE-A8A2-E42705522F4C}"/>
    <cellStyle name="SAPBEXtitle 2 3 2" xfId="39159" xr:uid="{88857547-9219-45FF-B15F-AAF51944E6DE}"/>
    <cellStyle name="SAPBEXtitle 2 4" xfId="39160" xr:uid="{6E383DF2-4E29-4B8F-A446-716EA42C7E6C}"/>
    <cellStyle name="SAPBEXtitle 2 5" xfId="39161" xr:uid="{0B35E77E-C0B8-48D3-B972-C7F691F127D2}"/>
    <cellStyle name="SAPBEXtitle 2 6" xfId="39162" xr:uid="{70F0734D-EDEE-4D61-AE93-7FD245A4EC76}"/>
    <cellStyle name="SAPBEXtitle 3" xfId="39163" xr:uid="{848EB098-4FED-4AB4-96E1-6461A70ABDFF}"/>
    <cellStyle name="SAPBEXtitle 3 2" xfId="39164" xr:uid="{9F36766C-456E-48F8-9FCA-E638BD39EEA7}"/>
    <cellStyle name="SAPBEXundefined" xfId="39165" xr:uid="{E2C7C16D-D789-4C52-AFC4-476C7D816CF1}"/>
    <cellStyle name="SAPBEXundefined 2" xfId="39166" xr:uid="{05F91C02-4E00-494D-B152-F26751F8ED6E}"/>
    <cellStyle name="SAPBEXundefined 2 2" xfId="39167" xr:uid="{2F87DAA6-37C1-4C68-B679-B88B553BE073}"/>
    <cellStyle name="SAPBEXundefined 2 2 2" xfId="39168" xr:uid="{C6B8E3D0-2EDE-45A7-9ADB-B9328B2D59AB}"/>
    <cellStyle name="SAPBEXundefined 2 2 2 2" xfId="39169" xr:uid="{8720504F-95BA-4BCD-BE12-7F1171B118BB}"/>
    <cellStyle name="SAPBEXundefined 2 2 3" xfId="39170" xr:uid="{7B648C88-3D68-4F79-91A9-FB66BA9A2C3D}"/>
    <cellStyle name="SAPBEXundefined 2 2 4" xfId="39171" xr:uid="{26C5A6E5-40E5-42FC-998C-D0C304A3BA80}"/>
    <cellStyle name="SAPBEXundefined 2 3" xfId="39172" xr:uid="{B1AD4C0E-B90C-46FA-8348-895627D4F2B9}"/>
    <cellStyle name="SAPBEXundefined 2 3 2" xfId="39173" xr:uid="{D8C39728-0AA7-4551-A5F0-57099DA763E8}"/>
    <cellStyle name="SAPBEXundefined 2 4" xfId="39174" xr:uid="{012A2082-CC37-40B3-97AC-E086EA8D9BAF}"/>
    <cellStyle name="SAPBEXundefined 2 5" xfId="39175" xr:uid="{8048BB43-D3F9-4CAA-B9FD-284C96274E62}"/>
    <cellStyle name="SAPBEXundefined 2 6" xfId="39176" xr:uid="{10A52184-A733-412C-B394-291754A867D6}"/>
    <cellStyle name="SAPBEXundefined 3" xfId="39177" xr:uid="{9BDF4F35-F682-4576-863A-7A993CCE511C}"/>
    <cellStyle name="SAPBEXundefined 3 2" xfId="39178" xr:uid="{2E0EC31C-CDFF-46D7-B6CD-013E05D97DD0}"/>
    <cellStyle name="SAPDimensionCell" xfId="268" xr:uid="{0C547079-C49A-4559-A6DD-F09E84532F73}"/>
    <cellStyle name="SAPMemberCell" xfId="269" xr:uid="{B423F315-733F-49C0-92E0-B9931FF0485F}"/>
    <cellStyle name="Satisfaisant 10" xfId="39179" xr:uid="{0A4DF0E0-5C47-45AF-A563-AC9A92EF3374}"/>
    <cellStyle name="Satisfaisant 10 2" xfId="39180" xr:uid="{F9259FAA-C489-4224-967B-0029E80DFA16}"/>
    <cellStyle name="Satisfaisant 10 2 2" xfId="39181" xr:uid="{6CA9A90E-EBBC-4F71-A592-4AA999EF306A}"/>
    <cellStyle name="Satisfaisant 10 2 2 2" xfId="39182" xr:uid="{25AB9347-20B8-411F-B20F-BF69C767CA67}"/>
    <cellStyle name="Satisfaisant 10 2 2 2 2" xfId="39183" xr:uid="{4587F983-FDD8-4E06-B652-CB079FD2745F}"/>
    <cellStyle name="Satisfaisant 10 2 2 3" xfId="39184" xr:uid="{8D5853E2-F6F8-49FE-AB72-7DC5658E951C}"/>
    <cellStyle name="Satisfaisant 10 2 2 4" xfId="39185" xr:uid="{7B8612C6-D5EC-4435-AC6E-677B47C556C6}"/>
    <cellStyle name="Satisfaisant 10 2 3" xfId="39186" xr:uid="{AB2BCE95-3E34-4E86-B71E-06FDE4FB1098}"/>
    <cellStyle name="Satisfaisant 10 2 3 2" xfId="39187" xr:uid="{8819C4F1-B6EA-4BDC-A7B8-9B6E6D782C84}"/>
    <cellStyle name="Satisfaisant 10 2 3 3" xfId="39188" xr:uid="{7E3D92D2-0611-4128-82B5-11809ABA139E}"/>
    <cellStyle name="Satisfaisant 10 2 4" xfId="39189" xr:uid="{C1C4C65A-9158-4B6B-BB0B-516B334D285A}"/>
    <cellStyle name="Satisfaisant 10 2 4 2" xfId="39190" xr:uid="{8E844AB5-953A-4837-B413-406AEDBDF82A}"/>
    <cellStyle name="Satisfaisant 10 2 5" xfId="39191" xr:uid="{6D8CC1D9-36EB-4C92-B40C-994A9F6C9350}"/>
    <cellStyle name="Satisfaisant 10 2 6" xfId="39192" xr:uid="{27B29D38-3E43-4C4C-A85B-8C871E36BC9B}"/>
    <cellStyle name="Satisfaisant 10 3" xfId="39193" xr:uid="{1FFAB718-AA0D-415B-BBA2-A8299783B0F8}"/>
    <cellStyle name="Satisfaisant 10 3 2" xfId="39194" xr:uid="{0BE0D7BC-B1CC-4F9E-BD1C-852BC6C1253E}"/>
    <cellStyle name="Satisfaisant 11" xfId="39195" xr:uid="{C6323C16-EBC2-489C-A5FD-1F75E5EB8DFA}"/>
    <cellStyle name="Satisfaisant 11 2" xfId="39196" xr:uid="{09C5F6EC-BD69-42E7-AFE7-D8D1D39E6CA9}"/>
    <cellStyle name="Satisfaisant 11 2 2" xfId="39197" xr:uid="{0C6F6202-C92B-4E93-9D58-2BC28B187335}"/>
    <cellStyle name="Satisfaisant 11 2 2 2" xfId="39198" xr:uid="{F1EC85E3-44FF-445B-8FE7-FA7A016F688E}"/>
    <cellStyle name="Satisfaisant 11 2 2 2 2" xfId="39199" xr:uid="{89F905F7-E21B-4A6D-A881-C60F6D8DEB6C}"/>
    <cellStyle name="Satisfaisant 11 2 2 2 2 2" xfId="39200" xr:uid="{A0C313B0-0382-487D-8817-95CC0354E178}"/>
    <cellStyle name="Satisfaisant 11 2 2 2 3" xfId="39201" xr:uid="{82EBCF19-39B2-46F8-BCD7-60289F1AFCC3}"/>
    <cellStyle name="Satisfaisant 11 2 2 2 4" xfId="39202" xr:uid="{9FEB15C1-2982-42DC-A638-8C84A705DD58}"/>
    <cellStyle name="Satisfaisant 11 2 2 3" xfId="39203" xr:uid="{0ADE2F83-9FD2-486B-B567-AEC20E5EF878}"/>
    <cellStyle name="Satisfaisant 11 2 2 3 2" xfId="39204" xr:uid="{2D0639FB-1A81-4DB0-8773-8925F1DDFE33}"/>
    <cellStyle name="Satisfaisant 11 2 2 4" xfId="39205" xr:uid="{C9B7587C-7745-4705-9D0B-DD8896792A14}"/>
    <cellStyle name="Satisfaisant 11 2 2 5" xfId="39206" xr:uid="{7B0AF82A-CA4A-452D-BD9D-24DDAD0880AA}"/>
    <cellStyle name="Satisfaisant 11 2 2 6" xfId="39207" xr:uid="{1DD14FE5-7371-4F9C-969C-AD7052288335}"/>
    <cellStyle name="Satisfaisant 11 2 3" xfId="39208" xr:uid="{C927FED0-57AF-422B-A14F-48D6E0F2D223}"/>
    <cellStyle name="Satisfaisant 11 2 3 2" xfId="39209" xr:uid="{42ACD173-3305-43E2-8247-13D9598B588D}"/>
    <cellStyle name="Satisfaisant 11 2 4" xfId="39210" xr:uid="{A014237C-AB08-40EE-A30C-CEC934624B0C}"/>
    <cellStyle name="Satisfaisant 11 2 5" xfId="39211" xr:uid="{FDF0A6C8-27D7-42C0-86CB-3AF9716DD2E7}"/>
    <cellStyle name="Satisfaisant 11 3" xfId="39212" xr:uid="{C7AA8F4C-EAEF-4E72-B71F-828E11C6A717}"/>
    <cellStyle name="Satisfaisant 11 3 2" xfId="39213" xr:uid="{1DE1720E-B417-4B6E-B843-5785FA812FFF}"/>
    <cellStyle name="Satisfaisant 11 3 2 2" xfId="39214" xr:uid="{8E1DEB9B-1DE2-4794-B223-633D733FACCD}"/>
    <cellStyle name="Satisfaisant 11 3 2 2 2" xfId="39215" xr:uid="{AFF05590-F1A9-41CA-8A6B-93B649F208D3}"/>
    <cellStyle name="Satisfaisant 11 3 2 2 2 2" xfId="39216" xr:uid="{1772FF7F-EE14-4F4B-86C5-DC9183A1A7A9}"/>
    <cellStyle name="Satisfaisant 11 3 2 2 3" xfId="39217" xr:uid="{87B2C0DE-E420-41DB-AE13-34FF2CBA0F02}"/>
    <cellStyle name="Satisfaisant 11 3 2 2 4" xfId="39218" xr:uid="{43764AC6-1E79-4FB8-A612-ECCE99F14F89}"/>
    <cellStyle name="Satisfaisant 11 3 2 3" xfId="39219" xr:uid="{16F01BDC-216F-4B55-9978-D5F2676403A5}"/>
    <cellStyle name="Satisfaisant 11 3 2 3 2" xfId="39220" xr:uid="{7EA80D58-63D5-414A-95A4-9F0E4D276E2C}"/>
    <cellStyle name="Satisfaisant 11 3 2 4" xfId="39221" xr:uid="{D6E9771B-DD65-4324-8610-2C2381CAA735}"/>
    <cellStyle name="Satisfaisant 11 3 2 5" xfId="39222" xr:uid="{00A77CA1-D1DB-437B-B8AA-F749F2E19DA3}"/>
    <cellStyle name="Satisfaisant 11 3 2 6" xfId="39223" xr:uid="{2F719990-B09E-4194-B973-7998F03CE672}"/>
    <cellStyle name="Satisfaisant 11 3 3" xfId="39224" xr:uid="{67F4210C-D960-485A-BC15-48B147B2B253}"/>
    <cellStyle name="Satisfaisant 11 3 3 2" xfId="39225" xr:uid="{C43F67B9-EF6F-45C0-9B77-CF329952849F}"/>
    <cellStyle name="Satisfaisant 11 4" xfId="39226" xr:uid="{A9CAA760-5C30-434F-A45E-A8AC22847D20}"/>
    <cellStyle name="Satisfaisant 11 4 2" xfId="39227" xr:uid="{C2F98C07-902A-4C01-8C3B-3EF9E664C06F}"/>
    <cellStyle name="Satisfaisant 11 4 2 2" xfId="39228" xr:uid="{CD962468-CA7C-4B70-8D87-BF72D97296B6}"/>
    <cellStyle name="Satisfaisant 11 4 2 2 2" xfId="39229" xr:uid="{3CF8697A-619F-4C8F-8F86-84F8CCC6D2BC}"/>
    <cellStyle name="Satisfaisant 11 4 2 2 2 2" xfId="39230" xr:uid="{0F1A9D04-BED5-40B3-BFB4-B16DA38241D5}"/>
    <cellStyle name="Satisfaisant 11 4 2 2 3" xfId="39231" xr:uid="{F3E59AB7-950E-49F5-9CF0-992ADCD08E1A}"/>
    <cellStyle name="Satisfaisant 11 4 2 2 4" xfId="39232" xr:uid="{4E889C0B-C8AD-47F7-AEE8-8351FEE9BAD6}"/>
    <cellStyle name="Satisfaisant 11 4 2 3" xfId="39233" xr:uid="{00626DDD-4C93-40FA-84EB-9C89EFF4AB42}"/>
    <cellStyle name="Satisfaisant 11 4 2 3 2" xfId="39234" xr:uid="{6A25EA79-1988-4174-94C4-C01D077E2F56}"/>
    <cellStyle name="Satisfaisant 11 4 2 4" xfId="39235" xr:uid="{CE5E3519-C1DD-4F87-99DD-62C914193E4E}"/>
    <cellStyle name="Satisfaisant 11 4 2 5" xfId="39236" xr:uid="{4EFCD779-D940-4A7C-A863-45BB362AB917}"/>
    <cellStyle name="Satisfaisant 11 4 2 6" xfId="39237" xr:uid="{BA9FEA91-A8CC-4CE8-8F3C-F41C6D58520F}"/>
    <cellStyle name="Satisfaisant 11 4 3" xfId="39238" xr:uid="{05445F84-4570-4977-8EA1-66760D130668}"/>
    <cellStyle name="Satisfaisant 11 4 3 2" xfId="39239" xr:uid="{A456896A-19FC-4994-A800-F054DC90367C}"/>
    <cellStyle name="Satisfaisant 11 5" xfId="39240" xr:uid="{C3F93D8B-A38D-4C73-BCA9-C520D8DEB001}"/>
    <cellStyle name="Satisfaisant 11 5 2" xfId="39241" xr:uid="{1688D259-BF93-4BED-AE39-0E9697C85B87}"/>
    <cellStyle name="Satisfaisant 11 5 2 2" xfId="39242" xr:uid="{029BFF84-8EB5-4B6B-9270-6E067E70675D}"/>
    <cellStyle name="Satisfaisant 11 5 2 2 2" xfId="39243" xr:uid="{624FD0E0-C1F5-4A31-9F1A-BCFD68932493}"/>
    <cellStyle name="Satisfaisant 11 5 2 3" xfId="39244" xr:uid="{D3C08A7B-0D45-4953-A0F4-DEBAEAF2CF35}"/>
    <cellStyle name="Satisfaisant 11 5 2 4" xfId="39245" xr:uid="{322D82E1-4A4A-4255-A81D-E7334DF59D7D}"/>
    <cellStyle name="Satisfaisant 11 5 3" xfId="39246" xr:uid="{B9C4C9A9-85A8-427E-ACFE-0426DB7F7F47}"/>
    <cellStyle name="Satisfaisant 11 5 3 2" xfId="39247" xr:uid="{09985043-7C09-4B17-932B-A50B4C45317E}"/>
    <cellStyle name="Satisfaisant 11 5 4" xfId="39248" xr:uid="{B8BC2443-E6A9-4B72-983A-8A89C77A8AE4}"/>
    <cellStyle name="Satisfaisant 11 5 5" xfId="39249" xr:uid="{886CFB18-D7AE-4844-B757-0058E7AC2A60}"/>
    <cellStyle name="Satisfaisant 11 5 6" xfId="39250" xr:uid="{7949B83C-27AE-49EC-9937-79C8E91337D2}"/>
    <cellStyle name="Satisfaisant 11 6" xfId="39251" xr:uid="{C2C72CBB-7EA2-4E93-A074-F97887F114F5}"/>
    <cellStyle name="Satisfaisant 11 7" xfId="39252" xr:uid="{686C251B-9B59-411D-9565-EE5E7FDC6D58}"/>
    <cellStyle name="Satisfaisant 12" xfId="39253" xr:uid="{C6FAC5D7-4471-40FC-9B57-ECDB22B6C0A5}"/>
    <cellStyle name="Satisfaisant 12 2" xfId="39254" xr:uid="{5D894B87-1201-4F9F-9EE4-7704046B9867}"/>
    <cellStyle name="Satisfaisant 12 2 2" xfId="39255" xr:uid="{CFBF5632-A40C-4D9E-9CFA-5363F7E1A4D0}"/>
    <cellStyle name="Satisfaisant 12 2 2 2" xfId="39256" xr:uid="{10551900-0354-47BC-AF5D-3CE5B2FBE398}"/>
    <cellStyle name="Satisfaisant 12 2 2 2 2" xfId="39257" xr:uid="{078F3236-A678-406F-ABBB-62BB38507EB5}"/>
    <cellStyle name="Satisfaisant 12 2 2 2 2 2" xfId="39258" xr:uid="{D7EAF6DE-64F3-4629-A918-29F77E6F9BDC}"/>
    <cellStyle name="Satisfaisant 12 2 2 2 3" xfId="39259" xr:uid="{2C8AE2F1-FC57-48D1-8493-FEF68F7B2F3B}"/>
    <cellStyle name="Satisfaisant 12 2 2 2 4" xfId="39260" xr:uid="{13BC3784-3416-4921-A7E3-87C6B5400471}"/>
    <cellStyle name="Satisfaisant 12 2 2 3" xfId="39261" xr:uid="{90C8180B-BB4B-4C7A-9DBF-2338359FBE89}"/>
    <cellStyle name="Satisfaisant 12 2 2 3 2" xfId="39262" xr:uid="{7F364488-AF93-4BC7-8A30-62602D8D5559}"/>
    <cellStyle name="Satisfaisant 12 2 2 4" xfId="39263" xr:uid="{1D6227B6-0941-4617-B727-F7F02EB9BA97}"/>
    <cellStyle name="Satisfaisant 12 2 2 5" xfId="39264" xr:uid="{BA8AD6D1-8CBF-406D-BB8B-D246738F4A8A}"/>
    <cellStyle name="Satisfaisant 12 2 2 6" xfId="39265" xr:uid="{73851780-1EB8-4F85-8D57-549977E1952C}"/>
    <cellStyle name="Satisfaisant 12 2 3" xfId="39266" xr:uid="{31860C3B-5EE2-4063-AE2F-D88B672A0165}"/>
    <cellStyle name="Satisfaisant 12 2 3 2" xfId="39267" xr:uid="{DB7B1229-56E7-45A5-9F87-0881511D9D53}"/>
    <cellStyle name="Satisfaisant 12 3" xfId="39268" xr:uid="{77C12F16-FC09-4435-B0EB-FB2FB8637F69}"/>
    <cellStyle name="Satisfaisant 12 3 2" xfId="39269" xr:uid="{2A0DB0AE-548E-4352-ABAC-D36D7C2CD5F0}"/>
    <cellStyle name="Satisfaisant 12 3 2 2" xfId="39270" xr:uid="{530A25F0-64F0-4764-A4DE-141B6C33CE93}"/>
    <cellStyle name="Satisfaisant 12 3 2 2 2" xfId="39271" xr:uid="{4EE67FE8-164D-4948-9FA6-30B75B4FB9A5}"/>
    <cellStyle name="Satisfaisant 12 3 2 2 2 2" xfId="39272" xr:uid="{E4DBB11C-F273-4A6C-B07D-D3A756F43E7E}"/>
    <cellStyle name="Satisfaisant 12 3 2 2 3" xfId="39273" xr:uid="{BE820BC7-7EBC-43C7-B8ED-11777079471F}"/>
    <cellStyle name="Satisfaisant 12 3 2 2 4" xfId="39274" xr:uid="{EDE64A0F-66AC-48FC-A033-E4AE54F569B8}"/>
    <cellStyle name="Satisfaisant 12 3 2 3" xfId="39275" xr:uid="{74B52CC0-05D2-4669-ABD5-A8D5697C04F3}"/>
    <cellStyle name="Satisfaisant 12 3 2 3 2" xfId="39276" xr:uid="{A6717916-0BE5-4FB7-A82B-9E72DEF59A7C}"/>
    <cellStyle name="Satisfaisant 12 3 2 4" xfId="39277" xr:uid="{671D4E00-7A6E-430D-AE86-190196448604}"/>
    <cellStyle name="Satisfaisant 12 3 2 5" xfId="39278" xr:uid="{29A8EDE6-33C8-421F-AA2A-D8F55097C17A}"/>
    <cellStyle name="Satisfaisant 12 3 2 6" xfId="39279" xr:uid="{C3F656B7-99DD-49C6-B319-A7A68A25A457}"/>
    <cellStyle name="Satisfaisant 12 3 3" xfId="39280" xr:uid="{7BD35751-3DC6-416D-BA34-EA67B92C2E50}"/>
    <cellStyle name="Satisfaisant 12 3 3 2" xfId="39281" xr:uid="{905DFB02-D353-40C0-BA7B-A1638122B727}"/>
    <cellStyle name="Satisfaisant 12 4" xfId="39282" xr:uid="{D22C201F-957C-476C-B495-1671FD360A38}"/>
    <cellStyle name="Satisfaisant 12 4 2" xfId="39283" xr:uid="{930F46E0-66B0-4EBA-8D3E-8B3410F42A66}"/>
    <cellStyle name="Satisfaisant 12 4 2 2" xfId="39284" xr:uid="{7CC824C4-94D3-4E75-BC59-F9EFF2470219}"/>
    <cellStyle name="Satisfaisant 12 4 2 2 2" xfId="39285" xr:uid="{4F24F0C5-570D-46DD-BC5E-BBC458FAEBB2}"/>
    <cellStyle name="Satisfaisant 12 4 2 3" xfId="39286" xr:uid="{5F21038B-7D4B-4551-B0C6-3CA2000090F1}"/>
    <cellStyle name="Satisfaisant 12 4 2 4" xfId="39287" xr:uid="{B51A18B3-8FAF-4668-BCF2-8F67CE2DE4C6}"/>
    <cellStyle name="Satisfaisant 12 4 3" xfId="39288" xr:uid="{370E42AA-A0AD-4CE2-93FC-461B1FA8F81E}"/>
    <cellStyle name="Satisfaisant 12 4 3 2" xfId="39289" xr:uid="{6CF41DB8-C0B7-4650-AFDA-28829DB80760}"/>
    <cellStyle name="Satisfaisant 12 4 4" xfId="39290" xr:uid="{BADEEBFD-0AC9-41E1-8FE2-D89F3AA3ED4C}"/>
    <cellStyle name="Satisfaisant 12 4 5" xfId="39291" xr:uid="{287A8E05-ACEA-432F-9035-EABF77C8AA64}"/>
    <cellStyle name="Satisfaisant 12 4 6" xfId="39292" xr:uid="{D01DBFF5-ED46-4535-A375-03CD9D9EF0C4}"/>
    <cellStyle name="Satisfaisant 12 5" xfId="39293" xr:uid="{FE0E4E14-F3EA-4260-B503-E881B66C6F9C}"/>
    <cellStyle name="Satisfaisant 12 6" xfId="39294" xr:uid="{FC60BBC4-7790-4056-BC23-5F77EC45C901}"/>
    <cellStyle name="Satisfaisant 13" xfId="39295" xr:uid="{7891D240-4ED3-41B3-B213-78D9A509800F}"/>
    <cellStyle name="Satisfaisant 13 2" xfId="39296" xr:uid="{8E195D51-4BB4-45FF-9D8C-07433CFA9F0F}"/>
    <cellStyle name="Satisfaisant 13 2 2" xfId="39297" xr:uid="{9C62F9A3-DF6B-4B68-8B27-5DA16D2A80AE}"/>
    <cellStyle name="Satisfaisant 13 2 2 2" xfId="39298" xr:uid="{9C36DE7E-F674-41D3-8A36-D8693F7CA3FD}"/>
    <cellStyle name="Satisfaisant 13 2 2 2 2" xfId="39299" xr:uid="{725517F3-9F6C-4107-AC0F-1F00CD1C4135}"/>
    <cellStyle name="Satisfaisant 13 2 2 3" xfId="39300" xr:uid="{8E5092D9-7B01-40F5-94E6-F32672C7F987}"/>
    <cellStyle name="Satisfaisant 13 2 2 4" xfId="39301" xr:uid="{88231140-5420-4105-AFB5-D77D09E49B1D}"/>
    <cellStyle name="Satisfaisant 13 2 3" xfId="39302" xr:uid="{589931C1-7078-430C-84E7-53D724AC2554}"/>
    <cellStyle name="Satisfaisant 13 2 3 2" xfId="39303" xr:uid="{1CD722B8-FA70-475F-972B-4C9495480718}"/>
    <cellStyle name="Satisfaisant 13 2 4" xfId="39304" xr:uid="{A22ED1D5-8EBA-444C-8B98-67B2DC9C6C9F}"/>
    <cellStyle name="Satisfaisant 13 2 5" xfId="39305" xr:uid="{A74B9DE1-3A47-4969-946B-371CD7F5FA63}"/>
    <cellStyle name="Satisfaisant 13 2 6" xfId="39306" xr:uid="{3A29880B-07A1-4FC0-9A5F-695B18A52E4B}"/>
    <cellStyle name="Satisfaisant 13 3" xfId="39307" xr:uid="{BE7755A2-8270-47F6-83D5-B2F80A72CDDE}"/>
    <cellStyle name="Satisfaisant 13 3 2" xfId="39308" xr:uid="{99A031C7-9710-4AC0-A540-1F329A094F85}"/>
    <cellStyle name="Satisfaisant 13 4" xfId="39309" xr:uid="{8A6B8BBC-E668-457A-95CC-FE6CD96553AF}"/>
    <cellStyle name="Satisfaisant 13 5" xfId="39310" xr:uid="{5EC6D680-05A2-4A6A-8924-518413C999F5}"/>
    <cellStyle name="Satisfaisant 14" xfId="39311" xr:uid="{6F2E0BB1-F64B-4C89-A1D6-3EA583B7D7A6}"/>
    <cellStyle name="Satisfaisant 14 2" xfId="39312" xr:uid="{30CAF0FA-AB02-4D61-882F-8DB00C4B50E6}"/>
    <cellStyle name="Satisfaisant 14 2 2" xfId="39313" xr:uid="{0224BE32-C39F-44D9-AF78-6B95F9AFC724}"/>
    <cellStyle name="Satisfaisant 14 2 2 2" xfId="39314" xr:uid="{A4B1FF58-68E2-4A9F-8A24-535CCE5064BA}"/>
    <cellStyle name="Satisfaisant 14 2 2 2 2" xfId="39315" xr:uid="{1B3D2B26-0099-4A9D-AC9F-E5EC5CAD475A}"/>
    <cellStyle name="Satisfaisant 14 2 2 3" xfId="39316" xr:uid="{11B3F7FD-5FCB-4599-98BC-48474B53EF11}"/>
    <cellStyle name="Satisfaisant 14 2 2 4" xfId="39317" xr:uid="{D9A34DB9-B01C-4B26-AC24-244268E19817}"/>
    <cellStyle name="Satisfaisant 14 2 3" xfId="39318" xr:uid="{232D0738-3717-4520-B42A-AB88053CF140}"/>
    <cellStyle name="Satisfaisant 14 2 3 2" xfId="39319" xr:uid="{0B95F9CE-BE57-49A2-9DAD-1CBC30189A65}"/>
    <cellStyle name="Satisfaisant 14 2 4" xfId="39320" xr:uid="{EF92472D-43E8-400F-9E43-E8AC65E08A01}"/>
    <cellStyle name="Satisfaisant 14 2 5" xfId="39321" xr:uid="{34C29034-CC03-4B57-B777-E4F13BBCAE0A}"/>
    <cellStyle name="Satisfaisant 14 2 6" xfId="39322" xr:uid="{2349E4B1-19B5-4115-B0C6-BEAD36BFFC93}"/>
    <cellStyle name="Satisfaisant 14 3" xfId="39323" xr:uid="{EC3B9CDB-F92A-415F-9D07-592DD1ADBAE0}"/>
    <cellStyle name="Satisfaisant 14 3 2" xfId="39324" xr:uid="{C432104F-35FE-4A36-A53D-91DA957AF2A0}"/>
    <cellStyle name="Satisfaisant 14 4" xfId="39325" xr:uid="{71FB4F4B-1847-4320-A241-566A18B4AB1A}"/>
    <cellStyle name="Satisfaisant 14 5" xfId="39326" xr:uid="{34DF44BD-1389-467E-A481-B5680D3D3052}"/>
    <cellStyle name="Satisfaisant 15" xfId="39327" xr:uid="{76F8BAE7-2E78-4203-AE15-96D433D53736}"/>
    <cellStyle name="Satisfaisant 15 2" xfId="39328" xr:uid="{A9231ADF-2A0A-43AC-99A2-CE363BE6C17C}"/>
    <cellStyle name="Satisfaisant 15 2 2" xfId="39329" xr:uid="{E0698625-9573-4581-AA7D-5997AA39A233}"/>
    <cellStyle name="Satisfaisant 15 2 2 2" xfId="39330" xr:uid="{23E5486D-8043-4F28-BB47-02EA9BC32B84}"/>
    <cellStyle name="Satisfaisant 15 2 2 2 2" xfId="39331" xr:uid="{0DE7D3DE-3E4E-4FF5-88A2-97EDE53D102A}"/>
    <cellStyle name="Satisfaisant 15 2 2 3" xfId="39332" xr:uid="{B9CF8C2C-50A2-48C2-8ADA-1780C00E7BA4}"/>
    <cellStyle name="Satisfaisant 15 2 2 4" xfId="39333" xr:uid="{80CCCC33-E3FB-4B2B-AC1C-8A4050E185EC}"/>
    <cellStyle name="Satisfaisant 15 2 3" xfId="39334" xr:uid="{7FE5FD4A-2572-430B-989B-BEBE9EC6C2AE}"/>
    <cellStyle name="Satisfaisant 15 2 3 2" xfId="39335" xr:uid="{029EFDEC-3C53-4EF4-84DA-0430DDA6AFEA}"/>
    <cellStyle name="Satisfaisant 15 2 4" xfId="39336" xr:uid="{4190DE51-AD71-4C78-8E50-779D61BCCC8D}"/>
    <cellStyle name="Satisfaisant 15 2 5" xfId="39337" xr:uid="{982D3E44-9569-4EDA-BC61-ABBF7A7AB13A}"/>
    <cellStyle name="Satisfaisant 15 2 6" xfId="39338" xr:uid="{1E23CF19-BEFB-4856-82FE-5F3B77857B51}"/>
    <cellStyle name="Satisfaisant 15 3" xfId="39339" xr:uid="{1FA8860B-3587-47EF-BC33-88D0160A903E}"/>
    <cellStyle name="Satisfaisant 15 3 2" xfId="39340" xr:uid="{8DD901A9-9DB5-4182-B1A5-F6F52253F2E5}"/>
    <cellStyle name="Satisfaisant 15 4" xfId="39341" xr:uid="{35034B14-857D-41E0-9EAA-569E5B185BF6}"/>
    <cellStyle name="Satisfaisant 15 5" xfId="39342" xr:uid="{B733D5F1-1508-4D73-87AA-2114A6E180CC}"/>
    <cellStyle name="Satisfaisant 16" xfId="39343" xr:uid="{0DCDC4C9-D82F-411B-9556-FBDD88BD7809}"/>
    <cellStyle name="Satisfaisant 16 2" xfId="39344" xr:uid="{79389A78-5691-4979-B3FC-563B9AE7E28A}"/>
    <cellStyle name="Satisfaisant 16 3" xfId="39345" xr:uid="{B02FFB1C-A1E5-4DD8-88A5-547E55155CBC}"/>
    <cellStyle name="Satisfaisant 17" xfId="39346" xr:uid="{6A32AA07-94E8-48A0-A04D-A8F6B331F79A}"/>
    <cellStyle name="Satisfaisant 17 2" xfId="39347" xr:uid="{99686753-F87A-4FC3-9E08-D5C0D0A19E66}"/>
    <cellStyle name="Satisfaisant 18" xfId="39348" xr:uid="{8402BB61-386D-42EE-8A2C-FB5E7C538644}"/>
    <cellStyle name="Satisfaisant 2" xfId="175" xr:uid="{0A846C2D-D6C4-4D4D-9405-B2139CF659C7}"/>
    <cellStyle name="Satisfaisant 2 2" xfId="39349" xr:uid="{3FB458AC-4957-44D2-8528-F4818391359A}"/>
    <cellStyle name="Satisfaisant 2 2 2" xfId="39350" xr:uid="{15724716-A3E3-4979-9AF4-419BBBBB5C7C}"/>
    <cellStyle name="Satisfaisant 2 2 2 2" xfId="39351" xr:uid="{4567040C-0539-4C78-9C11-CE51D522E840}"/>
    <cellStyle name="Satisfaisant 2 2 2 2 2" xfId="39352" xr:uid="{8D5259B5-D1C3-4D70-A16D-0AE50431C8AB}"/>
    <cellStyle name="Satisfaisant 2 2 2 2 2 2" xfId="39353" xr:uid="{F631FB55-8362-4E23-AC47-B197D49735B5}"/>
    <cellStyle name="Satisfaisant 2 2 2 2 3" xfId="39354" xr:uid="{BAFA3C67-E004-4E29-915D-BD5346C0782E}"/>
    <cellStyle name="Satisfaisant 2 2 2 2 4" xfId="39355" xr:uid="{45E48222-6190-4E68-8C2A-904CCB0315DE}"/>
    <cellStyle name="Satisfaisant 2 2 2 2 5" xfId="39356" xr:uid="{699D9EDD-A598-4415-989B-0A9861782623}"/>
    <cellStyle name="Satisfaisant 2 2 2 3" xfId="39357" xr:uid="{78B184FB-E48C-4D68-80B5-CF16079B9F95}"/>
    <cellStyle name="Satisfaisant 2 2 2 3 2" xfId="39358" xr:uid="{FBFB7AD1-9E92-4A1B-B0EB-8C8DFD82E2AA}"/>
    <cellStyle name="Satisfaisant 2 2 2 3 3" xfId="39359" xr:uid="{A1A2A4CC-F07E-4743-A5AB-E79005012BC0}"/>
    <cellStyle name="Satisfaisant 2 2 2 4" xfId="39360" xr:uid="{7E532C37-7535-4F77-BB28-792C0A598D32}"/>
    <cellStyle name="Satisfaisant 2 2 2 5" xfId="39361" xr:uid="{39AFF2D6-976F-444E-8982-CE341716646B}"/>
    <cellStyle name="Satisfaisant 2 2 3" xfId="39362" xr:uid="{A4855A7C-6587-4694-80B7-9BC95DEBBD5A}"/>
    <cellStyle name="Satisfaisant 2 3" xfId="39363" xr:uid="{82399812-9174-4EC1-A52F-524CAB532685}"/>
    <cellStyle name="Satisfaisant 2 3 2" xfId="39364" xr:uid="{AD629C35-2024-444A-AF3D-E7F30F62623E}"/>
    <cellStyle name="Satisfaisant 2 3 2 2" xfId="39365" xr:uid="{9EB41D59-0BCD-4B89-B739-9CA52562BB7C}"/>
    <cellStyle name="Satisfaisant 2 3 2 2 2" xfId="39366" xr:uid="{2F327CC9-CAC5-4B52-A9D5-010AF92F5E68}"/>
    <cellStyle name="Satisfaisant 2 3 2 2 2 2" xfId="39367" xr:uid="{F797F984-6199-48BE-A8BC-27A90559BEC1}"/>
    <cellStyle name="Satisfaisant 2 3 2 2 3" xfId="39368" xr:uid="{32707DCF-2FF2-4C0C-A03D-9918A70F8199}"/>
    <cellStyle name="Satisfaisant 2 3 2 2 4" xfId="39369" xr:uid="{59806DC3-5D02-4693-8D98-A163BCA22998}"/>
    <cellStyle name="Satisfaisant 2 3 2 3" xfId="39370" xr:uid="{4FF7B1AF-3429-4468-B4C9-60E86300FDDB}"/>
    <cellStyle name="Satisfaisant 2 3 2 3 2" xfId="39371" xr:uid="{1BC34B3C-F6BC-4C39-8E15-3937EA716B8D}"/>
    <cellStyle name="Satisfaisant 2 3 2 4" xfId="39372" xr:uid="{AE1C068C-316F-4D1F-9642-9FA04D8240C8}"/>
    <cellStyle name="Satisfaisant 2 3 2 5" xfId="39373" xr:uid="{59BA471E-8C3D-41EC-8D66-343762933CE7}"/>
    <cellStyle name="Satisfaisant 2 3 2 6" xfId="39374" xr:uid="{0C76E7A3-9F53-4EB9-B64D-991A91DE61F2}"/>
    <cellStyle name="Satisfaisant 2 3 3" xfId="39375" xr:uid="{CE7EFC4A-2011-44DB-8FDD-2410E4AD4CCC}"/>
    <cellStyle name="Satisfaisant 2 3 4" xfId="39376" xr:uid="{447D6A59-8BA9-4739-976F-2B0E6CC89B15}"/>
    <cellStyle name="Satisfaisant 2 4" xfId="39377" xr:uid="{B99A00B3-6EF7-4990-8417-39D6CE5C0276}"/>
    <cellStyle name="Satisfaisant 2 4 2" xfId="39378" xr:uid="{5F0A10A3-18CF-4E94-A5FE-24F000325557}"/>
    <cellStyle name="Satisfaisant 2 4 2 2" xfId="39379" xr:uid="{AC0396B0-5B0A-45DC-B473-332B1F30EB26}"/>
    <cellStyle name="Satisfaisant 2 4 2 2 2" xfId="39380" xr:uid="{C6A50CFD-AB56-4A52-ABB4-BFCAFCA34228}"/>
    <cellStyle name="Satisfaisant 2 4 2 2 2 2" xfId="39381" xr:uid="{33C6B52A-8AC1-4B8B-BE6B-D34F3F3F6E97}"/>
    <cellStyle name="Satisfaisant 2 4 2 2 3" xfId="39382" xr:uid="{031A7890-C37E-4BCA-83F2-9EDA1A395734}"/>
    <cellStyle name="Satisfaisant 2 4 2 2 4" xfId="39383" xr:uid="{CA21A114-CDC0-475B-AA49-D45AC0B9B8E7}"/>
    <cellStyle name="Satisfaisant 2 4 2 3" xfId="39384" xr:uid="{B8C4A285-FF50-47FA-8794-0CCE9A1E3DBF}"/>
    <cellStyle name="Satisfaisant 2 4 2 3 2" xfId="39385" xr:uid="{80AE8547-F98F-40B6-B4B2-AD03D6391C7F}"/>
    <cellStyle name="Satisfaisant 2 4 2 4" xfId="39386" xr:uid="{5E099087-814D-47DD-8B3C-CE151F610322}"/>
    <cellStyle name="Satisfaisant 2 4 2 5" xfId="39387" xr:uid="{835CCE07-9F31-4462-985E-B869A81BC12C}"/>
    <cellStyle name="Satisfaisant 2 4 2 6" xfId="39388" xr:uid="{89BFCD41-0D66-4FDE-A152-38D977E17987}"/>
    <cellStyle name="Satisfaisant 2 4 3" xfId="39389" xr:uid="{8810A2D3-7E57-4B03-ABFD-7B0874847831}"/>
    <cellStyle name="Satisfaisant 2 4 4" xfId="39390" xr:uid="{6EB02360-053E-41C8-868A-FF231C6F1A75}"/>
    <cellStyle name="Satisfaisant 2 5" xfId="39391" xr:uid="{707CF453-1B91-428B-808A-31BE9EDAFBFF}"/>
    <cellStyle name="Satisfaisant 2 5 2" xfId="39392" xr:uid="{E9D8D62A-4840-4E3D-8663-0AAD3637BC3F}"/>
    <cellStyle name="Satisfaisant 2 5 2 2" xfId="39393" xr:uid="{5938FBBC-85FB-42AD-9DB2-0DF8912A77C9}"/>
    <cellStyle name="Satisfaisant 2 5 2 2 2" xfId="39394" xr:uid="{0980408A-7906-40F6-A665-11623141B7C5}"/>
    <cellStyle name="Satisfaisant 2 5 2 3" xfId="39395" xr:uid="{38EDC5B0-7710-470A-B769-80464B3DE42C}"/>
    <cellStyle name="Satisfaisant 2 5 2 4" xfId="39396" xr:uid="{CE5F38DF-3729-4AB0-B97B-A8FBBC7FCD53}"/>
    <cellStyle name="Satisfaisant 2 5 3" xfId="39397" xr:uid="{F672F0D8-D24C-4C26-AA87-FCA3AFEF371E}"/>
    <cellStyle name="Satisfaisant 2 5 3 2" xfId="39398" xr:uid="{2A0A42EC-48B1-456A-A9E4-08AF34822158}"/>
    <cellStyle name="Satisfaisant 2 5 3 3" xfId="39399" xr:uid="{579C157B-BA20-4722-8888-192F64B47293}"/>
    <cellStyle name="Satisfaisant 2 5 4" xfId="39400" xr:uid="{87E30CE8-4392-45D2-BE3F-32DF08DBBA49}"/>
    <cellStyle name="Satisfaisant 2 5 4 2" xfId="39401" xr:uid="{6BA3320D-1DAF-4EB4-887B-8E4F91177373}"/>
    <cellStyle name="Satisfaisant 2 5 5" xfId="39402" xr:uid="{92738295-962F-4502-877F-6094EA610FFA}"/>
    <cellStyle name="Satisfaisant 2 6" xfId="39403" xr:uid="{3026F996-F42F-4847-B300-4DBB8D9BB4F3}"/>
    <cellStyle name="Satisfaisant 2 6 2" xfId="39404" xr:uid="{28E3CE00-94BF-4338-A4A3-3340C4A8596E}"/>
    <cellStyle name="Satisfaisant 2 7" xfId="39405" xr:uid="{773DBA8F-13DF-4B10-9781-C8AF2CCBDCEC}"/>
    <cellStyle name="Satisfaisant 2 8" xfId="39406" xr:uid="{B75A249D-527B-4BEA-A8C1-01D150C412D1}"/>
    <cellStyle name="Satisfaisant 3" xfId="39407" xr:uid="{191D6526-3EDC-4083-90EB-D4258E28A12E}"/>
    <cellStyle name="Satisfaisant 3 2" xfId="39408" xr:uid="{7D608E87-36FA-4D6E-AF05-4E34F2AAF239}"/>
    <cellStyle name="Satisfaisant 3 2 2" xfId="39409" xr:uid="{D92E9434-0FD7-4333-9502-4A9440F5257A}"/>
    <cellStyle name="Satisfaisant 3 2 2 2" xfId="39410" xr:uid="{73148B0C-C946-4120-842F-0771F2A70A20}"/>
    <cellStyle name="Satisfaisant 3 2 2 2 2" xfId="39411" xr:uid="{6603A5F4-447A-42E3-8E55-FEA6D38A920D}"/>
    <cellStyle name="Satisfaisant 3 2 2 2 2 2" xfId="39412" xr:uid="{6BDD567F-9EE7-4456-9EAB-6DEA39AF33C7}"/>
    <cellStyle name="Satisfaisant 3 2 2 2 3" xfId="39413" xr:uid="{6638ECB1-A3AA-4DDF-ADF3-BCAEB02F8562}"/>
    <cellStyle name="Satisfaisant 3 2 2 2 4" xfId="39414" xr:uid="{A8D129BA-32D2-48E2-9D57-6F9BC6038A4E}"/>
    <cellStyle name="Satisfaisant 3 2 2 2 5" xfId="39415" xr:uid="{EC79BD39-4817-426C-B266-F813D04262B5}"/>
    <cellStyle name="Satisfaisant 3 2 2 3" xfId="39416" xr:uid="{D690EBA8-1F2A-4C7B-9EDF-C8AA7EC0BD6B}"/>
    <cellStyle name="Satisfaisant 3 2 2 3 2" xfId="39417" xr:uid="{0BBDADB4-A402-4DC4-AAD3-23D9A599B9FE}"/>
    <cellStyle name="Satisfaisant 3 2 2 3 3" xfId="39418" xr:uid="{72D39305-B551-4FBC-9909-2566A73FC253}"/>
    <cellStyle name="Satisfaisant 3 2 2 4" xfId="39419" xr:uid="{155FE48D-CAB5-40AA-97C7-D33A7D1DC8D9}"/>
    <cellStyle name="Satisfaisant 3 2 2 5" xfId="39420" xr:uid="{2FD71B5B-EDE4-4B7A-BCC4-77C90CDFF147}"/>
    <cellStyle name="Satisfaisant 3 2 3" xfId="39421" xr:uid="{DCF724B3-9DAA-4168-9DF4-3F00064BD35D}"/>
    <cellStyle name="Satisfaisant 3 3" xfId="39422" xr:uid="{1BC0BEAF-6765-4D1E-AC37-BFEC7F3183BC}"/>
    <cellStyle name="Satisfaisant 3 3 2" xfId="39423" xr:uid="{003E8393-838E-4FF7-917A-C9ED87B9F549}"/>
    <cellStyle name="Satisfaisant 3 3 2 2" xfId="39424" xr:uid="{CCD56346-7DEC-4BFE-8C47-6CB75E7A05F0}"/>
    <cellStyle name="Satisfaisant 3 3 2 2 2" xfId="39425" xr:uid="{5C7F5B8B-1DB7-4FED-95C2-476CAD33FC53}"/>
    <cellStyle name="Satisfaisant 3 3 2 3" xfId="39426" xr:uid="{BFF5122B-61A6-49FA-A250-CFD704EF7908}"/>
    <cellStyle name="Satisfaisant 3 3 2 4" xfId="39427" xr:uid="{D94EF44E-827F-43CB-883F-304A8E7B96D4}"/>
    <cellStyle name="Satisfaisant 3 3 2 5" xfId="39428" xr:uid="{4FABB477-E3D8-403E-83C9-CB496CFF8086}"/>
    <cellStyle name="Satisfaisant 3 3 3" xfId="39429" xr:uid="{C906A998-D253-4F24-B1F8-EA4F2CFF8329}"/>
    <cellStyle name="Satisfaisant 3 3 3 2" xfId="39430" xr:uid="{EEBBF506-0901-4254-98EA-E0FB5BDEA744}"/>
    <cellStyle name="Satisfaisant 3 3 3 3" xfId="39431" xr:uid="{8E94C936-23A8-4E63-9C73-81CD9A7FC027}"/>
    <cellStyle name="Satisfaisant 3 3 4" xfId="39432" xr:uid="{2C36D5FE-5F45-4FE5-800C-45EB9CC358F6}"/>
    <cellStyle name="Satisfaisant 3 3 4 2" xfId="39433" xr:uid="{32EDC533-C0BE-4017-B79D-A4655E25117E}"/>
    <cellStyle name="Satisfaisant 3 3 4 3" xfId="39434" xr:uid="{351FF453-1014-4A3E-8934-05F66D00CEC6}"/>
    <cellStyle name="Satisfaisant 3 3 5" xfId="39435" xr:uid="{1130E928-ED43-43A6-9EBC-7CC2C72BFE53}"/>
    <cellStyle name="Satisfaisant 3 3 5 2" xfId="39436" xr:uid="{99266AAF-EF7A-42BC-8533-590C59D7963D}"/>
    <cellStyle name="Satisfaisant 3 3 6" xfId="39437" xr:uid="{3A2E2EE1-C438-4881-883D-BB4F1391A6D9}"/>
    <cellStyle name="Satisfaisant 3 4" xfId="39438" xr:uid="{DCDFF803-C50F-4E24-ADB4-898FACD64441}"/>
    <cellStyle name="Satisfaisant 3 4 2" xfId="39439" xr:uid="{BE6A9BC8-B59E-4599-A2B8-1121170D9070}"/>
    <cellStyle name="Satisfaisant 3 4 3" xfId="39440" xr:uid="{80E7601A-3230-4D47-BDC4-53D6FBE889A4}"/>
    <cellStyle name="Satisfaisant 3 5" xfId="39441" xr:uid="{4810CDB7-304D-4682-BA43-FB2F6B3C0020}"/>
    <cellStyle name="Satisfaisant 3 6" xfId="39442" xr:uid="{74F63432-E160-4F7D-BF65-F8C3ABB78AE0}"/>
    <cellStyle name="Satisfaisant 3 6 2" xfId="39443" xr:uid="{FBB4A7C6-4D4A-40D6-AFF3-A858BC7EEAF6}"/>
    <cellStyle name="Satisfaisant 3 7" xfId="39444" xr:uid="{8B15B205-C09E-428A-B4D1-4CF7F6C5876F}"/>
    <cellStyle name="Satisfaisant 3 8" xfId="39445" xr:uid="{1ECF9CB3-DE8C-4E27-836D-6C5253CC6DE5}"/>
    <cellStyle name="Satisfaisant 4" xfId="39446" xr:uid="{064C9D40-D727-4E77-A741-9AC0DBB85567}"/>
    <cellStyle name="Satisfaisant 4 2" xfId="39447" xr:uid="{21246917-5816-4D76-8DC0-6D28D1A68999}"/>
    <cellStyle name="Satisfaisant 4 2 2" xfId="39448" xr:uid="{3FA900AF-0469-423E-8248-BD76BFD2E124}"/>
    <cellStyle name="Satisfaisant 4 2 2 2" xfId="39449" xr:uid="{14D4C595-4F51-46D7-92AC-B2C96EA27C54}"/>
    <cellStyle name="Satisfaisant 4 2 2 2 2" xfId="39450" xr:uid="{E98D026E-7532-4059-B22C-529537A54716}"/>
    <cellStyle name="Satisfaisant 4 2 2 2 2 2" xfId="39451" xr:uid="{E0806E47-8C39-4786-A695-38A749B5111B}"/>
    <cellStyle name="Satisfaisant 4 2 2 2 3" xfId="39452" xr:uid="{B5AF3674-2D49-4C68-82D9-CC35C368152A}"/>
    <cellStyle name="Satisfaisant 4 2 2 2 4" xfId="39453" xr:uid="{95076668-AAB8-4E2E-B5D5-8C3CCDE63DDC}"/>
    <cellStyle name="Satisfaisant 4 2 2 2 5" xfId="39454" xr:uid="{5DDC909D-8B49-4440-BCC5-9555E63B379C}"/>
    <cellStyle name="Satisfaisant 4 2 2 3" xfId="39455" xr:uid="{5FB5F4D5-38F2-4BB5-BF09-7F1758137335}"/>
    <cellStyle name="Satisfaisant 4 2 2 3 2" xfId="39456" xr:uid="{6919AD45-42ED-4909-B685-D01EA3DA8912}"/>
    <cellStyle name="Satisfaisant 4 2 2 3 3" xfId="39457" xr:uid="{AC2C0D5D-0F93-4704-8810-7B0CA2B0B5C6}"/>
    <cellStyle name="Satisfaisant 4 2 2 4" xfId="39458" xr:uid="{F8868A7C-DD99-48E5-92B3-782B1740264A}"/>
    <cellStyle name="Satisfaisant 4 2 2 5" xfId="39459" xr:uid="{EC255200-DE04-4543-91C2-9D9BF148512C}"/>
    <cellStyle name="Satisfaisant 4 2 3" xfId="39460" xr:uid="{47F67957-7010-45D7-B7AC-34CA3DDCE81A}"/>
    <cellStyle name="Satisfaisant 4 3" xfId="39461" xr:uid="{469170D0-A544-488F-BF36-B4D0F433EC7C}"/>
    <cellStyle name="Satisfaisant 4 3 2" xfId="39462" xr:uid="{93FBDA17-9E41-41BB-9B5A-C9383F851BD4}"/>
    <cellStyle name="Satisfaisant 4 3 2 2" xfId="39463" xr:uid="{D41DD37C-2EAB-4201-AB28-3BFAD0B18A69}"/>
    <cellStyle name="Satisfaisant 4 3 2 2 2" xfId="39464" xr:uid="{31CB43C0-0EA1-4EBD-8799-39229EF20ECD}"/>
    <cellStyle name="Satisfaisant 4 3 2 3" xfId="39465" xr:uid="{3C2B3AAE-34A6-4A06-8D18-80327A5106D7}"/>
    <cellStyle name="Satisfaisant 4 3 2 4" xfId="39466" xr:uid="{F344227F-EDCC-456A-BCD2-E7EBF8F3C541}"/>
    <cellStyle name="Satisfaisant 4 3 2 5" xfId="39467" xr:uid="{381EC1D5-181E-4855-A738-10B372CB88F7}"/>
    <cellStyle name="Satisfaisant 4 3 3" xfId="39468" xr:uid="{85C62F55-3A08-46B2-9D7C-15D27B53A552}"/>
    <cellStyle name="Satisfaisant 4 3 3 2" xfId="39469" xr:uid="{CF0B1E30-C607-4D99-B154-4C14D946B7A3}"/>
    <cellStyle name="Satisfaisant 4 3 3 3" xfId="39470" xr:uid="{B333B632-23F8-4AF2-A31F-32E75893BB23}"/>
    <cellStyle name="Satisfaisant 4 3 3 4" xfId="39471" xr:uid="{BC781C24-B3C2-4EB9-97E1-45989B84E256}"/>
    <cellStyle name="Satisfaisant 4 3 4" xfId="39472" xr:uid="{E7BA6DB8-0CB0-487D-A264-CABE6E684932}"/>
    <cellStyle name="Satisfaisant 4 3 4 2" xfId="39473" xr:uid="{EC2E5E34-8EC1-4AB9-AAD8-02D3679B4E89}"/>
    <cellStyle name="Satisfaisant 4 3 5" xfId="39474" xr:uid="{0E40B35B-594C-4F57-9CC3-3226194C6AFE}"/>
    <cellStyle name="Satisfaisant 4 3 6" xfId="39475" xr:uid="{03CBA0DB-548D-43D4-A75E-E5476016718C}"/>
    <cellStyle name="Satisfaisant 4 4" xfId="39476" xr:uid="{8B10F261-AC99-48E9-9926-17573172A1BF}"/>
    <cellStyle name="Satisfaisant 4 4 2" xfId="39477" xr:uid="{849F5766-A7F5-45A5-9272-229AB80C3BE7}"/>
    <cellStyle name="Satisfaisant 4 4 2 2" xfId="39478" xr:uid="{DF6F9FC4-E28B-4B31-B1DB-AA6BBA176DCF}"/>
    <cellStyle name="Satisfaisant 4 4 3" xfId="39479" xr:uid="{20417BC2-1F94-4A35-9B6D-7C106746CF2E}"/>
    <cellStyle name="Satisfaisant 4 5" xfId="39480" xr:uid="{E39820EA-1C7B-49E6-9786-05772A898324}"/>
    <cellStyle name="Satisfaisant 4 6" xfId="39481" xr:uid="{1B2A2C21-D33F-4C45-956D-7B8357D818A5}"/>
    <cellStyle name="Satisfaisant 5" xfId="39482" xr:uid="{A52ACD34-36E2-45B3-9409-BE59C615557B}"/>
    <cellStyle name="Satisfaisant 5 2" xfId="39483" xr:uid="{FE4B84E0-9D2F-4A5A-B2BC-77809173D605}"/>
    <cellStyle name="Satisfaisant 5 2 2" xfId="39484" xr:uid="{F31F1F95-7F09-41F9-B614-3628B496526B}"/>
    <cellStyle name="Satisfaisant 5 2 2 2" xfId="39485" xr:uid="{50A2937C-C252-46F2-9EFA-8667ACE4EFD7}"/>
    <cellStyle name="Satisfaisant 5 2 2 2 2" xfId="39486" xr:uid="{62071476-EF53-4FAA-96C5-BFABC8B0C64C}"/>
    <cellStyle name="Satisfaisant 5 2 2 2 2 2" xfId="39487" xr:uid="{9234BAF3-6421-425D-B3F7-699959E57B02}"/>
    <cellStyle name="Satisfaisant 5 2 2 2 3" xfId="39488" xr:uid="{E4F766FE-2F0C-436C-8E7E-EB245E32FEF2}"/>
    <cellStyle name="Satisfaisant 5 2 2 2 4" xfId="39489" xr:uid="{3CE65159-6D43-46B1-B28C-AB71A0A86E65}"/>
    <cellStyle name="Satisfaisant 5 2 2 3" xfId="39490" xr:uid="{A72C717D-6EC9-48A4-88C3-4D91C6EAB050}"/>
    <cellStyle name="Satisfaisant 5 2 2 3 2" xfId="39491" xr:uid="{C5315D1C-A0D7-4CBB-A3C7-303CA90FB22B}"/>
    <cellStyle name="Satisfaisant 5 2 2 4" xfId="39492" xr:uid="{A13CF044-CFB4-4D00-AED7-947A52A6C6BA}"/>
    <cellStyle name="Satisfaisant 5 2 2 5" xfId="39493" xr:uid="{7C5639D8-C419-43BE-AB2C-6B5FE676E1F0}"/>
    <cellStyle name="Satisfaisant 5 2 2 6" xfId="39494" xr:uid="{D2DD9F13-3582-4504-8235-73A5DAF64E92}"/>
    <cellStyle name="Satisfaisant 5 2 3" xfId="39495" xr:uid="{714C208C-8044-4F6B-A95C-830AAFDD4F02}"/>
    <cellStyle name="Satisfaisant 5 2 3 2" xfId="39496" xr:uid="{855DB88D-881F-4B3A-ADD2-0487A3C6CCAA}"/>
    <cellStyle name="Satisfaisant 5 3" xfId="39497" xr:uid="{C2CC5296-ECB4-430A-8F52-C3A15ED73D44}"/>
    <cellStyle name="Satisfaisant 5 3 2" xfId="39498" xr:uid="{A5FD2CC1-B8F7-42C5-A40E-FAED09A3D9A4}"/>
    <cellStyle name="Satisfaisant 5 3 2 2" xfId="39499" xr:uid="{6AF534CE-DAFE-412D-812D-52D429AA875D}"/>
    <cellStyle name="Satisfaisant 5 3 2 2 2" xfId="39500" xr:uid="{FA35A2AF-47EB-4072-B48B-0C1AA6A461C1}"/>
    <cellStyle name="Satisfaisant 5 3 2 3" xfId="39501" xr:uid="{6D3C969E-92F8-4182-8F47-FDA11838D518}"/>
    <cellStyle name="Satisfaisant 5 3 2 4" xfId="39502" xr:uid="{D7DCCAA1-68DD-4FCA-B0DC-CEBB3A2EFA36}"/>
    <cellStyle name="Satisfaisant 5 3 3" xfId="39503" xr:uid="{C4DD0210-F399-470E-8E4C-B720C619F472}"/>
    <cellStyle name="Satisfaisant 5 3 3 2" xfId="39504" xr:uid="{F2AF367D-9F9E-4A38-BBB6-6F8107CB374F}"/>
    <cellStyle name="Satisfaisant 5 3 3 3" xfId="39505" xr:uid="{6B18600D-2837-47D5-BFB9-CE707ED4DFEF}"/>
    <cellStyle name="Satisfaisant 5 3 4" xfId="39506" xr:uid="{1D38ADC9-21E6-4B05-B35F-22DA9A95463C}"/>
    <cellStyle name="Satisfaisant 5 3 5" xfId="39507" xr:uid="{97D68C03-CAC1-4D64-9E07-DF9A85B1EC23}"/>
    <cellStyle name="Satisfaisant 5 4" xfId="39508" xr:uid="{60256F37-62E7-41A6-887F-D4423F2FECE7}"/>
    <cellStyle name="Satisfaisant 6" xfId="39509" xr:uid="{D5F85DE1-7810-43A8-BA73-ADBE5CB51568}"/>
    <cellStyle name="Satisfaisant 6 2" xfId="39510" xr:uid="{9BEC63F8-E33D-465C-BC21-118FCFFEEC40}"/>
    <cellStyle name="Satisfaisant 6 2 2" xfId="39511" xr:uid="{A1F9D28D-28E0-433F-84AD-2F68699365AF}"/>
    <cellStyle name="Satisfaisant 6 2 2 2" xfId="39512" xr:uid="{60E11B22-0EFA-479D-958F-1DE9ED767343}"/>
    <cellStyle name="Satisfaisant 6 2 2 2 2" xfId="39513" xr:uid="{08CDE95A-C515-49BD-A1BE-F65B3284D76A}"/>
    <cellStyle name="Satisfaisant 6 2 2 2 2 2" xfId="39514" xr:uid="{0ADFF3E0-05A0-434F-B7A2-6B3CAA76549B}"/>
    <cellStyle name="Satisfaisant 6 2 2 2 3" xfId="39515" xr:uid="{B8964D6F-5CDD-4707-A314-5A62DDE1E25C}"/>
    <cellStyle name="Satisfaisant 6 2 2 2 4" xfId="39516" xr:uid="{56453E80-B11B-4530-933B-6AAB26169782}"/>
    <cellStyle name="Satisfaisant 6 2 2 3" xfId="39517" xr:uid="{A878CEC4-A111-4BF9-B33F-2B3BF3411B99}"/>
    <cellStyle name="Satisfaisant 6 2 2 3 2" xfId="39518" xr:uid="{97960DC8-5A54-4F8E-AA95-6D0799973533}"/>
    <cellStyle name="Satisfaisant 6 2 2 4" xfId="39519" xr:uid="{896A2E16-8205-4E68-9BA6-D5C47E1A40CB}"/>
    <cellStyle name="Satisfaisant 6 2 2 5" xfId="39520" xr:uid="{88DF25E9-E053-4F6C-AFD2-A8C1D243A86D}"/>
    <cellStyle name="Satisfaisant 6 2 2 6" xfId="39521" xr:uid="{9AD04898-3E0D-4D90-9FCF-E7FC89A0BB14}"/>
    <cellStyle name="Satisfaisant 6 2 3" xfId="39522" xr:uid="{C78541D5-3E34-4E8A-9D95-C18E3F8526A3}"/>
    <cellStyle name="Satisfaisant 6 2 3 2" xfId="39523" xr:uid="{E63C94F4-11A0-4C95-B8E2-DDC0CE5348AF}"/>
    <cellStyle name="Satisfaisant 6 3" xfId="39524" xr:uid="{14648452-2A92-43F5-B532-6F1963525153}"/>
    <cellStyle name="Satisfaisant 6 3 2" xfId="39525" xr:uid="{44C9A43B-9409-4D03-8834-69FFEDAB6ACB}"/>
    <cellStyle name="Satisfaisant 6 3 2 2" xfId="39526" xr:uid="{FB4BDE30-4340-4F0D-BDA3-421A064E8883}"/>
    <cellStyle name="Satisfaisant 6 3 2 2 2" xfId="39527" xr:uid="{527955A4-470B-4617-B701-F9F819294D26}"/>
    <cellStyle name="Satisfaisant 6 3 2 3" xfId="39528" xr:uid="{44A1E944-5BDD-4542-9058-F6A2D6249E20}"/>
    <cellStyle name="Satisfaisant 6 3 2 4" xfId="39529" xr:uid="{C4FFFA83-AB30-414A-9A8A-E32BF20D2FF2}"/>
    <cellStyle name="Satisfaisant 6 3 2 5" xfId="39530" xr:uid="{655BE07E-AB89-4D31-9173-FD3B7434A9F8}"/>
    <cellStyle name="Satisfaisant 6 3 3" xfId="39531" xr:uid="{DF62521A-CEA0-43DA-9101-EE23FACA07F3}"/>
    <cellStyle name="Satisfaisant 6 3 3 2" xfId="39532" xr:uid="{5F8A6A68-E63B-46A9-8FA0-0BF756F6A937}"/>
    <cellStyle name="Satisfaisant 6 3 3 3" xfId="39533" xr:uid="{1D752544-5413-4F87-89A9-19516D158B14}"/>
    <cellStyle name="Satisfaisant 6 3 4" xfId="39534" xr:uid="{1F5D802A-7E47-4F30-BF27-DBD3B89FAEDE}"/>
    <cellStyle name="Satisfaisant 6 3 4 2" xfId="39535" xr:uid="{08669137-AE9A-41E3-ACB0-47137C7FA46D}"/>
    <cellStyle name="Satisfaisant 6 3 5" xfId="39536" xr:uid="{F038DA5B-D39D-41E4-A181-54E2B46B549C}"/>
    <cellStyle name="Satisfaisant 6 3 6" xfId="39537" xr:uid="{1A42BCAF-0A4C-4C94-96F0-BE7B6548FBFB}"/>
    <cellStyle name="Satisfaisant 6 4" xfId="39538" xr:uid="{FAF04285-CBDD-45FC-A334-0FB0246F01B2}"/>
    <cellStyle name="Satisfaisant 7" xfId="39539" xr:uid="{894D5D7C-69E5-4691-AC4B-1A2D97793C2B}"/>
    <cellStyle name="Satisfaisant 7 2" xfId="39540" xr:uid="{C5D4E48F-7AEC-40EE-B7F2-AB4F2096AC58}"/>
    <cellStyle name="Satisfaisant 7 2 2" xfId="39541" xr:uid="{F4BD6ED6-DD0B-4380-85B0-27C76A80EF41}"/>
    <cellStyle name="Satisfaisant 7 2 2 2" xfId="39542" xr:uid="{995D75EE-0FA2-45EC-8A93-C028303B9E97}"/>
    <cellStyle name="Satisfaisant 7 2 2 2 2" xfId="39543" xr:uid="{F49E9CB0-BF06-4787-875B-6765041BFB5F}"/>
    <cellStyle name="Satisfaisant 7 2 2 3" xfId="39544" xr:uid="{E345A24A-45D8-43D9-B7C7-F6DD897EF1B9}"/>
    <cellStyle name="Satisfaisant 7 2 2 4" xfId="39545" xr:uid="{95E19747-3B8E-44C6-8466-BFFC1A0EA8D8}"/>
    <cellStyle name="Satisfaisant 7 2 3" xfId="39546" xr:uid="{E6F830C7-B7CF-42EC-A692-32F87FF98042}"/>
    <cellStyle name="Satisfaisant 7 2 3 2" xfId="39547" xr:uid="{D644AB5C-A158-429A-8E51-ACCB66CDBBB4}"/>
    <cellStyle name="Satisfaisant 7 2 3 3" xfId="39548" xr:uid="{B19A317D-8B98-4F38-BBD0-71D1E7E8CF99}"/>
    <cellStyle name="Satisfaisant 7 2 4" xfId="39549" xr:uid="{A9944D70-F8D8-4444-9DEC-7DA7D9941A16}"/>
    <cellStyle name="Satisfaisant 7 2 4 2" xfId="39550" xr:uid="{9945755C-8EAD-4318-9659-4FB64C521139}"/>
    <cellStyle name="Satisfaisant 7 2 5" xfId="39551" xr:uid="{D1781C4D-2E72-489C-9C7D-844F713207E3}"/>
    <cellStyle name="Satisfaisant 7 2 6" xfId="39552" xr:uid="{DA522239-8076-4542-A2FE-803FE90449E0}"/>
    <cellStyle name="Satisfaisant 7 3" xfId="39553" xr:uid="{17C1E6FA-9C78-4325-B3E4-65DBA9BA102B}"/>
    <cellStyle name="Satisfaisant 7 3 2" xfId="39554" xr:uid="{BD879A25-429A-4F03-9EDB-9CD1F0997C6E}"/>
    <cellStyle name="Satisfaisant 7 4" xfId="39555" xr:uid="{C8C22711-3196-409E-8126-CA7E56E1AF7D}"/>
    <cellStyle name="Satisfaisant 8" xfId="39556" xr:uid="{DEA68552-07BA-45FA-8AB5-1E3D8B6E0140}"/>
    <cellStyle name="Satisfaisant 8 2" xfId="39557" xr:uid="{1D0FB1F6-B1BC-4D1E-BA5F-F1F6807342DD}"/>
    <cellStyle name="Satisfaisant 8 2 2" xfId="39558" xr:uid="{26171C42-79B1-4CC1-A197-D9B6A5FC8A65}"/>
    <cellStyle name="Satisfaisant 8 2 2 2" xfId="39559" xr:uid="{1A3BB8F0-73CC-418B-AC9F-5FA0D2B2BCCA}"/>
    <cellStyle name="Satisfaisant 8 2 2 2 2" xfId="39560" xr:uid="{681BAFFA-3DF6-49D5-BE5E-68D428FFAF5A}"/>
    <cellStyle name="Satisfaisant 8 2 2 3" xfId="39561" xr:uid="{8B221D7A-5363-4395-B979-43ED6371F33F}"/>
    <cellStyle name="Satisfaisant 8 2 2 4" xfId="39562" xr:uid="{B07E32A7-3AF3-45D8-9AAA-6015E089450D}"/>
    <cellStyle name="Satisfaisant 8 2 3" xfId="39563" xr:uid="{EC7E2D8B-61E7-4DA4-BBEF-0CD3AFE56784}"/>
    <cellStyle name="Satisfaisant 8 2 3 2" xfId="39564" xr:uid="{EEF42BBF-3C08-4626-8832-57E1DF33DFEF}"/>
    <cellStyle name="Satisfaisant 8 2 3 3" xfId="39565" xr:uid="{EA1EA783-C8AE-4B30-8463-A7CAA534AE28}"/>
    <cellStyle name="Satisfaisant 8 2 4" xfId="39566" xr:uid="{EB4991C0-843F-4783-BE14-3F4A7046E5D6}"/>
    <cellStyle name="Satisfaisant 8 2 4 2" xfId="39567" xr:uid="{3F44FA48-45B4-41BB-B1E8-C7E487244242}"/>
    <cellStyle name="Satisfaisant 8 2 5" xfId="39568" xr:uid="{ED5CD419-A9A9-4A80-B767-F7573F777F17}"/>
    <cellStyle name="Satisfaisant 8 2 6" xfId="39569" xr:uid="{BBE78995-7E6B-46DB-A1FC-B1F77901A3ED}"/>
    <cellStyle name="Satisfaisant 8 3" xfId="39570" xr:uid="{AB6ED96E-A28F-4B22-9B56-DDAC07A14FBE}"/>
    <cellStyle name="Satisfaisant 8 3 2" xfId="39571" xr:uid="{5FE95466-4839-475B-8C9F-A4FDE0DD88B1}"/>
    <cellStyle name="Satisfaisant 9" xfId="39572" xr:uid="{C8B9CF9D-F7C6-4416-B96D-358AAF857B5D}"/>
    <cellStyle name="Satisfaisant 9 2" xfId="39573" xr:uid="{9B0C2972-E816-4AA8-A909-9FDAB00A5238}"/>
    <cellStyle name="Satisfaisant 9 2 2" xfId="39574" xr:uid="{2F7620FF-CC57-4884-9C9D-587537B30762}"/>
    <cellStyle name="Satisfaisant 9 2 2 2" xfId="39575" xr:uid="{FDEB36D3-3DEB-488D-B3E1-69E5CCFF6382}"/>
    <cellStyle name="Satisfaisant 9 2 2 2 2" xfId="39576" xr:uid="{5BE135C3-5BD5-4CC2-BAF6-EA568EB44E15}"/>
    <cellStyle name="Satisfaisant 9 2 2 3" xfId="39577" xr:uid="{620458C6-9F46-47DE-973D-EE98F155E524}"/>
    <cellStyle name="Satisfaisant 9 2 2 4" xfId="39578" xr:uid="{EC7F1755-3FED-407D-8F87-D4E31CAAFB9F}"/>
    <cellStyle name="Satisfaisant 9 2 3" xfId="39579" xr:uid="{97616C21-2127-4F55-A460-55E2E2A4C380}"/>
    <cellStyle name="Satisfaisant 9 2 3 2" xfId="39580" xr:uid="{DBF810A5-36C0-4EAF-B41F-9653518C581F}"/>
    <cellStyle name="Satisfaisant 9 2 3 3" xfId="39581" xr:uid="{0B8AE4AE-7C70-4CA4-8A66-34F28F1FA630}"/>
    <cellStyle name="Satisfaisant 9 2 4" xfId="39582" xr:uid="{CFEB53DE-1000-4FD0-A4B2-DA5799B0620A}"/>
    <cellStyle name="Satisfaisant 9 2 4 2" xfId="39583" xr:uid="{10E2DE98-0A14-46EC-BCFB-042CCADDD3C0}"/>
    <cellStyle name="Satisfaisant 9 2 5" xfId="39584" xr:uid="{0A0807BB-350A-4D7F-9B8F-0C83399EA02D}"/>
    <cellStyle name="Satisfaisant 9 2 6" xfId="39585" xr:uid="{8E3C445F-3B6A-4901-8986-CA1705E25821}"/>
    <cellStyle name="Satisfaisant 9 3" xfId="39586" xr:uid="{D95251BD-2FD6-4651-97A7-A83624D2C792}"/>
    <cellStyle name="Satisfaisant 9 3 2" xfId="39587" xr:uid="{D493F9EC-B03C-49EA-BB05-B8D3C37FE547}"/>
    <cellStyle name="Scenario" xfId="39588" xr:uid="{019FA7B5-3A28-4AB0-B1F9-B29DBC15FE36}"/>
    <cellStyle name="Scenario 2" xfId="39589" xr:uid="{0052DB42-5F2A-49F6-9E49-58D702E8576C}"/>
    <cellStyle name="Scenario 2 2" xfId="39590" xr:uid="{EA544074-062B-4D5C-9B1A-BFCA5B3A3842}"/>
    <cellStyle name="Scenario 2 2 2" xfId="39591" xr:uid="{AC4080F3-CBD4-479F-9871-DA8D47CBBC24}"/>
    <cellStyle name="Scenario 2 2 2 2" xfId="39592" xr:uid="{820D3D47-EB1F-4BD8-BAA3-D9A999EA46BA}"/>
    <cellStyle name="Scenario 2 2 3" xfId="39593" xr:uid="{C8827D7B-DEAD-49B9-8411-6E7D584B223B}"/>
    <cellStyle name="Scenario 2 2 4" xfId="39594" xr:uid="{5E5F0EE0-3BD8-45C5-8389-B13AABB86536}"/>
    <cellStyle name="Scenario 2 3" xfId="39595" xr:uid="{93A93607-8CAB-4B31-9459-EE4626FA457E}"/>
    <cellStyle name="Scenario 2 3 2" xfId="39596" xr:uid="{55F0882B-7B7F-418C-9D4F-B70E9675B1CA}"/>
    <cellStyle name="Scenario 2 4" xfId="39597" xr:uid="{A211C1C0-4624-4E5A-B614-6A8EDEC960D4}"/>
    <cellStyle name="Scenario 2 5" xfId="39598" xr:uid="{451B2441-14AC-41AF-9F45-8FEE12A52AF1}"/>
    <cellStyle name="Scenario 2 6" xfId="39599" xr:uid="{7ACAA30F-7846-4520-AF63-6465FBB380F9}"/>
    <cellStyle name="Scenario 3" xfId="39600" xr:uid="{D7BE821F-1BBC-46EA-8FEB-4F34143BF7AC}"/>
    <cellStyle name="Scenario 3 2" xfId="39601" xr:uid="{1014DECB-0FE3-42B8-99D4-76EBAD3B069E}"/>
    <cellStyle name="Schlecht" xfId="39602" xr:uid="{86171211-BAE7-4C9E-9F39-8E9F34FC6EA2}"/>
    <cellStyle name="Schlecht 2" xfId="39603" xr:uid="{F8560372-0B24-4AAF-8AFB-E97359F455F7}"/>
    <cellStyle name="Schlecht 2 2" xfId="39604" xr:uid="{5D9E75F9-98AF-4C36-B6A6-7A0C3AD97D1D}"/>
    <cellStyle name="Schlecht 2 2 2" xfId="39605" xr:uid="{07B81893-BE23-4A43-8174-E2DF93357F29}"/>
    <cellStyle name="Schlecht 2 2 2 2" xfId="39606" xr:uid="{3102AF82-0983-41AA-BF3B-4DC78188A4A6}"/>
    <cellStyle name="Schlecht 2 2 2 2 2" xfId="39607" xr:uid="{5B3DD196-1D95-4EA6-BE3C-74827F60FF57}"/>
    <cellStyle name="Schlecht 2 2 2 3" xfId="39608" xr:uid="{B4F21402-B1CE-4529-BB99-8BA2AC5BA7A0}"/>
    <cellStyle name="Schlecht 2 2 2 4" xfId="39609" xr:uid="{64EB2539-A822-4817-AF0C-358AB35E9206}"/>
    <cellStyle name="Schlecht 2 2 3" xfId="39610" xr:uid="{4DE6A28C-61D5-4524-A8E1-ED29E0E4F767}"/>
    <cellStyle name="Schlecht 2 2 3 2" xfId="39611" xr:uid="{7FBA04DD-8647-46AB-86AF-256DE5CDD166}"/>
    <cellStyle name="Schlecht 2 2 4" xfId="39612" xr:uid="{A66FEEC5-98AE-4315-9E5F-E9BC8C5CFC71}"/>
    <cellStyle name="Schlecht 2 2 5" xfId="39613" xr:uid="{EE33BA92-CBAF-4ED1-83C2-FC0E381DA136}"/>
    <cellStyle name="Schlecht 3" xfId="39614" xr:uid="{B9945334-2C61-451C-AD6D-A251EB2F5B68}"/>
    <cellStyle name="Schlecht 3 2" xfId="39615" xr:uid="{85587568-7DCB-42BC-A5AA-CC2203B963BA}"/>
    <cellStyle name="Schlecht 3 2 2" xfId="39616" xr:uid="{93BAFE0D-137F-4525-B80D-A3D6990499DF}"/>
    <cellStyle name="Schlecht 3 2 2 2" xfId="39617" xr:uid="{088A6376-581D-4A0F-9006-7E5ABEFF3275}"/>
    <cellStyle name="Schlecht 3 2 2 2 2" xfId="39618" xr:uid="{3041A84A-F1A6-474F-A37F-3047FFF7F491}"/>
    <cellStyle name="Schlecht 3 2 2 3" xfId="39619" xr:uid="{E4236B9E-4654-4608-9E3E-6470CBB36034}"/>
    <cellStyle name="Schlecht 3 2 2 4" xfId="39620" xr:uid="{FD504E7C-5C76-4A03-A859-5D87C921C9FF}"/>
    <cellStyle name="Schlecht 3 2 3" xfId="39621" xr:uid="{EDC6FF74-53C6-402D-8D63-03658297F332}"/>
    <cellStyle name="Schlecht 3 2 3 2" xfId="39622" xr:uid="{E8BC1DC8-72C6-486D-A9F5-545460109806}"/>
    <cellStyle name="Schlecht 3 2 4" xfId="39623" xr:uid="{BEED4591-7B6E-495E-BF50-5CADF15DB57D}"/>
    <cellStyle name="Schlecht 3 2 5" xfId="39624" xr:uid="{4789E7BD-8323-49FE-A2A0-6B044FBBA399}"/>
    <cellStyle name="Schlecht 4" xfId="39625" xr:uid="{1EC6C71C-DA22-49C9-AA20-AEBD6315B725}"/>
    <cellStyle name="Schlecht 4 2" xfId="39626" xr:uid="{2BD19C2A-22C7-4497-AEF4-914847DF03F6}"/>
    <cellStyle name="Schlecht 4 2 2" xfId="39627" xr:uid="{35DB88AB-4EB1-48E1-A6A8-7CA73B4DD71D}"/>
    <cellStyle name="Schlecht 4 2 2 2" xfId="39628" xr:uid="{C941A894-A071-4738-AFCA-F6ECCA45D4BB}"/>
    <cellStyle name="Schlecht 4 2 2 2 2" xfId="39629" xr:uid="{7929B1CF-D5C6-4FC9-BE12-7D1EE657E274}"/>
    <cellStyle name="Schlecht 4 2 2 3" xfId="39630" xr:uid="{D45E8791-FDD1-45D7-868E-C860F9D61A64}"/>
    <cellStyle name="Schlecht 4 2 2 4" xfId="39631" xr:uid="{33E5E776-CDAB-47E1-906C-B3A6C41D6B36}"/>
    <cellStyle name="Schlecht 4 2 3" xfId="39632" xr:uid="{3D931707-446E-44C4-BCBD-775689467B1D}"/>
    <cellStyle name="Schlecht 4 2 3 2" xfId="39633" xr:uid="{821E7F02-5B55-48F0-8452-945F24DF0E54}"/>
    <cellStyle name="Schlecht 4 2 4" xfId="39634" xr:uid="{C873B2C0-7339-4CE7-9AA7-399D0140CA1C}"/>
    <cellStyle name="Schlecht 4 2 5" xfId="39635" xr:uid="{4A2D2FD8-FEF1-45BB-9105-F7F1A7FF3B89}"/>
    <cellStyle name="Schlecht 5" xfId="39636" xr:uid="{99DFF0FB-FEDB-4F60-9C3F-FBF7B8711BC1}"/>
    <cellStyle name="Schlecht 5 2" xfId="39637" xr:uid="{DDC74D74-012E-485A-A5F5-3A4D277FA69F}"/>
    <cellStyle name="Schlecht 5 2 2" xfId="39638" xr:uid="{C888665F-5C14-4607-9BAD-80B88CD8EF34}"/>
    <cellStyle name="Schlecht 5 2 2 2" xfId="39639" xr:uid="{553B84B2-D138-48D8-9801-8D8B22280B1B}"/>
    <cellStyle name="Schlecht 5 2 2 2 2" xfId="39640" xr:uid="{58154CD7-BB1D-4B1B-B0D0-51C32F599552}"/>
    <cellStyle name="Schlecht 5 2 2 3" xfId="39641" xr:uid="{D5D91E4D-8874-4818-A66B-E19A91497945}"/>
    <cellStyle name="Schlecht 5 2 2 4" xfId="39642" xr:uid="{E749AE6C-83D1-49BF-8031-7EE063A74D81}"/>
    <cellStyle name="Schlecht 5 2 3" xfId="39643" xr:uid="{DB2D6321-D4B2-4F8D-8541-DBC7E7A96A82}"/>
    <cellStyle name="Schlecht 5 2 3 2" xfId="39644" xr:uid="{5120EB7F-ABCB-48D9-8F0B-D01C205307AF}"/>
    <cellStyle name="Schlecht 5 2 4" xfId="39645" xr:uid="{06750630-49B4-435B-B77A-01C512C0FB4B}"/>
    <cellStyle name="Schlecht 5 2 5" xfId="39646" xr:uid="{E8602A99-E4B5-4A0A-BC54-0C22FE25247A}"/>
    <cellStyle name="Schlecht 6" xfId="39647" xr:uid="{184F199C-5033-43C8-8560-FEB12B1EF6C9}"/>
    <cellStyle name="Schlecht 6 2" xfId="39648" xr:uid="{D06ACA79-5F6E-4735-B4C1-77495ECD4296}"/>
    <cellStyle name="Schlecht 6 2 2" xfId="39649" xr:uid="{D16287EA-A451-43CB-B70A-35E266FCAA2E}"/>
    <cellStyle name="Schlecht 6 2 2 2" xfId="39650" xr:uid="{6EB6CFB0-5367-4CFD-A35A-AE1240E7188A}"/>
    <cellStyle name="Schlecht 6 2 2 2 2" xfId="39651" xr:uid="{0C05C66C-00EC-4B70-91F7-0EA08DA99C00}"/>
    <cellStyle name="Schlecht 6 2 2 3" xfId="39652" xr:uid="{CC663FB0-160E-4462-B071-37C5B350A699}"/>
    <cellStyle name="Schlecht 6 2 2 4" xfId="39653" xr:uid="{9C555A21-6F7D-4C9B-BAC8-BD32CF084368}"/>
    <cellStyle name="Schlecht 6 2 3" xfId="39654" xr:uid="{0A0EFBD1-8504-46F6-A8C3-1839F063C6B3}"/>
    <cellStyle name="Schlecht 6 2 3 2" xfId="39655" xr:uid="{33221D7D-CCAB-4E80-BF9C-43FE7AAEA1CE}"/>
    <cellStyle name="Schlecht 6 2 4" xfId="39656" xr:uid="{A193736B-DD16-43A0-BEC6-7634DF7241C5}"/>
    <cellStyle name="Schlecht 6 2 5" xfId="39657" xr:uid="{EA36B2AA-2A21-4A5E-8B30-8680D37B805E}"/>
    <cellStyle name="Schlecht 7" xfId="39658" xr:uid="{52900F97-E770-418A-B5A7-45911B9F75C7}"/>
    <cellStyle name="Schlecht 7 2" xfId="39659" xr:uid="{B528D87D-5F94-47A5-B83F-347CB47BFA65}"/>
    <cellStyle name="Schlecht 7 2 2" xfId="39660" xr:uid="{2A36BA6F-B38B-42BD-B1DB-4ABF0B224547}"/>
    <cellStyle name="Schlecht 7 2 2 2" xfId="39661" xr:uid="{09168A49-C05E-445A-9C59-B4985E13C735}"/>
    <cellStyle name="Schlecht 7 2 2 2 2" xfId="39662" xr:uid="{A222F5D9-2AA6-4F0F-840D-642F289E355F}"/>
    <cellStyle name="Schlecht 7 2 2 3" xfId="39663" xr:uid="{B718B27E-8EE8-4E24-A5C0-8C24C22536AF}"/>
    <cellStyle name="Schlecht 7 2 2 4" xfId="39664" xr:uid="{92055D1D-0571-49C7-AEF9-D26FBAACDF0C}"/>
    <cellStyle name="Schlecht 7 2 3" xfId="39665" xr:uid="{1BB6B403-8B42-4C81-AC5D-E743157A7962}"/>
    <cellStyle name="Schlecht 7 2 3 2" xfId="39666" xr:uid="{7050C524-AE90-4557-BF44-028E1C24AE53}"/>
    <cellStyle name="Schlecht 7 2 4" xfId="39667" xr:uid="{CFFBBF1F-6F90-456E-B0B1-B85C90DE6162}"/>
    <cellStyle name="Schlecht 7 2 5" xfId="39668" xr:uid="{D6148599-DB8C-4396-97ED-4486A64A4F58}"/>
    <cellStyle name="Schlecht 8" xfId="39669" xr:uid="{26A2AAF7-2874-4733-A016-71920EECE498}"/>
    <cellStyle name="Schlecht 8 2" xfId="39670" xr:uid="{5282A891-46BA-4754-B6D5-D816CD619A74}"/>
    <cellStyle name="Schlecht 8 2 2" xfId="39671" xr:uid="{EE6735CD-E052-4945-8FA8-76317C90CC34}"/>
    <cellStyle name="Schlecht 8 2 2 2" xfId="39672" xr:uid="{3E4534B4-9C3A-453E-BAEF-E3F0906BA719}"/>
    <cellStyle name="Schlecht 8 2 3" xfId="39673" xr:uid="{AE8BA792-D422-42EA-BB25-FF57172EE71B}"/>
    <cellStyle name="Schlecht 8 2 4" xfId="39674" xr:uid="{9AB7EF75-94B0-45A0-8302-686719B41CD9}"/>
    <cellStyle name="Schlecht 8 3" xfId="39675" xr:uid="{6B0A98C7-1272-4C8F-8571-192D7DFF117D}"/>
    <cellStyle name="Schlecht 8 3 2" xfId="39676" xr:uid="{90032CFB-6C20-46B2-80AD-4908DF36FE23}"/>
    <cellStyle name="Schlecht 8 4" xfId="39677" xr:uid="{3D58023D-863C-4DE0-8852-5272808097C2}"/>
    <cellStyle name="Schlecht 8 5" xfId="39678" xr:uid="{637EB25E-69D2-4588-A18D-528405BEB86E}"/>
    <cellStyle name="Semleges" xfId="39679" xr:uid="{55BDB408-BCF2-4C9A-AE05-9FDB7F649F79}"/>
    <cellStyle name="Semleges 2" xfId="39680" xr:uid="{C7CA9AC7-01C8-46F1-B77B-51DC6CFC915D}"/>
    <cellStyle name="Semleges 2 2" xfId="39681" xr:uid="{93DF8ABF-E49A-4843-9B6B-56A66A31F7AE}"/>
    <cellStyle name="Semleges 2 2 2" xfId="39682" xr:uid="{A1F1FBCA-9B7C-4BC2-908D-742977CF81F3}"/>
    <cellStyle name="Semleges 2 2 2 2" xfId="39683" xr:uid="{32A33ADD-EDD2-4173-9561-A74ECB339853}"/>
    <cellStyle name="Semleges 2 2 3" xfId="39684" xr:uid="{CED9BC84-2D1F-4536-BF6B-EB73D7DE473D}"/>
    <cellStyle name="Semleges 2 2 4" xfId="39685" xr:uid="{6DDB3792-2529-4ADB-8C1F-6D55236320EB}"/>
    <cellStyle name="Semleges 2 3" xfId="39686" xr:uid="{9473F0E8-0439-4ECB-B69C-2F653DDFA46E}"/>
    <cellStyle name="Semleges 2 3 2" xfId="39687" xr:uid="{0816353E-5BA6-4C64-8814-22B4C9D92EE0}"/>
    <cellStyle name="Semleges 2 4" xfId="39688" xr:uid="{9D0EF867-FD11-4364-8185-E2B97DD5230C}"/>
    <cellStyle name="Semleges 2 5" xfId="39689" xr:uid="{EC543C1C-A8BF-4757-B1E1-5678E8509ADA}"/>
    <cellStyle name="Shade" xfId="176" xr:uid="{452917BE-192D-4D03-86E7-51A9BF204566}"/>
    <cellStyle name="Shade 2" xfId="39690" xr:uid="{02252B01-B110-4A99-B975-E31648E7F57F}"/>
    <cellStyle name="Shade 2 2" xfId="39691" xr:uid="{0FBF3FFA-0114-489F-80B0-1560D8244CF0}"/>
    <cellStyle name="Shade 2 2 2" xfId="39692" xr:uid="{1B81A489-B126-432D-83DF-7F2CE7312262}"/>
    <cellStyle name="Shade 2 2 2 2" xfId="39693" xr:uid="{966B4F8E-5FD3-4B81-B0D1-803FBDECDC1A}"/>
    <cellStyle name="Shade 2 2 2 2 2" xfId="39694" xr:uid="{0C3B6B43-86CC-49F4-BC54-F3FDB51B97DA}"/>
    <cellStyle name="Shade 2 2 2 2 3" xfId="39695" xr:uid="{1A7E15B0-AFEA-4F9E-9EC5-7AA7C6C7F508}"/>
    <cellStyle name="Shade 2 2 2 3" xfId="39696" xr:uid="{0D9C388C-B16B-4216-B56F-F94566703282}"/>
    <cellStyle name="Shade 2 2 2 4" xfId="39697" xr:uid="{40CF2A04-2F5F-448C-BFC2-B47F0209A580}"/>
    <cellStyle name="Shade 2 2 2 5" xfId="39698" xr:uid="{EF956E7F-36F2-4069-96A4-6C61C6BEF74D}"/>
    <cellStyle name="Shade 2 2 3" xfId="39699" xr:uid="{AD997187-4A99-44CF-AF68-12B807EB33E3}"/>
    <cellStyle name="Shade 2 2 3 2" xfId="39700" xr:uid="{A774CDB6-8598-483D-A241-55734185DEA8}"/>
    <cellStyle name="Shade 2 2 4" xfId="39701" xr:uid="{A827C078-3FD9-49F5-910A-C5C9626F40D8}"/>
    <cellStyle name="Shade 2 2 5" xfId="39702" xr:uid="{1E03C256-6884-433E-803E-A5DEBBF16C0A}"/>
    <cellStyle name="Shade 2 2 6" xfId="39703" xr:uid="{2E885487-DCAB-4D95-A50C-E282C7D9E68A}"/>
    <cellStyle name="Shade 2 2 7" xfId="39704" xr:uid="{F2662884-7E9D-4E40-A11A-3C492FB57D1B}"/>
    <cellStyle name="Shade 2 3" xfId="39705" xr:uid="{E6E78ED5-AB7A-4A8E-8BC7-B32353CEE148}"/>
    <cellStyle name="Shade 2 3 2" xfId="39706" xr:uid="{A7E194DE-B644-4882-BF70-D7FEC135305E}"/>
    <cellStyle name="Shade 2 3 2 2" xfId="39707" xr:uid="{E33E416F-B9DA-454B-B401-18A6ED60A020}"/>
    <cellStyle name="Shade 2 3 3" xfId="39708" xr:uid="{4C36431F-FF3A-46D5-A18F-F16A560608AC}"/>
    <cellStyle name="Shade 2 3 3 2" xfId="39709" xr:uid="{FEF16D42-BB86-4B33-8A96-1BCBFBA181E6}"/>
    <cellStyle name="Shade 2 3 4" xfId="39710" xr:uid="{DAB0C5E9-6665-4B9B-A59B-868DFFC82FA0}"/>
    <cellStyle name="Shade 2 3 4 2" xfId="39711" xr:uid="{4CE08138-1D83-480F-9D84-6262AD4669F3}"/>
    <cellStyle name="Shade 2 3 5" xfId="39712" xr:uid="{D63B4BC9-0CDA-4A90-A8F1-27FBB1E0502D}"/>
    <cellStyle name="Shade 2 3 6" xfId="39713" xr:uid="{A46D500F-D150-4E9D-83EE-DF0C8E28322A}"/>
    <cellStyle name="Shade 3" xfId="39714" xr:uid="{9D0FB121-C6EB-4919-9421-9E47B4DC259A}"/>
    <cellStyle name="Shade 3 2" xfId="39715" xr:uid="{F767733C-A07B-4A8A-A574-199FDB7F2BF0}"/>
    <cellStyle name="Shade 3 2 2" xfId="39716" xr:uid="{37426B42-E698-4794-AC2A-936DDB789C35}"/>
    <cellStyle name="Shade 3 2 2 2" xfId="39717" xr:uid="{4A45FC17-9350-4884-A0B3-DB57D281C799}"/>
    <cellStyle name="Shade 3 2 2 3" xfId="39718" xr:uid="{0736B4DC-CD46-4D80-9AF5-25EF6AC43E44}"/>
    <cellStyle name="Shade 3 2 3" xfId="39719" xr:uid="{778FD9DE-E643-47F2-BBC1-66D80BDDB852}"/>
    <cellStyle name="Shade 3 2 4" xfId="39720" xr:uid="{2CCD44EB-EDF0-407A-BBC9-741793211C39}"/>
    <cellStyle name="Shade 3 2 5" xfId="39721" xr:uid="{65C34755-1EA3-4C96-87B8-A55BD0C59F24}"/>
    <cellStyle name="Shade 3 3" xfId="39722" xr:uid="{1CFB0653-D2DA-4278-82BF-0CC15AC48F5E}"/>
    <cellStyle name="Shade 3 3 2" xfId="39723" xr:uid="{8193B445-9556-4920-BCAC-8276B477D454}"/>
    <cellStyle name="Shade 3 4" xfId="39724" xr:uid="{CF40A098-9121-4CCD-8FAC-FAF2AB2E75EF}"/>
    <cellStyle name="Shade 3 5" xfId="39725" xr:uid="{1EC71DE1-94CF-400D-8DFE-CDD19282F29F}"/>
    <cellStyle name="Shade 3 6" xfId="39726" xr:uid="{FB297ED9-5F72-4247-9020-057140A69A2A}"/>
    <cellStyle name="Shade 4" xfId="39727" xr:uid="{5CB9C6A2-99DD-4D1F-A6EA-4059F50F6CE7}"/>
    <cellStyle name="Shade 4 2" xfId="39728" xr:uid="{46ACAD40-F7B9-4C78-A66C-A66144B4B2F6}"/>
    <cellStyle name="Shade 4 2 2" xfId="39729" xr:uid="{219931E9-1FFE-4723-99B2-A3799DD2C614}"/>
    <cellStyle name="Shade 4 3" xfId="39730" xr:uid="{51780C09-00BC-4B96-85C0-A984C675A34F}"/>
    <cellStyle name="Shade 4 3 2" xfId="39731" xr:uid="{15D7DAC1-0CE9-4C6D-BCE8-1D52E6CF50A2}"/>
    <cellStyle name="Shade 4 4" xfId="39732" xr:uid="{BC8D3B24-7958-4259-A65F-8E1F1EE74CCA}"/>
    <cellStyle name="Shade 4 4 2" xfId="39733" xr:uid="{41A420C2-6FF9-4B54-AA62-76B9AF03B850}"/>
    <cellStyle name="Shade 4 5" xfId="39734" xr:uid="{2F07E260-0F33-4081-8D17-690DD0C07672}"/>
    <cellStyle name="Shade 4 6" xfId="39735" xr:uid="{E5389897-11AC-4A14-B75C-D035221CE44A}"/>
    <cellStyle name="Shade_1A CRF Trend.v1" xfId="39736" xr:uid="{67685BDD-A150-46DF-9DC3-CE77517599BF}"/>
    <cellStyle name="Sortie 10" xfId="39737" xr:uid="{28EAB227-2295-4CD2-AC72-90301AFDAF8C}"/>
    <cellStyle name="Sortie 10 2" xfId="39738" xr:uid="{8E4250DA-62C1-4A0A-8F39-AC967CF09B6A}"/>
    <cellStyle name="Sortie 10 2 2" xfId="39739" xr:uid="{FE506D8D-3183-4EB3-872B-25430BD66074}"/>
    <cellStyle name="Sortie 10 2 2 2" xfId="39740" xr:uid="{56726B5B-8B06-4489-943F-B8959218A445}"/>
    <cellStyle name="Sortie 10 2 2 2 2" xfId="39741" xr:uid="{B85BAA64-D447-4B7B-B0CA-3D3AD7BB8398}"/>
    <cellStyle name="Sortie 10 2 2 3" xfId="39742" xr:uid="{9BE85B1C-C16F-40E2-9BD8-28387713D47D}"/>
    <cellStyle name="Sortie 10 2 2 4" xfId="39743" xr:uid="{36ED1B10-E242-4EF0-8D3C-E5F5490DB434}"/>
    <cellStyle name="Sortie 10 2 3" xfId="39744" xr:uid="{B37C5DE9-4559-4991-8DAA-08F698F23595}"/>
    <cellStyle name="Sortie 10 2 3 2" xfId="39745" xr:uid="{C2FA04B6-C87F-4CF0-A1ED-22F7281366F8}"/>
    <cellStyle name="Sortie 10 2 3 3" xfId="39746" xr:uid="{C20DB413-5BC5-4266-80AC-619899299D6C}"/>
    <cellStyle name="Sortie 10 2 4" xfId="39747" xr:uid="{38BE4A0D-5C55-411D-A8E2-11C32FFCF49A}"/>
    <cellStyle name="Sortie 10 2 4 2" xfId="39748" xr:uid="{8987096A-1693-4318-9040-093D635DF6B7}"/>
    <cellStyle name="Sortie 10 2 5" xfId="39749" xr:uid="{AD8EDD0F-31C7-479F-84D4-0D15CB504BF7}"/>
    <cellStyle name="Sortie 10 2 6" xfId="39750" xr:uid="{52AE59DF-7BD7-4AA3-90CD-916CE74635AB}"/>
    <cellStyle name="Sortie 10 3" xfId="39751" xr:uid="{37ED0154-466C-4CE7-AD8D-AD2ECB480407}"/>
    <cellStyle name="Sortie 10 3 2" xfId="39752" xr:uid="{F7AD8729-8293-4DCA-824B-FE2CEB2B2A11}"/>
    <cellStyle name="Sortie 11" xfId="39753" xr:uid="{29BD3284-D6EF-485C-8D41-DB196AF5B2A7}"/>
    <cellStyle name="Sortie 11 2" xfId="39754" xr:uid="{AF7C4DCC-37E8-49BE-8931-AA3DA49E6BEE}"/>
    <cellStyle name="Sortie 11 2 2" xfId="39755" xr:uid="{36DAE3C6-701B-40AB-BAAE-1375DCBEDB38}"/>
    <cellStyle name="Sortie 11 2 2 2" xfId="39756" xr:uid="{2FA00905-1039-4449-BB85-0F539657BDB4}"/>
    <cellStyle name="Sortie 11 2 2 2 2" xfId="39757" xr:uid="{B9AC700D-A85C-43F2-8D02-193E4031DD40}"/>
    <cellStyle name="Sortie 11 2 2 2 2 2" xfId="39758" xr:uid="{F13B0079-6BC5-4926-8A54-86B7195F3328}"/>
    <cellStyle name="Sortie 11 2 2 2 3" xfId="39759" xr:uid="{EC5494F5-8D8D-4F49-9000-D45593ECD2D9}"/>
    <cellStyle name="Sortie 11 2 2 2 4" xfId="39760" xr:uid="{5FE75FD5-66F3-4EB1-83E9-4E91D3E16DB0}"/>
    <cellStyle name="Sortie 11 2 2 3" xfId="39761" xr:uid="{2699A84E-7999-47CC-8BCC-3F27F364860B}"/>
    <cellStyle name="Sortie 11 2 2 3 2" xfId="39762" xr:uid="{2B6AA2E6-CF92-498B-96A1-92326440D26F}"/>
    <cellStyle name="Sortie 11 2 2 4" xfId="39763" xr:uid="{F6BB7117-9D5A-409D-BC6F-75BF618CC2D9}"/>
    <cellStyle name="Sortie 11 2 2 5" xfId="39764" xr:uid="{730BD378-8566-4FBC-BEDF-589F7276D12E}"/>
    <cellStyle name="Sortie 11 2 2 6" xfId="39765" xr:uid="{F17CF678-C5E0-4C24-9EFE-1E71A8DBC15B}"/>
    <cellStyle name="Sortie 11 2 3" xfId="39766" xr:uid="{85939E5D-94D4-4423-89A3-0385907AF3F6}"/>
    <cellStyle name="Sortie 11 2 3 2" xfId="39767" xr:uid="{B11DDE9C-AEE5-42A3-B019-738888E2DF20}"/>
    <cellStyle name="Sortie 11 2 4" xfId="39768" xr:uid="{3D4F5D8F-7F89-4ECC-9816-611399ECBF55}"/>
    <cellStyle name="Sortie 11 2 5" xfId="39769" xr:uid="{ADAA94CD-D5E6-464D-9EEA-58FDEF399C33}"/>
    <cellStyle name="Sortie 11 3" xfId="39770" xr:uid="{F47DFAAE-2E0E-446A-8B0A-22DC5A7C2A81}"/>
    <cellStyle name="Sortie 11 3 2" xfId="39771" xr:uid="{8470CEB5-B1D5-4B73-BD79-011CC1A153AD}"/>
    <cellStyle name="Sortie 11 3 2 2" xfId="39772" xr:uid="{F9251A20-FF39-41F0-A71E-B58E7D062F6A}"/>
    <cellStyle name="Sortie 11 3 2 2 2" xfId="39773" xr:uid="{2C8C4D26-314B-413C-B94D-123EC76FF141}"/>
    <cellStyle name="Sortie 11 3 2 2 2 2" xfId="39774" xr:uid="{ADA5EC1B-0802-4109-9ACA-73DD8BA58BD6}"/>
    <cellStyle name="Sortie 11 3 2 2 3" xfId="39775" xr:uid="{828B2A2C-9BA7-4F38-A78E-77EB7EF56308}"/>
    <cellStyle name="Sortie 11 3 2 2 4" xfId="39776" xr:uid="{8F6314F1-D7A7-4C65-9DC1-90E3D3E2B154}"/>
    <cellStyle name="Sortie 11 3 2 3" xfId="39777" xr:uid="{06CF56F3-FA3C-4DF5-8A68-E795BDA6233E}"/>
    <cellStyle name="Sortie 11 3 2 3 2" xfId="39778" xr:uid="{BFFC7A39-E4E7-44E8-A4C7-9A476048D1BD}"/>
    <cellStyle name="Sortie 11 3 2 4" xfId="39779" xr:uid="{C626D11C-28DD-48FA-998C-943F1A4B5E43}"/>
    <cellStyle name="Sortie 11 3 2 5" xfId="39780" xr:uid="{D977E835-5671-420A-85A3-FF5FA842F768}"/>
    <cellStyle name="Sortie 11 3 2 6" xfId="39781" xr:uid="{17070FDA-4C06-4C35-B966-7FF1CA255C09}"/>
    <cellStyle name="Sortie 11 3 3" xfId="39782" xr:uid="{65938392-3814-4146-A1B1-1FF4F66FB1C6}"/>
    <cellStyle name="Sortie 11 3 3 2" xfId="39783" xr:uid="{2016CD77-046E-4968-8F24-4FFD0427A809}"/>
    <cellStyle name="Sortie 11 4" xfId="39784" xr:uid="{ACCC47A5-3BB5-48B5-86E8-A38BC809B436}"/>
    <cellStyle name="Sortie 11 4 2" xfId="39785" xr:uid="{2788EACF-7669-4302-9B9B-3BD616D87B37}"/>
    <cellStyle name="Sortie 11 4 2 2" xfId="39786" xr:uid="{62A22DD6-9685-4D81-99F0-9B3CA655FA7D}"/>
    <cellStyle name="Sortie 11 4 2 2 2" xfId="39787" xr:uid="{F7ECEC3E-8E64-4A5F-AEFB-876307A2B164}"/>
    <cellStyle name="Sortie 11 4 2 2 2 2" xfId="39788" xr:uid="{BADAAC46-B266-4843-8C6D-D87E8C220BC7}"/>
    <cellStyle name="Sortie 11 4 2 2 3" xfId="39789" xr:uid="{511D24A4-8603-4B7D-996D-403FE08A5CA4}"/>
    <cellStyle name="Sortie 11 4 2 2 4" xfId="39790" xr:uid="{FCF27DF7-0A82-4A96-9BA3-C926C76C0B4E}"/>
    <cellStyle name="Sortie 11 4 2 3" xfId="39791" xr:uid="{C5E56573-A6A8-4437-9B3A-4C9B601103C8}"/>
    <cellStyle name="Sortie 11 4 2 3 2" xfId="39792" xr:uid="{28775134-D6A2-4B99-8853-D72F4838505E}"/>
    <cellStyle name="Sortie 11 4 2 4" xfId="39793" xr:uid="{8CCFECEF-E939-4F3C-9266-AF1E40E0AA9B}"/>
    <cellStyle name="Sortie 11 4 2 5" xfId="39794" xr:uid="{82BDBB9A-26BB-485A-BFFA-58A5172589D1}"/>
    <cellStyle name="Sortie 11 4 2 6" xfId="39795" xr:uid="{A5FB92CC-8523-4DBD-99B1-936236F29CA4}"/>
    <cellStyle name="Sortie 11 4 3" xfId="39796" xr:uid="{A06703CC-8948-4ADA-9E9A-CF03EE648E34}"/>
    <cellStyle name="Sortie 11 4 3 2" xfId="39797" xr:uid="{60594287-4F15-4E36-80CD-9B2B444EF362}"/>
    <cellStyle name="Sortie 11 5" xfId="39798" xr:uid="{CD8201D7-A4BF-469D-86E2-83727F21BB5D}"/>
    <cellStyle name="Sortie 11 5 2" xfId="39799" xr:uid="{70BAA3D3-1F2F-4C22-B56A-E79A6837AE5C}"/>
    <cellStyle name="Sortie 11 5 2 2" xfId="39800" xr:uid="{9C21A160-8A76-4BA2-AE9D-BDEE8F36A0E7}"/>
    <cellStyle name="Sortie 11 5 2 2 2" xfId="39801" xr:uid="{ED09B6BD-1798-4961-BA32-126EC2A856F6}"/>
    <cellStyle name="Sortie 11 5 2 3" xfId="39802" xr:uid="{42D548C8-F20B-4905-87C6-94C876CD1204}"/>
    <cellStyle name="Sortie 11 5 2 4" xfId="39803" xr:uid="{D698D849-7417-4312-9BCA-752C732CE8EB}"/>
    <cellStyle name="Sortie 11 5 3" xfId="39804" xr:uid="{E7B434AA-2D41-4547-A708-4EE09220DAEA}"/>
    <cellStyle name="Sortie 11 5 3 2" xfId="39805" xr:uid="{738B8BFF-F4C4-4491-BFED-649D7646B32E}"/>
    <cellStyle name="Sortie 11 5 4" xfId="39806" xr:uid="{F1B4568D-8947-4099-AE64-343AB85FB913}"/>
    <cellStyle name="Sortie 11 5 5" xfId="39807" xr:uid="{E10F323E-A24F-472D-9743-5D854430A5C0}"/>
    <cellStyle name="Sortie 11 5 6" xfId="39808" xr:uid="{326DD78F-FC27-42D1-B2A8-B3B065FDB5B7}"/>
    <cellStyle name="Sortie 11 6" xfId="39809" xr:uid="{E64AC81D-6EB0-451D-91B3-FCFF3D18E60C}"/>
    <cellStyle name="Sortie 11 7" xfId="39810" xr:uid="{D6141AA7-FCF2-43DC-951B-2A5DB13B7DB7}"/>
    <cellStyle name="Sortie 12" xfId="39811" xr:uid="{14250712-FA5E-4667-9324-78CD4CF5B979}"/>
    <cellStyle name="Sortie 12 2" xfId="39812" xr:uid="{F53DB1D3-6635-4220-9D2C-00DE1993929F}"/>
    <cellStyle name="Sortie 12 2 2" xfId="39813" xr:uid="{34F70751-38C2-4823-94C8-1AB40D80629D}"/>
    <cellStyle name="Sortie 12 2 2 2" xfId="39814" xr:uid="{2EB6A8FD-B15F-40EF-BCCD-7BC98BD812F0}"/>
    <cellStyle name="Sortie 12 2 2 2 2" xfId="39815" xr:uid="{223BC82E-44FE-4874-B12E-23D4642DB02B}"/>
    <cellStyle name="Sortie 12 2 2 2 2 2" xfId="39816" xr:uid="{95D833C8-12FC-42DE-B5DE-066E459990C4}"/>
    <cellStyle name="Sortie 12 2 2 2 3" xfId="39817" xr:uid="{34D72E4D-DADC-451E-808A-4968B0DB71AB}"/>
    <cellStyle name="Sortie 12 2 2 2 4" xfId="39818" xr:uid="{A65C80D3-90C2-467D-8E56-B664366C4CAF}"/>
    <cellStyle name="Sortie 12 2 2 3" xfId="39819" xr:uid="{C110D72D-5805-4598-BF7F-B49F8DF7FF22}"/>
    <cellStyle name="Sortie 12 2 2 3 2" xfId="39820" xr:uid="{032911DB-E9CC-4BD8-9E51-2EEE0CE9482D}"/>
    <cellStyle name="Sortie 12 2 2 4" xfId="39821" xr:uid="{D0EA6BAB-98F1-4D32-A089-218223080488}"/>
    <cellStyle name="Sortie 12 2 2 5" xfId="39822" xr:uid="{31B615B1-78B9-4B41-9D91-D2B60FDFA5F3}"/>
    <cellStyle name="Sortie 12 2 2 6" xfId="39823" xr:uid="{1DF6112D-F4BB-43BF-A7FC-E76FD9B962F5}"/>
    <cellStyle name="Sortie 12 2 3" xfId="39824" xr:uid="{89983049-B100-4485-B84D-205546B9504A}"/>
    <cellStyle name="Sortie 12 2 3 2" xfId="39825" xr:uid="{1279FE34-B3BB-4588-B7FE-2B1CDFC13955}"/>
    <cellStyle name="Sortie 12 3" xfId="39826" xr:uid="{9F2C57C7-C63B-43FA-81C4-7A23DB3323F1}"/>
    <cellStyle name="Sortie 12 3 2" xfId="39827" xr:uid="{12E54A09-DA47-4944-A15E-3591311ECC0A}"/>
    <cellStyle name="Sortie 12 3 2 2" xfId="39828" xr:uid="{D4BA816B-606C-40E9-A4F2-458A2C14F597}"/>
    <cellStyle name="Sortie 12 3 2 2 2" xfId="39829" xr:uid="{42964F00-0DC9-44A1-8697-95B1AE387955}"/>
    <cellStyle name="Sortie 12 3 2 2 2 2" xfId="39830" xr:uid="{DBC6C6BF-8741-4993-A9DB-80FFA5F9BE9F}"/>
    <cellStyle name="Sortie 12 3 2 2 3" xfId="39831" xr:uid="{08EAEF60-20BB-4593-A929-2E5E3F6F23B7}"/>
    <cellStyle name="Sortie 12 3 2 2 4" xfId="39832" xr:uid="{A9935E13-6042-4274-A823-88787B8763DE}"/>
    <cellStyle name="Sortie 12 3 2 3" xfId="39833" xr:uid="{4BB47016-B530-4E4B-A6DC-C5856DE51A60}"/>
    <cellStyle name="Sortie 12 3 2 3 2" xfId="39834" xr:uid="{4D01C7E2-4CCA-4D19-A2F6-B992B4FFD6C1}"/>
    <cellStyle name="Sortie 12 3 2 4" xfId="39835" xr:uid="{F15BECBB-20C8-4DE9-8A56-3CC80A9F6829}"/>
    <cellStyle name="Sortie 12 3 2 5" xfId="39836" xr:uid="{62B99BB5-A53F-44B3-8FC8-D03E5FBAFF05}"/>
    <cellStyle name="Sortie 12 3 2 6" xfId="39837" xr:uid="{4F914F2D-B64F-4168-9957-B704BB989804}"/>
    <cellStyle name="Sortie 12 3 3" xfId="39838" xr:uid="{24AFF194-374F-4E9C-8B91-499CA0C05DD0}"/>
    <cellStyle name="Sortie 12 3 3 2" xfId="39839" xr:uid="{5B048C9A-686D-46E8-9062-A7C858AB8B3B}"/>
    <cellStyle name="Sortie 12 4" xfId="39840" xr:uid="{5EAE5E39-FE2A-4CB2-B6CB-C794CE3740DF}"/>
    <cellStyle name="Sortie 12 4 2" xfId="39841" xr:uid="{37312F85-85DD-4B69-BEB5-BBBA28355D30}"/>
    <cellStyle name="Sortie 12 4 2 2" xfId="39842" xr:uid="{4DC788FC-DA6A-4E53-8F33-D7C578F0CE50}"/>
    <cellStyle name="Sortie 12 4 2 2 2" xfId="39843" xr:uid="{A2B02A09-5CF4-4987-BDA6-F52A3F5CED4A}"/>
    <cellStyle name="Sortie 12 4 2 3" xfId="39844" xr:uid="{6082DF99-493A-41AC-98A5-F71723E1A250}"/>
    <cellStyle name="Sortie 12 4 2 4" xfId="39845" xr:uid="{0D8159F0-FC97-4E7E-BF0D-D59E10CC6A72}"/>
    <cellStyle name="Sortie 12 4 3" xfId="39846" xr:uid="{3DD79C66-DAE9-4D61-9E69-5BAB24A9DEFC}"/>
    <cellStyle name="Sortie 12 4 3 2" xfId="39847" xr:uid="{0C0BE262-6A4E-436B-8F3E-9F22FFDBC557}"/>
    <cellStyle name="Sortie 12 4 4" xfId="39848" xr:uid="{EF7CF1A6-1CA1-4BF4-B69A-6BB569824C96}"/>
    <cellStyle name="Sortie 12 4 5" xfId="39849" xr:uid="{069ED634-A2CC-41BB-B488-5771CB3600CC}"/>
    <cellStyle name="Sortie 12 4 6" xfId="39850" xr:uid="{06B4249A-CE1B-4E18-8013-F34F7786BC95}"/>
    <cellStyle name="Sortie 12 5" xfId="39851" xr:uid="{2420E3DE-FF74-4010-BC4E-0E15C4C0FF98}"/>
    <cellStyle name="Sortie 12 6" xfId="39852" xr:uid="{7213F159-B7B6-442A-B570-E31C036CA7DF}"/>
    <cellStyle name="Sortie 13" xfId="39853" xr:uid="{9F0F53F4-564E-4C83-BA54-6F0868B04C81}"/>
    <cellStyle name="Sortie 13 2" xfId="39854" xr:uid="{E6780719-A5FD-4B87-86D4-2C08E4F78604}"/>
    <cellStyle name="Sortie 13 2 2" xfId="39855" xr:uid="{D36347F4-6005-4644-8EEC-4D01A94E3E8D}"/>
    <cellStyle name="Sortie 13 2 2 2" xfId="39856" xr:uid="{E97A5206-5449-4205-AA55-D616D3ADE060}"/>
    <cellStyle name="Sortie 13 2 2 2 2" xfId="39857" xr:uid="{11480CFE-A1A3-47CE-9E62-C8EE17C8D6C3}"/>
    <cellStyle name="Sortie 13 2 2 3" xfId="39858" xr:uid="{6F93AFE3-643E-4A96-B49F-4AD4519861AB}"/>
    <cellStyle name="Sortie 13 2 2 4" xfId="39859" xr:uid="{05F5B97F-A4AA-4096-B57C-F0CA84968CC5}"/>
    <cellStyle name="Sortie 13 2 3" xfId="39860" xr:uid="{5B2685FC-6590-4E05-A872-9A74EFD9E55A}"/>
    <cellStyle name="Sortie 13 2 3 2" xfId="39861" xr:uid="{32F89978-DAB6-43E4-B0C4-7DE99ECC02C6}"/>
    <cellStyle name="Sortie 13 2 4" xfId="39862" xr:uid="{1B4D24CF-005C-4C5C-B4E3-3D3B52554FAE}"/>
    <cellStyle name="Sortie 13 2 5" xfId="39863" xr:uid="{9C3E38CB-152A-4461-8B62-202B5D6F42CA}"/>
    <cellStyle name="Sortie 13 2 6" xfId="39864" xr:uid="{077DC1E0-DE77-4EC0-9E35-F538373B2490}"/>
    <cellStyle name="Sortie 13 3" xfId="39865" xr:uid="{9CE4BE02-7DE2-490E-8A6C-574DB6BB4DCB}"/>
    <cellStyle name="Sortie 13 3 2" xfId="39866" xr:uid="{6B685AB0-46DB-45CE-8CC7-222E620E6BA1}"/>
    <cellStyle name="Sortie 13 4" xfId="39867" xr:uid="{2D5D3C97-6DAD-4FD8-B9E0-D623EC1050C4}"/>
    <cellStyle name="Sortie 13 5" xfId="39868" xr:uid="{5AAC6AAD-B799-486E-A881-1225F2CA39FF}"/>
    <cellStyle name="Sortie 14" xfId="39869" xr:uid="{3DE5BFAA-493C-4702-AC80-ED55B3511911}"/>
    <cellStyle name="Sortie 14 2" xfId="39870" xr:uid="{5EEBC62A-94E2-4E90-9F3F-A9E63107BEC9}"/>
    <cellStyle name="Sortie 14 2 2" xfId="39871" xr:uid="{D3C1BDCD-1E2D-4F16-AD2B-865702F306FD}"/>
    <cellStyle name="Sortie 14 2 2 2" xfId="39872" xr:uid="{2288432E-B2B2-414B-B8D3-A1439D70E818}"/>
    <cellStyle name="Sortie 14 2 2 2 2" xfId="39873" xr:uid="{7E401B12-B096-42F2-8F6B-FFE4921A4795}"/>
    <cellStyle name="Sortie 14 2 2 3" xfId="39874" xr:uid="{6C223A4D-4F45-4154-8F54-712B86082901}"/>
    <cellStyle name="Sortie 14 2 2 4" xfId="39875" xr:uid="{95211AB2-2E4E-4085-BF12-5111BD593DF3}"/>
    <cellStyle name="Sortie 14 2 3" xfId="39876" xr:uid="{9115B1E0-7A17-427E-AF40-F1DC311BEAAF}"/>
    <cellStyle name="Sortie 14 2 3 2" xfId="39877" xr:uid="{5038E0C3-E204-4F39-8C04-8E4B0162A95A}"/>
    <cellStyle name="Sortie 14 2 4" xfId="39878" xr:uid="{32416699-7761-4FA8-BAA2-719ADDBEB8C3}"/>
    <cellStyle name="Sortie 14 2 5" xfId="39879" xr:uid="{213A83AF-EFBD-4E2D-A51A-B525FC2D1B18}"/>
    <cellStyle name="Sortie 14 2 6" xfId="39880" xr:uid="{5F906575-392D-4AD7-8771-FD091A2B35E1}"/>
    <cellStyle name="Sortie 14 3" xfId="39881" xr:uid="{226565C3-E134-4E63-A39F-C22FF00731FD}"/>
    <cellStyle name="Sortie 14 3 2" xfId="39882" xr:uid="{5A89C8CA-C3A5-4AF0-91F9-563196E87587}"/>
    <cellStyle name="Sortie 14 4" xfId="39883" xr:uid="{E4E18DEA-BD76-4F5F-9B02-B16E02A4BED5}"/>
    <cellStyle name="Sortie 14 5" xfId="39884" xr:uid="{2C7B8A62-293D-4DB3-873A-34C44BE1FBE6}"/>
    <cellStyle name="Sortie 15" xfId="39885" xr:uid="{89ECD0D3-85AD-4077-A89E-45C058E0F566}"/>
    <cellStyle name="Sortie 15 2" xfId="39886" xr:uid="{5A4B7838-D438-45ED-8219-B9B6E14329AC}"/>
    <cellStyle name="Sortie 15 2 2" xfId="39887" xr:uid="{113EA96A-7F9E-4752-BE49-A1D946CA0062}"/>
    <cellStyle name="Sortie 15 2 2 2" xfId="39888" xr:uid="{E5D83E49-5795-4D6E-824E-5E8C500DED24}"/>
    <cellStyle name="Sortie 15 2 2 2 2" xfId="39889" xr:uid="{B7155F4B-A726-4699-B93E-453174C3DAB4}"/>
    <cellStyle name="Sortie 15 2 2 3" xfId="39890" xr:uid="{5B3E2B07-6062-4CCD-84FB-7B2F5AC53116}"/>
    <cellStyle name="Sortie 15 2 2 4" xfId="39891" xr:uid="{5432607A-E929-4628-B195-E7F2043ED4B9}"/>
    <cellStyle name="Sortie 15 2 3" xfId="39892" xr:uid="{D0EB7F0D-7AEC-4817-B33A-CA82CE391C3C}"/>
    <cellStyle name="Sortie 15 2 3 2" xfId="39893" xr:uid="{A65F3850-F45F-46C0-B3D8-ABAF99D5C5D2}"/>
    <cellStyle name="Sortie 15 2 4" xfId="39894" xr:uid="{1541731B-BC27-4287-BF6C-3D76C92FEDC4}"/>
    <cellStyle name="Sortie 15 2 5" xfId="39895" xr:uid="{94816D00-556F-49BE-93A2-531988754F62}"/>
    <cellStyle name="Sortie 15 2 6" xfId="39896" xr:uid="{D602887D-6515-46B3-8D06-9E602BD84D6A}"/>
    <cellStyle name="Sortie 15 3" xfId="39897" xr:uid="{C3BADEFA-A2D6-4E28-92D6-C267B54DDFF3}"/>
    <cellStyle name="Sortie 15 3 2" xfId="39898" xr:uid="{82D64CAA-37B0-4AB4-AA02-2EFD43F2945F}"/>
    <cellStyle name="Sortie 15 4" xfId="39899" xr:uid="{5C7F5EE3-C8CF-45F8-A8BA-D8EF38C77DAF}"/>
    <cellStyle name="Sortie 15 5" xfId="39900" xr:uid="{84FABEAA-4877-4935-97EC-C4BF7711F3B9}"/>
    <cellStyle name="Sortie 16" xfId="39901" xr:uid="{AF1D5447-D479-4B29-A211-0FDBAB2ABE19}"/>
    <cellStyle name="Sortie 16 2" xfId="39902" xr:uid="{E9C93DCA-9419-4B2D-8E8C-65AA7D6CD357}"/>
    <cellStyle name="Sortie 16 3" xfId="39903" xr:uid="{769FDD3D-D4A2-4CBE-933A-CCE1BFEF6B3B}"/>
    <cellStyle name="Sortie 17" xfId="39904" xr:uid="{163F8A14-7CB5-4F3A-BB5D-414D875FCA0E}"/>
    <cellStyle name="Sortie 17 2" xfId="39905" xr:uid="{CDB3E373-A22B-4528-B5D3-F068249E2D1E}"/>
    <cellStyle name="Sortie 18" xfId="39906" xr:uid="{8B877EA4-729A-4761-AFA2-F0FC8C8892BE}"/>
    <cellStyle name="Sortie 2" xfId="177" xr:uid="{21DBAA36-80B2-49C5-A8F8-F6DE769D5FBB}"/>
    <cellStyle name="Sortie 2 2" xfId="39907" xr:uid="{306DBC20-2D44-45B0-A2AC-13E22C993833}"/>
    <cellStyle name="Sortie 2 2 2" xfId="39908" xr:uid="{545AF6FF-21BA-4A35-9856-D132FC6C6037}"/>
    <cellStyle name="Sortie 2 2 2 2" xfId="39909" xr:uid="{B8FCAA4B-D421-4C61-B02B-86636689A4FE}"/>
    <cellStyle name="Sortie 2 2 2 2 2" xfId="39910" xr:uid="{E9D5BEB0-652E-42B2-8483-C96B92C78FB9}"/>
    <cellStyle name="Sortie 2 2 2 2 2 2" xfId="39911" xr:uid="{ACA28246-0787-439B-BC30-4DDCB8B2D561}"/>
    <cellStyle name="Sortie 2 2 2 2 3" xfId="39912" xr:uid="{FB8B6CF9-0304-4005-BAFB-ACF3F3B34DB1}"/>
    <cellStyle name="Sortie 2 2 2 2 4" xfId="39913" xr:uid="{70EE4970-70DC-4D0C-BC86-7A09E803D601}"/>
    <cellStyle name="Sortie 2 2 2 2 5" xfId="39914" xr:uid="{916A0373-F374-4F94-8D71-CC66CB93211C}"/>
    <cellStyle name="Sortie 2 2 2 3" xfId="39915" xr:uid="{C31B1F86-3C59-400B-BC67-FB7EC885BB39}"/>
    <cellStyle name="Sortie 2 2 2 3 2" xfId="39916" xr:uid="{A3EEBEF4-E419-4B2C-8EFC-2FD80D37B02C}"/>
    <cellStyle name="Sortie 2 2 2 3 3" xfId="39917" xr:uid="{AAF7E1D0-BBB9-46D9-8927-878B957BFCAB}"/>
    <cellStyle name="Sortie 2 2 2 4" xfId="39918" xr:uid="{6BD5416D-7C06-4EF3-A779-D786A175E9CB}"/>
    <cellStyle name="Sortie 2 2 2 5" xfId="39919" xr:uid="{9F10C728-79B6-4989-B7A4-5A73408A6F8D}"/>
    <cellStyle name="Sortie 2 2 3" xfId="39920" xr:uid="{9DF267DD-F8BE-453A-9E61-4D6B8329BA51}"/>
    <cellStyle name="Sortie 2 3" xfId="39921" xr:uid="{10D5395A-C727-4DEC-9205-7B8896A20DB5}"/>
    <cellStyle name="Sortie 2 3 2" xfId="39922" xr:uid="{FA367AFC-2AEA-4D49-828D-05BB0252C2BE}"/>
    <cellStyle name="Sortie 2 3 2 2" xfId="39923" xr:uid="{CCEF9D73-914A-43D9-9F7C-7CBF4278875A}"/>
    <cellStyle name="Sortie 2 3 2 2 2" xfId="39924" xr:uid="{A1532B55-526C-4A8C-B693-E9D936DA93EA}"/>
    <cellStyle name="Sortie 2 3 2 2 2 2" xfId="39925" xr:uid="{CE216F87-D3DC-4C7B-BC5E-C8FCB4594B8B}"/>
    <cellStyle name="Sortie 2 3 2 2 3" xfId="39926" xr:uid="{4F820A64-7C33-468C-8ABB-D03EA2B1A8E5}"/>
    <cellStyle name="Sortie 2 3 2 2 4" xfId="39927" xr:uid="{E1FC7ECE-39CD-4B87-8642-1BD8CD4F7DBA}"/>
    <cellStyle name="Sortie 2 3 2 3" xfId="39928" xr:uid="{49BAF79F-14CA-409F-B9AE-1E13509659EF}"/>
    <cellStyle name="Sortie 2 3 2 3 2" xfId="39929" xr:uid="{30768EB2-F268-4658-8029-3986E47D578B}"/>
    <cellStyle name="Sortie 2 3 2 4" xfId="39930" xr:uid="{166D03CE-C8C5-4661-80D5-BF45E37EF418}"/>
    <cellStyle name="Sortie 2 3 2 5" xfId="39931" xr:uid="{ECEF4668-60B5-41A9-B20D-A0D5C54926FB}"/>
    <cellStyle name="Sortie 2 3 2 6" xfId="39932" xr:uid="{21AB9CE6-ADB8-4662-9A13-02CD903A4193}"/>
    <cellStyle name="Sortie 2 3 3" xfId="39933" xr:uid="{DF1BF5B1-D177-4AB2-A40B-7D0A3BE6D06C}"/>
    <cellStyle name="Sortie 2 3 4" xfId="39934" xr:uid="{99DA79E7-3565-467E-8A31-D66D02375BD5}"/>
    <cellStyle name="Sortie 2 4" xfId="39935" xr:uid="{797618F8-9F53-4002-AD58-8A641E3C5D24}"/>
    <cellStyle name="Sortie 2 4 2" xfId="39936" xr:uid="{14EB7E4A-1325-4773-9C1C-F0B4A8DAF10A}"/>
    <cellStyle name="Sortie 2 4 2 2" xfId="39937" xr:uid="{1D5AE788-6E98-433E-9976-E237B337D640}"/>
    <cellStyle name="Sortie 2 4 2 2 2" xfId="39938" xr:uid="{55A217F6-34A4-4F48-892C-5331F23DC920}"/>
    <cellStyle name="Sortie 2 4 2 2 2 2" xfId="39939" xr:uid="{C1E77DF3-C705-4137-B876-B4319BBD91DE}"/>
    <cellStyle name="Sortie 2 4 2 2 3" xfId="39940" xr:uid="{366B664E-8038-4B15-AC08-75028796CF4B}"/>
    <cellStyle name="Sortie 2 4 2 2 4" xfId="39941" xr:uid="{1E64282A-A663-4ACC-A97D-069DEC99A960}"/>
    <cellStyle name="Sortie 2 4 2 3" xfId="39942" xr:uid="{5F9DBDC8-DA70-4A61-A1EB-0EC4A1DE6570}"/>
    <cellStyle name="Sortie 2 4 2 3 2" xfId="39943" xr:uid="{AC4031F3-27DD-4F09-9D65-CB9B4709F95D}"/>
    <cellStyle name="Sortie 2 4 2 4" xfId="39944" xr:uid="{71DC8FB2-8EA8-4B94-A4C3-B0DE8AFCFC4F}"/>
    <cellStyle name="Sortie 2 4 2 5" xfId="39945" xr:uid="{174B3CDF-A62E-4F1C-A40D-F748B6AAC240}"/>
    <cellStyle name="Sortie 2 4 2 6" xfId="39946" xr:uid="{A57C6D4F-83FF-4A2E-AB95-5CED5E47122B}"/>
    <cellStyle name="Sortie 2 4 3" xfId="39947" xr:uid="{F308B095-4D02-46E2-BCD6-CD489F74674B}"/>
    <cellStyle name="Sortie 2 4 4" xfId="39948" xr:uid="{08239784-76FA-4847-99F5-E95E898C9348}"/>
    <cellStyle name="Sortie 2 5" xfId="39949" xr:uid="{F4538319-A013-4D48-8357-1B8CEBEE664C}"/>
    <cellStyle name="Sortie 2 5 2" xfId="39950" xr:uid="{4F60125A-1BFC-47B0-8DD3-5989FE0080C4}"/>
    <cellStyle name="Sortie 2 5 2 2" xfId="39951" xr:uid="{4C8B69F9-4307-495D-A43D-73974478A217}"/>
    <cellStyle name="Sortie 2 5 2 2 2" xfId="39952" xr:uid="{1967E114-AA94-4423-9C6E-E4626289D45F}"/>
    <cellStyle name="Sortie 2 5 2 3" xfId="39953" xr:uid="{2D27CE78-7968-4264-AA26-4D4D679EC60F}"/>
    <cellStyle name="Sortie 2 5 2 4" xfId="39954" xr:uid="{929DD61C-78E3-4972-BEA3-3229982110BC}"/>
    <cellStyle name="Sortie 2 5 3" xfId="39955" xr:uid="{F5897F6B-4C44-4956-94F9-6DFF24A4E201}"/>
    <cellStyle name="Sortie 2 5 3 2" xfId="39956" xr:uid="{C71C2BCA-EF16-4B5A-9D07-2D287E95983C}"/>
    <cellStyle name="Sortie 2 5 3 3" xfId="39957" xr:uid="{3257E9A1-364B-4F3B-B9D3-90145ABBF4F8}"/>
    <cellStyle name="Sortie 2 5 4" xfId="39958" xr:uid="{B821F0AC-F992-41C7-8F45-4717631A3E13}"/>
    <cellStyle name="Sortie 2 5 4 2" xfId="39959" xr:uid="{E09261FB-C3DC-41E4-A51B-9F82183CD286}"/>
    <cellStyle name="Sortie 2 5 5" xfId="39960" xr:uid="{777B3EAC-98B7-404B-AF9E-7A27E91AC04C}"/>
    <cellStyle name="Sortie 2 6" xfId="39961" xr:uid="{AD54405C-746D-42A3-80E9-8AC87B186D97}"/>
    <cellStyle name="Sortie 2 6 2" xfId="39962" xr:uid="{632C109C-7445-4698-BD23-207FEA44BF12}"/>
    <cellStyle name="Sortie 2 7" xfId="39963" xr:uid="{AC041C01-50DE-4AAB-8B6D-8CBD88146FEF}"/>
    <cellStyle name="Sortie 2 8" xfId="39964" xr:uid="{6B2C7EAE-1347-4A0C-9F85-58B0B36CB154}"/>
    <cellStyle name="Sortie 3" xfId="39965" xr:uid="{FDE164C2-8B1C-43D7-A059-6D5E86AE1B65}"/>
    <cellStyle name="Sortie 3 2" xfId="39966" xr:uid="{39A8667A-1EE4-400A-9B0F-709127E5871E}"/>
    <cellStyle name="Sortie 3 2 2" xfId="39967" xr:uid="{A430C190-50E7-4E36-B63B-E470DC6EF1D5}"/>
    <cellStyle name="Sortie 3 2 2 2" xfId="39968" xr:uid="{EFE2DB94-A8E1-41F4-B02F-1C4A5DD46FB9}"/>
    <cellStyle name="Sortie 3 2 2 2 2" xfId="39969" xr:uid="{1433ED53-4F1C-4990-BF9E-D3BCBD8C992E}"/>
    <cellStyle name="Sortie 3 2 2 2 2 2" xfId="39970" xr:uid="{92100ACB-824A-45D1-B619-93C15E27F0D0}"/>
    <cellStyle name="Sortie 3 2 2 2 3" xfId="39971" xr:uid="{7CEE67CD-5CA3-4BBB-901C-F1EBA10AC704}"/>
    <cellStyle name="Sortie 3 2 2 2 4" xfId="39972" xr:uid="{99D91BC4-389C-40E2-8C30-44756924030D}"/>
    <cellStyle name="Sortie 3 2 2 2 5" xfId="39973" xr:uid="{2EFFED93-9BE6-4B48-AF24-D8D0A60BB688}"/>
    <cellStyle name="Sortie 3 2 2 3" xfId="39974" xr:uid="{98A727B8-CCB6-4077-A76C-1EABD168BFB9}"/>
    <cellStyle name="Sortie 3 2 2 3 2" xfId="39975" xr:uid="{6092081D-EF21-4A5D-AD40-AF89E36D14A8}"/>
    <cellStyle name="Sortie 3 2 2 3 3" xfId="39976" xr:uid="{12C63147-74FA-48A6-9B90-84CEF734C310}"/>
    <cellStyle name="Sortie 3 2 2 4" xfId="39977" xr:uid="{7BC4A412-9D56-4E80-8112-9E77481C916A}"/>
    <cellStyle name="Sortie 3 2 2 5" xfId="39978" xr:uid="{C82EA82A-C240-4621-8B0D-27469232FB70}"/>
    <cellStyle name="Sortie 3 2 3" xfId="39979" xr:uid="{E6D011CD-2513-4F81-A0B8-E25D9B18DDEE}"/>
    <cellStyle name="Sortie 3 3" xfId="39980" xr:uid="{9D48DEFA-D5E9-4388-AC33-A82EB6F09328}"/>
    <cellStyle name="Sortie 3 3 2" xfId="39981" xr:uid="{44BB47E5-5F13-4FCB-A47F-4E31B5E1C7C0}"/>
    <cellStyle name="Sortie 3 3 2 2" xfId="39982" xr:uid="{8D4453A5-E57B-4049-B452-E16B8EAB8376}"/>
    <cellStyle name="Sortie 3 3 2 2 2" xfId="39983" xr:uid="{1AB8E75C-5B0B-4864-B9A1-40A95018D13C}"/>
    <cellStyle name="Sortie 3 3 2 3" xfId="39984" xr:uid="{288656BF-E12B-4ACB-B0A5-D83CC139F169}"/>
    <cellStyle name="Sortie 3 3 2 4" xfId="39985" xr:uid="{CC53ACC2-388B-4596-B4E7-2E241C5339E4}"/>
    <cellStyle name="Sortie 3 3 2 5" xfId="39986" xr:uid="{B9AA662E-11EE-4B1D-B88A-658846339A27}"/>
    <cellStyle name="Sortie 3 3 3" xfId="39987" xr:uid="{C5F108D6-ACE5-4E6C-B3B2-BD8BD6FEBD2E}"/>
    <cellStyle name="Sortie 3 3 3 2" xfId="39988" xr:uid="{CF261264-0299-4B47-8D12-35F56E96224F}"/>
    <cellStyle name="Sortie 3 3 3 3" xfId="39989" xr:uid="{739CFFBB-CFF9-42D5-8898-DD790321F0DC}"/>
    <cellStyle name="Sortie 3 3 4" xfId="39990" xr:uid="{2DF7DA96-BEBB-4130-A37F-3C675B720D4D}"/>
    <cellStyle name="Sortie 3 3 4 2" xfId="39991" xr:uid="{323E5CA9-6964-4107-B3F5-545CA41CFC5D}"/>
    <cellStyle name="Sortie 3 3 4 3" xfId="39992" xr:uid="{0BBD8E3F-3D2B-40E6-B943-0AA0356970C7}"/>
    <cellStyle name="Sortie 3 3 5" xfId="39993" xr:uid="{54C38460-1C20-4FD9-B4D0-A9EC69C34D79}"/>
    <cellStyle name="Sortie 3 3 5 2" xfId="39994" xr:uid="{ECDC1B5E-E5E0-4914-9758-3B9E29B9B5F6}"/>
    <cellStyle name="Sortie 3 3 6" xfId="39995" xr:uid="{F5429204-44AA-48B5-8F5B-4A3F5B218886}"/>
    <cellStyle name="Sortie 3 4" xfId="39996" xr:uid="{BD07438D-0B60-48C7-8E94-C3FC2B3FFC0E}"/>
    <cellStyle name="Sortie 3 4 2" xfId="39997" xr:uid="{3C6B8B09-5C2F-4B9D-AB40-DCB63DA2BBE3}"/>
    <cellStyle name="Sortie 3 4 3" xfId="39998" xr:uid="{92585AFC-6710-4031-84B3-AE7430C11585}"/>
    <cellStyle name="Sortie 3 5" xfId="39999" xr:uid="{C0130F02-0868-447F-85AF-31596B0807C9}"/>
    <cellStyle name="Sortie 3 6" xfId="40000" xr:uid="{535A2EAF-069F-4E2A-BB3B-B4EBEF11AB56}"/>
    <cellStyle name="Sortie 3 6 2" xfId="40001" xr:uid="{F210C26D-327A-4BA2-8AC6-177972893F8A}"/>
    <cellStyle name="Sortie 3 7" xfId="40002" xr:uid="{F3AD0D6B-78BD-44BA-8EB4-4FED366BA16A}"/>
    <cellStyle name="Sortie 3 8" xfId="40003" xr:uid="{C0D4E0D1-0400-4C45-9685-D61F732F98BC}"/>
    <cellStyle name="Sortie 4" xfId="40004" xr:uid="{BF95E34E-5EF2-48D1-86FB-1EE9E70CE1F0}"/>
    <cellStyle name="Sortie 4 2" xfId="40005" xr:uid="{1562735A-D5B1-4C8E-A457-FFD90589BE49}"/>
    <cellStyle name="Sortie 4 2 2" xfId="40006" xr:uid="{95607786-E5B1-44C0-AC60-5741DF41E5E0}"/>
    <cellStyle name="Sortie 4 2 2 2" xfId="40007" xr:uid="{D90E9EBB-885E-4B2F-85C5-A294BD7450B2}"/>
    <cellStyle name="Sortie 4 2 2 2 2" xfId="40008" xr:uid="{225332CE-D1F0-411B-8DD8-223B4834F96F}"/>
    <cellStyle name="Sortie 4 2 2 2 2 2" xfId="40009" xr:uid="{F1D109B4-8CC5-4B9C-A655-506F9A67CD00}"/>
    <cellStyle name="Sortie 4 2 2 2 3" xfId="40010" xr:uid="{5D03EE64-1C1F-42CE-A836-2135E621E4D4}"/>
    <cellStyle name="Sortie 4 2 2 2 4" xfId="40011" xr:uid="{A60F6477-AE36-4E72-A927-78AE1E75FAC9}"/>
    <cellStyle name="Sortie 4 2 2 2 5" xfId="40012" xr:uid="{F4D78E92-D5BC-4D82-8987-056A21300D31}"/>
    <cellStyle name="Sortie 4 2 2 3" xfId="40013" xr:uid="{F09DD6EE-B750-4550-AD47-88F73F2DA191}"/>
    <cellStyle name="Sortie 4 2 2 3 2" xfId="40014" xr:uid="{DFFDF5DA-1F4B-475F-9F36-FBE62BB4060E}"/>
    <cellStyle name="Sortie 4 2 2 3 3" xfId="40015" xr:uid="{FAB59D2C-463E-47C0-8100-DE636BD062C8}"/>
    <cellStyle name="Sortie 4 2 2 4" xfId="40016" xr:uid="{A85C3CC8-54FC-401F-8213-ED0836BC98AA}"/>
    <cellStyle name="Sortie 4 2 2 5" xfId="40017" xr:uid="{F2F30D9B-C0A8-4E07-9619-B0F87E5475C5}"/>
    <cellStyle name="Sortie 4 2 3" xfId="40018" xr:uid="{73B60C35-0B0A-423A-A804-833335BA4102}"/>
    <cellStyle name="Sortie 4 3" xfId="40019" xr:uid="{D13FE555-669A-4855-AA7D-205307E8FED1}"/>
    <cellStyle name="Sortie 4 3 2" xfId="40020" xr:uid="{7690BAF5-0499-4C98-9ADF-032653F2BF8A}"/>
    <cellStyle name="Sortie 4 3 2 2" xfId="40021" xr:uid="{FAB67F7B-ED96-44DA-A2E7-5188FF2FBCF4}"/>
    <cellStyle name="Sortie 4 3 2 2 2" xfId="40022" xr:uid="{ADCBBA20-F950-4176-A92A-5D94625C8B55}"/>
    <cellStyle name="Sortie 4 3 2 3" xfId="40023" xr:uid="{EC778E4A-C2DD-4239-9671-6DD439526264}"/>
    <cellStyle name="Sortie 4 3 2 4" xfId="40024" xr:uid="{94677294-8C0D-4EBE-92B1-E37FFB26E0BC}"/>
    <cellStyle name="Sortie 4 3 2 5" xfId="40025" xr:uid="{9895E390-059A-4595-AF3D-DD80951D7067}"/>
    <cellStyle name="Sortie 4 3 3" xfId="40026" xr:uid="{1555ED73-BC84-4873-B304-76AE991F8CF1}"/>
    <cellStyle name="Sortie 4 3 3 2" xfId="40027" xr:uid="{A8DAD732-BB62-473C-B5C2-2B96136C33C5}"/>
    <cellStyle name="Sortie 4 3 3 3" xfId="40028" xr:uid="{C6291B54-B596-4C30-9321-9FF0FF4B9E62}"/>
    <cellStyle name="Sortie 4 3 3 4" xfId="40029" xr:uid="{0E49BAAB-C30D-4D8B-ACDD-DC3EFC422ECF}"/>
    <cellStyle name="Sortie 4 3 4" xfId="40030" xr:uid="{AEE04E7C-97ED-4948-9546-9E74D14EDF31}"/>
    <cellStyle name="Sortie 4 3 4 2" xfId="40031" xr:uid="{FC6B9448-E0E9-432C-8128-43FAD557A29E}"/>
    <cellStyle name="Sortie 4 3 5" xfId="40032" xr:uid="{A6B0F8FD-B61F-4A69-A4E0-2A8C8601A1ED}"/>
    <cellStyle name="Sortie 4 3 6" xfId="40033" xr:uid="{F4FF13E3-E34D-45AC-B3E5-2C705BC738CA}"/>
    <cellStyle name="Sortie 4 4" xfId="40034" xr:uid="{2A2679A4-E95C-4FD4-8042-FC884BF9BE3E}"/>
    <cellStyle name="Sortie 4 4 2" xfId="40035" xr:uid="{BDB5B599-056E-4675-AA50-58DAE4164F30}"/>
    <cellStyle name="Sortie 4 4 2 2" xfId="40036" xr:uid="{8FA11DA0-7D55-4842-AA2A-29F457EF70C4}"/>
    <cellStyle name="Sortie 4 4 3" xfId="40037" xr:uid="{2A9CEFD1-F95B-4333-9624-65419C4F86AE}"/>
    <cellStyle name="Sortie 4 5" xfId="40038" xr:uid="{39D0F91B-F1AF-4F58-95D4-D871622CB3C8}"/>
    <cellStyle name="Sortie 4 6" xfId="40039" xr:uid="{048165E9-FC27-49DD-9F6D-53F16B1EDC1C}"/>
    <cellStyle name="Sortie 5" xfId="40040" xr:uid="{0A326849-213F-42F1-A0F4-851A75BF7735}"/>
    <cellStyle name="Sortie 5 2" xfId="40041" xr:uid="{4D8C1529-9449-4827-BCC7-2323F185CDFB}"/>
    <cellStyle name="Sortie 5 2 2" xfId="40042" xr:uid="{021B5487-627C-4A9B-ABDE-3B759CEEBE11}"/>
    <cellStyle name="Sortie 5 2 2 2" xfId="40043" xr:uid="{34000CF1-745C-4D1E-BC96-633367601DDE}"/>
    <cellStyle name="Sortie 5 2 2 2 2" xfId="40044" xr:uid="{BDE9AF6D-B778-44DE-A132-D46B07237075}"/>
    <cellStyle name="Sortie 5 2 2 2 2 2" xfId="40045" xr:uid="{912DCD60-CE24-49D7-8AD8-465B0D490235}"/>
    <cellStyle name="Sortie 5 2 2 2 3" xfId="40046" xr:uid="{E8DA6729-F861-4F1B-ACA8-B24490E14DCD}"/>
    <cellStyle name="Sortie 5 2 2 2 4" xfId="40047" xr:uid="{68872E3C-B5D3-4ACB-8B97-5437DC8BEB9B}"/>
    <cellStyle name="Sortie 5 2 2 3" xfId="40048" xr:uid="{ECD7FDBE-DF91-4AB8-AECD-637773F4630A}"/>
    <cellStyle name="Sortie 5 2 2 3 2" xfId="40049" xr:uid="{E38416D0-5BC8-49E2-A8BD-26F36FE46C4C}"/>
    <cellStyle name="Sortie 5 2 2 4" xfId="40050" xr:uid="{70394339-D8F2-4F6A-A827-EA6BD5907C13}"/>
    <cellStyle name="Sortie 5 2 2 5" xfId="40051" xr:uid="{D53EA083-C4EF-487B-91BE-2BF659ED4CF9}"/>
    <cellStyle name="Sortie 5 2 2 6" xfId="40052" xr:uid="{3FD79E97-72A6-4700-826B-FC3CA88918D9}"/>
    <cellStyle name="Sortie 5 2 3" xfId="40053" xr:uid="{98617A63-CE48-4F27-ABB7-7A58C550D8ED}"/>
    <cellStyle name="Sortie 5 2 3 2" xfId="40054" xr:uid="{9E7A242F-9E26-4B09-B619-C90D4475FE24}"/>
    <cellStyle name="Sortie 5 3" xfId="40055" xr:uid="{0A305909-C262-4384-BEF4-D9E540268855}"/>
    <cellStyle name="Sortie 5 3 2" xfId="40056" xr:uid="{6AABF2A5-8FE1-4262-8697-B5782CA4328B}"/>
    <cellStyle name="Sortie 5 3 2 2" xfId="40057" xr:uid="{48E179B9-D2CE-499C-8647-36A6C890E384}"/>
    <cellStyle name="Sortie 5 3 2 2 2" xfId="40058" xr:uid="{C1F70FFC-748B-40FC-A30C-0F3012B305C2}"/>
    <cellStyle name="Sortie 5 3 2 3" xfId="40059" xr:uid="{2E6286E6-BBDB-4C67-BD02-B3E91955C722}"/>
    <cellStyle name="Sortie 5 3 2 4" xfId="40060" xr:uid="{BFD6E842-AA24-4369-8FA3-A3BCC4ECDF36}"/>
    <cellStyle name="Sortie 5 3 3" xfId="40061" xr:uid="{2F39A0BD-6127-45E7-B156-C49B3C8C30B9}"/>
    <cellStyle name="Sortie 5 3 3 2" xfId="40062" xr:uid="{0F80B8D4-0665-4828-A8C1-C31F805DE9BC}"/>
    <cellStyle name="Sortie 5 3 3 3" xfId="40063" xr:uid="{5633D4EF-EFAF-4C6C-A0D1-A2FEF35B5183}"/>
    <cellStyle name="Sortie 5 3 4" xfId="40064" xr:uid="{86BD297C-44C9-416F-A290-62C4BDC44BEE}"/>
    <cellStyle name="Sortie 5 3 5" xfId="40065" xr:uid="{FADFE079-3168-491D-B122-A3DF149D3B20}"/>
    <cellStyle name="Sortie 5 4" xfId="40066" xr:uid="{DE08C0B7-F16B-4018-AE3A-28413713B90F}"/>
    <cellStyle name="Sortie 6" xfId="40067" xr:uid="{766F0CC1-E375-4451-A7C1-25C70E384EF5}"/>
    <cellStyle name="Sortie 6 2" xfId="40068" xr:uid="{6A7E7508-01C8-4E2A-BDDF-2ECF837D8D13}"/>
    <cellStyle name="Sortie 6 2 2" xfId="40069" xr:uid="{B5AE0443-AB5E-49A3-ADC7-AB72A776F68A}"/>
    <cellStyle name="Sortie 6 2 2 2" xfId="40070" xr:uid="{75A5836A-0F62-41CE-A80E-004E05FBAFD1}"/>
    <cellStyle name="Sortie 6 2 2 2 2" xfId="40071" xr:uid="{74AB5721-929E-42EA-8118-B2EE40178F17}"/>
    <cellStyle name="Sortie 6 2 2 3" xfId="40072" xr:uid="{FFD49051-5902-4F39-8E62-01F377A8CB2B}"/>
    <cellStyle name="Sortie 6 2 2 4" xfId="40073" xr:uid="{98BFD87A-7EA0-45AB-A13F-B5A67F4816E8}"/>
    <cellStyle name="Sortie 6 2 2 5" xfId="40074" xr:uid="{3635C566-89AE-4E98-A212-9DEFF50B2416}"/>
    <cellStyle name="Sortie 6 2 3" xfId="40075" xr:uid="{5BAACB5D-261E-499D-9D71-D3AAE2DA3589}"/>
    <cellStyle name="Sortie 6 2 3 2" xfId="40076" xr:uid="{61CEB278-06ED-453E-B8D1-90CA89CD2B4F}"/>
    <cellStyle name="Sortie 6 2 3 3" xfId="40077" xr:uid="{F21D4825-5D94-4F4B-AFA8-C8830A887CBF}"/>
    <cellStyle name="Sortie 6 2 3 4" xfId="40078" xr:uid="{9978122A-418C-4E33-B64A-149AAE78585C}"/>
    <cellStyle name="Sortie 6 2 4" xfId="40079" xr:uid="{19A64159-A5EE-4885-B512-D86EEAE006E7}"/>
    <cellStyle name="Sortie 6 2 4 2" xfId="40080" xr:uid="{4DB79DAD-3514-4CDC-B653-8FBCF508CF4B}"/>
    <cellStyle name="Sortie 6 2 5" xfId="40081" xr:uid="{2D980D05-E2CA-4532-BCE3-34E739FA9C6B}"/>
    <cellStyle name="Sortie 6 2 6" xfId="40082" xr:uid="{16DD89B3-9FCC-4E78-96F0-EB40953C5286}"/>
    <cellStyle name="Sortie 6 3" xfId="40083" xr:uid="{BEC96976-B4ED-40C5-95A5-4C9AB8B96228}"/>
    <cellStyle name="Sortie 6 3 2" xfId="40084" xr:uid="{F83CB681-05AC-4BA2-A699-0C7FAF43467E}"/>
    <cellStyle name="Sortie 6 4" xfId="40085" xr:uid="{5476269F-F117-4E7D-8D4A-A278E6D028BB}"/>
    <cellStyle name="Sortie 6 4 2" xfId="40086" xr:uid="{4987E621-BD22-49BC-86E2-9D4950BF86FF}"/>
    <cellStyle name="Sortie 6 5" xfId="40087" xr:uid="{4AA3F59F-1966-44AC-A255-D6ECCDC193BB}"/>
    <cellStyle name="Sortie 6 5 2" xfId="40088" xr:uid="{843AF20D-CA39-4243-96EC-AFBDDD162954}"/>
    <cellStyle name="Sortie 7" xfId="40089" xr:uid="{A9741D28-7098-4F4A-9BDD-0CC6624E7ED4}"/>
    <cellStyle name="Sortie 7 2" xfId="40090" xr:uid="{642FDBEA-D1A5-465D-A1E3-F6F3AA3E2986}"/>
    <cellStyle name="Sortie 7 2 2" xfId="40091" xr:uid="{19C25B36-EE25-4C47-9097-7DF641C23C56}"/>
    <cellStyle name="Sortie 7 2 2 2" xfId="40092" xr:uid="{A672DDA0-0408-4423-92BE-A5CCCC3B3CF9}"/>
    <cellStyle name="Sortie 7 2 2 2 2" xfId="40093" xr:uid="{B08B580C-3597-4DCA-92B4-D966BC78BDFC}"/>
    <cellStyle name="Sortie 7 2 2 3" xfId="40094" xr:uid="{11C69E97-3E82-4D64-B87F-7ABF2B70910C}"/>
    <cellStyle name="Sortie 7 2 2 4" xfId="40095" xr:uid="{65467AA5-740E-445B-8182-0BFF7463F5B0}"/>
    <cellStyle name="Sortie 7 2 3" xfId="40096" xr:uid="{CA00857D-B8A5-4C04-89AC-F5F4D6C85714}"/>
    <cellStyle name="Sortie 7 2 3 2" xfId="40097" xr:uid="{30C4BEFE-25D6-4C3C-9080-2CBEDD21FC6D}"/>
    <cellStyle name="Sortie 7 2 3 3" xfId="40098" xr:uid="{B25EB70F-6D0A-41A4-BDE0-937AA82C4C4A}"/>
    <cellStyle name="Sortie 7 2 4" xfId="40099" xr:uid="{F7AC91BE-B992-4BC9-89A8-A2E1CC1F1562}"/>
    <cellStyle name="Sortie 7 2 4 2" xfId="40100" xr:uid="{D49E7FE9-9885-451F-95EF-48918F848642}"/>
    <cellStyle name="Sortie 7 2 5" xfId="40101" xr:uid="{1A26DF9C-47FC-4634-B705-9F13F7A18051}"/>
    <cellStyle name="Sortie 7 2 6" xfId="40102" xr:uid="{05228A57-20D2-4C49-8CAD-34D5E26F1657}"/>
    <cellStyle name="Sortie 7 3" xfId="40103" xr:uid="{E13F0097-415D-4C51-98A0-0707B7EF2E0B}"/>
    <cellStyle name="Sortie 7 3 2" xfId="40104" xr:uid="{930D2DD7-735A-451D-AA0B-26911E8FB835}"/>
    <cellStyle name="Sortie 7 4" xfId="40105" xr:uid="{4A7D16CE-E9A9-4BDB-84DF-2B5042CB53A6}"/>
    <cellStyle name="Sortie 8" xfId="40106" xr:uid="{B4917A6B-81CB-472B-957E-81F87188D3D2}"/>
    <cellStyle name="Sortie 8 2" xfId="40107" xr:uid="{4FE01835-7D93-4D02-9038-24BEE039D7DF}"/>
    <cellStyle name="Sortie 8 2 2" xfId="40108" xr:uid="{53A2634D-9BE5-4804-A79D-F00F57C8BBF9}"/>
    <cellStyle name="Sortie 8 2 2 2" xfId="40109" xr:uid="{1AA69FFC-CB0E-489D-969F-09827308C958}"/>
    <cellStyle name="Sortie 8 2 2 2 2" xfId="40110" xr:uid="{E9705CFF-8C60-4E79-A7E1-1852F4BAE7A7}"/>
    <cellStyle name="Sortie 8 2 2 3" xfId="40111" xr:uid="{EDEA2F9B-7FBF-40E9-A639-E51504386AB0}"/>
    <cellStyle name="Sortie 8 2 2 4" xfId="40112" xr:uid="{4D91527B-8FC6-447C-9A92-7E7D1ABBE15C}"/>
    <cellStyle name="Sortie 8 2 3" xfId="40113" xr:uid="{F0103357-9B04-4E69-8732-04182523795B}"/>
    <cellStyle name="Sortie 8 2 3 2" xfId="40114" xr:uid="{A88D4523-C41F-4C12-BD0C-F9E5F9A6D43B}"/>
    <cellStyle name="Sortie 8 2 3 3" xfId="40115" xr:uid="{3F415B7F-CADA-444A-9503-8B7B57B40515}"/>
    <cellStyle name="Sortie 8 2 4" xfId="40116" xr:uid="{6D76A67F-1E94-4182-B9D0-C33A80B07E31}"/>
    <cellStyle name="Sortie 8 2 4 2" xfId="40117" xr:uid="{1BDFAAF4-104E-4367-97F7-1E6F6A523DB1}"/>
    <cellStyle name="Sortie 8 2 5" xfId="40118" xr:uid="{A2DF2B0E-2FE6-4A68-8F94-290867D4F94B}"/>
    <cellStyle name="Sortie 8 2 6" xfId="40119" xr:uid="{ABC80B19-4492-4548-92CC-B61A52447644}"/>
    <cellStyle name="Sortie 8 3" xfId="40120" xr:uid="{082E4C02-59A1-409B-972A-8A0C16E72BA5}"/>
    <cellStyle name="Sortie 8 3 2" xfId="40121" xr:uid="{E6943E14-5F03-4521-9B4E-E27BEE6942B2}"/>
    <cellStyle name="Sortie 9" xfId="40122" xr:uid="{D4E95407-9130-40B5-95C2-97E3CA1957CE}"/>
    <cellStyle name="Sortie 9 2" xfId="40123" xr:uid="{80F457B5-15E7-493D-AC86-E2EF5811784E}"/>
    <cellStyle name="Sortie 9 2 2" xfId="40124" xr:uid="{6763A752-BE33-48DA-BE98-DABFF15D8BC2}"/>
    <cellStyle name="Sortie 9 2 2 2" xfId="40125" xr:uid="{6D369B50-1B24-4D85-878C-58385556FCA8}"/>
    <cellStyle name="Sortie 9 2 2 2 2" xfId="40126" xr:uid="{62046E20-DCDF-435C-BF13-CC69626D09F9}"/>
    <cellStyle name="Sortie 9 2 2 3" xfId="40127" xr:uid="{D90806C3-6978-412E-A6F8-C4215C493210}"/>
    <cellStyle name="Sortie 9 2 2 4" xfId="40128" xr:uid="{1941B6BA-5162-4604-9AA9-2BD34345D69F}"/>
    <cellStyle name="Sortie 9 2 3" xfId="40129" xr:uid="{110AA356-1179-49F7-B605-D1051FB5D786}"/>
    <cellStyle name="Sortie 9 2 3 2" xfId="40130" xr:uid="{9C15654C-329E-4EDC-BB1A-85C5CE3E5965}"/>
    <cellStyle name="Sortie 9 2 3 3" xfId="40131" xr:uid="{25495A0A-93B8-4156-98C2-0D2157267749}"/>
    <cellStyle name="Sortie 9 2 4" xfId="40132" xr:uid="{18A112D4-8BED-4185-BE2D-0F7DF3D0A876}"/>
    <cellStyle name="Sortie 9 2 4 2" xfId="40133" xr:uid="{80E27701-43E9-45B0-A3B7-C907A73A0DD3}"/>
    <cellStyle name="Sortie 9 2 5" xfId="40134" xr:uid="{F9878327-4705-4FD1-A5CF-DBC346D4B582}"/>
    <cellStyle name="Sortie 9 2 6" xfId="40135" xr:uid="{96800026-52F8-4C3B-86E3-832ADA86495C}"/>
    <cellStyle name="Sortie 9 3" xfId="40136" xr:uid="{1A851541-4491-4562-A51A-F5DDA0EC3739}"/>
    <cellStyle name="Sortie 9 3 2" xfId="40137" xr:uid="{2018DED7-CAE6-4667-9FAC-4AA0158547CD}"/>
    <cellStyle name="Standaard_CRFReport-template" xfId="40138" xr:uid="{937654FB-AEB7-4274-916A-08E5552D6272}"/>
    <cellStyle name="Standaard2" xfId="40139" xr:uid="{726159FE-CC4D-4A99-A86C-907FBF03C0EB}"/>
    <cellStyle name="Standaard2 2" xfId="40140" xr:uid="{EE4E7C19-C713-4D6C-8E2A-90FCAFEBED18}"/>
    <cellStyle name="Standaard2 2 2" xfId="40141" xr:uid="{1EEDBC5D-F19C-45E4-BF12-55A78A3AB16C}"/>
    <cellStyle name="Standaard2 2 2 2" xfId="40142" xr:uid="{8EDB4A5E-9DCE-4A2F-AB81-A63E1DA8EE60}"/>
    <cellStyle name="Standaard2 2 2 2 2" xfId="40143" xr:uid="{F8D5F003-04CE-4907-BEC5-E4852758A173}"/>
    <cellStyle name="Standaard2 2 2 3" xfId="40144" xr:uid="{A7D4E4BE-34C1-40BE-BBF2-56ED25313DAA}"/>
    <cellStyle name="Standaard2 2 2 4" xfId="40145" xr:uid="{01AA166A-E15E-4262-B523-F5BF86D97952}"/>
    <cellStyle name="Standaard2 2 3" xfId="40146" xr:uid="{4F433297-4234-42BC-9DE2-31B5AA96169F}"/>
    <cellStyle name="Standaard2 2 3 2" xfId="40147" xr:uid="{8C49245D-0530-4167-8AB7-A9D67B314D05}"/>
    <cellStyle name="Standaard2 2 4" xfId="40148" xr:uid="{08904C4F-4223-48D3-B8FC-FEA7393A9E6F}"/>
    <cellStyle name="Standaard2 2 5" xfId="40149" xr:uid="{8B2CB221-3976-44E7-A98E-2D7756AB788E}"/>
    <cellStyle name="Standard 2" xfId="40150" xr:uid="{BC566FA3-9DEC-4EAD-B05D-6DC6516E59A7}"/>
    <cellStyle name="Standard 2 2" xfId="40151" xr:uid="{58944D4D-0500-40FE-87B1-86F544A80093}"/>
    <cellStyle name="Standard 2 2 2" xfId="40152" xr:uid="{D2CFFF28-E760-4CB2-9421-7B0750FD2432}"/>
    <cellStyle name="Standard 2 2 2 2" xfId="40153" xr:uid="{E09926C0-9A98-4330-BD30-D26F5AC3DE8B}"/>
    <cellStyle name="Standard 2 2 2 2 2" xfId="40154" xr:uid="{AFC05180-D51E-418C-B151-E040E4466A57}"/>
    <cellStyle name="Standard 2 2 2 2 2 2" xfId="40155" xr:uid="{DC17DFA7-4447-4054-A707-B06556DF7C53}"/>
    <cellStyle name="Standard 2 2 2 2 2 2 2" xfId="40156" xr:uid="{2B4560C9-3E93-4EB3-AB66-0BF9FB050B57}"/>
    <cellStyle name="Standard 2 2 2 2 2 3" xfId="40157" xr:uid="{5F384E2A-8B18-42E0-9AB5-46EDC2865224}"/>
    <cellStyle name="Standard 2 2 2 2 2 4" xfId="40158" xr:uid="{FBCD6405-B34C-4DB1-A6BC-E2A41EB7E90D}"/>
    <cellStyle name="Standard 2 2 2 2 3" xfId="40159" xr:uid="{786BFB8A-E96C-41DB-B3FB-E1661D07C4FC}"/>
    <cellStyle name="Standard 2 2 2 2 3 2" xfId="40160" xr:uid="{337F529E-49DB-4994-980A-6DF8287BFFC4}"/>
    <cellStyle name="Standard 2 2 2 2 4" xfId="40161" xr:uid="{9FB5DDA0-616B-4ECD-8C7A-49421A9FD715}"/>
    <cellStyle name="Standard 2 2 2 2 4 2" xfId="40162" xr:uid="{4ED991A9-A8A7-4FE8-BBB5-18166CE61263}"/>
    <cellStyle name="Standard 2 2 2 2 5" xfId="40163" xr:uid="{2ED073D1-D3F1-42CA-A7FE-A47FC15E04D5}"/>
    <cellStyle name="Standard 2 2 2 2 6" xfId="40164" xr:uid="{80E000D5-0DEA-4D2B-8081-9823F105C5FB}"/>
    <cellStyle name="Standard 2 2 2 2 7" xfId="40165" xr:uid="{B09EEBAD-D799-44A7-9CCF-D3A60618A489}"/>
    <cellStyle name="Standard 2 2 3" xfId="40166" xr:uid="{8E00BEE7-5942-45A7-A2B6-A74653E73DBE}"/>
    <cellStyle name="Standard 2 2 3 2" xfId="40167" xr:uid="{9DDAF8E0-D0D1-4C1D-9053-70A46C31086C}"/>
    <cellStyle name="Standard 2 2 3 2 2" xfId="40168" xr:uid="{766ED2F0-E511-4B6D-BD9E-ECCFD1839EB7}"/>
    <cellStyle name="Standard 2 2 3 2 2 2" xfId="40169" xr:uid="{160F963A-A27D-43E4-BC46-333AC465C159}"/>
    <cellStyle name="Standard 2 2 3 2 2 2 2" xfId="40170" xr:uid="{5E672A71-002E-4F32-8E51-FDF8EFA1D3AE}"/>
    <cellStyle name="Standard 2 2 3 2 2 3" xfId="40171" xr:uid="{D6E40B04-3F3F-4151-87A8-D25A3ACA2D39}"/>
    <cellStyle name="Standard 2 2 3 2 2 4" xfId="40172" xr:uid="{406A525C-563C-427C-8929-E71798C20C9E}"/>
    <cellStyle name="Standard 2 2 3 2 3" xfId="40173" xr:uid="{39FB38F6-B7D5-4BE4-B7B4-C3D18C6D318A}"/>
    <cellStyle name="Standard 2 2 3 2 3 2" xfId="40174" xr:uid="{B67D9937-88D8-4AD4-B561-A424E0D0AE28}"/>
    <cellStyle name="Standard 2 2 3 2 4" xfId="40175" xr:uid="{35F3D496-8E7B-4065-8D7F-9E59D0393332}"/>
    <cellStyle name="Standard 2 2 3 2 5" xfId="40176" xr:uid="{FB0E00FB-746E-4CF5-BD2D-1A3BCD725603}"/>
    <cellStyle name="Standard 2 2 4" xfId="40177" xr:uid="{D61A7F2E-C631-4FA1-87C7-1F80EB5B13F0}"/>
    <cellStyle name="Standard 2 2 4 2" xfId="40178" xr:uid="{0E936C28-ACA1-4432-B3E8-3B172ACD4C91}"/>
    <cellStyle name="Standard 2 2 4 2 2" xfId="40179" xr:uid="{B926626B-1400-439C-A2FA-2726AE13B863}"/>
    <cellStyle name="Standard 2 2 4 2 2 2" xfId="40180" xr:uid="{1326536B-941C-4382-8962-45C85EDCB2D1}"/>
    <cellStyle name="Standard 2 2 4 2 3" xfId="40181" xr:uid="{587B2A04-01CA-43D1-BB93-F0CF9957BDFA}"/>
    <cellStyle name="Standard 2 2 4 2 4" xfId="40182" xr:uid="{1E5B0800-73C7-47E1-97B1-7DB3CCA8D361}"/>
    <cellStyle name="Standard 2 2 4 3" xfId="40183" xr:uid="{FB3AA14E-EE5D-47B3-AB4E-3DCDBF90F927}"/>
    <cellStyle name="Standard 2 2 4 3 2" xfId="40184" xr:uid="{E6B305CE-E447-4083-9DA1-F831A907AFC0}"/>
    <cellStyle name="Standard 2 2 4 4" xfId="40185" xr:uid="{4406C712-B3EF-46D6-B632-790FB12692C1}"/>
    <cellStyle name="Standard 2 2 4 4 2" xfId="40186" xr:uid="{A1A198C8-BCD1-4E7C-B8AD-1A6FB23E01A0}"/>
    <cellStyle name="Standard 2 2 4 5" xfId="40187" xr:uid="{9A632866-10C5-4306-B400-EDDA78422E0C}"/>
    <cellStyle name="Standard 2 2 4 6" xfId="40188" xr:uid="{7880A773-B870-4915-B213-0463B8177BB5}"/>
    <cellStyle name="Standard 2 2 4 7" xfId="40189" xr:uid="{7952CFEF-E347-4AE6-84AD-C7600D147ED3}"/>
    <cellStyle name="Standard 2 3" xfId="40190" xr:uid="{27C1E0E9-6F9E-4839-886B-0EE83465F460}"/>
    <cellStyle name="Standard 2 3 2" xfId="40191" xr:uid="{421826FC-9167-4862-8AC3-72D6AB57B2F3}"/>
    <cellStyle name="Standard 2 3 2 2" xfId="40192" xr:uid="{B446BE63-F058-48CA-8E33-60475530E078}"/>
    <cellStyle name="Standard 2 3 2 2 2" xfId="40193" xr:uid="{ED692A80-DEA8-4DDB-BD3C-AC2920EDF62B}"/>
    <cellStyle name="Standard 2 3 2 2 2 2" xfId="40194" xr:uid="{2F592536-E811-4FD4-9815-EAD7E1DCF98C}"/>
    <cellStyle name="Standard 2 3 2 2 2 2 2" xfId="40195" xr:uid="{3CEE10FB-5EB9-4A64-AAC7-9D8AC3A88E44}"/>
    <cellStyle name="Standard 2 3 2 2 2 3" xfId="40196" xr:uid="{EFA9F336-7C57-4515-B0E6-7A7E2FFBFC11}"/>
    <cellStyle name="Standard 2 3 2 2 2 4" xfId="40197" xr:uid="{4920743A-F7D3-41A7-BE35-C4C30D8544BB}"/>
    <cellStyle name="Standard 2 3 2 2 3" xfId="40198" xr:uid="{6DD0BA12-3898-4404-A833-CCEAF388DEDF}"/>
    <cellStyle name="Standard 2 3 2 2 3 2" xfId="40199" xr:uid="{C1805B6B-1E4B-4A62-B419-6E9774F95A37}"/>
    <cellStyle name="Standard 2 3 2 2 4" xfId="40200" xr:uid="{F0FF58C4-F625-4905-B353-5E4519D1E58D}"/>
    <cellStyle name="Standard 2 3 2 2 5" xfId="40201" xr:uid="{BBFAFC97-4483-4A10-A7CE-C667B8290AA3}"/>
    <cellStyle name="Standard 2 3 3" xfId="40202" xr:uid="{D3BB8608-F99F-4B3A-A979-63666F4A3BE5}"/>
    <cellStyle name="Standard 2 3 3 2" xfId="40203" xr:uid="{33578E08-F5DD-4DD1-B19D-0E7C450AB362}"/>
    <cellStyle name="Standard 2 3 3 2 2" xfId="40204" xr:uid="{33B23D95-E99F-4FA0-8D92-8A39F0DB3850}"/>
    <cellStyle name="Standard 2 3 3 2 2 2" xfId="40205" xr:uid="{E10FA4C6-E108-405A-BB02-3D53B93C4367}"/>
    <cellStyle name="Standard 2 3 3 2 3" xfId="40206" xr:uid="{7C6829CB-3F7C-4409-88B4-ACC05FB23037}"/>
    <cellStyle name="Standard 2 3 3 2 4" xfId="40207" xr:uid="{5D60DB65-8356-44D1-9249-A39A4C7A69CA}"/>
    <cellStyle name="Standard 2 3 3 3" xfId="40208" xr:uid="{9E70D5C3-C0FD-4D60-A161-3C4E027D2D9F}"/>
    <cellStyle name="Standard 2 3 3 3 2" xfId="40209" xr:uid="{562608DB-03D7-47D4-903F-64DCAF628A33}"/>
    <cellStyle name="Standard 2 3 3 4" xfId="40210" xr:uid="{EDD1CC03-923C-4F08-BF81-9EAA7075213C}"/>
    <cellStyle name="Standard 2 3 3 4 2" xfId="40211" xr:uid="{CD6E796D-F21B-4376-B1E5-BAC982DC7772}"/>
    <cellStyle name="Standard 2 3 3 5" xfId="40212" xr:uid="{39433C3D-4EA8-4725-8181-9EF08BE50F74}"/>
    <cellStyle name="Standard 2 3 3 6" xfId="40213" xr:uid="{3B5E78FF-E183-4460-941D-E7182E867A04}"/>
    <cellStyle name="Standard 2 3 3 7" xfId="40214" xr:uid="{2DCB4BFD-3D50-4647-BFE5-41A384F38651}"/>
    <cellStyle name="Standard 2 4" xfId="40215" xr:uid="{4092E94E-4615-40F2-85E7-BEACF9C086BA}"/>
    <cellStyle name="Standard 2 4 2" xfId="40216" xr:uid="{E445C34A-2307-4B06-82DA-F5F85D628C5F}"/>
    <cellStyle name="Standard 2 4 2 2" xfId="40217" xr:uid="{16CDA6C4-39C5-4185-A030-CDF4A1993849}"/>
    <cellStyle name="Standard 2 4 2 2 2" xfId="40218" xr:uid="{4DEF1FF0-1011-438E-9399-D92DFE5C49EC}"/>
    <cellStyle name="Standard 2 4 2 2 2 2" xfId="40219" xr:uid="{28CD2A54-FCA6-4F11-812F-F169E606AE83}"/>
    <cellStyle name="Standard 2 4 2 2 2 2 2" xfId="40220" xr:uid="{04FDD53A-C6DF-4A35-9A84-E04ACD191E05}"/>
    <cellStyle name="Standard 2 4 2 2 2 3" xfId="40221" xr:uid="{9ED24D57-AE47-4B12-905E-C2146A761AFF}"/>
    <cellStyle name="Standard 2 4 2 2 2 4" xfId="40222" xr:uid="{934D386B-320A-4BF6-8125-3804694BAFE4}"/>
    <cellStyle name="Standard 2 4 2 2 3" xfId="40223" xr:uid="{5CDC77FD-3CBD-4283-8EEC-12E843B3D998}"/>
    <cellStyle name="Standard 2 4 2 2 3 2" xfId="40224" xr:uid="{B382169B-2A29-40A4-AF28-EA4FD2F444A9}"/>
    <cellStyle name="Standard 2 4 2 2 4" xfId="40225" xr:uid="{6A27D4A0-1E56-48D4-870B-4A7881664535}"/>
    <cellStyle name="Standard 2 4 2 2 5" xfId="40226" xr:uid="{F4F370F7-7E87-44DF-BFA3-15DA14037B8C}"/>
    <cellStyle name="Standard 2 4 3" xfId="40227" xr:uid="{32E01743-D704-40D4-A7DD-0676591EC265}"/>
    <cellStyle name="Standard 2 4 3 2" xfId="40228" xr:uid="{A066CCD3-439A-48FC-BDDA-440B6591F8F5}"/>
    <cellStyle name="Standard 2 4 3 2 2" xfId="40229" xr:uid="{BC402386-8563-4455-A054-861A9617E0CA}"/>
    <cellStyle name="Standard 2 4 3 2 2 2" xfId="40230" xr:uid="{94029BE0-AF44-42DE-B414-39F0EEC73005}"/>
    <cellStyle name="Standard 2 4 3 2 3" xfId="40231" xr:uid="{A5917949-2487-42B9-A0F7-B6482B504B7E}"/>
    <cellStyle name="Standard 2 4 3 2 4" xfId="40232" xr:uid="{005A9A6B-6115-4915-ABF6-CED83E956228}"/>
    <cellStyle name="Standard 2 4 3 3" xfId="40233" xr:uid="{11AAA0F6-2102-4112-A3BD-CA668AB8F106}"/>
    <cellStyle name="Standard 2 4 3 3 2" xfId="40234" xr:uid="{9CAE7648-1B57-4297-82E8-8E5B3A79699D}"/>
    <cellStyle name="Standard 2 4 3 4" xfId="40235" xr:uid="{40D91882-46A5-42A7-AA25-E4A549D61175}"/>
    <cellStyle name="Standard 2 4 3 5" xfId="40236" xr:uid="{0A56E913-09EF-4E1C-B471-0FA45A71CB07}"/>
    <cellStyle name="Standard 2 5" xfId="40237" xr:uid="{716D69C9-23C6-4122-A0AF-CC0BCF63C813}"/>
    <cellStyle name="Standard 2 5 2" xfId="40238" xr:uid="{0C305111-F8DF-4918-AFB9-5D6ED181E0E9}"/>
    <cellStyle name="Standard 2 5 2 2" xfId="40239" xr:uid="{0629A9C1-6BE3-4954-9FFB-9EDAF3B76499}"/>
    <cellStyle name="Standard 2 5 2 2 2" xfId="40240" xr:uid="{4CDB4032-F6C0-4EC6-8671-12C8FD620E21}"/>
    <cellStyle name="Standard 2 5 2 2 2 2" xfId="40241" xr:uid="{97AF3631-D17E-4965-8C3B-9DA434A18CA0}"/>
    <cellStyle name="Standard 2 5 2 2 2 2 2" xfId="40242" xr:uid="{A8B816E4-CC8F-45AA-B03F-F80B121F88E4}"/>
    <cellStyle name="Standard 2 5 2 2 2 3" xfId="40243" xr:uid="{2DFA0474-1CD2-4890-B462-4203A1B9D99D}"/>
    <cellStyle name="Standard 2 5 2 2 2 4" xfId="40244" xr:uid="{1369A872-44CD-4D85-9DC6-A58F9CFF3163}"/>
    <cellStyle name="Standard 2 5 2 2 3" xfId="40245" xr:uid="{C95C4923-A3B9-4685-9019-0820A84B4ADD}"/>
    <cellStyle name="Standard 2 5 2 2 3 2" xfId="40246" xr:uid="{DF119B09-FEAE-4EB7-BC50-F5A423BFB081}"/>
    <cellStyle name="Standard 2 5 2 2 4" xfId="40247" xr:uid="{AB6B6D79-4592-4720-9A8F-C11141C4E716}"/>
    <cellStyle name="Standard 2 5 2 2 5" xfId="40248" xr:uid="{BC818FDE-757D-430E-AE86-261B80B21FC7}"/>
    <cellStyle name="Standard 2 5 3" xfId="40249" xr:uid="{88452CE8-B18B-48B4-A872-68BEAD492063}"/>
    <cellStyle name="Standard 2 5 3 2" xfId="40250" xr:uid="{348F725A-76EC-42DC-A98A-8A9A0C7B8B0D}"/>
    <cellStyle name="Standard 2 5 3 2 2" xfId="40251" xr:uid="{34E62E5E-29EF-4F2F-9209-EA6FF5412FC6}"/>
    <cellStyle name="Standard 2 5 3 2 2 2" xfId="40252" xr:uid="{268CF74B-4D81-4F68-9828-0EDECFEDC632}"/>
    <cellStyle name="Standard 2 5 3 2 3" xfId="40253" xr:uid="{112E97A8-C98B-45BB-9EB4-32C8C2F24EA3}"/>
    <cellStyle name="Standard 2 5 3 2 4" xfId="40254" xr:uid="{1941B871-800A-4098-BEDC-FEB4FDC13124}"/>
    <cellStyle name="Standard 2 5 3 3" xfId="40255" xr:uid="{86053899-CB6D-497A-B193-05835CD3F62C}"/>
    <cellStyle name="Standard 2 5 3 3 2" xfId="40256" xr:uid="{9E9A24A3-BD8F-4089-BEFE-4C7794EF16D6}"/>
    <cellStyle name="Standard 2 5 3 4" xfId="40257" xr:uid="{201EDBBE-C5C7-4AB7-A00C-425CEC42D54C}"/>
    <cellStyle name="Standard 2 5 3 5" xfId="40258" xr:uid="{3A9E4364-FB8D-46D6-A063-4DE3C3543758}"/>
    <cellStyle name="Standard 2 6" xfId="40259" xr:uid="{B0ACFE35-FD0D-41AA-A764-66669C210886}"/>
    <cellStyle name="Standard 2 6 2" xfId="40260" xr:uid="{72A26F74-8651-49F0-B9B3-3145993F2F81}"/>
    <cellStyle name="Standard 2 6 2 2" xfId="40261" xr:uid="{5B78F3CB-FCA3-4D7C-BE61-6AD9BC8F8B42}"/>
    <cellStyle name="Standard 2 6 2 2 2" xfId="40262" xr:uid="{E099B60E-8797-4EA4-A8B3-7ADC7F76BFBB}"/>
    <cellStyle name="Standard 2 6 2 2 2 2" xfId="40263" xr:uid="{37EEBA77-C08F-447E-94BE-9B6E89416204}"/>
    <cellStyle name="Standard 2 6 2 2 2 2 2" xfId="40264" xr:uid="{8A4207CF-C564-4084-AA6E-8CF3594F4955}"/>
    <cellStyle name="Standard 2 6 2 2 2 3" xfId="40265" xr:uid="{7E9F6A71-8BD5-498B-8655-48E3EE812837}"/>
    <cellStyle name="Standard 2 6 2 2 2 4" xfId="40266" xr:uid="{5563D90F-F16F-4D52-B527-37FF3FEE4267}"/>
    <cellStyle name="Standard 2 6 2 2 3" xfId="40267" xr:uid="{B1374CE0-01D4-46FD-AA13-8CCFB8DCAF01}"/>
    <cellStyle name="Standard 2 6 2 2 3 2" xfId="40268" xr:uid="{327FBC26-3F2C-4E0C-90BB-3280A90AFDDD}"/>
    <cellStyle name="Standard 2 6 2 2 4" xfId="40269" xr:uid="{32346905-774C-446D-8F17-54786F369A11}"/>
    <cellStyle name="Standard 2 6 2 2 5" xfId="40270" xr:uid="{BF576869-4E78-44B5-8E37-F6222ED5E049}"/>
    <cellStyle name="Standard 2 6 3" xfId="40271" xr:uid="{B68228BA-2C0F-4C82-A13A-62CC59DE61F3}"/>
    <cellStyle name="Standard 2 6 3 2" xfId="40272" xr:uid="{2077BDAF-0898-41C8-9753-0198078B775C}"/>
    <cellStyle name="Standard 2 6 3 2 2" xfId="40273" xr:uid="{3F6D7B02-52B6-41DB-AE76-0BC348E480D3}"/>
    <cellStyle name="Standard 2 6 3 2 2 2" xfId="40274" xr:uid="{B591A946-09C3-48C5-A017-1226A8DC58ED}"/>
    <cellStyle name="Standard 2 6 3 2 3" xfId="40275" xr:uid="{656F0CF3-F90F-4B26-83A0-EDD7B44EB22D}"/>
    <cellStyle name="Standard 2 6 3 2 4" xfId="40276" xr:uid="{D644232F-651D-4727-B0B7-9C46144DD6AC}"/>
    <cellStyle name="Standard 2 6 3 3" xfId="40277" xr:uid="{AC948073-A344-482A-96C8-3220B1230FDF}"/>
    <cellStyle name="Standard 2 6 3 3 2" xfId="40278" xr:uid="{F879E21D-9AF8-407D-BEB9-94EC6048A31B}"/>
    <cellStyle name="Standard 2 6 3 4" xfId="40279" xr:uid="{E270E232-376F-48AA-A80A-F2B996E63294}"/>
    <cellStyle name="Standard 2 6 3 5" xfId="40280" xr:uid="{0D6A0663-0A80-4D78-B483-B302E317A6F3}"/>
    <cellStyle name="Standard 2 7" xfId="40281" xr:uid="{7016163C-C168-40BB-B1BD-6805A1F2D112}"/>
    <cellStyle name="Standard 2 7 2" xfId="40282" xr:uid="{095276DA-23FC-4C36-B3F5-BE27879F2609}"/>
    <cellStyle name="Standard 2 7 2 2" xfId="40283" xr:uid="{A93C4E49-E2E5-48C3-940A-90330C32EF89}"/>
    <cellStyle name="Standard 2 7 2 2 2" xfId="40284" xr:uid="{E957D416-1C09-4B30-BA98-0FDEDBBB764F}"/>
    <cellStyle name="Standard 2 7 2 2 2 2" xfId="40285" xr:uid="{84AF9629-E5E4-4BB3-A7C5-9D84D7EB80AC}"/>
    <cellStyle name="Standard 2 7 2 2 3" xfId="40286" xr:uid="{1D5039D8-9877-4CF4-8D9A-D15B1D88DA5D}"/>
    <cellStyle name="Standard 2 7 2 2 4" xfId="40287" xr:uid="{B1CA2B0A-E154-4E48-B0A3-B37834C74646}"/>
    <cellStyle name="Standard 2 7 2 3" xfId="40288" xr:uid="{A59F5358-E36E-4EF4-A84E-BBBF8D5DDAF5}"/>
    <cellStyle name="Standard 2 7 2 3 2" xfId="40289" xr:uid="{60F2C75A-FA16-406C-83DD-4D4BA8A714B9}"/>
    <cellStyle name="Standard 2 7 2 4" xfId="40290" xr:uid="{2B87B439-6911-49BF-BF56-E46CDAB1DE37}"/>
    <cellStyle name="Standard 2 7 2 5" xfId="40291" xr:uid="{4AD1CDD8-A1D1-4AAD-8228-2746FBAAF5EF}"/>
    <cellStyle name="Standard 2 8" xfId="40292" xr:uid="{FFDFA4E3-8F2F-4E20-AD7D-049852DB2760}"/>
    <cellStyle name="Standard 2 8 2" xfId="40293" xr:uid="{EA95F579-03D7-47E8-84CD-2190C074E485}"/>
    <cellStyle name="Standard 2 8 2 2" xfId="40294" xr:uid="{CD71D9FD-7C59-4752-A355-B8949A1CA0BE}"/>
    <cellStyle name="Standard 2 8 2 2 2" xfId="40295" xr:uid="{1151E2D3-EFDC-4990-9777-BF958664A104}"/>
    <cellStyle name="Standard 2 8 2 3" xfId="40296" xr:uid="{5716FF20-0E6F-446C-AB69-BC6A52A8FF4F}"/>
    <cellStyle name="Standard 2 8 2 4" xfId="40297" xr:uid="{0E7F5737-C09D-4D20-A48B-B68C1A3CD153}"/>
    <cellStyle name="Standard 2 8 3" xfId="40298" xr:uid="{194BE72F-3881-498D-A769-BDFC746863BC}"/>
    <cellStyle name="Standard 2 8 3 2" xfId="40299" xr:uid="{78DDF875-2C3D-4963-8A99-1FC8456168E9}"/>
    <cellStyle name="Standard 2 8 3 2 2" xfId="40300" xr:uid="{D10DC753-ECE7-4404-9FCE-ACF7781F09D5}"/>
    <cellStyle name="Standard 2 8 3 3" xfId="40301" xr:uid="{9298FFC3-6C5C-46B1-8335-3B697EBA11DD}"/>
    <cellStyle name="Standard 2 8 3 4" xfId="40302" xr:uid="{EA519610-FD56-4D52-BEB3-EF0064FD7C5F}"/>
    <cellStyle name="Standard 2 8 4" xfId="40303" xr:uid="{FBE030FA-835A-4FE0-AB5E-D2A8B0619ED7}"/>
    <cellStyle name="Standard 2 8 4 2" xfId="40304" xr:uid="{56D17031-47D8-4CC4-91BD-2EA4D94103EA}"/>
    <cellStyle name="Standard 2 8 5" xfId="40305" xr:uid="{72E75345-60C2-4644-8F5D-BD7CC8F66187}"/>
    <cellStyle name="Standard 2 8 5 2" xfId="40306" xr:uid="{639A5EFA-0D84-4DB0-8370-54B235C0B267}"/>
    <cellStyle name="Standard 2 8 6" xfId="40307" xr:uid="{378FA6B5-857B-434B-9794-B9AF4CF536FD}"/>
    <cellStyle name="Standard 2 8 7" xfId="40308" xr:uid="{4B365DC4-BD01-4CC3-8963-BC6A3C019773}"/>
    <cellStyle name="Standard 2 8 8" xfId="40309" xr:uid="{F7B5C9D3-BBB9-4815-99CE-820EE2630197}"/>
    <cellStyle name="Standard 2 9" xfId="40310" xr:uid="{057487C3-B2D8-4085-B30A-BB744AAD6E59}"/>
    <cellStyle name="Standard 2_TP09 check AT v0.4" xfId="40311" xr:uid="{B6C9EEF3-0201-435F-A75E-9900E1D4674C}"/>
    <cellStyle name="Standard 3" xfId="40312" xr:uid="{28A434B0-6A1A-489D-A073-12D0B7A53CE6}"/>
    <cellStyle name="Standard 3 10" xfId="40313" xr:uid="{58F5FFAD-B3FD-47A3-8E71-861234A80FDB}"/>
    <cellStyle name="Standard 3 10 2" xfId="40314" xr:uid="{EF7DEC3A-137C-4466-AB00-BD4586F7245B}"/>
    <cellStyle name="Standard 3 10 2 2" xfId="40315" xr:uid="{2383BA1F-C389-4C6D-97B4-306DC964175B}"/>
    <cellStyle name="Standard 3 10 2 2 2" xfId="40316" xr:uid="{102E0F4E-2E96-4A3D-A539-143AD8CDA0DA}"/>
    <cellStyle name="Standard 3 10 2 2 2 2" xfId="40317" xr:uid="{E2054FF6-6FBD-4550-8852-C516C6085349}"/>
    <cellStyle name="Standard 3 10 2 2 3" xfId="40318" xr:uid="{C25FCD63-3CBD-4138-A4E2-B55CE634A0EE}"/>
    <cellStyle name="Standard 3 10 2 2 4" xfId="40319" xr:uid="{F053885D-E568-4CF4-977D-E37CABCF0FB5}"/>
    <cellStyle name="Standard 3 10 2 3" xfId="40320" xr:uid="{3B5CB2BB-27D9-4F20-B70F-A10AD530FEEA}"/>
    <cellStyle name="Standard 3 10 2 3 2" xfId="40321" xr:uid="{CEB77C1D-81ED-4AD4-938B-26376521E489}"/>
    <cellStyle name="Standard 3 10 2 4" xfId="40322" xr:uid="{8CF54CDC-4C39-4123-B843-06D537F59C9A}"/>
    <cellStyle name="Standard 3 10 2 5" xfId="40323" xr:uid="{A3AF455B-A3C3-4BA1-A0C6-C06E18130094}"/>
    <cellStyle name="Standard 3 10 2 6" xfId="40324" xr:uid="{DB09ECE2-EA64-46FC-AAD9-4BF22940D46A}"/>
    <cellStyle name="Standard 3 10 3" xfId="40325" xr:uid="{4412494D-DEC7-4140-8B87-E7A9761C7C4F}"/>
    <cellStyle name="Standard 3 11" xfId="40326" xr:uid="{AB4535FC-E8EC-4D09-B9EE-E0A9F6BE5647}"/>
    <cellStyle name="Standard 3 11 2" xfId="40327" xr:uid="{BEA43A7D-685B-4AD1-8505-0184BE52D74F}"/>
    <cellStyle name="Standard 3 11 2 2" xfId="40328" xr:uid="{20AEF1CA-F592-41C8-B52D-C388F2AA5617}"/>
    <cellStyle name="Standard 3 11 2 2 2" xfId="40329" xr:uid="{0804DBF0-C672-4979-9BB6-AD0B6971EEAD}"/>
    <cellStyle name="Standard 3 11 2 2 2 2" xfId="40330" xr:uid="{9C168A51-80A0-40B9-9B31-A9858681B3EA}"/>
    <cellStyle name="Standard 3 11 2 2 3" xfId="40331" xr:uid="{9234AA8C-EAD1-4EED-8530-7399AAF253EC}"/>
    <cellStyle name="Standard 3 11 2 2 4" xfId="40332" xr:uid="{93625085-CA3D-4F3D-8083-D399C2CDE2EF}"/>
    <cellStyle name="Standard 3 11 2 3" xfId="40333" xr:uid="{2F92F7D6-4463-49A9-8C17-D6AF285E1950}"/>
    <cellStyle name="Standard 3 11 2 3 2" xfId="40334" xr:uid="{E397AAA2-4B28-40BD-964C-CC20725A7D43}"/>
    <cellStyle name="Standard 3 11 2 4" xfId="40335" xr:uid="{756A911B-00AF-4DE4-B63C-181C0B5CA12A}"/>
    <cellStyle name="Standard 3 11 2 5" xfId="40336" xr:uid="{A9983D5F-57F1-4E99-B9EA-0855A6E53A1F}"/>
    <cellStyle name="Standard 3 11 2 6" xfId="40337" xr:uid="{17D933E5-9904-43AF-B738-5D2750111E20}"/>
    <cellStyle name="Standard 3 11 3" xfId="40338" xr:uid="{C9AF4AFE-0313-439C-92E2-E1DFB054486C}"/>
    <cellStyle name="Standard 3 12" xfId="40339" xr:uid="{AFE7FBE4-DFCE-4013-A71C-BBD42EC651FC}"/>
    <cellStyle name="Standard 3 12 2" xfId="40340" xr:uid="{3166AA7F-F56F-4977-BC32-05BA53C19234}"/>
    <cellStyle name="Standard 3 12 2 2" xfId="40341" xr:uid="{A5F3A2E1-54F4-49A8-8117-EC10C5E6D05A}"/>
    <cellStyle name="Standard 3 12 2 2 2" xfId="40342" xr:uid="{21E903C9-884A-43FB-BD0B-DAA385ABA8AC}"/>
    <cellStyle name="Standard 3 12 2 2 2 2" xfId="40343" xr:uid="{7E4024B5-B5D9-4295-A896-5FD0F345EEF2}"/>
    <cellStyle name="Standard 3 12 2 2 3" xfId="40344" xr:uid="{F4788B02-941A-4217-A1B8-15D13359A393}"/>
    <cellStyle name="Standard 3 12 2 2 4" xfId="40345" xr:uid="{7B3CBBA2-3F74-401F-A72A-9570459081DF}"/>
    <cellStyle name="Standard 3 12 2 3" xfId="40346" xr:uid="{4CF51892-DC5D-41E9-A4AF-9651F3EB571C}"/>
    <cellStyle name="Standard 3 12 2 3 2" xfId="40347" xr:uid="{78B97E08-2D78-4B70-AAAB-9C5D80910784}"/>
    <cellStyle name="Standard 3 12 2 4" xfId="40348" xr:uid="{8795EDAC-DF49-4041-B2E0-35F4FF05885D}"/>
    <cellStyle name="Standard 3 12 2 5" xfId="40349" xr:uid="{20B39315-EAF6-41DA-B076-D17431C5E5A3}"/>
    <cellStyle name="Standard 3 12 2 6" xfId="40350" xr:uid="{4CD02733-D97A-40E4-8329-9DA1976660DF}"/>
    <cellStyle name="Standard 3 12 3" xfId="40351" xr:uid="{65A4DA0E-1137-4CFF-A5E2-4075E0A0EBCF}"/>
    <cellStyle name="Standard 3 13" xfId="40352" xr:uid="{EBA0F57C-2EBE-4486-B2B2-2F61A34C229F}"/>
    <cellStyle name="Standard 3 13 2" xfId="40353" xr:uid="{201BF90D-C3F6-4186-990D-62AE92DB3620}"/>
    <cellStyle name="Standard 3 13 2 2" xfId="40354" xr:uid="{79001588-7949-4BE3-87FF-64AD74F3825A}"/>
    <cellStyle name="Standard 3 13 2 2 2" xfId="40355" xr:uid="{7FAE69F2-235B-4BE2-B073-A4CA910447FD}"/>
    <cellStyle name="Standard 3 13 2 2 2 2" xfId="40356" xr:uid="{C96FE4F8-3A30-45CF-AA30-02B09D4F3524}"/>
    <cellStyle name="Standard 3 13 2 2 3" xfId="40357" xr:uid="{36CA9D3B-0596-4F97-ACD5-305A2F5BBCCD}"/>
    <cellStyle name="Standard 3 13 2 2 4" xfId="40358" xr:uid="{2CE37DAE-D170-4892-A4F3-F2627DB89F0E}"/>
    <cellStyle name="Standard 3 13 2 3" xfId="40359" xr:uid="{A0DE3CF6-D712-4A25-AD85-E6A4911B48AC}"/>
    <cellStyle name="Standard 3 13 2 3 2" xfId="40360" xr:uid="{834B889D-0EA0-4A77-9896-CE0A3B310AEE}"/>
    <cellStyle name="Standard 3 13 2 4" xfId="40361" xr:uid="{1D35DDB7-3BA9-4AA3-AA84-0164EBF94853}"/>
    <cellStyle name="Standard 3 13 2 5" xfId="40362" xr:uid="{CB083662-44B5-4B01-BE5A-72B93D9BA3DD}"/>
    <cellStyle name="Standard 3 13 2 6" xfId="40363" xr:uid="{FBC54D92-DA7C-4F91-9C31-806F527A089D}"/>
    <cellStyle name="Standard 3 13 3" xfId="40364" xr:uid="{F32297D9-F00F-43FB-8A02-8EEF0D3D59A3}"/>
    <cellStyle name="Standard 3 14" xfId="40365" xr:uid="{EBBFB8AE-2DB6-45EE-B560-B2033D26F6CE}"/>
    <cellStyle name="Standard 3 14 2" xfId="40366" xr:uid="{74A37DB3-BCB8-48CE-84CF-43938888F301}"/>
    <cellStyle name="Standard 3 14 2 2" xfId="40367" xr:uid="{78611A9B-4CB5-4B46-A26B-D69E516F9454}"/>
    <cellStyle name="Standard 3 14 2 2 2" xfId="40368" xr:uid="{9F86B64B-EF4C-4C4B-9AE4-BF7CE2491936}"/>
    <cellStyle name="Standard 3 14 2 3" xfId="40369" xr:uid="{E0098AB1-538A-4F2D-BF08-BFBFAF7C3DDD}"/>
    <cellStyle name="Standard 3 14 2 4" xfId="40370" xr:uid="{9A50C62F-DEB1-4B73-9EFD-4E6A7D6141EF}"/>
    <cellStyle name="Standard 3 14 3" xfId="40371" xr:uid="{891B5DAF-D516-4503-9BDD-5910F5CA016A}"/>
    <cellStyle name="Standard 3 14 3 2" xfId="40372" xr:uid="{E108EF26-CBEF-40E6-949B-A209F64A468E}"/>
    <cellStyle name="Standard 3 14 4" xfId="40373" xr:uid="{9DAA90AB-53E8-43DE-91C9-3AA65BA569AB}"/>
    <cellStyle name="Standard 3 14 5" xfId="40374" xr:uid="{A1C191DF-79DB-4778-B654-DDBAC6F16127}"/>
    <cellStyle name="Standard 3 14 6" xfId="40375" xr:uid="{07037269-A73F-45CE-AB49-B5620E3CDB95}"/>
    <cellStyle name="Standard 3 15" xfId="40376" xr:uid="{9D3FF4FA-D23A-47B4-AA20-A9520FF04EC8}"/>
    <cellStyle name="Standard 3 2" xfId="40377" xr:uid="{0B7809A3-F529-4FB4-8749-5ADC29A652CF}"/>
    <cellStyle name="Standard 3 2 2" xfId="40378" xr:uid="{379856D5-4334-41D8-A9C1-587444D7EAB4}"/>
    <cellStyle name="Standard 3 2 2 2" xfId="40379" xr:uid="{D1460C8F-F6EA-4292-8F37-D94CD7BD4012}"/>
    <cellStyle name="Standard 3 2 2 2 2" xfId="40380" xr:uid="{A4242669-7376-410B-9428-E9CD0118675D}"/>
    <cellStyle name="Standard 3 2 2 2 2 2" xfId="40381" xr:uid="{B4328CEB-0287-49FA-B5DB-95C02FC92463}"/>
    <cellStyle name="Standard 3 2 2 2 3" xfId="40382" xr:uid="{DE648D46-0590-4602-9ABF-1577C15F1FC1}"/>
    <cellStyle name="Standard 3 2 2 2 4" xfId="40383" xr:uid="{CE3E6037-5877-4E69-AAF6-12B941E99605}"/>
    <cellStyle name="Standard 3 2 2 3" xfId="40384" xr:uid="{28027C98-186D-4E36-A209-568FE7F40066}"/>
    <cellStyle name="Standard 3 2 2 3 2" xfId="40385" xr:uid="{D6660F39-879E-4532-92C5-E81BFB068E0E}"/>
    <cellStyle name="Standard 3 2 2 4" xfId="40386" xr:uid="{A624CF24-4521-44FB-B503-05DD87D85649}"/>
    <cellStyle name="Standard 3 2 2 5" xfId="40387" xr:uid="{91E00DD5-EF10-4CF6-804C-1B18EB4C7F1B}"/>
    <cellStyle name="Standard 3 2 2 6" xfId="40388" xr:uid="{50E0FF04-FFB7-4E79-94A0-BE3436A8914C}"/>
    <cellStyle name="Standard 3 2 3" xfId="40389" xr:uid="{EEACB4D3-0848-4A09-9744-F35AD404476B}"/>
    <cellStyle name="Standard 3 3" xfId="40390" xr:uid="{B9898D85-F652-4579-B4E2-B176C07E30A3}"/>
    <cellStyle name="Standard 3 3 2" xfId="40391" xr:uid="{70D2AFE3-DDE0-4F78-8EFD-67C85A3CACF6}"/>
    <cellStyle name="Standard 3 3 2 2" xfId="40392" xr:uid="{578D0AE0-0EB0-41D6-A540-9724434B1E95}"/>
    <cellStyle name="Standard 3 3 2 2 2" xfId="40393" xr:uid="{0747D280-0FE6-477A-AE43-67FABFA5C9AC}"/>
    <cellStyle name="Standard 3 3 2 2 2 2" xfId="40394" xr:uid="{1E73FD15-936E-4857-A810-7CEC88E476EA}"/>
    <cellStyle name="Standard 3 3 2 2 3" xfId="40395" xr:uid="{7786705D-5A16-45DF-9AD2-B2538F60D00E}"/>
    <cellStyle name="Standard 3 3 2 2 4" xfId="40396" xr:uid="{F130B761-A286-4AE4-B8B9-8AB18F2A1A49}"/>
    <cellStyle name="Standard 3 3 2 3" xfId="40397" xr:uid="{26DA64D4-685C-42D1-902F-D17E90BF2BF0}"/>
    <cellStyle name="Standard 3 3 2 3 2" xfId="40398" xr:uid="{4B94EFC7-9BE0-4A58-9629-DB3862463983}"/>
    <cellStyle name="Standard 3 3 2 4" xfId="40399" xr:uid="{82BD8EEB-7D55-4B8E-8A0C-B43DAEE3D37F}"/>
    <cellStyle name="Standard 3 3 2 5" xfId="40400" xr:uid="{066AF456-4534-427B-A06B-537AFF0D406E}"/>
    <cellStyle name="Standard 3 3 2 6" xfId="40401" xr:uid="{D476197F-B692-42CA-9140-CB7B2C3ADD3D}"/>
    <cellStyle name="Standard 3 3 3" xfId="40402" xr:uid="{854061CF-63CE-4DBA-A601-D15C45150D2F}"/>
    <cellStyle name="Standard 3 4" xfId="40403" xr:uid="{4F10820D-D70D-4916-A41E-3C0307AB139F}"/>
    <cellStyle name="Standard 3 4 2" xfId="40404" xr:uid="{7190A37B-CDC8-440F-A2F2-33FA0DB34FFB}"/>
    <cellStyle name="Standard 3 4 2 2" xfId="40405" xr:uid="{0474613F-383C-43E4-9F8F-19CE13239147}"/>
    <cellStyle name="Standard 3 4 2 2 2" xfId="40406" xr:uid="{5CEFEFF5-A16A-46D9-A5FD-5D4AB0B8E4D8}"/>
    <cellStyle name="Standard 3 4 2 2 2 2" xfId="40407" xr:uid="{39D19FB5-B5A5-4183-A2AA-C9B52A78A643}"/>
    <cellStyle name="Standard 3 4 2 2 3" xfId="40408" xr:uid="{B82120B2-31C2-48ED-B829-7AC04DEBAB59}"/>
    <cellStyle name="Standard 3 4 2 2 4" xfId="40409" xr:uid="{958EEB9F-FA20-4416-94E9-78BCC2E7E0BD}"/>
    <cellStyle name="Standard 3 4 2 3" xfId="40410" xr:uid="{93327928-C166-426A-AAD2-C01E6885E8C3}"/>
    <cellStyle name="Standard 3 4 2 3 2" xfId="40411" xr:uid="{92ACA4C1-8CEB-465B-95EB-F47712FE08A6}"/>
    <cellStyle name="Standard 3 4 2 4" xfId="40412" xr:uid="{2E5DF27B-A139-4FE7-90F3-FC49F7D4E5DA}"/>
    <cellStyle name="Standard 3 4 2 5" xfId="40413" xr:uid="{571D7906-44F1-42BA-9076-324385982EA9}"/>
    <cellStyle name="Standard 3 4 2 6" xfId="40414" xr:uid="{59F57FB8-7EBE-4E67-BDFB-9C7F110DD2E8}"/>
    <cellStyle name="Standard 3 4 3" xfId="40415" xr:uid="{8E4A2575-3E24-4743-A83E-D1049E6E8732}"/>
    <cellStyle name="Standard 3 5" xfId="40416" xr:uid="{2A48D13F-02C2-4AE9-B90F-C493CF6C6175}"/>
    <cellStyle name="Standard 3 5 2" xfId="40417" xr:uid="{FB77CBC7-1AD9-45A1-934F-5B0643785235}"/>
    <cellStyle name="Standard 3 5 2 2" xfId="40418" xr:uid="{DFC1EF32-2F68-446A-848B-30DBA016BA6C}"/>
    <cellStyle name="Standard 3 5 2 2 2" xfId="40419" xr:uid="{9A8CD1DF-59A2-43F0-9429-F4F199F7F41C}"/>
    <cellStyle name="Standard 3 5 2 2 2 2" xfId="40420" xr:uid="{25004526-14A9-484C-AEED-90064986A5AD}"/>
    <cellStyle name="Standard 3 5 2 2 3" xfId="40421" xr:uid="{3E9708C8-48BB-4905-BD71-B69C6BFF10B5}"/>
    <cellStyle name="Standard 3 5 2 2 4" xfId="40422" xr:uid="{423F02BC-EF90-43F7-AEDC-3268E1D35DCE}"/>
    <cellStyle name="Standard 3 5 2 3" xfId="40423" xr:uid="{3F551F03-809E-4642-B587-2D0F385EAB8E}"/>
    <cellStyle name="Standard 3 5 2 3 2" xfId="40424" xr:uid="{D5099198-9B60-40E6-BA3F-7EF05B6A58C9}"/>
    <cellStyle name="Standard 3 5 2 4" xfId="40425" xr:uid="{1BB15999-707E-4A26-BC78-3EC0705FAC9D}"/>
    <cellStyle name="Standard 3 5 2 5" xfId="40426" xr:uid="{EC1E10D0-33D6-4D17-AC19-BD3416408DC6}"/>
    <cellStyle name="Standard 3 5 2 6" xfId="40427" xr:uid="{75CC7FCE-71E0-44D3-AD3A-9894E888D20E}"/>
    <cellStyle name="Standard 3 5 3" xfId="40428" xr:uid="{4BEC964A-E095-4457-A3F5-005CCFBE1160}"/>
    <cellStyle name="Standard 3 6" xfId="40429" xr:uid="{15CFD61E-808E-4734-B56B-DED29D8B0CA0}"/>
    <cellStyle name="Standard 3 6 2" xfId="40430" xr:uid="{99E18358-F9D0-46C4-8731-F0BD2E609ED4}"/>
    <cellStyle name="Standard 3 6 2 2" xfId="40431" xr:uid="{89362FD5-ABA2-4B71-8BBC-E5D74845A2FD}"/>
    <cellStyle name="Standard 3 6 2 2 2" xfId="40432" xr:uid="{A6FC775F-AB99-4860-810C-246F4FBE6728}"/>
    <cellStyle name="Standard 3 6 2 2 2 2" xfId="40433" xr:uid="{7B0F77C3-447B-4BD4-AB59-9279C8B5D277}"/>
    <cellStyle name="Standard 3 6 2 2 3" xfId="40434" xr:uid="{B2930F20-EA6C-4E33-A5C3-16DC52D14319}"/>
    <cellStyle name="Standard 3 6 2 2 4" xfId="40435" xr:uid="{48CFEF4D-5BB8-408C-B59A-312B47467B8F}"/>
    <cellStyle name="Standard 3 6 2 3" xfId="40436" xr:uid="{3F31F84B-C6D1-4349-87D9-E5D61C5C87F0}"/>
    <cellStyle name="Standard 3 6 2 3 2" xfId="40437" xr:uid="{5E4E4AC7-D662-494E-A374-51598932F5E1}"/>
    <cellStyle name="Standard 3 6 2 4" xfId="40438" xr:uid="{2ED81CD3-4422-4179-B976-FDF8B4412B46}"/>
    <cellStyle name="Standard 3 6 2 5" xfId="40439" xr:uid="{C36A6AEB-B0C8-4058-A987-D6D28BF60BAF}"/>
    <cellStyle name="Standard 3 6 2 6" xfId="40440" xr:uid="{F1679055-3971-4DDE-98AD-672A038F2AA2}"/>
    <cellStyle name="Standard 3 6 3" xfId="40441" xr:uid="{BEC9471C-E4B6-4B07-87DE-97345B34BC93}"/>
    <cellStyle name="Standard 3 7" xfId="40442" xr:uid="{C094B8D6-8A5E-4048-B377-3ED1D08B9F59}"/>
    <cellStyle name="Standard 3 7 2" xfId="40443" xr:uid="{391E2B91-8BB9-4B88-9B4E-79FB4FF116A4}"/>
    <cellStyle name="Standard 3 7 2 2" xfId="40444" xr:uid="{F0C28A89-BF7A-4D45-8ED6-C0DCC8583A13}"/>
    <cellStyle name="Standard 3 7 2 2 2" xfId="40445" xr:uid="{4A30C53D-89B2-48F3-A3F6-16554D1AA17C}"/>
    <cellStyle name="Standard 3 7 2 2 2 2" xfId="40446" xr:uid="{BBF57064-2725-4DB9-989C-8C2FA2AB73BA}"/>
    <cellStyle name="Standard 3 7 2 2 3" xfId="40447" xr:uid="{5054568C-5D32-4A32-8856-68630EAAACC4}"/>
    <cellStyle name="Standard 3 7 2 2 4" xfId="40448" xr:uid="{19A58E90-A2C6-403F-8A91-767583C66821}"/>
    <cellStyle name="Standard 3 7 2 3" xfId="40449" xr:uid="{8B5A2ED7-A680-476F-95A9-ED48534EC7F3}"/>
    <cellStyle name="Standard 3 7 2 3 2" xfId="40450" xr:uid="{B9C0B9FC-A6FA-4DE7-B5A1-C501CE538C06}"/>
    <cellStyle name="Standard 3 7 2 4" xfId="40451" xr:uid="{30BF35ED-7337-4580-A02C-9901C7DADDC8}"/>
    <cellStyle name="Standard 3 7 2 5" xfId="40452" xr:uid="{FF24A7E0-3600-4501-B185-EB21C34BDCC0}"/>
    <cellStyle name="Standard 3 7 2 6" xfId="40453" xr:uid="{CF2E4488-BFF2-4EA6-ACDD-3375B15AA697}"/>
    <cellStyle name="Standard 3 7 3" xfId="40454" xr:uid="{A7B5BFFF-D7F7-4D6A-83E2-A7373CDC36F4}"/>
    <cellStyle name="Standard 3 8" xfId="40455" xr:uid="{2C6F1D89-C311-4462-A70F-73068ED134F1}"/>
    <cellStyle name="Standard 3 8 2" xfId="40456" xr:uid="{7F16080A-6EBD-439F-8140-896033E0E763}"/>
    <cellStyle name="Standard 3 8 2 2" xfId="40457" xr:uid="{123BE899-D6B1-4CDB-896E-C09829D10C6F}"/>
    <cellStyle name="Standard 3 8 2 2 2" xfId="40458" xr:uid="{BCBE4EC2-0B15-4B70-9442-FA3F164A0C7C}"/>
    <cellStyle name="Standard 3 8 2 2 2 2" xfId="40459" xr:uid="{2C0E6039-883E-45FA-B620-8DA6AFD861F1}"/>
    <cellStyle name="Standard 3 8 2 2 3" xfId="40460" xr:uid="{F5A06024-1AF5-4413-8A2F-1C2155031720}"/>
    <cellStyle name="Standard 3 8 2 2 4" xfId="40461" xr:uid="{3FEC19B6-07EB-4A72-8934-D155DAF30718}"/>
    <cellStyle name="Standard 3 8 2 3" xfId="40462" xr:uid="{8C3CC046-1BC7-4D81-B642-C038C663B57B}"/>
    <cellStyle name="Standard 3 8 2 3 2" xfId="40463" xr:uid="{CAA79C30-EFD4-4FC1-BFD5-11E5901C1A17}"/>
    <cellStyle name="Standard 3 8 2 4" xfId="40464" xr:uid="{0D351603-968D-4784-B40F-A2C7CF448987}"/>
    <cellStyle name="Standard 3 8 2 5" xfId="40465" xr:uid="{901E5925-4803-40CF-B2F1-1F8C7515A836}"/>
    <cellStyle name="Standard 3 8 2 6" xfId="40466" xr:uid="{DDAC833A-AC47-4323-801B-332E4ABFEE93}"/>
    <cellStyle name="Standard 3 8 3" xfId="40467" xr:uid="{4E769F2D-96BE-4060-8E7E-CB295EE70326}"/>
    <cellStyle name="Standard 3 9" xfId="40468" xr:uid="{3E5F7615-A11B-4B66-9360-3B98E81D1162}"/>
    <cellStyle name="Standard 3 9 2" xfId="40469" xr:uid="{6B3F910F-1088-44A5-AD39-1F7D1BEE266D}"/>
    <cellStyle name="Standard 3 9 2 2" xfId="40470" xr:uid="{B2580D74-0ED5-4115-A6AD-243E766AF23B}"/>
    <cellStyle name="Standard 3 9 2 2 2" xfId="40471" xr:uid="{41FAB974-2F94-40EB-B6C0-94D4879C189F}"/>
    <cellStyle name="Standard 3 9 2 2 2 2" xfId="40472" xr:uid="{77A199B4-EF7E-4674-86DE-4468211B398A}"/>
    <cellStyle name="Standard 3 9 2 2 3" xfId="40473" xr:uid="{186B42C5-BAF5-4AAD-B15E-CA4B6ACB8515}"/>
    <cellStyle name="Standard 3 9 2 2 4" xfId="40474" xr:uid="{BB3CACAC-6358-4578-B028-687C2786FF7A}"/>
    <cellStyle name="Standard 3 9 2 3" xfId="40475" xr:uid="{7E73A828-F968-4D73-A19C-FAF98524773C}"/>
    <cellStyle name="Standard 3 9 2 3 2" xfId="40476" xr:uid="{EF1AAA49-F021-4C5E-955C-AE31B64EBB48}"/>
    <cellStyle name="Standard 3 9 2 4" xfId="40477" xr:uid="{6E037944-1A8B-481F-8ACC-97BD5E267E68}"/>
    <cellStyle name="Standard 3 9 2 5" xfId="40478" xr:uid="{5322BBCD-6EF0-4EEE-BBB4-97E808AE996E}"/>
    <cellStyle name="Standard 3 9 2 6" xfId="40479" xr:uid="{4AB347D8-9C9F-439F-AA49-D2EC9A5656E3}"/>
    <cellStyle name="Standard 3 9 3" xfId="40480" xr:uid="{3E21F048-8109-4C3C-8615-062B2E8C6A2B}"/>
    <cellStyle name="Standard 4" xfId="40481" xr:uid="{B9BF20BD-8D10-437B-8DFE-F6A0560E1ADA}"/>
    <cellStyle name="Standard 4 2" xfId="40482" xr:uid="{7382694A-4FE8-4066-9C8F-8234E2215814}"/>
    <cellStyle name="Standard 4 2 2" xfId="40483" xr:uid="{C76B9A8C-21F1-4835-8382-F5A79D712568}"/>
    <cellStyle name="Standard 4 2 2 2" xfId="40484" xr:uid="{8BFBF58E-D5FD-4985-AC06-C14C2047A74B}"/>
    <cellStyle name="Standard 4 2 2 2 2" xfId="40485" xr:uid="{F6AA1124-214A-4131-8DC0-2EFFC7073740}"/>
    <cellStyle name="Standard 4 2 2 3" xfId="40486" xr:uid="{6370E777-CF73-4CDC-9616-BA7BB9E24DF6}"/>
    <cellStyle name="Standard 4 2 2 4" xfId="40487" xr:uid="{55C69293-24E6-4306-A8EB-090D780B6F11}"/>
    <cellStyle name="Standard 4 2 3" xfId="40488" xr:uid="{B7F86D03-5DCD-4057-A7D1-1EF6A547C16A}"/>
    <cellStyle name="Standard 4 2 3 2" xfId="40489" xr:uid="{0FB99B6D-7CA8-486D-BE2C-E2F5AABF14DA}"/>
    <cellStyle name="Standard 4 2 4" xfId="40490" xr:uid="{40E0B3B7-0EBC-44C2-B5CA-3444189F66EC}"/>
    <cellStyle name="Standard 4 2 5" xfId="40491" xr:uid="{98103647-FE98-4F70-B133-22CE07CEB4B7}"/>
    <cellStyle name="Standard 5" xfId="40492" xr:uid="{0DF5764D-4BDA-49B4-9BEE-D88F4FD960EA}"/>
    <cellStyle name="Standard 5 2" xfId="40493" xr:uid="{BCB1871B-8649-4DFF-A5B3-BA1334710CBF}"/>
    <cellStyle name="Standard 5 2 2" xfId="40494" xr:uid="{DBB9DAC3-CF3F-4AC6-BE5E-286D0A9D6501}"/>
    <cellStyle name="Standard 5 2 2 2" xfId="40495" xr:uid="{EE8BE92F-A8BA-4C15-AA17-813F13E6B323}"/>
    <cellStyle name="Standard 5 2 2 2 2" xfId="40496" xr:uid="{6C570835-A6A7-458C-93D1-8924F7DC9D40}"/>
    <cellStyle name="Standard 5 2 2 3" xfId="40497" xr:uid="{18288E71-F0A7-4660-8B09-1AD2F6F97406}"/>
    <cellStyle name="Standard 5 2 2 4" xfId="40498" xr:uid="{5F6F9673-5B08-4384-A1AD-0A27AB27D00A}"/>
    <cellStyle name="Standard 5 2 3" xfId="40499" xr:uid="{5245F590-91E6-46EE-A4D3-9559F3B04B35}"/>
    <cellStyle name="Standard 5 2 3 2" xfId="40500" xr:uid="{7A2693F9-BDB9-4521-8FAB-3C3E6000DD7F}"/>
    <cellStyle name="Standard 5 2 4" xfId="40501" xr:uid="{587DC03B-A6D1-44E6-B4C5-693A10541C45}"/>
    <cellStyle name="Standard 5 2 5" xfId="40502" xr:uid="{51CDCFF4-A137-4270-8ABA-14B68DD2BAE2}"/>
    <cellStyle name="Standard 6" xfId="40503" xr:uid="{7ED3F9D9-0334-42D5-9E0A-198DAD65F90B}"/>
    <cellStyle name="Standard 6 2" xfId="40504" xr:uid="{2239FDC8-56C6-495F-9E77-515167D270F4}"/>
    <cellStyle name="Standard 6 2 2" xfId="40505" xr:uid="{8B3CB839-B414-4343-B709-AB2F4773D1F1}"/>
    <cellStyle name="Standard 6 2 2 2" xfId="40506" xr:uid="{9E857D49-7437-4F3E-9EF5-7F69F9AF71DB}"/>
    <cellStyle name="Standard 6 2 2 2 2" xfId="40507" xr:uid="{EC9F40FD-1DD9-415C-AE14-6155363BD613}"/>
    <cellStyle name="Standard 6 2 2 3" xfId="40508" xr:uid="{1DB9ABF0-3A03-4C96-B285-441894499620}"/>
    <cellStyle name="Standard 6 2 2 4" xfId="40509" xr:uid="{148DA8AF-F163-424F-9689-D4A197FC2E7F}"/>
    <cellStyle name="Standard 6 2 3" xfId="40510" xr:uid="{1BDCA99B-A482-4317-83B7-F5D50379E00F}"/>
    <cellStyle name="Standard 6 2 3 2" xfId="40511" xr:uid="{3DD3D919-02D6-43F0-9FBF-D97196144B5D}"/>
    <cellStyle name="Standard 6 2 4" xfId="40512" xr:uid="{BA8CF568-E411-430A-AE2C-1759F4A9EBE8}"/>
    <cellStyle name="Standard 6 2 5" xfId="40513" xr:uid="{DB5B95B7-685F-4164-BB98-E7D85F2FF78A}"/>
    <cellStyle name="Standard 7" xfId="40514" xr:uid="{1FCB09E5-AE65-4D8C-AC89-CEA42CC46BEC}"/>
    <cellStyle name="Standard 7 2" xfId="40515" xr:uid="{328C0E56-4CB9-4AEF-8E2F-880D8102BC55}"/>
    <cellStyle name="Standard 7 2 2" xfId="40516" xr:uid="{F1BCAA40-65B3-4298-839E-E30CF38AA1FF}"/>
    <cellStyle name="Standard 7 2 2 2" xfId="40517" xr:uid="{78489BF6-9FA9-4A41-845F-B778EAA5A22B}"/>
    <cellStyle name="Standard 7 2 2 2 2" xfId="40518" xr:uid="{66B8257A-670F-4957-ABB6-5D6607D84884}"/>
    <cellStyle name="Standard 7 2 2 3" xfId="40519" xr:uid="{FBA6BC64-9B6A-4246-BF26-4E9A43A3A517}"/>
    <cellStyle name="Standard 7 2 2 4" xfId="40520" xr:uid="{1DBACA18-BB61-481F-A83A-E585B780732F}"/>
    <cellStyle name="Standard 7 2 3" xfId="40521" xr:uid="{1A41D50D-07B1-421B-882E-8172C9EE12AF}"/>
    <cellStyle name="Standard 7 2 3 2" xfId="40522" xr:uid="{41EE6F29-3B4D-4563-AB66-B02D73285468}"/>
    <cellStyle name="Standard 7 2 4" xfId="40523" xr:uid="{928A6A01-8FB3-4628-8D68-B7EDDA50C934}"/>
    <cellStyle name="Standard 7 2 5" xfId="40524" xr:uid="{7F79A7E3-E199-4D59-85EB-FED76B7CE963}"/>
    <cellStyle name="Standard_Budget 2006 WWW_new" xfId="40525" xr:uid="{4C2073FF-02A8-4E5A-90F7-768C5713A111}"/>
    <cellStyle name="Suma" xfId="40526" xr:uid="{38054691-E79F-497A-A750-37D4E6795F0A}"/>
    <cellStyle name="Suma 2" xfId="40527" xr:uid="{B079FA69-7B25-4FFD-A8D3-013E2E3D6E5E}"/>
    <cellStyle name="Suma 2 2" xfId="40528" xr:uid="{6C815C6B-88C0-49BF-82D2-31154CA0B4D2}"/>
    <cellStyle name="Suma 2 2 2" xfId="40529" xr:uid="{DF4C1C87-9B46-4B7F-8A59-92D7700E4469}"/>
    <cellStyle name="Suma 2 2 2 2" xfId="40530" xr:uid="{7412718E-0F00-4FAC-A932-7BAE7F1AA9EA}"/>
    <cellStyle name="Suma 2 2 3" xfId="40531" xr:uid="{1D02843E-D5E8-42F1-865E-399427677E6C}"/>
    <cellStyle name="Suma 2 2 4" xfId="40532" xr:uid="{862E8673-669E-4427-B5F6-1162A11B2FCD}"/>
    <cellStyle name="Suma 2 3" xfId="40533" xr:uid="{0A24CFA4-AE04-4677-8E26-ED2562459FA3}"/>
    <cellStyle name="Suma 2 3 2" xfId="40534" xr:uid="{2A978EB4-82F8-499B-82D3-2C6AA4CDE853}"/>
    <cellStyle name="Suma 2 4" xfId="40535" xr:uid="{F3C41A2E-5CA7-43ED-AA9B-525B0C0D806A}"/>
    <cellStyle name="Suma 2 5" xfId="40536" xr:uid="{3D643ECA-7447-4E8F-9C69-F35C69E960F5}"/>
    <cellStyle name="Számítás" xfId="40537" xr:uid="{35A70256-3146-4771-AF7B-F43700D2CBB4}"/>
    <cellStyle name="Számítás 2" xfId="40538" xr:uid="{DA2D07C5-844B-4460-96D4-FD1C55DEAA82}"/>
    <cellStyle name="Számítás 2 2" xfId="40539" xr:uid="{5A40196E-6355-4B1D-980E-67704D09DEDA}"/>
    <cellStyle name="Számítás 2 2 2" xfId="40540" xr:uid="{3CED252C-02F9-4073-BF83-4FBA37EAB996}"/>
    <cellStyle name="Számítás 2 2 2 2" xfId="40541" xr:uid="{68F30459-F24F-457C-B3FC-AC31E7878FA6}"/>
    <cellStyle name="Számítás 2 2 3" xfId="40542" xr:uid="{1EFDCB76-B8CE-499A-AF46-5ADA72ECE66D}"/>
    <cellStyle name="Számítás 2 2 4" xfId="40543" xr:uid="{6BDC388B-A0DD-4D8F-9DC3-47C54A06A460}"/>
    <cellStyle name="Számítás 2 3" xfId="40544" xr:uid="{141966A1-D716-4AA1-862B-6C666B397559}"/>
    <cellStyle name="Számítás 2 3 2" xfId="40545" xr:uid="{6C83E49E-9080-4AF4-86F8-F01327FC8FB6}"/>
    <cellStyle name="Számítás 2 4" xfId="40546" xr:uid="{5C6F9E9D-5BDD-4A60-8C30-7CE10072D1BE}"/>
    <cellStyle name="Számítás 2 5" xfId="40547" xr:uid="{F3225629-B92B-412F-8DEB-B418433ADF3E}"/>
    <cellStyle name="TableHead" xfId="40548" xr:uid="{CEE27B2D-F7FA-4542-898A-D5029B9B80D5}"/>
    <cellStyle name="TableHead 2" xfId="40549" xr:uid="{E354695F-976D-4BC6-9C3B-769CB5BE4CE2}"/>
    <cellStyle name="TableHead 2 2" xfId="40550" xr:uid="{CC1E912F-1B33-4352-AF64-7548CDCE0C66}"/>
    <cellStyle name="TableHead 2 2 2" xfId="40551" xr:uid="{5FF12850-3967-429C-9D68-27AC26B85CB7}"/>
    <cellStyle name="TableHead 2 2 2 2" xfId="40552" xr:uid="{DDB32892-DD6F-4CB7-B2F6-B2BB5214F82A}"/>
    <cellStyle name="TableHead 2 2 3" xfId="40553" xr:uid="{CF4FCFB2-A6A4-49F8-AD31-4961664ECC6B}"/>
    <cellStyle name="TableHead 2 2 4" xfId="40554" xr:uid="{D445DC4E-9F09-4AB9-BFB0-E9F772640C96}"/>
    <cellStyle name="TableHead 2 3" xfId="40555" xr:uid="{C8784DD7-D5D1-4BF8-8E61-CA897D4CBB64}"/>
    <cellStyle name="TableHead 2 3 2" xfId="40556" xr:uid="{CA591E9B-FC06-4181-B5BC-379A3892328D}"/>
    <cellStyle name="TableHead 2 4" xfId="40557" xr:uid="{995C3C36-AA25-4503-B4DC-53D2E742CD53}"/>
    <cellStyle name="TableHead 2 5" xfId="40558" xr:uid="{3B83B0CF-C0AF-43D9-94E3-206CD66F9D43}"/>
    <cellStyle name="TableHead 2 6" xfId="40559" xr:uid="{33ABD48C-D732-4905-AB54-A91D9222091C}"/>
    <cellStyle name="TableHead 3" xfId="40560" xr:uid="{8082AC0B-0631-4A30-BAD0-97D4889FD30F}"/>
    <cellStyle name="TableHead 3 2" xfId="40561" xr:uid="{CCEBD974-E2C5-44C0-AE52-8BAFA6DF5163}"/>
    <cellStyle name="TableStyleLight1" xfId="40562" xr:uid="{DC6ACE15-4A5D-44FE-A816-013DF4DFABC7}"/>
    <cellStyle name="TableStyleLight1 2" xfId="40563" xr:uid="{F501851A-4CB6-4AB7-BA8F-13B81888D83B}"/>
    <cellStyle name="TableStyleLight1 2 2" xfId="40564" xr:uid="{3D1F22A6-65F8-4745-B801-3D17267E7CAB}"/>
    <cellStyle name="TableStyleLight1 2 2 2" xfId="40565" xr:uid="{FEDF216B-D6A5-4089-9087-02AE8D55D731}"/>
    <cellStyle name="TableStyleLight1 2 3" xfId="40566" xr:uid="{611DD09F-BC76-4095-9BA0-7003FC2696AD}"/>
    <cellStyle name="TableStyleLight1 2 4" xfId="40567" xr:uid="{CB0D72E9-1EAA-4782-B7AA-4019BEF3FBCD}"/>
    <cellStyle name="TableStyleLight1 3" xfId="40568" xr:uid="{69525A65-5B8E-42FD-AC8D-16B5E6C7E904}"/>
    <cellStyle name="TableStyleLight1 3 2" xfId="40569" xr:uid="{6CA40F5C-0645-4F16-A3C9-913B6198C834}"/>
    <cellStyle name="TableStyleLight1 4" xfId="40570" xr:uid="{8BB908C7-37A6-4993-8B15-01E03B9CE781}"/>
    <cellStyle name="TableStyleLight1 5" xfId="40571" xr:uid="{B34AC362-16C0-4033-9726-0AB8FE71CCA3}"/>
    <cellStyle name="Tekst objaśnienia" xfId="40572" xr:uid="{B6C09AF9-1A20-427B-8AE8-A4750BAB9814}"/>
    <cellStyle name="Tekst objaśnienia 2" xfId="40573" xr:uid="{A3F4F75E-5480-4737-BBCE-92F9C45DE7CD}"/>
    <cellStyle name="Tekst objaśnienia 2 2" xfId="40574" xr:uid="{7A1277D9-3EEE-4CCB-9AFB-D43702FB9860}"/>
    <cellStyle name="Tekst objaśnienia 2 2 2" xfId="40575" xr:uid="{655B6DD2-B74B-4973-906D-EEBE0DAFCDEA}"/>
    <cellStyle name="Tekst objaśnienia 2 2 2 2" xfId="40576" xr:uid="{7047E7FE-142B-411A-AC87-7C1B8EBF00B9}"/>
    <cellStyle name="Tekst objaśnienia 2 2 3" xfId="40577" xr:uid="{2D5C175C-8476-4134-8B1B-F5F17998327A}"/>
    <cellStyle name="Tekst objaśnienia 2 2 4" xfId="40578" xr:uid="{DA27882F-30C1-4357-98DA-A90EBC998E43}"/>
    <cellStyle name="Tekst objaśnienia 2 3" xfId="40579" xr:uid="{1ADE0CA6-777D-4CD1-88B1-917AA8BE489F}"/>
    <cellStyle name="Tekst objaśnienia 2 3 2" xfId="40580" xr:uid="{FFDAAB23-8A1B-4E39-826B-2FA0B186C5E0}"/>
    <cellStyle name="Tekst objaśnienia 2 4" xfId="40581" xr:uid="{1432D53A-271A-4131-9266-F3B79639979E}"/>
    <cellStyle name="Tekst objaśnienia 2 5" xfId="40582" xr:uid="{DE10C6F5-D497-42A6-871D-2EE4BA7CEF88}"/>
    <cellStyle name="Tekst ostrzeżenia" xfId="40583" xr:uid="{72DA383C-5D3C-4FD4-B303-5ACBEE206545}"/>
    <cellStyle name="Tekst ostrzeżenia 2" xfId="40584" xr:uid="{3A4ECCDE-A553-4552-91B1-AC4DAA378375}"/>
    <cellStyle name="Tekst ostrzeżenia 2 2" xfId="40585" xr:uid="{55C3DEE4-D2DD-4B98-A6FF-26E1F4589B28}"/>
    <cellStyle name="Tekst ostrzeżenia 2 2 2" xfId="40586" xr:uid="{C2C0E26E-C906-4B01-8C08-175EF2A1E77D}"/>
    <cellStyle name="Tekst ostrzeżenia 2 2 2 2" xfId="40587" xr:uid="{FE1DE0C4-E542-4B86-8861-C48BA6824537}"/>
    <cellStyle name="Tekst ostrzeżenia 2 2 3" xfId="40588" xr:uid="{9C64C177-6ED3-4637-A0C2-FF88A1BC2406}"/>
    <cellStyle name="Tekst ostrzeżenia 2 2 4" xfId="40589" xr:uid="{8ADE665D-AF38-41F6-A8C8-A67062F66619}"/>
    <cellStyle name="Tekst ostrzeżenia 2 3" xfId="40590" xr:uid="{46DD7A97-685F-4220-9E9B-7ACCDC9B2CBA}"/>
    <cellStyle name="Tekst ostrzeżenia 2 3 2" xfId="40591" xr:uid="{BE8C7E47-ECD0-4229-9442-C34C0EE8999D}"/>
    <cellStyle name="Tekst ostrzeżenia 2 4" xfId="40592" xr:uid="{4E666404-CE26-4AD3-A543-F40D93B1D084}"/>
    <cellStyle name="Tekst ostrzeżenia 2 5" xfId="40593" xr:uid="{7CA257CA-4043-4F56-B82F-DD7B8DB97DE9}"/>
    <cellStyle name="Texte explicatif 10" xfId="40594" xr:uid="{DB78EBC3-F23B-4950-B363-74BA391FD899}"/>
    <cellStyle name="Texte explicatif 10 2" xfId="40595" xr:uid="{DA3A7FD1-53AA-4BE5-AA32-76432FC93236}"/>
    <cellStyle name="Texte explicatif 10 2 2" xfId="40596" xr:uid="{A7BD0D19-A624-4A55-BD35-4DA3D876DD27}"/>
    <cellStyle name="Texte explicatif 10 2 2 2" xfId="40597" xr:uid="{A2D22A82-EE39-49B3-96ED-EF10DE68F98D}"/>
    <cellStyle name="Texte explicatif 10 2 2 2 2" xfId="40598" xr:uid="{D0B727A5-307F-4E82-A465-4CB7F512EBFC}"/>
    <cellStyle name="Texte explicatif 10 2 2 3" xfId="40599" xr:uid="{E42134E5-2DBF-4670-B89C-7F00D4FFD14E}"/>
    <cellStyle name="Texte explicatif 10 2 2 4" xfId="40600" xr:uid="{8949CF5A-0920-4254-9969-752ACADFDC11}"/>
    <cellStyle name="Texte explicatif 10 2 3" xfId="40601" xr:uid="{E28A2DCE-DF4B-4249-AA82-736343E39C4A}"/>
    <cellStyle name="Texte explicatif 10 2 3 2" xfId="40602" xr:uid="{D96C8C44-902D-4702-9FEB-5D29D9FABAAA}"/>
    <cellStyle name="Texte explicatif 10 2 3 3" xfId="40603" xr:uid="{E0F96C7C-8AD9-462E-953E-8058BED6B3C5}"/>
    <cellStyle name="Texte explicatif 10 2 4" xfId="40604" xr:uid="{986E771D-06B9-4FF0-93C2-CBB7FB5D5710}"/>
    <cellStyle name="Texte explicatif 10 2 4 2" xfId="40605" xr:uid="{0AB1C92D-EF94-4745-96C9-39549A65E347}"/>
    <cellStyle name="Texte explicatif 10 2 5" xfId="40606" xr:uid="{D78DA117-BA62-4B84-8B49-E0DFB1DF4E1F}"/>
    <cellStyle name="Texte explicatif 10 2 6" xfId="40607" xr:uid="{BF661449-0C7A-416C-BE3D-79BC835108EA}"/>
    <cellStyle name="Texte explicatif 10 3" xfId="40608" xr:uid="{F1E8737B-20FE-4307-AFFA-024A011D1F2E}"/>
    <cellStyle name="Texte explicatif 10 3 2" xfId="40609" xr:uid="{9561C027-3513-4156-AE67-5A2757C14905}"/>
    <cellStyle name="Texte explicatif 11" xfId="40610" xr:uid="{4D9AAB49-74D5-47B4-A4C9-39A145E00897}"/>
    <cellStyle name="Texte explicatif 11 2" xfId="40611" xr:uid="{0367CD73-E4B5-4CE1-AF00-A9FD6E148E45}"/>
    <cellStyle name="Texte explicatif 11 2 2" xfId="40612" xr:uid="{B2D2AAB6-47C6-477E-876D-81E1B3810E36}"/>
    <cellStyle name="Texte explicatif 11 2 2 2" xfId="40613" xr:uid="{4772A451-595A-487F-97D1-68E5341BA354}"/>
    <cellStyle name="Texte explicatif 11 2 2 2 2" xfId="40614" xr:uid="{4EE1F54B-E7E9-471F-9CBB-2C51771384FB}"/>
    <cellStyle name="Texte explicatif 11 2 2 2 2 2" xfId="40615" xr:uid="{3F7D1CD2-093D-44DB-A8ED-37C46FB2106B}"/>
    <cellStyle name="Texte explicatif 11 2 2 2 3" xfId="40616" xr:uid="{BCA2EB24-7C71-4179-86E5-F2DA0648E10F}"/>
    <cellStyle name="Texte explicatif 11 2 2 2 4" xfId="40617" xr:uid="{62A931B5-1D34-439D-9745-7D63E552931F}"/>
    <cellStyle name="Texte explicatif 11 2 2 3" xfId="40618" xr:uid="{E658D55F-25F6-4214-8BAD-D1528E773A27}"/>
    <cellStyle name="Texte explicatif 11 2 2 3 2" xfId="40619" xr:uid="{CB40AB6A-6F89-4CA5-80E1-76E307D5E0FC}"/>
    <cellStyle name="Texte explicatif 11 2 2 4" xfId="40620" xr:uid="{01E469DA-C03D-4846-BBBB-07FA75DE6BEC}"/>
    <cellStyle name="Texte explicatif 11 2 2 5" xfId="40621" xr:uid="{E417C3EF-EC29-4030-B2BA-8F164FFD8E75}"/>
    <cellStyle name="Texte explicatif 11 2 2 6" xfId="40622" xr:uid="{65C0D894-34B6-4B9C-A8AA-224B611B5A25}"/>
    <cellStyle name="Texte explicatif 11 2 3" xfId="40623" xr:uid="{9F86AB29-9F22-4CE5-BF09-475B2C57B448}"/>
    <cellStyle name="Texte explicatif 11 2 3 2" xfId="40624" xr:uid="{B320EA48-2355-444C-A13C-CEA2555F93C8}"/>
    <cellStyle name="Texte explicatif 11 3" xfId="40625" xr:uid="{5C74381D-035D-45F1-B8CD-17A316678901}"/>
    <cellStyle name="Texte explicatif 11 3 2" xfId="40626" xr:uid="{E5FF070B-1B05-4A59-B99A-BDD23EEDDA7D}"/>
    <cellStyle name="Texte explicatif 11 3 2 2" xfId="40627" xr:uid="{900E55A8-3821-4BF9-8F2C-B5FBC751ACF6}"/>
    <cellStyle name="Texte explicatif 11 3 2 2 2" xfId="40628" xr:uid="{CA167F07-478D-4716-9095-FA53031FD4B3}"/>
    <cellStyle name="Texte explicatif 11 3 2 3" xfId="40629" xr:uid="{E9A534BA-35BC-4558-B4A2-427878A8FD2C}"/>
    <cellStyle name="Texte explicatif 11 3 2 4" xfId="40630" xr:uid="{4F035A94-8BDB-45CF-8CE8-18C9F6289B49}"/>
    <cellStyle name="Texte explicatif 11 3 3" xfId="40631" xr:uid="{4A7CF4D8-AB80-4E5D-8621-99E44A1D27D6}"/>
    <cellStyle name="Texte explicatif 11 3 3 2" xfId="40632" xr:uid="{C3C89AFE-C76F-44D9-BDE2-CD36C09D4325}"/>
    <cellStyle name="Texte explicatif 11 3 4" xfId="40633" xr:uid="{B93BEA20-8C33-498B-A5A5-17CA5CEAD5F0}"/>
    <cellStyle name="Texte explicatif 11 3 5" xfId="40634" xr:uid="{C217F6DC-2BF4-4ADE-A149-A8E64F440E38}"/>
    <cellStyle name="Texte explicatif 11 3 6" xfId="40635" xr:uid="{8F6BEB15-B82D-483E-A93A-67CA39A14790}"/>
    <cellStyle name="Texte explicatif 11 4" xfId="40636" xr:uid="{6D76D28C-601D-4FB6-A6D3-2F451E3C9D00}"/>
    <cellStyle name="Texte explicatif 11 4 2" xfId="40637" xr:uid="{47BCEB50-DCE5-4911-8578-33C40F5DF756}"/>
    <cellStyle name="Texte explicatif 12" xfId="40638" xr:uid="{6860D1A8-80F7-4936-9E57-10539614FD08}"/>
    <cellStyle name="Texte explicatif 12 2" xfId="40639" xr:uid="{C066B58F-2DC2-4195-B00E-C40F6523EAE9}"/>
    <cellStyle name="Texte explicatif 12 2 2" xfId="40640" xr:uid="{145C2A36-1789-4F1A-A7F6-F3868139DE5F}"/>
    <cellStyle name="Texte explicatif 12 2 2 2" xfId="40641" xr:uid="{A6D00CB3-F50B-4218-B354-F02D99AA1E03}"/>
    <cellStyle name="Texte explicatif 12 2 2 2 2" xfId="40642" xr:uid="{877A9753-C0AA-4546-96E5-33CD187E4870}"/>
    <cellStyle name="Texte explicatif 12 2 2 3" xfId="40643" xr:uid="{A08300F9-F475-46F3-A0F2-186D5C01B3F7}"/>
    <cellStyle name="Texte explicatif 12 2 2 4" xfId="40644" xr:uid="{20212B7C-DFD6-48C5-8D12-E5B1C14826F8}"/>
    <cellStyle name="Texte explicatif 12 2 3" xfId="40645" xr:uid="{8DC094E2-8B73-43C8-AD24-9B097E09C454}"/>
    <cellStyle name="Texte explicatif 12 2 3 2" xfId="40646" xr:uid="{A5D9E907-7D2E-41F0-AB27-63330B85CA4A}"/>
    <cellStyle name="Texte explicatif 12 2 4" xfId="40647" xr:uid="{CDA6A498-E572-42E5-ABE3-8B8977152FD9}"/>
    <cellStyle name="Texte explicatif 12 2 5" xfId="40648" xr:uid="{F087E8B1-EBF2-4917-8409-40AA049AF99D}"/>
    <cellStyle name="Texte explicatif 12 2 6" xfId="40649" xr:uid="{3278FEC7-953D-4150-A549-2D997A159E35}"/>
    <cellStyle name="Texte explicatif 12 3" xfId="40650" xr:uid="{17A715C3-6BCB-4796-8EA6-049E5C473551}"/>
    <cellStyle name="Texte explicatif 12 3 2" xfId="40651" xr:uid="{726ABBA6-B2E1-4EA1-AFB5-72D8D76D76B7}"/>
    <cellStyle name="Texte explicatif 13" xfId="40652" xr:uid="{ED3DAF02-CF32-4DF5-A428-4318B3991EF0}"/>
    <cellStyle name="Texte explicatif 13 2" xfId="40653" xr:uid="{90C3226A-997B-47DF-AE31-CF699A62966A}"/>
    <cellStyle name="Texte explicatif 13 2 2" xfId="40654" xr:uid="{33F38AAA-48F3-4C6F-B6BD-10C30A6CC14D}"/>
    <cellStyle name="Texte explicatif 13 2 2 2" xfId="40655" xr:uid="{7009E58C-0D2D-4500-AB59-8D6056B8EC64}"/>
    <cellStyle name="Texte explicatif 13 2 3" xfId="40656" xr:uid="{65516EE0-6388-4B02-8D18-07B2892A4AAE}"/>
    <cellStyle name="Texte explicatif 13 2 4" xfId="40657" xr:uid="{458B2A31-5C43-468B-9356-51FD4F781825}"/>
    <cellStyle name="Texte explicatif 13 2 5" xfId="40658" xr:uid="{8187D685-07B7-4435-B148-7762FBECB9DE}"/>
    <cellStyle name="Texte explicatif 13 3" xfId="40659" xr:uid="{61AF41AD-EE08-468A-B80B-05464A002770}"/>
    <cellStyle name="Texte explicatif 13 3 2" xfId="40660" xr:uid="{A1570C79-9344-47B0-9F2D-7A462C87F631}"/>
    <cellStyle name="Texte explicatif 13 3 3" xfId="40661" xr:uid="{B3215C91-BBFF-403E-A18F-791B262C2A66}"/>
    <cellStyle name="Texte explicatif 13 3 4" xfId="40662" xr:uid="{1CF6F83C-F7D1-4C77-B003-4671448618C6}"/>
    <cellStyle name="Texte explicatif 13 4" xfId="40663" xr:uid="{91B684DA-4907-4180-8792-29348052B79D}"/>
    <cellStyle name="Texte explicatif 13 4 2" xfId="40664" xr:uid="{2282B9C9-F889-418B-9E21-C6AAB77E1992}"/>
    <cellStyle name="Texte explicatif 13 5" xfId="40665" xr:uid="{748B8CDE-E6C3-4A06-A257-19ABC2EE7069}"/>
    <cellStyle name="Texte explicatif 13 6" xfId="40666" xr:uid="{DAF420F6-221A-41B9-AA84-8DC10C28BFE5}"/>
    <cellStyle name="Texte explicatif 14" xfId="40667" xr:uid="{5C102AD2-D9CB-44BD-B440-D0A2C242358F}"/>
    <cellStyle name="Texte explicatif 14 2" xfId="40668" xr:uid="{90DA2F5B-BC2C-4910-B0C7-294B02581AB2}"/>
    <cellStyle name="Texte explicatif 14 2 2" xfId="40669" xr:uid="{747B7146-727A-4B3A-98E5-C779722BA31E}"/>
    <cellStyle name="Texte explicatif 15" xfId="40670" xr:uid="{6CA29C54-AB14-4D67-968E-41E7DE276299}"/>
    <cellStyle name="Texte explicatif 16" xfId="40671" xr:uid="{7B52410E-AFD8-4048-9629-165FD988C22F}"/>
    <cellStyle name="Texte explicatif 17" xfId="40672" xr:uid="{E9D355E0-0AB6-4897-AE9B-3868D292BE6B}"/>
    <cellStyle name="Texte explicatif 2" xfId="178" xr:uid="{D6E6DB26-03F8-4732-B206-F46FA4F27D3C}"/>
    <cellStyle name="Texte explicatif 2 2" xfId="40673" xr:uid="{CF0050C6-BF2C-44F7-834B-607A77869AA5}"/>
    <cellStyle name="Texte explicatif 2 2 2" xfId="40674" xr:uid="{EE0F600F-C112-45EA-8D3E-79B6F7FE431B}"/>
    <cellStyle name="Texte explicatif 2 2 2 2" xfId="40675" xr:uid="{94DDA5E8-51B4-4C13-ACF4-4824267A7C8A}"/>
    <cellStyle name="Texte explicatif 2 2 2 2 2" xfId="40676" xr:uid="{FF35A337-3D63-4AD3-9DA3-5ED523EEBCF5}"/>
    <cellStyle name="Texte explicatif 2 2 2 2 2 2" xfId="40677" xr:uid="{AE92DC72-E615-4905-9EF2-025AE595905A}"/>
    <cellStyle name="Texte explicatif 2 2 2 2 3" xfId="40678" xr:uid="{ACFAFA33-B87B-4699-ADE0-48C9BE93FF9E}"/>
    <cellStyle name="Texte explicatif 2 2 2 2 4" xfId="40679" xr:uid="{9244B65E-838A-4479-8169-01F263263C53}"/>
    <cellStyle name="Texte explicatif 2 2 2 2 5" xfId="40680" xr:uid="{A4894839-76A3-4FF1-B08A-A11A133AFB6A}"/>
    <cellStyle name="Texte explicatif 2 2 2 3" xfId="40681" xr:uid="{4D747384-3555-4980-ABA2-2CB9A44FF973}"/>
    <cellStyle name="Texte explicatif 2 2 2 3 2" xfId="40682" xr:uid="{507AEA25-4AA9-4673-95B7-608598985A77}"/>
    <cellStyle name="Texte explicatif 2 2 2 3 3" xfId="40683" xr:uid="{6CA01C30-0066-47A8-814A-7F17EA96CAD3}"/>
    <cellStyle name="Texte explicatif 2 2 2 4" xfId="40684" xr:uid="{ACDC746D-4533-469E-A347-FA35CE9DE47B}"/>
    <cellStyle name="Texte explicatif 2 2 2 5" xfId="40685" xr:uid="{3EA5A29C-56AE-4E1B-AFCE-019FD5733EA5}"/>
    <cellStyle name="Texte explicatif 2 2 3" xfId="40686" xr:uid="{7513CA89-FFC8-4076-9AAE-337F29678FE4}"/>
    <cellStyle name="Texte explicatif 2 3" xfId="40687" xr:uid="{5E9A119D-EBC7-4CBF-B4A9-7C7EFE2F81CE}"/>
    <cellStyle name="Texte explicatif 2 3 2" xfId="40688" xr:uid="{0B7CD267-647E-4281-A355-3CB239E357E9}"/>
    <cellStyle name="Texte explicatif 2 3 2 2" xfId="40689" xr:uid="{F288BA4B-19EF-4E13-9DE8-EF66693EFA4B}"/>
    <cellStyle name="Texte explicatif 2 3 2 2 2" xfId="40690" xr:uid="{120971F1-1813-4F6D-85D4-A5018F5B935F}"/>
    <cellStyle name="Texte explicatif 2 3 2 3" xfId="40691" xr:uid="{DC00ED7E-3FF9-419F-A0C2-2216C9DD6C86}"/>
    <cellStyle name="Texte explicatif 2 3 2 4" xfId="40692" xr:uid="{7DFA49F1-4E62-4902-A1DD-B20E002A7455}"/>
    <cellStyle name="Texte explicatif 2 3 2 5" xfId="40693" xr:uid="{931C8B59-AE71-4312-A675-18A81D891C78}"/>
    <cellStyle name="Texte explicatif 2 3 3" xfId="40694" xr:uid="{CFA561B0-6F76-46A7-853F-6290A17FE8EF}"/>
    <cellStyle name="Texte explicatif 2 3 3 2" xfId="40695" xr:uid="{D030ADDF-DA24-46B4-A791-7B56EAA7A1DE}"/>
    <cellStyle name="Texte explicatif 2 3 3 3" xfId="40696" xr:uid="{5993ABDD-6ABD-439D-9F0E-CAAB195B3E5F}"/>
    <cellStyle name="Texte explicatif 2 3 4" xfId="40697" xr:uid="{BEDDDEF6-44D6-479A-8709-9EF17B154A69}"/>
    <cellStyle name="Texte explicatif 2 3 4 2" xfId="40698" xr:uid="{8EDB4033-033C-4561-94F2-46CE34F7CE66}"/>
    <cellStyle name="Texte explicatif 2 3 4 3" xfId="40699" xr:uid="{BAD7CD5A-CBE4-4D3C-B22D-540F637A3B6C}"/>
    <cellStyle name="Texte explicatif 2 3 5" xfId="40700" xr:uid="{5361AD3E-9A07-4D5E-A2FF-A7056282A49F}"/>
    <cellStyle name="Texte explicatif 2 3 5 2" xfId="40701" xr:uid="{57111F47-3C21-4FCB-8C9A-CA0FF8AA507D}"/>
    <cellStyle name="Texte explicatif 2 3 6" xfId="40702" xr:uid="{38FEB2BE-A50A-4D92-B76B-EA5883A56A27}"/>
    <cellStyle name="Texte explicatif 2 4" xfId="40703" xr:uid="{4A929772-50A8-4EA9-854F-FBFFE2DE74F7}"/>
    <cellStyle name="Texte explicatif 2 4 2" xfId="40704" xr:uid="{76C96647-D31F-49A9-818A-EA5C9FF12BF3}"/>
    <cellStyle name="Texte explicatif 2 4 3" xfId="40705" xr:uid="{41D01442-0DD6-4B03-849B-9038758E6257}"/>
    <cellStyle name="Texte explicatif 2 5" xfId="40706" xr:uid="{8AA78A65-8B52-4E95-89F7-12ECB4BB1988}"/>
    <cellStyle name="Texte explicatif 2 6" xfId="40707" xr:uid="{22EBC8F7-8988-4E91-B4BD-24C7BFFFBC2D}"/>
    <cellStyle name="Texte explicatif 2 6 2" xfId="40708" xr:uid="{9A3F2828-8DA6-43C6-8C8E-5572AA13D26F}"/>
    <cellStyle name="Texte explicatif 2 7" xfId="40709" xr:uid="{C524EAE0-E593-437B-86BF-FD0F5900B005}"/>
    <cellStyle name="Texte explicatif 2 8" xfId="40710" xr:uid="{FCD4F799-40C1-4861-8389-BE8EE8716551}"/>
    <cellStyle name="Texte explicatif 3" xfId="40711" xr:uid="{1E572704-7D14-4A0F-91E9-FCF17B7E5570}"/>
    <cellStyle name="Texte explicatif 3 2" xfId="40712" xr:uid="{83E39CA3-5086-498C-9819-D3D465ADB7A3}"/>
    <cellStyle name="Texte explicatif 3 2 2" xfId="40713" xr:uid="{A7BED8BC-4BD8-4C51-A5E2-F98EFA7A121F}"/>
    <cellStyle name="Texte explicatif 3 2 2 2" xfId="40714" xr:uid="{C6119B88-C87C-4055-8F18-BC9A0045A790}"/>
    <cellStyle name="Texte explicatif 3 2 2 2 2" xfId="40715" xr:uid="{2D2A60C0-E4A1-48F6-A669-C3805FC35632}"/>
    <cellStyle name="Texte explicatif 3 2 2 2 2 2" xfId="40716" xr:uid="{6E2DD2A2-ECF7-4431-A869-FC4B337FD39B}"/>
    <cellStyle name="Texte explicatif 3 2 2 2 3" xfId="40717" xr:uid="{1C244F82-6831-4B06-9526-4BE56FE1C493}"/>
    <cellStyle name="Texte explicatif 3 2 2 2 4" xfId="40718" xr:uid="{454E2BD8-1578-4A4E-887D-7443D955E6F2}"/>
    <cellStyle name="Texte explicatif 3 2 2 2 5" xfId="40719" xr:uid="{585C6A44-7D2F-4B03-A02C-F125226F85E6}"/>
    <cellStyle name="Texte explicatif 3 2 2 3" xfId="40720" xr:uid="{18C80113-2F1B-44C0-8A0D-A5A3ED79FE36}"/>
    <cellStyle name="Texte explicatif 3 2 2 3 2" xfId="40721" xr:uid="{5A369D87-7C28-4AB0-B216-D7BE3C682AF4}"/>
    <cellStyle name="Texte explicatif 3 2 2 3 3" xfId="40722" xr:uid="{3AA2074C-4794-412F-8AD1-2E77ECC66E02}"/>
    <cellStyle name="Texte explicatif 3 2 2 4" xfId="40723" xr:uid="{A4675997-DC48-4526-8F9C-F241A079CD4F}"/>
    <cellStyle name="Texte explicatif 3 2 2 5" xfId="40724" xr:uid="{1C725575-1266-4555-BD8A-1A229A862055}"/>
    <cellStyle name="Texte explicatif 3 2 3" xfId="40725" xr:uid="{AD707C76-C43A-4402-97DF-F3417E7FA1C0}"/>
    <cellStyle name="Texte explicatif 3 3" xfId="40726" xr:uid="{BC382F0F-0FE0-4B0C-B6BF-F6A2E9727DA0}"/>
    <cellStyle name="Texte explicatif 3 3 2" xfId="40727" xr:uid="{775D0DD0-05BF-4877-9C2D-DA4B0F50AB87}"/>
    <cellStyle name="Texte explicatif 3 3 2 2" xfId="40728" xr:uid="{2AEBD5D1-48BB-4629-B4D3-283561987734}"/>
    <cellStyle name="Texte explicatif 3 3 2 2 2" xfId="40729" xr:uid="{BB999009-5A2F-4582-9011-5ED79B63BEE3}"/>
    <cellStyle name="Texte explicatif 3 3 2 3" xfId="40730" xr:uid="{CBCD1630-95ED-4690-863D-20CD70CCE71E}"/>
    <cellStyle name="Texte explicatif 3 3 2 4" xfId="40731" xr:uid="{CBC0E849-6682-4411-A8FA-1F34F3ACBEDF}"/>
    <cellStyle name="Texte explicatif 3 3 2 5" xfId="40732" xr:uid="{1E96EC10-4431-4B32-92BE-0140021E4486}"/>
    <cellStyle name="Texte explicatif 3 3 3" xfId="40733" xr:uid="{FFC2BD27-F397-4ECB-9ACB-52E5BECA9B84}"/>
    <cellStyle name="Texte explicatif 3 3 3 2" xfId="40734" xr:uid="{F58007CC-2AC7-40A3-AB90-DA868C9E6F2F}"/>
    <cellStyle name="Texte explicatif 3 3 3 3" xfId="40735" xr:uid="{3404F1F1-F2DF-429C-9079-C6A6E0AD1027}"/>
    <cellStyle name="Texte explicatif 3 3 4" xfId="40736" xr:uid="{6A789319-D535-42AB-A39B-AF3553FAD95D}"/>
    <cellStyle name="Texte explicatif 3 3 4 2" xfId="40737" xr:uid="{3709810D-66A1-4EFD-81CD-153551A95C0B}"/>
    <cellStyle name="Texte explicatif 3 3 4 3" xfId="40738" xr:uid="{62A5380F-ED8F-4441-ACD5-B35902536F30}"/>
    <cellStyle name="Texte explicatif 3 3 5" xfId="40739" xr:uid="{54DCDCC4-434F-431D-8A48-8E43F50BA2B9}"/>
    <cellStyle name="Texte explicatif 3 3 5 2" xfId="40740" xr:uid="{4ABA7BC7-3F17-42FE-B3E8-28718DF764AF}"/>
    <cellStyle name="Texte explicatif 3 3 6" xfId="40741" xr:uid="{B03331C4-D92B-49A0-BECC-CAB5AB5038F7}"/>
    <cellStyle name="Texte explicatif 3 4" xfId="40742" xr:uid="{BD66D7C3-2628-4664-B8DD-EA111A5FA9BB}"/>
    <cellStyle name="Texte explicatif 3 4 2" xfId="40743" xr:uid="{31D34104-6244-4105-83A0-174EB2EE6383}"/>
    <cellStyle name="Texte explicatif 3 4 3" xfId="40744" xr:uid="{FCB574B5-9273-4282-9F71-842571308918}"/>
    <cellStyle name="Texte explicatif 3 5" xfId="40745" xr:uid="{2B5093B4-85E9-402B-AD75-D82E4AABE42D}"/>
    <cellStyle name="Texte explicatif 3 6" xfId="40746" xr:uid="{147F8C8B-4F2F-4DBE-A29F-5B1DACA90F8F}"/>
    <cellStyle name="Texte explicatif 3 6 2" xfId="40747" xr:uid="{5C68A13F-A540-493D-80A2-35860BE8DBDD}"/>
    <cellStyle name="Texte explicatif 3 7" xfId="40748" xr:uid="{60441824-D619-4D68-AC09-2346ACE07DD4}"/>
    <cellStyle name="Texte explicatif 3 8" xfId="40749" xr:uid="{9C58BBAE-C79B-4BDD-AFBD-45DD932BCD8B}"/>
    <cellStyle name="Texte explicatif 4" xfId="40750" xr:uid="{A73C02F1-DDC9-4D1C-8DEC-FE7F5FB9F835}"/>
    <cellStyle name="Texte explicatif 4 2" xfId="40751" xr:uid="{84B5EB3C-5145-4078-9A03-5FE9D19A351E}"/>
    <cellStyle name="Texte explicatif 4 2 2" xfId="40752" xr:uid="{BA69E451-4C41-4010-9E82-EDCA4336ED6E}"/>
    <cellStyle name="Texte explicatif 4 2 2 2" xfId="40753" xr:uid="{1F1AECF5-AD44-446F-9EC7-39E7D853250C}"/>
    <cellStyle name="Texte explicatif 4 2 2 2 2" xfId="40754" xr:uid="{3D34AB3E-3949-4682-99FD-8863958E5693}"/>
    <cellStyle name="Texte explicatif 4 2 2 2 2 2" xfId="40755" xr:uid="{D9F421B8-206E-46F9-8E90-8727FD62AC39}"/>
    <cellStyle name="Texte explicatif 4 2 2 2 3" xfId="40756" xr:uid="{0795A8EB-CCC2-4736-9486-E61D01E37A70}"/>
    <cellStyle name="Texte explicatif 4 2 2 2 4" xfId="40757" xr:uid="{3E2BE7A2-0B61-4522-8334-283CDBE7D8FD}"/>
    <cellStyle name="Texte explicatif 4 2 2 2 5" xfId="40758" xr:uid="{F182E00B-6553-48D1-B45C-784E04D8B73D}"/>
    <cellStyle name="Texte explicatif 4 2 2 3" xfId="40759" xr:uid="{45FA7FBB-433D-44E6-9FA4-79366096ADDA}"/>
    <cellStyle name="Texte explicatif 4 2 2 3 2" xfId="40760" xr:uid="{72DC7278-84D6-4111-8649-445FE7B815E9}"/>
    <cellStyle name="Texte explicatif 4 2 2 3 3" xfId="40761" xr:uid="{22A4FD51-73B8-4314-9FC6-0902177D6E00}"/>
    <cellStyle name="Texte explicatif 4 2 2 4" xfId="40762" xr:uid="{45DE01DF-56BD-4520-9446-F602D8645777}"/>
    <cellStyle name="Texte explicatif 4 2 2 5" xfId="40763" xr:uid="{6FC23775-4974-423E-B53D-762E414342EC}"/>
    <cellStyle name="Texte explicatif 4 2 3" xfId="40764" xr:uid="{C23F662F-C74E-45E2-BC7E-1B8A41E97F53}"/>
    <cellStyle name="Texte explicatif 4 3" xfId="40765" xr:uid="{81B0FB23-C945-46CF-A55B-A79DDB3C8CC9}"/>
    <cellStyle name="Texte explicatif 4 3 2" xfId="40766" xr:uid="{5E34E134-F78D-4FC1-8D2B-902D686C6D56}"/>
    <cellStyle name="Texte explicatif 4 3 2 2" xfId="40767" xr:uid="{85DD5C3D-CC89-4528-8D00-96FF696AEDB7}"/>
    <cellStyle name="Texte explicatif 4 3 2 2 2" xfId="40768" xr:uid="{6832234D-2E50-4B2C-974F-F7F958481BB1}"/>
    <cellStyle name="Texte explicatif 4 3 2 3" xfId="40769" xr:uid="{819E027B-3AE5-4706-A16E-A98A078621E1}"/>
    <cellStyle name="Texte explicatif 4 3 2 4" xfId="40770" xr:uid="{400E5900-7A6F-4AA8-BF28-7B90126F3BD7}"/>
    <cellStyle name="Texte explicatif 4 3 2 5" xfId="40771" xr:uid="{C740343E-FF76-4691-ACB8-7845690A500F}"/>
    <cellStyle name="Texte explicatif 4 3 3" xfId="40772" xr:uid="{E5665C23-8610-4BA6-BB7F-4263676146F7}"/>
    <cellStyle name="Texte explicatif 4 3 3 2" xfId="40773" xr:uid="{561C7804-63A4-49B7-8339-2A5D5F77C08C}"/>
    <cellStyle name="Texte explicatif 4 3 3 3" xfId="40774" xr:uid="{EEFDE88E-4CA2-4759-BF69-F54096FA5348}"/>
    <cellStyle name="Texte explicatif 4 3 3 4" xfId="40775" xr:uid="{9B7F46BC-89E4-48CF-AF70-680A0FB67149}"/>
    <cellStyle name="Texte explicatif 4 3 4" xfId="40776" xr:uid="{38D7CB7A-5802-415A-9F36-2871386D3686}"/>
    <cellStyle name="Texte explicatif 4 3 4 2" xfId="40777" xr:uid="{5EE57953-CA69-46C9-95C0-7A58F0A49657}"/>
    <cellStyle name="Texte explicatif 4 3 5" xfId="40778" xr:uid="{53FEA3CD-9E54-4B8C-9E5C-A710E36C4F2F}"/>
    <cellStyle name="Texte explicatif 4 3 6" xfId="40779" xr:uid="{1B3AF675-43C1-4C19-8300-46CD047675A4}"/>
    <cellStyle name="Texte explicatif 4 4" xfId="40780" xr:uid="{315FF2DF-7455-4EEC-B518-C4245706B0D6}"/>
    <cellStyle name="Texte explicatif 4 4 2" xfId="40781" xr:uid="{B98F6235-CB26-4F64-9A46-4D62D46500ED}"/>
    <cellStyle name="Texte explicatif 4 4 2 2" xfId="40782" xr:uid="{465DFF7C-E663-4A29-9DDD-830DE4BEA82E}"/>
    <cellStyle name="Texte explicatif 4 4 3" xfId="40783" xr:uid="{93744C89-4CA1-49BE-8992-DEC02F7367C3}"/>
    <cellStyle name="Texte explicatif 4 5" xfId="40784" xr:uid="{8CF21F97-23F8-46B8-A62F-2A2F44059128}"/>
    <cellStyle name="Texte explicatif 4 6" xfId="40785" xr:uid="{87BD6DBC-F1D5-455F-A165-1937BDD6DD9F}"/>
    <cellStyle name="Texte explicatif 5" xfId="40786" xr:uid="{B8F70405-E720-4198-B2FD-DBAD7B1B9706}"/>
    <cellStyle name="Texte explicatif 5 2" xfId="40787" xr:uid="{EAAFB6EB-238F-4AC3-A181-6C610EF6E97A}"/>
    <cellStyle name="Texte explicatif 5 2 2" xfId="40788" xr:uid="{67881BCF-9E96-4484-94E3-525FF8AE1848}"/>
    <cellStyle name="Texte explicatif 5 2 2 2" xfId="40789" xr:uid="{BFBC310D-3FB2-448E-8E34-B98980E695A9}"/>
    <cellStyle name="Texte explicatif 5 2 2 2 2" xfId="40790" xr:uid="{BB596FA0-0EA7-4D44-9AE1-198FF5F9DB61}"/>
    <cellStyle name="Texte explicatif 5 2 2 2 2 2" xfId="40791" xr:uid="{331BF395-C58B-427A-B479-88FD2CE0F69C}"/>
    <cellStyle name="Texte explicatif 5 2 2 2 3" xfId="40792" xr:uid="{6264A829-F8D1-49F5-8437-0619B9AC653C}"/>
    <cellStyle name="Texte explicatif 5 2 2 2 4" xfId="40793" xr:uid="{1092D6BB-10A9-44B0-B551-C80897B8DB1D}"/>
    <cellStyle name="Texte explicatif 5 2 2 3" xfId="40794" xr:uid="{EA167274-8542-436D-8777-5768CD4DB017}"/>
    <cellStyle name="Texte explicatif 5 2 2 3 2" xfId="40795" xr:uid="{FC528FB6-FE36-4058-8580-842E7F0CB906}"/>
    <cellStyle name="Texte explicatif 5 2 2 4" xfId="40796" xr:uid="{917E8117-3570-4310-A299-08BDE3B16A47}"/>
    <cellStyle name="Texte explicatif 5 2 2 5" xfId="40797" xr:uid="{19267120-E7A6-4B8F-8B29-06B71FE713CC}"/>
    <cellStyle name="Texte explicatif 5 2 2 6" xfId="40798" xr:uid="{79E51C2D-B712-47BD-BD4C-32E40760ACC9}"/>
    <cellStyle name="Texte explicatif 5 2 3" xfId="40799" xr:uid="{3365F350-8F46-4FD9-802E-1F1CB63F8342}"/>
    <cellStyle name="Texte explicatif 5 2 3 2" xfId="40800" xr:uid="{A60B7CD1-90D8-4850-A160-90C885531EAC}"/>
    <cellStyle name="Texte explicatif 5 3" xfId="40801" xr:uid="{F258AF8A-691D-4C65-9AC5-352377815836}"/>
    <cellStyle name="Texte explicatif 5 3 2" xfId="40802" xr:uid="{F4E4CCC6-538D-4CE2-BED4-1431094A8ED5}"/>
    <cellStyle name="Texte explicatif 5 3 2 2" xfId="40803" xr:uid="{DC0BF72E-DDEA-4824-B1F5-A0FB18C838D4}"/>
    <cellStyle name="Texte explicatif 5 3 2 2 2" xfId="40804" xr:uid="{68B2639D-BF38-4470-A7D2-0BF47E7D89B0}"/>
    <cellStyle name="Texte explicatif 5 3 2 3" xfId="40805" xr:uid="{ADC94B24-AFFE-4364-B923-E43EB706CEAE}"/>
    <cellStyle name="Texte explicatif 5 3 2 4" xfId="40806" xr:uid="{F50CE78D-2260-4B36-AC16-60891D7AF134}"/>
    <cellStyle name="Texte explicatif 5 3 3" xfId="40807" xr:uid="{6AF6653C-194A-420E-B340-53042ACD3E3A}"/>
    <cellStyle name="Texte explicatif 5 3 3 2" xfId="40808" xr:uid="{4EAC286E-05F8-42B9-8A18-8F879DED6E5E}"/>
    <cellStyle name="Texte explicatif 5 3 3 3" xfId="40809" xr:uid="{A2E957BD-7A64-4226-AF2D-D8B18F915752}"/>
    <cellStyle name="Texte explicatif 5 3 4" xfId="40810" xr:uid="{EE0F4754-A68F-4C6A-BFCC-862B5E8C7253}"/>
    <cellStyle name="Texte explicatif 5 3 5" xfId="40811" xr:uid="{622F6996-3528-496C-9391-2A8C8FB088D0}"/>
    <cellStyle name="Texte explicatif 5 4" xfId="40812" xr:uid="{1B8D9D7C-1840-43D2-8B97-02236F932927}"/>
    <cellStyle name="Texte explicatif 6" xfId="40813" xr:uid="{F1B207DA-5491-4EDC-A0CD-570C143E9BAB}"/>
    <cellStyle name="Texte explicatif 6 2" xfId="40814" xr:uid="{AEEC44D0-62C2-4E30-8D63-277922D3BF6D}"/>
    <cellStyle name="Texte explicatif 6 2 2" xfId="40815" xr:uid="{67BB920C-CC5E-4636-B84E-96C80A10C7B8}"/>
    <cellStyle name="Texte explicatif 6 2 2 2" xfId="40816" xr:uid="{BE2A01AE-395A-46B0-9581-FC19FAF31348}"/>
    <cellStyle name="Texte explicatif 6 2 2 2 2" xfId="40817" xr:uid="{F602E395-48CF-4DE3-9067-A39CC1CC8C13}"/>
    <cellStyle name="Texte explicatif 6 2 2 3" xfId="40818" xr:uid="{DF78F22B-C049-49E4-8653-C3BD6E7B3A99}"/>
    <cellStyle name="Texte explicatif 6 2 2 4" xfId="40819" xr:uid="{B5CEF9E8-D204-4F23-8E80-9C6D075CDBA3}"/>
    <cellStyle name="Texte explicatif 6 2 3" xfId="40820" xr:uid="{26E95979-8F2B-409F-BFA0-2F2EF0F399FE}"/>
    <cellStyle name="Texte explicatif 6 2 3 2" xfId="40821" xr:uid="{7CD76648-81B2-4392-BFC8-09B3D091B802}"/>
    <cellStyle name="Texte explicatif 6 2 3 3" xfId="40822" xr:uid="{D4DF1A3F-F7E3-46F3-B24A-CCF1E97390DA}"/>
    <cellStyle name="Texte explicatif 6 2 4" xfId="40823" xr:uid="{BADFC35D-9FC6-4B5C-B621-375180A5F3BB}"/>
    <cellStyle name="Texte explicatif 6 2 4 2" xfId="40824" xr:uid="{F72CE7E6-B386-4562-9445-D88B8969B59F}"/>
    <cellStyle name="Texte explicatif 6 2 5" xfId="40825" xr:uid="{A19FCD5B-E17D-4BA9-BF8A-A506B9135D19}"/>
    <cellStyle name="Texte explicatif 6 2 6" xfId="40826" xr:uid="{8253B825-39BE-403B-9ECB-495704A94B15}"/>
    <cellStyle name="Texte explicatif 6 3" xfId="40827" xr:uid="{D3FD695F-A8CF-42B1-B6E0-EE83E36DE99B}"/>
    <cellStyle name="Texte explicatif 6 3 2" xfId="40828" xr:uid="{B56295CD-DFAC-445F-BC11-1C1D5C304D9C}"/>
    <cellStyle name="Texte explicatif 6 4" xfId="40829" xr:uid="{449AB456-E417-47D0-BA75-0B6EE4C8FEE4}"/>
    <cellStyle name="Texte explicatif 7" xfId="40830" xr:uid="{DA4CD80C-F1C0-4B6C-8223-B99D0D3380C2}"/>
    <cellStyle name="Texte explicatif 7 2" xfId="40831" xr:uid="{FF1B776D-B3DE-4F0E-A300-C9E683B80498}"/>
    <cellStyle name="Texte explicatif 7 2 2" xfId="40832" xr:uid="{34AD7CDC-F528-4732-BAD2-335CD9148A9B}"/>
    <cellStyle name="Texte explicatif 7 2 2 2" xfId="40833" xr:uid="{3A4D97B7-1C88-4BC2-B1CD-39E3B38A2E54}"/>
    <cellStyle name="Texte explicatif 7 2 2 2 2" xfId="40834" xr:uid="{17332AC6-6EF6-44BF-A335-1AF7DFDBFBCB}"/>
    <cellStyle name="Texte explicatif 7 2 2 3" xfId="40835" xr:uid="{FFA17BDA-F01B-4469-A463-9406AAAB23A0}"/>
    <cellStyle name="Texte explicatif 7 2 2 4" xfId="40836" xr:uid="{BF693893-3BC8-4AE3-A5E9-400CDEDE71AA}"/>
    <cellStyle name="Texte explicatif 7 2 3" xfId="40837" xr:uid="{10A80123-D8F8-47C6-92E4-FE151D03157D}"/>
    <cellStyle name="Texte explicatif 7 2 3 2" xfId="40838" xr:uid="{002A41A3-3CA0-4AF4-8878-18C0DE9A2A23}"/>
    <cellStyle name="Texte explicatif 7 2 3 3" xfId="40839" xr:uid="{BEDD0986-28C3-4C45-B47F-1BE24C2FFC43}"/>
    <cellStyle name="Texte explicatif 7 2 4" xfId="40840" xr:uid="{AFAC7A35-BA7C-46F9-84AC-2E8CA58C1FE4}"/>
    <cellStyle name="Texte explicatif 7 2 4 2" xfId="40841" xr:uid="{BB034D98-17D3-462A-B449-24851FA6602A}"/>
    <cellStyle name="Texte explicatif 7 2 5" xfId="40842" xr:uid="{59E63212-1EA3-4B98-882F-ED665FD56A64}"/>
    <cellStyle name="Texte explicatif 7 2 6" xfId="40843" xr:uid="{754861D4-0839-4D90-9E1B-4F5693FF654E}"/>
    <cellStyle name="Texte explicatif 7 3" xfId="40844" xr:uid="{1CC63ECB-2A43-4DB9-A515-E426C1B37BBA}"/>
    <cellStyle name="Texte explicatif 7 3 2" xfId="40845" xr:uid="{9B8E818D-4386-45F1-8440-9FDD978745B4}"/>
    <cellStyle name="Texte explicatif 8" xfId="40846" xr:uid="{70DF6CBF-81FF-4CB9-96D4-E56CCC682BF1}"/>
    <cellStyle name="Texte explicatif 8 2" xfId="40847" xr:uid="{EB752D12-8179-440D-BB74-B1AD1C88836F}"/>
    <cellStyle name="Texte explicatif 8 2 2" xfId="40848" xr:uid="{61EF368B-EFDA-45CE-A32D-3190ACC22275}"/>
    <cellStyle name="Texte explicatif 8 2 2 2" xfId="40849" xr:uid="{1879D7AF-3E6D-4B4E-896D-02D90D1B9B46}"/>
    <cellStyle name="Texte explicatif 8 2 2 2 2" xfId="40850" xr:uid="{99F7CC72-B2A8-448D-BFB6-B78AA1919CDF}"/>
    <cellStyle name="Texte explicatif 8 2 2 3" xfId="40851" xr:uid="{C4646112-C9E7-4213-B894-532440DDB1D7}"/>
    <cellStyle name="Texte explicatif 8 2 2 4" xfId="40852" xr:uid="{74F7441B-8691-45D6-B73B-E40A74CE11B7}"/>
    <cellStyle name="Texte explicatif 8 2 3" xfId="40853" xr:uid="{2F3923F9-4FD5-4ED3-8123-25357841DE8F}"/>
    <cellStyle name="Texte explicatif 8 2 3 2" xfId="40854" xr:uid="{B22321A9-917B-4F5A-926E-4F7D1006B756}"/>
    <cellStyle name="Texte explicatif 8 2 3 3" xfId="40855" xr:uid="{517E0346-97A7-4B01-9C2E-26BE860E44CD}"/>
    <cellStyle name="Texte explicatif 8 2 4" xfId="40856" xr:uid="{DC09E231-B2B2-454B-8CD3-7B02D0F85406}"/>
    <cellStyle name="Texte explicatif 8 2 4 2" xfId="40857" xr:uid="{0DE9A86C-6EB7-4F32-B7C3-470110C948A6}"/>
    <cellStyle name="Texte explicatif 8 2 5" xfId="40858" xr:uid="{3623A25C-2035-4BD7-AC08-951D2C76D9D4}"/>
    <cellStyle name="Texte explicatif 8 2 6" xfId="40859" xr:uid="{D3052E3B-6D81-4573-856B-B1E921822871}"/>
    <cellStyle name="Texte explicatif 8 3" xfId="40860" xr:uid="{2EE3AB95-42F0-4A45-BEF4-DCB22A7FB69A}"/>
    <cellStyle name="Texte explicatif 8 3 2" xfId="40861" xr:uid="{4B3DF2E6-CE1D-4488-A1D4-98C0706D508E}"/>
    <cellStyle name="Texte explicatif 9" xfId="40862" xr:uid="{3A64DBB8-BDB5-4B6F-B534-DFE83EFA23C6}"/>
    <cellStyle name="Texte explicatif 9 2" xfId="40863" xr:uid="{5F5A2A4B-2897-4055-B6B7-A5E45E3CD3AD}"/>
    <cellStyle name="Texte explicatif 9 2 2" xfId="40864" xr:uid="{A2A59554-D252-428B-9141-EF4A811C304F}"/>
    <cellStyle name="Texte explicatif 9 2 2 2" xfId="40865" xr:uid="{BE225710-DE84-4B00-AFF9-6F9E04D71827}"/>
    <cellStyle name="Texte explicatif 9 2 2 2 2" xfId="40866" xr:uid="{A9BF5D89-1CE1-4FD2-B66B-460C9615D13C}"/>
    <cellStyle name="Texte explicatif 9 2 2 3" xfId="40867" xr:uid="{442885C0-6302-48FF-ABCB-B4AD72F8474E}"/>
    <cellStyle name="Texte explicatif 9 2 2 4" xfId="40868" xr:uid="{3A74A041-F084-4C79-9850-3EA5F62FC7D6}"/>
    <cellStyle name="Texte explicatif 9 2 3" xfId="40869" xr:uid="{9956590B-3282-48E8-A851-3DD7897B199C}"/>
    <cellStyle name="Texte explicatif 9 2 3 2" xfId="40870" xr:uid="{00EE88DE-57D8-40F3-95C2-139B5E41D367}"/>
    <cellStyle name="Texte explicatif 9 2 3 3" xfId="40871" xr:uid="{350742F5-34FF-4384-94CA-034921DFEB1C}"/>
    <cellStyle name="Texte explicatif 9 2 4" xfId="40872" xr:uid="{1BD492F2-101C-434B-A5C2-E39822369EB6}"/>
    <cellStyle name="Texte explicatif 9 2 4 2" xfId="40873" xr:uid="{DA2BE6EE-6BFF-4692-B66C-79254287E143}"/>
    <cellStyle name="Texte explicatif 9 2 5" xfId="40874" xr:uid="{FA2D76D4-F08B-4E70-A110-DAEAEF4A97CC}"/>
    <cellStyle name="Texte explicatif 9 2 6" xfId="40875" xr:uid="{8BD5FA77-42EF-451F-91B0-D9FD32438861}"/>
    <cellStyle name="Texte explicatif 9 3" xfId="40876" xr:uid="{4762852E-A68D-4FE1-8F65-391645D9D331}"/>
    <cellStyle name="Texte explicatif 9 3 2" xfId="40877" xr:uid="{1474B8C0-63F6-4E9D-86E3-D1C374F2F183}"/>
    <cellStyle name="Texto de Aviso" xfId="40878" xr:uid="{509B6A09-D8F5-4D95-BA02-20092375CD5C}"/>
    <cellStyle name="Texto de Aviso 2" xfId="40879" xr:uid="{34354824-4499-4EDB-A799-CDDA076A23B1}"/>
    <cellStyle name="Texto de Aviso 2 2" xfId="40880" xr:uid="{BA1A693A-0697-4FFA-B99A-7B3D01ECE443}"/>
    <cellStyle name="Texto de Aviso 2 2 2" xfId="40881" xr:uid="{B833CBD0-829F-438E-8DAF-515D1DEDBE27}"/>
    <cellStyle name="Texto de Aviso 2 2 2 2" xfId="40882" xr:uid="{E7CFE76F-64C1-4E8B-9329-985ABEA4A4DC}"/>
    <cellStyle name="Texto de Aviso 2 2 3" xfId="40883" xr:uid="{AA69595B-653C-46F9-A12D-56DE507F7E8B}"/>
    <cellStyle name="Texto de Aviso 2 2 4" xfId="40884" xr:uid="{03FA9657-EDC7-4C89-AC4E-BB31DD9BBF86}"/>
    <cellStyle name="Texto de Aviso 2 3" xfId="40885" xr:uid="{22E07E1D-AEF5-453F-A36D-759A17AB0853}"/>
    <cellStyle name="Texto de Aviso 2 3 2" xfId="40886" xr:uid="{1210C6DE-8424-4B1B-A72F-D2BEE3B3A5D3}"/>
    <cellStyle name="Texto de Aviso 2 4" xfId="40887" xr:uid="{E59AD5F1-9023-482D-86AC-7A8DD748A881}"/>
    <cellStyle name="Texto de Aviso 2 5" xfId="40888" xr:uid="{84B7496C-ABC9-4883-9C5D-ED15D779B3D2}"/>
    <cellStyle name="Texto Explicativo" xfId="40889" xr:uid="{18B73428-41FB-424E-8094-EAE1629ABD1A}"/>
    <cellStyle name="Texto Explicativo 2" xfId="40890" xr:uid="{D9E5555F-09BE-4375-957D-C04A87DE04F5}"/>
    <cellStyle name="Texto Explicativo 2 2" xfId="40891" xr:uid="{83F5F5A5-906C-43CA-8093-ED879C70E5ED}"/>
    <cellStyle name="Texto Explicativo 2 2 2" xfId="40892" xr:uid="{EECE127B-B773-4986-8FAE-ACF06C5F9A70}"/>
    <cellStyle name="Texto Explicativo 2 2 2 2" xfId="40893" xr:uid="{E3E4E8A7-88E1-4536-9238-2B0CE4A3E72F}"/>
    <cellStyle name="Texto Explicativo 2 2 3" xfId="40894" xr:uid="{79B1E1EA-0C75-42EE-BEC3-5D68812450EF}"/>
    <cellStyle name="Texto Explicativo 2 2 4" xfId="40895" xr:uid="{D82F8A76-DC68-4CD3-8F38-147714EA7711}"/>
    <cellStyle name="Texto Explicativo 2 3" xfId="40896" xr:uid="{63174A39-AAE4-44D3-B677-BEE14DDCDD31}"/>
    <cellStyle name="Texto Explicativo 2 3 2" xfId="40897" xr:uid="{743CEB18-58AA-41B6-8182-0C7466EE99B6}"/>
    <cellStyle name="Texto Explicativo 2 4" xfId="40898" xr:uid="{C9EB404D-6AF2-4485-88F6-8FA45514A284}"/>
    <cellStyle name="Texto Explicativo 2 5" xfId="40899" xr:uid="{6CBBE71F-2F7A-454C-A50D-7B7FFCD80241}"/>
    <cellStyle name="Title" xfId="40900" xr:uid="{E3C6B14E-6A65-4547-AA4A-89B66A70D08A}"/>
    <cellStyle name="Title 2" xfId="40901" xr:uid="{AB62F631-EFAC-4297-92B2-18837C153A1F}"/>
    <cellStyle name="Title 2 2" xfId="40902" xr:uid="{74287493-AE64-44E8-948C-557E21EA3840}"/>
    <cellStyle name="Title 2 2 2" xfId="40903" xr:uid="{99413C74-E185-46E1-B01A-63530024BDD4}"/>
    <cellStyle name="Title 2 2 2 2" xfId="40904" xr:uid="{83D9F8A2-C2B4-437D-9D0A-A0C2CC07D5B6}"/>
    <cellStyle name="Title 2 2 2 2 2" xfId="40905" xr:uid="{11757FCA-576E-418F-A64F-DB0A914439E8}"/>
    <cellStyle name="Title 2 2 2 3" xfId="40906" xr:uid="{37BBA271-F246-4DB2-80AB-1C2CFDF3F7F3}"/>
    <cellStyle name="Title 2 2 2 4" xfId="40907" xr:uid="{379FA39B-D7FA-4057-81D9-C62D865B0EBC}"/>
    <cellStyle name="Title 2 2 3" xfId="40908" xr:uid="{E3BB25D1-94A4-4F2D-ACA4-F8903EDB904C}"/>
    <cellStyle name="Title 2 2 3 2" xfId="40909" xr:uid="{700E88B8-4CAF-4ABE-AC69-2AE1D168F9C2}"/>
    <cellStyle name="Title 2 2 4" xfId="40910" xr:uid="{09E8F38F-CC34-4D77-85B2-E49233CFB03F}"/>
    <cellStyle name="Title 2 2 5" xfId="40911" xr:uid="{A46E16FF-33A4-4E10-B72C-ABC211A252FF}"/>
    <cellStyle name="Title 2 2 6" xfId="40912" xr:uid="{231E1281-5E29-4637-893B-9517EAF9C243}"/>
    <cellStyle name="Title 2 3" xfId="40913" xr:uid="{4211B44F-2CB5-494B-B8E6-418679B8B4A3}"/>
    <cellStyle name="Title 2 3 2" xfId="40914" xr:uid="{5AC5E706-8112-4DCC-80C6-2804C83144F5}"/>
    <cellStyle name="Title 2 3 3" xfId="40915" xr:uid="{6C889B1A-5EBB-4B64-9A2E-7D6253B6BF60}"/>
    <cellStyle name="Title 3" xfId="40916" xr:uid="{6D544B09-0D5C-4832-85F8-15A54B1ABD67}"/>
    <cellStyle name="Title 3 2" xfId="40917" xr:uid="{9F36D8E2-E7F7-4D97-8DB3-0AE3B7D359BB}"/>
    <cellStyle name="Title 3 2 2" xfId="40918" xr:uid="{05BCF6F1-75FE-4568-B499-90C75CA9A0EE}"/>
    <cellStyle name="Title 3 2 2 2" xfId="40919" xr:uid="{DF393671-435B-4FEA-B13E-D3EAD8E432FB}"/>
    <cellStyle name="Title 3 2 3" xfId="40920" xr:uid="{D2AE630E-FE54-4E10-B1F5-51F1AA00E202}"/>
    <cellStyle name="Title 3 2 4" xfId="40921" xr:uid="{4D32F868-D7F4-4130-BD4E-FE691EA04070}"/>
    <cellStyle name="Title 3 3" xfId="40922" xr:uid="{8AEC7D7D-9412-4DD0-84C9-D218672A9AA5}"/>
    <cellStyle name="Title 3 3 2" xfId="40923" xr:uid="{1FA3EC44-37BF-487F-B287-59E13792228A}"/>
    <cellStyle name="Title 3 4" xfId="40924" xr:uid="{EAADE985-F78A-4801-B176-6873A057C849}"/>
    <cellStyle name="Title 3 5" xfId="40925" xr:uid="{F7ACCA9E-7EA6-4FEF-AE5E-FECCA8F6BDD2}"/>
    <cellStyle name="Title 3 6" xfId="40926" xr:uid="{633BBCF2-C563-4C14-B75F-2AF2CFD132F5}"/>
    <cellStyle name="Title 3 7" xfId="40927" xr:uid="{0549AA2D-EFD0-481E-9115-F782C63EC002}"/>
    <cellStyle name="Title 4" xfId="40928" xr:uid="{DA102A6D-DA80-4658-BC18-7AF7D4E5F30B}"/>
    <cellStyle name="Title 5" xfId="40929" xr:uid="{E54DC8A8-B3D5-4D90-BCAF-5228DEE8A777}"/>
    <cellStyle name="Titre 1" xfId="40930" xr:uid="{8F4F698A-B1DC-4B44-A746-D5B9B0C588AC}"/>
    <cellStyle name="Titre 1 2" xfId="40931" xr:uid="{5B67E2A6-6976-489D-932D-7FF2FF913FF2}"/>
    <cellStyle name="Titre 1 2 2" xfId="40932" xr:uid="{5FBCA2C2-B6F4-4C71-B0E7-D38C96D40ECD}"/>
    <cellStyle name="Titre 1 3" xfId="40933" xr:uid="{A96695B5-0293-4043-94F7-ADB99C665640}"/>
    <cellStyle name="Titre 10" xfId="40934" xr:uid="{2E313CBB-AC4F-4EE9-8630-6EEB86800983}"/>
    <cellStyle name="Titre 10 2" xfId="40935" xr:uid="{611131F8-05DA-4CD6-B1A1-924790206738}"/>
    <cellStyle name="Titre 10 2 2" xfId="40936" xr:uid="{9A583258-9BCC-4718-8BEE-DD35ECC28541}"/>
    <cellStyle name="Titre 10 2 2 2" xfId="40937" xr:uid="{D4348917-0DC7-4057-93B7-EE0F31011B13}"/>
    <cellStyle name="Titre 10 2 2 2 2" xfId="40938" xr:uid="{FAE3D902-698A-4E94-A27F-0E66048C9072}"/>
    <cellStyle name="Titre 10 2 2 3" xfId="40939" xr:uid="{5C0F3A63-91AB-4F67-B46F-77A9266FA25A}"/>
    <cellStyle name="Titre 10 2 2 4" xfId="40940" xr:uid="{93343640-0A2F-40BE-B269-BD1A734C765D}"/>
    <cellStyle name="Titre 10 2 3" xfId="40941" xr:uid="{175DB6D8-FABE-43A2-BB98-D91BED391FC1}"/>
    <cellStyle name="Titre 10 2 3 2" xfId="40942" xr:uid="{F2F51203-63BD-4B14-B3A6-70A9B71BB69E}"/>
    <cellStyle name="Titre 10 2 3 3" xfId="40943" xr:uid="{C985FFBB-B397-4052-B492-8EEE343116A5}"/>
    <cellStyle name="Titre 10 2 4" xfId="40944" xr:uid="{9824933E-A82F-4C6D-B8A4-8612FA9D7048}"/>
    <cellStyle name="Titre 10 2 4 2" xfId="40945" xr:uid="{77F94AF3-E8FC-4B2B-BE1B-9885F18C1C07}"/>
    <cellStyle name="Titre 10 2 5" xfId="40946" xr:uid="{2E2C62A1-5BCB-41C5-B013-58C0B78B9EF0}"/>
    <cellStyle name="Titre 10 2 6" xfId="40947" xr:uid="{40876AFB-7665-48AC-9EE4-F6918775AA8A}"/>
    <cellStyle name="Titre 10 3" xfId="40948" xr:uid="{86162A94-BB63-4EB6-B79E-66021FE93084}"/>
    <cellStyle name="Titre 10 3 2" xfId="40949" xr:uid="{28802F55-CFBE-4EE0-8EFC-529A43715968}"/>
    <cellStyle name="Titre 11" xfId="40950" xr:uid="{6E525F89-71E1-4189-AF2D-BBE0F763A958}"/>
    <cellStyle name="Titre 11 2" xfId="40951" xr:uid="{C4F65B35-2049-4859-8C73-1D7DA2850977}"/>
    <cellStyle name="Titre 11 2 2" xfId="40952" xr:uid="{8F2183BB-B1FC-48EE-8F10-2A4D318E2341}"/>
    <cellStyle name="Titre 11 2 2 2" xfId="40953" xr:uid="{1C836078-8604-499B-8562-B4FAC5BEDF31}"/>
    <cellStyle name="Titre 11 2 2 2 2" xfId="40954" xr:uid="{10B925EB-4447-43C1-BB25-10BD3FA08B39}"/>
    <cellStyle name="Titre 11 2 2 2 2 2" xfId="40955" xr:uid="{CD6997A3-49B6-4F47-AFB0-403312E4187F}"/>
    <cellStyle name="Titre 11 2 2 2 3" xfId="40956" xr:uid="{5034716B-DDD4-4C85-82A1-6944E7554CE4}"/>
    <cellStyle name="Titre 11 2 2 2 4" xfId="40957" xr:uid="{C5EDA9AB-C60F-4D29-B74D-A350299D0A03}"/>
    <cellStyle name="Titre 11 2 2 3" xfId="40958" xr:uid="{3737A6BD-6C0F-4BDE-9D0E-ABDDDA8EE035}"/>
    <cellStyle name="Titre 11 2 2 3 2" xfId="40959" xr:uid="{D0A42401-7829-4110-8A51-63AE00662E78}"/>
    <cellStyle name="Titre 11 2 2 4" xfId="40960" xr:uid="{CDA6CE00-DCBF-42E9-97A0-296383EEC0C5}"/>
    <cellStyle name="Titre 11 2 2 5" xfId="40961" xr:uid="{011FD2E7-B2AE-4B03-A8A7-7F692CC98C10}"/>
    <cellStyle name="Titre 11 2 2 6" xfId="40962" xr:uid="{114EC7DF-B71D-4E2B-8B2C-8931BAF56BE3}"/>
    <cellStyle name="Titre 11 2 3" xfId="40963" xr:uid="{ABADA745-6B9B-498F-A71F-7F4FB8750EBF}"/>
    <cellStyle name="Titre 11 2 3 2" xfId="40964" xr:uid="{08D7CD3B-A188-4C4B-B254-1377FBB9A3C8}"/>
    <cellStyle name="Titre 11 2 4" xfId="40965" xr:uid="{4DE04858-D2FE-45AA-AF31-3932D060826B}"/>
    <cellStyle name="Titre 11 2 5" xfId="40966" xr:uid="{DD4E41ED-CCA7-44EC-8F24-5D55176CBE5C}"/>
    <cellStyle name="Titre 11 3" xfId="40967" xr:uid="{1E493A53-A398-44DA-A2F3-211371737ADF}"/>
    <cellStyle name="Titre 11 3 2" xfId="40968" xr:uid="{BB13F74C-39A0-4B33-8EDC-12030A241AFB}"/>
    <cellStyle name="Titre 11 3 2 2" xfId="40969" xr:uid="{AE6C2F3A-A933-45D5-9C0D-DDADD75C7102}"/>
    <cellStyle name="Titre 11 3 2 2 2" xfId="40970" xr:uid="{014DDD7A-0A2D-404B-96BE-1EECBAB7657C}"/>
    <cellStyle name="Titre 11 3 2 2 2 2" xfId="40971" xr:uid="{7A61485E-1D86-4A94-B000-85E7370F6DAA}"/>
    <cellStyle name="Titre 11 3 2 2 3" xfId="40972" xr:uid="{5AE5AC4C-1789-4CF7-8656-5064F8D814A4}"/>
    <cellStyle name="Titre 11 3 2 2 4" xfId="40973" xr:uid="{0D8631E0-51D5-4293-A624-977991138164}"/>
    <cellStyle name="Titre 11 3 2 3" xfId="40974" xr:uid="{A0C9DCFF-29B9-41B3-8678-EBEE1FEDD7F1}"/>
    <cellStyle name="Titre 11 3 2 3 2" xfId="40975" xr:uid="{AB09CF48-D7DA-4D10-BE8C-CF4AFF45FFF8}"/>
    <cellStyle name="Titre 11 3 2 4" xfId="40976" xr:uid="{D8C9161E-0993-478C-AC1A-001341596756}"/>
    <cellStyle name="Titre 11 3 2 5" xfId="40977" xr:uid="{8CA4437D-AA8C-4618-9999-9C5AE2240896}"/>
    <cellStyle name="Titre 11 3 2 6" xfId="40978" xr:uid="{2A39A415-C79F-4E3D-9CA8-4660F7012928}"/>
    <cellStyle name="Titre 11 3 3" xfId="40979" xr:uid="{B6B3F492-3929-4A3C-BC11-0D83DA221097}"/>
    <cellStyle name="Titre 11 3 3 2" xfId="40980" xr:uid="{6479923D-0883-4BBB-9958-C61AF484F616}"/>
    <cellStyle name="Titre 11 4" xfId="40981" xr:uid="{BA3703D8-61F8-46C2-8EFF-F4E8C4C8A069}"/>
    <cellStyle name="Titre 11 4 2" xfId="40982" xr:uid="{48D4E567-186A-4CA6-86C3-58BE62FD1B03}"/>
    <cellStyle name="Titre 11 4 2 2" xfId="40983" xr:uid="{16F4F068-7888-481D-86C9-D845E9D31B54}"/>
    <cellStyle name="Titre 11 4 2 2 2" xfId="40984" xr:uid="{098C4F57-9908-4BA0-9AE9-3861A2C14770}"/>
    <cellStyle name="Titre 11 4 2 2 2 2" xfId="40985" xr:uid="{D3EEAA4B-E167-4990-A8DE-71960B3C2179}"/>
    <cellStyle name="Titre 11 4 2 2 3" xfId="40986" xr:uid="{77CBFAEB-CF35-49A9-ACA4-34819DB2BDB8}"/>
    <cellStyle name="Titre 11 4 2 2 4" xfId="40987" xr:uid="{21E0F60D-C54C-44E4-9188-46CDCED956DD}"/>
    <cellStyle name="Titre 11 4 2 3" xfId="40988" xr:uid="{7A1C23E5-36BD-4C3C-80F8-9544C0923089}"/>
    <cellStyle name="Titre 11 4 2 3 2" xfId="40989" xr:uid="{D20B53F7-BE27-4842-BAC1-24F7AB299823}"/>
    <cellStyle name="Titre 11 4 2 4" xfId="40990" xr:uid="{2FD7631C-2B34-4C1A-A2E2-2C5557601630}"/>
    <cellStyle name="Titre 11 4 2 5" xfId="40991" xr:uid="{A072C487-E040-4AF2-A01C-AA27C3806200}"/>
    <cellStyle name="Titre 11 4 2 6" xfId="40992" xr:uid="{4276B0E6-BF4C-41CD-9B3F-EA08B740A74E}"/>
    <cellStyle name="Titre 11 4 3" xfId="40993" xr:uid="{A0BBD358-1D8A-47D7-8863-7278E5195524}"/>
    <cellStyle name="Titre 11 4 3 2" xfId="40994" xr:uid="{84D5E395-C693-4989-9CA5-6507A6A9BE1D}"/>
    <cellStyle name="Titre 11 5" xfId="40995" xr:uid="{DFE3476E-57E7-4138-B06D-36ABD73BF62C}"/>
    <cellStyle name="Titre 11 5 2" xfId="40996" xr:uid="{050134C9-02C2-4F90-B403-DFE648DF0696}"/>
    <cellStyle name="Titre 11 5 2 2" xfId="40997" xr:uid="{33583F16-9181-46AA-851D-E9ED2DD5E5E4}"/>
    <cellStyle name="Titre 11 5 2 2 2" xfId="40998" xr:uid="{7BAA8617-1C42-4E48-82C8-DB277EF168B6}"/>
    <cellStyle name="Titre 11 5 2 3" xfId="40999" xr:uid="{9EA3E804-345A-4A8B-A3DE-D67753FFAFC3}"/>
    <cellStyle name="Titre 11 5 2 4" xfId="41000" xr:uid="{AAA57AEE-0908-473B-8EFC-60DB6DCAB491}"/>
    <cellStyle name="Titre 11 5 3" xfId="41001" xr:uid="{2EE77BD9-92C9-4E26-8346-6459A523223E}"/>
    <cellStyle name="Titre 11 5 3 2" xfId="41002" xr:uid="{A6EB4F81-62B2-4DAD-BF8E-629568A1D4CD}"/>
    <cellStyle name="Titre 11 5 4" xfId="41003" xr:uid="{E93553B3-6B76-4B59-89E2-64C0272AD675}"/>
    <cellStyle name="Titre 11 5 5" xfId="41004" xr:uid="{59603299-9404-49D7-A214-BE56032E41AA}"/>
    <cellStyle name="Titre 11 5 6" xfId="41005" xr:uid="{E5F10173-6D80-4248-B8EA-230DF6F1FCC8}"/>
    <cellStyle name="Titre 11 6" xfId="41006" xr:uid="{66800AC8-C58E-497D-8958-3C6FA185D85D}"/>
    <cellStyle name="Titre 11 7" xfId="41007" xr:uid="{A871381E-E684-4313-96A1-0D450D344453}"/>
    <cellStyle name="Titre 12" xfId="41008" xr:uid="{9FB86A81-6007-4FFF-8601-1E2A759863A2}"/>
    <cellStyle name="Titre 12 2" xfId="41009" xr:uid="{C24C5E07-B529-4F61-9E6B-84BBEE034F70}"/>
    <cellStyle name="Titre 12 2 2" xfId="41010" xr:uid="{1216FA7B-7F42-4986-97E8-FA8CEA692618}"/>
    <cellStyle name="Titre 12 2 2 2" xfId="41011" xr:uid="{48A84975-5327-4D6F-83E7-36ABA0D7A365}"/>
    <cellStyle name="Titre 12 2 2 2 2" xfId="41012" xr:uid="{4CA10698-F1B2-4C9F-90E1-08248C52AE94}"/>
    <cellStyle name="Titre 12 2 2 2 2 2" xfId="41013" xr:uid="{FDFAC64C-0012-4F43-B70A-A3427A1A2C2B}"/>
    <cellStyle name="Titre 12 2 2 2 3" xfId="41014" xr:uid="{5BA58C44-EAF8-4F04-A3B4-950C85E85A11}"/>
    <cellStyle name="Titre 12 2 2 2 4" xfId="41015" xr:uid="{8EA62B16-C3D4-4567-AAD0-23CA79BDE990}"/>
    <cellStyle name="Titre 12 2 2 3" xfId="41016" xr:uid="{15E354B2-F586-44C9-ACC0-A28DE1511662}"/>
    <cellStyle name="Titre 12 2 2 3 2" xfId="41017" xr:uid="{8AE5391F-4746-4382-93D1-DDD541EB781C}"/>
    <cellStyle name="Titre 12 2 2 4" xfId="41018" xr:uid="{18CC45E8-D59A-49F2-9B5B-67B5B61A6F9C}"/>
    <cellStyle name="Titre 12 2 2 5" xfId="41019" xr:uid="{0902F90D-1B67-4F54-90D6-1EF6DD43476D}"/>
    <cellStyle name="Titre 12 2 2 6" xfId="41020" xr:uid="{5391ADF6-9CB6-4A15-A7DF-F9A0DB7DBA4C}"/>
    <cellStyle name="Titre 12 2 3" xfId="41021" xr:uid="{C13B0459-2B38-46FE-B2D7-9698B823E5CE}"/>
    <cellStyle name="Titre 12 2 3 2" xfId="41022" xr:uid="{8E1F1642-149B-4EFA-AAD2-3125E673B536}"/>
    <cellStyle name="Titre 12 3" xfId="41023" xr:uid="{12F145B1-160E-4EE2-9B63-E191A65BDD04}"/>
    <cellStyle name="Titre 12 3 2" xfId="41024" xr:uid="{6B7B186B-63FD-4EDF-93CE-EF031911424B}"/>
    <cellStyle name="Titre 12 3 2 2" xfId="41025" xr:uid="{240F1690-10B4-4B9C-A060-21541640FDA1}"/>
    <cellStyle name="Titre 12 3 2 2 2" xfId="41026" xr:uid="{8EA58BAA-BDFE-467F-81CA-A56157236619}"/>
    <cellStyle name="Titre 12 3 2 2 2 2" xfId="41027" xr:uid="{647F3CC7-839D-407E-998D-76D2B4342E64}"/>
    <cellStyle name="Titre 12 3 2 2 3" xfId="41028" xr:uid="{F5355586-CBA7-44B5-8010-48057206DA2F}"/>
    <cellStyle name="Titre 12 3 2 2 4" xfId="41029" xr:uid="{436AA962-BE17-4516-B254-F56C1EC43894}"/>
    <cellStyle name="Titre 12 3 2 3" xfId="41030" xr:uid="{2EBA3F16-1060-4731-930A-64B3958474DD}"/>
    <cellStyle name="Titre 12 3 2 3 2" xfId="41031" xr:uid="{F0CD7D2C-BD20-4EB6-8608-221F45573EFA}"/>
    <cellStyle name="Titre 12 3 2 4" xfId="41032" xr:uid="{6A3FAFD9-EF05-4BE2-A71C-D3CAF1884FB0}"/>
    <cellStyle name="Titre 12 3 2 5" xfId="41033" xr:uid="{5733F2F0-4475-4E23-B652-CFAE89DB2DDF}"/>
    <cellStyle name="Titre 12 3 2 6" xfId="41034" xr:uid="{5AD27703-DB71-4421-A8F4-41D0F6A94359}"/>
    <cellStyle name="Titre 12 3 3" xfId="41035" xr:uid="{FBE0FE40-C36E-4089-9C9D-D7D21EEAE9CA}"/>
    <cellStyle name="Titre 12 3 3 2" xfId="41036" xr:uid="{33D90624-78E6-4827-B341-EEFFCA22389B}"/>
    <cellStyle name="Titre 12 4" xfId="41037" xr:uid="{F464C2DC-E24B-4DF3-8BD5-0876602E6F7C}"/>
    <cellStyle name="Titre 12 4 2" xfId="41038" xr:uid="{822C4A76-0868-475E-A9FB-78515410D2FB}"/>
    <cellStyle name="Titre 12 4 2 2" xfId="41039" xr:uid="{CA8F076C-E66D-4DC1-A64D-7AA404702406}"/>
    <cellStyle name="Titre 12 4 2 2 2" xfId="41040" xr:uid="{C75562BC-98E2-47E7-9F43-B3AE0AC1DD83}"/>
    <cellStyle name="Titre 12 4 2 3" xfId="41041" xr:uid="{20CE9387-C683-48F2-8FB8-7654A68F8902}"/>
    <cellStyle name="Titre 12 4 2 4" xfId="41042" xr:uid="{8BB6A3EE-6FBD-49B4-A067-62FCBE4A0E4E}"/>
    <cellStyle name="Titre 12 4 3" xfId="41043" xr:uid="{6E0225A2-0743-457C-A677-C76EAD58AEA3}"/>
    <cellStyle name="Titre 12 4 3 2" xfId="41044" xr:uid="{7166E3E9-442B-4979-AC03-82D4585D48A6}"/>
    <cellStyle name="Titre 12 4 4" xfId="41045" xr:uid="{3ABE9F87-CE34-4C43-9BA2-001B6138611A}"/>
    <cellStyle name="Titre 12 4 5" xfId="41046" xr:uid="{DF2752BE-1320-42F3-A65D-80C9F5BCF041}"/>
    <cellStyle name="Titre 12 4 6" xfId="41047" xr:uid="{07EEA02E-1ECA-4629-8C47-6D09F09CEA41}"/>
    <cellStyle name="Titre 12 5" xfId="41048" xr:uid="{9ADEFBB5-9CA9-4530-AC3F-45AA96112996}"/>
    <cellStyle name="Titre 12 6" xfId="41049" xr:uid="{2908B6F1-1DA6-4D29-BE33-4A7A7524BB08}"/>
    <cellStyle name="Titre 13" xfId="41050" xr:uid="{F237586D-E3CC-4F94-B272-161965E5AC23}"/>
    <cellStyle name="Titre 13 2" xfId="41051" xr:uid="{919A18E1-D71E-4916-8876-FA8CFA62996A}"/>
    <cellStyle name="Titre 13 2 2" xfId="41052" xr:uid="{AA477169-006B-47E5-AED4-E97DB686DE6E}"/>
    <cellStyle name="Titre 13 2 2 2" xfId="41053" xr:uid="{CCB81A13-A4AC-499D-9352-E0C43DF43757}"/>
    <cellStyle name="Titre 13 2 2 2 2" xfId="41054" xr:uid="{A0047463-80DB-454D-A9D4-9A2820580E94}"/>
    <cellStyle name="Titre 13 2 2 3" xfId="41055" xr:uid="{13F236C7-02CE-4AEF-BA5F-0FA7A14AE962}"/>
    <cellStyle name="Titre 13 2 2 4" xfId="41056" xr:uid="{BE7F4B8A-9937-4FEB-8D45-11885EE139AD}"/>
    <cellStyle name="Titre 13 2 3" xfId="41057" xr:uid="{B2A9E30D-4C5C-46F9-B138-D054F3013E2E}"/>
    <cellStyle name="Titre 13 2 3 2" xfId="41058" xr:uid="{E82F1E68-E185-441A-B368-99B7DC3E0BAD}"/>
    <cellStyle name="Titre 13 2 4" xfId="41059" xr:uid="{692626A3-DA52-41C4-AF73-337DAC13D5E5}"/>
    <cellStyle name="Titre 13 2 5" xfId="41060" xr:uid="{B1E561F0-7E19-4974-A65B-224D954A6DE5}"/>
    <cellStyle name="Titre 13 2 6" xfId="41061" xr:uid="{4CB82FE2-1F72-4256-AF7E-B0B5F39BCFBE}"/>
    <cellStyle name="Titre 13 3" xfId="41062" xr:uid="{7AA87340-51F2-4836-BA22-7B70CFFEBF7B}"/>
    <cellStyle name="Titre 13 3 2" xfId="41063" xr:uid="{80E34EBB-22C1-44DC-9B4F-25CD15CDB1ED}"/>
    <cellStyle name="Titre 14" xfId="41064" xr:uid="{FA102B17-344F-4346-A14D-BF4CC48385E6}"/>
    <cellStyle name="Titre 14 2" xfId="41065" xr:uid="{F3F0446C-A255-40A0-BBB3-1950914EBAE0}"/>
    <cellStyle name="Titre 14 2 2" xfId="41066" xr:uid="{8E1A1863-6950-434C-BD05-B3DD76AC053F}"/>
    <cellStyle name="Titre 14 2 2 2" xfId="41067" xr:uid="{3E959DA1-00B5-4638-B229-CB3E4C20B109}"/>
    <cellStyle name="Titre 14 2 2 2 2" xfId="41068" xr:uid="{A2F258D6-ED08-4109-A40F-D3C8ECB53A8A}"/>
    <cellStyle name="Titre 14 2 2 3" xfId="41069" xr:uid="{FB711CFC-D8C5-418A-B125-68FA97E01D0D}"/>
    <cellStyle name="Titre 14 2 2 4" xfId="41070" xr:uid="{0214B22C-74BD-4117-8CD2-9E6E633A519F}"/>
    <cellStyle name="Titre 14 2 3" xfId="41071" xr:uid="{929FFCF9-CC44-46CE-AD99-CD4698BB65B8}"/>
    <cellStyle name="Titre 14 2 3 2" xfId="41072" xr:uid="{5CA3833F-FD7F-4BDB-98D6-3DDEC3C8ECB2}"/>
    <cellStyle name="Titre 14 2 4" xfId="41073" xr:uid="{7A61372C-1815-474B-A8C1-B168DC993BC3}"/>
    <cellStyle name="Titre 14 2 5" xfId="41074" xr:uid="{5B2417DE-A6D3-40F3-8C88-838041631C40}"/>
    <cellStyle name="Titre 14 2 6" xfId="41075" xr:uid="{8410E0D2-3529-41AA-8C96-A8F835267E1C}"/>
    <cellStyle name="Titre 14 3" xfId="41076" xr:uid="{1930AF04-F226-4CE4-A510-2FFA9BAEF092}"/>
    <cellStyle name="Titre 14 3 2" xfId="41077" xr:uid="{53A4DE14-2CD7-46EF-8CB1-067B6E710205}"/>
    <cellStyle name="Titre 15" xfId="41078" xr:uid="{A7777F9E-C09C-4369-89C5-48056923C8ED}"/>
    <cellStyle name="Titre 15 2" xfId="41079" xr:uid="{7EBBA444-DB15-4726-BF29-7BC3DDF33D5F}"/>
    <cellStyle name="Titre 15 2 2" xfId="41080" xr:uid="{1B8B04D4-A71C-4FD4-A091-CEABB3926518}"/>
    <cellStyle name="Titre 15 2 2 2" xfId="41081" xr:uid="{76688BC0-2BEA-4FA0-B6B9-029A7C7D8FEA}"/>
    <cellStyle name="Titre 15 2 2 2 2" xfId="41082" xr:uid="{14836BE3-5937-4FB1-AE35-EFACD7BF575A}"/>
    <cellStyle name="Titre 15 2 2 3" xfId="41083" xr:uid="{D7BB6243-0A3F-4EB7-9022-2D8854BBFE43}"/>
    <cellStyle name="Titre 15 2 2 4" xfId="41084" xr:uid="{7A5DA891-537B-42D2-9B6C-20D05B6B9822}"/>
    <cellStyle name="Titre 15 2 3" xfId="41085" xr:uid="{15123C9D-68A8-419D-8983-D6D9E545E290}"/>
    <cellStyle name="Titre 15 2 3 2" xfId="41086" xr:uid="{DAE7D9D8-C77E-49A8-85B2-1792D7FB2CEF}"/>
    <cellStyle name="Titre 15 2 4" xfId="41087" xr:uid="{C4AC891A-1724-4BD4-9B60-437EB883DD41}"/>
    <cellStyle name="Titre 15 2 5" xfId="41088" xr:uid="{4262FDE0-9874-4C66-8104-488DDB2426EE}"/>
    <cellStyle name="Titre 15 2 6" xfId="41089" xr:uid="{6142AAA8-2DCB-40F5-AEF7-0CC0B74AA5C2}"/>
    <cellStyle name="Titre 15 3" xfId="41090" xr:uid="{1DEBBE66-7FDF-42E1-ACD5-CE0DD6136D3E}"/>
    <cellStyle name="Titre 15 3 2" xfId="41091" xr:uid="{38B0F822-68E4-4CF6-8283-E911E8FD0C13}"/>
    <cellStyle name="Titre 16" xfId="41092" xr:uid="{5ADBB593-2233-4C39-BDD3-8C91A80EB781}"/>
    <cellStyle name="Titre 16 2" xfId="41093" xr:uid="{127FE671-62AC-4E4C-B472-331899D081B2}"/>
    <cellStyle name="Titre 16 3" xfId="41094" xr:uid="{EC94F13A-351C-4C70-9044-7192BDBA7E13}"/>
    <cellStyle name="Titre 17" xfId="41095" xr:uid="{578F2BD6-D4CB-40B4-B048-1F1E93FA1E54}"/>
    <cellStyle name="Titre 17 2" xfId="41096" xr:uid="{FC37211C-434B-4709-9702-08FEC5886139}"/>
    <cellStyle name="Titre 18" xfId="41097" xr:uid="{AD017A70-DF4A-4F40-8652-A758B590979A}"/>
    <cellStyle name="Titre 2" xfId="179" xr:uid="{130BC4EC-7151-4366-93A5-DEA00C252826}"/>
    <cellStyle name="Titre 2 2" xfId="41098" xr:uid="{EB8E3842-1E39-43D2-9545-4ED995F9DB4B}"/>
    <cellStyle name="Titre 2 2 2" xfId="41099" xr:uid="{18889C75-6978-46D8-8D42-BDAFC9D8673D}"/>
    <cellStyle name="Titre 2 2 2 2" xfId="41100" xr:uid="{BDF47FA6-06A7-468C-8728-2125CCE7D684}"/>
    <cellStyle name="Titre 2 2 2 2 2" xfId="41101" xr:uid="{2C6EFEF1-C9C0-4BDF-9F97-A54F3415DE22}"/>
    <cellStyle name="Titre 2 2 2 2 2 2" xfId="41102" xr:uid="{3F035E4D-31A9-400D-BD49-4A0F8973263D}"/>
    <cellStyle name="Titre 2 2 2 2 2 2 2" xfId="41103" xr:uid="{C9B741BA-9465-41E7-B028-B8450941E1E1}"/>
    <cellStyle name="Titre 2 2 2 2 2 3" xfId="41104" xr:uid="{B0DC4B1B-2D7D-4049-89DC-072E77FAFC0C}"/>
    <cellStyle name="Titre 2 2 2 2 2 4" xfId="41105" xr:uid="{60874EA2-8F7A-47F2-852A-A531B79B3C43}"/>
    <cellStyle name="Titre 2 2 2 2 3" xfId="41106" xr:uid="{4D440824-59C1-4671-A528-7FA38573369B}"/>
    <cellStyle name="Titre 2 2 2 2 3 2" xfId="41107" xr:uid="{82E3C930-BAA1-41A6-941B-EC97DE908845}"/>
    <cellStyle name="Titre 2 2 2 2 4" xfId="41108" xr:uid="{5B80309C-C9BE-49E3-A9EC-0826BF24723E}"/>
    <cellStyle name="Titre 2 2 2 2 5" xfId="41109" xr:uid="{E30A5B8E-0473-49AF-A564-C88D247CDD02}"/>
    <cellStyle name="Titre 2 2 2 2 6" xfId="41110" xr:uid="{59E2D3F7-2D2F-4D62-824D-A40CC670AC2A}"/>
    <cellStyle name="Titre 2 2 3" xfId="41111" xr:uid="{C838C465-00A6-40DD-808E-50CEF869C81A}"/>
    <cellStyle name="Titre 2 2 3 2" xfId="41112" xr:uid="{15E68860-EEAB-48E6-B629-7AC4C2D18EF5}"/>
    <cellStyle name="Titre 2 2 3 2 2" xfId="41113" xr:uid="{B80D90DD-65C1-4DC3-A2CE-7B75481825EF}"/>
    <cellStyle name="Titre 2 2 3 2 2 2" xfId="41114" xr:uid="{43BA7A91-C27B-46EE-862F-9FB2B5CE5948}"/>
    <cellStyle name="Titre 2 2 3 2 3" xfId="41115" xr:uid="{38897E2F-99A0-40D6-8BB7-8D3CD722A169}"/>
    <cellStyle name="Titre 2 2 3 2 4" xfId="41116" xr:uid="{19CCB2C8-25A4-4701-909D-391F2FE689A9}"/>
    <cellStyle name="Titre 2 2 3 3" xfId="41117" xr:uid="{ABDE915E-CBDF-4AF5-826E-9B0A7DE83794}"/>
    <cellStyle name="Titre 2 2 3 3 2" xfId="41118" xr:uid="{5E2A5E49-912E-4E79-ACFA-5A373FF96BCA}"/>
    <cellStyle name="Titre 2 2 3 4" xfId="41119" xr:uid="{7E2BC1BB-A102-4E31-B8EE-EF91523D73F9}"/>
    <cellStyle name="Titre 2 2 3 5" xfId="41120" xr:uid="{C8BD3028-8F50-4FDC-9913-C9BD76C5589C}"/>
    <cellStyle name="Titre 2 2 4" xfId="41121" xr:uid="{9BAE074B-A791-4040-B69D-2C875528FBD6}"/>
    <cellStyle name="Titre 2 2 5" xfId="41122" xr:uid="{0C121492-CF27-4754-808B-DEF64B255809}"/>
    <cellStyle name="Titre 2 3" xfId="41123" xr:uid="{F3D46539-A04B-4ABD-A46D-D86C89708379}"/>
    <cellStyle name="Titre 2 3 2" xfId="41124" xr:uid="{C6AC4A1B-8799-4F3F-8A4A-DE700389C066}"/>
    <cellStyle name="Titre 2 3 2 2" xfId="41125" xr:uid="{AA4052C2-4765-42CA-9ED0-D42701E19290}"/>
    <cellStyle name="Titre 2 3 2 2 2" xfId="41126" xr:uid="{2412B9A4-765B-4406-B8FA-F8E12ED78287}"/>
    <cellStyle name="Titre 2 3 2 2 2 2" xfId="41127" xr:uid="{5985F84D-D427-4AAE-94F4-4875BA3ABABA}"/>
    <cellStyle name="Titre 2 3 2 2 3" xfId="41128" xr:uid="{AE3E36AC-551F-47B6-866B-898FC0121A11}"/>
    <cellStyle name="Titre 2 3 2 2 4" xfId="41129" xr:uid="{6DDDDDBD-ED4D-4ACA-87C3-540AB2845E1A}"/>
    <cellStyle name="Titre 2 3 2 3" xfId="41130" xr:uid="{24042B14-4488-498C-80F7-6D88ECD93EE8}"/>
    <cellStyle name="Titre 2 3 2 3 2" xfId="41131" xr:uid="{2F8407EF-820C-4034-9EDE-11E450B98710}"/>
    <cellStyle name="Titre 2 3 2 4" xfId="41132" xr:uid="{9D4CFC84-73C6-43A2-91AC-12251E3BB361}"/>
    <cellStyle name="Titre 2 3 2 5" xfId="41133" xr:uid="{B55E2894-DAC0-4611-A074-4C36A39F1E12}"/>
    <cellStyle name="Titre 2 3 2 6" xfId="41134" xr:uid="{BA6221EF-23A2-4C03-A4D4-E4EC1DA43C99}"/>
    <cellStyle name="Titre 2 3 3" xfId="41135" xr:uid="{A9891B5E-1D7F-42FE-BD65-C84B03D87E1E}"/>
    <cellStyle name="Titre 2 3 4" xfId="41136" xr:uid="{3505CFCA-65F0-4BC4-9015-6FCA642D4399}"/>
    <cellStyle name="Titre 2 4" xfId="41137" xr:uid="{D4EDB8B3-969C-4EFD-9071-A969E8498C0D}"/>
    <cellStyle name="Titre 2 4 2" xfId="41138" xr:uid="{1D5E5604-8BE4-4D92-9B61-13B2ABFA80C5}"/>
    <cellStyle name="Titre 2 4 2 2" xfId="41139" xr:uid="{EFBB5CED-CC8E-4445-ACEA-5676D85E11DD}"/>
    <cellStyle name="Titre 2 4 2 2 2" xfId="41140" xr:uid="{F61B3D13-01CD-4B37-825A-BAEB32F7D78F}"/>
    <cellStyle name="Titre 2 4 2 2 2 2" xfId="41141" xr:uid="{899EA4BF-490C-4219-A8D4-3241F57B061A}"/>
    <cellStyle name="Titre 2 4 2 2 3" xfId="41142" xr:uid="{C3AE4B6F-7882-4B39-9E54-43E15122E297}"/>
    <cellStyle name="Titre 2 4 2 2 4" xfId="41143" xr:uid="{7C7EC4C4-698E-4B26-8F40-3E22591ABB55}"/>
    <cellStyle name="Titre 2 4 2 3" xfId="41144" xr:uid="{26986EBA-4E62-4495-B815-D759B7E9EEA3}"/>
    <cellStyle name="Titre 2 4 2 3 2" xfId="41145" xr:uid="{75798946-C9BD-4968-BD20-4C21E457EC2A}"/>
    <cellStyle name="Titre 2 4 2 4" xfId="41146" xr:uid="{7CFA04DC-DC50-47FF-B5A9-5C726AA9AA09}"/>
    <cellStyle name="Titre 2 4 2 5" xfId="41147" xr:uid="{9C02AF6B-54BB-4B79-AB94-E98375DA4FCB}"/>
    <cellStyle name="Titre 2 4 2 6" xfId="41148" xr:uid="{6ECF25CC-3D73-4122-ABD2-68E8D723CB74}"/>
    <cellStyle name="Titre 2 4 3" xfId="41149" xr:uid="{B68C4C38-7BEE-48FB-8FD9-EC2736337BBB}"/>
    <cellStyle name="Titre 2 4 4" xfId="41150" xr:uid="{0AE16F1C-5D78-4D4E-85E8-2E112C8BA1B4}"/>
    <cellStyle name="Titre 2 5" xfId="41151" xr:uid="{F8F2277E-A8A0-46D3-A388-81DE256799E7}"/>
    <cellStyle name="Titre 2 5 2" xfId="41152" xr:uid="{0AE1E201-1AA9-4B21-9AAE-055885D6AA10}"/>
    <cellStyle name="Titre 2 5 2 2" xfId="41153" xr:uid="{BC4A9A85-7112-42BF-9FF4-977D8F1EDA01}"/>
    <cellStyle name="Titre 2 5 2 2 2" xfId="41154" xr:uid="{57723203-E05A-49A4-B54E-AE10864B51E8}"/>
    <cellStyle name="Titre 2 5 2 3" xfId="41155" xr:uid="{8DE98C58-479B-4C89-87F6-B6C97DA38A04}"/>
    <cellStyle name="Titre 2 5 2 4" xfId="41156" xr:uid="{E75CC6D3-CB33-4569-880D-DF25438948FC}"/>
    <cellStyle name="Titre 2 5 3" xfId="41157" xr:uid="{F676FE4A-3E6F-4E4D-B854-5A8B6351A8FF}"/>
    <cellStyle name="Titre 2 5 3 2" xfId="41158" xr:uid="{775144FF-36BB-4DC5-8FD4-C56E19852624}"/>
    <cellStyle name="Titre 2 5 3 3" xfId="41159" xr:uid="{2008F260-4F6E-4BDA-8B32-92A9AEFFD510}"/>
    <cellStyle name="Titre 2 5 4" xfId="41160" xr:uid="{B7A9EB0C-B435-467A-AB77-5EFC611F0350}"/>
    <cellStyle name="Titre 2 5 4 2" xfId="41161" xr:uid="{CAB1F42A-8F68-4809-BEDF-56DEF31A5EC3}"/>
    <cellStyle name="Titre 2 5 5" xfId="41162" xr:uid="{7F0EB4FD-CCAE-43BC-A7D9-4E2FC42ADFB1}"/>
    <cellStyle name="Titre 2 6" xfId="41163" xr:uid="{88D5DA6E-A8F0-4713-81A0-1517484C38CC}"/>
    <cellStyle name="Titre 2 6 2" xfId="41164" xr:uid="{EF2A22B8-9B41-4A4F-BE10-B92224D7F136}"/>
    <cellStyle name="Titre 2 7" xfId="41165" xr:uid="{255686B8-FD7D-4F3F-A19B-5CBA6420637A}"/>
    <cellStyle name="Titre 2 8" xfId="41166" xr:uid="{E8936DBF-20ED-4979-8EFB-610E0043D2FD}"/>
    <cellStyle name="Titre 3" xfId="41167" xr:uid="{59F47CB2-0250-4F7E-BFDA-9F58FB2C9C5B}"/>
    <cellStyle name="Titre 3 2" xfId="41168" xr:uid="{5632C2F6-2759-4265-8750-3B363AB14FFB}"/>
    <cellStyle name="Titre 3 2 2" xfId="41169" xr:uid="{E5E6F625-BECE-49BD-AD25-A4A7C536EDB5}"/>
    <cellStyle name="Titre 3 2 2 2" xfId="41170" xr:uid="{FCFFC902-8402-45DC-BC2A-51A6CD53E9ED}"/>
    <cellStyle name="Titre 3 2 2 2 2" xfId="41171" xr:uid="{88C23191-C74B-44EE-910B-6A95F89BA39A}"/>
    <cellStyle name="Titre 3 2 2 2 2 2" xfId="41172" xr:uid="{8E6FED9E-C24F-445D-98F8-8B090AAA1B71}"/>
    <cellStyle name="Titre 3 2 2 2 3" xfId="41173" xr:uid="{C6373CC3-A5C1-4045-B21C-00ABEA8456DD}"/>
    <cellStyle name="Titre 3 2 2 2 4" xfId="41174" xr:uid="{FF36C8F5-A486-45E6-A428-6411771D848D}"/>
    <cellStyle name="Titre 3 2 2 2 5" xfId="41175" xr:uid="{E71F3F59-9E38-4C85-BF2A-9111BE6F7DBF}"/>
    <cellStyle name="Titre 3 2 2 3" xfId="41176" xr:uid="{9294EE8A-6A02-4842-87F7-7D0616F97BAD}"/>
    <cellStyle name="Titre 3 2 2 3 2" xfId="41177" xr:uid="{6CBB833E-878C-4576-A458-F4B3E4D9D875}"/>
    <cellStyle name="Titre 3 2 2 3 3" xfId="41178" xr:uid="{A6B4AABF-E988-434F-9826-B0DD23609B72}"/>
    <cellStyle name="Titre 3 2 2 4" xfId="41179" xr:uid="{8EFFF05F-DF24-42B9-9E0B-C35E09A17ABC}"/>
    <cellStyle name="Titre 3 2 2 5" xfId="41180" xr:uid="{BEC64BE6-F218-4FF3-A9EB-CBF38A6EBD90}"/>
    <cellStyle name="Titre 3 2 3" xfId="41181" xr:uid="{E91717FD-4B5E-49EC-9E8E-4585D3F86DAD}"/>
    <cellStyle name="Titre 3 3" xfId="41182" xr:uid="{9C5FF8C4-7D75-499E-9C7C-926774CD6BC5}"/>
    <cellStyle name="Titre 3 3 2" xfId="41183" xr:uid="{627152DD-DB78-4584-A3FB-12807897B1F1}"/>
    <cellStyle name="Titre 3 3 2 2" xfId="41184" xr:uid="{A76A0EC6-EFE7-45C4-A607-CF173D2AB3FA}"/>
    <cellStyle name="Titre 3 3 2 2 2" xfId="41185" xr:uid="{D3460F6E-A200-4A02-8865-1C22E7BF2A7D}"/>
    <cellStyle name="Titre 3 3 2 3" xfId="41186" xr:uid="{C1FB6229-3309-46D7-B4B2-E067B91F10C6}"/>
    <cellStyle name="Titre 3 3 2 4" xfId="41187" xr:uid="{4FFB0517-8537-4A36-8509-A9554EF0640E}"/>
    <cellStyle name="Titre 3 3 2 5" xfId="41188" xr:uid="{256D3699-FF8C-46EE-B5B9-426ABC16C492}"/>
    <cellStyle name="Titre 3 3 3" xfId="41189" xr:uid="{F4780C23-ADD3-4957-B9DC-EC8EF6D40AA3}"/>
    <cellStyle name="Titre 3 3 3 2" xfId="41190" xr:uid="{63E8DC7A-1AA0-4C67-8AF4-38364FF0B3FD}"/>
    <cellStyle name="Titre 3 3 3 3" xfId="41191" xr:uid="{93C87D68-A39D-4B22-9577-F7BC35271B25}"/>
    <cellStyle name="Titre 3 3 4" xfId="41192" xr:uid="{CC5BEADE-56EF-4F92-AAAC-364EC0BF4058}"/>
    <cellStyle name="Titre 3 3 4 2" xfId="41193" xr:uid="{CD6497F0-AAD2-4E6E-A7E8-97BF2036A93C}"/>
    <cellStyle name="Titre 3 3 4 3" xfId="41194" xr:uid="{E023BEDB-3EB0-47AB-B0C6-392A44E6A024}"/>
    <cellStyle name="Titre 3 3 5" xfId="41195" xr:uid="{A29AA301-2D01-4E79-9116-40DFB8991B88}"/>
    <cellStyle name="Titre 3 3 5 2" xfId="41196" xr:uid="{70D0F432-8FE8-41FA-97DB-79B7FBBC53EC}"/>
    <cellStyle name="Titre 3 3 6" xfId="41197" xr:uid="{84E22648-6E6F-4E2D-AADD-A7561181A510}"/>
    <cellStyle name="Titre 3 4" xfId="41198" xr:uid="{BCD8BE89-36EE-436C-A672-EDE98EAAE601}"/>
    <cellStyle name="Titre 3 4 2" xfId="41199" xr:uid="{F244D300-ADD1-4EE1-BE27-BE1C134F1F5B}"/>
    <cellStyle name="Titre 3 4 3" xfId="41200" xr:uid="{4377A21A-93F9-4EBA-9084-96E568FE22CF}"/>
    <cellStyle name="Titre 3 5" xfId="41201" xr:uid="{2822804E-A726-4F2E-A334-B0A3D3C6CD1B}"/>
    <cellStyle name="Titre 3 6" xfId="41202" xr:uid="{2C5BB282-9A1D-457F-A85A-36249449736C}"/>
    <cellStyle name="Titre 3 6 2" xfId="41203" xr:uid="{8B382F2E-163B-4910-AB37-89D4777A04F2}"/>
    <cellStyle name="Titre 3 7" xfId="41204" xr:uid="{495857E0-DAC1-4312-8C97-4DF2DF5A8F09}"/>
    <cellStyle name="Titre 3 8" xfId="41205" xr:uid="{10DB526E-A333-4218-95AC-F130BA734CDD}"/>
    <cellStyle name="Titre 4" xfId="41206" xr:uid="{039D2631-46E5-42A0-910A-D5C6F851EA77}"/>
    <cellStyle name="Titre 4 2" xfId="41207" xr:uid="{8FE246E1-29C6-419D-AC2F-F36940EAAD2A}"/>
    <cellStyle name="Titre 4 2 2" xfId="41208" xr:uid="{47EC6430-5B1F-4887-81F0-345D9600583E}"/>
    <cellStyle name="Titre 4 2 2 2" xfId="41209" xr:uid="{A87019EC-D154-4056-8CA9-7FB093032DA8}"/>
    <cellStyle name="Titre 4 2 2 2 2" xfId="41210" xr:uid="{FE07C3C1-4BB2-45D1-9427-9E63320A30FA}"/>
    <cellStyle name="Titre 4 2 2 2 2 2" xfId="41211" xr:uid="{F466F60B-D2BD-4E7F-B73B-589F66F798B7}"/>
    <cellStyle name="Titre 4 2 2 2 3" xfId="41212" xr:uid="{88C51A62-5DD9-42AB-A5D4-39B28EE47ABA}"/>
    <cellStyle name="Titre 4 2 2 2 4" xfId="41213" xr:uid="{BB601B1D-29AD-4FAC-BEC1-CA196EF2E0FF}"/>
    <cellStyle name="Titre 4 2 2 2 5" xfId="41214" xr:uid="{2EDE194D-6BB0-4542-91FE-5CCA8649DF9E}"/>
    <cellStyle name="Titre 4 2 2 3" xfId="41215" xr:uid="{011D0971-E049-424F-BEEF-6B8AF43AA63B}"/>
    <cellStyle name="Titre 4 2 2 3 2" xfId="41216" xr:uid="{55394CAB-4CEA-406E-85C0-A3DDB9B24540}"/>
    <cellStyle name="Titre 4 2 2 3 3" xfId="41217" xr:uid="{5614E706-B483-4332-8177-FF00F32B44AB}"/>
    <cellStyle name="Titre 4 2 2 4" xfId="41218" xr:uid="{8F69E8E3-29D3-4CC0-9955-E67822CC1237}"/>
    <cellStyle name="Titre 4 2 2 5" xfId="41219" xr:uid="{E8E90586-D473-4A6B-9D47-3CA04170F41E}"/>
    <cellStyle name="Titre 4 2 3" xfId="41220" xr:uid="{59FAB731-5578-4733-A669-C66F538309E6}"/>
    <cellStyle name="Titre 4 3" xfId="41221" xr:uid="{DC13DC7F-6998-495E-BC9D-A75F32601217}"/>
    <cellStyle name="Titre 4 3 2" xfId="41222" xr:uid="{DA601C0E-E8E5-4566-80FA-1D8737861342}"/>
    <cellStyle name="Titre 4 3 2 2" xfId="41223" xr:uid="{013B2770-384E-445E-AB45-1A17B9763CE3}"/>
    <cellStyle name="Titre 4 3 2 2 2" xfId="41224" xr:uid="{372EE19A-EB0D-4EE8-8FF1-C655AF64E5D3}"/>
    <cellStyle name="Titre 4 3 2 3" xfId="41225" xr:uid="{83FE3CEE-165C-4661-BF22-C330CB0C36A9}"/>
    <cellStyle name="Titre 4 3 2 4" xfId="41226" xr:uid="{037726FE-57AB-4059-8297-23BEC3882159}"/>
    <cellStyle name="Titre 4 3 2 5" xfId="41227" xr:uid="{49FC0F32-1205-4124-A153-A3B29FB45B58}"/>
    <cellStyle name="Titre 4 3 3" xfId="41228" xr:uid="{F5403A0F-6A17-49E2-A9BD-F48C7FAF10F5}"/>
    <cellStyle name="Titre 4 3 3 2" xfId="41229" xr:uid="{A3BCDD1C-05F3-45D0-B3F7-9E6482BFCA6E}"/>
    <cellStyle name="Titre 4 3 3 3" xfId="41230" xr:uid="{E5F93B32-9C0A-4CD7-9C2B-0615BF4C2752}"/>
    <cellStyle name="Titre 4 3 3 4" xfId="41231" xr:uid="{B81B8495-5843-43CA-8196-AB0D27E80229}"/>
    <cellStyle name="Titre 4 3 4" xfId="41232" xr:uid="{EF080F92-A439-4B35-AEEB-6FE99201C3D8}"/>
    <cellStyle name="Titre 4 3 4 2" xfId="41233" xr:uid="{35D80F1E-9A1B-44D3-80E1-222A08044454}"/>
    <cellStyle name="Titre 4 3 5" xfId="41234" xr:uid="{592849AE-BEA2-473D-9A38-4C6CEADB1AD8}"/>
    <cellStyle name="Titre 4 3 6" xfId="41235" xr:uid="{B2CE8EA5-BFF8-4806-8F83-8465AF6E2922}"/>
    <cellStyle name="Titre 4 4" xfId="41236" xr:uid="{68551490-A738-4873-9ACE-957582EB73A4}"/>
    <cellStyle name="Titre 4 4 2" xfId="41237" xr:uid="{BB3D4CDD-2657-4817-9BB0-B53BD1C11BAC}"/>
    <cellStyle name="Titre 4 4 2 2" xfId="41238" xr:uid="{38FDC1B1-94EC-46AE-AA0D-8508E4D5728D}"/>
    <cellStyle name="Titre 4 4 3" xfId="41239" xr:uid="{4DC96700-21FE-44EC-8F33-E1F37B02CA3C}"/>
    <cellStyle name="Titre 4 5" xfId="41240" xr:uid="{6E8AC7A5-0723-4322-9EA8-149A0DE32381}"/>
    <cellStyle name="Titre 4 6" xfId="41241" xr:uid="{61319276-7E3A-499F-A41A-DC7786CC68A4}"/>
    <cellStyle name="Titre 5" xfId="41242" xr:uid="{8E9DC75B-53E0-4C46-A56D-705DA0D36BEF}"/>
    <cellStyle name="Titre 5 2" xfId="41243" xr:uid="{AF9C600A-7952-43D4-AB4F-7D9194FDCF7C}"/>
    <cellStyle name="Titre 5 2 2" xfId="41244" xr:uid="{5AE3FD5F-9677-4EC4-B297-0C8678A06DDB}"/>
    <cellStyle name="Titre 5 2 2 2" xfId="41245" xr:uid="{2F458C26-E7BC-43A6-A20D-87BC406DEEF5}"/>
    <cellStyle name="Titre 5 2 2 2 2" xfId="41246" xr:uid="{3BA2CDCE-9FE0-4DA3-A9CE-F29C82954081}"/>
    <cellStyle name="Titre 5 2 2 2 2 2" xfId="41247" xr:uid="{DB61114E-A36B-4F81-B666-418AEB8EC2D3}"/>
    <cellStyle name="Titre 5 2 2 2 3" xfId="41248" xr:uid="{6034E6CC-473C-45DC-9DF0-90BD282340EF}"/>
    <cellStyle name="Titre 5 2 2 2 4" xfId="41249" xr:uid="{3EDFDB3F-77A3-4FBA-9DF8-35C423F055FF}"/>
    <cellStyle name="Titre 5 2 2 3" xfId="41250" xr:uid="{85308987-A256-45D4-A067-ABA0037F6B28}"/>
    <cellStyle name="Titre 5 2 2 3 2" xfId="41251" xr:uid="{46575200-79AB-4C8A-828D-2DC2E1313929}"/>
    <cellStyle name="Titre 5 2 2 4" xfId="41252" xr:uid="{EDCABFB5-8642-4F4C-81D1-96F7ECFF6935}"/>
    <cellStyle name="Titre 5 2 2 5" xfId="41253" xr:uid="{C5DA5D74-3FDE-44A2-A3C9-8D2557BE5EAD}"/>
    <cellStyle name="Titre 5 2 2 6" xfId="41254" xr:uid="{4463430C-13EE-482A-9254-136921AF647C}"/>
    <cellStyle name="Titre 5 2 3" xfId="41255" xr:uid="{65C7AA5A-2C07-45DB-A368-267E3EAF65EF}"/>
    <cellStyle name="Titre 5 2 3 2" xfId="41256" xr:uid="{E263C3A6-48F6-4B8E-B9A1-D4373E54EBDA}"/>
    <cellStyle name="Titre 5 3" xfId="41257" xr:uid="{C07F6503-355E-4986-A32F-922F2AB013A7}"/>
    <cellStyle name="Titre 5 3 2" xfId="41258" xr:uid="{39F38CC8-325C-45E0-B818-78389E59D3C4}"/>
    <cellStyle name="Titre 5 3 2 2" xfId="41259" xr:uid="{04358514-19BD-4EF6-85C1-1CC1DBB751FC}"/>
    <cellStyle name="Titre 5 3 2 2 2" xfId="41260" xr:uid="{82D3AA18-BB75-4D0B-963E-3A1ACA05420E}"/>
    <cellStyle name="Titre 5 3 2 3" xfId="41261" xr:uid="{36454F0D-73E8-4F04-AFBF-834E4F99CF9C}"/>
    <cellStyle name="Titre 5 3 2 4" xfId="41262" xr:uid="{B6C2CB17-6DBF-46EE-834C-BA08834E6A7C}"/>
    <cellStyle name="Titre 5 3 3" xfId="41263" xr:uid="{F64D1626-220F-4113-8B88-285289BFEFFE}"/>
    <cellStyle name="Titre 5 3 3 2" xfId="41264" xr:uid="{EDDA1742-014A-4C96-88DB-5C04802B03F6}"/>
    <cellStyle name="Titre 5 3 3 3" xfId="41265" xr:uid="{9509EC54-E758-44E9-B185-D2FD4119BEC9}"/>
    <cellStyle name="Titre 5 3 4" xfId="41266" xr:uid="{0AD92946-07F6-4A89-BDE2-75D43C00ECDA}"/>
    <cellStyle name="Titre 5 3 5" xfId="41267" xr:uid="{C1AC1FC3-DEDE-4067-A5D9-A3601294E24D}"/>
    <cellStyle name="Titre 5 4" xfId="41268" xr:uid="{88689A96-FC66-4B78-B568-00BEE17723DE}"/>
    <cellStyle name="Titre 6" xfId="41269" xr:uid="{AEE0570D-FCC6-453B-B219-98DCBE32346A}"/>
    <cellStyle name="Titre 6 2" xfId="41270" xr:uid="{001E9681-6A9C-47E2-B828-C3C23F65702B}"/>
    <cellStyle name="Titre 6 2 2" xfId="41271" xr:uid="{563D26FB-34DF-4575-BE73-D02F582573F0}"/>
    <cellStyle name="Titre 6 2 2 2" xfId="41272" xr:uid="{6374BD97-9EC2-4F2E-B515-4A04BF65CCD2}"/>
    <cellStyle name="Titre 6 2 2 2 2" xfId="41273" xr:uid="{5335F994-50A0-4720-A4AB-D251F086FFF8}"/>
    <cellStyle name="Titre 6 2 2 3" xfId="41274" xr:uid="{28ADE085-2D6D-43FB-8F1D-A6793926A211}"/>
    <cellStyle name="Titre 6 2 2 4" xfId="41275" xr:uid="{C15D97DE-261B-4397-ACBF-AB2FEB894064}"/>
    <cellStyle name="Titre 6 2 3" xfId="41276" xr:uid="{016493B4-80A3-47CB-AEBF-16CCEE763464}"/>
    <cellStyle name="Titre 6 2 3 2" xfId="41277" xr:uid="{37CEF393-235B-466E-A9F8-C5C9672B3557}"/>
    <cellStyle name="Titre 6 2 3 3" xfId="41278" xr:uid="{D5EDFF28-293F-4654-A23B-93855BDDF6AF}"/>
    <cellStyle name="Titre 6 2 4" xfId="41279" xr:uid="{C7A4F6F8-24FB-4407-BD76-2B0AC4676156}"/>
    <cellStyle name="Titre 6 2 4 2" xfId="41280" xr:uid="{BA318895-B0F7-40EE-B4B0-FA789DE55F83}"/>
    <cellStyle name="Titre 6 2 5" xfId="41281" xr:uid="{273BB8C8-9279-41DB-9C02-13CE184BB3CB}"/>
    <cellStyle name="Titre 6 2 6" xfId="41282" xr:uid="{EB5FA4A8-D307-4A21-8754-A183EFEBE3C2}"/>
    <cellStyle name="Titre 6 3" xfId="41283" xr:uid="{223F0C31-FD53-41C8-8D1A-F009C4EAAB35}"/>
    <cellStyle name="Titre 6 3 2" xfId="41284" xr:uid="{D5CC8123-9F3C-4C5D-AC08-450F0B10FA10}"/>
    <cellStyle name="Titre 6 4" xfId="41285" xr:uid="{7D71C56B-0CE6-404E-9C49-E4B9AC3C45EA}"/>
    <cellStyle name="Titre 7" xfId="41286" xr:uid="{3896AD10-2DB1-48C0-B3C7-27831211417B}"/>
    <cellStyle name="Titre 7 2" xfId="41287" xr:uid="{780319C6-43C4-4F7D-84E8-558EA255FE06}"/>
    <cellStyle name="Titre 7 2 2" xfId="41288" xr:uid="{F0C6D81D-F25A-420A-967B-484227D31245}"/>
    <cellStyle name="Titre 7 2 2 2" xfId="41289" xr:uid="{7FA7D8A2-01AB-4D8E-99F2-3DDA25D081AE}"/>
    <cellStyle name="Titre 7 2 2 2 2" xfId="41290" xr:uid="{72031722-5150-468C-82FB-CB3ECA176F48}"/>
    <cellStyle name="Titre 7 2 2 3" xfId="41291" xr:uid="{5365CC02-CD93-4E84-85D6-859812882B31}"/>
    <cellStyle name="Titre 7 2 2 4" xfId="41292" xr:uid="{C0868756-5591-43E0-BB8A-1D1CBF92D7F7}"/>
    <cellStyle name="Titre 7 2 3" xfId="41293" xr:uid="{6075105E-86DB-4517-BCF0-1A2CC2D3257C}"/>
    <cellStyle name="Titre 7 2 3 2" xfId="41294" xr:uid="{44EB9F2F-18DC-40FC-ADCC-0130DE25EFC8}"/>
    <cellStyle name="Titre 7 2 3 3" xfId="41295" xr:uid="{64D57C39-C1E9-4C74-9A20-25C36518FDB9}"/>
    <cellStyle name="Titre 7 2 4" xfId="41296" xr:uid="{C31FB441-A75E-4556-91B6-E9350F30E2AC}"/>
    <cellStyle name="Titre 7 2 4 2" xfId="41297" xr:uid="{61F89BCF-9E09-4462-966F-19915C67D673}"/>
    <cellStyle name="Titre 7 2 5" xfId="41298" xr:uid="{07AABCF6-B1F5-485C-8E07-EC303C27B521}"/>
    <cellStyle name="Titre 7 2 6" xfId="41299" xr:uid="{03433026-9676-40A8-A8A0-832DB2217124}"/>
    <cellStyle name="Titre 7 3" xfId="41300" xr:uid="{8580E1F3-0913-49C1-9DA7-2FBA06FCFBD5}"/>
    <cellStyle name="Titre 7 3 2" xfId="41301" xr:uid="{AF19FD6C-A754-4359-BF98-8DFB880AD408}"/>
    <cellStyle name="Titre 8" xfId="41302" xr:uid="{0D8F67E2-4AAC-40ED-85A4-B0DAEC278C74}"/>
    <cellStyle name="Titre 8 2" xfId="41303" xr:uid="{E177EA04-8097-4E80-85D0-64F47DC65327}"/>
    <cellStyle name="Titre 8 2 2" xfId="41304" xr:uid="{A40D89C1-B8B2-4501-8034-95B033839067}"/>
    <cellStyle name="Titre 8 2 2 2" xfId="41305" xr:uid="{E3D9022F-185B-4476-BE40-FB946BF3EA27}"/>
    <cellStyle name="Titre 8 2 2 2 2" xfId="41306" xr:uid="{EAE7FC0F-4E65-4E00-ACA9-E3AA66AE2FE8}"/>
    <cellStyle name="Titre 8 2 2 3" xfId="41307" xr:uid="{4C689C40-3547-4C8A-BA04-FC4BBC8050BA}"/>
    <cellStyle name="Titre 8 2 2 4" xfId="41308" xr:uid="{7F390429-19B1-490D-A5CE-7B2F16122927}"/>
    <cellStyle name="Titre 8 2 3" xfId="41309" xr:uid="{3BC860BE-F071-4934-B5C3-5EFAC6A27259}"/>
    <cellStyle name="Titre 8 2 3 2" xfId="41310" xr:uid="{2848163B-A518-41CF-8EA8-D8B2C2B95513}"/>
    <cellStyle name="Titre 8 2 3 3" xfId="41311" xr:uid="{89814E88-0549-498D-9522-1B3EFB494AE3}"/>
    <cellStyle name="Titre 8 2 4" xfId="41312" xr:uid="{00568646-DA41-49F4-864C-2B64C3518912}"/>
    <cellStyle name="Titre 8 2 4 2" xfId="41313" xr:uid="{B0DDCEDC-F92D-4B5B-9DF8-75B5C5A46123}"/>
    <cellStyle name="Titre 8 2 5" xfId="41314" xr:uid="{67103912-A68E-4DAF-95D7-D866D0F7DC82}"/>
    <cellStyle name="Titre 8 2 6" xfId="41315" xr:uid="{1A6A0F0E-72B8-4713-8330-7129ED92B3A3}"/>
    <cellStyle name="Titre 8 3" xfId="41316" xr:uid="{549CA865-E52A-4DFD-9511-D6F4EFD5BE66}"/>
    <cellStyle name="Titre 8 3 2" xfId="41317" xr:uid="{F0D933E2-1421-4987-8A23-52DF72981F67}"/>
    <cellStyle name="Titre 9" xfId="41318" xr:uid="{A12A63B3-96BB-4456-95E0-938AA38B0BC4}"/>
    <cellStyle name="Titre 9 2" xfId="41319" xr:uid="{FEAC5FCD-89AA-4D5F-A6A3-E2F30F8969B3}"/>
    <cellStyle name="Titre 9 2 2" xfId="41320" xr:uid="{99A77694-EB5A-4039-84B3-6B2A6AE82430}"/>
    <cellStyle name="Titre 9 2 2 2" xfId="41321" xr:uid="{7D824F53-1329-4A33-B0AD-E78D5DB762BC}"/>
    <cellStyle name="Titre 9 2 2 2 2" xfId="41322" xr:uid="{075B3BB5-9BA2-4922-8F95-FD0A00DA7D67}"/>
    <cellStyle name="Titre 9 2 2 3" xfId="41323" xr:uid="{BC83F569-DCD1-41C2-AB9F-FB79202A08CF}"/>
    <cellStyle name="Titre 9 2 2 4" xfId="41324" xr:uid="{70B9F69F-0D01-4302-8B8A-6786562C7700}"/>
    <cellStyle name="Titre 9 2 3" xfId="41325" xr:uid="{5FC60957-C780-441F-8158-52DFD440EC92}"/>
    <cellStyle name="Titre 9 2 3 2" xfId="41326" xr:uid="{8394EA64-96BE-4D6A-8BBE-A049EBE50DE8}"/>
    <cellStyle name="Titre 9 2 3 3" xfId="41327" xr:uid="{700C90E3-82C1-43E9-B2D7-441029A40DE3}"/>
    <cellStyle name="Titre 9 2 4" xfId="41328" xr:uid="{202AFD81-E68B-410F-B0DF-3E506ED673C5}"/>
    <cellStyle name="Titre 9 2 4 2" xfId="41329" xr:uid="{35B05782-8287-465D-9170-A0DC33375C37}"/>
    <cellStyle name="Titre 9 2 5" xfId="41330" xr:uid="{7ED23BD8-8529-46E7-BF35-BD21C1BC43F9}"/>
    <cellStyle name="Titre 9 2 6" xfId="41331" xr:uid="{4DBE88DA-B862-47E1-AE47-17EF877D61C6}"/>
    <cellStyle name="Titre 9 3" xfId="41332" xr:uid="{E1CF3D8E-6BBA-46C9-899E-9E54BE741801}"/>
    <cellStyle name="Titre 9 3 2" xfId="41333" xr:uid="{F7A0E3F1-E326-4DE5-A795-2E03FF3CFA7A}"/>
    <cellStyle name="Titre de la feuille" xfId="41334" xr:uid="{7E521E35-1846-4929-BD8F-B1F60771B03E}"/>
    <cellStyle name="Titre de la feuille 2" xfId="41335" xr:uid="{5FCF326A-39C5-424F-A1AB-AACE803485E1}"/>
    <cellStyle name="Titre de la feuille 2 2" xfId="41336" xr:uid="{BA20A46F-5A4A-44DC-972E-520838E0A073}"/>
    <cellStyle name="Titre de la feuille 2 2 2" xfId="41337" xr:uid="{6F3E6B9D-63C9-44B3-8F6E-85A48465E6BD}"/>
    <cellStyle name="Titre de la feuille 2 2 2 2" xfId="41338" xr:uid="{D6FF63F4-B910-4ABF-A3A6-D49CAB4D616B}"/>
    <cellStyle name="Titre de la feuille 2 2 3" xfId="41339" xr:uid="{27597F2B-9923-4C02-9A0A-A56A92015099}"/>
    <cellStyle name="Titre de la feuille 2 2 4" xfId="41340" xr:uid="{0F5AFA55-CB42-4B06-8AD4-A2A7AF8353B9}"/>
    <cellStyle name="Titre de la feuille 2 3" xfId="41341" xr:uid="{33B1311A-941E-49AC-A68B-90AD8D8E43D9}"/>
    <cellStyle name="Titre de la feuille 2 3 2" xfId="41342" xr:uid="{BCCFC825-204B-448E-AA2E-0BE5C70D380C}"/>
    <cellStyle name="Titre de la feuille 2 4" xfId="41343" xr:uid="{90F8ECBA-F025-4317-BEF7-34885ED3C878}"/>
    <cellStyle name="Titre de la feuille 2 5" xfId="41344" xr:uid="{ADFD7506-2CF0-4280-9965-9B43541C6212}"/>
    <cellStyle name="Titre de la feuille 2 6" xfId="41345" xr:uid="{794BA8D1-4E54-4CE3-B975-2A42885F45EE}"/>
    <cellStyle name="Titre de la feuille 3" xfId="41346" xr:uid="{9E9A0479-60BC-4B85-B608-E79FC1D2232A}"/>
    <cellStyle name="Titre de la feuille 3 2" xfId="41347" xr:uid="{0E466527-68D6-4060-B629-FD23663890BB}"/>
    <cellStyle name="Titre 1 10" xfId="41348" xr:uid="{75C53243-8526-4904-9D55-CFD24F98D736}"/>
    <cellStyle name="Titre 1 10 2" xfId="41349" xr:uid="{9325F2D2-BBBA-481F-9857-B97A6F6C73CC}"/>
    <cellStyle name="Titre 1 10 2 2" xfId="41350" xr:uid="{751CA965-C8D1-4FC8-8E0E-CF73F6B16C9A}"/>
    <cellStyle name="Titre 1 10 2 2 2" xfId="41351" xr:uid="{509D8197-305A-4335-900C-A7011A457AF7}"/>
    <cellStyle name="Titre 1 10 2 2 2 2" xfId="41352" xr:uid="{6DC1D096-3CDD-4C0D-A5A6-2388AD711A31}"/>
    <cellStyle name="Titre 1 10 2 2 3" xfId="41353" xr:uid="{97D909F2-BC86-40E0-B4EB-33F12E0839F3}"/>
    <cellStyle name="Titre 1 10 2 2 4" xfId="41354" xr:uid="{05493F7B-783F-4419-B9D7-4D303780CABB}"/>
    <cellStyle name="Titre 1 10 2 3" xfId="41355" xr:uid="{69418139-7447-4410-BFF6-50065FFD01A8}"/>
    <cellStyle name="Titre 1 10 2 3 2" xfId="41356" xr:uid="{AE44FBB4-CA3B-4C63-A82C-C60875C3105C}"/>
    <cellStyle name="Titre 1 10 2 3 3" xfId="41357" xr:uid="{4A50F4CE-3317-4D12-BFE8-B3673BC0AF17}"/>
    <cellStyle name="Titre 1 10 2 4" xfId="41358" xr:uid="{0369783A-E434-441C-9ACA-4B834DD3D555}"/>
    <cellStyle name="Titre 1 10 2 4 2" xfId="41359" xr:uid="{41E8DC9F-051A-492A-9D30-1F2C59101133}"/>
    <cellStyle name="Titre 1 10 2 5" xfId="41360" xr:uid="{61CBD918-831A-422D-9562-D45D255CF03D}"/>
    <cellStyle name="Titre 1 10 2 6" xfId="41361" xr:uid="{EF3BFCC4-41FE-43A1-ACBE-A8A549208F5E}"/>
    <cellStyle name="Titre 1 10 3" xfId="41362" xr:uid="{DA1208F7-AE4C-4E09-A830-3740B9BF3DF0}"/>
    <cellStyle name="Titre 1 10 3 2" xfId="41363" xr:uid="{29D4275C-A0CE-42FF-A4C8-10CA108C0514}"/>
    <cellStyle name="Titre 1 11" xfId="41364" xr:uid="{32F1A148-10D6-4424-9303-3B9DC6F6D781}"/>
    <cellStyle name="Titre 1 11 2" xfId="41365" xr:uid="{B8DC7940-B78B-47F7-8DA6-9F1DD4FD8586}"/>
    <cellStyle name="Titre 1 11 2 2" xfId="41366" xr:uid="{542A34E4-8DCA-4B82-9658-02CB12CCA35F}"/>
    <cellStyle name="Titre 1 11 2 2 2" xfId="41367" xr:uid="{3B4BE974-9477-4981-89DC-58E44885B58E}"/>
    <cellStyle name="Titre 1 11 2 2 2 2" xfId="41368" xr:uid="{D9375BF7-BDAD-483E-8080-370D1059349E}"/>
    <cellStyle name="Titre 1 11 2 2 2 2 2" xfId="41369" xr:uid="{E6525A14-9ADD-47EB-A131-800DB199916B}"/>
    <cellStyle name="Titre 1 11 2 2 2 3" xfId="41370" xr:uid="{84C53F3F-1496-4460-AD80-B9EA4EDE503B}"/>
    <cellStyle name="Titre 1 11 2 2 2 4" xfId="41371" xr:uid="{3859F2E0-C8EE-42AA-B58E-2F62F043F6D7}"/>
    <cellStyle name="Titre 1 11 2 2 3" xfId="41372" xr:uid="{5305E763-A956-44B7-A2B0-3559E187CBD3}"/>
    <cellStyle name="Titre 1 11 2 2 3 2" xfId="41373" xr:uid="{9B3AF206-C116-44F5-B8D9-67392F4251A5}"/>
    <cellStyle name="Titre 1 11 2 2 4" xfId="41374" xr:uid="{0D5C9B30-8D64-443C-8611-7A5CA58C9F83}"/>
    <cellStyle name="Titre 1 11 2 2 5" xfId="41375" xr:uid="{E398D463-35C9-42B4-8D46-1CD1C1751A1F}"/>
    <cellStyle name="Titre 1 11 2 2 6" xfId="41376" xr:uid="{3B88D4C3-9A0E-4591-8753-63BB1B2C3343}"/>
    <cellStyle name="Titre 1 11 2 3" xfId="41377" xr:uid="{2B4A220E-D263-41E5-A056-089CDFE5FC87}"/>
    <cellStyle name="Titre 1 11 2 3 2" xfId="41378" xr:uid="{EE53F5C8-9E7E-4027-A5C3-8D86B1FA90FD}"/>
    <cellStyle name="Titre 1 11 2 4" xfId="41379" xr:uid="{38BD94BF-4D64-400F-BC06-C6D12E51A5D8}"/>
    <cellStyle name="Titre 1 11 2 5" xfId="41380" xr:uid="{987FDBB3-4EC9-4180-9CEC-18995654CDA3}"/>
    <cellStyle name="Titre 1 11 3" xfId="41381" xr:uid="{59B9226E-A382-47CA-83CB-C3EABDAC41BC}"/>
    <cellStyle name="Titre 1 11 3 2" xfId="41382" xr:uid="{CEE37EFC-6726-4E16-AAA9-92BE9160A778}"/>
    <cellStyle name="Titre 1 11 3 2 2" xfId="41383" xr:uid="{91903155-147B-40EE-89C5-DC3B5A8279DF}"/>
    <cellStyle name="Titre 1 11 3 2 2 2" xfId="41384" xr:uid="{7FC285DA-4295-4F0C-9EFD-E27D97162A28}"/>
    <cellStyle name="Titre 1 11 3 2 2 2 2" xfId="41385" xr:uid="{D4771CD0-5853-4216-B692-9D488A2302A3}"/>
    <cellStyle name="Titre 1 11 3 2 2 3" xfId="41386" xr:uid="{F25E0301-2608-4F2B-A449-169B3641FF3C}"/>
    <cellStyle name="Titre 1 11 3 2 2 4" xfId="41387" xr:uid="{DB23B496-1E19-477A-927D-74755E17E586}"/>
    <cellStyle name="Titre 1 11 3 2 3" xfId="41388" xr:uid="{E321B368-FE6C-4B3B-994D-39AF0C2B9D55}"/>
    <cellStyle name="Titre 1 11 3 2 3 2" xfId="41389" xr:uid="{BC9F60E1-D919-490E-A7CD-933600825BC8}"/>
    <cellStyle name="Titre 1 11 3 2 4" xfId="41390" xr:uid="{78CB7170-F4EA-4775-8DEA-43AAC7F27152}"/>
    <cellStyle name="Titre 1 11 3 2 5" xfId="41391" xr:uid="{64DD8174-362B-4D14-BC89-01F21B7F6320}"/>
    <cellStyle name="Titre 1 11 3 2 6" xfId="41392" xr:uid="{5EE022F9-2077-4F14-A8A4-6E4C279DC5E6}"/>
    <cellStyle name="Titre 1 11 3 3" xfId="41393" xr:uid="{9A58E36C-58F8-4ECD-94EA-7DE05DBED196}"/>
    <cellStyle name="Titre 1 11 3 3 2" xfId="41394" xr:uid="{C3B9AAE3-6E94-4910-8541-1C9AFC7D333B}"/>
    <cellStyle name="Titre 1 11 4" xfId="41395" xr:uid="{F7505003-EDA7-45E0-BB5F-43F9AFACAFBE}"/>
    <cellStyle name="Titre 1 11 4 2" xfId="41396" xr:uid="{A8191A79-F50A-45AC-B355-A3C69AC7F0CD}"/>
    <cellStyle name="Titre 1 11 4 2 2" xfId="41397" xr:uid="{73C8CE5B-FE00-4ED9-852E-AE74A31767C6}"/>
    <cellStyle name="Titre 1 11 4 2 2 2" xfId="41398" xr:uid="{0D4A59EC-9D6A-47EC-8A5A-DC9A5954B125}"/>
    <cellStyle name="Titre 1 11 4 2 2 2 2" xfId="41399" xr:uid="{6439DEA2-FB19-4813-9F59-5F98DFA38847}"/>
    <cellStyle name="Titre 1 11 4 2 2 3" xfId="41400" xr:uid="{510FAB00-19CD-43C5-A725-050A0C857EF9}"/>
    <cellStyle name="Titre 1 11 4 2 2 4" xfId="41401" xr:uid="{CBAA0C40-7620-4EF0-9862-DE9FD48FF079}"/>
    <cellStyle name="Titre 1 11 4 2 3" xfId="41402" xr:uid="{6BB6E72C-F620-48B1-8107-740F26C7D72D}"/>
    <cellStyle name="Titre 1 11 4 2 3 2" xfId="41403" xr:uid="{11FE3A5F-B537-4739-9AAD-47DC4DEE3215}"/>
    <cellStyle name="Titre 1 11 4 2 4" xfId="41404" xr:uid="{ECDDB74C-9FC5-4B96-96E3-922A1C3DA23D}"/>
    <cellStyle name="Titre 1 11 4 2 5" xfId="41405" xr:uid="{6A9F8BF6-F2E4-4AF0-AA5D-DE1F04A3A834}"/>
    <cellStyle name="Titre 1 11 4 2 6" xfId="41406" xr:uid="{88B80C64-4F0F-4FD3-983F-40245604E9A5}"/>
    <cellStyle name="Titre 1 11 4 3" xfId="41407" xr:uid="{14D0C9F6-BDDE-4CE1-97E9-7303C6DC58D5}"/>
    <cellStyle name="Titre 1 11 4 3 2" xfId="41408" xr:uid="{4AC0E4F7-D679-4056-B1D1-73B547897E30}"/>
    <cellStyle name="Titre 1 11 5" xfId="41409" xr:uid="{D8FCA8F6-D8A5-4380-9001-A9E66DCE022D}"/>
    <cellStyle name="Titre 1 11 5 2" xfId="41410" xr:uid="{668D088B-A8E3-4359-9F2E-2441861A8471}"/>
    <cellStyle name="Titre 1 11 5 2 2" xfId="41411" xr:uid="{CD35E84D-D498-4D94-9FBA-E92E80CF1822}"/>
    <cellStyle name="Titre 1 11 5 2 2 2" xfId="41412" xr:uid="{CED6F590-B52A-4E3A-B832-9BBAD834F10D}"/>
    <cellStyle name="Titre 1 11 5 2 3" xfId="41413" xr:uid="{AD2F5BA9-D2BC-4114-A5B4-DBD445F459E6}"/>
    <cellStyle name="Titre 1 11 5 2 4" xfId="41414" xr:uid="{3A31F402-1846-4293-BE83-1C1F07543653}"/>
    <cellStyle name="Titre 1 11 5 3" xfId="41415" xr:uid="{F4A7DC60-CB39-455C-89F3-4171743B3BAA}"/>
    <cellStyle name="Titre 1 11 5 3 2" xfId="41416" xr:uid="{EFFF9448-25A5-41F2-8862-AA9B799D0907}"/>
    <cellStyle name="Titre 1 11 5 4" xfId="41417" xr:uid="{A1CCA7B5-3A38-4738-A3BA-EE21F726AFF9}"/>
    <cellStyle name="Titre 1 11 5 5" xfId="41418" xr:uid="{20939A7F-5BDF-44A6-BC02-998F218F79DE}"/>
    <cellStyle name="Titre 1 11 5 6" xfId="41419" xr:uid="{62E87A83-A2BC-4D2F-9B20-2DA0BFEF9F7E}"/>
    <cellStyle name="Titre 1 11 6" xfId="41420" xr:uid="{1D1A7539-64FA-4D61-950D-1F98A73C047B}"/>
    <cellStyle name="Titre 1 11 7" xfId="41421" xr:uid="{B0EBA52B-9551-4FE2-9046-31388252442F}"/>
    <cellStyle name="Titre 1 12" xfId="41422" xr:uid="{D987CA7B-0D79-47D4-917C-8AF990989D19}"/>
    <cellStyle name="Titre 1 12 2" xfId="41423" xr:uid="{C9A48B44-15DE-4EB5-B077-E61C3702DAB1}"/>
    <cellStyle name="Titre 1 12 2 2" xfId="41424" xr:uid="{A95E8631-D14B-4F40-9724-C9E0BED6A274}"/>
    <cellStyle name="Titre 1 12 2 2 2" xfId="41425" xr:uid="{DF042032-DAFA-46CF-89FD-83F5E3C5DF35}"/>
    <cellStyle name="Titre 1 12 2 2 2 2" xfId="41426" xr:uid="{DE1071CB-2F88-4EC9-B8C8-F418D348414E}"/>
    <cellStyle name="Titre 1 12 2 2 2 2 2" xfId="41427" xr:uid="{F992A4A3-AC42-497A-A51F-BF9E7993FB27}"/>
    <cellStyle name="Titre 1 12 2 2 2 3" xfId="41428" xr:uid="{FFD93D4F-75D3-4A72-8A2D-C247A48AF382}"/>
    <cellStyle name="Titre 1 12 2 2 2 4" xfId="41429" xr:uid="{8DC04923-34B4-411B-B96D-63C3995C6B4C}"/>
    <cellStyle name="Titre 1 12 2 2 3" xfId="41430" xr:uid="{84CE6F07-C9FA-4303-B27E-D5EC7058D7BC}"/>
    <cellStyle name="Titre 1 12 2 2 3 2" xfId="41431" xr:uid="{0A38C365-E0D5-4AE0-BF12-512B0D5FC1A5}"/>
    <cellStyle name="Titre 1 12 2 2 4" xfId="41432" xr:uid="{5883514A-956A-4B87-BF6E-7787E76FD3B9}"/>
    <cellStyle name="Titre 1 12 2 2 5" xfId="41433" xr:uid="{9593C6CB-A6BA-4CBC-AB32-5B67DFC915DF}"/>
    <cellStyle name="Titre 1 12 2 2 6" xfId="41434" xr:uid="{E4398E8A-CDDA-4F27-A76A-4207BEBEEF4F}"/>
    <cellStyle name="Titre 1 12 2 3" xfId="41435" xr:uid="{BAE4F125-2A54-40E0-A030-8CCAA5F869F1}"/>
    <cellStyle name="Titre 1 12 2 3 2" xfId="41436" xr:uid="{CF4F4348-0D6E-4885-A83E-60DB10DB91FB}"/>
    <cellStyle name="Titre 1 12 3" xfId="41437" xr:uid="{07DC0108-ECDE-48D0-93AF-06564BBB31F0}"/>
    <cellStyle name="Titre 1 12 3 2" xfId="41438" xr:uid="{BB3A2B82-5C63-428E-AC09-A2AE16D218D3}"/>
    <cellStyle name="Titre 1 12 3 2 2" xfId="41439" xr:uid="{4BDEFE5E-2DB6-40FF-8415-014C0164F383}"/>
    <cellStyle name="Titre 1 12 3 2 2 2" xfId="41440" xr:uid="{EA3E3839-71F8-4CF8-AA7E-5679C0D3B8D8}"/>
    <cellStyle name="Titre 1 12 3 2 2 2 2" xfId="41441" xr:uid="{9A689563-66F9-4995-B348-F3D793442428}"/>
    <cellStyle name="Titre 1 12 3 2 2 3" xfId="41442" xr:uid="{A2CF4660-BFCE-4A61-A860-5C82EAB0A120}"/>
    <cellStyle name="Titre 1 12 3 2 2 4" xfId="41443" xr:uid="{891170AC-C97B-4880-99E1-5DF5E31A1843}"/>
    <cellStyle name="Titre 1 12 3 2 3" xfId="41444" xr:uid="{B509DF5D-E8F0-4136-9406-3E60CA74EA28}"/>
    <cellStyle name="Titre 1 12 3 2 3 2" xfId="41445" xr:uid="{1BE8EC65-935E-43E7-9420-7EB023C3824A}"/>
    <cellStyle name="Titre 1 12 3 2 4" xfId="41446" xr:uid="{70B075A6-35E1-4F40-A536-AD1A41348A28}"/>
    <cellStyle name="Titre 1 12 3 2 5" xfId="41447" xr:uid="{012BBE90-49D7-4982-9DBE-8C7C66D9136E}"/>
    <cellStyle name="Titre 1 12 3 2 6" xfId="41448" xr:uid="{AE00C22C-1B79-491D-997E-912ABE0ECC5E}"/>
    <cellStyle name="Titre 1 12 3 3" xfId="41449" xr:uid="{6273E15A-5139-40F9-B278-878BB4AF8033}"/>
    <cellStyle name="Titre 1 12 3 3 2" xfId="41450" xr:uid="{866FBB98-BB90-43CC-8FB4-FA4457FB9DC6}"/>
    <cellStyle name="Titre 1 12 4" xfId="41451" xr:uid="{6DFD1720-B2F5-494B-90EB-922BC5084075}"/>
    <cellStyle name="Titre 1 12 4 2" xfId="41452" xr:uid="{2FED13B6-88CF-46B1-A007-241093D04187}"/>
    <cellStyle name="Titre 1 12 4 2 2" xfId="41453" xr:uid="{D490671D-4A79-4D11-BF65-15CD6C2E553F}"/>
    <cellStyle name="Titre 1 12 4 2 2 2" xfId="41454" xr:uid="{F4E5AD93-4132-4185-AAF9-7019A0B347A0}"/>
    <cellStyle name="Titre 1 12 4 2 3" xfId="41455" xr:uid="{D527BFC4-4C6F-47BB-8D13-B16B875C148D}"/>
    <cellStyle name="Titre 1 12 4 2 4" xfId="41456" xr:uid="{6C65A0B1-E1FE-4A2E-921E-D0FF93092073}"/>
    <cellStyle name="Titre 1 12 4 3" xfId="41457" xr:uid="{454E723F-552A-4E04-BE2D-5A0C263095CE}"/>
    <cellStyle name="Titre 1 12 4 3 2" xfId="41458" xr:uid="{26EBE871-7449-444E-A706-E53E141542AC}"/>
    <cellStyle name="Titre 1 12 4 4" xfId="41459" xr:uid="{6E1D8ED2-8CE2-4BF7-B1E7-E64744CAA5F8}"/>
    <cellStyle name="Titre 1 12 4 5" xfId="41460" xr:uid="{820B2C22-F8BD-4895-89D9-EC5FB36BE9D4}"/>
    <cellStyle name="Titre 1 12 4 6" xfId="41461" xr:uid="{40894BD6-C48D-48B2-957D-318CE79AB02B}"/>
    <cellStyle name="Titre 1 12 5" xfId="41462" xr:uid="{EE71B5B9-AAF9-492B-9CF5-F814CF02AC11}"/>
    <cellStyle name="Titre 1 12 6" xfId="41463" xr:uid="{62E61416-69FC-4A9B-9AC2-98CE30A30A92}"/>
    <cellStyle name="Titre 1 13" xfId="41464" xr:uid="{04A92C58-75DB-4E37-9AE5-87BF567FD852}"/>
    <cellStyle name="Titre 1 13 2" xfId="41465" xr:uid="{5F808195-C4C8-456F-9A5B-3644021E100C}"/>
    <cellStyle name="Titre 1 13 2 2" xfId="41466" xr:uid="{A029D174-045E-4ED5-8E63-5410F525819B}"/>
    <cellStyle name="Titre 1 13 2 2 2" xfId="41467" xr:uid="{CA3B4483-0ECC-4DC5-8667-8FCFDEA7A92A}"/>
    <cellStyle name="Titre 1 13 2 2 2 2" xfId="41468" xr:uid="{FA1A24E0-2BFD-424D-935D-6901DD0073B5}"/>
    <cellStyle name="Titre 1 13 2 2 3" xfId="41469" xr:uid="{25B92DA7-17C6-4B98-BCB3-A643B58EE57D}"/>
    <cellStyle name="Titre 1 13 2 2 4" xfId="41470" xr:uid="{EF018F9D-723B-451D-8C63-F9F277C7A4F5}"/>
    <cellStyle name="Titre 1 13 2 3" xfId="41471" xr:uid="{0AC219E1-9F47-44C3-A226-60EFAAAB0792}"/>
    <cellStyle name="Titre 1 13 2 3 2" xfId="41472" xr:uid="{4CEE6755-6AF5-483C-AB78-C070ADD00EB6}"/>
    <cellStyle name="Titre 1 13 2 4" xfId="41473" xr:uid="{28115803-57D1-49EE-A900-32A4FB6FE14F}"/>
    <cellStyle name="Titre 1 13 2 5" xfId="41474" xr:uid="{AC145108-7CA9-45ED-A9D4-F13DA566F34A}"/>
    <cellStyle name="Titre 1 13 2 6" xfId="41475" xr:uid="{FC7D6C51-45BD-4522-B2D6-94629704B8C8}"/>
    <cellStyle name="Titre 1 13 3" xfId="41476" xr:uid="{4D37C30C-9256-4A55-9EF7-8BCF58764B91}"/>
    <cellStyle name="Titre 1 13 3 2" xfId="41477" xr:uid="{D34CB4E7-5F33-4A47-B770-CEB63D4C82D7}"/>
    <cellStyle name="Titre 1 14" xfId="41478" xr:uid="{30B04AEA-4891-4E5C-9562-B208697F5D55}"/>
    <cellStyle name="Titre 1 14 2" xfId="41479" xr:uid="{4B500717-2844-4603-89E5-C695D3BA0B30}"/>
    <cellStyle name="Titre 1 14 2 2" xfId="41480" xr:uid="{4A0F3C79-090A-4BA8-B067-82FD42A64E71}"/>
    <cellStyle name="Titre 1 14 2 2 2" xfId="41481" xr:uid="{23F0C868-A72C-4227-B7C0-1BCF7038883C}"/>
    <cellStyle name="Titre 1 14 2 2 2 2" xfId="41482" xr:uid="{643FD409-E7E3-42F0-AA5F-1B2A174AB54D}"/>
    <cellStyle name="Titre 1 14 2 2 3" xfId="41483" xr:uid="{1DFFAD40-8182-4557-9AA7-25FA7A951E9A}"/>
    <cellStyle name="Titre 1 14 2 2 4" xfId="41484" xr:uid="{D3BE4637-7D8D-470D-B22A-505801CDF742}"/>
    <cellStyle name="Titre 1 14 2 3" xfId="41485" xr:uid="{461C30D0-5D8A-4E28-A2B6-2726F2FDDD42}"/>
    <cellStyle name="Titre 1 14 2 3 2" xfId="41486" xr:uid="{6120A6E1-F254-4FA4-B64D-B1CB8DCE058C}"/>
    <cellStyle name="Titre 1 14 2 4" xfId="41487" xr:uid="{763CFE54-EDDF-4BD4-9C8D-6B20A4EBE647}"/>
    <cellStyle name="Titre 1 14 2 5" xfId="41488" xr:uid="{A8C0325D-4839-482F-AD7D-F76650859667}"/>
    <cellStyle name="Titre 1 14 2 6" xfId="41489" xr:uid="{B3246FE9-B551-4D8B-8E5D-A38A4A78C1BE}"/>
    <cellStyle name="Titre 1 14 3" xfId="41490" xr:uid="{BA410442-2560-4C1C-8CD1-2CF223B7DA4B}"/>
    <cellStyle name="Titre 1 14 3 2" xfId="41491" xr:uid="{DE31274C-F2E5-40E5-88FB-018117272161}"/>
    <cellStyle name="Titre 1 15" xfId="41492" xr:uid="{06586890-FCF2-48D6-9C50-9DB9214EFE54}"/>
    <cellStyle name="Titre 1 15 2" xfId="41493" xr:uid="{9C1748D7-B7FE-47A4-A778-B8F019AF9698}"/>
    <cellStyle name="Titre 1 15 2 2" xfId="41494" xr:uid="{A8312FA0-9B83-4A2D-ACA3-02B99B253394}"/>
    <cellStyle name="Titre 1 15 2 2 2" xfId="41495" xr:uid="{11CA00D9-7993-46C3-AA1C-30B465D95EB1}"/>
    <cellStyle name="Titre 1 15 2 2 2 2" xfId="41496" xr:uid="{EA37A898-2431-4AA4-827A-0376F4C97E74}"/>
    <cellStyle name="Titre 1 15 2 2 3" xfId="41497" xr:uid="{02E3963B-99F3-4FD4-B29D-2613609C51E5}"/>
    <cellStyle name="Titre 1 15 2 2 4" xfId="41498" xr:uid="{DD9E02B7-7BB2-454B-AC2B-FEDFDA598647}"/>
    <cellStyle name="Titre 1 15 2 3" xfId="41499" xr:uid="{02D1E27C-0125-43CB-9674-157AAAB73796}"/>
    <cellStyle name="Titre 1 15 2 3 2" xfId="41500" xr:uid="{9FA30E07-5433-4C0F-8151-D40CE34D6503}"/>
    <cellStyle name="Titre 1 15 2 4" xfId="41501" xr:uid="{EF16144C-F166-443D-828C-13AEF6C5D127}"/>
    <cellStyle name="Titre 1 15 2 5" xfId="41502" xr:uid="{4E57C2BA-3730-45F2-B4CE-1C4F3FEC7216}"/>
    <cellStyle name="Titre 1 15 2 6" xfId="41503" xr:uid="{537DD5D7-EAC7-4459-80D8-21F0E675075E}"/>
    <cellStyle name="Titre 1 15 3" xfId="41504" xr:uid="{371A6D6A-69FA-4568-94D9-A540DE8F90F6}"/>
    <cellStyle name="Titre 1 15 3 2" xfId="41505" xr:uid="{961040EC-C70B-4832-988C-18A5027D8525}"/>
    <cellStyle name="Titre 1 16" xfId="41506" xr:uid="{AAC9C535-C272-4144-AF8D-745A720A9650}"/>
    <cellStyle name="Titre 1 16 2" xfId="41507" xr:uid="{27AF75F1-9E3A-4B3A-B9A1-5B5614ED0BF2}"/>
    <cellStyle name="Titre 1 16 3" xfId="41508" xr:uid="{286D019A-1940-4D83-AAC0-12E98F7273A7}"/>
    <cellStyle name="Titre 1 17" xfId="41509" xr:uid="{7E0A2FB4-095B-4635-9E70-AE3DA7109644}"/>
    <cellStyle name="Titre 1 17 2" xfId="41510" xr:uid="{3D46A587-7AED-4002-917B-5D16BE206C5A}"/>
    <cellStyle name="Titre 1 18" xfId="41511" xr:uid="{A7CA8C86-C629-4B2C-9653-C6AA19D18326}"/>
    <cellStyle name="Titre 1 2" xfId="180" xr:uid="{39D3776F-3BDB-4177-9BF7-893301C1F2E7}"/>
    <cellStyle name="Titre 1 2 2" xfId="41512" xr:uid="{860D1190-BA4F-4C80-8C66-33B3EEC55714}"/>
    <cellStyle name="Titre 1 2 2 2" xfId="41513" xr:uid="{E9366058-5F51-44B4-B794-7BB37A324578}"/>
    <cellStyle name="Titre 1 2 2 2 2" xfId="41514" xr:uid="{0AB053E8-70DD-43F9-83F2-4DC7C05FDE6E}"/>
    <cellStyle name="Titre 1 2 2 2 2 2" xfId="41515" xr:uid="{DFBD025F-2749-4AE1-8721-443261B8B134}"/>
    <cellStyle name="Titre 1 2 2 2 2 2 2" xfId="41516" xr:uid="{7E36D9CC-A3B9-4881-BE51-AA60852B6EA4}"/>
    <cellStyle name="Titre 1 2 2 2 2 2 2 2" xfId="41517" xr:uid="{9A53DD05-732E-4DC9-AE4F-92C9C50F637C}"/>
    <cellStyle name="Titre 1 2 2 2 2 2 3" xfId="41518" xr:uid="{6BBCD944-75CD-49A7-A76F-D56196F2AA2B}"/>
    <cellStyle name="Titre 1 2 2 2 2 2 4" xfId="41519" xr:uid="{DEC5153F-B567-4700-85D0-E67068CAC77A}"/>
    <cellStyle name="Titre 1 2 2 2 2 3" xfId="41520" xr:uid="{2E8E65E4-410E-4F21-9410-2F2CBE207285}"/>
    <cellStyle name="Titre 1 2 2 2 2 3 2" xfId="41521" xr:uid="{94A90BE4-D45E-4A75-96B3-D3D12202F9E5}"/>
    <cellStyle name="Titre 1 2 2 2 2 4" xfId="41522" xr:uid="{7379F5B5-1A1B-464C-8BAB-46A0166840D5}"/>
    <cellStyle name="Titre 1 2 2 2 2 5" xfId="41523" xr:uid="{699A6443-F90C-4B47-A2CC-B7C393FE0FC8}"/>
    <cellStyle name="Titre 1 2 2 2 2 6" xfId="41524" xr:uid="{BB71D04B-5D1E-4034-9248-474755845E8B}"/>
    <cellStyle name="Titre 1 2 2 3" xfId="41525" xr:uid="{8E69D087-ABAD-4C1A-B455-512E3D844638}"/>
    <cellStyle name="Titre 1 2 2 3 2" xfId="41526" xr:uid="{619C0AE5-A576-493A-A3A1-63F85A828F7C}"/>
    <cellStyle name="Titre 1 2 2 3 2 2" xfId="41527" xr:uid="{A490F20E-9D19-4E63-91CC-627A7611F4DE}"/>
    <cellStyle name="Titre 1 2 2 3 2 2 2" xfId="41528" xr:uid="{5C7252BF-EDC8-4A23-8FD7-20F04F1022EE}"/>
    <cellStyle name="Titre 1 2 2 3 2 3" xfId="41529" xr:uid="{C8E17BD3-8D1E-4430-8B57-960CB4C2D49F}"/>
    <cellStyle name="Titre 1 2 2 3 2 4" xfId="41530" xr:uid="{B43830C3-7586-4ECF-98EE-AA9D77F85D01}"/>
    <cellStyle name="Titre 1 2 2 3 3" xfId="41531" xr:uid="{153AF914-8D3A-46BC-9AEF-53FA98F00905}"/>
    <cellStyle name="Titre 1 2 2 3 3 2" xfId="41532" xr:uid="{D147A2DF-51C2-4385-90AB-F0A416482280}"/>
    <cellStyle name="Titre 1 2 2 3 4" xfId="41533" xr:uid="{E6C540C5-A8D1-4DD2-85D0-C9B3A03A16EE}"/>
    <cellStyle name="Titre 1 2 2 3 5" xfId="41534" xr:uid="{DA7178BB-70A9-41A1-9D48-E5D8C3E5329C}"/>
    <cellStyle name="Titre 1 2 2 4" xfId="41535" xr:uid="{FC3B963B-8C9D-4E1E-AAE4-2BA7BC90026F}"/>
    <cellStyle name="Titre 1 2 2 5" xfId="41536" xr:uid="{C84C1327-BA04-4F21-82B7-F918A93C2774}"/>
    <cellStyle name="Titre 1 2 3" xfId="41537" xr:uid="{3A67DB6F-7BA7-407C-9E7C-CB3A04A73529}"/>
    <cellStyle name="Titre 1 2 3 2" xfId="41538" xr:uid="{4E83BA0A-625C-4519-8011-31F6E0C19DFC}"/>
    <cellStyle name="Titre 1 2 3 2 2" xfId="41539" xr:uid="{235ED885-F8ED-43A4-8BFA-E277C4111899}"/>
    <cellStyle name="Titre 1 2 3 2 2 2" xfId="41540" xr:uid="{AAB0D4DB-38D3-4421-B423-5D23011CE292}"/>
    <cellStyle name="Titre 1 2 3 2 2 2 2" xfId="41541" xr:uid="{145DC476-B17F-4C85-8A3D-3AEE4574BD15}"/>
    <cellStyle name="Titre 1 2 3 2 2 3" xfId="41542" xr:uid="{C8AC67FE-0543-4621-879F-A726179D7D96}"/>
    <cellStyle name="Titre 1 2 3 2 2 4" xfId="41543" xr:uid="{D24D206B-87B9-4665-8B89-511CDC7D794B}"/>
    <cellStyle name="Titre 1 2 3 2 3" xfId="41544" xr:uid="{1108EC52-E81F-4487-8382-DF110A8186D9}"/>
    <cellStyle name="Titre 1 2 3 2 3 2" xfId="41545" xr:uid="{6D077D60-D1A0-436A-8A9F-BD15606EC37A}"/>
    <cellStyle name="Titre 1 2 3 2 4" xfId="41546" xr:uid="{67780372-AC1F-4939-A6DB-81BE005310EC}"/>
    <cellStyle name="Titre 1 2 3 2 5" xfId="41547" xr:uid="{F5ACAD45-97DA-4498-BB12-BEE9E3FBD6FD}"/>
    <cellStyle name="Titre 1 2 3 2 6" xfId="41548" xr:uid="{338B6C7B-3189-440E-9FFC-930B18DEB35E}"/>
    <cellStyle name="Titre 1 2 3 3" xfId="41549" xr:uid="{C4901953-FFA5-4782-818A-FCC3CE77B1C3}"/>
    <cellStyle name="Titre 1 2 3 4" xfId="41550" xr:uid="{FC00F822-60CF-4537-85F9-F3A8D36D7531}"/>
    <cellStyle name="Titre 1 2 4" xfId="41551" xr:uid="{222E6324-E757-41E0-AD5D-AFF551CDE0BF}"/>
    <cellStyle name="Titre 1 2 4 2" xfId="41552" xr:uid="{AF4925FB-311A-4D54-9A04-2F002B1019AF}"/>
    <cellStyle name="Titre 1 2 4 2 2" xfId="41553" xr:uid="{2B2B5CD1-CEA2-4DB7-BC59-8AB95129CEF4}"/>
    <cellStyle name="Titre 1 2 4 2 2 2" xfId="41554" xr:uid="{60E80853-12F7-4EB3-955D-C882A844EF78}"/>
    <cellStyle name="Titre 1 2 4 2 2 2 2" xfId="41555" xr:uid="{E79BD28D-0A85-4446-B359-2A31BAAA23F6}"/>
    <cellStyle name="Titre 1 2 4 2 2 3" xfId="41556" xr:uid="{16CE4B2C-8F62-4A1C-9965-7C2614E08648}"/>
    <cellStyle name="Titre 1 2 4 2 2 4" xfId="41557" xr:uid="{B5E6EC73-62E9-4C74-B0E7-EBD57931E781}"/>
    <cellStyle name="Titre 1 2 4 2 3" xfId="41558" xr:uid="{F5310696-F806-4AD9-8141-089AD67BC205}"/>
    <cellStyle name="Titre 1 2 4 2 3 2" xfId="41559" xr:uid="{A72F4547-A488-41AB-84DB-D3EDEEBDBB1E}"/>
    <cellStyle name="Titre 1 2 4 2 4" xfId="41560" xr:uid="{FC587C16-E170-4F4B-8D7B-FF424BA6E872}"/>
    <cellStyle name="Titre 1 2 4 2 5" xfId="41561" xr:uid="{0008C580-4741-4A8E-88DF-1EB8B5BFFE40}"/>
    <cellStyle name="Titre 1 2 4 2 6" xfId="41562" xr:uid="{E891EB73-CAAD-49FA-ADB7-9C5DDCAB22E9}"/>
    <cellStyle name="Titre 1 2 4 3" xfId="41563" xr:uid="{147ACD15-669A-49A4-92C4-111A3094AB9F}"/>
    <cellStyle name="Titre 1 2 4 4" xfId="41564" xr:uid="{13154EAF-0430-47B9-A4DC-6BD040D5F73C}"/>
    <cellStyle name="Titre 1 2 5" xfId="41565" xr:uid="{D1A1B11A-96C5-4C93-8988-5D3F82131C4A}"/>
    <cellStyle name="Titre 1 2 5 2" xfId="41566" xr:uid="{E9930F9B-D959-40F5-BF85-892E241E497C}"/>
    <cellStyle name="Titre 1 2 5 2 2" xfId="41567" xr:uid="{51265D7A-343F-440C-88B6-DAD644072598}"/>
    <cellStyle name="Titre 1 2 5 2 2 2" xfId="41568" xr:uid="{9E2E0EE2-96A7-40E4-B7A1-12FFE8F4C4B9}"/>
    <cellStyle name="Titre 1 2 5 2 3" xfId="41569" xr:uid="{78D8EA6B-DB79-4FA5-9698-E3E430E7654D}"/>
    <cellStyle name="Titre 1 2 5 2 4" xfId="41570" xr:uid="{917D680D-0A8A-4951-990F-7C9DAC4C036C}"/>
    <cellStyle name="Titre 1 2 5 3" xfId="41571" xr:uid="{034296BD-64A6-4400-A9B7-CE80E694AEAF}"/>
    <cellStyle name="Titre 1 2 5 3 2" xfId="41572" xr:uid="{1AEAC93D-75EE-490D-8819-B05E0444D844}"/>
    <cellStyle name="Titre 1 2 5 3 3" xfId="41573" xr:uid="{79679D61-8DC2-4398-A9BE-A1437A451A29}"/>
    <cellStyle name="Titre 1 2 5 4" xfId="41574" xr:uid="{BBDAA21B-E287-4531-8BBA-D1FD6D9F1E20}"/>
    <cellStyle name="Titre 1 2 5 4 2" xfId="41575" xr:uid="{7508E8FD-2EF5-45E7-AF6D-FB8372B72870}"/>
    <cellStyle name="Titre 1 2 5 5" xfId="41576" xr:uid="{04111BCB-33DF-495C-9DFE-D84736FFD60F}"/>
    <cellStyle name="Titre 1 2 6" xfId="41577" xr:uid="{3D4F97A5-2627-49AE-AACD-0B0673F1007F}"/>
    <cellStyle name="Titre 1 2 6 2" xfId="41578" xr:uid="{C9F692F5-1157-4F9C-A1E4-B66B839C66C7}"/>
    <cellStyle name="Titre 1 2 7" xfId="41579" xr:uid="{6AE9286C-43C1-4025-860C-722136A0F42F}"/>
    <cellStyle name="Titre 1 2 8" xfId="41580" xr:uid="{1DD94AA7-33A6-4360-A80A-68FD96D06E2B}"/>
    <cellStyle name="Titre 1 3" xfId="41581" xr:uid="{4FD41ADF-9E64-4ABF-8834-05F180CCA127}"/>
    <cellStyle name="Titre 1 3 2" xfId="41582" xr:uid="{EE784735-9DD1-44F5-A462-AAEB979BC67F}"/>
    <cellStyle name="Titre 1 3 2 2" xfId="41583" xr:uid="{F0242E8E-95F2-4C31-8896-255664B98EE8}"/>
    <cellStyle name="Titre 1 3 2 2 2" xfId="41584" xr:uid="{DFA3983A-B6BE-4CC7-A165-A53616D13F75}"/>
    <cellStyle name="Titre 1 3 2 2 2 2" xfId="41585" xr:uid="{EF7D13A5-CE57-4577-8D8C-3F1A6B581146}"/>
    <cellStyle name="Titre 1 3 2 2 2 2 2" xfId="41586" xr:uid="{C100F542-C433-4A94-B8B9-9F7BC604E7B6}"/>
    <cellStyle name="Titre 1 3 2 2 2 3" xfId="41587" xr:uid="{FDD581A3-353E-4396-9A66-B6B07175B632}"/>
    <cellStyle name="Titre 1 3 2 2 2 4" xfId="41588" xr:uid="{862CA300-FA55-4225-B568-6C177A800989}"/>
    <cellStyle name="Titre 1 3 2 2 2 5" xfId="41589" xr:uid="{DA4518B2-2504-45A8-A95A-30AB3240DF67}"/>
    <cellStyle name="Titre 1 3 2 2 3" xfId="41590" xr:uid="{AFB8B6B5-29C8-4473-A325-720C5C104A02}"/>
    <cellStyle name="Titre 1 3 2 2 3 2" xfId="41591" xr:uid="{C0B02D50-2759-4CA1-85C9-F4F82923C42B}"/>
    <cellStyle name="Titre 1 3 2 2 3 3" xfId="41592" xr:uid="{99B2383D-FE47-4D2E-8567-134A8BE686CE}"/>
    <cellStyle name="Titre 1 3 2 2 4" xfId="41593" xr:uid="{056B2C4B-5547-478F-967A-412013019C28}"/>
    <cellStyle name="Titre 1 3 2 2 5" xfId="41594" xr:uid="{18C738B1-24BE-4B3B-989C-47F2E0C940DB}"/>
    <cellStyle name="Titre 1 3 2 3" xfId="41595" xr:uid="{6B9DE005-71B7-4CA5-ABD1-2D82D6910598}"/>
    <cellStyle name="Titre 1 3 3" xfId="41596" xr:uid="{3DE13E2D-81BA-4981-9E35-EC6B53B8D290}"/>
    <cellStyle name="Titre 1 3 3 2" xfId="41597" xr:uid="{E3AFC68C-21BD-4840-A8BB-C74F895B4C7B}"/>
    <cellStyle name="Titre 1 3 3 2 2" xfId="41598" xr:uid="{E6539C74-27BB-4069-B144-62568DD061E8}"/>
    <cellStyle name="Titre 1 3 3 2 2 2" xfId="41599" xr:uid="{BEAD1CAA-8753-40CC-97EC-13910FE9788F}"/>
    <cellStyle name="Titre 1 3 3 2 3" xfId="41600" xr:uid="{974C2BF8-FABC-4C49-A9F6-C4AA304C52CC}"/>
    <cellStyle name="Titre 1 3 3 2 4" xfId="41601" xr:uid="{C2D1AEC8-46C4-42C3-900C-523B5335F21F}"/>
    <cellStyle name="Titre 1 3 3 2 5" xfId="41602" xr:uid="{902A98A8-C0E7-45FF-B627-887424458566}"/>
    <cellStyle name="Titre 1 3 3 3" xfId="41603" xr:uid="{736072FE-E0C1-41DF-87AD-B9BD958B3AF3}"/>
    <cellStyle name="Titre 1 3 3 3 2" xfId="41604" xr:uid="{1235A5FE-49AF-4D9E-87ED-D82167AF20F0}"/>
    <cellStyle name="Titre 1 3 3 3 3" xfId="41605" xr:uid="{B5615D7D-18B1-4AF9-8082-4148B252D207}"/>
    <cellStyle name="Titre 1 3 3 4" xfId="41606" xr:uid="{E874429F-A6F9-41A4-96E0-D8B7A416BD32}"/>
    <cellStyle name="Titre 1 3 3 4 2" xfId="41607" xr:uid="{8D369A8B-99B2-4706-9D07-80E3498445A5}"/>
    <cellStyle name="Titre 1 3 3 4 3" xfId="41608" xr:uid="{76F29861-1CAC-4709-AA5E-594B37BDE62A}"/>
    <cellStyle name="Titre 1 3 3 5" xfId="41609" xr:uid="{F52CAE0A-8CD9-4B99-8461-A9FCB6CA9CDB}"/>
    <cellStyle name="Titre 1 3 3 5 2" xfId="41610" xr:uid="{EB4A2058-8FAB-4840-AD54-5F4868B9AEEC}"/>
    <cellStyle name="Titre 1 3 3 6" xfId="41611" xr:uid="{A8D18D35-F3B9-4BC1-84DF-7FDE55A7B9C4}"/>
    <cellStyle name="Titre 1 3 4" xfId="41612" xr:uid="{20077E06-AD5C-4F13-90ED-E57B1461837D}"/>
    <cellStyle name="Titre 1 3 4 2" xfId="41613" xr:uid="{06AB0F18-0A7C-4288-887A-63AB14503BE7}"/>
    <cellStyle name="Titre 1 3 4 3" xfId="41614" xr:uid="{F3620464-2BE6-498D-B5A3-2ED112B1BEF5}"/>
    <cellStyle name="Titre 1 3 5" xfId="41615" xr:uid="{5B10742B-D98E-46DD-BBD8-9FC88C0E408C}"/>
    <cellStyle name="Titre 1 3 6" xfId="41616" xr:uid="{85B6F7C3-753D-4C7C-834E-86752A900D38}"/>
    <cellStyle name="Titre 1 3 6 2" xfId="41617" xr:uid="{306E9FAC-23B9-4DDF-9752-0676E22CB6FC}"/>
    <cellStyle name="Titre 1 3 7" xfId="41618" xr:uid="{9DFADE46-4CB6-4156-AF67-3AC1E3730F6F}"/>
    <cellStyle name="Titre 1 3 8" xfId="41619" xr:uid="{AFA01867-95D3-48AC-9CBB-0935DFDF3768}"/>
    <cellStyle name="Titre 1 4" xfId="41620" xr:uid="{60280756-611D-47E5-9EAF-F354BB641EBE}"/>
    <cellStyle name="Titre 1 4 2" xfId="41621" xr:uid="{B04B7D67-3800-49B2-80C1-DC87D28D6388}"/>
    <cellStyle name="Titre 1 4 2 2" xfId="41622" xr:uid="{C1562145-230B-4BEA-A889-F377E3CA804B}"/>
    <cellStyle name="Titre 1 4 2 2 2" xfId="41623" xr:uid="{021AD0BF-DF28-44D5-8A7A-4C6BF03F0BA7}"/>
    <cellStyle name="Titre 1 4 2 2 2 2" xfId="41624" xr:uid="{1429AA5D-A728-4967-B28B-0FFDF989B0F5}"/>
    <cellStyle name="Titre 1 4 2 2 2 2 2" xfId="41625" xr:uid="{E1756089-7890-4A9C-BABB-ACA1166490C5}"/>
    <cellStyle name="Titre 1 4 2 2 2 3" xfId="41626" xr:uid="{7795F3DB-A6E2-4199-9200-98D5426C36A9}"/>
    <cellStyle name="Titre 1 4 2 2 2 4" xfId="41627" xr:uid="{7BE51698-1C4F-4124-8628-794332FBC9F2}"/>
    <cellStyle name="Titre 1 4 2 2 2 5" xfId="41628" xr:uid="{2286284A-C980-46AE-86E5-A04F8A4981FC}"/>
    <cellStyle name="Titre 1 4 2 2 3" xfId="41629" xr:uid="{9AF7AE46-17C0-4534-AB02-2256F1D0223D}"/>
    <cellStyle name="Titre 1 4 2 2 3 2" xfId="41630" xr:uid="{1AB249C8-24B4-43D0-AE27-A9DF9863B3F7}"/>
    <cellStyle name="Titre 1 4 2 2 3 3" xfId="41631" xr:uid="{AF8F0344-25C1-415B-831F-3D5C0F001B3B}"/>
    <cellStyle name="Titre 1 4 2 2 4" xfId="41632" xr:uid="{1BB9C1D1-D915-40D8-9BC5-3B2348B66F0C}"/>
    <cellStyle name="Titre 1 4 2 2 5" xfId="41633" xr:uid="{580D0BC6-B7CE-472A-91F3-115B8CFA95AE}"/>
    <cellStyle name="Titre 1 4 2 3" xfId="41634" xr:uid="{9B30FCEE-A7B4-4DC6-8602-ED6442CAB1CC}"/>
    <cellStyle name="Titre 1 4 3" xfId="41635" xr:uid="{C02BE3E2-7A95-444D-AE71-292C55C8D99A}"/>
    <cellStyle name="Titre 1 4 3 2" xfId="41636" xr:uid="{384DCA27-7E67-47C1-B684-6E2755E8B396}"/>
    <cellStyle name="Titre 1 4 3 2 2" xfId="41637" xr:uid="{02C12869-5371-4F2B-A5BB-DE63EC4C85A6}"/>
    <cellStyle name="Titre 1 4 3 2 2 2" xfId="41638" xr:uid="{FEAEFB58-FF26-46B6-8AE5-2E5661EAEE60}"/>
    <cellStyle name="Titre 1 4 3 2 3" xfId="41639" xr:uid="{E09F4D7C-6E2A-4EE1-8F8A-2BBDE6EA1C6A}"/>
    <cellStyle name="Titre 1 4 3 2 4" xfId="41640" xr:uid="{9805716E-DD15-4350-BEB4-5D771503E50F}"/>
    <cellStyle name="Titre 1 4 3 2 5" xfId="41641" xr:uid="{D15FAB46-7734-4225-93E2-DCA06D9F2522}"/>
    <cellStyle name="Titre 1 4 3 3" xfId="41642" xr:uid="{C7C40A40-A5F2-4828-9D95-BA973E48B55D}"/>
    <cellStyle name="Titre 1 4 3 3 2" xfId="41643" xr:uid="{C13A53ED-6235-41AC-92E7-471A615E211B}"/>
    <cellStyle name="Titre 1 4 3 3 3" xfId="41644" xr:uid="{56C14934-06BD-4CCB-912D-0BEB2045D244}"/>
    <cellStyle name="Titre 1 4 3 3 4" xfId="41645" xr:uid="{BABAA893-F55F-4042-8741-C66DBF316867}"/>
    <cellStyle name="Titre 1 4 3 4" xfId="41646" xr:uid="{A7106C3D-7DEC-480A-9488-554E6A1D7001}"/>
    <cellStyle name="Titre 1 4 3 4 2" xfId="41647" xr:uid="{DCCD8387-7260-4E68-BDCB-22E19090946B}"/>
    <cellStyle name="Titre 1 4 3 5" xfId="41648" xr:uid="{608E0830-FE05-4372-BCA4-295D40140203}"/>
    <cellStyle name="Titre 1 4 3 6" xfId="41649" xr:uid="{C940A237-A033-440C-AB7A-95F79EAC3953}"/>
    <cellStyle name="Titre 1 4 4" xfId="41650" xr:uid="{CC7D0345-FFBB-4DAE-98FA-90DEC1C4358B}"/>
    <cellStyle name="Titre 1 4 4 2" xfId="41651" xr:uid="{6A1E2288-A146-4F03-B4C2-0A962DEBEB99}"/>
    <cellStyle name="Titre 1 4 4 2 2" xfId="41652" xr:uid="{E0FA0CBF-12EF-4379-AE05-EE62E9393419}"/>
    <cellStyle name="Titre 1 4 4 3" xfId="41653" xr:uid="{D63E9520-1FB7-44CD-BB4A-11912044F3B7}"/>
    <cellStyle name="Titre 1 4 5" xfId="41654" xr:uid="{A15B472D-A367-4EA6-84CF-1B5BD1D2A373}"/>
    <cellStyle name="Titre 1 4 6" xfId="41655" xr:uid="{677A5CB1-5303-4AB0-A723-8BB4078A16F0}"/>
    <cellStyle name="Titre 1 5" xfId="41656" xr:uid="{681DC93A-F2B3-471A-9C10-56FA56AC6601}"/>
    <cellStyle name="Titre 1 5 2" xfId="41657" xr:uid="{FB745B72-1A8E-418B-A64A-05BCBAB7FFA8}"/>
    <cellStyle name="Titre 1 5 2 2" xfId="41658" xr:uid="{C4F6F9B3-3E15-4A10-97B4-0889B7003A41}"/>
    <cellStyle name="Titre 1 5 2 2 2" xfId="41659" xr:uid="{7D925968-7170-4F09-85F4-9BB61237D825}"/>
    <cellStyle name="Titre 1 5 2 2 2 2" xfId="41660" xr:uid="{6BC604F2-C7A4-40FC-B98E-B248C83AEB7E}"/>
    <cellStyle name="Titre 1 5 2 2 2 2 2" xfId="41661" xr:uid="{74EDE688-5217-481C-876D-364DA573FC29}"/>
    <cellStyle name="Titre 1 5 2 2 2 3" xfId="41662" xr:uid="{4C707E55-B27D-4B54-87FB-86F994702088}"/>
    <cellStyle name="Titre 1 5 2 2 2 4" xfId="41663" xr:uid="{31D0986D-55D3-4706-AAF7-DBFBD0313F70}"/>
    <cellStyle name="Titre 1 5 2 2 3" xfId="41664" xr:uid="{B4AE643E-B377-42A9-878B-D11E0A0F8772}"/>
    <cellStyle name="Titre 1 5 2 2 3 2" xfId="41665" xr:uid="{ABB73F09-04DF-453D-88C6-9658EA02875E}"/>
    <cellStyle name="Titre 1 5 2 2 4" xfId="41666" xr:uid="{F7CB354A-1040-4D0E-8532-E37928E5584C}"/>
    <cellStyle name="Titre 1 5 2 2 5" xfId="41667" xr:uid="{DA7822BF-6A7A-430B-ABD3-5A5DF0BA4617}"/>
    <cellStyle name="Titre 1 5 2 2 6" xfId="41668" xr:uid="{2E345CA5-440A-47DF-A329-401263E76BE1}"/>
    <cellStyle name="Titre 1 5 2 3" xfId="41669" xr:uid="{252328CD-5767-4AC9-B511-56EAA617FE67}"/>
    <cellStyle name="Titre 1 5 2 3 2" xfId="41670" xr:uid="{7674266D-470E-45DC-9A36-AB0DDD4E86E6}"/>
    <cellStyle name="Titre 1 5 3" xfId="41671" xr:uid="{50997E65-C074-406A-9845-99EC88F4751C}"/>
    <cellStyle name="Titre 1 5 3 2" xfId="41672" xr:uid="{81520379-A9C2-48F7-BB94-63CC72479BEC}"/>
    <cellStyle name="Titre 1 5 3 2 2" xfId="41673" xr:uid="{BBECE5B5-4096-458F-B574-06AD921AEB24}"/>
    <cellStyle name="Titre 1 5 3 2 2 2" xfId="41674" xr:uid="{5575E895-3869-407A-BF60-1FB075430229}"/>
    <cellStyle name="Titre 1 5 3 2 3" xfId="41675" xr:uid="{13D04BB7-C2AC-47EB-8DAA-A09B0414D637}"/>
    <cellStyle name="Titre 1 5 3 2 4" xfId="41676" xr:uid="{5485FDDF-5516-44BE-ADEC-2DD98B7B02B8}"/>
    <cellStyle name="Titre 1 5 3 3" xfId="41677" xr:uid="{38A1FE31-A583-47AC-A084-688D90F5E70B}"/>
    <cellStyle name="Titre 1 5 3 3 2" xfId="41678" xr:uid="{25196942-3D75-487E-81FC-A29A45569F17}"/>
    <cellStyle name="Titre 1 5 3 3 3" xfId="41679" xr:uid="{A48EF9AF-76F2-4DBB-871B-A5E173361380}"/>
    <cellStyle name="Titre 1 5 3 4" xfId="41680" xr:uid="{821DA3F1-BF38-4478-9DA6-59F27A394DD7}"/>
    <cellStyle name="Titre 1 5 3 5" xfId="41681" xr:uid="{88DBE0AE-10FE-4C25-ADDD-53B41086403D}"/>
    <cellStyle name="Titre 1 5 4" xfId="41682" xr:uid="{4725A186-BE27-4B4E-BC53-090C613DD83C}"/>
    <cellStyle name="Titre 1 6" xfId="41683" xr:uid="{D17562BA-BC5F-4665-88E3-1609B398BE1F}"/>
    <cellStyle name="Titre 1 6 2" xfId="41684" xr:uid="{63A0F892-66BD-4499-8DFB-547A35074EFB}"/>
    <cellStyle name="Titre 1 6 2 2" xfId="41685" xr:uid="{286B48C8-A2FF-4D2D-9C52-4908B9A983EB}"/>
    <cellStyle name="Titre 1 6 2 2 2" xfId="41686" xr:uid="{B093A6CE-7C4D-4422-8BF5-B040F77CCA31}"/>
    <cellStyle name="Titre 1 6 2 2 2 2" xfId="41687" xr:uid="{727E304C-2974-487E-B38F-5FDAC94F46AA}"/>
    <cellStyle name="Titre 1 6 2 2 2 2 2" xfId="41688" xr:uid="{2DE4D344-435B-4F5B-B358-D841B0C40B28}"/>
    <cellStyle name="Titre 1 6 2 2 2 3" xfId="41689" xr:uid="{4CA12367-076D-4684-AF8A-E3387B07D7DF}"/>
    <cellStyle name="Titre 1 6 2 2 2 4" xfId="41690" xr:uid="{EC9FE8FC-2641-4397-A84D-BF0100041B31}"/>
    <cellStyle name="Titre 1 6 2 2 3" xfId="41691" xr:uid="{818A3922-EED0-4593-9E6D-1BB169B42E7E}"/>
    <cellStyle name="Titre 1 6 2 2 3 2" xfId="41692" xr:uid="{7ACCC637-0985-4F64-9C23-F12FA222BE82}"/>
    <cellStyle name="Titre 1 6 2 2 4" xfId="41693" xr:uid="{97BAA64C-1A42-4B9B-AC58-2E3650D341D1}"/>
    <cellStyle name="Titre 1 6 2 2 5" xfId="41694" xr:uid="{6B031CA4-746E-4726-A73B-E4A7674999CD}"/>
    <cellStyle name="Titre 1 6 2 2 6" xfId="41695" xr:uid="{95666E5C-3124-483F-A3D7-8D3344C5C7B8}"/>
    <cellStyle name="Titre 1 6 2 3" xfId="41696" xr:uid="{6DCC6EA7-C5D0-47D6-BA44-24408F6B6315}"/>
    <cellStyle name="Titre 1 6 2 3 2" xfId="41697" xr:uid="{F7CDC5BA-8328-4B57-A339-F3F6583CE83A}"/>
    <cellStyle name="Titre 1 6 3" xfId="41698" xr:uid="{0E694DCF-408A-42BF-BDA3-E90949731381}"/>
    <cellStyle name="Titre 1 6 3 2" xfId="41699" xr:uid="{0EF520D1-D90D-4B51-8E9A-FA72AAD70DDF}"/>
    <cellStyle name="Titre 1 6 3 2 2" xfId="41700" xr:uid="{1BCB6F55-677F-4542-AC11-450CD8D096ED}"/>
    <cellStyle name="Titre 1 6 3 2 2 2" xfId="41701" xr:uid="{6084B66F-2840-4D74-A5E6-03AA6A05640F}"/>
    <cellStyle name="Titre 1 6 3 2 3" xfId="41702" xr:uid="{25BBEB25-F780-4D58-BCEE-8E577B9661DE}"/>
    <cellStyle name="Titre 1 6 3 2 4" xfId="41703" xr:uid="{1DA6C799-4974-4696-B120-30E723FA1171}"/>
    <cellStyle name="Titre 1 6 3 2 5" xfId="41704" xr:uid="{714BE935-2AC5-4F6D-ABBF-8DA37BD45842}"/>
    <cellStyle name="Titre 1 6 3 3" xfId="41705" xr:uid="{7D6FEC38-B83A-4BBD-9387-1B0673BF994F}"/>
    <cellStyle name="Titre 1 6 3 3 2" xfId="41706" xr:uid="{F5A28396-0619-45DB-AAD2-42D8181799D7}"/>
    <cellStyle name="Titre 1 6 3 3 3" xfId="41707" xr:uid="{4F1F3C80-E41E-4066-BF93-523CD4192620}"/>
    <cellStyle name="Titre 1 6 3 3 4" xfId="41708" xr:uid="{3BEA08F2-4C23-48B9-9F55-C080E01E8D0F}"/>
    <cellStyle name="Titre 1 6 3 4" xfId="41709" xr:uid="{4987240E-AEAB-4042-B2A2-1D02247B3E81}"/>
    <cellStyle name="Titre 1 6 3 4 2" xfId="41710" xr:uid="{2BEFDE8D-6011-4F7E-BAF4-C3F46E072B75}"/>
    <cellStyle name="Titre 1 6 3 5" xfId="41711" xr:uid="{7E0E4CE5-3A38-4DEE-AE05-0B4502BAABC1}"/>
    <cellStyle name="Titre 1 6 3 6" xfId="41712" xr:uid="{CCF251F0-52BF-46FA-8585-9C492FCD48B9}"/>
    <cellStyle name="Titre 1 6 4" xfId="41713" xr:uid="{95D764F6-9545-4470-BB15-7EEE725FA8BF}"/>
    <cellStyle name="Titre 1 6 4 2" xfId="41714" xr:uid="{2D495C8C-6C10-4986-A73B-0B34181B19D2}"/>
    <cellStyle name="Titre 1 6 5" xfId="41715" xr:uid="{E31E2B90-20BA-4D4D-80E9-3484E29B93D6}"/>
    <cellStyle name="Titre 1 6 5 2" xfId="41716" xr:uid="{0656461B-7484-4EF7-AB8B-DA15A2F6DE6D}"/>
    <cellStyle name="Titre 1 6 5 2 2" xfId="41717" xr:uid="{BA217E1C-B237-4A6A-A1DF-E58F87DC5256}"/>
    <cellStyle name="Titre 1 6 6" xfId="41718" xr:uid="{EF11961C-C229-47C3-9572-81CC059C3CBE}"/>
    <cellStyle name="Titre 1 6 6 2" xfId="41719" xr:uid="{1344414F-F6C1-45DC-BB5C-0F025F707D81}"/>
    <cellStyle name="Titre 1 7" xfId="41720" xr:uid="{359288F4-19AE-4C78-A6E6-197D21BAAE7C}"/>
    <cellStyle name="Titre 1 7 2" xfId="41721" xr:uid="{7BC9AAAC-0B60-4C95-BFB0-128DC1CD1897}"/>
    <cellStyle name="Titre 1 7 2 2" xfId="41722" xr:uid="{BC4A3CA2-9BF0-4FF1-AD46-36F4D1EADA71}"/>
    <cellStyle name="Titre 1 7 2 2 2" xfId="41723" xr:uid="{E9883AAE-6283-415D-A83B-39412C4E8A3C}"/>
    <cellStyle name="Titre 1 7 2 2 2 2" xfId="41724" xr:uid="{8CF8E0FB-78D3-4221-AD9A-5F321DE78A48}"/>
    <cellStyle name="Titre 1 7 2 2 3" xfId="41725" xr:uid="{B2F0AA77-7D21-4FFD-BA71-587B9609D45E}"/>
    <cellStyle name="Titre 1 7 2 2 4" xfId="41726" xr:uid="{8E6B081C-EBF8-4A35-B223-54B7E3C8265D}"/>
    <cellStyle name="Titre 1 7 2 3" xfId="41727" xr:uid="{1D36E758-2EFB-43A8-9E55-88CD5D7F5A23}"/>
    <cellStyle name="Titre 1 7 2 3 2" xfId="41728" xr:uid="{682B310D-349E-434C-8EAF-D5E7E2FDDBE1}"/>
    <cellStyle name="Titre 1 7 2 3 3" xfId="41729" xr:uid="{E5F27C86-34E4-4321-B86D-C04F21A355B9}"/>
    <cellStyle name="Titre 1 7 2 4" xfId="41730" xr:uid="{986D5C11-50E6-4622-8F58-DFFB71FDFF6A}"/>
    <cellStyle name="Titre 1 7 2 4 2" xfId="41731" xr:uid="{0725148D-8AF9-4099-B986-BA923491DE86}"/>
    <cellStyle name="Titre 1 7 2 5" xfId="41732" xr:uid="{D5A93FC5-685D-4870-BE21-70AA347543AF}"/>
    <cellStyle name="Titre 1 7 2 6" xfId="41733" xr:uid="{5380466E-B877-47D9-A512-EB2FA1FC1D73}"/>
    <cellStyle name="Titre 1 7 3" xfId="41734" xr:uid="{B89F4BA2-6B6F-4E4B-B601-9B4009BE04EA}"/>
    <cellStyle name="Titre 1 7 3 2" xfId="41735" xr:uid="{AE5D3ECE-BD6D-4286-8B74-12A355532F77}"/>
    <cellStyle name="Titre 1 7 4" xfId="41736" xr:uid="{4D990753-DC0A-41F7-8557-D9981154BB40}"/>
    <cellStyle name="Titre 1 8" xfId="41737" xr:uid="{C6CAA0D7-A204-405A-A4E9-683FE2076F3E}"/>
    <cellStyle name="Titre 1 8 2" xfId="41738" xr:uid="{8F7C9514-89A7-49F3-8115-4CDB6CE14801}"/>
    <cellStyle name="Titre 1 8 2 2" xfId="41739" xr:uid="{9629106A-30C8-44DE-800B-4178B11F798E}"/>
    <cellStyle name="Titre 1 8 2 2 2" xfId="41740" xr:uid="{C584DE10-7EC0-432A-9EBE-897CFE4891A4}"/>
    <cellStyle name="Titre 1 8 2 2 2 2" xfId="41741" xr:uid="{5B549AA8-F672-48D5-A250-AAE20EC26502}"/>
    <cellStyle name="Titre 1 8 2 2 3" xfId="41742" xr:uid="{AE31FE5B-5961-41B8-9FA3-2F10B161498E}"/>
    <cellStyle name="Titre 1 8 2 2 4" xfId="41743" xr:uid="{23C70577-8146-4540-91E7-69C1088ACC66}"/>
    <cellStyle name="Titre 1 8 2 3" xfId="41744" xr:uid="{6094303F-8D85-4461-920C-033947EDF547}"/>
    <cellStyle name="Titre 1 8 2 3 2" xfId="41745" xr:uid="{FE7F1B9A-448B-4464-8B5C-9638E3D699B5}"/>
    <cellStyle name="Titre 1 8 2 3 3" xfId="41746" xr:uid="{06D81171-0087-40E3-8B5A-3F8097A905A0}"/>
    <cellStyle name="Titre 1 8 2 4" xfId="41747" xr:uid="{B08E353F-4A25-4AAA-9E39-754D54526C73}"/>
    <cellStyle name="Titre 1 8 2 4 2" xfId="41748" xr:uid="{C02787B5-D67E-4E7E-9936-063A4510AA03}"/>
    <cellStyle name="Titre 1 8 2 5" xfId="41749" xr:uid="{6BCC4D71-00FE-4709-8E9F-25E5DE4F73E6}"/>
    <cellStyle name="Titre 1 8 2 6" xfId="41750" xr:uid="{EA679A52-90C9-472F-9A79-F8DEB21E9A53}"/>
    <cellStyle name="Titre 1 8 3" xfId="41751" xr:uid="{254AFBFC-44ED-4580-A707-CF9F88B05AFA}"/>
    <cellStyle name="Titre 1 8 3 2" xfId="41752" xr:uid="{B5C591DF-D6C0-4295-A707-48C93EC517FF}"/>
    <cellStyle name="Titre 1 9" xfId="41753" xr:uid="{23F9986F-F0FA-4638-8F28-6F600EF5CDF4}"/>
    <cellStyle name="Titre 1 9 2" xfId="41754" xr:uid="{14BEECA8-DB6D-43C1-8F9B-5D51580FE700}"/>
    <cellStyle name="Titre 1 9 2 2" xfId="41755" xr:uid="{A12D127F-130E-43AE-999C-AB9204EAA3E9}"/>
    <cellStyle name="Titre 1 9 2 2 2" xfId="41756" xr:uid="{1D0EDA51-5C03-4152-94CC-14300E80E64E}"/>
    <cellStyle name="Titre 1 9 2 2 2 2" xfId="41757" xr:uid="{A90FD009-E174-4869-A3DC-4994C76F6EE1}"/>
    <cellStyle name="Titre 1 9 2 2 3" xfId="41758" xr:uid="{422EECBF-8292-4E23-AB77-BD416A994E80}"/>
    <cellStyle name="Titre 1 9 2 2 4" xfId="41759" xr:uid="{9CB8F7BD-B2D5-43F9-ACA7-980E19264976}"/>
    <cellStyle name="Titre 1 9 2 3" xfId="41760" xr:uid="{2B2AD43A-BCDE-4ACE-9513-4759F59D40B2}"/>
    <cellStyle name="Titre 1 9 2 3 2" xfId="41761" xr:uid="{AC70397B-B67F-4EDE-B31A-C13BAD43541B}"/>
    <cellStyle name="Titre 1 9 2 3 3" xfId="41762" xr:uid="{5F94BC6B-615D-4FE9-9720-946F9A8F8E0A}"/>
    <cellStyle name="Titre 1 9 2 4" xfId="41763" xr:uid="{1FB16FAD-7816-441F-87E9-D940ABEFFB30}"/>
    <cellStyle name="Titre 1 9 2 4 2" xfId="41764" xr:uid="{FBB7BD11-784C-42DE-A6C4-FF7FFAE377A1}"/>
    <cellStyle name="Titre 1 9 2 5" xfId="41765" xr:uid="{E0FDF26C-6108-41AB-915B-D2A266079CD9}"/>
    <cellStyle name="Titre 1 9 2 6" xfId="41766" xr:uid="{0B0D33A6-2CF6-4D7C-B793-1E47E18471AD}"/>
    <cellStyle name="Titre 1 9 3" xfId="41767" xr:uid="{249C3491-F5C7-430C-9DFF-909A3D002509}"/>
    <cellStyle name="Titre 1 9 3 2" xfId="41768" xr:uid="{3E59891E-CBA0-4DCE-97C5-4DD464E8957F}"/>
    <cellStyle name="Titre 2 10" xfId="41769" xr:uid="{ABE43AEA-06B2-455A-9FCB-3E4E852B1230}"/>
    <cellStyle name="Titre 2 10 2" xfId="41770" xr:uid="{CEF4C85C-3DBC-4217-AEC9-0D895A95E641}"/>
    <cellStyle name="Titre 2 10 2 2" xfId="41771" xr:uid="{F15255FC-7057-43C0-AF5F-D5520D377362}"/>
    <cellStyle name="Titre 2 10 2 2 2" xfId="41772" xr:uid="{5FFD6FD3-C2ED-4512-8AF0-3D136F5673F9}"/>
    <cellStyle name="Titre 2 10 2 2 2 2" xfId="41773" xr:uid="{38693AAA-8D83-4F9D-BF68-C83839596348}"/>
    <cellStyle name="Titre 2 10 2 2 3" xfId="41774" xr:uid="{F46ADE2B-8719-4BB9-A8ED-F4E2E2FE88DC}"/>
    <cellStyle name="Titre 2 10 2 2 4" xfId="41775" xr:uid="{8D3C45CA-6AF7-4905-9102-F32D703DA1D1}"/>
    <cellStyle name="Titre 2 10 2 3" xfId="41776" xr:uid="{645BB8DF-C196-4EB2-8059-CA687D59BA68}"/>
    <cellStyle name="Titre 2 10 2 3 2" xfId="41777" xr:uid="{E97968B2-8618-4FF8-89B8-CF17C09B0931}"/>
    <cellStyle name="Titre 2 10 2 3 3" xfId="41778" xr:uid="{7C07D0CF-BAAB-4E14-B1AC-69CC7570F96B}"/>
    <cellStyle name="Titre 2 10 2 4" xfId="41779" xr:uid="{C62AA0FE-092A-424A-8602-31F9B2C37B39}"/>
    <cellStyle name="Titre 2 10 2 4 2" xfId="41780" xr:uid="{05155D12-0E9A-4D67-998A-96C1C83307CF}"/>
    <cellStyle name="Titre 2 10 2 5" xfId="41781" xr:uid="{E39E7A11-2808-423F-8551-FA3B22FB3749}"/>
    <cellStyle name="Titre 2 10 2 6" xfId="41782" xr:uid="{7677A85C-EAD3-4C98-8B98-51F8B51ECC88}"/>
    <cellStyle name="Titre 2 10 3" xfId="41783" xr:uid="{DE435372-CC3A-48E7-8276-EB17701A8901}"/>
    <cellStyle name="Titre 2 10 3 2" xfId="41784" xr:uid="{91FD19AB-F4DC-4584-9FE1-211387A6C563}"/>
    <cellStyle name="Titre 2 11" xfId="41785" xr:uid="{198742B5-F5EC-489E-BE87-DAA5FE777A22}"/>
    <cellStyle name="Titre 2 11 2" xfId="41786" xr:uid="{E9A2329B-EDA4-4D8A-B426-6E303312C291}"/>
    <cellStyle name="Titre 2 11 2 2" xfId="41787" xr:uid="{D357DC63-5D09-47C2-987F-02F33AC21E93}"/>
    <cellStyle name="Titre 2 11 2 2 2" xfId="41788" xr:uid="{978BD7EB-8C2F-4870-B42B-41858CED206C}"/>
    <cellStyle name="Titre 2 11 2 2 2 2" xfId="41789" xr:uid="{42DB0E12-B219-4E64-944E-478EAAF655F1}"/>
    <cellStyle name="Titre 2 11 2 2 2 2 2" xfId="41790" xr:uid="{21D6AF5E-B6FC-4125-B621-A902155104EE}"/>
    <cellStyle name="Titre 2 11 2 2 2 3" xfId="41791" xr:uid="{8A9D4F2E-D26C-4AE9-AC17-F348F31828DC}"/>
    <cellStyle name="Titre 2 11 2 2 2 4" xfId="41792" xr:uid="{53A61707-7A0D-4D72-B6CF-CDFF205D20FF}"/>
    <cellStyle name="Titre 2 11 2 2 3" xfId="41793" xr:uid="{A69D7E5F-93AC-41AB-B515-40A3E2623477}"/>
    <cellStyle name="Titre 2 11 2 2 3 2" xfId="41794" xr:uid="{EF2F1602-8C23-4D58-ABF9-39209D262D21}"/>
    <cellStyle name="Titre 2 11 2 2 4" xfId="41795" xr:uid="{EC8684D6-B453-404B-B797-8F08573CB711}"/>
    <cellStyle name="Titre 2 11 2 2 5" xfId="41796" xr:uid="{47D2D9D4-42E9-4004-8F11-65B44A14E05C}"/>
    <cellStyle name="Titre 2 11 2 2 6" xfId="41797" xr:uid="{FB39EE25-6863-47DB-BC4B-40F50B409C74}"/>
    <cellStyle name="Titre 2 11 2 3" xfId="41798" xr:uid="{27975C0B-C820-4E53-933D-00B6EB3CF04E}"/>
    <cellStyle name="Titre 2 11 2 3 2" xfId="41799" xr:uid="{B893BB07-4DCE-48C3-BF1F-1A2007D997A5}"/>
    <cellStyle name="Titre 2 11 2 4" xfId="41800" xr:uid="{FE644CA9-707F-4FF3-9664-00D2335F772A}"/>
    <cellStyle name="Titre 2 11 2 5" xfId="41801" xr:uid="{468BAC7D-D047-4E2D-A618-CCD0F8CC7289}"/>
    <cellStyle name="Titre 2 11 3" xfId="41802" xr:uid="{D3E649CE-19D8-4824-8E20-FFC49DAF5AE2}"/>
    <cellStyle name="Titre 2 11 3 2" xfId="41803" xr:uid="{CDBE149B-9506-4FF5-8ED6-FA897E7CC06F}"/>
    <cellStyle name="Titre 2 11 3 2 2" xfId="41804" xr:uid="{C7464E1D-B843-46D8-87CD-0A30D030415A}"/>
    <cellStyle name="Titre 2 11 3 2 2 2" xfId="41805" xr:uid="{9A4573AB-A605-4839-BA4E-2290934D1C4D}"/>
    <cellStyle name="Titre 2 11 3 2 2 2 2" xfId="41806" xr:uid="{C1B58CC4-7479-4D0E-8CA8-EA985F7C1042}"/>
    <cellStyle name="Titre 2 11 3 2 2 3" xfId="41807" xr:uid="{F40C169E-D8F0-4C9B-92D4-669DF0E7CE58}"/>
    <cellStyle name="Titre 2 11 3 2 2 4" xfId="41808" xr:uid="{09F920AB-945A-46B5-BD8C-A78622CE97DB}"/>
    <cellStyle name="Titre 2 11 3 2 3" xfId="41809" xr:uid="{770F2C89-98D4-4AD0-B84E-4247D1BB2737}"/>
    <cellStyle name="Titre 2 11 3 2 3 2" xfId="41810" xr:uid="{FF9DC870-275B-46D5-BEB1-CAD0FF836A63}"/>
    <cellStyle name="Titre 2 11 3 2 4" xfId="41811" xr:uid="{AC5EA505-2292-4149-8904-88FCF7534A72}"/>
    <cellStyle name="Titre 2 11 3 2 5" xfId="41812" xr:uid="{94DC3E7C-7B98-49DE-8F21-A575EE8E41C6}"/>
    <cellStyle name="Titre 2 11 3 2 6" xfId="41813" xr:uid="{9675EB24-E782-4BEF-AF15-4DF099519AF8}"/>
    <cellStyle name="Titre 2 11 3 3" xfId="41814" xr:uid="{3EAFF319-42F4-44EB-A201-1BDAD38842CD}"/>
    <cellStyle name="Titre 2 11 3 3 2" xfId="41815" xr:uid="{E71B77B5-3C7C-427B-B1C4-F6E8ABF1D6E1}"/>
    <cellStyle name="Titre 2 11 4" xfId="41816" xr:uid="{D727FE20-5A18-4B59-97EC-2B993E1A12A2}"/>
    <cellStyle name="Titre 2 11 4 2" xfId="41817" xr:uid="{3C65B175-70BE-4973-96C5-6DD2F4E35DCE}"/>
    <cellStyle name="Titre 2 11 4 2 2" xfId="41818" xr:uid="{DDA3D53E-362E-4E30-A382-EFDACD124D17}"/>
    <cellStyle name="Titre 2 11 4 2 2 2" xfId="41819" xr:uid="{5FB58603-D2B9-493A-87A0-49D792536A4C}"/>
    <cellStyle name="Titre 2 11 4 2 2 2 2" xfId="41820" xr:uid="{F64FB0CE-2C1B-4A28-AFF1-0B692A84239A}"/>
    <cellStyle name="Titre 2 11 4 2 2 3" xfId="41821" xr:uid="{35983A61-8E17-432A-B251-BECF78F1FC38}"/>
    <cellStyle name="Titre 2 11 4 2 2 4" xfId="41822" xr:uid="{12C7EB87-C62F-47AB-983F-A1918FEA5444}"/>
    <cellStyle name="Titre 2 11 4 2 3" xfId="41823" xr:uid="{3E5981B9-DD09-4DFE-80D4-6C6E6981717E}"/>
    <cellStyle name="Titre 2 11 4 2 3 2" xfId="41824" xr:uid="{12B73EB3-C5F3-45DF-98CC-14555E86B4EE}"/>
    <cellStyle name="Titre 2 11 4 2 4" xfId="41825" xr:uid="{CBB90177-F741-4A70-89A0-1A19447EBE3D}"/>
    <cellStyle name="Titre 2 11 4 2 5" xfId="41826" xr:uid="{55C2E8E7-9972-44A2-BC28-5C91F03B3C67}"/>
    <cellStyle name="Titre 2 11 4 2 6" xfId="41827" xr:uid="{99585BAC-BEFA-4B20-91D2-445F313BECD4}"/>
    <cellStyle name="Titre 2 11 4 3" xfId="41828" xr:uid="{3DB0DF64-39FA-4859-AA24-652F08A8AD46}"/>
    <cellStyle name="Titre 2 11 4 3 2" xfId="41829" xr:uid="{8A5C31EA-B1F4-4801-A6A1-5C0AFB1D7A4F}"/>
    <cellStyle name="Titre 2 11 5" xfId="41830" xr:uid="{61996F36-89D0-4A27-BFDF-0A2C80DF5E5A}"/>
    <cellStyle name="Titre 2 11 5 2" xfId="41831" xr:uid="{E8B6454A-0EE1-4434-8437-361C7FCEF78D}"/>
    <cellStyle name="Titre 2 11 5 2 2" xfId="41832" xr:uid="{7B6B7582-E27A-4C21-8DA7-D7ECCE964772}"/>
    <cellStyle name="Titre 2 11 5 2 2 2" xfId="41833" xr:uid="{89C38AA7-ED7F-40BE-91B2-9F07005A70CF}"/>
    <cellStyle name="Titre 2 11 5 2 3" xfId="41834" xr:uid="{157B3AD4-CE65-4CC2-B82C-79A9BC0D1A38}"/>
    <cellStyle name="Titre 2 11 5 2 4" xfId="41835" xr:uid="{6B8DAA61-5201-4074-8BCB-8E071BB2190A}"/>
    <cellStyle name="Titre 2 11 5 3" xfId="41836" xr:uid="{D3D1F00B-529E-47DE-A47E-F93911B61AAC}"/>
    <cellStyle name="Titre 2 11 5 3 2" xfId="41837" xr:uid="{25E8F08E-F268-47A3-9E75-5A660F7491FA}"/>
    <cellStyle name="Titre 2 11 5 4" xfId="41838" xr:uid="{40E1AFBB-3513-40EB-9D32-6B6771A7CD4D}"/>
    <cellStyle name="Titre 2 11 5 5" xfId="41839" xr:uid="{40E40B4D-7B76-4401-B006-0ED895E71013}"/>
    <cellStyle name="Titre 2 11 5 6" xfId="41840" xr:uid="{C35A0133-6E4E-4FCA-B67C-2DAA27567092}"/>
    <cellStyle name="Titre 2 11 6" xfId="41841" xr:uid="{6339254D-C403-49C3-B56F-BE8E46E690B0}"/>
    <cellStyle name="Titre 2 11 7" xfId="41842" xr:uid="{740258F1-41F9-4ED4-8F6E-D3BEDBF347F5}"/>
    <cellStyle name="Titre 2 12" xfId="41843" xr:uid="{E8DCE306-8AF9-463A-A278-CE0E9BB097FC}"/>
    <cellStyle name="Titre 2 12 2" xfId="41844" xr:uid="{754F6034-C5E7-4574-8A48-736380E602A5}"/>
    <cellStyle name="Titre 2 12 2 2" xfId="41845" xr:uid="{F9D2BCD0-6166-4FA8-9EF7-1B858345CC28}"/>
    <cellStyle name="Titre 2 12 2 2 2" xfId="41846" xr:uid="{C16DA6CB-37A1-45EF-B771-92CF21149188}"/>
    <cellStyle name="Titre 2 12 2 2 2 2" xfId="41847" xr:uid="{9EA9ADB6-6FBA-4770-9150-0FD1ADDD94CA}"/>
    <cellStyle name="Titre 2 12 2 2 2 2 2" xfId="41848" xr:uid="{C0D456AF-11DF-4008-9752-93B86DC001D5}"/>
    <cellStyle name="Titre 2 12 2 2 2 3" xfId="41849" xr:uid="{6895F2A7-90B1-414A-9C72-C1345E131B3C}"/>
    <cellStyle name="Titre 2 12 2 2 2 4" xfId="41850" xr:uid="{BC91CBC3-1689-4E1B-B3D6-B2BA8E8D7DE5}"/>
    <cellStyle name="Titre 2 12 2 2 3" xfId="41851" xr:uid="{8B160FAC-9A34-458C-B284-8292C67720EE}"/>
    <cellStyle name="Titre 2 12 2 2 3 2" xfId="41852" xr:uid="{8A34605F-51D1-401A-AFEC-6DC9618C9646}"/>
    <cellStyle name="Titre 2 12 2 2 4" xfId="41853" xr:uid="{4567979A-2491-436B-AC9C-42BE5265E063}"/>
    <cellStyle name="Titre 2 12 2 2 5" xfId="41854" xr:uid="{FA8343F2-722A-4FD4-87F9-D00C31C5C755}"/>
    <cellStyle name="Titre 2 12 2 2 6" xfId="41855" xr:uid="{D6464D57-B6B3-4BC0-A903-1351E60D0D24}"/>
    <cellStyle name="Titre 2 12 2 3" xfId="41856" xr:uid="{4B970AA5-7E69-4881-95AC-0C70860E5FFD}"/>
    <cellStyle name="Titre 2 12 2 3 2" xfId="41857" xr:uid="{EEF28571-A661-45D7-8FC1-F57974A0C4B8}"/>
    <cellStyle name="Titre 2 12 3" xfId="41858" xr:uid="{4533BF6F-FE0B-4D0F-AA95-61C3530F8E56}"/>
    <cellStyle name="Titre 2 12 3 2" xfId="41859" xr:uid="{4F37B29A-B875-4462-B075-F5C9D445821E}"/>
    <cellStyle name="Titre 2 12 3 2 2" xfId="41860" xr:uid="{97A052D2-AD74-4FD0-AE92-B19FFE297A6C}"/>
    <cellStyle name="Titre 2 12 3 2 2 2" xfId="41861" xr:uid="{7D1774AF-85C7-4F49-B47D-6CEA758B97A2}"/>
    <cellStyle name="Titre 2 12 3 2 2 2 2" xfId="41862" xr:uid="{598994A5-A62A-4D6D-8213-280678B83EDD}"/>
    <cellStyle name="Titre 2 12 3 2 2 3" xfId="41863" xr:uid="{554C60D6-ED00-4263-86CF-FEAC1899C666}"/>
    <cellStyle name="Titre 2 12 3 2 2 4" xfId="41864" xr:uid="{CA214806-A70D-484C-B1A1-2660E38CFB41}"/>
    <cellStyle name="Titre 2 12 3 2 3" xfId="41865" xr:uid="{4B05A4A0-EC14-4FB8-83D2-3487DF298C0D}"/>
    <cellStyle name="Titre 2 12 3 2 3 2" xfId="41866" xr:uid="{CE3428D0-B8B8-4E27-A285-C4CADBEFAB45}"/>
    <cellStyle name="Titre 2 12 3 2 4" xfId="41867" xr:uid="{DEBF4BA2-DBB8-4555-A995-19C8D31ED5D1}"/>
    <cellStyle name="Titre 2 12 3 2 5" xfId="41868" xr:uid="{63DF3D18-2BA8-4D28-8460-D9B09B22C7CC}"/>
    <cellStyle name="Titre 2 12 3 2 6" xfId="41869" xr:uid="{446F1D36-4131-4F03-B4F8-ED4FC8485EB7}"/>
    <cellStyle name="Titre 2 12 3 3" xfId="41870" xr:uid="{43AF10B1-125A-4C00-B9B7-F64AA879A0C2}"/>
    <cellStyle name="Titre 2 12 3 3 2" xfId="41871" xr:uid="{8B21B1F6-5312-4D02-9254-D4D3E694430C}"/>
    <cellStyle name="Titre 2 12 4" xfId="41872" xr:uid="{88EDB957-9336-4210-ABF4-CF253A4EACEF}"/>
    <cellStyle name="Titre 2 12 4 2" xfId="41873" xr:uid="{20404E8F-C757-4021-8037-A817458C22D6}"/>
    <cellStyle name="Titre 2 12 4 2 2" xfId="41874" xr:uid="{ED110FC5-F08B-4CD3-8E7F-11B3627B6A31}"/>
    <cellStyle name="Titre 2 12 4 2 2 2" xfId="41875" xr:uid="{7E59E5EB-CDEA-4344-846E-30ADB7C89426}"/>
    <cellStyle name="Titre 2 12 4 2 3" xfId="41876" xr:uid="{DD85B951-9239-425E-96B7-34C7B0BE9C11}"/>
    <cellStyle name="Titre 2 12 4 2 4" xfId="41877" xr:uid="{E228E00F-1EE5-41F4-8977-671F6D22C5BA}"/>
    <cellStyle name="Titre 2 12 4 3" xfId="41878" xr:uid="{2EA6707D-1291-4968-9A06-928ACB4797A6}"/>
    <cellStyle name="Titre 2 12 4 3 2" xfId="41879" xr:uid="{AAE61B0F-B071-40B1-AEEB-E61634BDC6C6}"/>
    <cellStyle name="Titre 2 12 4 4" xfId="41880" xr:uid="{383921E3-85C1-4E85-ADFE-3A04637DFEA5}"/>
    <cellStyle name="Titre 2 12 4 5" xfId="41881" xr:uid="{C315740B-26C1-4A53-93BF-B45DE897867B}"/>
    <cellStyle name="Titre 2 12 4 6" xfId="41882" xr:uid="{713080D4-AA62-462F-B395-FF16578933B5}"/>
    <cellStyle name="Titre 2 12 5" xfId="41883" xr:uid="{2E8CB2E9-6DCC-40A2-9590-27E61E8D8A37}"/>
    <cellStyle name="Titre 2 12 6" xfId="41884" xr:uid="{EB071C54-7D6A-443A-AFB8-7F818DD85F65}"/>
    <cellStyle name="Titre 2 13" xfId="41885" xr:uid="{4AF9D7F1-2E4B-461A-95F1-40248B724A44}"/>
    <cellStyle name="Titre 2 13 2" xfId="41886" xr:uid="{AA61BC87-B986-4F00-8DB2-47ED662225AB}"/>
    <cellStyle name="Titre 2 13 2 2" xfId="41887" xr:uid="{29C5CD99-59E1-4BE5-817D-276DB97382E4}"/>
    <cellStyle name="Titre 2 13 2 2 2" xfId="41888" xr:uid="{53C0ED3B-ABB9-426A-A6B5-CD18EE510488}"/>
    <cellStyle name="Titre 2 13 2 2 2 2" xfId="41889" xr:uid="{859284DD-F8C5-4244-B6DE-961D2E9551DA}"/>
    <cellStyle name="Titre 2 13 2 2 3" xfId="41890" xr:uid="{880B3DF9-DAC6-4399-98AF-AAB34F270E84}"/>
    <cellStyle name="Titre 2 13 2 2 4" xfId="41891" xr:uid="{D39E17BC-73A7-490F-B756-A8206F55757C}"/>
    <cellStyle name="Titre 2 13 2 3" xfId="41892" xr:uid="{441C163C-BF7A-4516-BD7E-C7AEBA7F09F8}"/>
    <cellStyle name="Titre 2 13 2 3 2" xfId="41893" xr:uid="{9CAE199A-00A2-4629-9159-BBC7881B0165}"/>
    <cellStyle name="Titre 2 13 2 4" xfId="41894" xr:uid="{3081B69A-F12B-4DCE-8209-5662E194C14C}"/>
    <cellStyle name="Titre 2 13 2 5" xfId="41895" xr:uid="{81CF93A1-D876-46F8-B683-28DE34C69FE7}"/>
    <cellStyle name="Titre 2 13 2 6" xfId="41896" xr:uid="{E6533826-A439-4743-8193-8DB8D1D58997}"/>
    <cellStyle name="Titre 2 13 3" xfId="41897" xr:uid="{A9FDB967-796A-4F0C-B272-008236641978}"/>
    <cellStyle name="Titre 2 13 3 2" xfId="41898" xr:uid="{52442154-F9C9-4924-8035-40B017845D67}"/>
    <cellStyle name="Titre 2 14" xfId="41899" xr:uid="{F621B7EB-FB83-41A2-B52C-CDBA07E59286}"/>
    <cellStyle name="Titre 2 14 2" xfId="41900" xr:uid="{60678FC3-C751-4394-B160-054BC876413D}"/>
    <cellStyle name="Titre 2 14 2 2" xfId="41901" xr:uid="{5C91E179-8FB5-4677-BA3F-A146F49DB3EB}"/>
    <cellStyle name="Titre 2 14 2 2 2" xfId="41902" xr:uid="{0DB6DDD3-A302-417B-A70D-F0FBF47EBCE7}"/>
    <cellStyle name="Titre 2 14 2 2 2 2" xfId="41903" xr:uid="{3AD0EA61-3E99-442A-837E-D9A9A3B073FC}"/>
    <cellStyle name="Titre 2 14 2 2 3" xfId="41904" xr:uid="{E01ACF77-0196-44E3-99F1-76608B6C9FCB}"/>
    <cellStyle name="Titre 2 14 2 2 4" xfId="41905" xr:uid="{7444749C-BCBC-4DC5-ACE3-737EAAE11767}"/>
    <cellStyle name="Titre 2 14 2 3" xfId="41906" xr:uid="{F6E3987B-269B-4188-962E-17385DA22188}"/>
    <cellStyle name="Titre 2 14 2 3 2" xfId="41907" xr:uid="{EA3105B8-36B6-4BE5-8EC4-E01E9A71C026}"/>
    <cellStyle name="Titre 2 14 2 4" xfId="41908" xr:uid="{3D0E5EED-C91B-42D7-8307-B30DE232FB63}"/>
    <cellStyle name="Titre 2 14 2 5" xfId="41909" xr:uid="{3BAADE46-4123-4C0B-B5C2-4F98292D38CE}"/>
    <cellStyle name="Titre 2 14 2 6" xfId="41910" xr:uid="{94B4E473-39A2-4D76-8211-6B70D023251F}"/>
    <cellStyle name="Titre 2 14 3" xfId="41911" xr:uid="{970BAE62-ACF6-4AD1-A253-8A323E7F32B6}"/>
    <cellStyle name="Titre 2 14 3 2" xfId="41912" xr:uid="{CD1C8215-0AF4-4DA0-A55D-BE5CFFAC20A4}"/>
    <cellStyle name="Titre 2 15" xfId="41913" xr:uid="{86EFD728-8E42-49AF-B93B-7C6A0E67CB19}"/>
    <cellStyle name="Titre 2 15 2" xfId="41914" xr:uid="{37F56CB8-F833-4441-9AD5-149BA2273D03}"/>
    <cellStyle name="Titre 2 15 2 2" xfId="41915" xr:uid="{259BE380-74C1-4D4F-B745-CF56A0F21F25}"/>
    <cellStyle name="Titre 2 15 2 2 2" xfId="41916" xr:uid="{04CB15B1-4FB3-4E21-814E-9013459E03AF}"/>
    <cellStyle name="Titre 2 15 2 2 2 2" xfId="41917" xr:uid="{EDC3078D-B815-44B1-94A7-9D7F858A2B3F}"/>
    <cellStyle name="Titre 2 15 2 2 3" xfId="41918" xr:uid="{BAEF5DDD-FDE0-48B5-B784-4EB2911A15D6}"/>
    <cellStyle name="Titre 2 15 2 2 4" xfId="41919" xr:uid="{1691D100-88CB-43DD-8740-DA4D4BCEB274}"/>
    <cellStyle name="Titre 2 15 2 3" xfId="41920" xr:uid="{84C369BD-1EE4-4D35-9FF1-F05B808C562C}"/>
    <cellStyle name="Titre 2 15 2 3 2" xfId="41921" xr:uid="{C7D8D7D9-560D-40B6-8F04-8A8695C6F3F4}"/>
    <cellStyle name="Titre 2 15 2 4" xfId="41922" xr:uid="{0A062DEB-C09A-4E45-AF65-9AAB2121B0A1}"/>
    <cellStyle name="Titre 2 15 2 5" xfId="41923" xr:uid="{926A1DB8-097E-48EC-8867-A283462EA067}"/>
    <cellStyle name="Titre 2 15 2 6" xfId="41924" xr:uid="{2128404A-FB59-4F5E-B5E0-943C5D821C77}"/>
    <cellStyle name="Titre 2 15 3" xfId="41925" xr:uid="{551BD468-956F-40F9-94AD-3E4281FB63A4}"/>
    <cellStyle name="Titre 2 15 3 2" xfId="41926" xr:uid="{C0201A34-D2C5-45AB-AD97-E2CBEB59FB53}"/>
    <cellStyle name="Titre 2 16" xfId="41927" xr:uid="{B2A38B9D-F680-4764-AE17-5F06A7E6D502}"/>
    <cellStyle name="Titre 2 16 2" xfId="41928" xr:uid="{FA512E0D-4F10-4950-8AD5-7D2F41C2A078}"/>
    <cellStyle name="Titre 2 16 3" xfId="41929" xr:uid="{6895648A-862A-45C3-95FA-810FB164A8B9}"/>
    <cellStyle name="Titre 2 17" xfId="41930" xr:uid="{021BA257-7C3A-4DFD-8CD0-EBFE65459466}"/>
    <cellStyle name="Titre 2 17 2" xfId="41931" xr:uid="{CE7C0ED3-E83F-4B77-89FE-190197EEB77B}"/>
    <cellStyle name="Titre 2 18" xfId="41932" xr:uid="{A628E478-3C70-481B-AD1E-B775BF8F0F4F}"/>
    <cellStyle name="Titre 2 2" xfId="181" xr:uid="{5A5B7975-8CD1-40BD-9BF2-5D77F9D17CF0}"/>
    <cellStyle name="Titre 2 2 2" xfId="41933" xr:uid="{A8BA65FE-085D-41E7-8BAC-36E53778E81F}"/>
    <cellStyle name="Titre 2 2 2 2" xfId="41934" xr:uid="{52E7B5DE-42A8-4A87-AF9D-180DE99D6C3A}"/>
    <cellStyle name="Titre 2 2 2 2 2" xfId="41935" xr:uid="{93F4BF8B-532B-4508-A7AE-D7DC9282A3AA}"/>
    <cellStyle name="Titre 2 2 2 2 2 2" xfId="41936" xr:uid="{391B1595-4B66-4774-9F85-2510781D8EE4}"/>
    <cellStyle name="Titre 2 2 2 2 2 2 2" xfId="41937" xr:uid="{56D6B938-C63E-423E-855F-B3BE09920175}"/>
    <cellStyle name="Titre 2 2 2 2 2 2 2 2" xfId="41938" xr:uid="{642B9EA6-FF4E-46B4-AF8C-4D0D5A020BBC}"/>
    <cellStyle name="Titre 2 2 2 2 2 2 3" xfId="41939" xr:uid="{828C3CC6-E588-4F69-9EF3-B045D970C1C1}"/>
    <cellStyle name="Titre 2 2 2 2 2 2 4" xfId="41940" xr:uid="{2AF5AD2E-AEE8-416B-ADBF-D374BEDC16AD}"/>
    <cellStyle name="Titre 2 2 2 2 2 3" xfId="41941" xr:uid="{8AF9BC26-C527-42AD-B0B0-E5F849ABD849}"/>
    <cellStyle name="Titre 2 2 2 2 2 3 2" xfId="41942" xr:uid="{13ED066E-7632-4C83-AA51-967065C46DF3}"/>
    <cellStyle name="Titre 2 2 2 2 2 4" xfId="41943" xr:uid="{A4FD5FD1-8B28-454B-94A6-2C1092455126}"/>
    <cellStyle name="Titre 2 2 2 2 2 5" xfId="41944" xr:uid="{F9C87A32-984B-4261-894A-93FF091FA233}"/>
    <cellStyle name="Titre 2 2 2 2 2 6" xfId="41945" xr:uid="{EECCE7F5-E943-40F5-8788-501B6E93B40A}"/>
    <cellStyle name="Titre 2 2 2 3" xfId="41946" xr:uid="{3CB78BBE-D1E9-4452-9C8F-00ACCB339358}"/>
    <cellStyle name="Titre 2 2 2 3 2" xfId="41947" xr:uid="{7FB3C9DE-3253-4AD6-8C30-E38AEEB3FD8F}"/>
    <cellStyle name="Titre 2 2 2 3 2 2" xfId="41948" xr:uid="{FE44BAAE-D6B0-4362-8642-1EF2F9503116}"/>
    <cellStyle name="Titre 2 2 2 3 2 2 2" xfId="41949" xr:uid="{CD2E6D4E-D0C6-479B-A7AB-51EAFF33461F}"/>
    <cellStyle name="Titre 2 2 2 3 2 3" xfId="41950" xr:uid="{B558EE43-194C-4E1F-AC2A-CE67CFB2EC0E}"/>
    <cellStyle name="Titre 2 2 2 3 2 4" xfId="41951" xr:uid="{532AD199-6944-47B5-9135-CBC8989C01A6}"/>
    <cellStyle name="Titre 2 2 2 3 3" xfId="41952" xr:uid="{8F084552-A6D9-4DFD-A950-B3188BF49EBD}"/>
    <cellStyle name="Titre 2 2 2 3 3 2" xfId="41953" xr:uid="{DDD6C5E5-669A-4512-9D15-E2C91925705E}"/>
    <cellStyle name="Titre 2 2 2 3 4" xfId="41954" xr:uid="{925AF2A1-8518-44CD-84D6-3BF90ED4B0AE}"/>
    <cellStyle name="Titre 2 2 2 3 5" xfId="41955" xr:uid="{F3DD5381-1593-47D8-AB10-D7E867FDD44F}"/>
    <cellStyle name="Titre 2 2 2 4" xfId="41956" xr:uid="{7127379D-809D-4038-858A-F7C7D586E16D}"/>
    <cellStyle name="Titre 2 2 2 5" xfId="41957" xr:uid="{42D1189C-5129-473C-A4A3-E8B823188E1B}"/>
    <cellStyle name="Titre 2 2 3" xfId="41958" xr:uid="{1C8A874E-A69A-46C3-A8FF-4784A28AF180}"/>
    <cellStyle name="Titre 2 2 3 2" xfId="41959" xr:uid="{1978ADED-EAD0-4159-8E1B-1EF7FC46E6B0}"/>
    <cellStyle name="Titre 2 2 3 2 2" xfId="41960" xr:uid="{9232E890-06B4-4960-A8A2-10BE3F02BA87}"/>
    <cellStyle name="Titre 2 2 3 2 2 2" xfId="41961" xr:uid="{75313FE5-8D73-4BD1-AD65-42EC84E267F3}"/>
    <cellStyle name="Titre 2 2 3 2 2 2 2" xfId="41962" xr:uid="{246B6198-98A8-44BF-BC56-FA5274B11EC8}"/>
    <cellStyle name="Titre 2 2 3 2 2 3" xfId="41963" xr:uid="{F9F06360-A49D-43C5-B1FB-F10E2F4AF110}"/>
    <cellStyle name="Titre 2 2 3 2 2 4" xfId="41964" xr:uid="{531B6D4D-E113-45AC-980A-D3EDCE5D3EBB}"/>
    <cellStyle name="Titre 2 2 3 2 3" xfId="41965" xr:uid="{102A1F4F-1F85-4EF3-91D8-DEE566280E9F}"/>
    <cellStyle name="Titre 2 2 3 2 3 2" xfId="41966" xr:uid="{DAE7F91F-5A32-4473-8554-411D38188ECC}"/>
    <cellStyle name="Titre 2 2 3 2 4" xfId="41967" xr:uid="{9BA01658-F995-4CC3-AA6E-37CB794CF73D}"/>
    <cellStyle name="Titre 2 2 3 2 5" xfId="41968" xr:uid="{37350559-9CCD-4019-BDCE-03E7228A3A0C}"/>
    <cellStyle name="Titre 2 2 3 2 6" xfId="41969" xr:uid="{3EAB78B4-4A87-4359-B9CB-EF354EECB96E}"/>
    <cellStyle name="Titre 2 2 3 3" xfId="41970" xr:uid="{A97F5FA3-12F4-47C5-AA30-C23720A5DB4E}"/>
    <cellStyle name="Titre 2 2 3 4" xfId="41971" xr:uid="{47DFAF11-F339-49D6-BD1F-B6D8C790E8CD}"/>
    <cellStyle name="Titre 2 2 4" xfId="41972" xr:uid="{BBD09A8D-BC4D-472A-B776-2712DCB9B5B7}"/>
    <cellStyle name="Titre 2 2 4 2" xfId="41973" xr:uid="{E02C8472-8AC2-4C65-9DF5-D02B9B77E2B3}"/>
    <cellStyle name="Titre 2 2 4 2 2" xfId="41974" xr:uid="{1BEE2B33-D584-4529-98C2-9B3B7DCC0CF8}"/>
    <cellStyle name="Titre 2 2 4 2 2 2" xfId="41975" xr:uid="{5D76751B-C5F8-408D-AE16-1ACFD3A5387A}"/>
    <cellStyle name="Titre 2 2 4 2 2 2 2" xfId="41976" xr:uid="{B72AFFC6-F1DA-4D22-98AE-66E80B776E74}"/>
    <cellStyle name="Titre 2 2 4 2 2 3" xfId="41977" xr:uid="{8B1FD845-3846-4DCB-A946-A245B9793503}"/>
    <cellStyle name="Titre 2 2 4 2 2 4" xfId="41978" xr:uid="{A60A6D76-1863-461F-AD0F-5389A273BFDF}"/>
    <cellStyle name="Titre 2 2 4 2 3" xfId="41979" xr:uid="{8BE5B485-5BD3-493A-9F4C-23806475CC0F}"/>
    <cellStyle name="Titre 2 2 4 2 3 2" xfId="41980" xr:uid="{EE401519-CFA8-4F5D-A636-0606E8661240}"/>
    <cellStyle name="Titre 2 2 4 2 4" xfId="41981" xr:uid="{CBF5737C-8DB1-4483-BE6E-E85136AF238D}"/>
    <cellStyle name="Titre 2 2 4 2 5" xfId="41982" xr:uid="{C461A079-4C83-448C-8107-195C53382740}"/>
    <cellStyle name="Titre 2 2 4 2 6" xfId="41983" xr:uid="{032D5520-F6B6-4574-97EF-B946FF818DF5}"/>
    <cellStyle name="Titre 2 2 4 3" xfId="41984" xr:uid="{EF5F4C09-6653-4FA5-934F-31F69F31AEC6}"/>
    <cellStyle name="Titre 2 2 4 4" xfId="41985" xr:uid="{F0DD6ED6-EA94-45B5-A88D-A973F4A2E28B}"/>
    <cellStyle name="Titre 2 2 5" xfId="41986" xr:uid="{8A11946C-9389-4CB8-8583-E5AEBACF6529}"/>
    <cellStyle name="Titre 2 2 5 2" xfId="41987" xr:uid="{0586614A-BDD1-4F32-8653-B58C5FE73925}"/>
    <cellStyle name="Titre 2 2 5 2 2" xfId="41988" xr:uid="{B0B1E2F2-B971-489A-BC6E-11CF153901A9}"/>
    <cellStyle name="Titre 2 2 5 2 2 2" xfId="41989" xr:uid="{79F9037E-8017-4C1B-9299-2CF719CBD848}"/>
    <cellStyle name="Titre 2 2 5 2 3" xfId="41990" xr:uid="{3E8A5A50-47C4-4A11-B602-BFFC4E47F0EA}"/>
    <cellStyle name="Titre 2 2 5 2 4" xfId="41991" xr:uid="{AF87F62F-636A-4D43-A39A-60DCF2989623}"/>
    <cellStyle name="Titre 2 2 5 3" xfId="41992" xr:uid="{CD035A68-EF5E-4C72-BF4B-032E5368305F}"/>
    <cellStyle name="Titre 2 2 5 3 2" xfId="41993" xr:uid="{D3251369-3847-4863-90FC-1F2D2392D669}"/>
    <cellStyle name="Titre 2 2 5 3 3" xfId="41994" xr:uid="{84BC2AB8-9300-41C0-9CF0-87F296F6A0CE}"/>
    <cellStyle name="Titre 2 2 5 4" xfId="41995" xr:uid="{4389804E-2B0A-4815-814D-2CEC996C0F69}"/>
    <cellStyle name="Titre 2 2 5 4 2" xfId="41996" xr:uid="{FBABE50E-FD82-4E8E-8BF1-C54E99A968D0}"/>
    <cellStyle name="Titre 2 2 5 5" xfId="41997" xr:uid="{23AAE974-FD5D-412B-AAB9-C3CA783F66AC}"/>
    <cellStyle name="Titre 2 2 6" xfId="41998" xr:uid="{CB30E258-150E-46AA-87A4-CD928346D684}"/>
    <cellStyle name="Titre 2 2 6 2" xfId="41999" xr:uid="{F968DC9D-CFF0-4236-87E4-7D22A1A6EDBE}"/>
    <cellStyle name="Titre 2 2 7" xfId="42000" xr:uid="{55DDC617-B3FB-42AE-AEF4-955262E58DD3}"/>
    <cellStyle name="Titre 2 2 8" xfId="42001" xr:uid="{FE85730D-0DCA-4F55-BDE8-E23CF893D967}"/>
    <cellStyle name="Titre 2 3" xfId="42002" xr:uid="{5BC67BA7-F1E1-4FCF-BA45-8BE62FF5E5B3}"/>
    <cellStyle name="Titre 2 3 2" xfId="42003" xr:uid="{2994AD60-DCCC-4A99-A718-B24FFC7961CA}"/>
    <cellStyle name="Titre 2 3 2 2" xfId="42004" xr:uid="{D71DACC6-DB67-4142-AB69-74B058B3384D}"/>
    <cellStyle name="Titre 2 3 2 2 2" xfId="42005" xr:uid="{406611E6-4F04-4886-BFE5-13CDD116F985}"/>
    <cellStyle name="Titre 2 3 2 2 2 2" xfId="42006" xr:uid="{9AF5A748-B08F-4894-8B62-3D636EC28D8E}"/>
    <cellStyle name="Titre 2 3 2 2 2 2 2" xfId="42007" xr:uid="{0BEA7C86-CFF7-492A-9A0D-63327DDF26BA}"/>
    <cellStyle name="Titre 2 3 2 2 2 3" xfId="42008" xr:uid="{84A3BCF7-C23F-496F-A98B-70EACB970DBD}"/>
    <cellStyle name="Titre 2 3 2 2 2 4" xfId="42009" xr:uid="{C01ACEA9-A727-4022-A73F-6E17BB21C292}"/>
    <cellStyle name="Titre 2 3 2 2 2 5" xfId="42010" xr:uid="{83A79E9A-C899-4161-A179-6B2F1C83D4F6}"/>
    <cellStyle name="Titre 2 3 2 2 3" xfId="42011" xr:uid="{4B224B47-EB40-4EFC-8EAB-95AA7DDC3C66}"/>
    <cellStyle name="Titre 2 3 2 2 3 2" xfId="42012" xr:uid="{2B716BA6-A5F6-467B-8CA3-6AD8CC393A9B}"/>
    <cellStyle name="Titre 2 3 2 2 3 3" xfId="42013" xr:uid="{513740F8-43D0-460A-A17F-8A591ACE3C2A}"/>
    <cellStyle name="Titre 2 3 2 2 4" xfId="42014" xr:uid="{1EC8FB3F-3174-4F07-A042-47DAF206B949}"/>
    <cellStyle name="Titre 2 3 2 2 5" xfId="42015" xr:uid="{9E87A86C-D933-49EF-B9A5-515822640D87}"/>
    <cellStyle name="Titre 2 3 2 3" xfId="42016" xr:uid="{A0CD5D74-B68E-4D3F-AEF3-B9FAB535D2D3}"/>
    <cellStyle name="Titre 2 3 3" xfId="42017" xr:uid="{F866B66E-A045-404C-B795-57E16710896D}"/>
    <cellStyle name="Titre 2 3 3 2" xfId="42018" xr:uid="{0855D368-DE4C-43C1-A34F-C7719F6D643E}"/>
    <cellStyle name="Titre 2 3 3 2 2" xfId="42019" xr:uid="{9917A949-AFF9-4577-929A-DDA306F14187}"/>
    <cellStyle name="Titre 2 3 3 2 2 2" xfId="42020" xr:uid="{8FDA33E5-4811-4473-A587-C97BBDE5E6F9}"/>
    <cellStyle name="Titre 2 3 3 2 3" xfId="42021" xr:uid="{B93B22DF-1924-43AD-A019-EE12F4981538}"/>
    <cellStyle name="Titre 2 3 3 2 4" xfId="42022" xr:uid="{6445E780-C95F-4F05-BC17-A681F2CB7DCE}"/>
    <cellStyle name="Titre 2 3 3 2 5" xfId="42023" xr:uid="{9403528D-0BB1-46B9-BEDD-358B7C99DD11}"/>
    <cellStyle name="Titre 2 3 3 3" xfId="42024" xr:uid="{4ADF4FA4-4DD1-447B-8163-8669278AB4B1}"/>
    <cellStyle name="Titre 2 3 3 3 2" xfId="42025" xr:uid="{71026F69-E826-47A0-84DD-717908CB768D}"/>
    <cellStyle name="Titre 2 3 3 3 3" xfId="42026" xr:uid="{3D234C3B-BC52-4EEA-BF65-AD1A39FC1D99}"/>
    <cellStyle name="Titre 2 3 3 4" xfId="42027" xr:uid="{09512845-9051-4F7A-A4E4-0F2C2FFBE788}"/>
    <cellStyle name="Titre 2 3 3 4 2" xfId="42028" xr:uid="{5483D5DF-EA7B-4645-A0C0-B40C505C9B0D}"/>
    <cellStyle name="Titre 2 3 3 4 3" xfId="42029" xr:uid="{B97F9298-979E-481A-8FBB-89BCF4C26FFE}"/>
    <cellStyle name="Titre 2 3 3 5" xfId="42030" xr:uid="{9E84E684-3DF9-4EAC-9E88-6D4EE348D8E2}"/>
    <cellStyle name="Titre 2 3 3 5 2" xfId="42031" xr:uid="{24F1DAF9-89B5-4494-96DE-FF0732738C30}"/>
    <cellStyle name="Titre 2 3 3 6" xfId="42032" xr:uid="{F65A2568-AC99-4A78-925D-2F5D4E89DD96}"/>
    <cellStyle name="Titre 2 3 4" xfId="42033" xr:uid="{AD252EE2-536F-4FCB-8F11-0C4F9C5EDEF4}"/>
    <cellStyle name="Titre 2 3 4 2" xfId="42034" xr:uid="{7132E94C-342E-43EA-8FC0-A93718802384}"/>
    <cellStyle name="Titre 2 3 4 3" xfId="42035" xr:uid="{7C8869EE-92F5-44A8-801B-DF02708CD24D}"/>
    <cellStyle name="Titre 2 3 5" xfId="42036" xr:uid="{8946FBB8-CB4A-42B7-959F-7B675A0163F6}"/>
    <cellStyle name="Titre 2 3 6" xfId="42037" xr:uid="{0DC80FD3-7785-4F47-B670-00F145957DA3}"/>
    <cellStyle name="Titre 2 3 6 2" xfId="42038" xr:uid="{D1080468-D1C3-407D-BC23-A14006F3249B}"/>
    <cellStyle name="Titre 2 3 7" xfId="42039" xr:uid="{EFB7F6AC-1BFE-477E-9232-D34220470F67}"/>
    <cellStyle name="Titre 2 3 8" xfId="42040" xr:uid="{F03BEF19-51F5-4C17-8298-5644895531AF}"/>
    <cellStyle name="Titre 2 4" xfId="42041" xr:uid="{3A58BAA2-6580-4BA1-84A0-D31AAFFAF01E}"/>
    <cellStyle name="Titre 2 4 2" xfId="42042" xr:uid="{B9D90851-B7B5-44D8-9510-30396B5993EE}"/>
    <cellStyle name="Titre 2 4 2 2" xfId="42043" xr:uid="{489D9524-F089-45B6-A64C-9BD8395D7FE2}"/>
    <cellStyle name="Titre 2 4 2 2 2" xfId="42044" xr:uid="{902F40A4-CF5C-413C-8B25-2E2ADA594AF4}"/>
    <cellStyle name="Titre 2 4 2 2 2 2" xfId="42045" xr:uid="{FBCF3482-ED1B-4CEC-BBCC-DCA0C06975BA}"/>
    <cellStyle name="Titre 2 4 2 2 2 2 2" xfId="42046" xr:uid="{8D33FA1D-C874-44D9-BA24-E56A174DE65F}"/>
    <cellStyle name="Titre 2 4 2 2 2 3" xfId="42047" xr:uid="{DB0CCC70-A03D-465A-BEE2-2413B6535C93}"/>
    <cellStyle name="Titre 2 4 2 2 2 4" xfId="42048" xr:uid="{7475E5B4-6C5D-4A35-B1C8-BAF853F9F0D7}"/>
    <cellStyle name="Titre 2 4 2 2 2 5" xfId="42049" xr:uid="{BB9258D3-9878-4CC2-98B9-A599DBCAE640}"/>
    <cellStyle name="Titre 2 4 2 2 3" xfId="42050" xr:uid="{0402AA79-81CB-4161-B203-853559285999}"/>
    <cellStyle name="Titre 2 4 2 2 3 2" xfId="42051" xr:uid="{7A33721B-F8BB-48DE-B8C4-DD0A9E209459}"/>
    <cellStyle name="Titre 2 4 2 2 3 3" xfId="42052" xr:uid="{961F9EF3-0A81-4CE7-B498-CB991A74AC77}"/>
    <cellStyle name="Titre 2 4 2 2 4" xfId="42053" xr:uid="{AE4AE1C8-33E1-4951-A819-5CCF3BE309B0}"/>
    <cellStyle name="Titre 2 4 2 2 5" xfId="42054" xr:uid="{8EDDADA0-070F-4B16-A7DB-E622419A973B}"/>
    <cellStyle name="Titre 2 4 2 3" xfId="42055" xr:uid="{CB851D3A-05CD-4492-90E7-1A6005514107}"/>
    <cellStyle name="Titre 2 4 3" xfId="42056" xr:uid="{0FA35CA1-7E7C-4160-8A21-962AAC7609AA}"/>
    <cellStyle name="Titre 2 4 3 2" xfId="42057" xr:uid="{8DC4D0F2-5139-4F60-B797-AE1E50FDF479}"/>
    <cellStyle name="Titre 2 4 3 2 2" xfId="42058" xr:uid="{2C1448E9-A4CC-479A-BCC1-0A9E0114E38C}"/>
    <cellStyle name="Titre 2 4 3 2 2 2" xfId="42059" xr:uid="{EC81D129-ACEB-4968-B6C1-BB7298457852}"/>
    <cellStyle name="Titre 2 4 3 2 3" xfId="42060" xr:uid="{BC0F3715-7876-4FC8-A7D8-DA0DFCC539FA}"/>
    <cellStyle name="Titre 2 4 3 2 4" xfId="42061" xr:uid="{2435DE28-497A-4905-8D47-4EF7DD3CFFB9}"/>
    <cellStyle name="Titre 2 4 3 2 5" xfId="42062" xr:uid="{265BE290-B355-471D-A08C-CE1112DE7CB5}"/>
    <cellStyle name="Titre 2 4 3 3" xfId="42063" xr:uid="{7B719916-5E70-40E9-8362-E57A1AE11066}"/>
    <cellStyle name="Titre 2 4 3 3 2" xfId="42064" xr:uid="{2FF90E03-838F-4922-A981-98AAEFC7643F}"/>
    <cellStyle name="Titre 2 4 3 3 3" xfId="42065" xr:uid="{CC9155DA-FAAD-4002-A78D-B26415537295}"/>
    <cellStyle name="Titre 2 4 3 3 4" xfId="42066" xr:uid="{75E2A1CA-92D8-4E98-847C-34F51A550C89}"/>
    <cellStyle name="Titre 2 4 3 4" xfId="42067" xr:uid="{ABCFDB89-7D43-4248-BB92-664C3714F179}"/>
    <cellStyle name="Titre 2 4 3 4 2" xfId="42068" xr:uid="{A00AE76E-1437-4888-8750-CF89E1088051}"/>
    <cellStyle name="Titre 2 4 3 5" xfId="42069" xr:uid="{67FDCAEB-A51F-4978-9DB5-D7DE9F32BB9A}"/>
    <cellStyle name="Titre 2 4 3 6" xfId="42070" xr:uid="{CA8BF8FE-70FD-436B-856C-02BE525359F2}"/>
    <cellStyle name="Titre 2 4 4" xfId="42071" xr:uid="{16355784-6427-43DD-86C7-603971727C68}"/>
    <cellStyle name="Titre 2 4 4 2" xfId="42072" xr:uid="{F7DDF03B-E4B0-4313-935A-8B7CB43C1FAF}"/>
    <cellStyle name="Titre 2 4 4 2 2" xfId="42073" xr:uid="{3719122B-E53B-40BC-AE3E-B9F292C10DDF}"/>
    <cellStyle name="Titre 2 4 4 3" xfId="42074" xr:uid="{75F89B09-2F13-4B9B-9642-8D1E1E531ABC}"/>
    <cellStyle name="Titre 2 4 5" xfId="42075" xr:uid="{6D30AA3E-DA30-4AF3-8195-738E12150629}"/>
    <cellStyle name="Titre 2 4 6" xfId="42076" xr:uid="{AC9BDAB2-EA4E-4EB8-9DCC-A73A7230DBA3}"/>
    <cellStyle name="Titre 2 5" xfId="42077" xr:uid="{1FAB027F-3876-4C12-9082-49CC45A6C5DA}"/>
    <cellStyle name="Titre 2 5 2" xfId="42078" xr:uid="{CB959507-171A-4E9C-A559-57A8FF6CAA5B}"/>
    <cellStyle name="Titre 2 5 2 2" xfId="42079" xr:uid="{EEB22FFA-E829-4264-8B14-ECF1BEAE6D57}"/>
    <cellStyle name="Titre 2 5 2 2 2" xfId="42080" xr:uid="{A6B99DF2-6F7B-40C0-B220-DB7C847E73B0}"/>
    <cellStyle name="Titre 2 5 2 2 2 2" xfId="42081" xr:uid="{8A83D4A3-A0D9-4E14-8653-006197F46807}"/>
    <cellStyle name="Titre 2 5 2 2 2 2 2" xfId="42082" xr:uid="{CEE3A150-5934-4AB5-AED3-39FC46CD1B00}"/>
    <cellStyle name="Titre 2 5 2 2 2 3" xfId="42083" xr:uid="{1F37CF3C-4C4B-41A2-AFE5-B7CF7EAD063E}"/>
    <cellStyle name="Titre 2 5 2 2 2 4" xfId="42084" xr:uid="{DDC37CC0-E7ED-4238-B3C9-470DE78E34F1}"/>
    <cellStyle name="Titre 2 5 2 2 3" xfId="42085" xr:uid="{65FF5641-D772-4993-862C-01E115568656}"/>
    <cellStyle name="Titre 2 5 2 2 3 2" xfId="42086" xr:uid="{DD382485-BB78-40CB-A916-467B050DC7CA}"/>
    <cellStyle name="Titre 2 5 2 2 4" xfId="42087" xr:uid="{C8682DDC-ACD0-4617-A113-3EEE879448A5}"/>
    <cellStyle name="Titre 2 5 2 2 5" xfId="42088" xr:uid="{620A477F-FFB5-4038-A166-635B85E070CE}"/>
    <cellStyle name="Titre 2 5 2 2 6" xfId="42089" xr:uid="{BAE4959D-20A8-4189-8F82-6045BAB8DBF2}"/>
    <cellStyle name="Titre 2 5 2 3" xfId="42090" xr:uid="{792A3B9E-E4C2-4DAA-9B3A-90413D6F9A92}"/>
    <cellStyle name="Titre 2 5 2 3 2" xfId="42091" xr:uid="{3CE45E1F-A732-41E8-B019-E9964CA09AD9}"/>
    <cellStyle name="Titre 2 5 3" xfId="42092" xr:uid="{04EF7F36-A89A-42AC-8C17-794CE39E1477}"/>
    <cellStyle name="Titre 2 5 3 2" xfId="42093" xr:uid="{160ABC6A-D3E7-4925-81F3-6EC891962822}"/>
    <cellStyle name="Titre 2 5 3 2 2" xfId="42094" xr:uid="{C2221E01-5123-42EC-8D17-2139DADFBE01}"/>
    <cellStyle name="Titre 2 5 3 2 2 2" xfId="42095" xr:uid="{4A799EFB-114F-46A7-B93F-5DA6D9A741C5}"/>
    <cellStyle name="Titre 2 5 3 2 3" xfId="42096" xr:uid="{A89C7288-B0DC-42A6-8C1E-23DE053ED60F}"/>
    <cellStyle name="Titre 2 5 3 2 4" xfId="42097" xr:uid="{FFDFD1B2-C813-4CE9-9559-1BCC52C8F7A7}"/>
    <cellStyle name="Titre 2 5 3 3" xfId="42098" xr:uid="{CD78AF29-9932-4B78-87CE-45D6F8901DC5}"/>
    <cellStyle name="Titre 2 5 3 3 2" xfId="42099" xr:uid="{EBF85CD7-DD4D-4D04-B166-8E01AEF97871}"/>
    <cellStyle name="Titre 2 5 3 3 3" xfId="42100" xr:uid="{AFFA5065-8C5E-4493-9826-0B705C553EB7}"/>
    <cellStyle name="Titre 2 5 3 4" xfId="42101" xr:uid="{F69A4B3D-C7FD-40EF-95DE-03EED7771609}"/>
    <cellStyle name="Titre 2 5 3 5" xfId="42102" xr:uid="{B5ED4596-662E-405A-92F1-D594FAB6B294}"/>
    <cellStyle name="Titre 2 5 4" xfId="42103" xr:uid="{BE0372C6-8C21-4729-BF8D-EDA0E9F0FE70}"/>
    <cellStyle name="Titre 2 6" xfId="42104" xr:uid="{E615E5A5-2A46-4090-83DE-ED5E835844A3}"/>
    <cellStyle name="Titre 2 6 2" xfId="42105" xr:uid="{0FAEFBE3-F65C-4E9C-8B94-538876399C77}"/>
    <cellStyle name="Titre 2 6 2 2" xfId="42106" xr:uid="{AEBD5E92-1F60-4F32-91BE-4E7B0E4D18A0}"/>
    <cellStyle name="Titre 2 6 2 2 2" xfId="42107" xr:uid="{989C85C6-2DAE-47A3-9207-AFAE709372CC}"/>
    <cellStyle name="Titre 2 6 2 2 2 2" xfId="42108" xr:uid="{57275F4B-5A7A-467D-BC25-A72667306B59}"/>
    <cellStyle name="Titre 2 6 2 2 2 2 2" xfId="42109" xr:uid="{EF6A1D2B-9D87-45BD-A9B0-E6D109C59AE9}"/>
    <cellStyle name="Titre 2 6 2 2 2 3" xfId="42110" xr:uid="{ED97F6F4-87B5-46C0-97B4-A6BCAF5BDE5A}"/>
    <cellStyle name="Titre 2 6 2 2 2 4" xfId="42111" xr:uid="{13E7DE15-5220-42C7-ABB9-BAC8BF0337DD}"/>
    <cellStyle name="Titre 2 6 2 2 3" xfId="42112" xr:uid="{535E675D-027E-4609-B2C2-B58522E558ED}"/>
    <cellStyle name="Titre 2 6 2 2 3 2" xfId="42113" xr:uid="{77D27F2F-DF37-4919-81FC-E54ED074A13C}"/>
    <cellStyle name="Titre 2 6 2 2 4" xfId="42114" xr:uid="{3B15395B-5DE5-4534-992D-9829CC31A0D3}"/>
    <cellStyle name="Titre 2 6 2 2 5" xfId="42115" xr:uid="{6E70B81E-464C-4564-B73C-1FC23B2CB7E3}"/>
    <cellStyle name="Titre 2 6 2 2 6" xfId="42116" xr:uid="{56A65310-6B31-4762-93CC-33C3F58F2294}"/>
    <cellStyle name="Titre 2 6 2 3" xfId="42117" xr:uid="{2FFAB353-E612-4E42-9B51-45A3B3DC4439}"/>
    <cellStyle name="Titre 2 6 2 3 2" xfId="42118" xr:uid="{5CE7DC97-E198-4E39-9BFE-37FE60556EAD}"/>
    <cellStyle name="Titre 2 6 3" xfId="42119" xr:uid="{0D17C0AF-52BF-45C2-8FF8-70C847613375}"/>
    <cellStyle name="Titre 2 6 3 2" xfId="42120" xr:uid="{E75813F5-8B70-4B50-9A73-FE41D48F6E1C}"/>
    <cellStyle name="Titre 2 6 3 2 2" xfId="42121" xr:uid="{F7E40EFD-DE18-4559-A30F-CF198AB20E6C}"/>
    <cellStyle name="Titre 2 6 3 2 2 2" xfId="42122" xr:uid="{63BBDE0E-A515-4849-B2A2-F34F65B7C1A6}"/>
    <cellStyle name="Titre 2 6 3 2 3" xfId="42123" xr:uid="{FD0A0D40-A0D0-4C10-BD7A-B4BA570AF97E}"/>
    <cellStyle name="Titre 2 6 3 2 4" xfId="42124" xr:uid="{70304809-D1D4-4C2F-9E65-E18EFF7F206F}"/>
    <cellStyle name="Titre 2 6 3 2 5" xfId="42125" xr:uid="{6D6D976A-98E3-4796-943B-B87DE075D86F}"/>
    <cellStyle name="Titre 2 6 3 3" xfId="42126" xr:uid="{A5124639-4351-4241-B7B0-0069F1509246}"/>
    <cellStyle name="Titre 2 6 3 3 2" xfId="42127" xr:uid="{39D619D5-CCFF-4CD9-B53C-C50F6CEC812E}"/>
    <cellStyle name="Titre 2 6 3 3 3" xfId="42128" xr:uid="{7F6839C8-8C3D-4394-91AB-65A366C55350}"/>
    <cellStyle name="Titre 2 6 3 3 4" xfId="42129" xr:uid="{4EE9836C-C1C1-4628-BF67-A90194369A1E}"/>
    <cellStyle name="Titre 2 6 3 4" xfId="42130" xr:uid="{50417807-0946-442D-9D91-BA9C884B9394}"/>
    <cellStyle name="Titre 2 6 3 4 2" xfId="42131" xr:uid="{9C80DE58-B566-45FE-BEEF-0374EE1BBFC6}"/>
    <cellStyle name="Titre 2 6 3 5" xfId="42132" xr:uid="{2C7252EB-A18B-4E44-A729-781E94801A90}"/>
    <cellStyle name="Titre 2 6 3 6" xfId="42133" xr:uid="{E9A08FAD-865F-4C40-840E-4C4CFFC29B0F}"/>
    <cellStyle name="Titre 2 6 4" xfId="42134" xr:uid="{895787E3-C4DB-45E9-8631-0EF9BB8D6AAA}"/>
    <cellStyle name="Titre 2 6 4 2" xfId="42135" xr:uid="{5A81DBC3-41C1-46B0-BC4F-8EF613685148}"/>
    <cellStyle name="Titre 2 6 5" xfId="42136" xr:uid="{16184F70-358B-4D8D-A4AD-FBCD6A8E5968}"/>
    <cellStyle name="Titre 2 6 5 2" xfId="42137" xr:uid="{44E0E2D7-0BE6-422D-8B3D-A04EDEB54643}"/>
    <cellStyle name="Titre 2 6 5 2 2" xfId="42138" xr:uid="{F6DB2E86-7F01-4CF0-8762-03EA831AB089}"/>
    <cellStyle name="Titre 2 6 6" xfId="42139" xr:uid="{BC2DF436-1E3F-4428-9C4B-1B4090D0FB5C}"/>
    <cellStyle name="Titre 2 6 6 2" xfId="42140" xr:uid="{A8AF66B9-380B-4EEC-8487-E2F435C7081E}"/>
    <cellStyle name="Titre 2 7" xfId="42141" xr:uid="{E5DD4BD3-52DD-4EA2-B582-3502814A7099}"/>
    <cellStyle name="Titre 2 7 2" xfId="42142" xr:uid="{E62F4A19-57BE-4B1B-8BFB-760A49ACA2CA}"/>
    <cellStyle name="Titre 2 7 2 2" xfId="42143" xr:uid="{F5272F0E-D0FC-4C66-A331-DF6E74EAEA34}"/>
    <cellStyle name="Titre 2 7 2 2 2" xfId="42144" xr:uid="{23C021CD-2278-4FDE-950D-22919FBF70D5}"/>
    <cellStyle name="Titre 2 7 2 2 2 2" xfId="42145" xr:uid="{F7C72ECC-9085-48BB-A40E-53840094ADDF}"/>
    <cellStyle name="Titre 2 7 2 2 3" xfId="42146" xr:uid="{4F577B11-295C-43FF-AD54-766A1CD8CC48}"/>
    <cellStyle name="Titre 2 7 2 2 4" xfId="42147" xr:uid="{6B7C3748-FB41-4147-872E-8F8BADA14F3F}"/>
    <cellStyle name="Titre 2 7 2 3" xfId="42148" xr:uid="{DB2065B1-CC39-48B8-BA65-11B23F1955C4}"/>
    <cellStyle name="Titre 2 7 2 3 2" xfId="42149" xr:uid="{C7F5C0BC-97A4-46E2-84BF-17F3A9FAA511}"/>
    <cellStyle name="Titre 2 7 2 3 3" xfId="42150" xr:uid="{30B9D19C-A8AB-4119-B507-B8FEEE0DB06D}"/>
    <cellStyle name="Titre 2 7 2 4" xfId="42151" xr:uid="{E2978FB2-4E40-447C-AF38-68BAA429373E}"/>
    <cellStyle name="Titre 2 7 2 4 2" xfId="42152" xr:uid="{A5404E38-8B27-4E52-B19E-B89EB6EDDE3B}"/>
    <cellStyle name="Titre 2 7 2 5" xfId="42153" xr:uid="{F34038DE-0D38-43C3-A1F8-50AB696BC15F}"/>
    <cellStyle name="Titre 2 7 2 6" xfId="42154" xr:uid="{FB916697-4591-468F-B091-096BF8FE9BD8}"/>
    <cellStyle name="Titre 2 7 3" xfId="42155" xr:uid="{3A13B746-FDE9-4FC0-906B-68286DEDB04F}"/>
    <cellStyle name="Titre 2 7 3 2" xfId="42156" xr:uid="{F07F17EC-CC57-4082-A30B-EE0F8E2A93BB}"/>
    <cellStyle name="Titre 2 7 4" xfId="42157" xr:uid="{29DFFD85-C2BD-4035-95BD-E6A7D879AE1E}"/>
    <cellStyle name="Titre 2 8" xfId="42158" xr:uid="{3DCE53A2-0C54-43DD-9099-8A415AC3EA1D}"/>
    <cellStyle name="Titre 2 8 2" xfId="42159" xr:uid="{70B21666-8B84-427C-AD1C-95AF57DC68B5}"/>
    <cellStyle name="Titre 2 8 2 2" xfId="42160" xr:uid="{DE35A6A6-49B7-463D-BB97-9BEA99862B4B}"/>
    <cellStyle name="Titre 2 8 2 2 2" xfId="42161" xr:uid="{F5D87EC6-3D29-41CC-8346-1E9731335DF7}"/>
    <cellStyle name="Titre 2 8 2 2 2 2" xfId="42162" xr:uid="{15196EE6-DF91-4E72-9323-79337DB4C226}"/>
    <cellStyle name="Titre 2 8 2 2 3" xfId="42163" xr:uid="{4E4E91D9-A2B9-4654-A0BA-909296A17772}"/>
    <cellStyle name="Titre 2 8 2 2 4" xfId="42164" xr:uid="{BB0A0093-B535-4E83-9196-501338153A52}"/>
    <cellStyle name="Titre 2 8 2 3" xfId="42165" xr:uid="{7B4C2063-7595-4D7F-AC45-9F58419CF8EC}"/>
    <cellStyle name="Titre 2 8 2 3 2" xfId="42166" xr:uid="{AF1137AE-7ED8-436C-A821-3D413CF56312}"/>
    <cellStyle name="Titre 2 8 2 3 3" xfId="42167" xr:uid="{C170DE64-51A0-49D2-B60E-5D295465E4EA}"/>
    <cellStyle name="Titre 2 8 2 4" xfId="42168" xr:uid="{39CBD48B-EA7A-4A0E-AD7A-1426F8574B10}"/>
    <cellStyle name="Titre 2 8 2 4 2" xfId="42169" xr:uid="{9AB048D1-16E7-46C0-9115-E6A3169145AE}"/>
    <cellStyle name="Titre 2 8 2 5" xfId="42170" xr:uid="{2AD911D0-7BA4-4AEB-B370-FC93F4A9159C}"/>
    <cellStyle name="Titre 2 8 2 6" xfId="42171" xr:uid="{50B97442-0B60-4317-89A8-023254117A22}"/>
    <cellStyle name="Titre 2 8 3" xfId="42172" xr:uid="{2F9CB8AD-6952-4DD2-90FE-FDA30E8435F7}"/>
    <cellStyle name="Titre 2 8 3 2" xfId="42173" xr:uid="{7D03C8D8-093C-4ACB-B7F0-48215DFD3AFF}"/>
    <cellStyle name="Titre 2 9" xfId="42174" xr:uid="{2FE56518-1FDF-4DE0-A2DA-2E52F7F8450A}"/>
    <cellStyle name="Titre 2 9 2" xfId="42175" xr:uid="{3425D972-1383-41DC-9231-4947674DBDBE}"/>
    <cellStyle name="Titre 2 9 2 2" xfId="42176" xr:uid="{CCA79846-31BD-4E8C-B5E0-13A48088003A}"/>
    <cellStyle name="Titre 2 9 2 2 2" xfId="42177" xr:uid="{2E45AA35-8430-4377-B7C1-CA99BF7CEAC6}"/>
    <cellStyle name="Titre 2 9 2 2 2 2" xfId="42178" xr:uid="{D02A7398-F0E5-4DAC-BA39-374FC928FC08}"/>
    <cellStyle name="Titre 2 9 2 2 3" xfId="42179" xr:uid="{DDE19457-5F53-453F-A016-9394671BC2DB}"/>
    <cellStyle name="Titre 2 9 2 2 4" xfId="42180" xr:uid="{FD6C87B5-6B28-4624-A775-F61CFC0E4535}"/>
    <cellStyle name="Titre 2 9 2 3" xfId="42181" xr:uid="{21295CF1-8396-4E2B-BDD4-1518DE20532F}"/>
    <cellStyle name="Titre 2 9 2 3 2" xfId="42182" xr:uid="{6E4F53CC-84F4-4115-AE9C-557F65E3F3A2}"/>
    <cellStyle name="Titre 2 9 2 3 3" xfId="42183" xr:uid="{21CFA096-49CC-4D41-8233-3416309E5522}"/>
    <cellStyle name="Titre 2 9 2 4" xfId="42184" xr:uid="{78CB77B2-B201-417D-B263-F6674D262D39}"/>
    <cellStyle name="Titre 2 9 2 4 2" xfId="42185" xr:uid="{8FD6A2B8-C204-4349-A6A6-5944E4E7AFEE}"/>
    <cellStyle name="Titre 2 9 2 5" xfId="42186" xr:uid="{3FF92E65-4983-4128-85E9-AE485797E415}"/>
    <cellStyle name="Titre 2 9 2 6" xfId="42187" xr:uid="{26DA84CF-B170-45EE-9AB8-C7746AA366B3}"/>
    <cellStyle name="Titre 2 9 3" xfId="42188" xr:uid="{85C5B003-2321-4CA1-98FF-EAB8E7BEC33D}"/>
    <cellStyle name="Titre 2 9 3 2" xfId="42189" xr:uid="{16716476-FFE1-479B-9931-F5D1196A82E6}"/>
    <cellStyle name="Titre 3 10" xfId="42190" xr:uid="{005ED82A-1C94-4941-9671-E411E3601C26}"/>
    <cellStyle name="Titre 3 10 2" xfId="42191" xr:uid="{050218E2-53A9-43BF-BB26-5E49A85E4537}"/>
    <cellStyle name="Titre 3 10 2 2" xfId="42192" xr:uid="{0A876895-9D0D-4362-988D-1A8B35032F8C}"/>
    <cellStyle name="Titre 3 10 2 2 2" xfId="42193" xr:uid="{E532D13C-C409-47B7-B833-2920E3B2C80E}"/>
    <cellStyle name="Titre 3 10 2 2 2 2" xfId="42194" xr:uid="{1CCED04D-24EA-4273-BF49-271553D2B182}"/>
    <cellStyle name="Titre 3 10 2 2 3" xfId="42195" xr:uid="{C0193F54-09E1-4CB0-A4C8-DE94836489C0}"/>
    <cellStyle name="Titre 3 10 2 2 4" xfId="42196" xr:uid="{F2C4144B-A364-4B97-8263-FFD0226F3CC1}"/>
    <cellStyle name="Titre 3 10 2 3" xfId="42197" xr:uid="{11518B3C-ACF4-4248-8DB5-FF35C8DE4551}"/>
    <cellStyle name="Titre 3 10 2 3 2" xfId="42198" xr:uid="{006528D4-2642-4D7F-9578-B827612E9625}"/>
    <cellStyle name="Titre 3 10 2 3 3" xfId="42199" xr:uid="{A39AA2CC-2EC7-48B7-92E1-C3709BFC5E87}"/>
    <cellStyle name="Titre 3 10 2 4" xfId="42200" xr:uid="{1D5C0581-7244-4CF2-9B49-E2E8E93A93B4}"/>
    <cellStyle name="Titre 3 10 2 4 2" xfId="42201" xr:uid="{22AB059D-B361-4B0B-88EB-9B240AB99735}"/>
    <cellStyle name="Titre 3 10 2 5" xfId="42202" xr:uid="{B8191FD7-E812-4000-B8D9-5AB81064E3C7}"/>
    <cellStyle name="Titre 3 10 2 6" xfId="42203" xr:uid="{6B731F54-02C9-467E-8308-0D8FD4CB67F3}"/>
    <cellStyle name="Titre 3 10 3" xfId="42204" xr:uid="{177492B8-AB62-4908-939E-145710DD01E8}"/>
    <cellStyle name="Titre 3 10 3 2" xfId="42205" xr:uid="{C3417767-26F6-4061-B21F-E61EAF178425}"/>
    <cellStyle name="Titre 3 11" xfId="42206" xr:uid="{E325FFD1-99F8-40FD-844E-E0AD1B7F9BDB}"/>
    <cellStyle name="Titre 3 11 2" xfId="42207" xr:uid="{A4EE3028-0DBC-4D03-99F7-0C6BEA7B86B2}"/>
    <cellStyle name="Titre 3 11 2 2" xfId="42208" xr:uid="{9C4D4B2B-4D33-40A1-AFF8-7E77F23DF995}"/>
    <cellStyle name="Titre 3 11 2 2 2" xfId="42209" xr:uid="{8B3F9656-F455-45C5-AD91-CCE9A2F6DC51}"/>
    <cellStyle name="Titre 3 11 2 2 2 2" xfId="42210" xr:uid="{CA509B91-A72E-4641-B825-EB27D5AE8995}"/>
    <cellStyle name="Titre 3 11 2 2 2 2 2" xfId="42211" xr:uid="{766ED0BF-7AEF-477F-A81E-E39B5F0B7493}"/>
    <cellStyle name="Titre 3 11 2 2 2 3" xfId="42212" xr:uid="{95A4A2D8-247E-4919-8808-2706E985C92D}"/>
    <cellStyle name="Titre 3 11 2 2 2 4" xfId="42213" xr:uid="{D8968521-97CF-40B8-BAA8-0BB79CA5D9BC}"/>
    <cellStyle name="Titre 3 11 2 2 3" xfId="42214" xr:uid="{F1C0962B-DF90-498F-8FB3-2F05F83880C4}"/>
    <cellStyle name="Titre 3 11 2 2 3 2" xfId="42215" xr:uid="{9AB69107-2310-4164-80AD-2905F6AA35F0}"/>
    <cellStyle name="Titre 3 11 2 2 4" xfId="42216" xr:uid="{CCE68145-D535-463D-AF0C-4E8A1B9D7C7B}"/>
    <cellStyle name="Titre 3 11 2 2 5" xfId="42217" xr:uid="{6B65E470-1414-4C0C-84A9-7BEAD8178AF5}"/>
    <cellStyle name="Titre 3 11 2 2 6" xfId="42218" xr:uid="{72BE4BA8-C7C9-41C6-B6FD-DFFEB91D0080}"/>
    <cellStyle name="Titre 3 11 2 3" xfId="42219" xr:uid="{AA8AB18E-D692-4DAD-82A3-9D8CAD56A662}"/>
    <cellStyle name="Titre 3 11 2 3 2" xfId="42220" xr:uid="{11B04B44-3991-4D16-BEBB-8F4AE3CD17AC}"/>
    <cellStyle name="Titre 3 11 2 4" xfId="42221" xr:uid="{2C2F98C2-A1DD-4A66-AF2F-CA12516A807B}"/>
    <cellStyle name="Titre 3 11 2 5" xfId="42222" xr:uid="{BE48F949-6104-47AC-9DC1-A449A2DC9D87}"/>
    <cellStyle name="Titre 3 11 3" xfId="42223" xr:uid="{97060DF1-C05F-4D30-AA0C-F84B2BFCC8EA}"/>
    <cellStyle name="Titre 3 11 3 2" xfId="42224" xr:uid="{6E71B822-AB0A-481D-A4DA-6C02431232CD}"/>
    <cellStyle name="Titre 3 11 3 2 2" xfId="42225" xr:uid="{C14DB3FF-E9ED-4168-A8FD-3BE63647E168}"/>
    <cellStyle name="Titre 3 11 3 2 2 2" xfId="42226" xr:uid="{31E2AC9E-15D4-4E26-8DC8-1D86B698D31E}"/>
    <cellStyle name="Titre 3 11 3 2 2 2 2" xfId="42227" xr:uid="{1B12D22B-BC2C-4B69-93F7-F2B09120D7C6}"/>
    <cellStyle name="Titre 3 11 3 2 2 3" xfId="42228" xr:uid="{D2FBDCF4-5333-4CE9-B47A-0D42DA8D08E7}"/>
    <cellStyle name="Titre 3 11 3 2 2 4" xfId="42229" xr:uid="{3B44C666-4E20-4774-B32D-1FD0D046107F}"/>
    <cellStyle name="Titre 3 11 3 2 3" xfId="42230" xr:uid="{A580DE44-7796-4AF2-95F7-86491AB60A77}"/>
    <cellStyle name="Titre 3 11 3 2 3 2" xfId="42231" xr:uid="{437FFB22-22AF-4F2A-AEA3-1DB4A6F0440A}"/>
    <cellStyle name="Titre 3 11 3 2 4" xfId="42232" xr:uid="{EB8AF780-A721-4C32-B9F7-4461EECCF357}"/>
    <cellStyle name="Titre 3 11 3 2 5" xfId="42233" xr:uid="{6D200079-E036-4988-AC71-DC9F96237A51}"/>
    <cellStyle name="Titre 3 11 3 2 6" xfId="42234" xr:uid="{46423CCB-302C-4BEE-885D-45061A6C0B05}"/>
    <cellStyle name="Titre 3 11 3 3" xfId="42235" xr:uid="{7F809BF9-4099-4BE7-8759-1FC927B29983}"/>
    <cellStyle name="Titre 3 11 3 3 2" xfId="42236" xr:uid="{16B3E4F8-C150-411A-AD29-FF58E5C5F9D1}"/>
    <cellStyle name="Titre 3 11 4" xfId="42237" xr:uid="{D5B7B1B7-738A-4F4C-A062-6535452436D1}"/>
    <cellStyle name="Titre 3 11 4 2" xfId="42238" xr:uid="{477B1903-AA21-4184-9721-F3660A4FDFF3}"/>
    <cellStyle name="Titre 3 11 4 2 2" xfId="42239" xr:uid="{D89616AE-1945-4E58-A0A9-B163FEB2A62C}"/>
    <cellStyle name="Titre 3 11 4 2 2 2" xfId="42240" xr:uid="{AE0D2218-379E-481A-8682-9DFA122F425B}"/>
    <cellStyle name="Titre 3 11 4 2 2 2 2" xfId="42241" xr:uid="{2D50669E-8F1D-41A8-B1DD-AD981BAB8C61}"/>
    <cellStyle name="Titre 3 11 4 2 2 3" xfId="42242" xr:uid="{37158187-556A-49D8-A247-2CB4BDA8BCB9}"/>
    <cellStyle name="Titre 3 11 4 2 2 4" xfId="42243" xr:uid="{421804D7-344D-40AC-A7D9-437029640B8A}"/>
    <cellStyle name="Titre 3 11 4 2 3" xfId="42244" xr:uid="{EA2DEBAC-9557-44E8-BAE5-D1569D245EBE}"/>
    <cellStyle name="Titre 3 11 4 2 3 2" xfId="42245" xr:uid="{952E2E01-0D8C-43EC-810D-18A75F3A871C}"/>
    <cellStyle name="Titre 3 11 4 2 4" xfId="42246" xr:uid="{1F802E43-8948-48C8-BA46-80E8671B0E25}"/>
    <cellStyle name="Titre 3 11 4 2 5" xfId="42247" xr:uid="{7776C0D7-8442-4DB4-9332-CBDE2E293F47}"/>
    <cellStyle name="Titre 3 11 4 2 6" xfId="42248" xr:uid="{6BD1B9E7-F837-4D99-BACC-F41BB04C6A69}"/>
    <cellStyle name="Titre 3 11 4 3" xfId="42249" xr:uid="{3D2D56AB-ABCB-4B96-AD58-AA7F13FC3D6E}"/>
    <cellStyle name="Titre 3 11 4 3 2" xfId="42250" xr:uid="{35FBBD7E-3554-40F5-8560-BC17EFC392AE}"/>
    <cellStyle name="Titre 3 11 5" xfId="42251" xr:uid="{D32253B6-561E-4C19-9B13-B44B176E302E}"/>
    <cellStyle name="Titre 3 11 5 2" xfId="42252" xr:uid="{6EC7F0B4-5958-4CAA-97B1-260EB8E4C548}"/>
    <cellStyle name="Titre 3 11 5 2 2" xfId="42253" xr:uid="{BC86C689-7888-48BD-87CB-D73AB973E0B6}"/>
    <cellStyle name="Titre 3 11 5 2 2 2" xfId="42254" xr:uid="{A37F4BBF-866B-4403-BB25-E984273BE67F}"/>
    <cellStyle name="Titre 3 11 5 2 3" xfId="42255" xr:uid="{662892BC-3688-4DFE-8032-1DF75E9DDBF0}"/>
    <cellStyle name="Titre 3 11 5 2 4" xfId="42256" xr:uid="{49BE1666-B96A-4329-84A6-6E5709D31E19}"/>
    <cellStyle name="Titre 3 11 5 3" xfId="42257" xr:uid="{45B2802C-22F8-459B-AC4A-E12FA85A7787}"/>
    <cellStyle name="Titre 3 11 5 3 2" xfId="42258" xr:uid="{9C45DF1D-A3BD-4C95-AC69-3378A0E8B52A}"/>
    <cellStyle name="Titre 3 11 5 4" xfId="42259" xr:uid="{5C80591A-9279-49D0-8C75-5EDAB2AE0D82}"/>
    <cellStyle name="Titre 3 11 5 5" xfId="42260" xr:uid="{00D3A200-1510-4D86-96B0-EEEAF3C724D0}"/>
    <cellStyle name="Titre 3 11 5 6" xfId="42261" xr:uid="{C97AAFE4-3ECA-4B7A-810F-C9FE4B3F653C}"/>
    <cellStyle name="Titre 3 11 6" xfId="42262" xr:uid="{9E0BCC4F-660A-45B6-B415-7A424CF86806}"/>
    <cellStyle name="Titre 3 11 7" xfId="42263" xr:uid="{2FEBAE1A-161B-4139-B25F-AD5DCF6096C1}"/>
    <cellStyle name="Titre 3 12" xfId="42264" xr:uid="{A09F6D8C-FFE3-4145-AA9F-D7F8DFFB1785}"/>
    <cellStyle name="Titre 3 12 2" xfId="42265" xr:uid="{0CB371D8-3692-41C7-8639-D89A08C4A050}"/>
    <cellStyle name="Titre 3 12 2 2" xfId="42266" xr:uid="{B3B2F0AD-9F29-4626-BC17-2ECB02FF96FF}"/>
    <cellStyle name="Titre 3 12 2 2 2" xfId="42267" xr:uid="{9BD29533-E356-4357-8BFC-D1B35470B3B8}"/>
    <cellStyle name="Titre 3 12 2 2 2 2" xfId="42268" xr:uid="{65FF44C8-F25D-4A8E-AE31-D9081A704E10}"/>
    <cellStyle name="Titre 3 12 2 2 2 2 2" xfId="42269" xr:uid="{25366375-8130-410A-A062-753E4FA6BFB6}"/>
    <cellStyle name="Titre 3 12 2 2 2 3" xfId="42270" xr:uid="{BC9518AC-1854-4420-B3B6-2DD166175F80}"/>
    <cellStyle name="Titre 3 12 2 2 2 4" xfId="42271" xr:uid="{1E462A2F-FB11-4757-B560-ACD7F66E6D24}"/>
    <cellStyle name="Titre 3 12 2 2 3" xfId="42272" xr:uid="{D194C68D-A3C6-4E3C-8BE3-194A4452E2FC}"/>
    <cellStyle name="Titre 3 12 2 2 3 2" xfId="42273" xr:uid="{289C3D29-F088-48B5-A7B5-9E36EFC84F79}"/>
    <cellStyle name="Titre 3 12 2 2 4" xfId="42274" xr:uid="{506EBD2D-F4F4-4A17-9F8B-6923A20F3BFE}"/>
    <cellStyle name="Titre 3 12 2 2 5" xfId="42275" xr:uid="{B2941BA8-09D6-4C88-8BB7-FFD86A1D9520}"/>
    <cellStyle name="Titre 3 12 2 2 6" xfId="42276" xr:uid="{DB1D4A57-10E7-4FBE-A0AB-B75E65C52609}"/>
    <cellStyle name="Titre 3 12 2 3" xfId="42277" xr:uid="{9A32D47D-7354-4E34-9869-7E11E6A947A1}"/>
    <cellStyle name="Titre 3 12 2 3 2" xfId="42278" xr:uid="{E06ACF35-8161-4707-A226-AEA1C6A07CD4}"/>
    <cellStyle name="Titre 3 12 3" xfId="42279" xr:uid="{66BDB701-D3A2-49A1-ACA7-889D9DCF9015}"/>
    <cellStyle name="Titre 3 12 3 2" xfId="42280" xr:uid="{C0B4805F-AEDE-4051-AF7E-769EEF516219}"/>
    <cellStyle name="Titre 3 12 3 2 2" xfId="42281" xr:uid="{83916152-059F-4405-9181-C7CAB31B0797}"/>
    <cellStyle name="Titre 3 12 3 2 2 2" xfId="42282" xr:uid="{E0EFE4CF-0618-4BFE-9373-4896F78A249C}"/>
    <cellStyle name="Titre 3 12 3 2 2 2 2" xfId="42283" xr:uid="{95F4CC2D-9318-4879-B789-611EB0F8AC4B}"/>
    <cellStyle name="Titre 3 12 3 2 2 3" xfId="42284" xr:uid="{5AD11117-1DBA-4837-9551-49269B9BE964}"/>
    <cellStyle name="Titre 3 12 3 2 2 4" xfId="42285" xr:uid="{0E74F09B-0639-4BEE-A6FF-F15BFA57BD78}"/>
    <cellStyle name="Titre 3 12 3 2 3" xfId="42286" xr:uid="{B34C164F-6744-4212-8C58-DE1D7536BF20}"/>
    <cellStyle name="Titre 3 12 3 2 3 2" xfId="42287" xr:uid="{B9C9DDE5-1F5A-4CE4-963F-4E87CAAB07A9}"/>
    <cellStyle name="Titre 3 12 3 2 4" xfId="42288" xr:uid="{B7F7DBB7-D2E1-47D5-8343-BD42113DA890}"/>
    <cellStyle name="Titre 3 12 3 2 5" xfId="42289" xr:uid="{3491F558-621E-4208-8433-4348F14212D4}"/>
    <cellStyle name="Titre 3 12 3 2 6" xfId="42290" xr:uid="{DD97894B-FF99-4A38-9DC3-988A72A73408}"/>
    <cellStyle name="Titre 3 12 3 3" xfId="42291" xr:uid="{69FAA3A5-BF75-4C3F-9482-4C78536AED53}"/>
    <cellStyle name="Titre 3 12 3 3 2" xfId="42292" xr:uid="{2B0929FD-3CF5-47B4-B51A-C52294F25326}"/>
    <cellStyle name="Titre 3 12 4" xfId="42293" xr:uid="{4C97BBF8-C452-4106-B00B-DB9AFDCDE843}"/>
    <cellStyle name="Titre 3 12 4 2" xfId="42294" xr:uid="{03D2B4FA-FEFC-4F60-84F4-D830F4454240}"/>
    <cellStyle name="Titre 3 12 4 2 2" xfId="42295" xr:uid="{1ADA9295-842B-446A-B3D9-23420EA97C89}"/>
    <cellStyle name="Titre 3 12 4 2 2 2" xfId="42296" xr:uid="{D862D915-834D-4DCC-9806-D7A1A6EA72CB}"/>
    <cellStyle name="Titre 3 12 4 2 3" xfId="42297" xr:uid="{F75BA7F4-39E2-4AAC-8F29-55A5B7A31ACF}"/>
    <cellStyle name="Titre 3 12 4 2 4" xfId="42298" xr:uid="{10D4D9EE-1439-43E3-A6D8-2D8E6D05466E}"/>
    <cellStyle name="Titre 3 12 4 3" xfId="42299" xr:uid="{4CC3881D-EEA5-4AC7-90B7-F28D754BE351}"/>
    <cellStyle name="Titre 3 12 4 3 2" xfId="42300" xr:uid="{68FE818F-7E5B-4C26-9BF3-84B370F89B51}"/>
    <cellStyle name="Titre 3 12 4 4" xfId="42301" xr:uid="{65813644-DB09-41B5-9F05-2E2BA847A9CF}"/>
    <cellStyle name="Titre 3 12 4 5" xfId="42302" xr:uid="{AA0A7608-4288-49CA-8F5A-92F5E0A6DB6F}"/>
    <cellStyle name="Titre 3 12 4 6" xfId="42303" xr:uid="{12F12019-725C-4C6C-AA47-725A56E97AA8}"/>
    <cellStyle name="Titre 3 12 5" xfId="42304" xr:uid="{82F00289-2D70-450A-B74F-4CE0A8B57AA9}"/>
    <cellStyle name="Titre 3 12 6" xfId="42305" xr:uid="{1A6B882F-48D8-404B-AEF2-AD1FCFD80A5D}"/>
    <cellStyle name="Titre 3 13" xfId="42306" xr:uid="{94D87FE4-FFBC-4E04-80BD-C627EC32C85B}"/>
    <cellStyle name="Titre 3 13 2" xfId="42307" xr:uid="{928D664B-347E-4385-93A8-9F213E28EA20}"/>
    <cellStyle name="Titre 3 13 2 2" xfId="42308" xr:uid="{524C72BA-DC8E-496B-9AD4-5D014964C11C}"/>
    <cellStyle name="Titre 3 13 2 2 2" xfId="42309" xr:uid="{352DBA2B-F35E-412D-850A-69E5590DC616}"/>
    <cellStyle name="Titre 3 13 2 2 2 2" xfId="42310" xr:uid="{1053B63C-81DB-4D59-8CF5-E52AB5BAF96E}"/>
    <cellStyle name="Titre 3 13 2 2 3" xfId="42311" xr:uid="{1013A2B0-4BF5-4207-B382-682A00827325}"/>
    <cellStyle name="Titre 3 13 2 2 4" xfId="42312" xr:uid="{40935867-82AD-4341-9364-FEABD25FDA13}"/>
    <cellStyle name="Titre 3 13 2 3" xfId="42313" xr:uid="{2097776B-A28B-418F-8B7C-D1A07A42BBA5}"/>
    <cellStyle name="Titre 3 13 2 3 2" xfId="42314" xr:uid="{0BE27EFB-8C1B-4883-B2A2-03B4105CDD68}"/>
    <cellStyle name="Titre 3 13 2 4" xfId="42315" xr:uid="{02545F4E-88DE-4B19-98C7-4D6809E8F095}"/>
    <cellStyle name="Titre 3 13 2 5" xfId="42316" xr:uid="{08E1B693-3D59-468D-AE6D-E182AAD22CF8}"/>
    <cellStyle name="Titre 3 13 2 6" xfId="42317" xr:uid="{45B8E36C-72DB-42FD-8428-DB1C8258BC59}"/>
    <cellStyle name="Titre 3 13 3" xfId="42318" xr:uid="{03A48A4D-183F-41EF-A4B6-D5BA3F9871C0}"/>
    <cellStyle name="Titre 3 13 3 2" xfId="42319" xr:uid="{27884058-D3D3-4A2D-8D42-15E8D3870EE1}"/>
    <cellStyle name="Titre 3 14" xfId="42320" xr:uid="{9A875723-3FC9-4A2A-91F4-63D7E172B61A}"/>
    <cellStyle name="Titre 3 14 2" xfId="42321" xr:uid="{C7A816DC-127D-4778-95CB-52EA2D4F6647}"/>
    <cellStyle name="Titre 3 14 2 2" xfId="42322" xr:uid="{A79A294A-56C2-4446-8F2E-E7C5F0905ABC}"/>
    <cellStyle name="Titre 3 14 2 2 2" xfId="42323" xr:uid="{97063034-8161-4478-9A2E-4FF749ADB5C3}"/>
    <cellStyle name="Titre 3 14 2 2 2 2" xfId="42324" xr:uid="{C23053CE-A66C-436A-BC8D-D8C7C215CDE7}"/>
    <cellStyle name="Titre 3 14 2 2 3" xfId="42325" xr:uid="{751CCDB7-DCDA-4E6B-971E-686B14B50A74}"/>
    <cellStyle name="Titre 3 14 2 2 4" xfId="42326" xr:uid="{CD2CEAD1-F2E1-4357-ACE3-57B541E3BC80}"/>
    <cellStyle name="Titre 3 14 2 3" xfId="42327" xr:uid="{95AE68D1-956C-4BD3-ACDA-EBE7552A6E51}"/>
    <cellStyle name="Titre 3 14 2 3 2" xfId="42328" xr:uid="{F2CA9767-25AE-4632-8950-9A741A95620B}"/>
    <cellStyle name="Titre 3 14 2 4" xfId="42329" xr:uid="{02D2248F-40DC-4A40-8497-6D0D0D09405B}"/>
    <cellStyle name="Titre 3 14 2 5" xfId="42330" xr:uid="{2F125428-FE62-4826-8028-4415E15B135E}"/>
    <cellStyle name="Titre 3 14 2 6" xfId="42331" xr:uid="{1A51AADA-47E7-4746-803F-C6BF912B2F46}"/>
    <cellStyle name="Titre 3 14 3" xfId="42332" xr:uid="{7CA28A5E-83E0-48CA-B28A-3696A7E30024}"/>
    <cellStyle name="Titre 3 14 3 2" xfId="42333" xr:uid="{A756F4BD-9C90-45D5-986E-B3EF1B345735}"/>
    <cellStyle name="Titre 3 15" xfId="42334" xr:uid="{49189EE4-5477-4D9A-8603-65A4532A81FC}"/>
    <cellStyle name="Titre 3 15 2" xfId="42335" xr:uid="{34287489-5CA3-4E66-8167-A69805BA9A7E}"/>
    <cellStyle name="Titre 3 15 2 2" xfId="42336" xr:uid="{EB3BE817-4EFF-4D14-ADA0-709ED96AAD14}"/>
    <cellStyle name="Titre 3 15 2 2 2" xfId="42337" xr:uid="{7FCBA89B-ACF0-4963-8C96-1465D1873A36}"/>
    <cellStyle name="Titre 3 15 2 2 2 2" xfId="42338" xr:uid="{8056F1D2-3D43-4CFD-8A7E-B15D8D205544}"/>
    <cellStyle name="Titre 3 15 2 2 3" xfId="42339" xr:uid="{CA0CEC9E-9D63-4E82-B303-53D5CD70D20F}"/>
    <cellStyle name="Titre 3 15 2 2 4" xfId="42340" xr:uid="{24CCAD34-A569-413A-B2F5-9FAE267670A2}"/>
    <cellStyle name="Titre 3 15 2 3" xfId="42341" xr:uid="{23B97928-8639-4BA3-B9B4-522CE0851E90}"/>
    <cellStyle name="Titre 3 15 2 3 2" xfId="42342" xr:uid="{A045369A-F6C2-4CC3-9867-0CF48BE2791C}"/>
    <cellStyle name="Titre 3 15 2 4" xfId="42343" xr:uid="{01D686F6-D5F8-46BC-BACE-0210266369E4}"/>
    <cellStyle name="Titre 3 15 2 5" xfId="42344" xr:uid="{617B556B-1498-4DB9-A30C-ECAD1F9B9821}"/>
    <cellStyle name="Titre 3 15 2 6" xfId="42345" xr:uid="{F3DC470F-8017-4D48-91A0-4D8AA97F5CB3}"/>
    <cellStyle name="Titre 3 15 3" xfId="42346" xr:uid="{E84599E6-54FC-4D9A-8C3A-BA725E8F259A}"/>
    <cellStyle name="Titre 3 15 3 2" xfId="42347" xr:uid="{70E59CC6-D4E5-470B-8653-BF97813ED38C}"/>
    <cellStyle name="Titre 3 16" xfId="42348" xr:uid="{FE4FE7AE-8370-409D-BB89-104706D46E6F}"/>
    <cellStyle name="Titre 3 16 2" xfId="42349" xr:uid="{BE36E154-8DEA-4260-B7D6-4F47EAC89992}"/>
    <cellStyle name="Titre 3 16 3" xfId="42350" xr:uid="{BC3EE77E-B971-460B-866A-581B0626D040}"/>
    <cellStyle name="Titre 3 17" xfId="42351" xr:uid="{02681EF2-41D2-4B57-83E4-CFFBAFB7E8CE}"/>
    <cellStyle name="Titre 3 17 2" xfId="42352" xr:uid="{FEC6B6B9-06B9-4DAD-BE96-248916A743BB}"/>
    <cellStyle name="Titre 3 18" xfId="42353" xr:uid="{ECE9811E-E232-4015-9A63-EFEE9C8425DA}"/>
    <cellStyle name="Titre 3 2" xfId="182" xr:uid="{62B97016-9465-4B9A-A6A6-3053517966D1}"/>
    <cellStyle name="Titre 3 2 2" xfId="42354" xr:uid="{0835BCD9-C32A-4572-B623-C14789955CC3}"/>
    <cellStyle name="Titre 3 2 2 2" xfId="42355" xr:uid="{A92710EF-6F76-4B26-B070-72C78C254EA4}"/>
    <cellStyle name="Titre 3 2 2 2 2" xfId="42356" xr:uid="{AE676E94-FC45-46DC-A746-E5C9C99A6703}"/>
    <cellStyle name="Titre 3 2 2 2 2 2" xfId="42357" xr:uid="{612F27FF-1FBA-43E5-8DB6-8C38BB1A6CB0}"/>
    <cellStyle name="Titre 3 2 2 2 2 2 2" xfId="42358" xr:uid="{4764186B-AC88-4F65-8533-9740A4DE4BC8}"/>
    <cellStyle name="Titre 3 2 2 2 2 2 2 2" xfId="42359" xr:uid="{35971E28-ACE7-4348-B693-01FC3FBDE332}"/>
    <cellStyle name="Titre 3 2 2 2 2 2 3" xfId="42360" xr:uid="{E78FB936-6F21-4CF5-9E07-421BBE4152B4}"/>
    <cellStyle name="Titre 3 2 2 2 2 2 4" xfId="42361" xr:uid="{6AD42D36-B9B8-4919-8B99-1501DFE25FA1}"/>
    <cellStyle name="Titre 3 2 2 2 2 3" xfId="42362" xr:uid="{4E72C703-E8BF-4E64-A6E6-F2E4E4B8FB2F}"/>
    <cellStyle name="Titre 3 2 2 2 2 3 2" xfId="42363" xr:uid="{9C5717FB-C331-4DF2-B360-21B158A5A8D5}"/>
    <cellStyle name="Titre 3 2 2 2 2 4" xfId="42364" xr:uid="{D08D7B70-641F-4A45-A983-CB61C7E4C330}"/>
    <cellStyle name="Titre 3 2 2 2 2 5" xfId="42365" xr:uid="{61693E05-5876-46EC-BF95-9218F12927F9}"/>
    <cellStyle name="Titre 3 2 2 2 2 6" xfId="42366" xr:uid="{A9623B47-4C5D-4F93-A852-32CA9E66CECC}"/>
    <cellStyle name="Titre 3 2 2 3" xfId="42367" xr:uid="{834DB361-4D23-4BC7-A379-40761A1A3EF7}"/>
    <cellStyle name="Titre 3 2 2 3 2" xfId="42368" xr:uid="{B9199717-16EE-43B4-A0BB-A08D8A493F63}"/>
    <cellStyle name="Titre 3 2 2 3 2 2" xfId="42369" xr:uid="{3C38E91D-4E15-4F2D-90C0-3BE2CAD80373}"/>
    <cellStyle name="Titre 3 2 2 3 2 2 2" xfId="42370" xr:uid="{B360487E-1681-432E-B79A-F7378AA13773}"/>
    <cellStyle name="Titre 3 2 2 3 2 3" xfId="42371" xr:uid="{9D47A053-BB65-478A-873E-27C46974A5BD}"/>
    <cellStyle name="Titre 3 2 2 3 2 4" xfId="42372" xr:uid="{2C0AD450-6064-4065-BFBA-45AF03AEE977}"/>
    <cellStyle name="Titre 3 2 2 3 3" xfId="42373" xr:uid="{3DEB7E6C-4678-4F01-99F2-AF4446CFA119}"/>
    <cellStyle name="Titre 3 2 2 3 3 2" xfId="42374" xr:uid="{643DB6A2-8E6E-4B28-9770-F41D6F442970}"/>
    <cellStyle name="Titre 3 2 2 3 4" xfId="42375" xr:uid="{4482122D-1B06-45BD-82CC-5A46597B3A6A}"/>
    <cellStyle name="Titre 3 2 2 3 5" xfId="42376" xr:uid="{2DC9E73B-6E9E-411C-AEC5-9E799198F894}"/>
    <cellStyle name="Titre 3 2 2 4" xfId="42377" xr:uid="{9C9AD77D-3D12-40D8-9909-9B41513F886A}"/>
    <cellStyle name="Titre 3 2 2 5" xfId="42378" xr:uid="{F0983AEF-B4E6-43CA-9701-5D85289B8891}"/>
    <cellStyle name="Titre 3 2 3" xfId="42379" xr:uid="{7797B230-D11F-4ED3-BE40-A2AFB5EFB385}"/>
    <cellStyle name="Titre 3 2 3 2" xfId="42380" xr:uid="{0E867BAF-30D3-4019-8D64-18AD7B4900ED}"/>
    <cellStyle name="Titre 3 2 3 2 2" xfId="42381" xr:uid="{E2646669-C52B-4377-935B-3D7DFE1A7041}"/>
    <cellStyle name="Titre 3 2 3 2 2 2" xfId="42382" xr:uid="{7A59A8CA-0181-4716-BF5C-CA978934D5C2}"/>
    <cellStyle name="Titre 3 2 3 2 2 2 2" xfId="42383" xr:uid="{28FD454D-18BF-4DDF-88DD-1A894AAC0442}"/>
    <cellStyle name="Titre 3 2 3 2 2 3" xfId="42384" xr:uid="{A6792A5D-439C-4F29-BC0C-74268F7754DF}"/>
    <cellStyle name="Titre 3 2 3 2 2 4" xfId="42385" xr:uid="{91E43481-A47C-4B36-9621-EEEB66E721AF}"/>
    <cellStyle name="Titre 3 2 3 2 3" xfId="42386" xr:uid="{1C706F9E-21F9-4EE0-A342-1403F8A45ECD}"/>
    <cellStyle name="Titre 3 2 3 2 3 2" xfId="42387" xr:uid="{32906D75-9A32-4865-BD77-38FD0B63BB25}"/>
    <cellStyle name="Titre 3 2 3 2 4" xfId="42388" xr:uid="{23255427-2E8E-486B-92F8-F3F8AA5CC190}"/>
    <cellStyle name="Titre 3 2 3 2 5" xfId="42389" xr:uid="{AEF2C998-7FFC-428E-B449-CC70A5281A42}"/>
    <cellStyle name="Titre 3 2 3 2 6" xfId="42390" xr:uid="{0551A70D-1570-412E-85B8-8D4EF99DE722}"/>
    <cellStyle name="Titre 3 2 3 3" xfId="42391" xr:uid="{B70E8F85-95D9-4FDE-9B9D-83CC15B63CEC}"/>
    <cellStyle name="Titre 3 2 3 4" xfId="42392" xr:uid="{15A09494-321E-4DE8-B5A0-AB4B6CE25FB8}"/>
    <cellStyle name="Titre 3 2 4" xfId="42393" xr:uid="{ED094097-C4F2-44A1-AE67-8D8D482C9633}"/>
    <cellStyle name="Titre 3 2 4 2" xfId="42394" xr:uid="{75A86B72-782C-4B1C-A37C-8EC3451594C0}"/>
    <cellStyle name="Titre 3 2 4 2 2" xfId="42395" xr:uid="{E75513CA-B41E-4658-9D4A-3D3DE5E6675F}"/>
    <cellStyle name="Titre 3 2 4 2 2 2" xfId="42396" xr:uid="{CC51AA60-41DD-46B0-BDC6-D71B3A11316D}"/>
    <cellStyle name="Titre 3 2 4 2 2 2 2" xfId="42397" xr:uid="{0750D664-5203-4327-BE7F-4E6B6783ECF4}"/>
    <cellStyle name="Titre 3 2 4 2 2 3" xfId="42398" xr:uid="{3651F0D4-9804-48E3-B8A6-06CAF48984C1}"/>
    <cellStyle name="Titre 3 2 4 2 2 4" xfId="42399" xr:uid="{CD82736F-E3A6-4E8F-B906-0768F4F2E47C}"/>
    <cellStyle name="Titre 3 2 4 2 3" xfId="42400" xr:uid="{EE98276E-95A2-499C-8268-7AD420424B80}"/>
    <cellStyle name="Titre 3 2 4 2 3 2" xfId="42401" xr:uid="{4ABD8E0C-F739-4061-8017-774C50B6F4E7}"/>
    <cellStyle name="Titre 3 2 4 2 4" xfId="42402" xr:uid="{4E39E844-1C47-4B84-B0E9-AB2C7C8B5615}"/>
    <cellStyle name="Titre 3 2 4 2 5" xfId="42403" xr:uid="{C105C09C-731A-4418-9225-DF04CC85A9D6}"/>
    <cellStyle name="Titre 3 2 4 2 6" xfId="42404" xr:uid="{31D4413E-5FC4-4C32-9B92-CFE5B2E8EE31}"/>
    <cellStyle name="Titre 3 2 4 3" xfId="42405" xr:uid="{370684AD-FC98-4CC9-97B9-6B5030CCFD1B}"/>
    <cellStyle name="Titre 3 2 4 4" xfId="42406" xr:uid="{C84D67CD-A637-4E7A-8613-27FAD5465842}"/>
    <cellStyle name="Titre 3 2 5" xfId="42407" xr:uid="{5A71E2BE-D2FC-4B1F-9AFC-51C8C75549A1}"/>
    <cellStyle name="Titre 3 2 5 2" xfId="42408" xr:uid="{63A22442-E337-4883-ACB3-7A1678F68DBC}"/>
    <cellStyle name="Titre 3 2 5 2 2" xfId="42409" xr:uid="{AA20BC43-EBB4-465D-AFDF-9DCCEC1C182D}"/>
    <cellStyle name="Titre 3 2 5 2 2 2" xfId="42410" xr:uid="{5421A153-961B-46EF-B92F-12F3A54B5323}"/>
    <cellStyle name="Titre 3 2 5 2 3" xfId="42411" xr:uid="{1E53E2E1-3D74-48EC-B92D-463A3467DDD6}"/>
    <cellStyle name="Titre 3 2 5 2 4" xfId="42412" xr:uid="{BF050464-5624-487A-AEAE-B38D07864400}"/>
    <cellStyle name="Titre 3 2 5 3" xfId="42413" xr:uid="{6ADD0E62-14AF-4897-A800-9760AE335ABD}"/>
    <cellStyle name="Titre 3 2 5 3 2" xfId="42414" xr:uid="{832322F0-7741-4502-8B3A-1B65841878FE}"/>
    <cellStyle name="Titre 3 2 5 3 3" xfId="42415" xr:uid="{558DDAC2-BA1A-4E8F-83CE-7D723740DEDB}"/>
    <cellStyle name="Titre 3 2 5 4" xfId="42416" xr:uid="{7596B531-6B6B-4DE5-94A4-501BF65F239A}"/>
    <cellStyle name="Titre 3 2 5 4 2" xfId="42417" xr:uid="{8F1EDF10-C7B0-4F08-89C3-A82D2172CF1A}"/>
    <cellStyle name="Titre 3 2 5 5" xfId="42418" xr:uid="{D0BD3E71-BFC6-4CF9-B343-D2C3DB2C8661}"/>
    <cellStyle name="Titre 3 2 6" xfId="42419" xr:uid="{57F92A6D-B00E-466D-B5A7-85D4EA6F1EF9}"/>
    <cellStyle name="Titre 3 2 6 2" xfId="42420" xr:uid="{9EAFF0AE-F6CA-4753-82FD-4E156FFE49AB}"/>
    <cellStyle name="Titre 3 2 7" xfId="42421" xr:uid="{5C1305E6-B523-4052-80B2-7ABAFD1256F5}"/>
    <cellStyle name="Titre 3 2 8" xfId="42422" xr:uid="{819018E5-94E7-46F1-AD74-BE36F88C497C}"/>
    <cellStyle name="Titre 3 3" xfId="42423" xr:uid="{F532BE9E-8F60-4441-A2C0-73696B5D3548}"/>
    <cellStyle name="Titre 3 3 2" xfId="42424" xr:uid="{A0CC8CD2-DEBA-4D65-A0E8-43ADD94DE8F6}"/>
    <cellStyle name="Titre 3 3 2 2" xfId="42425" xr:uid="{65A254AB-1101-4B3B-8383-5D3FDFF90BDC}"/>
    <cellStyle name="Titre 3 3 2 2 2" xfId="42426" xr:uid="{21D17B1C-17C6-460A-B1B4-21E19BC9F52C}"/>
    <cellStyle name="Titre 3 3 2 2 2 2" xfId="42427" xr:uid="{0FC515B4-AFB6-4941-93A0-8C3D35BC7396}"/>
    <cellStyle name="Titre 3 3 2 2 2 2 2" xfId="42428" xr:uid="{D8E7E5DA-6AC7-4FC2-9684-D5266931CB3B}"/>
    <cellStyle name="Titre 3 3 2 2 2 3" xfId="42429" xr:uid="{C50245AA-A3C7-43A4-A1FA-8A2F1755B989}"/>
    <cellStyle name="Titre 3 3 2 2 2 4" xfId="42430" xr:uid="{CF0AFEBE-37B5-4605-8F90-F4B07E242939}"/>
    <cellStyle name="Titre 3 3 2 2 2 5" xfId="42431" xr:uid="{28AE5B68-7CF2-4F78-99D0-BD5377FF81A4}"/>
    <cellStyle name="Titre 3 3 2 2 3" xfId="42432" xr:uid="{5A269375-E493-40C0-B298-FF63DDC151BD}"/>
    <cellStyle name="Titre 3 3 2 2 3 2" xfId="42433" xr:uid="{A69727AC-6027-4283-AB67-5F5ACD100F25}"/>
    <cellStyle name="Titre 3 3 2 2 3 3" xfId="42434" xr:uid="{B3FA4396-0BA9-4636-98ED-44D3EE2F4330}"/>
    <cellStyle name="Titre 3 3 2 2 4" xfId="42435" xr:uid="{BFFB0ACD-7019-4087-AF1C-B0AB6E059ACA}"/>
    <cellStyle name="Titre 3 3 2 2 5" xfId="42436" xr:uid="{C76F4557-11B4-4211-88E2-9C14C8161DB7}"/>
    <cellStyle name="Titre 3 3 2 3" xfId="42437" xr:uid="{16B14D8F-7B57-4F7C-A193-EB29885BA304}"/>
    <cellStyle name="Titre 3 3 3" xfId="42438" xr:uid="{0E678023-F0F9-43DA-9D33-7D5FCA8075DD}"/>
    <cellStyle name="Titre 3 3 3 2" xfId="42439" xr:uid="{254ED25C-8D13-4F3D-9D3F-61B2B5D37337}"/>
    <cellStyle name="Titre 3 3 3 2 2" xfId="42440" xr:uid="{359ED086-B1B4-4181-B07D-A090AF9F3778}"/>
    <cellStyle name="Titre 3 3 3 2 2 2" xfId="42441" xr:uid="{72946E56-F6E8-4553-8D66-D239245D28D7}"/>
    <cellStyle name="Titre 3 3 3 2 3" xfId="42442" xr:uid="{8E71BF86-86AE-4EA2-89B6-06D24DD12411}"/>
    <cellStyle name="Titre 3 3 3 2 4" xfId="42443" xr:uid="{4B1F04E2-8D33-4A9A-94E8-D2E9A461E372}"/>
    <cellStyle name="Titre 3 3 3 2 5" xfId="42444" xr:uid="{176A0422-E488-4457-8A7D-4D837497EBE9}"/>
    <cellStyle name="Titre 3 3 3 3" xfId="42445" xr:uid="{574490FB-8663-456F-A80A-55206F78B688}"/>
    <cellStyle name="Titre 3 3 3 3 2" xfId="42446" xr:uid="{0C6736A9-67F5-4BA0-9EE0-62DFB1275781}"/>
    <cellStyle name="Titre 3 3 3 3 3" xfId="42447" xr:uid="{3D3F9A6A-B8F7-4938-9149-F52AC76DAFDF}"/>
    <cellStyle name="Titre 3 3 3 4" xfId="42448" xr:uid="{13022A93-7412-46BA-869D-52DE9264E3BD}"/>
    <cellStyle name="Titre 3 3 3 4 2" xfId="42449" xr:uid="{E850F1BF-229A-48ED-B923-AB5CC3B76155}"/>
    <cellStyle name="Titre 3 3 3 4 3" xfId="42450" xr:uid="{265E0AAA-F790-43B8-9DB0-20E09866BB1D}"/>
    <cellStyle name="Titre 3 3 3 5" xfId="42451" xr:uid="{F2C53A8C-A446-4942-85B1-0AF4197AFB2A}"/>
    <cellStyle name="Titre 3 3 3 5 2" xfId="42452" xr:uid="{12EAE811-6FAC-420C-9E36-B40369C7AA4B}"/>
    <cellStyle name="Titre 3 3 3 6" xfId="42453" xr:uid="{39F817BF-EE23-4A26-91B3-65BA4297298E}"/>
    <cellStyle name="Titre 3 3 4" xfId="42454" xr:uid="{152AD709-5FE1-4CE8-A26B-E16AC0B3D412}"/>
    <cellStyle name="Titre 3 3 4 2" xfId="42455" xr:uid="{18659761-84EC-4D8D-AD26-E6360527BB11}"/>
    <cellStyle name="Titre 3 3 4 3" xfId="42456" xr:uid="{79546AEA-4136-4F3F-B5C7-D3BB68B9FC3B}"/>
    <cellStyle name="Titre 3 3 5" xfId="42457" xr:uid="{38A790DA-F942-47ED-92F6-0D0BAA7DEDE0}"/>
    <cellStyle name="Titre 3 3 6" xfId="42458" xr:uid="{3C1F2DAC-2BA0-48EC-918D-82E5AB06C3DE}"/>
    <cellStyle name="Titre 3 3 6 2" xfId="42459" xr:uid="{E06A8E2C-3B23-40CE-A27D-6B628F3F54DE}"/>
    <cellStyle name="Titre 3 3 7" xfId="42460" xr:uid="{B6301736-62F2-49F0-BE3A-9914EA37ABE8}"/>
    <cellStyle name="Titre 3 3 8" xfId="42461" xr:uid="{2647EA57-F991-446A-BD64-CA3DF58DE741}"/>
    <cellStyle name="Titre 3 4" xfId="42462" xr:uid="{C5769659-7500-4A1B-9719-3041CD56C73B}"/>
    <cellStyle name="Titre 3 4 2" xfId="42463" xr:uid="{0D1DBEC3-EF84-4B86-B728-84876D087EF3}"/>
    <cellStyle name="Titre 3 4 2 2" xfId="42464" xr:uid="{F79B4578-5BE8-4551-B0EA-2FAB54D2E499}"/>
    <cellStyle name="Titre 3 4 2 2 2" xfId="42465" xr:uid="{F8C9FA91-2653-442A-854A-D2ADDAD66003}"/>
    <cellStyle name="Titre 3 4 2 2 2 2" xfId="42466" xr:uid="{536A7FAD-EAA9-4838-8B8D-72E97F32FE71}"/>
    <cellStyle name="Titre 3 4 2 2 2 2 2" xfId="42467" xr:uid="{C819BAFE-E0E3-49EB-ADF5-41FA0A03FFB7}"/>
    <cellStyle name="Titre 3 4 2 2 2 3" xfId="42468" xr:uid="{6751961B-4258-4A9E-B482-7035F15021A2}"/>
    <cellStyle name="Titre 3 4 2 2 2 4" xfId="42469" xr:uid="{CE8E6BCF-A994-4862-87F4-C7A2F5C4BB65}"/>
    <cellStyle name="Titre 3 4 2 2 2 5" xfId="42470" xr:uid="{E1983600-6CB1-41DA-872D-C28EF72CE807}"/>
    <cellStyle name="Titre 3 4 2 2 3" xfId="42471" xr:uid="{67541084-2E9F-41CB-B044-B880953310F3}"/>
    <cellStyle name="Titre 3 4 2 2 3 2" xfId="42472" xr:uid="{02120868-23E5-455E-BB1E-CC64F6306036}"/>
    <cellStyle name="Titre 3 4 2 2 3 3" xfId="42473" xr:uid="{5995BD79-1D75-42FF-A57F-F68661C025E7}"/>
    <cellStyle name="Titre 3 4 2 2 4" xfId="42474" xr:uid="{1D6145E7-3403-476A-AFA4-7F5328ECC880}"/>
    <cellStyle name="Titre 3 4 2 2 5" xfId="42475" xr:uid="{F3C03D4B-030F-4416-B784-307C2E1A6723}"/>
    <cellStyle name="Titre 3 4 2 3" xfId="42476" xr:uid="{343B14A6-5CD5-4A65-93A2-4A6A7B2018AE}"/>
    <cellStyle name="Titre 3 4 3" xfId="42477" xr:uid="{29A877D1-50F3-4C4A-9CF5-F14CCCCFA0A4}"/>
    <cellStyle name="Titre 3 4 3 2" xfId="42478" xr:uid="{94FDEE10-3492-43D2-8507-DCC88B520ED7}"/>
    <cellStyle name="Titre 3 4 3 2 2" xfId="42479" xr:uid="{9C03546D-0800-408C-A28E-DBA6A8B7787B}"/>
    <cellStyle name="Titre 3 4 3 2 2 2" xfId="42480" xr:uid="{9AEF8584-6E01-4AC5-AA20-C1B80FA2829E}"/>
    <cellStyle name="Titre 3 4 3 2 3" xfId="42481" xr:uid="{68DD9E3D-07AC-43D8-A19F-781A40F3A629}"/>
    <cellStyle name="Titre 3 4 3 2 4" xfId="42482" xr:uid="{501E33F6-64ED-4688-B52C-34D19E848180}"/>
    <cellStyle name="Titre 3 4 3 2 5" xfId="42483" xr:uid="{BA69E9DF-3CC2-41F1-94AE-DA1FE327D565}"/>
    <cellStyle name="Titre 3 4 3 3" xfId="42484" xr:uid="{A2E9C263-9C5D-438B-AD6D-EAC059FEE074}"/>
    <cellStyle name="Titre 3 4 3 3 2" xfId="42485" xr:uid="{5CC68A04-AAF4-4479-8F31-EA8015F5783E}"/>
    <cellStyle name="Titre 3 4 3 3 3" xfId="42486" xr:uid="{921CEDBA-355A-4056-9CB2-EE256598CC63}"/>
    <cellStyle name="Titre 3 4 3 3 4" xfId="42487" xr:uid="{D6A92253-3264-4AF7-B78F-FBDC9E31BD2B}"/>
    <cellStyle name="Titre 3 4 3 4" xfId="42488" xr:uid="{0CCAFFB0-749C-4E28-8A87-0A5E9728A4F5}"/>
    <cellStyle name="Titre 3 4 3 4 2" xfId="42489" xr:uid="{E518AB2D-A1F2-4B57-903D-DBC9D8BA0B35}"/>
    <cellStyle name="Titre 3 4 3 5" xfId="42490" xr:uid="{DDF32F5D-B3C2-45BE-89C1-965CF54F730D}"/>
    <cellStyle name="Titre 3 4 3 6" xfId="42491" xr:uid="{177B1314-0958-413A-BEA9-7A54D0428A88}"/>
    <cellStyle name="Titre 3 4 4" xfId="42492" xr:uid="{C0BBAB60-5CA4-4B49-93E7-9022B1A46408}"/>
    <cellStyle name="Titre 3 4 4 2" xfId="42493" xr:uid="{A1ADEFB9-64C5-41F4-8ACE-91CD64814F77}"/>
    <cellStyle name="Titre 3 4 4 2 2" xfId="42494" xr:uid="{5F1A0099-CC8B-427A-9865-1135A7EC7FAB}"/>
    <cellStyle name="Titre 3 4 4 3" xfId="42495" xr:uid="{AC9FDAC6-9BB4-47CF-8E1C-EB7C39186D4A}"/>
    <cellStyle name="Titre 3 4 5" xfId="42496" xr:uid="{99F73E58-725E-446F-86A4-96CB7A0DE55F}"/>
    <cellStyle name="Titre 3 4 6" xfId="42497" xr:uid="{04688370-1414-4723-B237-6FF058901FDA}"/>
    <cellStyle name="Titre 3 5" xfId="42498" xr:uid="{1F77B570-2107-4FEE-86BF-F3BAE193862A}"/>
    <cellStyle name="Titre 3 5 2" xfId="42499" xr:uid="{0C9FCFC0-AD65-48DE-8258-B8C7A6FD3C7A}"/>
    <cellStyle name="Titre 3 5 2 2" xfId="42500" xr:uid="{D0D4D5F2-3A18-4FEF-B45A-3053C280AFD1}"/>
    <cellStyle name="Titre 3 5 2 2 2" xfId="42501" xr:uid="{F452044F-685E-4CB1-9913-87537502B87D}"/>
    <cellStyle name="Titre 3 5 2 2 2 2" xfId="42502" xr:uid="{C8855164-82C0-4662-B46F-F073416F7D20}"/>
    <cellStyle name="Titre 3 5 2 2 2 2 2" xfId="42503" xr:uid="{F4F82C7C-E80D-4CFE-B275-97484BB78C5B}"/>
    <cellStyle name="Titre 3 5 2 2 2 3" xfId="42504" xr:uid="{B7F662B1-4251-47B5-BA70-A84E934A1364}"/>
    <cellStyle name="Titre 3 5 2 2 2 4" xfId="42505" xr:uid="{1D5BC026-D5EF-46BD-93B8-C47474DFD540}"/>
    <cellStyle name="Titre 3 5 2 2 3" xfId="42506" xr:uid="{E5304831-94B9-4438-B613-2747F3E948E1}"/>
    <cellStyle name="Titre 3 5 2 2 3 2" xfId="42507" xr:uid="{14744858-7191-4860-A7D4-448E8349302C}"/>
    <cellStyle name="Titre 3 5 2 2 4" xfId="42508" xr:uid="{76114252-6C14-44B7-8ADD-B0A6661EF200}"/>
    <cellStyle name="Titre 3 5 2 2 5" xfId="42509" xr:uid="{92940E41-9BA5-45D0-A6D7-3B3199933A9A}"/>
    <cellStyle name="Titre 3 5 2 2 6" xfId="42510" xr:uid="{FC953D6F-8317-4BFA-A624-0B78A5E71FB1}"/>
    <cellStyle name="Titre 3 5 2 3" xfId="42511" xr:uid="{48C09534-195A-4765-8AF4-FEEE85715B56}"/>
    <cellStyle name="Titre 3 5 2 3 2" xfId="42512" xr:uid="{E1FA2AD8-0ECA-4C9E-96BB-E15316519F05}"/>
    <cellStyle name="Titre 3 5 3" xfId="42513" xr:uid="{7DB2906C-1FC7-4573-B206-8FFBD6887675}"/>
    <cellStyle name="Titre 3 5 3 2" xfId="42514" xr:uid="{4B80F1C9-B899-4FE8-8FDB-04FE0A07886F}"/>
    <cellStyle name="Titre 3 5 3 2 2" xfId="42515" xr:uid="{60ECD6D1-C3DB-43CB-861D-FCB766164704}"/>
    <cellStyle name="Titre 3 5 3 2 2 2" xfId="42516" xr:uid="{F4F297D1-F113-4C11-8F7A-E9796DBFC575}"/>
    <cellStyle name="Titre 3 5 3 2 3" xfId="42517" xr:uid="{181117B7-B12F-4630-8311-CBB75AD90627}"/>
    <cellStyle name="Titre 3 5 3 2 4" xfId="42518" xr:uid="{A6F58DDC-302B-40A1-B5A6-6A4E058FB7B2}"/>
    <cellStyle name="Titre 3 5 3 3" xfId="42519" xr:uid="{41F89BBA-334D-490A-A5BE-D74D4FCFEB8F}"/>
    <cellStyle name="Titre 3 5 3 3 2" xfId="42520" xr:uid="{B1F97103-DFE3-416C-A412-09452EAF6B50}"/>
    <cellStyle name="Titre 3 5 3 3 3" xfId="42521" xr:uid="{E7A01BF2-4B93-4D40-BF90-A707F79C72BD}"/>
    <cellStyle name="Titre 3 5 3 4" xfId="42522" xr:uid="{6A833602-3C4C-44E2-AF09-BB9E26430B78}"/>
    <cellStyle name="Titre 3 5 3 5" xfId="42523" xr:uid="{E106AF9C-32A2-4755-AEAE-B0D6CFBF7E58}"/>
    <cellStyle name="Titre 3 5 4" xfId="42524" xr:uid="{8FAF80A4-8394-4FA4-A957-635D06BF0EF1}"/>
    <cellStyle name="Titre 3 6" xfId="42525" xr:uid="{B4AC573B-4676-4589-B0F6-0E6D9429F66E}"/>
    <cellStyle name="Titre 3 6 2" xfId="42526" xr:uid="{0C0EB492-60F0-48D5-95CB-61772D888DC5}"/>
    <cellStyle name="Titre 3 6 2 2" xfId="42527" xr:uid="{249C4173-3A09-4902-AB94-AC0E990B7DBE}"/>
    <cellStyle name="Titre 3 6 2 2 2" xfId="42528" xr:uid="{29D5E079-9195-410F-9550-7BBD7F840FF0}"/>
    <cellStyle name="Titre 3 6 2 2 2 2" xfId="42529" xr:uid="{76B7482E-81B0-4FCD-AFBE-B7A2824DCDB3}"/>
    <cellStyle name="Titre 3 6 2 2 2 2 2" xfId="42530" xr:uid="{1B85D355-8B3A-471C-8691-702ECCC0D189}"/>
    <cellStyle name="Titre 3 6 2 2 2 3" xfId="42531" xr:uid="{BCB4FDD7-85C5-41AF-B512-DD019102166C}"/>
    <cellStyle name="Titre 3 6 2 2 2 4" xfId="42532" xr:uid="{3A16ACEE-D192-4DDF-A394-E5D3C309D79F}"/>
    <cellStyle name="Titre 3 6 2 2 3" xfId="42533" xr:uid="{5C68B57B-1430-47C1-8528-46A5EB3595BA}"/>
    <cellStyle name="Titre 3 6 2 2 3 2" xfId="42534" xr:uid="{5512BCD5-483E-49E6-83F5-B1A0E2758CCD}"/>
    <cellStyle name="Titre 3 6 2 2 4" xfId="42535" xr:uid="{DEEBC6B8-7EE3-430F-BCDC-B22F13292873}"/>
    <cellStyle name="Titre 3 6 2 2 5" xfId="42536" xr:uid="{872276C1-5C98-4C77-BCCC-CC9B560CCF40}"/>
    <cellStyle name="Titre 3 6 2 2 6" xfId="42537" xr:uid="{4BBC7A6D-5A64-46CC-A6B0-B0742ECE06CA}"/>
    <cellStyle name="Titre 3 6 2 3" xfId="42538" xr:uid="{99ED31E1-9F1D-4D06-872A-56DF2932ED28}"/>
    <cellStyle name="Titre 3 6 2 3 2" xfId="42539" xr:uid="{93EDA61E-3841-429B-B0BC-081804EF7E36}"/>
    <cellStyle name="Titre 3 6 3" xfId="42540" xr:uid="{D92BFE46-5366-43AF-9F19-BDE5FFDE14E4}"/>
    <cellStyle name="Titre 3 6 3 2" xfId="42541" xr:uid="{DD778877-F9E5-4834-81FB-21B7D50366F5}"/>
    <cellStyle name="Titre 3 6 3 2 2" xfId="42542" xr:uid="{A9F911CD-6C44-4C92-A8A1-0204D8686E82}"/>
    <cellStyle name="Titre 3 6 3 2 2 2" xfId="42543" xr:uid="{301ADBA5-81FC-46CA-9B43-8629926FE02E}"/>
    <cellStyle name="Titre 3 6 3 2 3" xfId="42544" xr:uid="{1267B480-1EE6-4B20-BA0C-8B22833F537B}"/>
    <cellStyle name="Titre 3 6 3 2 4" xfId="42545" xr:uid="{4411D4B6-09F1-4FE6-92CA-0AC5089B0A7D}"/>
    <cellStyle name="Titre 3 6 3 2 5" xfId="42546" xr:uid="{21CCC932-3756-4F58-A289-884A69DE08DC}"/>
    <cellStyle name="Titre 3 6 3 3" xfId="42547" xr:uid="{88177C8B-739A-4D2D-AFF8-E84FFAAFBAC5}"/>
    <cellStyle name="Titre 3 6 3 3 2" xfId="42548" xr:uid="{9E502B03-0EF5-4C31-835C-CAEBDF9312EE}"/>
    <cellStyle name="Titre 3 6 3 3 3" xfId="42549" xr:uid="{69B6E943-E188-4368-BAC8-13AC5636D1C9}"/>
    <cellStyle name="Titre 3 6 3 3 4" xfId="42550" xr:uid="{A0F54184-5816-4FE7-A2FA-EFA66073D1AB}"/>
    <cellStyle name="Titre 3 6 3 4" xfId="42551" xr:uid="{58A1C806-3346-43D7-AC8D-B60F18C287D1}"/>
    <cellStyle name="Titre 3 6 3 4 2" xfId="42552" xr:uid="{4F613FCB-D264-4DA9-8986-98BD5B1D095A}"/>
    <cellStyle name="Titre 3 6 3 5" xfId="42553" xr:uid="{1E3E759B-1FB7-48FD-AD8F-1C5CF7B44B05}"/>
    <cellStyle name="Titre 3 6 3 6" xfId="42554" xr:uid="{3406F31C-DEA1-4236-8D65-CEB5DD66CF28}"/>
    <cellStyle name="Titre 3 6 4" xfId="42555" xr:uid="{9F0E83ED-E8B5-401B-BC68-D18F3D2B4979}"/>
    <cellStyle name="Titre 3 6 4 2" xfId="42556" xr:uid="{C7D691DA-4AA2-4B75-AFBF-EC9EDD8B2094}"/>
    <cellStyle name="Titre 3 6 5" xfId="42557" xr:uid="{D9A3450C-E98A-4DAE-9C47-DF22E539B863}"/>
    <cellStyle name="Titre 3 6 5 2" xfId="42558" xr:uid="{A18A61CF-F0A6-4FDB-90DB-28B049D6B98E}"/>
    <cellStyle name="Titre 3 6 5 2 2" xfId="42559" xr:uid="{8BAEE704-DFB5-4B0D-B835-CFCEDF9A87C4}"/>
    <cellStyle name="Titre 3 6 6" xfId="42560" xr:uid="{CF277D87-909C-4630-B68E-811CA4218536}"/>
    <cellStyle name="Titre 3 6 6 2" xfId="42561" xr:uid="{CC699773-172F-4BD2-985D-FFF52554C0CB}"/>
    <cellStyle name="Titre 3 7" xfId="42562" xr:uid="{715DD5CF-C2F1-431E-B7C5-992F86C22886}"/>
    <cellStyle name="Titre 3 7 2" xfId="42563" xr:uid="{1DC39B4E-6878-4FDC-9990-8B42A8C06513}"/>
    <cellStyle name="Titre 3 7 2 2" xfId="42564" xr:uid="{A3D2B0D3-388A-44B6-B241-A8B58F391EBE}"/>
    <cellStyle name="Titre 3 7 2 2 2" xfId="42565" xr:uid="{73EFAB23-8E5F-4AFF-A151-0D89C55D41D4}"/>
    <cellStyle name="Titre 3 7 2 2 2 2" xfId="42566" xr:uid="{BF193CB4-9230-4F8B-B668-48678F63E19B}"/>
    <cellStyle name="Titre 3 7 2 2 3" xfId="42567" xr:uid="{67065CE7-BB33-4D8E-B2A3-DADFDE696F18}"/>
    <cellStyle name="Titre 3 7 2 2 4" xfId="42568" xr:uid="{3B3F01C3-7AD2-426C-B7F7-6B60C39BA716}"/>
    <cellStyle name="Titre 3 7 2 3" xfId="42569" xr:uid="{D86E024A-2768-4397-8634-6DB143BEA877}"/>
    <cellStyle name="Titre 3 7 2 3 2" xfId="42570" xr:uid="{204BAF9C-5AB3-4685-8204-E243E4C82567}"/>
    <cellStyle name="Titre 3 7 2 3 3" xfId="42571" xr:uid="{54B0F156-761B-49D5-92D8-B615729F656F}"/>
    <cellStyle name="Titre 3 7 2 4" xfId="42572" xr:uid="{64AA855E-637F-4815-9CED-F616F08C3E3A}"/>
    <cellStyle name="Titre 3 7 2 4 2" xfId="42573" xr:uid="{05E56EDA-3E56-4668-88BA-B97EA7B12F87}"/>
    <cellStyle name="Titre 3 7 2 5" xfId="42574" xr:uid="{7DF02ED9-689F-4FAC-96D6-F2625B3CF124}"/>
    <cellStyle name="Titre 3 7 2 6" xfId="42575" xr:uid="{B027CE7F-5CA3-4D10-89B9-A7EBCE7ED041}"/>
    <cellStyle name="Titre 3 7 3" xfId="42576" xr:uid="{63F71497-1A5F-45D7-8F65-83CB5D3AC000}"/>
    <cellStyle name="Titre 3 7 3 2" xfId="42577" xr:uid="{05C5E76E-CD5F-4F70-B047-2AFD9FAC8A22}"/>
    <cellStyle name="Titre 3 7 4" xfId="42578" xr:uid="{45B19D42-BC55-4DA1-91FB-D2C0CA35AAD6}"/>
    <cellStyle name="Titre 3 8" xfId="42579" xr:uid="{81CAEB5C-A25A-4F45-AA5D-5C44EA358114}"/>
    <cellStyle name="Titre 3 8 2" xfId="42580" xr:uid="{D22DA913-46FD-4C1B-B2B7-CFE52843231A}"/>
    <cellStyle name="Titre 3 8 2 2" xfId="42581" xr:uid="{47C2DF42-E763-4CA9-A22F-C42D2E7F31BD}"/>
    <cellStyle name="Titre 3 8 2 2 2" xfId="42582" xr:uid="{EBF94932-8DF0-47B9-84EF-B89BAE1DD7C3}"/>
    <cellStyle name="Titre 3 8 2 2 2 2" xfId="42583" xr:uid="{56F76DA5-8A07-44F7-8EBB-6B06E32D1B8D}"/>
    <cellStyle name="Titre 3 8 2 2 3" xfId="42584" xr:uid="{57E4C50C-2A6C-45C9-B631-20C1FDC8CCEC}"/>
    <cellStyle name="Titre 3 8 2 2 4" xfId="42585" xr:uid="{94ABB9A0-F82D-402D-9C92-6608849CD96E}"/>
    <cellStyle name="Titre 3 8 2 3" xfId="42586" xr:uid="{4DBF642B-CF4B-439F-BDBF-A00E1BEEF4E2}"/>
    <cellStyle name="Titre 3 8 2 3 2" xfId="42587" xr:uid="{D6ADBA92-697A-4F86-8D31-167B77EEC8D3}"/>
    <cellStyle name="Titre 3 8 2 3 3" xfId="42588" xr:uid="{54B40CD0-341B-4D3B-9ABF-0080E5D3043C}"/>
    <cellStyle name="Titre 3 8 2 4" xfId="42589" xr:uid="{C53D6B8C-5FEE-4C4B-9A80-46118D000368}"/>
    <cellStyle name="Titre 3 8 2 4 2" xfId="42590" xr:uid="{469E6756-E6E8-40A0-AEA2-E0B6D17F6C7E}"/>
    <cellStyle name="Titre 3 8 2 5" xfId="42591" xr:uid="{FDEC1555-4215-4A99-9454-4EC4B96C7378}"/>
    <cellStyle name="Titre 3 8 2 6" xfId="42592" xr:uid="{635EC78B-8207-410C-9E5A-A1FCB51D261C}"/>
    <cellStyle name="Titre 3 8 3" xfId="42593" xr:uid="{B08C04C3-BFC7-4E38-B0D3-F4AA1E4D9F1C}"/>
    <cellStyle name="Titre 3 8 3 2" xfId="42594" xr:uid="{C5A8C9BE-B730-4B6C-9C7D-889B7382333C}"/>
    <cellStyle name="Titre 3 9" xfId="42595" xr:uid="{A130DFAD-CB01-495C-AA9D-1F8A2602852A}"/>
    <cellStyle name="Titre 3 9 2" xfId="42596" xr:uid="{415AF9C5-C3DA-4096-B357-389E9FFC0A79}"/>
    <cellStyle name="Titre 3 9 2 2" xfId="42597" xr:uid="{51C4E090-303A-4CA5-8018-048AFC7FE782}"/>
    <cellStyle name="Titre 3 9 2 2 2" xfId="42598" xr:uid="{12590AC4-57C7-445E-B127-FC2CB84E8EAE}"/>
    <cellStyle name="Titre 3 9 2 2 2 2" xfId="42599" xr:uid="{91230D5F-4C5D-4994-A6F8-AF225A10F7EB}"/>
    <cellStyle name="Titre 3 9 2 2 3" xfId="42600" xr:uid="{FA9C9DBF-E982-4D4D-B36E-EB1FA3D2FAC9}"/>
    <cellStyle name="Titre 3 9 2 2 4" xfId="42601" xr:uid="{38EB1968-64F1-4FF6-9457-6FF0F6BF6BC5}"/>
    <cellStyle name="Titre 3 9 2 3" xfId="42602" xr:uid="{D8BE5641-1A15-4EF4-A66A-54AD45093B9A}"/>
    <cellStyle name="Titre 3 9 2 3 2" xfId="42603" xr:uid="{72446A03-EEF1-46F2-AABA-965584CA7299}"/>
    <cellStyle name="Titre 3 9 2 3 3" xfId="42604" xr:uid="{B9D5FA37-7309-409F-B6F4-E87633D79166}"/>
    <cellStyle name="Titre 3 9 2 4" xfId="42605" xr:uid="{F0DBB890-3666-4655-A161-E920BB64DB82}"/>
    <cellStyle name="Titre 3 9 2 4 2" xfId="42606" xr:uid="{8FC40FD4-1B3A-4F38-8635-17E8399795EC}"/>
    <cellStyle name="Titre 3 9 2 5" xfId="42607" xr:uid="{7B955742-C7E8-4D49-8BE9-4DD4ACA812BB}"/>
    <cellStyle name="Titre 3 9 2 6" xfId="42608" xr:uid="{6A756F1E-7536-428E-9F4C-726A2A61F33F}"/>
    <cellStyle name="Titre 3 9 3" xfId="42609" xr:uid="{E8A4F311-D51B-42C2-AAF2-BF676F37E182}"/>
    <cellStyle name="Titre 3 9 3 2" xfId="42610" xr:uid="{CF44D068-BBCE-4787-8337-EC4D0719C8B1}"/>
    <cellStyle name="Titre 4 10" xfId="42611" xr:uid="{40FE1C39-9521-4059-95BE-F8ADBBCA25B1}"/>
    <cellStyle name="Titre 4 10 2" xfId="42612" xr:uid="{229124DB-4CB3-4DE1-B58C-505A8A36A9E9}"/>
    <cellStyle name="Titre 4 10 2 2" xfId="42613" xr:uid="{753D8F28-A2A5-4797-8D1E-370814C4B115}"/>
    <cellStyle name="Titre 4 10 2 2 2" xfId="42614" xr:uid="{D952C534-13C5-4F75-B8A3-5DB02B3F645D}"/>
    <cellStyle name="Titre 4 10 2 2 2 2" xfId="42615" xr:uid="{E27BEB60-C884-4AC0-A3E3-0B84828CBF69}"/>
    <cellStyle name="Titre 4 10 2 2 3" xfId="42616" xr:uid="{69216D86-897C-4CA7-AD43-69A04FD0D14E}"/>
    <cellStyle name="Titre 4 10 2 2 4" xfId="42617" xr:uid="{2AE1FB67-1C40-4AC3-8E6E-70B219271518}"/>
    <cellStyle name="Titre 4 10 2 3" xfId="42618" xr:uid="{F843B314-DB89-4988-AA99-A33D821776DE}"/>
    <cellStyle name="Titre 4 10 2 3 2" xfId="42619" xr:uid="{E2AC61BD-B069-4E38-AA57-2B109D1DC001}"/>
    <cellStyle name="Titre 4 10 2 3 3" xfId="42620" xr:uid="{19B1C3FB-AD07-4411-AD9F-910F7C0568C5}"/>
    <cellStyle name="Titre 4 10 2 4" xfId="42621" xr:uid="{FC14E42C-85ED-4F59-8B85-6F682C070AA5}"/>
    <cellStyle name="Titre 4 10 2 4 2" xfId="42622" xr:uid="{E1DD4E90-B9B4-41FD-8E07-F916BD6F2D02}"/>
    <cellStyle name="Titre 4 10 2 5" xfId="42623" xr:uid="{94E5545C-1087-4E52-802B-6EE17AC90FD2}"/>
    <cellStyle name="Titre 4 10 2 6" xfId="42624" xr:uid="{C986115B-1B05-485C-B2F9-8E82526B372A}"/>
    <cellStyle name="Titre 4 10 3" xfId="42625" xr:uid="{3E653926-F4E6-4388-9A14-6A915C127266}"/>
    <cellStyle name="Titre 4 10 3 2" xfId="42626" xr:uid="{2422D46A-A05B-4FD5-958C-7908A4A39FD4}"/>
    <cellStyle name="Titre 4 11" xfId="42627" xr:uid="{F74325C9-F61F-45EC-A329-D2B95B0F189E}"/>
    <cellStyle name="Titre 4 11 2" xfId="42628" xr:uid="{C667B636-32B4-481E-BE08-C287F77E075E}"/>
    <cellStyle name="Titre 4 11 2 2" xfId="42629" xr:uid="{B5F5E404-C979-41C1-8633-43E6F2A744D8}"/>
    <cellStyle name="Titre 4 11 2 2 2" xfId="42630" xr:uid="{ED553EE8-69F5-440E-AF71-5F0731154C61}"/>
    <cellStyle name="Titre 4 11 2 2 2 2" xfId="42631" xr:uid="{5040C13D-808D-4A9C-9E88-8035F0DD2E90}"/>
    <cellStyle name="Titre 4 11 2 2 2 2 2" xfId="42632" xr:uid="{43CC8803-DA48-4D77-95E4-39180C3A1610}"/>
    <cellStyle name="Titre 4 11 2 2 2 3" xfId="42633" xr:uid="{E9D23E48-DC73-49E9-A965-405B1DBD5C03}"/>
    <cellStyle name="Titre 4 11 2 2 2 4" xfId="42634" xr:uid="{97A1C466-0790-48E2-8561-1527FAE2E20B}"/>
    <cellStyle name="Titre 4 11 2 2 3" xfId="42635" xr:uid="{1F822B90-A8CE-41A4-B902-916C3AE60B5A}"/>
    <cellStyle name="Titre 4 11 2 2 3 2" xfId="42636" xr:uid="{9AF9BCD4-7028-41CD-86F6-D7CF31A49BA9}"/>
    <cellStyle name="Titre 4 11 2 2 4" xfId="42637" xr:uid="{E14697CD-32DB-4733-90AB-555855E2BC7C}"/>
    <cellStyle name="Titre 4 11 2 2 5" xfId="42638" xr:uid="{E3EB9186-9A38-4337-A751-97DCEEB7C14F}"/>
    <cellStyle name="Titre 4 11 2 2 6" xfId="42639" xr:uid="{EEB37E1F-ED49-4C13-8165-271C795C7587}"/>
    <cellStyle name="Titre 4 11 2 3" xfId="42640" xr:uid="{B20D5FE6-CFF2-4046-B42C-F43BA49F315C}"/>
    <cellStyle name="Titre 4 11 2 3 2" xfId="42641" xr:uid="{6A5A69C8-6F26-4E33-B1D4-E4AF72C5DB14}"/>
    <cellStyle name="Titre 4 11 2 4" xfId="42642" xr:uid="{D099831B-5761-45E9-BCAE-17432A4E956E}"/>
    <cellStyle name="Titre 4 11 2 5" xfId="42643" xr:uid="{89ECE5D7-0D4E-463A-AB77-27ACE3CF3FC4}"/>
    <cellStyle name="Titre 4 11 3" xfId="42644" xr:uid="{521D0CC5-E0B4-40EE-8DCA-4BE1DF9BEA50}"/>
    <cellStyle name="Titre 4 11 3 2" xfId="42645" xr:uid="{0A3A682E-289E-497E-8C00-1EAF66FAC9EC}"/>
    <cellStyle name="Titre 4 11 3 2 2" xfId="42646" xr:uid="{E6C8F60B-EF83-4484-AC24-BBD23F353826}"/>
    <cellStyle name="Titre 4 11 3 2 2 2" xfId="42647" xr:uid="{EBCE70FB-E925-4C15-B646-FCAB6FBDE4A0}"/>
    <cellStyle name="Titre 4 11 3 2 2 2 2" xfId="42648" xr:uid="{907AE7FE-95B1-4609-A92F-4A91828FEEB3}"/>
    <cellStyle name="Titre 4 11 3 2 2 3" xfId="42649" xr:uid="{1C9E6437-4533-489A-B007-54D38B5E99B3}"/>
    <cellStyle name="Titre 4 11 3 2 2 4" xfId="42650" xr:uid="{48B3714F-3E4C-47DC-9745-4D0702A4773E}"/>
    <cellStyle name="Titre 4 11 3 2 3" xfId="42651" xr:uid="{2ED54635-07A4-4B6D-85C9-5A8A2FD89A7D}"/>
    <cellStyle name="Titre 4 11 3 2 3 2" xfId="42652" xr:uid="{A64A9B9F-4EB6-4E76-A5F4-7E69C4B6C6EF}"/>
    <cellStyle name="Titre 4 11 3 2 4" xfId="42653" xr:uid="{242B7E9E-BE78-46E4-A8B2-EC068EC5A101}"/>
    <cellStyle name="Titre 4 11 3 2 5" xfId="42654" xr:uid="{790BC9E3-7CDF-427F-BA03-8DF9694482FB}"/>
    <cellStyle name="Titre 4 11 3 2 6" xfId="42655" xr:uid="{06197BE0-C709-401A-8952-E6F7053245F1}"/>
    <cellStyle name="Titre 4 11 3 3" xfId="42656" xr:uid="{7420724A-B318-421C-90AF-1CA1C89AA8FC}"/>
    <cellStyle name="Titre 4 11 3 3 2" xfId="42657" xr:uid="{FDAD087D-D69E-4FA7-8E16-913262D6E13D}"/>
    <cellStyle name="Titre 4 11 4" xfId="42658" xr:uid="{4FEB1BE1-7888-4F90-B60E-A42430BC7CBF}"/>
    <cellStyle name="Titre 4 11 4 2" xfId="42659" xr:uid="{8F594E69-091C-449E-8E04-31D7D5970FEC}"/>
    <cellStyle name="Titre 4 11 4 2 2" xfId="42660" xr:uid="{2182A561-AEED-4513-A65B-6BB84C325DBE}"/>
    <cellStyle name="Titre 4 11 4 2 2 2" xfId="42661" xr:uid="{594CDAAA-3C74-439D-9A83-F163252693D4}"/>
    <cellStyle name="Titre 4 11 4 2 2 2 2" xfId="42662" xr:uid="{7BDC3D18-BAE1-49D3-B664-9CDDC00A9600}"/>
    <cellStyle name="Titre 4 11 4 2 2 3" xfId="42663" xr:uid="{E25C664B-E157-4C73-8C99-1411A0D500BE}"/>
    <cellStyle name="Titre 4 11 4 2 2 4" xfId="42664" xr:uid="{F4F202FB-4086-4E16-9C9F-6049CE28580C}"/>
    <cellStyle name="Titre 4 11 4 2 3" xfId="42665" xr:uid="{25357DF7-1D88-4E0F-9471-220455D7DC6E}"/>
    <cellStyle name="Titre 4 11 4 2 3 2" xfId="42666" xr:uid="{198FC3A7-BF82-479A-9DF9-8B93D2018D36}"/>
    <cellStyle name="Titre 4 11 4 2 4" xfId="42667" xr:uid="{03DB7D65-28D1-4C0C-81A5-ADF1D7DFB38B}"/>
    <cellStyle name="Titre 4 11 4 2 5" xfId="42668" xr:uid="{033E48FF-22F8-4B46-9E18-27B0D1D8BF55}"/>
    <cellStyle name="Titre 4 11 4 2 6" xfId="42669" xr:uid="{63FC64A1-6253-4760-A8E2-5D369E1BB900}"/>
    <cellStyle name="Titre 4 11 4 3" xfId="42670" xr:uid="{7E658DA9-B78D-4D0B-92D2-BBCECAA65ED7}"/>
    <cellStyle name="Titre 4 11 4 3 2" xfId="42671" xr:uid="{9D4A49C4-4A96-4FB8-86D2-7153D793B1D1}"/>
    <cellStyle name="Titre 4 11 5" xfId="42672" xr:uid="{6AAC30AA-3C94-421D-941C-DF418BA2927A}"/>
    <cellStyle name="Titre 4 11 5 2" xfId="42673" xr:uid="{0C912CCA-2FEE-43C5-BA62-AB2C8E770996}"/>
    <cellStyle name="Titre 4 11 5 2 2" xfId="42674" xr:uid="{1C8FC588-2189-450D-9064-FC1FFCABF737}"/>
    <cellStyle name="Titre 4 11 5 2 2 2" xfId="42675" xr:uid="{98C2BEC2-A675-4CCC-A140-823FB42C5A76}"/>
    <cellStyle name="Titre 4 11 5 2 3" xfId="42676" xr:uid="{4C1A66CD-F420-42A3-85C9-1A960ABA0539}"/>
    <cellStyle name="Titre 4 11 5 2 4" xfId="42677" xr:uid="{CDBD28DA-37EE-4253-9EB1-B16DC7BE0D4B}"/>
    <cellStyle name="Titre 4 11 5 3" xfId="42678" xr:uid="{D28C4593-13DF-486C-B75A-2ADE53FD73E6}"/>
    <cellStyle name="Titre 4 11 5 3 2" xfId="42679" xr:uid="{414355B1-2766-4D94-A992-C0676CC24207}"/>
    <cellStyle name="Titre 4 11 5 4" xfId="42680" xr:uid="{4502F71C-9368-4436-BD69-A4B8B36380F8}"/>
    <cellStyle name="Titre 4 11 5 5" xfId="42681" xr:uid="{88B9CCB4-B119-44C2-98F4-25E8C01C3D75}"/>
    <cellStyle name="Titre 4 11 5 6" xfId="42682" xr:uid="{BED2BFD3-8089-4305-A6B1-A0DDD378D472}"/>
    <cellStyle name="Titre 4 11 6" xfId="42683" xr:uid="{EF10FA0B-71CA-4323-A11A-88B28CC17556}"/>
    <cellStyle name="Titre 4 11 7" xfId="42684" xr:uid="{942E9FCD-50D6-4032-AEAE-35690A8A9B75}"/>
    <cellStyle name="Titre 4 12" xfId="42685" xr:uid="{1056E60B-A0DB-4077-9829-D2BAAC1CDC5C}"/>
    <cellStyle name="Titre 4 12 2" xfId="42686" xr:uid="{D8C32A33-90F2-4EAC-AD65-89D0D39A161D}"/>
    <cellStyle name="Titre 4 12 2 2" xfId="42687" xr:uid="{5C832CCD-DD1B-4334-9FB4-260124431B27}"/>
    <cellStyle name="Titre 4 12 2 2 2" xfId="42688" xr:uid="{E79F7A44-7577-4035-A053-34D1C6AA616A}"/>
    <cellStyle name="Titre 4 12 2 2 2 2" xfId="42689" xr:uid="{619B05B8-C1DC-4A6E-A358-272B63C6C8BC}"/>
    <cellStyle name="Titre 4 12 2 2 2 2 2" xfId="42690" xr:uid="{35F3657E-C6EE-4F44-9458-4C5CBD6C018C}"/>
    <cellStyle name="Titre 4 12 2 2 2 3" xfId="42691" xr:uid="{41D79E0E-7055-49DA-AD7B-55D6D5C61772}"/>
    <cellStyle name="Titre 4 12 2 2 2 4" xfId="42692" xr:uid="{73FAC7C0-D841-4EB0-A53D-650C3EA4830B}"/>
    <cellStyle name="Titre 4 12 2 2 3" xfId="42693" xr:uid="{2BBB6EFF-A9CB-470F-82D5-A39F78851D05}"/>
    <cellStyle name="Titre 4 12 2 2 3 2" xfId="42694" xr:uid="{97BC0019-9CF5-47E5-B743-56019F0C1847}"/>
    <cellStyle name="Titre 4 12 2 2 4" xfId="42695" xr:uid="{3DBBE489-240C-496E-990D-D3E48AE0976D}"/>
    <cellStyle name="Titre 4 12 2 2 5" xfId="42696" xr:uid="{772135A2-EF0B-41D9-899C-8CA3C0AD356A}"/>
    <cellStyle name="Titre 4 12 2 2 6" xfId="42697" xr:uid="{F47E280D-EDD3-4EEF-AF1D-5BE7CAA2FE06}"/>
    <cellStyle name="Titre 4 12 2 3" xfId="42698" xr:uid="{B849DA28-CCBE-484C-A909-867EA7721630}"/>
    <cellStyle name="Titre 4 12 2 3 2" xfId="42699" xr:uid="{747B4442-656C-481B-910B-74640C957D63}"/>
    <cellStyle name="Titre 4 12 3" xfId="42700" xr:uid="{87E65D7D-4DEF-4AA6-9F2A-E7F01A6D0622}"/>
    <cellStyle name="Titre 4 12 3 2" xfId="42701" xr:uid="{74E793C4-C9D0-4F0D-8A2D-999333C8DA36}"/>
    <cellStyle name="Titre 4 12 3 2 2" xfId="42702" xr:uid="{B5AE771C-914D-4FF6-A55F-545DE97D9CC6}"/>
    <cellStyle name="Titre 4 12 3 2 2 2" xfId="42703" xr:uid="{355CC575-E507-4D10-AE7E-F8C9A71E661E}"/>
    <cellStyle name="Titre 4 12 3 2 2 2 2" xfId="42704" xr:uid="{39843DDF-E7F0-47FF-91A5-E80C0BEF507E}"/>
    <cellStyle name="Titre 4 12 3 2 2 3" xfId="42705" xr:uid="{D52FB7D6-2600-4361-8035-1788C48F67C4}"/>
    <cellStyle name="Titre 4 12 3 2 2 4" xfId="42706" xr:uid="{AC8DF470-657D-44D1-AF2E-B030CFC6D4E0}"/>
    <cellStyle name="Titre 4 12 3 2 3" xfId="42707" xr:uid="{BB0022C0-CD0E-4559-9FE7-1D4F0298D1CB}"/>
    <cellStyle name="Titre 4 12 3 2 3 2" xfId="42708" xr:uid="{03A1F696-BD19-4080-8E36-F9442E912148}"/>
    <cellStyle name="Titre 4 12 3 2 4" xfId="42709" xr:uid="{C30488FA-A660-4CEA-A75F-C74B94E9F1A9}"/>
    <cellStyle name="Titre 4 12 3 2 5" xfId="42710" xr:uid="{14629EF6-12E8-42CB-997E-DCB2E5DAE4A1}"/>
    <cellStyle name="Titre 4 12 3 2 6" xfId="42711" xr:uid="{9ED5D2C8-AA2C-4BA8-9DD8-719AFED00142}"/>
    <cellStyle name="Titre 4 12 3 3" xfId="42712" xr:uid="{744480B1-113E-45A9-A659-55F611EDEEDC}"/>
    <cellStyle name="Titre 4 12 3 3 2" xfId="42713" xr:uid="{471322A4-0DD7-4736-AC64-645186A0D8A7}"/>
    <cellStyle name="Titre 4 12 4" xfId="42714" xr:uid="{1628FED4-0D81-4746-9FD9-9FA24D0FA1A8}"/>
    <cellStyle name="Titre 4 12 4 2" xfId="42715" xr:uid="{D0927978-D20E-4EBA-8AB7-7B2DAD7B383D}"/>
    <cellStyle name="Titre 4 12 4 2 2" xfId="42716" xr:uid="{C449CF8C-BEE6-43CB-8A12-3713A11FDE69}"/>
    <cellStyle name="Titre 4 12 4 2 2 2" xfId="42717" xr:uid="{04976CEE-F4CC-45AD-BCFE-BEC9CBDC55F6}"/>
    <cellStyle name="Titre 4 12 4 2 3" xfId="42718" xr:uid="{1461983A-CE5F-4CDF-9361-DB6156A840E6}"/>
    <cellStyle name="Titre 4 12 4 2 4" xfId="42719" xr:uid="{7D98A070-3DF9-417F-9CC2-825AF44297D5}"/>
    <cellStyle name="Titre 4 12 4 3" xfId="42720" xr:uid="{B4443F37-C3ED-473E-9E3B-F10027437961}"/>
    <cellStyle name="Titre 4 12 4 3 2" xfId="42721" xr:uid="{B60C711F-A26E-4EC4-8534-DA88887793F9}"/>
    <cellStyle name="Titre 4 12 4 4" xfId="42722" xr:uid="{6055115D-D548-42CA-A11D-CFA3ED211190}"/>
    <cellStyle name="Titre 4 12 4 5" xfId="42723" xr:uid="{B7A6D414-9D56-4DA3-AD2A-F3E38452284B}"/>
    <cellStyle name="Titre 4 12 4 6" xfId="42724" xr:uid="{6C44A0F0-B576-4678-AA25-6118B0923956}"/>
    <cellStyle name="Titre 4 12 5" xfId="42725" xr:uid="{19862CC9-7AE2-4327-8905-57F76D6A6FA7}"/>
    <cellStyle name="Titre 4 12 6" xfId="42726" xr:uid="{B6149D42-4924-4059-9FDC-058A0EE7D2DF}"/>
    <cellStyle name="Titre 4 13" xfId="42727" xr:uid="{6A798468-0346-44FF-8B6A-9D23417E4744}"/>
    <cellStyle name="Titre 4 13 2" xfId="42728" xr:uid="{5D0CCF7B-C795-44F8-95B7-24C84B811652}"/>
    <cellStyle name="Titre 4 13 2 2" xfId="42729" xr:uid="{E1A75CA3-5D57-4F95-A287-6E71D8AC9FE5}"/>
    <cellStyle name="Titre 4 13 2 2 2" xfId="42730" xr:uid="{BCA54EE8-E2AC-4136-83ED-B43D342B6989}"/>
    <cellStyle name="Titre 4 13 2 2 2 2" xfId="42731" xr:uid="{8DA8C293-CE7D-4316-82A7-FA48316CB11B}"/>
    <cellStyle name="Titre 4 13 2 2 3" xfId="42732" xr:uid="{A82C41D0-7127-4AA9-97F2-26AAC577FB53}"/>
    <cellStyle name="Titre 4 13 2 2 4" xfId="42733" xr:uid="{30E73BCF-012D-4718-AE3C-C2BA177C37D5}"/>
    <cellStyle name="Titre 4 13 2 3" xfId="42734" xr:uid="{D7DDD2AE-5B00-4B3D-B4EF-CB9741758D91}"/>
    <cellStyle name="Titre 4 13 2 3 2" xfId="42735" xr:uid="{FAD1AB13-226A-4B31-961B-DD2F1B058C64}"/>
    <cellStyle name="Titre 4 13 2 4" xfId="42736" xr:uid="{E20B3869-B926-448E-B6BF-F546B90D2CFA}"/>
    <cellStyle name="Titre 4 13 2 5" xfId="42737" xr:uid="{4F1D9A7C-CD29-447D-9D5B-E5738CE8D1BE}"/>
    <cellStyle name="Titre 4 13 2 6" xfId="42738" xr:uid="{7298CF9F-7A07-4326-BA48-BE33C709A3F9}"/>
    <cellStyle name="Titre 4 13 3" xfId="42739" xr:uid="{2B1D674A-6E25-4C5D-BAF5-ECB785D68BCD}"/>
    <cellStyle name="Titre 4 13 3 2" xfId="42740" xr:uid="{782746F6-385D-4395-88E2-49995E98A7A2}"/>
    <cellStyle name="Titre 4 14" xfId="42741" xr:uid="{3B6B8341-2CAC-49F6-8342-B622CBBA2728}"/>
    <cellStyle name="Titre 4 14 2" xfId="42742" xr:uid="{182BCA1B-B837-4FCB-BE4E-2964BD07F80D}"/>
    <cellStyle name="Titre 4 14 2 2" xfId="42743" xr:uid="{A0E7D4D9-0AF6-4A95-ACF3-5138E9AD2902}"/>
    <cellStyle name="Titre 4 14 2 2 2" xfId="42744" xr:uid="{D9766AB9-23F0-45A2-8531-94BD64E14A26}"/>
    <cellStyle name="Titre 4 14 2 2 2 2" xfId="42745" xr:uid="{715F35C7-127D-4C19-8584-4CCB508524C1}"/>
    <cellStyle name="Titre 4 14 2 2 3" xfId="42746" xr:uid="{F507F035-AB30-4301-BA5D-627C691F4231}"/>
    <cellStyle name="Titre 4 14 2 2 4" xfId="42747" xr:uid="{B7DD947C-DFAE-433E-90DE-5C43ACAE59E6}"/>
    <cellStyle name="Titre 4 14 2 3" xfId="42748" xr:uid="{C3CB7485-0587-4367-A5A5-2B2096685C4B}"/>
    <cellStyle name="Titre 4 14 2 3 2" xfId="42749" xr:uid="{E67C370F-8794-4742-9F22-577FD4CB0A1A}"/>
    <cellStyle name="Titre 4 14 2 4" xfId="42750" xr:uid="{36412A3A-00C7-4B6E-B252-4A4AFCBEDBC9}"/>
    <cellStyle name="Titre 4 14 2 5" xfId="42751" xr:uid="{1EB3C80B-A7DA-47BF-B85B-B0642E4B95EE}"/>
    <cellStyle name="Titre 4 14 2 6" xfId="42752" xr:uid="{13372B89-E7FD-4205-8DD4-7F4C3021F0DF}"/>
    <cellStyle name="Titre 4 14 3" xfId="42753" xr:uid="{A7F978FE-CB10-4FC1-8E1B-E291702A5261}"/>
    <cellStyle name="Titre 4 14 3 2" xfId="42754" xr:uid="{E16C2113-2835-4547-B3E8-E9379EBB57F8}"/>
    <cellStyle name="Titre 4 15" xfId="42755" xr:uid="{EB1AC4C1-BED6-4F48-A2EF-36E965EE3C37}"/>
    <cellStyle name="Titre 4 15 2" xfId="42756" xr:uid="{E8F1B17C-73B7-450C-8F64-83D1C8E53C39}"/>
    <cellStyle name="Titre 4 15 2 2" xfId="42757" xr:uid="{CF61FE93-EF49-4366-BF50-9E17C669C84F}"/>
    <cellStyle name="Titre 4 15 2 2 2" xfId="42758" xr:uid="{7978B91C-320C-451E-B503-CD16131F99BD}"/>
    <cellStyle name="Titre 4 15 2 2 2 2" xfId="42759" xr:uid="{3F2DCA00-534F-404D-B982-A24A29875CAD}"/>
    <cellStyle name="Titre 4 15 2 2 3" xfId="42760" xr:uid="{1B5FDA07-143E-4B4B-A93D-0C9A7C1EB569}"/>
    <cellStyle name="Titre 4 15 2 2 4" xfId="42761" xr:uid="{3A2A1CAC-8C38-41AB-B18F-FA61A56D1537}"/>
    <cellStyle name="Titre 4 15 2 3" xfId="42762" xr:uid="{27092DA7-B1F6-44BB-9ACF-344BC75DF86E}"/>
    <cellStyle name="Titre 4 15 2 3 2" xfId="42763" xr:uid="{8025691E-26C3-44AF-9D1F-B2088BA39954}"/>
    <cellStyle name="Titre 4 15 2 4" xfId="42764" xr:uid="{92855E08-A097-422A-8AAF-671EB1A2CAC9}"/>
    <cellStyle name="Titre 4 15 2 5" xfId="42765" xr:uid="{733CE53F-A7BD-450A-A3ED-8EC1D3852C7A}"/>
    <cellStyle name="Titre 4 15 2 6" xfId="42766" xr:uid="{A39C6B8F-D4CF-4EB8-B0DC-EB72CEDAE357}"/>
    <cellStyle name="Titre 4 15 3" xfId="42767" xr:uid="{E0B129BC-7152-4C4D-9F4D-76C7720C145E}"/>
    <cellStyle name="Titre 4 15 3 2" xfId="42768" xr:uid="{3C060E54-00B0-4EBF-B2A9-61E71D45C534}"/>
    <cellStyle name="Titre 4 16" xfId="42769" xr:uid="{7CBC712B-B03D-47DA-A878-67AE4D4F2391}"/>
    <cellStyle name="Titre 4 16 2" xfId="42770" xr:uid="{8A2374B2-6094-40C9-9298-A23A3074F713}"/>
    <cellStyle name="Titre 4 16 3" xfId="42771" xr:uid="{53BBA42A-83AA-440F-915B-13D9D43A85AC}"/>
    <cellStyle name="Titre 4 17" xfId="42772" xr:uid="{BAB9991E-0490-4748-A34E-E483BC08FF36}"/>
    <cellStyle name="Titre 4 17 2" xfId="42773" xr:uid="{57E9AD45-13EF-4820-AA94-DDEF0BF8C97F}"/>
    <cellStyle name="Titre 4 18" xfId="42774" xr:uid="{5E4ABCBA-3984-4773-9D59-4551E53E804D}"/>
    <cellStyle name="Titre 4 2" xfId="183" xr:uid="{6457A1F3-30DF-4AD5-B102-0E473BFFA85B}"/>
    <cellStyle name="Titre 4 2 2" xfId="42775" xr:uid="{265198E8-7627-49A8-979F-C8F7B47B3FD0}"/>
    <cellStyle name="Titre 4 2 2 2" xfId="42776" xr:uid="{040BC7E1-FF16-497F-81CF-4AB21ABA8897}"/>
    <cellStyle name="Titre 4 2 2 2 2" xfId="42777" xr:uid="{57C353B6-38E7-4CA8-922C-C13457348EAA}"/>
    <cellStyle name="Titre 4 2 2 2 2 2" xfId="42778" xr:uid="{04C604E5-9096-45D9-89C5-F53AFE439B4C}"/>
    <cellStyle name="Titre 4 2 2 2 2 2 2" xfId="42779" xr:uid="{072AEDAC-6AAF-414E-80AE-D0845309103D}"/>
    <cellStyle name="Titre 4 2 2 2 2 2 2 2" xfId="42780" xr:uid="{0D6DB01C-F674-411E-9124-59D462028B03}"/>
    <cellStyle name="Titre 4 2 2 2 2 2 3" xfId="42781" xr:uid="{2B4BBBA4-B43B-4CD2-8D1B-7329F8FEE4BD}"/>
    <cellStyle name="Titre 4 2 2 2 2 2 4" xfId="42782" xr:uid="{31112A7E-AEC1-4F66-AC54-90CF8AF55789}"/>
    <cellStyle name="Titre 4 2 2 2 2 3" xfId="42783" xr:uid="{595A0037-95EB-4369-85D9-6FA60CA3404D}"/>
    <cellStyle name="Titre 4 2 2 2 2 3 2" xfId="42784" xr:uid="{77C80DC2-5C19-4789-B793-23FBE036D9EA}"/>
    <cellStyle name="Titre 4 2 2 2 2 4" xfId="42785" xr:uid="{A30D1007-1722-4912-9E92-963BFEDE7D07}"/>
    <cellStyle name="Titre 4 2 2 2 2 5" xfId="42786" xr:uid="{94435D64-09A0-4CFE-AB5C-2CE566F55F01}"/>
    <cellStyle name="Titre 4 2 2 2 2 6" xfId="42787" xr:uid="{2699E080-E6EB-46F9-BEFB-FAE0F205267D}"/>
    <cellStyle name="Titre 4 2 2 3" xfId="42788" xr:uid="{75AEB9FB-ED74-42AF-B890-F2C2718ED8B6}"/>
    <cellStyle name="Titre 4 2 2 3 2" xfId="42789" xr:uid="{DC6ABE72-54A5-4432-8910-B2CB0845C4A2}"/>
    <cellStyle name="Titre 4 2 2 3 2 2" xfId="42790" xr:uid="{9FA8B164-B9C2-49E2-AC39-A25D50D9D163}"/>
    <cellStyle name="Titre 4 2 2 3 2 2 2" xfId="42791" xr:uid="{69CA5610-1437-4120-91E3-6C970C6A9F52}"/>
    <cellStyle name="Titre 4 2 2 3 2 3" xfId="42792" xr:uid="{8F8CE3C1-0CDF-46AB-BA4A-A9F166CCB06B}"/>
    <cellStyle name="Titre 4 2 2 3 2 4" xfId="42793" xr:uid="{7EDEA504-B0AD-480B-A151-4DDA8D024AC5}"/>
    <cellStyle name="Titre 4 2 2 3 3" xfId="42794" xr:uid="{9D3CD18F-7ABA-4C4B-953F-C7FBDDC6EB72}"/>
    <cellStyle name="Titre 4 2 2 3 3 2" xfId="42795" xr:uid="{E5426EBF-E9AD-4679-87D0-68AB91C8D1DB}"/>
    <cellStyle name="Titre 4 2 2 3 4" xfId="42796" xr:uid="{78E28DE3-8661-4716-94BE-F129F3CA6BC0}"/>
    <cellStyle name="Titre 4 2 2 3 5" xfId="42797" xr:uid="{C8F7F035-6D6A-4640-86EB-4A4D646B848E}"/>
    <cellStyle name="Titre 4 2 2 4" xfId="42798" xr:uid="{B4E87A9C-676D-496D-A83A-53A6678B39DB}"/>
    <cellStyle name="Titre 4 2 2 5" xfId="42799" xr:uid="{35875BE3-1D9D-4FCD-8F2B-07ADE6B4237E}"/>
    <cellStyle name="Titre 4 2 3" xfId="42800" xr:uid="{EB3E3645-9EC8-4CDB-A335-E073D1DB0581}"/>
    <cellStyle name="Titre 4 2 3 2" xfId="42801" xr:uid="{EF42C7B2-8A81-41A1-A349-720BF3BCF580}"/>
    <cellStyle name="Titre 4 2 3 2 2" xfId="42802" xr:uid="{62C7C354-CC49-4F77-A9F9-77F54BB8FFB6}"/>
    <cellStyle name="Titre 4 2 3 2 2 2" xfId="42803" xr:uid="{A55FD181-15B3-41CD-94DE-57C82A3AE2DF}"/>
    <cellStyle name="Titre 4 2 3 2 2 2 2" xfId="42804" xr:uid="{F2F8C1D3-CC9D-460E-A019-35DC8012415F}"/>
    <cellStyle name="Titre 4 2 3 2 2 3" xfId="42805" xr:uid="{5586FB94-C369-4C99-A069-81BA758BA5AE}"/>
    <cellStyle name="Titre 4 2 3 2 2 4" xfId="42806" xr:uid="{11D66C51-BED5-4797-9016-5939C6BEE25E}"/>
    <cellStyle name="Titre 4 2 3 2 3" xfId="42807" xr:uid="{A10E8E68-066E-47E3-A9B1-ECF4D873271F}"/>
    <cellStyle name="Titre 4 2 3 2 3 2" xfId="42808" xr:uid="{00EC84F7-6331-42FD-AA66-AB331961A295}"/>
    <cellStyle name="Titre 4 2 3 2 4" xfId="42809" xr:uid="{08473416-F560-4DA9-BF7C-DE4E04E649F2}"/>
    <cellStyle name="Titre 4 2 3 2 5" xfId="42810" xr:uid="{C2FDE0D7-49F8-4581-AA92-84C0AF1B2875}"/>
    <cellStyle name="Titre 4 2 3 2 6" xfId="42811" xr:uid="{E5DBDEA7-44C0-4F18-84C9-A42C181B8435}"/>
    <cellStyle name="Titre 4 2 3 3" xfId="42812" xr:uid="{64627DC5-5A97-4969-93A0-EA7B262701D9}"/>
    <cellStyle name="Titre 4 2 3 4" xfId="42813" xr:uid="{8CDC52C6-D1B8-4617-B42B-47A8D92F2DCE}"/>
    <cellStyle name="Titre 4 2 4" xfId="42814" xr:uid="{8F455B09-D02F-4F39-9948-4AF1B4A4B29E}"/>
    <cellStyle name="Titre 4 2 4 2" xfId="42815" xr:uid="{4118807D-02E9-4E3E-9B64-485A79C0E5DC}"/>
    <cellStyle name="Titre 4 2 4 2 2" xfId="42816" xr:uid="{E34A9B96-A6BC-480D-9A7A-BB27DB62BCAF}"/>
    <cellStyle name="Titre 4 2 4 2 2 2" xfId="42817" xr:uid="{D1694931-AA6B-49DC-AE4E-35124C68E4B4}"/>
    <cellStyle name="Titre 4 2 4 2 2 2 2" xfId="42818" xr:uid="{563F0164-C53F-4E3A-9021-3BA3F3604364}"/>
    <cellStyle name="Titre 4 2 4 2 2 3" xfId="42819" xr:uid="{EA34B191-7C14-4263-8508-CA4B402CBEA5}"/>
    <cellStyle name="Titre 4 2 4 2 2 4" xfId="42820" xr:uid="{9B1AED4C-5AD8-4648-823D-8C1546C0CC05}"/>
    <cellStyle name="Titre 4 2 4 2 3" xfId="42821" xr:uid="{F1E633B3-3719-415F-9A94-6209F1C2016D}"/>
    <cellStyle name="Titre 4 2 4 2 3 2" xfId="42822" xr:uid="{B374738C-813D-4D89-981E-3B029F2B05B4}"/>
    <cellStyle name="Titre 4 2 4 2 4" xfId="42823" xr:uid="{4BC67CD8-3D80-40D8-9E03-F8A0C407BF98}"/>
    <cellStyle name="Titre 4 2 4 2 5" xfId="42824" xr:uid="{122382DD-283D-4F18-9FA3-93BFB95E8EB8}"/>
    <cellStyle name="Titre 4 2 4 2 6" xfId="42825" xr:uid="{413C0541-6F9E-4A19-984B-03218D82F890}"/>
    <cellStyle name="Titre 4 2 4 3" xfId="42826" xr:uid="{B9B14F97-2F00-4E9B-A40B-45D7AEBE0BFB}"/>
    <cellStyle name="Titre 4 2 4 4" xfId="42827" xr:uid="{E0A0FD68-6255-4549-9F77-B0AA4FA606A5}"/>
    <cellStyle name="Titre 4 2 5" xfId="42828" xr:uid="{C18DB850-9EFE-4C96-9F44-227DB5E0F6C6}"/>
    <cellStyle name="Titre 4 2 5 2" xfId="42829" xr:uid="{42980FE4-D464-49C7-AEA7-8134EE2F9F6F}"/>
    <cellStyle name="Titre 4 2 5 2 2" xfId="42830" xr:uid="{12FC6F52-DD27-4919-879C-5BB4AFA14A14}"/>
    <cellStyle name="Titre 4 2 5 2 2 2" xfId="42831" xr:uid="{CC1D057C-3779-480D-8DF7-1F39665ECD06}"/>
    <cellStyle name="Titre 4 2 5 2 3" xfId="42832" xr:uid="{569AD8ED-2E5E-4A75-95CC-44E9B14820D0}"/>
    <cellStyle name="Titre 4 2 5 2 4" xfId="42833" xr:uid="{3C5989E0-69BA-4AC5-A7C3-3B4826BB97A8}"/>
    <cellStyle name="Titre 4 2 5 3" xfId="42834" xr:uid="{88C3CB44-0B5D-4A9B-B1E5-C9D3E90A58FC}"/>
    <cellStyle name="Titre 4 2 5 3 2" xfId="42835" xr:uid="{D1A50B95-9986-4D25-BBB9-B9520C36B252}"/>
    <cellStyle name="Titre 4 2 5 3 3" xfId="42836" xr:uid="{D869A557-F723-492F-A40B-E086AF4DD036}"/>
    <cellStyle name="Titre 4 2 5 4" xfId="42837" xr:uid="{578F3416-6671-424A-B268-710D7EA96A5F}"/>
    <cellStyle name="Titre 4 2 5 4 2" xfId="42838" xr:uid="{0FD7B1C2-22E0-4DB3-B163-B969BC0294EA}"/>
    <cellStyle name="Titre 4 2 5 5" xfId="42839" xr:uid="{EDE76DBD-1F9E-4237-ABF9-2876BE1EBC0F}"/>
    <cellStyle name="Titre 4 2 6" xfId="42840" xr:uid="{344477FC-54B1-497F-BBAD-1912A1947F95}"/>
    <cellStyle name="Titre 4 2 6 2" xfId="42841" xr:uid="{12BC1DC1-2460-49A3-A00A-568FD99B1383}"/>
    <cellStyle name="Titre 4 2 7" xfId="42842" xr:uid="{8D9FD670-AB62-4B4F-B25E-AF84A60EB786}"/>
    <cellStyle name="Titre 4 2 8" xfId="42843" xr:uid="{D75289BC-9010-4C93-952A-4A95098813BD}"/>
    <cellStyle name="Titre 4 3" xfId="42844" xr:uid="{00819AFC-ECAE-4069-9644-2A1FF3714C48}"/>
    <cellStyle name="Titre 4 3 2" xfId="42845" xr:uid="{CFDA7706-77EA-4C92-9F3F-60E72BEF449D}"/>
    <cellStyle name="Titre 4 3 2 2" xfId="42846" xr:uid="{ACACF766-E50D-47B2-AFAD-2DD5512B5303}"/>
    <cellStyle name="Titre 4 3 2 2 2" xfId="42847" xr:uid="{6ED66F39-8616-42A1-817C-D6842D27CEC4}"/>
    <cellStyle name="Titre 4 3 2 2 2 2" xfId="42848" xr:uid="{3460A368-570B-4502-A1E3-7CD0D9D25A3A}"/>
    <cellStyle name="Titre 4 3 2 2 2 2 2" xfId="42849" xr:uid="{39216315-1491-4FE6-90B5-7911F86C976A}"/>
    <cellStyle name="Titre 4 3 2 2 2 3" xfId="42850" xr:uid="{2E3E2597-127D-4363-B417-348F675DB9DC}"/>
    <cellStyle name="Titre 4 3 2 2 2 4" xfId="42851" xr:uid="{749F7642-0EA6-4B64-945A-DE3DFD35A3FA}"/>
    <cellStyle name="Titre 4 3 2 2 2 5" xfId="42852" xr:uid="{2BF6FA32-DC77-401D-A586-E60F92EBDE8B}"/>
    <cellStyle name="Titre 4 3 2 2 3" xfId="42853" xr:uid="{890B0282-4FE6-442F-98C4-3A386086CCF7}"/>
    <cellStyle name="Titre 4 3 2 2 3 2" xfId="42854" xr:uid="{49129208-E30D-4CCD-8B02-DFCB11F358E4}"/>
    <cellStyle name="Titre 4 3 2 2 3 3" xfId="42855" xr:uid="{3AD3E419-1D07-4646-815F-B4C080C91F52}"/>
    <cellStyle name="Titre 4 3 2 2 4" xfId="42856" xr:uid="{F8FD10E2-5572-4ADE-9669-53741D50BA82}"/>
    <cellStyle name="Titre 4 3 2 2 5" xfId="42857" xr:uid="{31D81E28-BEF6-4BD9-8782-C8C508F67470}"/>
    <cellStyle name="Titre 4 3 2 3" xfId="42858" xr:uid="{DBE7279D-7DA2-4CF5-A7E4-6815F9625794}"/>
    <cellStyle name="Titre 4 3 3" xfId="42859" xr:uid="{FC6B9D4D-56DD-4D06-BBB0-4D1FB09D16D3}"/>
    <cellStyle name="Titre 4 3 3 2" xfId="42860" xr:uid="{E6007E98-6F7A-47BD-87D8-10436B0E6C98}"/>
    <cellStyle name="Titre 4 3 3 2 2" xfId="42861" xr:uid="{48AAD0E4-BF9B-4587-9615-66B4E549F375}"/>
    <cellStyle name="Titre 4 3 3 2 2 2" xfId="42862" xr:uid="{8B6BAD0C-C409-49D6-9D2E-FD21DD929C10}"/>
    <cellStyle name="Titre 4 3 3 2 3" xfId="42863" xr:uid="{602D5857-3082-44BE-960A-EF9F3A39DEBB}"/>
    <cellStyle name="Titre 4 3 3 2 4" xfId="42864" xr:uid="{E5394011-3F95-4D7E-A364-ED313C88C9C5}"/>
    <cellStyle name="Titre 4 3 3 2 5" xfId="42865" xr:uid="{8BEAF4CB-D0EA-43A0-87E3-715025DCE7C5}"/>
    <cellStyle name="Titre 4 3 3 3" xfId="42866" xr:uid="{DBAD7697-85AD-4B85-8F7A-25B64EB7C555}"/>
    <cellStyle name="Titre 4 3 3 3 2" xfId="42867" xr:uid="{E1CFB65F-A803-43E9-92C9-4DBCAE674B8E}"/>
    <cellStyle name="Titre 4 3 3 3 3" xfId="42868" xr:uid="{C5F89F1A-97D0-44C2-8655-7F8C52450111}"/>
    <cellStyle name="Titre 4 3 3 4" xfId="42869" xr:uid="{594821D0-C43B-4E23-91B4-269F63CBD642}"/>
    <cellStyle name="Titre 4 3 3 4 2" xfId="42870" xr:uid="{42C2B674-FB0A-473D-97C1-1D28B343DF45}"/>
    <cellStyle name="Titre 4 3 3 4 3" xfId="42871" xr:uid="{537753CD-07D9-4507-B036-57DA2F1CE9AC}"/>
    <cellStyle name="Titre 4 3 3 5" xfId="42872" xr:uid="{09ADA986-386E-45E8-85BA-2588C7AF4672}"/>
    <cellStyle name="Titre 4 3 3 5 2" xfId="42873" xr:uid="{039F4821-B2DE-4DA0-A3E5-F495FA617615}"/>
    <cellStyle name="Titre 4 3 3 6" xfId="42874" xr:uid="{7857FDB3-1FC2-4BB3-8BF5-C049F037B8E0}"/>
    <cellStyle name="Titre 4 3 4" xfId="42875" xr:uid="{F86A1471-AF63-4C2D-B702-52DA2BAE0695}"/>
    <cellStyle name="Titre 4 3 4 2" xfId="42876" xr:uid="{D698FC1C-8BB1-4E76-B8C6-8B49A2319BDE}"/>
    <cellStyle name="Titre 4 3 4 3" xfId="42877" xr:uid="{8F810932-2AE6-4601-A0D0-5DE17BE2BB6F}"/>
    <cellStyle name="Titre 4 3 5" xfId="42878" xr:uid="{06F0C197-2099-498B-A7CE-C1958EBDC917}"/>
    <cellStyle name="Titre 4 3 6" xfId="42879" xr:uid="{367FC3B0-7864-4C56-947A-7CB70545076A}"/>
    <cellStyle name="Titre 4 3 6 2" xfId="42880" xr:uid="{252252B9-53F9-4799-A860-F04AD605E84F}"/>
    <cellStyle name="Titre 4 3 7" xfId="42881" xr:uid="{45E5E5D6-31D0-4FD8-BC57-B1164F5B8031}"/>
    <cellStyle name="Titre 4 3 8" xfId="42882" xr:uid="{70FC5F0F-E2D1-461F-94DB-32F794174F1A}"/>
    <cellStyle name="Titre 4 4" xfId="42883" xr:uid="{38A6F89E-BED3-46AF-AE88-AA90E7282E10}"/>
    <cellStyle name="Titre 4 4 2" xfId="42884" xr:uid="{EB5A0C56-00B9-4BBD-9ABB-1C11D63DCBE1}"/>
    <cellStyle name="Titre 4 4 2 2" xfId="42885" xr:uid="{F7EBE372-263C-4B7B-9D2A-69D408BF58CF}"/>
    <cellStyle name="Titre 4 4 2 2 2" xfId="42886" xr:uid="{5F3021E5-0724-4497-95A0-FCFABF5112FB}"/>
    <cellStyle name="Titre 4 4 2 2 2 2" xfId="42887" xr:uid="{A7479113-1D95-4BE1-BDFB-1AB92CBF28F2}"/>
    <cellStyle name="Titre 4 4 2 2 2 2 2" xfId="42888" xr:uid="{6173AA87-61F5-4EE3-929F-24C189FF210B}"/>
    <cellStyle name="Titre 4 4 2 2 2 3" xfId="42889" xr:uid="{7A84594F-61A1-4B66-8563-BFB857A10EB6}"/>
    <cellStyle name="Titre 4 4 2 2 2 4" xfId="42890" xr:uid="{9C8B70DD-8BCB-489C-A6D3-6CAAF2782CD8}"/>
    <cellStyle name="Titre 4 4 2 2 2 5" xfId="42891" xr:uid="{44DC91E0-E9FC-4C21-AB35-5DD64A4B67EF}"/>
    <cellStyle name="Titre 4 4 2 2 3" xfId="42892" xr:uid="{061B2D28-4AAF-4E82-86CB-B2F4FEBCDDB1}"/>
    <cellStyle name="Titre 4 4 2 2 3 2" xfId="42893" xr:uid="{56A08EDF-B229-4D74-B7A0-0093589A28B7}"/>
    <cellStyle name="Titre 4 4 2 2 3 3" xfId="42894" xr:uid="{FE2A6998-3C6B-4F02-B19A-AC84065D1DBC}"/>
    <cellStyle name="Titre 4 4 2 2 4" xfId="42895" xr:uid="{3C738AE2-66CB-4582-B6B0-6F113FC43F94}"/>
    <cellStyle name="Titre 4 4 2 2 5" xfId="42896" xr:uid="{9200CE08-4155-43BA-90C3-81DD644863BB}"/>
    <cellStyle name="Titre 4 4 2 3" xfId="42897" xr:uid="{EDDBB89F-5A7B-45BF-97EC-67B349D1D6DA}"/>
    <cellStyle name="Titre 4 4 3" xfId="42898" xr:uid="{9A01E6C5-7E04-491C-8A85-54F93DBFCCCF}"/>
    <cellStyle name="Titre 4 4 3 2" xfId="42899" xr:uid="{C1C99724-03C1-40F7-9EDA-638F7D947151}"/>
    <cellStyle name="Titre 4 4 3 2 2" xfId="42900" xr:uid="{462240DC-852A-4E7F-9F67-F4C7C5C32EFE}"/>
    <cellStyle name="Titre 4 4 3 2 2 2" xfId="42901" xr:uid="{E9C2DA1E-3B35-4A30-B690-809B19E4557E}"/>
    <cellStyle name="Titre 4 4 3 2 3" xfId="42902" xr:uid="{74A580F6-6D7F-49B8-BA71-7A38B7C98C58}"/>
    <cellStyle name="Titre 4 4 3 2 4" xfId="42903" xr:uid="{26E4B9EC-344B-4BCF-8FEE-6E5A0A025339}"/>
    <cellStyle name="Titre 4 4 3 2 5" xfId="42904" xr:uid="{B10B4769-1539-4893-AD6F-E8337F832EBA}"/>
    <cellStyle name="Titre 4 4 3 3" xfId="42905" xr:uid="{5CA2C91F-36A1-42D2-8368-3DBC71AF03C8}"/>
    <cellStyle name="Titre 4 4 3 3 2" xfId="42906" xr:uid="{85D16EB8-0EBF-41AC-B0FC-0DDFCAD02CC2}"/>
    <cellStyle name="Titre 4 4 3 3 3" xfId="42907" xr:uid="{2CC03E4E-E159-4FC3-9141-BEFBD77365FA}"/>
    <cellStyle name="Titre 4 4 3 3 4" xfId="42908" xr:uid="{51E41722-19A4-46AE-965C-3C3E5B0FB724}"/>
    <cellStyle name="Titre 4 4 3 4" xfId="42909" xr:uid="{B74242E3-73CA-44B0-9889-47D2DE5830BC}"/>
    <cellStyle name="Titre 4 4 3 4 2" xfId="42910" xr:uid="{7ED14F40-B2DC-4372-B259-9882A4C96862}"/>
    <cellStyle name="Titre 4 4 3 5" xfId="42911" xr:uid="{7E6262DD-7F30-4382-A372-7B3FBA5FFEC2}"/>
    <cellStyle name="Titre 4 4 3 6" xfId="42912" xr:uid="{787E3E34-39D6-4F19-BD0D-48E810E1640D}"/>
    <cellStyle name="Titre 4 4 4" xfId="42913" xr:uid="{9D6C9FD6-59C6-4918-A2CA-05EEAE3C19E2}"/>
    <cellStyle name="Titre 4 4 4 2" xfId="42914" xr:uid="{77586896-075F-419B-9221-45D410F8A967}"/>
    <cellStyle name="Titre 4 4 4 2 2" xfId="42915" xr:uid="{FF5DFB2C-0281-4062-B06C-19DD58553F0A}"/>
    <cellStyle name="Titre 4 4 4 3" xfId="42916" xr:uid="{F408C3AD-FEA1-4A65-B219-34385836CE0E}"/>
    <cellStyle name="Titre 4 4 5" xfId="42917" xr:uid="{549F4B43-1BB8-47D8-BE1C-BD2B3EDFCD41}"/>
    <cellStyle name="Titre 4 4 6" xfId="42918" xr:uid="{C305827A-1861-4E89-98D5-1B54602F44BB}"/>
    <cellStyle name="Titre 4 5" xfId="42919" xr:uid="{73ABA88E-6FBD-485E-8C3E-2FD08441D68B}"/>
    <cellStyle name="Titre 4 5 2" xfId="42920" xr:uid="{DD90FC1C-02D9-42D4-B895-0C96A8D28A26}"/>
    <cellStyle name="Titre 4 5 2 2" xfId="42921" xr:uid="{688D1FE3-6592-4BF3-A87B-862DE5A31E80}"/>
    <cellStyle name="Titre 4 5 2 2 2" xfId="42922" xr:uid="{56A6D2D3-6582-4508-B78D-626345339B64}"/>
    <cellStyle name="Titre 4 5 2 2 2 2" xfId="42923" xr:uid="{4683F88F-4C94-4201-AC00-D6E9487D2C53}"/>
    <cellStyle name="Titre 4 5 2 2 2 2 2" xfId="42924" xr:uid="{DD47183C-D671-466D-92C7-A80043939DF8}"/>
    <cellStyle name="Titre 4 5 2 2 2 3" xfId="42925" xr:uid="{3C92F5C2-75C9-4143-983C-31CB20633203}"/>
    <cellStyle name="Titre 4 5 2 2 2 4" xfId="42926" xr:uid="{A55ED829-3795-4268-89CD-E20650B47B77}"/>
    <cellStyle name="Titre 4 5 2 2 3" xfId="42927" xr:uid="{D02D18BE-3706-4106-9A13-F94F0D2A463F}"/>
    <cellStyle name="Titre 4 5 2 2 3 2" xfId="42928" xr:uid="{1B03F84F-3EC6-489C-87D6-4A0EDDCB807E}"/>
    <cellStyle name="Titre 4 5 2 2 4" xfId="42929" xr:uid="{27C994B3-B107-4B78-8EDA-7F80D41DBB54}"/>
    <cellStyle name="Titre 4 5 2 2 5" xfId="42930" xr:uid="{F46B558A-4230-4FF4-B69D-4D3AD0345FFC}"/>
    <cellStyle name="Titre 4 5 2 2 6" xfId="42931" xr:uid="{1C430729-409C-4190-90F4-64F2ADF402E1}"/>
    <cellStyle name="Titre 4 5 2 3" xfId="42932" xr:uid="{A2CB6D28-7AE3-47DB-9F63-8321E194E4B9}"/>
    <cellStyle name="Titre 4 5 2 3 2" xfId="42933" xr:uid="{1C3DD9CC-89F8-4E88-A8C8-38A564F89678}"/>
    <cellStyle name="Titre 4 5 3" xfId="42934" xr:uid="{34789841-528E-4A68-906B-E2865BD633F5}"/>
    <cellStyle name="Titre 4 5 3 2" xfId="42935" xr:uid="{02A3792A-5AD1-4386-851D-47679E190407}"/>
    <cellStyle name="Titre 4 5 3 2 2" xfId="42936" xr:uid="{1A05AEE4-21FE-4F2D-9134-D1A816B4C052}"/>
    <cellStyle name="Titre 4 5 3 2 2 2" xfId="42937" xr:uid="{2201AAB2-0FA1-4CEF-9628-F316EB71605D}"/>
    <cellStyle name="Titre 4 5 3 2 3" xfId="42938" xr:uid="{E2F355EB-C4E3-4C7E-AD0F-8220C4165D51}"/>
    <cellStyle name="Titre 4 5 3 2 4" xfId="42939" xr:uid="{D0EB092E-39E9-4B91-9F27-A305663B77C1}"/>
    <cellStyle name="Titre 4 5 3 3" xfId="42940" xr:uid="{C9CB61B5-D39B-41CE-9BDE-32621D856843}"/>
    <cellStyle name="Titre 4 5 3 3 2" xfId="42941" xr:uid="{61450138-EE7E-4169-984B-27E3A3049CF0}"/>
    <cellStyle name="Titre 4 5 3 3 3" xfId="42942" xr:uid="{2D25F6BE-4D7C-4B95-9922-DACF14AF2E17}"/>
    <cellStyle name="Titre 4 5 3 4" xfId="42943" xr:uid="{44561B0A-07F1-4ACF-82A4-D655F6422CA2}"/>
    <cellStyle name="Titre 4 5 3 5" xfId="42944" xr:uid="{CF87464F-76BC-4673-BA75-C0E16791829F}"/>
    <cellStyle name="Titre 4 5 4" xfId="42945" xr:uid="{84EF9DB2-D4FE-4FD8-8647-F7A939D0B9B7}"/>
    <cellStyle name="Titre 4 6" xfId="42946" xr:uid="{1DB21779-1DA1-4071-8365-404B53A0FDB8}"/>
    <cellStyle name="Titre 4 6 2" xfId="42947" xr:uid="{DF3FEF94-6BA9-40EE-A627-DD883C81F9C1}"/>
    <cellStyle name="Titre 4 6 2 2" xfId="42948" xr:uid="{50AA51D8-2A40-4C9C-94AA-FE57B62C26BB}"/>
    <cellStyle name="Titre 4 6 2 2 2" xfId="42949" xr:uid="{594500A4-7CD5-4FB6-862E-FA859852A151}"/>
    <cellStyle name="Titre 4 6 2 2 2 2" xfId="42950" xr:uid="{DA5B90C6-5D7B-4734-824D-A324FBF9A83B}"/>
    <cellStyle name="Titre 4 6 2 2 3" xfId="42951" xr:uid="{64F35376-D2C9-4DF9-B6BB-F0A6C05EDF05}"/>
    <cellStyle name="Titre 4 6 2 2 4" xfId="42952" xr:uid="{641E40BF-6738-4F9F-8F2D-766A44AF05EB}"/>
    <cellStyle name="Titre 4 6 2 2 5" xfId="42953" xr:uid="{06F69B48-4E9A-4766-BECC-E6508885AA18}"/>
    <cellStyle name="Titre 4 6 2 3" xfId="42954" xr:uid="{5FF6F4D2-7A3C-4760-B122-EE17D50EC1B8}"/>
    <cellStyle name="Titre 4 6 2 3 2" xfId="42955" xr:uid="{9A2C0D3E-022E-44B2-B5EB-174B456534D2}"/>
    <cellStyle name="Titre 4 6 2 3 3" xfId="42956" xr:uid="{C6A1F8D8-B4F0-4845-B162-2F34089817C0}"/>
    <cellStyle name="Titre 4 6 2 3 4" xfId="42957" xr:uid="{622CBA30-9F3A-4A55-8817-D402CD9338DE}"/>
    <cellStyle name="Titre 4 6 2 4" xfId="42958" xr:uid="{521F5DB9-6366-41F5-8D9C-DFFC258692D8}"/>
    <cellStyle name="Titre 4 6 2 4 2" xfId="42959" xr:uid="{E2033AC9-C7C2-47AE-AAC5-1757DE4D5226}"/>
    <cellStyle name="Titre 4 6 2 5" xfId="42960" xr:uid="{C58A95A3-1334-4073-8A62-937FB815FDC6}"/>
    <cellStyle name="Titre 4 6 2 6" xfId="42961" xr:uid="{4BB01438-38E9-4798-8994-EFFBB5AC9A5E}"/>
    <cellStyle name="Titre 4 6 3" xfId="42962" xr:uid="{5547D062-558A-4491-A074-F579837F504A}"/>
    <cellStyle name="Titre 4 6 3 2" xfId="42963" xr:uid="{28A7B466-5586-49EC-935D-3778804065B6}"/>
    <cellStyle name="Titre 4 6 4" xfId="42964" xr:uid="{5F5D9C8E-C2AA-4D6B-9276-0A80830C0211}"/>
    <cellStyle name="Titre 4 6 4 2" xfId="42965" xr:uid="{D9B141A5-1E7F-4D67-88E8-3855EA6CAAFB}"/>
    <cellStyle name="Titre 4 6 5" xfId="42966" xr:uid="{364E9048-D721-458E-B075-2547FEB09BF4}"/>
    <cellStyle name="Titre 4 6 5 2" xfId="42967" xr:uid="{831FE643-3312-472C-811E-8E212BADAA3F}"/>
    <cellStyle name="Titre 4 7" xfId="42968" xr:uid="{A1A07DFA-DF3D-4198-AA98-6C43264F3076}"/>
    <cellStyle name="Titre 4 7 2" xfId="42969" xr:uid="{1CE12972-FFB1-42E8-A006-61B597AF3066}"/>
    <cellStyle name="Titre 4 7 2 2" xfId="42970" xr:uid="{30B6843C-C9D1-4747-89C7-7551795F37E0}"/>
    <cellStyle name="Titre 4 7 2 2 2" xfId="42971" xr:uid="{77BFA930-00D7-4AEB-8C9D-DF83F71CA159}"/>
    <cellStyle name="Titre 4 7 2 2 2 2" xfId="42972" xr:uid="{E3A9458A-3402-404F-ADE3-2D114218A105}"/>
    <cellStyle name="Titre 4 7 2 2 3" xfId="42973" xr:uid="{3BE1851A-B65F-41D5-B3A9-B84B6C7DCE6F}"/>
    <cellStyle name="Titre 4 7 2 2 4" xfId="42974" xr:uid="{EAA478C0-32F4-456C-A34B-A5C3C5368567}"/>
    <cellStyle name="Titre 4 7 2 3" xfId="42975" xr:uid="{DE61B4F9-8B3E-4E88-BBB7-4E762153053C}"/>
    <cellStyle name="Titre 4 7 2 3 2" xfId="42976" xr:uid="{99190B3E-192C-4B9E-B45B-2E0923993035}"/>
    <cellStyle name="Titre 4 7 2 3 3" xfId="42977" xr:uid="{1E96CB52-6FB1-402A-8B5F-A1CE83FA5D2D}"/>
    <cellStyle name="Titre 4 7 2 4" xfId="42978" xr:uid="{11FC097B-3209-45AD-939B-B1FA91F9A2EE}"/>
    <cellStyle name="Titre 4 7 2 4 2" xfId="42979" xr:uid="{DEFFE1E1-B111-4735-BFEF-EF0A81C398DC}"/>
    <cellStyle name="Titre 4 7 2 5" xfId="42980" xr:uid="{1EC47F10-1BAD-44C8-A4DA-66BEF63BF240}"/>
    <cellStyle name="Titre 4 7 2 6" xfId="42981" xr:uid="{50A7D65F-A1BF-41DC-B779-2527CADA0E8B}"/>
    <cellStyle name="Titre 4 7 3" xfId="42982" xr:uid="{009A33D1-3DCB-4C2E-8853-BF4CBE46A7C9}"/>
    <cellStyle name="Titre 4 7 3 2" xfId="42983" xr:uid="{E3A1DB6D-8E42-42D9-9B54-34625FD908A3}"/>
    <cellStyle name="Titre 4 7 4" xfId="42984" xr:uid="{D21F9D00-D33E-4230-A357-E1B754ED4942}"/>
    <cellStyle name="Titre 4 8" xfId="42985" xr:uid="{0E114DBA-3CA8-4580-A439-B7B2E121DDCB}"/>
    <cellStyle name="Titre 4 8 2" xfId="42986" xr:uid="{B7901ED4-2EDA-406B-9D05-AE27C155A96C}"/>
    <cellStyle name="Titre 4 8 2 2" xfId="42987" xr:uid="{ED747545-E9D9-4CB3-83CD-027630F874B6}"/>
    <cellStyle name="Titre 4 8 2 2 2" xfId="42988" xr:uid="{45B19F49-14B6-4D37-A478-342FF62BEABC}"/>
    <cellStyle name="Titre 4 8 2 2 2 2" xfId="42989" xr:uid="{6700187F-9738-4855-A4CC-4EFBB71036DC}"/>
    <cellStyle name="Titre 4 8 2 2 3" xfId="42990" xr:uid="{3B36C6AB-B481-4FA3-8D01-954436A1F451}"/>
    <cellStyle name="Titre 4 8 2 2 4" xfId="42991" xr:uid="{D3A84899-BA69-40EB-8FAC-43A9F37624FC}"/>
    <cellStyle name="Titre 4 8 2 3" xfId="42992" xr:uid="{34B0C459-DF6A-4100-94D9-3570318CCA9E}"/>
    <cellStyle name="Titre 4 8 2 3 2" xfId="42993" xr:uid="{870CA69E-1599-4F0D-9BF2-458F45E1BFED}"/>
    <cellStyle name="Titre 4 8 2 3 3" xfId="42994" xr:uid="{C15142A0-6B8B-4DF7-BE8B-80E3C2426E36}"/>
    <cellStyle name="Titre 4 8 2 4" xfId="42995" xr:uid="{EC7359B8-8B2A-4BA6-B629-111BD2DFB005}"/>
    <cellStyle name="Titre 4 8 2 4 2" xfId="42996" xr:uid="{BDBA7989-C8E7-401E-AE10-462747A1E006}"/>
    <cellStyle name="Titre 4 8 2 5" xfId="42997" xr:uid="{E9AE9382-0636-46FF-B8FE-086CA6F233AA}"/>
    <cellStyle name="Titre 4 8 2 6" xfId="42998" xr:uid="{CA67AAC9-7032-498B-B1ED-A8B9E633B173}"/>
    <cellStyle name="Titre 4 8 3" xfId="42999" xr:uid="{A69564DA-D6EC-4A51-86FF-0107AA4E4B46}"/>
    <cellStyle name="Titre 4 8 3 2" xfId="43000" xr:uid="{9CC1E456-6465-4BB1-8E71-CB0B0F772F9B}"/>
    <cellStyle name="Titre 4 9" xfId="43001" xr:uid="{0763B8EE-9563-48CD-8CC4-1D3A515A6FD1}"/>
    <cellStyle name="Titre 4 9 2" xfId="43002" xr:uid="{FDA62656-46D7-405F-AD5E-450EA898D872}"/>
    <cellStyle name="Titre 4 9 2 2" xfId="43003" xr:uid="{A3DE4ADD-73AC-4D86-B395-9A7253BE0212}"/>
    <cellStyle name="Titre 4 9 2 2 2" xfId="43004" xr:uid="{1C3E9B38-8E88-4F94-8087-E20A2A011746}"/>
    <cellStyle name="Titre 4 9 2 2 2 2" xfId="43005" xr:uid="{06EE61CC-EA67-4EF3-8F6F-5B6B86B1B2BE}"/>
    <cellStyle name="Titre 4 9 2 2 3" xfId="43006" xr:uid="{BCBB4CAE-E3EF-436A-BBF3-2573DCD0D58E}"/>
    <cellStyle name="Titre 4 9 2 2 4" xfId="43007" xr:uid="{BFF5ACCD-C0F6-4DC6-8DDB-BA5501873329}"/>
    <cellStyle name="Titre 4 9 2 3" xfId="43008" xr:uid="{5AC98D4D-AC39-4E08-BC82-5BFE3BC468F9}"/>
    <cellStyle name="Titre 4 9 2 3 2" xfId="43009" xr:uid="{773E991F-C51A-497F-ACC5-A2AFF58D72FC}"/>
    <cellStyle name="Titre 4 9 2 3 3" xfId="43010" xr:uid="{86194D13-F930-4E6C-B55F-1B27236DD012}"/>
    <cellStyle name="Titre 4 9 2 4" xfId="43011" xr:uid="{623D6B3E-6C06-4599-988D-DEAE8A8FB945}"/>
    <cellStyle name="Titre 4 9 2 4 2" xfId="43012" xr:uid="{88F36FE7-D64B-4E4F-A508-9C1B572E678E}"/>
    <cellStyle name="Titre 4 9 2 5" xfId="43013" xr:uid="{F27D3688-989B-48D9-8C99-4920B9CCB94D}"/>
    <cellStyle name="Titre 4 9 2 6" xfId="43014" xr:uid="{BB378412-7413-404F-88BC-6A0118B24D64}"/>
    <cellStyle name="Titre 4 9 3" xfId="43015" xr:uid="{5B685A6E-A3F5-4466-B462-42B4B8B0D417}"/>
    <cellStyle name="Titre 4 9 3 2" xfId="43016" xr:uid="{DCAD6614-4CD9-4579-8A4C-3DA1E6E59CF3}"/>
    <cellStyle name="Título" xfId="43017" xr:uid="{88AFAC13-D0F8-485C-A233-A4C61F964816}"/>
    <cellStyle name="Título 2" xfId="43018" xr:uid="{9E7E09B1-208C-4914-8223-03B649A74834}"/>
    <cellStyle name="Título 2 2" xfId="43019" xr:uid="{EE7440BA-57FB-425D-B1C1-4446E84C11C6}"/>
    <cellStyle name="Título 2 2 2" xfId="43020" xr:uid="{E2675B20-BEEF-4544-B4C4-F412E67A803D}"/>
    <cellStyle name="Título 2 2 2 2" xfId="43021" xr:uid="{C7A32ADA-04E1-4AE7-A2D1-16A9704AF9AF}"/>
    <cellStyle name="Título 2 2 3" xfId="43022" xr:uid="{A483ECA5-295F-4B2F-90DC-2FF41700CD4E}"/>
    <cellStyle name="Título 2 2 4" xfId="43023" xr:uid="{098828C0-6AFE-4995-87F8-8439336BEF19}"/>
    <cellStyle name="Título 2 3" xfId="43024" xr:uid="{BE93326B-54C2-4197-ADF9-C4E5B0F2BD9A}"/>
    <cellStyle name="Título 2 3 2" xfId="43025" xr:uid="{35888FF2-D627-4F4D-A4FE-5DDEF10EB36D}"/>
    <cellStyle name="Título 2 4" xfId="43026" xr:uid="{EDCF2D9B-1DD2-4319-8C29-EEF69923BF7B}"/>
    <cellStyle name="Título 2 5" xfId="43027" xr:uid="{652725DE-546F-4B4E-B2E3-7EA81F35066C}"/>
    <cellStyle name="Total 10" xfId="43028" xr:uid="{3755F1DD-5A06-43B1-89EF-5F2AC20989F7}"/>
    <cellStyle name="Total 10 2" xfId="43029" xr:uid="{AE15E7C3-EA9F-47C1-AC32-6771AA80986C}"/>
    <cellStyle name="Total 10 2 2" xfId="43030" xr:uid="{99D93A13-6B4B-493D-B401-410CDE8F48B4}"/>
    <cellStyle name="Total 10 2 2 2" xfId="43031" xr:uid="{0759144B-756A-4A10-98A1-798AC420B0E9}"/>
    <cellStyle name="Total 10 2 2 2 2" xfId="43032" xr:uid="{0327F10C-3723-49AF-AF5B-3B57C65EEFF2}"/>
    <cellStyle name="Total 10 2 2 2 2 2" xfId="43033" xr:uid="{9526F16A-4179-4ACB-92D2-3F097B832353}"/>
    <cellStyle name="Total 10 2 2 2 3" xfId="43034" xr:uid="{97142703-2614-4558-9C51-83BD4A0A9505}"/>
    <cellStyle name="Total 10 2 2 2 4" xfId="43035" xr:uid="{2A4065CB-197E-4ABA-B350-5B87317DC733}"/>
    <cellStyle name="Total 10 2 2 2 5" xfId="43036" xr:uid="{03BE899C-34E0-40B5-B2A1-E955EBCBC511}"/>
    <cellStyle name="Total 10 2 2 3" xfId="43037" xr:uid="{40A55B4E-08C2-47AD-B44A-7F2856CCF0BE}"/>
    <cellStyle name="Total 10 2 2 3 2" xfId="43038" xr:uid="{54E369C3-C82D-4AFB-AE29-93BF5E0A9074}"/>
    <cellStyle name="Total 10 2 2 3 3" xfId="43039" xr:uid="{ACAEE749-1CDE-475E-A1A0-FE8679A89861}"/>
    <cellStyle name="Total 10 2 2 4" xfId="43040" xr:uid="{46F4CC1D-877F-48EB-9D34-56BA96709D45}"/>
    <cellStyle name="Total 10 2 2 4 2" xfId="43041" xr:uid="{FE79F198-9E23-4852-BA2E-96B75369D33F}"/>
    <cellStyle name="Total 10 2 2 5" xfId="43042" xr:uid="{AD1C8AE1-0CFD-4C4E-A396-7FFA385F391C}"/>
    <cellStyle name="Total 10 2 2 6" xfId="43043" xr:uid="{45190830-1E12-4F35-A70A-8994E7FF5D28}"/>
    <cellStyle name="Total 10 2 3" xfId="43044" xr:uid="{F2412D7D-D406-4ACF-853A-7CFB96F213AC}"/>
    <cellStyle name="Total 10 2 3 2" xfId="43045" xr:uid="{8240F967-DC79-44B5-A2BC-9062BDE29E6D}"/>
    <cellStyle name="Total 10 2 4" xfId="43046" xr:uid="{F5FC0F44-D1C8-40AE-9234-7FE75BD5EF38}"/>
    <cellStyle name="Total 10 3" xfId="43047" xr:uid="{D33D0477-C9BB-4163-A464-76C589F7AEC5}"/>
    <cellStyle name="Total 10 3 2" xfId="43048" xr:uid="{5BE4E676-3D78-4DEF-8AEA-1EAA0FB6611D}"/>
    <cellStyle name="Total 10 3 2 2" xfId="43049" xr:uid="{15E7A892-613D-49A1-A8C8-A122BF46CD01}"/>
    <cellStyle name="Total 10 3 2 2 2" xfId="43050" xr:uid="{6694F594-F6A0-4184-BE53-71A42185BCA8}"/>
    <cellStyle name="Total 10 3 2 3" xfId="43051" xr:uid="{B9AB4F09-7B49-4E8B-9A7A-5473CD4D21D6}"/>
    <cellStyle name="Total 10 3 2 4" xfId="43052" xr:uid="{DCD9C8D6-0AF8-4A26-BCB7-615E5EFDA800}"/>
    <cellStyle name="Total 10 3 2 5" xfId="43053" xr:uid="{5052E5B4-7245-40EE-B528-F1D43169E063}"/>
    <cellStyle name="Total 10 3 3" xfId="43054" xr:uid="{D220A43B-3FD7-4851-83A2-A30F55247DB6}"/>
    <cellStyle name="Total 10 3 3 2" xfId="43055" xr:uid="{1ABB35B2-B725-4F43-BABD-70F55B82E55A}"/>
    <cellStyle name="Total 10 3 3 3" xfId="43056" xr:uid="{27364238-4826-43F9-8CA4-1276619A5942}"/>
    <cellStyle name="Total 10 3 4" xfId="43057" xr:uid="{2766C54A-323E-41D0-81F6-A39BAAB744DB}"/>
    <cellStyle name="Total 10 3 4 2" xfId="43058" xr:uid="{DF3A1DAF-2EC9-4953-B803-E716CB5DE00A}"/>
    <cellStyle name="Total 10 3 5" xfId="43059" xr:uid="{79945465-38F9-4EB9-AB30-19B513763143}"/>
    <cellStyle name="Total 10 3 6" xfId="43060" xr:uid="{4DDF97ED-481C-4DDC-9658-E64B63FB7A06}"/>
    <cellStyle name="Total 10 3 7" xfId="43061" xr:uid="{C13ED316-0199-4E65-B342-399496ABE4F8}"/>
    <cellStyle name="Total 10 4" xfId="43062" xr:uid="{DB2BB1BC-EB50-4CD6-A4A8-60E738E01D6B}"/>
    <cellStyle name="Total 10 4 2" xfId="43063" xr:uid="{B7C3F462-5738-41C1-AF6B-4E6B4469D20B}"/>
    <cellStyle name="Total 10 4 2 2" xfId="43064" xr:uid="{1760C566-68BA-479A-92F2-B6167220B328}"/>
    <cellStyle name="Total 10 5" xfId="43065" xr:uid="{0D1ADFE7-385B-4C2B-8084-94E5C7B41D4D}"/>
    <cellStyle name="Total 10 5 2" xfId="43066" xr:uid="{F3C071A0-2E2A-4C00-8C29-C79DB5653049}"/>
    <cellStyle name="Total 11" xfId="43067" xr:uid="{76F840BC-253A-4D2D-9002-AC8A0F032936}"/>
    <cellStyle name="Total 11 2" xfId="43068" xr:uid="{E929631B-441E-4C53-BAB2-62CCE9841992}"/>
    <cellStyle name="Total 11 2 2" xfId="43069" xr:uid="{3A701C09-4BE0-4933-B5EF-5790D85A1F77}"/>
    <cellStyle name="Total 11 2 2 2" xfId="43070" xr:uid="{21FF0A88-AC99-49BA-A985-231D06C52D3F}"/>
    <cellStyle name="Total 11 2 2 2 2" xfId="43071" xr:uid="{7420355F-162F-4B2B-BEAC-8FC1BD025B03}"/>
    <cellStyle name="Total 11 2 2 2 2 2" xfId="43072" xr:uid="{8103BBE1-8AAA-4BA5-AD38-8C3AFE4BEC66}"/>
    <cellStyle name="Total 11 2 2 2 3" xfId="43073" xr:uid="{424BE397-C524-4D06-B1B3-E760D11A4AB9}"/>
    <cellStyle name="Total 11 2 2 2 4" xfId="43074" xr:uid="{5901EBF9-64C4-45E5-A63A-A4EC28382FB6}"/>
    <cellStyle name="Total 11 2 2 2 5" xfId="43075" xr:uid="{998C6B10-EE28-4D9E-8DBA-1F04C80218E9}"/>
    <cellStyle name="Total 11 2 2 3" xfId="43076" xr:uid="{9B1AAAFF-CDFE-4F23-98EB-468161D34C19}"/>
    <cellStyle name="Total 11 2 2 3 2" xfId="43077" xr:uid="{ECBBA153-98B2-4527-8B27-F409D568D3DB}"/>
    <cellStyle name="Total 11 2 2 3 3" xfId="43078" xr:uid="{74659147-6C70-4A96-9B37-45858C271794}"/>
    <cellStyle name="Total 11 2 2 3 4" xfId="43079" xr:uid="{F046F7E8-1F0C-4953-9978-F00EE094D0B1}"/>
    <cellStyle name="Total 11 2 2 4" xfId="43080" xr:uid="{82173D99-958C-4CEA-B168-7BE5C4E85034}"/>
    <cellStyle name="Total 11 2 2 4 2" xfId="43081" xr:uid="{71F9D64A-BCBA-4603-ACB2-833DF0BCEFDE}"/>
    <cellStyle name="Total 11 2 2 5" xfId="43082" xr:uid="{0ACE870D-2C6C-45D8-AD4F-283DC4478EDD}"/>
    <cellStyle name="Total 11 2 2 6" xfId="43083" xr:uid="{510D6008-22FF-40AC-A046-A30CD885FF74}"/>
    <cellStyle name="Total 11 2 3" xfId="43084" xr:uid="{B005FC8A-1769-435F-9966-7C77D0BE481F}"/>
    <cellStyle name="Total 11 2 3 2" xfId="43085" xr:uid="{05A71FE6-A292-4771-8240-2D1B825FA37A}"/>
    <cellStyle name="Total 11 2 4" xfId="43086" xr:uid="{E1A55BAD-E5D9-4CC0-9765-F5594E013BEB}"/>
    <cellStyle name="Total 11 2 4 2" xfId="43087" xr:uid="{02D61E56-8BFF-4394-AE90-702D45BA37C4}"/>
    <cellStyle name="Total 11 2 5" xfId="43088" xr:uid="{25450257-37FF-4BCF-94B8-503CFE5D9B82}"/>
    <cellStyle name="Total 11 3" xfId="43089" xr:uid="{94156644-0EA7-4B10-BEF3-ECE1A4737AC3}"/>
    <cellStyle name="Total 11 3 2" xfId="43090" xr:uid="{C7B4DA5D-CA02-43A8-A40A-8223FE094CE5}"/>
    <cellStyle name="Total 11 3 2 2" xfId="43091" xr:uid="{14EB192B-6008-4D82-95A9-A7ADAD9E891A}"/>
    <cellStyle name="Total 11 3 2 2 2" xfId="43092" xr:uid="{4E22921F-F0DC-43AA-80D4-6215EB1396F2}"/>
    <cellStyle name="Total 11 3 2 2 2 2" xfId="43093" xr:uid="{B0BA6EEA-0A86-4F24-B1AF-8FB2E90C9E0B}"/>
    <cellStyle name="Total 11 3 2 2 3" xfId="43094" xr:uid="{1E88D11E-BB5A-4DF5-BC70-DADA18401558}"/>
    <cellStyle name="Total 11 3 2 2 4" xfId="43095" xr:uid="{A48CFB75-5166-481F-8E82-56F249A19C13}"/>
    <cellStyle name="Total 11 3 2 3" xfId="43096" xr:uid="{BC12281B-C224-4744-97A4-31C800644E8E}"/>
    <cellStyle name="Total 11 3 2 3 2" xfId="43097" xr:uid="{4D508D21-FF45-4B2D-937C-A6CB4C296740}"/>
    <cellStyle name="Total 11 3 2 4" xfId="43098" xr:uid="{CF087012-36E4-4EF1-B9D3-9EBDB9833658}"/>
    <cellStyle name="Total 11 3 2 5" xfId="43099" xr:uid="{AE5AD8DF-C170-44CE-968E-DD46A27E5BF1}"/>
    <cellStyle name="Total 11 3 2 6" xfId="43100" xr:uid="{6862453E-3051-4FCC-A30F-95EDA2F9B515}"/>
    <cellStyle name="Total 11 3 3" xfId="43101" xr:uid="{575F88A8-43D9-4C5B-9A0C-0CC8A8B7E0D4}"/>
    <cellStyle name="Total 11 3 3 2" xfId="43102" xr:uid="{ADA4D42E-909A-4679-BE06-EECF7D93407E}"/>
    <cellStyle name="Total 11 3 4" xfId="43103" xr:uid="{F0B913DD-F161-4CF9-AF1E-9E3887381C09}"/>
    <cellStyle name="Total 11 3 5" xfId="43104" xr:uid="{F309DB41-6CD2-4758-960E-0D5BDF7032B8}"/>
    <cellStyle name="Total 11 4" xfId="43105" xr:uid="{15ECCF17-44C0-4862-9FE3-F3A6CEC5DD85}"/>
    <cellStyle name="Total 11 4 2" xfId="43106" xr:uid="{85803A21-D816-4500-BD74-C30D9C5F1549}"/>
    <cellStyle name="Total 11 4 2 2" xfId="43107" xr:uid="{7DE09AB3-93AB-4FA4-B9D9-0338C4CB673D}"/>
    <cellStyle name="Total 11 4 2 2 2" xfId="43108" xr:uid="{28CA5795-F11F-403B-94EA-5173E774091F}"/>
    <cellStyle name="Total 11 4 2 2 2 2" xfId="43109" xr:uid="{3E33E34B-66C3-42BA-9F6D-04441D1C2D80}"/>
    <cellStyle name="Total 11 4 2 2 3" xfId="43110" xr:uid="{D85FF902-EC77-4D90-A707-E81FF1BD0730}"/>
    <cellStyle name="Total 11 4 2 2 4" xfId="43111" xr:uid="{61927C35-4079-40EF-A600-A7E86AAE8672}"/>
    <cellStyle name="Total 11 4 2 3" xfId="43112" xr:uid="{3F256C9D-755B-44CE-9396-55FB658B394A}"/>
    <cellStyle name="Total 11 4 2 3 2" xfId="43113" xr:uid="{FF8AA24C-3B70-47A9-8558-43E81A0B6719}"/>
    <cellStyle name="Total 11 4 2 4" xfId="43114" xr:uid="{8227343A-BB6C-4811-BBCE-FB95A314ADCB}"/>
    <cellStyle name="Total 11 4 2 5" xfId="43115" xr:uid="{19B82C39-C539-4D35-9C3D-AAD8A9F8A908}"/>
    <cellStyle name="Total 11 4 2 6" xfId="43116" xr:uid="{2F2F5F75-5DAE-47F7-874C-F38EE2FAEDC5}"/>
    <cellStyle name="Total 11 4 3" xfId="43117" xr:uid="{10A60341-663C-44FC-A6D0-9FFB7B2CD7F6}"/>
    <cellStyle name="Total 11 4 3 2" xfId="43118" xr:uid="{65462EF7-D865-4EBE-A76C-7CCA27E10CB3}"/>
    <cellStyle name="Total 11 5" xfId="43119" xr:uid="{CF26561F-1E3A-4FA9-94A8-FF4C70E88A30}"/>
    <cellStyle name="Total 11 5 2" xfId="43120" xr:uid="{C5A825CF-59D2-4046-92EF-E7E0CA80ADE9}"/>
    <cellStyle name="Total 11 5 2 2" xfId="43121" xr:uid="{EE203C7E-1383-472D-9C0F-77D5CB85A220}"/>
    <cellStyle name="Total 11 5 2 2 2" xfId="43122" xr:uid="{ADCE4CA9-3A0E-4245-B6A7-2B30FA1E38E5}"/>
    <cellStyle name="Total 11 5 2 3" xfId="43123" xr:uid="{15F6A796-BB7D-422D-834A-41F7A4A6EB61}"/>
    <cellStyle name="Total 11 5 2 4" xfId="43124" xr:uid="{8C45454E-6465-4946-8715-0CA9149034F9}"/>
    <cellStyle name="Total 11 5 2 5" xfId="43125" xr:uid="{9D2EEF3E-3475-4B94-A32C-F6142041F9AE}"/>
    <cellStyle name="Total 11 5 3" xfId="43126" xr:uid="{E250DDB0-949A-44E9-9929-004BB28F3AE7}"/>
    <cellStyle name="Total 11 5 3 2" xfId="43127" xr:uid="{87CAFDCA-48A3-4434-ABE1-4068C7254FC7}"/>
    <cellStyle name="Total 11 5 3 3" xfId="43128" xr:uid="{E22034E2-CE4D-4451-966C-C64ED8A1DE22}"/>
    <cellStyle name="Total 11 5 4" xfId="43129" xr:uid="{0BF6E36D-C640-40AF-B4D0-CAACE91EB859}"/>
    <cellStyle name="Total 11 5 5" xfId="43130" xr:uid="{16F50414-73FD-4144-810D-F1F38873D91D}"/>
    <cellStyle name="Total 11 6" xfId="43131" xr:uid="{3A9BA8DC-BF84-4EC8-983B-7735B6B3D37D}"/>
    <cellStyle name="Total 11 6 2" xfId="43132" xr:uid="{1517035B-46EC-449E-BA2C-01FEEEE0599B}"/>
    <cellStyle name="Total 11 7" xfId="43133" xr:uid="{1BD145D3-B452-404C-A9FD-FE7E0B132908}"/>
    <cellStyle name="Total 11 7 2" xfId="43134" xr:uid="{F330B9DB-17C6-408E-A14E-AFFA0F7D7039}"/>
    <cellStyle name="Total 12" xfId="43135" xr:uid="{E9897628-612D-4DE4-9377-029D9A5E4A01}"/>
    <cellStyle name="Total 12 2" xfId="43136" xr:uid="{20CE3D42-70F5-42ED-83BA-566B556697ED}"/>
    <cellStyle name="Total 12 2 2" xfId="43137" xr:uid="{25EA0996-744B-4C69-8BC5-C31274D8E199}"/>
    <cellStyle name="Total 12 2 2 2" xfId="43138" xr:uid="{79F97D1F-8425-4A8F-9EA6-6550DC10B7E1}"/>
    <cellStyle name="Total 12 2 2 2 2" xfId="43139" xr:uid="{DA5AEE4B-B53F-49FE-9BD9-C944DD94E144}"/>
    <cellStyle name="Total 12 2 2 2 2 2" xfId="43140" xr:uid="{2CF91279-9058-4A66-995E-B531F8B2D620}"/>
    <cellStyle name="Total 12 2 2 2 3" xfId="43141" xr:uid="{118A817F-CCB6-4E80-BA3F-77FDF4CBC45B}"/>
    <cellStyle name="Total 12 2 2 2 4" xfId="43142" xr:uid="{951131E4-B4A3-4CD4-B508-CB2F6587BF7F}"/>
    <cellStyle name="Total 12 2 2 2 5" xfId="43143" xr:uid="{A460716C-AF45-43FE-A7B7-B9541C54884E}"/>
    <cellStyle name="Total 12 2 2 3" xfId="43144" xr:uid="{1A0DAB99-66B6-401B-B9EC-7C2A8FBAECB0}"/>
    <cellStyle name="Total 12 2 2 3 2" xfId="43145" xr:uid="{1D5CFA1F-33C1-464A-B28B-C5EFE991A564}"/>
    <cellStyle name="Total 12 2 2 3 3" xfId="43146" xr:uid="{C8D3724B-6670-4088-BE47-71B834DD29DA}"/>
    <cellStyle name="Total 12 2 2 3 4" xfId="43147" xr:uid="{59FF8651-DEF8-4574-A041-A8DEA3DAD1D3}"/>
    <cellStyle name="Total 12 2 2 4" xfId="43148" xr:uid="{BD27FF89-CF22-41A7-8659-680F2972173A}"/>
    <cellStyle name="Total 12 2 2 4 2" xfId="43149" xr:uid="{19B5B05B-D314-4C1E-AAEA-2327C9F0F46D}"/>
    <cellStyle name="Total 12 2 2 5" xfId="43150" xr:uid="{527D3FC4-51FF-48FA-AAB6-F8782E885AB9}"/>
    <cellStyle name="Total 12 2 2 6" xfId="43151" xr:uid="{27967817-C165-4DBD-8242-7F01C69E8F9B}"/>
    <cellStyle name="Total 12 2 3" xfId="43152" xr:uid="{430D2A77-7A93-41CA-9D16-989EDA719A81}"/>
    <cellStyle name="Total 12 2 3 2" xfId="43153" xr:uid="{2AC09AEC-7BCC-49D6-BAA8-B8742CEF2435}"/>
    <cellStyle name="Total 12 2 4" xfId="43154" xr:uid="{C5A76A67-1894-439D-9AEA-78C7F062AB00}"/>
    <cellStyle name="Total 12 2 4 2" xfId="43155" xr:uid="{7DABD016-1F3F-402E-B318-0E0BCF66BFA9}"/>
    <cellStyle name="Total 12 2 5" xfId="43156" xr:uid="{BCF76B55-2837-405A-AA3A-7DE04BBADD12}"/>
    <cellStyle name="Total 12 3" xfId="43157" xr:uid="{B76B99DF-9AAF-43EE-B6F5-6FE1084F4BD1}"/>
    <cellStyle name="Total 12 3 2" xfId="43158" xr:uid="{24F43975-BCCF-4D89-82EE-4670140E85E0}"/>
    <cellStyle name="Total 12 3 2 2" xfId="43159" xr:uid="{670E030A-4491-4070-AE5A-FBCEB8647A31}"/>
    <cellStyle name="Total 12 3 2 2 2" xfId="43160" xr:uid="{0E8E6519-B512-4BB6-8A73-8E2049B371FC}"/>
    <cellStyle name="Total 12 3 2 2 2 2" xfId="43161" xr:uid="{A855B8B1-0D36-4C96-AC27-1FFD8F045448}"/>
    <cellStyle name="Total 12 3 2 2 3" xfId="43162" xr:uid="{6B97A158-0D80-44B4-A060-26F5FF38A6E1}"/>
    <cellStyle name="Total 12 3 2 2 4" xfId="43163" xr:uid="{9C389085-BBD9-4809-A4E6-DD1C18606A42}"/>
    <cellStyle name="Total 12 3 2 3" xfId="43164" xr:uid="{8831FE36-02F3-4683-A80D-C976D2A2F0F4}"/>
    <cellStyle name="Total 12 3 2 3 2" xfId="43165" xr:uid="{FF1FB572-918F-4DBD-9B92-A387D0C53DE3}"/>
    <cellStyle name="Total 12 3 2 4" xfId="43166" xr:uid="{8E61714B-BBAE-4746-BFA7-23B960F7259F}"/>
    <cellStyle name="Total 12 3 2 5" xfId="43167" xr:uid="{7214BE7D-6B1E-4511-A480-76A86F7127EA}"/>
    <cellStyle name="Total 12 3 2 6" xfId="43168" xr:uid="{7F5A76C2-4E5C-4E0C-B77E-06CC1988A6E4}"/>
    <cellStyle name="Total 12 3 3" xfId="43169" xr:uid="{36361634-50AB-48E0-95A6-BE0A5ADB4C98}"/>
    <cellStyle name="Total 12 3 3 2" xfId="43170" xr:uid="{47F0D685-8843-4F9B-9A1D-3556E1C31C8C}"/>
    <cellStyle name="Total 12 3 4" xfId="43171" xr:uid="{464CAF98-090D-4991-A535-F3652713C0FF}"/>
    <cellStyle name="Total 12 3 5" xfId="43172" xr:uid="{CED367BB-D893-49F1-8B2A-0B4380CE5DDA}"/>
    <cellStyle name="Total 12 4" xfId="43173" xr:uid="{E04A02DB-E8A1-49CF-ADF2-0FAD3EA3A606}"/>
    <cellStyle name="Total 12 4 2" xfId="43174" xr:uid="{51BAF5EE-5EE8-430C-B7B1-E4BD54A1453F}"/>
    <cellStyle name="Total 12 4 2 2" xfId="43175" xr:uid="{3DC54D0C-0524-4BAB-8E96-2262F52A2A66}"/>
    <cellStyle name="Total 12 4 2 2 2" xfId="43176" xr:uid="{5D5C581A-88D8-47F9-A726-1FE3A42F6865}"/>
    <cellStyle name="Total 12 4 2 3" xfId="43177" xr:uid="{FF985914-EFD0-42DD-A373-443E4BC11C9B}"/>
    <cellStyle name="Total 12 4 2 4" xfId="43178" xr:uid="{88FD04BC-15D4-4E4A-8BCA-263C754AA9AF}"/>
    <cellStyle name="Total 12 4 2 5" xfId="43179" xr:uid="{B9659DAA-B0F6-486A-BDB9-EEDD876FE252}"/>
    <cellStyle name="Total 12 4 3" xfId="43180" xr:uid="{306543B8-D58A-4936-8E28-332217187748}"/>
    <cellStyle name="Total 12 4 3 2" xfId="43181" xr:uid="{05A37B53-020F-42D7-AE2F-0E5C35D878DE}"/>
    <cellStyle name="Total 12 4 3 3" xfId="43182" xr:uid="{4FFBE43D-3FF2-49E8-8277-49F616C77A91}"/>
    <cellStyle name="Total 12 4 4" xfId="43183" xr:uid="{A05CFAB0-BD12-414C-96C4-66CE6CFD03DE}"/>
    <cellStyle name="Total 12 4 5" xfId="43184" xr:uid="{96885FDF-398A-45E5-A2A2-93CB1C06B33D}"/>
    <cellStyle name="Total 12 5" xfId="43185" xr:uid="{66F0BDB7-66FD-4D3E-9243-713136E1F03A}"/>
    <cellStyle name="Total 12 5 2" xfId="43186" xr:uid="{DF36A7A3-3211-4BFC-BC1E-B0A3225BD5E0}"/>
    <cellStyle name="Total 12 6" xfId="43187" xr:uid="{45E4FDD6-F18C-4AF6-8FA7-F98CF9F00B5E}"/>
    <cellStyle name="Total 12 6 2" xfId="43188" xr:uid="{E946AF06-0D0F-4E6C-8501-2CD4E3F1B5FF}"/>
    <cellStyle name="Total 13" xfId="43189" xr:uid="{ED688A45-8D46-4721-8955-27CEDBD1644C}"/>
    <cellStyle name="Total 13 2" xfId="43190" xr:uid="{82C3CF76-788D-4589-870D-CD44D2D06DF2}"/>
    <cellStyle name="Total 13 2 2" xfId="43191" xr:uid="{EA07C575-AF1B-4883-940B-A03B0F9B0007}"/>
    <cellStyle name="Total 13 2 2 2" xfId="43192" xr:uid="{F89B773B-E2C3-48CC-837F-0C0BA4DD7533}"/>
    <cellStyle name="Total 13 2 2 2 2" xfId="43193" xr:uid="{1CF744CA-FDEA-4C3B-865F-D2F8061704B2}"/>
    <cellStyle name="Total 13 2 2 2 2 2" xfId="43194" xr:uid="{31CDD360-3C8E-498A-BE61-71233A3F10B9}"/>
    <cellStyle name="Total 13 2 2 2 3" xfId="43195" xr:uid="{90C4D9ED-CA27-4ED3-B110-795EB7E8443D}"/>
    <cellStyle name="Total 13 2 2 2 4" xfId="43196" xr:uid="{D5C25D9E-6017-431D-941A-4C2C74986B32}"/>
    <cellStyle name="Total 13 2 2 2 5" xfId="43197" xr:uid="{01F1EFDB-A86D-4428-B5BB-9B0BEFED904E}"/>
    <cellStyle name="Total 13 2 2 3" xfId="43198" xr:uid="{C215F8A8-C483-494E-939F-14249789E18A}"/>
    <cellStyle name="Total 13 2 2 3 2" xfId="43199" xr:uid="{26828BFB-0EBB-4C32-BC92-1E53CB7509E6}"/>
    <cellStyle name="Total 13 2 2 3 3" xfId="43200" xr:uid="{78840A2B-C33E-427A-9FFA-912C46885FA5}"/>
    <cellStyle name="Total 13 2 2 4" xfId="43201" xr:uid="{7C962DCE-A068-465C-B943-1AF987C9F556}"/>
    <cellStyle name="Total 13 2 2 4 2" xfId="43202" xr:uid="{28CF6C38-0076-4A58-A7E5-7EEAA28A7456}"/>
    <cellStyle name="Total 13 2 2 5" xfId="43203" xr:uid="{BFA1FD03-06D0-4F63-AB0E-5279D1D3961F}"/>
    <cellStyle name="Total 13 2 2 6" xfId="43204" xr:uid="{62F54CAC-850F-4724-8907-91A4A3545E84}"/>
    <cellStyle name="Total 13 2 3" xfId="43205" xr:uid="{4AA5B1B9-577B-4EF5-BFAC-328BA700DE54}"/>
    <cellStyle name="Total 13 2 3 2" xfId="43206" xr:uid="{B1F41DEB-4C56-493F-971C-EA5C90D51F02}"/>
    <cellStyle name="Total 13 2 4" xfId="43207" xr:uid="{6C5B70A0-9D0C-4D5A-9119-C961C01FA43B}"/>
    <cellStyle name="Total 13 3" xfId="43208" xr:uid="{667CB05A-7D32-4049-93EC-3030575F8A34}"/>
    <cellStyle name="Total 13 3 2" xfId="43209" xr:uid="{51FE3786-61D4-46C2-9256-D8FEC4C741F3}"/>
    <cellStyle name="Total 13 3 2 2" xfId="43210" xr:uid="{295AFF32-1120-4D6A-877A-F81B1D03C43E}"/>
    <cellStyle name="Total 13 3 2 2 2" xfId="43211" xr:uid="{EB614748-DA20-42A2-B8C6-D68DB921BB64}"/>
    <cellStyle name="Total 13 3 2 3" xfId="43212" xr:uid="{612050F1-C47A-41E5-A040-72D43F7C40D5}"/>
    <cellStyle name="Total 13 3 2 4" xfId="43213" xr:uid="{5F78239D-7BD9-4F5A-9860-99A2B2B97A56}"/>
    <cellStyle name="Total 13 3 3" xfId="43214" xr:uid="{841A36A7-566C-42DC-8E2C-5894FF243D74}"/>
    <cellStyle name="Total 13 3 3 2" xfId="43215" xr:uid="{6E8D2B1E-D4A4-4490-BF8D-883F29A48DA6}"/>
    <cellStyle name="Total 13 3 3 3" xfId="43216" xr:uid="{F1603438-05FD-4DC4-A5E6-534148453695}"/>
    <cellStyle name="Total 13 3 4" xfId="43217" xr:uid="{F88EDA7C-4D5B-4B45-B217-334403957836}"/>
    <cellStyle name="Total 13 3 4 2" xfId="43218" xr:uid="{14D2B1BA-FEDB-4F49-B6C1-9A8E80E40203}"/>
    <cellStyle name="Total 13 3 5" xfId="43219" xr:uid="{7A9E41F5-BDF1-4B90-A3BE-62DABC828282}"/>
    <cellStyle name="Total 13 3 6" xfId="43220" xr:uid="{6FE4D04E-BDB3-4966-88E6-4CA6F45F8ED1}"/>
    <cellStyle name="Total 13 4" xfId="43221" xr:uid="{5042A7E1-9BB2-4A58-AA8F-46548105D5D1}"/>
    <cellStyle name="Total 13 4 2" xfId="43222" xr:uid="{B4ABD08A-EB01-4944-B677-961F4A37BCB6}"/>
    <cellStyle name="Total 13 4 2 2" xfId="43223" xr:uid="{BFD9A5D3-9B33-4E93-A65D-04CD261C1536}"/>
    <cellStyle name="Total 13 5" xfId="43224" xr:uid="{2EB5887E-EFD1-4D20-8CB7-E46B5B2FE6EF}"/>
    <cellStyle name="Total 13 5 2" xfId="43225" xr:uid="{E1FCC251-7741-4CF3-9AFE-881BBB7A6E80}"/>
    <cellStyle name="Total 14" xfId="43226" xr:uid="{E99C154F-3E03-475B-9A21-C130113D241D}"/>
    <cellStyle name="Total 14 2" xfId="43227" xr:uid="{DA5A91BC-2084-4235-A6E4-84437820D1B8}"/>
    <cellStyle name="Total 14 2 2" xfId="43228" xr:uid="{C8F3B7B1-2F41-404C-AC30-480302D8ACE9}"/>
    <cellStyle name="Total 14 2 2 2" xfId="43229" xr:uid="{C3D0DBD4-3113-4DDE-9147-C91225BFC7F0}"/>
    <cellStyle name="Total 14 2 2 2 2" xfId="43230" xr:uid="{8CB53367-CE5C-4353-BF43-4D45AACDE753}"/>
    <cellStyle name="Total 14 2 2 2 2 2" xfId="43231" xr:uid="{61009348-7524-414B-99D1-DD625C7788C2}"/>
    <cellStyle name="Total 14 2 2 2 3" xfId="43232" xr:uid="{9ADA25D9-750B-4B08-B29E-5409B11194B1}"/>
    <cellStyle name="Total 14 2 2 2 4" xfId="43233" xr:uid="{26CD617E-7A2E-4FAC-9271-153715AB70B2}"/>
    <cellStyle name="Total 14 2 2 2 5" xfId="43234" xr:uid="{4979D3A7-67C3-4371-AC73-92FC11D24733}"/>
    <cellStyle name="Total 14 2 2 3" xfId="43235" xr:uid="{07B26E70-23D4-4D60-903B-0ED81AA309C2}"/>
    <cellStyle name="Total 14 2 2 3 2" xfId="43236" xr:uid="{3759BFE4-6CBE-4C01-A21D-D45814BEE83A}"/>
    <cellStyle name="Total 14 2 2 3 3" xfId="43237" xr:uid="{336C66D1-919D-4A7D-85AD-580A9CE2F4EC}"/>
    <cellStyle name="Total 14 2 2 4" xfId="43238" xr:uid="{5004C587-CC2C-4313-9E66-246467902BFE}"/>
    <cellStyle name="Total 14 2 2 4 2" xfId="43239" xr:uid="{A07D4BA5-CBEC-454F-B069-76B175A71B97}"/>
    <cellStyle name="Total 14 2 2 5" xfId="43240" xr:uid="{E3FBBB04-359A-462E-BC5C-7D21179B3D37}"/>
    <cellStyle name="Total 14 2 2 6" xfId="43241" xr:uid="{ED873F9C-F122-4E90-BAB6-D7C2AADF58FE}"/>
    <cellStyle name="Total 14 2 3" xfId="43242" xr:uid="{B3631DCF-6007-4A1A-A2DC-B454345B5839}"/>
    <cellStyle name="Total 14 2 3 2" xfId="43243" xr:uid="{A61D5E7B-02A9-41A9-B07D-0E1AAF697C32}"/>
    <cellStyle name="Total 14 2 4" xfId="43244" xr:uid="{93C7C81B-4C9E-477E-810F-BBC2CC328C88}"/>
    <cellStyle name="Total 14 3" xfId="43245" xr:uid="{37C6EB02-8DF9-4608-AC5F-A04B06C5FB36}"/>
    <cellStyle name="Total 14 3 2" xfId="43246" xr:uid="{C5AD6F04-8BCD-41BC-AFD3-8D751FCEF5D5}"/>
    <cellStyle name="Total 14 3 2 2" xfId="43247" xr:uid="{ACA169CA-34A7-49C5-BCF1-17EF179C8227}"/>
    <cellStyle name="Total 14 3 2 2 2" xfId="43248" xr:uid="{0B14278B-DD1A-4315-9214-95C8EDB3309C}"/>
    <cellStyle name="Total 14 3 2 3" xfId="43249" xr:uid="{2A8D055D-5893-4140-BC53-1945FB75ECC2}"/>
    <cellStyle name="Total 14 3 2 4" xfId="43250" xr:uid="{9C0F5719-4477-4452-8060-05E04B0EE565}"/>
    <cellStyle name="Total 14 3 3" xfId="43251" xr:uid="{981447CB-B73F-4FC8-9043-C409C187D331}"/>
    <cellStyle name="Total 14 3 3 2" xfId="43252" xr:uid="{67C22725-491A-450B-B982-463BBB5F04F0}"/>
    <cellStyle name="Total 14 3 3 3" xfId="43253" xr:uid="{9BC509C3-894F-4E2C-B279-D1C8BF8ECE25}"/>
    <cellStyle name="Total 14 3 4" xfId="43254" xr:uid="{283AAFA3-6F50-40E1-B7E3-81E677D5B9E9}"/>
    <cellStyle name="Total 14 3 4 2" xfId="43255" xr:uid="{F077E118-B135-484A-81F9-FF5F25ADDE61}"/>
    <cellStyle name="Total 14 3 5" xfId="43256" xr:uid="{BA48C39C-F815-4621-92A6-D6A63C6D669A}"/>
    <cellStyle name="Total 14 3 6" xfId="43257" xr:uid="{E77F07E2-EB5B-402D-8F63-69862A79FD2A}"/>
    <cellStyle name="Total 14 4" xfId="43258" xr:uid="{C77B6EAB-F484-4ADE-8EE7-5B8E38729E8D}"/>
    <cellStyle name="Total 14 4 2" xfId="43259" xr:uid="{47491513-7279-4DAB-8E49-E68C9029A095}"/>
    <cellStyle name="Total 14 4 2 2" xfId="43260" xr:uid="{6A31CA13-E261-4B1A-81A2-B0383BA4A00B}"/>
    <cellStyle name="Total 14 5" xfId="43261" xr:uid="{2A410D03-C81F-4A80-BB65-0E6560574640}"/>
    <cellStyle name="Total 14 5 2" xfId="43262" xr:uid="{D067ED1A-54AC-461F-92C0-9E122E7C0462}"/>
    <cellStyle name="Total 15" xfId="43263" xr:uid="{42985479-D783-4A9B-AB3C-D00C05E09427}"/>
    <cellStyle name="Total 15 2" xfId="43264" xr:uid="{B3DDFFA5-7F99-4364-8DFE-F985D4EAB67C}"/>
    <cellStyle name="Total 15 2 2" xfId="43265" xr:uid="{97974728-5678-42F2-8BB6-447D862635B7}"/>
    <cellStyle name="Total 15 2 2 2" xfId="43266" xr:uid="{23A53212-0BFB-4C6A-9585-88F163CA97D2}"/>
    <cellStyle name="Total 15 2 2 2 2" xfId="43267" xr:uid="{25D7F19A-A7B2-4983-BC99-1B4AC442340B}"/>
    <cellStyle name="Total 15 2 2 2 2 2" xfId="43268" xr:uid="{4A3D17AD-B134-4EF8-9CD1-494386A6B656}"/>
    <cellStyle name="Total 15 2 2 2 3" xfId="43269" xr:uid="{2BBFA79A-F0B6-4CB4-AC0A-1D327538E7AF}"/>
    <cellStyle name="Total 15 2 2 2 4" xfId="43270" xr:uid="{3BF265B8-823F-4051-AAD2-58CEFD2959F6}"/>
    <cellStyle name="Total 15 2 2 2 5" xfId="43271" xr:uid="{CA201FD0-1090-4156-B719-59E61398F976}"/>
    <cellStyle name="Total 15 2 2 3" xfId="43272" xr:uid="{85154C7D-720C-4D5C-B440-21364A4E01F8}"/>
    <cellStyle name="Total 15 2 2 3 2" xfId="43273" xr:uid="{0114F0E8-E881-4881-9D3D-112484579B35}"/>
    <cellStyle name="Total 15 2 2 3 3" xfId="43274" xr:uid="{BED1E82E-73DA-4F4A-9CDC-2C92A2DB112B}"/>
    <cellStyle name="Total 15 2 2 4" xfId="43275" xr:uid="{0583B1D9-DAC3-4E4E-AE6F-AFCD9E7B6CEA}"/>
    <cellStyle name="Total 15 2 2 4 2" xfId="43276" xr:uid="{8B8DDB5A-A984-48E9-A259-9C973DD9BCCB}"/>
    <cellStyle name="Total 15 2 2 5" xfId="43277" xr:uid="{0535CB02-29D2-4717-865C-0DE000C9F47F}"/>
    <cellStyle name="Total 15 2 2 6" xfId="43278" xr:uid="{CEB477A4-FA25-4090-8DE6-19F39E2B1C28}"/>
    <cellStyle name="Total 15 2 3" xfId="43279" xr:uid="{095EE0AC-B019-4428-AB0D-FE377AA1C2E7}"/>
    <cellStyle name="Total 15 2 3 2" xfId="43280" xr:uid="{74F20F4B-38B3-46BF-8B0D-0DC4C8BD0D9A}"/>
    <cellStyle name="Total 15 2 4" xfId="43281" xr:uid="{D50BE27C-30EE-4531-98E3-DC597465451D}"/>
    <cellStyle name="Total 15 3" xfId="43282" xr:uid="{8464B131-4A5F-4400-9AA8-65D69824BBDD}"/>
    <cellStyle name="Total 15 3 2" xfId="43283" xr:uid="{58C5A360-C615-4DEE-BABC-0D1C6BD8A8B9}"/>
    <cellStyle name="Total 15 3 2 2" xfId="43284" xr:uid="{0A77E4F1-678C-47FB-826A-BD414EA26F9F}"/>
    <cellStyle name="Total 15 3 2 2 2" xfId="43285" xr:uid="{4EF011C8-4E44-403E-BFE7-AD4FCECC49E0}"/>
    <cellStyle name="Total 15 3 2 3" xfId="43286" xr:uid="{A65595A2-9F64-4F3F-B648-5CBF5422A0D7}"/>
    <cellStyle name="Total 15 3 2 4" xfId="43287" xr:uid="{9D613A5B-3843-47A7-ABCC-61B73B0B4F9E}"/>
    <cellStyle name="Total 15 3 3" xfId="43288" xr:uid="{5CCA6F5F-3B2B-4F7D-AAB9-377A5A380804}"/>
    <cellStyle name="Total 15 3 3 2" xfId="43289" xr:uid="{B711A3CD-194F-438C-A03F-3762D931F5ED}"/>
    <cellStyle name="Total 15 3 3 3" xfId="43290" xr:uid="{AC87080F-4FD7-4F53-A27B-0436A874478E}"/>
    <cellStyle name="Total 15 3 4" xfId="43291" xr:uid="{8FE792EF-47A1-4568-A6BC-3BC785FC899F}"/>
    <cellStyle name="Total 15 3 4 2" xfId="43292" xr:uid="{243206E2-2A43-47E2-8F5C-6B541D7AD68B}"/>
    <cellStyle name="Total 15 3 5" xfId="43293" xr:uid="{55B5EABA-C903-4643-8702-A8A5825A1AD4}"/>
    <cellStyle name="Total 15 3 6" xfId="43294" xr:uid="{5CC8A7F5-51F2-4122-8F50-6A136E2B7C5F}"/>
    <cellStyle name="Total 15 4" xfId="43295" xr:uid="{E6429F95-1F20-4449-8EF8-3418A23123BB}"/>
    <cellStyle name="Total 15 4 2" xfId="43296" xr:uid="{5647DC50-3066-4EF6-BC6E-92665533ABEB}"/>
    <cellStyle name="Total 15 4 2 2" xfId="43297" xr:uid="{E8FACE1E-4D29-4609-9E58-32036B044CD9}"/>
    <cellStyle name="Total 15 5" xfId="43298" xr:uid="{02DDB9DB-67EE-4323-8F13-B385E80730D5}"/>
    <cellStyle name="Total 15 5 2" xfId="43299" xr:uid="{5C52B4FA-24A0-4D86-8015-A1C698B31F10}"/>
    <cellStyle name="Total 16" xfId="43300" xr:uid="{5B7C70EC-4C69-43BE-81D8-E55E81092D38}"/>
    <cellStyle name="Total 16 2" xfId="43301" xr:uid="{CA0A16D9-8FD4-4A99-8C40-CD3A2663DACB}"/>
    <cellStyle name="Total 16 2 2" xfId="43302" xr:uid="{C00B8BD6-F124-48F5-8222-821DD38D0E5E}"/>
    <cellStyle name="Total 16 2 2 2" xfId="43303" xr:uid="{F658DB36-09F7-4AC3-A8AC-1CC8C7168CAE}"/>
    <cellStyle name="Total 16 2 2 2 2" xfId="43304" xr:uid="{3AF3546A-D2E7-4FA3-BC50-4005AB46A67C}"/>
    <cellStyle name="Total 16 2 2 2 2 2" xfId="43305" xr:uid="{F66C5DC0-68EF-40A7-9895-62D5A34CD1DE}"/>
    <cellStyle name="Total 16 2 2 2 3" xfId="43306" xr:uid="{12D71E5B-B27D-4DA5-8143-3AA4755FB15B}"/>
    <cellStyle name="Total 16 2 2 2 4" xfId="43307" xr:uid="{090915EF-76A6-4D79-A877-F6D3AF466996}"/>
    <cellStyle name="Total 16 2 2 2 5" xfId="43308" xr:uid="{4F938CF5-BECC-407B-A85F-FF6D9E0E18F9}"/>
    <cellStyle name="Total 16 2 2 3" xfId="43309" xr:uid="{32BF5442-0100-417C-9BBB-CADDA1801EE8}"/>
    <cellStyle name="Total 16 2 2 3 2" xfId="43310" xr:uid="{274BDD79-707E-4B62-A688-E2EF48A821BA}"/>
    <cellStyle name="Total 16 2 2 3 3" xfId="43311" xr:uid="{6E397757-28AB-4FD7-AF3F-BB690155BF3B}"/>
    <cellStyle name="Total 16 2 2 4" xfId="43312" xr:uid="{0243EC8B-1164-4C31-801A-937CA93C81E5}"/>
    <cellStyle name="Total 16 2 2 4 2" xfId="43313" xr:uid="{6DD651D5-1A71-4152-BD7C-ACBB6D353E99}"/>
    <cellStyle name="Total 16 2 2 5" xfId="43314" xr:uid="{B56AEC01-F7EE-4330-8B6E-75FC16B1EF6F}"/>
    <cellStyle name="Total 16 2 2 6" xfId="43315" xr:uid="{33489697-970B-47DF-8C09-D5CDC3B1BFD8}"/>
    <cellStyle name="Total 16 2 3" xfId="43316" xr:uid="{B07697A6-2E09-4CBA-B33F-8E29EB4673C9}"/>
    <cellStyle name="Total 16 2 3 2" xfId="43317" xr:uid="{D4C50F71-E804-4AD5-8132-E2D279E7DE65}"/>
    <cellStyle name="Total 16 2 4" xfId="43318" xr:uid="{47055616-513E-46BD-96D6-84F628C7D89D}"/>
    <cellStyle name="Total 16 3" xfId="43319" xr:uid="{D4E89745-6329-42F8-BDEC-42D9A3FCDE91}"/>
    <cellStyle name="Total 16 3 2" xfId="43320" xr:uid="{697BBDE6-EB7D-4A01-83A4-A0D05571BF49}"/>
    <cellStyle name="Total 16 3 2 2" xfId="43321" xr:uid="{BC0B46C7-BA87-4ADE-A478-B70F2C392DC4}"/>
    <cellStyle name="Total 16 3 2 2 2" xfId="43322" xr:uid="{EF48DDD5-EEED-43C1-B6D9-65C647B3DF04}"/>
    <cellStyle name="Total 16 3 2 3" xfId="43323" xr:uid="{E19E7DB7-A050-4107-9982-29415C004E53}"/>
    <cellStyle name="Total 16 3 2 4" xfId="43324" xr:uid="{BE1FCB75-50E5-40C9-9DD0-D3497B27BEE5}"/>
    <cellStyle name="Total 16 3 2 5" xfId="43325" xr:uid="{43FC9B6D-0E88-416A-A5ED-469CAA4148F9}"/>
    <cellStyle name="Total 16 3 3" xfId="43326" xr:uid="{14B123CA-5BBB-46BE-9411-8A1C3D180C27}"/>
    <cellStyle name="Total 16 3 3 2" xfId="43327" xr:uid="{F76015CC-43EF-41E1-B9D8-2295B9CF5370}"/>
    <cellStyle name="Total 16 3 3 3" xfId="43328" xr:uid="{56D03AD8-B5D6-49FF-B208-DB135ED70F1F}"/>
    <cellStyle name="Total 16 3 4" xfId="43329" xr:uid="{30261E72-5650-4B6C-8CED-39E158AD78D9}"/>
    <cellStyle name="Total 16 3 4 2" xfId="43330" xr:uid="{F77A27FD-0FCB-4A69-A891-0199C40497DC}"/>
    <cellStyle name="Total 16 3 5" xfId="43331" xr:uid="{912C895E-55B0-43F3-AEE6-30A28EB1045B}"/>
    <cellStyle name="Total 16 3 6" xfId="43332" xr:uid="{46EFFD29-94F6-42A6-9C46-02FC26548820}"/>
    <cellStyle name="Total 16 4" xfId="43333" xr:uid="{57DE8A09-B431-4C92-A743-69BE862CCE05}"/>
    <cellStyle name="Total 16 4 2" xfId="43334" xr:uid="{E3E9613B-0838-4D40-9122-F2912E357237}"/>
    <cellStyle name="Total 16 5" xfId="43335" xr:uid="{740CA8ED-2B01-46EB-B462-766E9B031442}"/>
    <cellStyle name="Total 17" xfId="43336" xr:uid="{E8FC38FB-5438-4A4B-82F4-E63B080101A3}"/>
    <cellStyle name="Total 17 2" xfId="43337" xr:uid="{079546D5-8AB9-40C2-A4C3-9DF18F6FE03D}"/>
    <cellStyle name="Total 17 2 2" xfId="43338" xr:uid="{538B5A8B-83E9-415B-A1AC-347607429E23}"/>
    <cellStyle name="Total 17 2 2 2" xfId="43339" xr:uid="{FB7D01D7-BF91-4EF3-B80C-5A43206CBE0F}"/>
    <cellStyle name="Total 17 2 2 2 2" xfId="43340" xr:uid="{4698506F-4572-4FC6-A9DA-8B0D7A169CA6}"/>
    <cellStyle name="Total 17 2 2 2 2 2" xfId="43341" xr:uid="{F4738F56-DA3A-494F-B16F-9DD311DEDB2F}"/>
    <cellStyle name="Total 17 2 2 2 3" xfId="43342" xr:uid="{B7BC50C6-5487-4FFA-9AF4-E55B2709C8A8}"/>
    <cellStyle name="Total 17 2 2 2 4" xfId="43343" xr:uid="{6C1F3F9D-8F5D-472D-BCD4-7FDE39AAE107}"/>
    <cellStyle name="Total 17 2 2 2 5" xfId="43344" xr:uid="{2BD13777-4FE0-4F84-A290-C433AB6EEF15}"/>
    <cellStyle name="Total 17 2 2 3" xfId="43345" xr:uid="{4DE1A941-9F4A-40FF-AA19-CBCE14FB5AE3}"/>
    <cellStyle name="Total 17 2 2 3 2" xfId="43346" xr:uid="{BD5046BF-6E3A-4291-9D89-447CD491EDDA}"/>
    <cellStyle name="Total 17 2 2 3 3" xfId="43347" xr:uid="{09B6B105-A1D5-4C6F-A588-6119C84A44F5}"/>
    <cellStyle name="Total 17 2 2 4" xfId="43348" xr:uid="{967759F1-B18C-4D7B-B3ED-91E93B4FD292}"/>
    <cellStyle name="Total 17 2 2 4 2" xfId="43349" xr:uid="{533A3C77-DEE1-4FF7-91A0-5F03EDA93A0B}"/>
    <cellStyle name="Total 17 2 2 5" xfId="43350" xr:uid="{4A0653A9-DCE2-48FF-9370-6B5CEEFB153A}"/>
    <cellStyle name="Total 17 2 2 6" xfId="43351" xr:uid="{F43671E5-3F79-4351-8DF6-4EE168016D79}"/>
    <cellStyle name="Total 17 2 3" xfId="43352" xr:uid="{E897F0BA-B0E1-4911-996B-C29F14F6BE34}"/>
    <cellStyle name="Total 17 2 3 2" xfId="43353" xr:uid="{B3CF53D0-FDF3-4083-B754-5AB348088894}"/>
    <cellStyle name="Total 17 2 4" xfId="43354" xr:uid="{8E8574E8-A651-4C4D-84D9-CF211386E88C}"/>
    <cellStyle name="Total 17 3" xfId="43355" xr:uid="{416C698C-B544-4E47-9E1C-BDF93EBF0259}"/>
    <cellStyle name="Total 17 3 2" xfId="43356" xr:uid="{67572D70-5522-4D2C-8009-5B5926A1ED76}"/>
    <cellStyle name="Total 17 3 2 2" xfId="43357" xr:uid="{C14FEE02-D52F-411A-83C1-116D81D2ADFC}"/>
    <cellStyle name="Total 17 3 2 2 2" xfId="43358" xr:uid="{2C8020DD-A253-420F-A748-CB6C0790745F}"/>
    <cellStyle name="Total 17 3 2 3" xfId="43359" xr:uid="{926F7E60-657A-41F1-A59F-FD4C8BED0E1F}"/>
    <cellStyle name="Total 17 3 2 4" xfId="43360" xr:uid="{3A6C9968-BFC0-4F87-887F-39496460E0A4}"/>
    <cellStyle name="Total 17 3 2 5" xfId="43361" xr:uid="{76BD65D6-EFE7-4FAD-833B-4D3C034A9110}"/>
    <cellStyle name="Total 17 3 3" xfId="43362" xr:uid="{9AC0DEDF-5691-48B6-B0AB-414E06616C82}"/>
    <cellStyle name="Total 17 3 3 2" xfId="43363" xr:uid="{63AD968C-C8D7-48A7-B6D3-3244F0161B96}"/>
    <cellStyle name="Total 17 3 3 3" xfId="43364" xr:uid="{BE00450D-2D73-4B7E-802A-D4AA0E9ABD7A}"/>
    <cellStyle name="Total 17 3 4" xfId="43365" xr:uid="{4C63BF16-A74A-426C-A29B-3ADF2E9EF1CA}"/>
    <cellStyle name="Total 17 3 4 2" xfId="43366" xr:uid="{815FC64F-477F-49A9-A831-01398C532A24}"/>
    <cellStyle name="Total 17 3 5" xfId="43367" xr:uid="{3656EE6C-15CD-4074-BF3F-C4A414C44D43}"/>
    <cellStyle name="Total 17 3 6" xfId="43368" xr:uid="{5ADBC25E-08D9-4212-8A25-88D6D0913548}"/>
    <cellStyle name="Total 17 4" xfId="43369" xr:uid="{1A5C6FD8-B74A-414A-A8EB-89351E07B9EF}"/>
    <cellStyle name="Total 17 4 2" xfId="43370" xr:uid="{6680B552-E073-43E8-B4EE-66279ECD9FD6}"/>
    <cellStyle name="Total 17 5" xfId="43371" xr:uid="{62632732-E49F-491A-9F0C-25D6C7247AA7}"/>
    <cellStyle name="Total 18" xfId="43372" xr:uid="{BAECAA21-C6D4-4DB2-9A18-0F626BF80941}"/>
    <cellStyle name="Total 18 2" xfId="43373" xr:uid="{BD748B2B-1A8F-4F67-8806-4278A48E1CC8}"/>
    <cellStyle name="Total 18 2 2" xfId="43374" xr:uid="{A2EEC299-3F52-4C2E-B4A8-50C334004188}"/>
    <cellStyle name="Total 18 2 2 2" xfId="43375" xr:uid="{37DE390A-8CF8-4448-AA3E-89E1DF77291F}"/>
    <cellStyle name="Total 18 2 2 2 2" xfId="43376" xr:uid="{CF7E1384-598B-449B-A56F-30AE5136D4AF}"/>
    <cellStyle name="Total 18 2 2 2 2 2" xfId="43377" xr:uid="{95F4D36F-CA5B-4076-BC5D-16AA4C2D1030}"/>
    <cellStyle name="Total 18 2 2 2 3" xfId="43378" xr:uid="{3F4C71F2-0229-485C-980E-156E3994F964}"/>
    <cellStyle name="Total 18 2 2 2 4" xfId="43379" xr:uid="{87C23917-32AF-4DB4-AE3B-6DB621B677E4}"/>
    <cellStyle name="Total 18 2 2 2 5" xfId="43380" xr:uid="{FEEF3C0B-33B0-498C-8969-95B87B147B5F}"/>
    <cellStyle name="Total 18 2 2 3" xfId="43381" xr:uid="{FFE94167-C2CA-4C92-B998-BC210EBF299E}"/>
    <cellStyle name="Total 18 2 2 3 2" xfId="43382" xr:uid="{A20EF0E6-5523-44AA-B341-9598E0B3CAB3}"/>
    <cellStyle name="Total 18 2 2 3 3" xfId="43383" xr:uid="{341A3A59-6CCD-4430-911C-18666856ED98}"/>
    <cellStyle name="Total 18 2 2 4" xfId="43384" xr:uid="{D30F9B8D-783D-4296-A286-89797D3D7FE5}"/>
    <cellStyle name="Total 18 2 2 4 2" xfId="43385" xr:uid="{CE8360A3-9D7C-46C5-9F3E-160A0109289E}"/>
    <cellStyle name="Total 18 2 2 5" xfId="43386" xr:uid="{E6AE7C0A-53A8-4680-9CFA-3463154C7D1B}"/>
    <cellStyle name="Total 18 2 2 6" xfId="43387" xr:uid="{7D7669CA-4296-4D42-BC31-9269E8D1FEC8}"/>
    <cellStyle name="Total 18 2 3" xfId="43388" xr:uid="{864F19CF-E67F-42FC-AAE2-CEF4189F5FB3}"/>
    <cellStyle name="Total 18 2 3 2" xfId="43389" xr:uid="{D9E45E8B-60A7-4222-AEC5-F2D5DAB95ED9}"/>
    <cellStyle name="Total 18 2 4" xfId="43390" xr:uid="{54CC51E2-4F09-4D48-AB37-C8F524006B11}"/>
    <cellStyle name="Total 18 3" xfId="43391" xr:uid="{C7D7513E-EB1C-4F31-ACA2-E59199463273}"/>
    <cellStyle name="Total 18 3 2" xfId="43392" xr:uid="{F34E26A1-D592-4922-B31A-49C6CFF9F6E9}"/>
    <cellStyle name="Total 18 3 2 2" xfId="43393" xr:uid="{894A3709-4892-45B6-82DB-1FC48FE38641}"/>
    <cellStyle name="Total 18 3 2 2 2" xfId="43394" xr:uid="{D095757D-5248-475C-A149-A658AB7E75E9}"/>
    <cellStyle name="Total 18 3 2 3" xfId="43395" xr:uid="{17F6A9DC-8A58-45D5-8EB3-3AB09787B765}"/>
    <cellStyle name="Total 18 3 2 4" xfId="43396" xr:uid="{9558F95C-4D19-4602-8EA9-F161CDB4CE88}"/>
    <cellStyle name="Total 18 3 2 5" xfId="43397" xr:uid="{A73524BF-1F74-4BA9-87CD-430632A56644}"/>
    <cellStyle name="Total 18 3 3" xfId="43398" xr:uid="{311757B7-7665-417E-99B4-D15B6B2A410A}"/>
    <cellStyle name="Total 18 3 3 2" xfId="43399" xr:uid="{856F9A15-0106-4723-BAD4-C61BA7DB28CB}"/>
    <cellStyle name="Total 18 3 3 3" xfId="43400" xr:uid="{C1DDAD31-89E2-4CB2-B7B7-726A2E871C1D}"/>
    <cellStyle name="Total 18 3 4" xfId="43401" xr:uid="{8C3181CF-B474-4EE2-8BE0-B4303C5D92F1}"/>
    <cellStyle name="Total 18 3 4 2" xfId="43402" xr:uid="{E1F682E9-49B2-4294-A836-EEA3BA37492B}"/>
    <cellStyle name="Total 18 3 5" xfId="43403" xr:uid="{4F44766C-59BF-4466-8653-074B3314A506}"/>
    <cellStyle name="Total 18 3 6" xfId="43404" xr:uid="{E4D83F67-EFC1-4943-8D3E-949CF36C1874}"/>
    <cellStyle name="Total 18 4" xfId="43405" xr:uid="{F65AC2A4-FCDA-41E8-997D-CFDEB99332A7}"/>
    <cellStyle name="Total 18 4 2" xfId="43406" xr:uid="{BEF51F96-4181-4505-93C1-CD0C12DEA007}"/>
    <cellStyle name="Total 18 5" xfId="43407" xr:uid="{871DECF5-BE84-40F0-913C-39EF15827C55}"/>
    <cellStyle name="Total 19" xfId="43408" xr:uid="{6FCAB547-2FFC-481C-93D8-B5236D48340C}"/>
    <cellStyle name="Total 19 2" xfId="43409" xr:uid="{254278D4-D7FE-4D64-BBA1-0BB2B59FEE21}"/>
    <cellStyle name="Total 19 2 2" xfId="43410" xr:uid="{0F71CBFE-DA94-44AB-A72C-A2E835853D95}"/>
    <cellStyle name="Total 19 2 2 2" xfId="43411" xr:uid="{FD1B3C0C-5100-474E-BA9E-65E2616571B3}"/>
    <cellStyle name="Total 19 2 2 2 2" xfId="43412" xr:uid="{331C91BE-3F11-4BBB-BC9F-29CE90452812}"/>
    <cellStyle name="Total 19 2 2 2 2 2" xfId="43413" xr:uid="{AEB07FEE-1155-474F-B04A-4526FDD6E4EC}"/>
    <cellStyle name="Total 19 2 2 2 3" xfId="43414" xr:uid="{DC98930A-73C1-456C-A8B8-5409B6B8785A}"/>
    <cellStyle name="Total 19 2 2 2 4" xfId="43415" xr:uid="{CB61E409-4F96-4C83-9FFD-55A46EC3A798}"/>
    <cellStyle name="Total 19 2 2 2 5" xfId="43416" xr:uid="{0B8DDDB2-7BB7-4B73-B7A1-81C90AAC50A8}"/>
    <cellStyle name="Total 19 2 2 3" xfId="43417" xr:uid="{0696A74F-FAAB-4B42-A662-96F6D5B1A00E}"/>
    <cellStyle name="Total 19 2 2 3 2" xfId="43418" xr:uid="{CE6164C7-205A-4887-9984-6C835787B9E2}"/>
    <cellStyle name="Total 19 2 2 3 3" xfId="43419" xr:uid="{EA430DB3-C842-4659-B867-2750BB3A8E27}"/>
    <cellStyle name="Total 19 2 2 4" xfId="43420" xr:uid="{8F62D0C3-6D64-40E8-92F3-9FDB04F4FE62}"/>
    <cellStyle name="Total 19 2 2 4 2" xfId="43421" xr:uid="{8F4DE189-88D4-4981-9BFA-668AB6E4783B}"/>
    <cellStyle name="Total 19 2 2 5" xfId="43422" xr:uid="{8365CFDB-C770-40A1-A521-AFB2ABBF728C}"/>
    <cellStyle name="Total 19 2 2 6" xfId="43423" xr:uid="{79199B41-0CD9-4A42-B509-15F29996F23C}"/>
    <cellStyle name="Total 19 2 3" xfId="43424" xr:uid="{2F937D7A-33EA-46A1-B471-35248096FDA9}"/>
    <cellStyle name="Total 19 2 3 2" xfId="43425" xr:uid="{7D5C87EF-8745-4868-9580-FC93D864821E}"/>
    <cellStyle name="Total 19 2 4" xfId="43426" xr:uid="{4B1D4D13-AEAD-4B09-B954-E93815B6009E}"/>
    <cellStyle name="Total 19 3" xfId="43427" xr:uid="{3297FB44-D4E9-453D-AC8A-F9633431FA40}"/>
    <cellStyle name="Total 19 3 2" xfId="43428" xr:uid="{AF568AF7-FDD7-44EF-9CF9-0704047E1BD3}"/>
    <cellStyle name="Total 19 3 2 2" xfId="43429" xr:uid="{05DD60E6-C692-4BA3-BEA5-9AF06C47B4A9}"/>
    <cellStyle name="Total 19 3 2 2 2" xfId="43430" xr:uid="{07837899-F352-4713-A0EC-E7D85B2C9346}"/>
    <cellStyle name="Total 19 3 2 3" xfId="43431" xr:uid="{59CAA582-3792-4F24-AD96-2B00C8C3459A}"/>
    <cellStyle name="Total 19 3 2 4" xfId="43432" xr:uid="{8F60EAD6-DD80-4E98-AB67-FF5EE0020D89}"/>
    <cellStyle name="Total 19 3 2 5" xfId="43433" xr:uid="{E368573A-BCA7-472D-9F5C-FFD79B46E445}"/>
    <cellStyle name="Total 19 3 3" xfId="43434" xr:uid="{403E1FBC-CD85-4918-977C-5133C6741108}"/>
    <cellStyle name="Total 19 3 3 2" xfId="43435" xr:uid="{4CFA8798-5DD6-49CF-A73C-DA5B9868F032}"/>
    <cellStyle name="Total 19 3 3 3" xfId="43436" xr:uid="{F6E2BD73-21E2-44BA-8CAE-13CCB2D7F523}"/>
    <cellStyle name="Total 19 3 4" xfId="43437" xr:uid="{41C1C0E9-93E8-4044-817F-16878C4D5B67}"/>
    <cellStyle name="Total 19 3 4 2" xfId="43438" xr:uid="{A3AE72FC-75F4-479C-9A22-E074034864B8}"/>
    <cellStyle name="Total 19 3 5" xfId="43439" xr:uid="{F6A14570-B512-4F2D-8443-8FB5ADC3B90C}"/>
    <cellStyle name="Total 19 3 6" xfId="43440" xr:uid="{FEEE1601-FA55-41F2-95BD-4A4636C35D84}"/>
    <cellStyle name="Total 19 4" xfId="43441" xr:uid="{F9948ED5-7EBF-42C3-B45A-31F6853BFD54}"/>
    <cellStyle name="Total 19 4 2" xfId="43442" xr:uid="{DD3F585E-1A49-49FA-B3CB-BF2501A9537F}"/>
    <cellStyle name="Total 19 5" xfId="43443" xr:uid="{81FD3B4B-5FDC-4A17-9636-AE4C014D788E}"/>
    <cellStyle name="Total 2" xfId="184" xr:uid="{09B3F4B6-0351-48FE-88E9-4A65BFBA01ED}"/>
    <cellStyle name="Total 2 10" xfId="43444" xr:uid="{BCD0FDE8-BA14-411C-B3FD-94F8D6790EA5}"/>
    <cellStyle name="Total 2 10 2" xfId="43445" xr:uid="{C36D7F3F-6A3C-4D84-93C2-3F16E775E48E}"/>
    <cellStyle name="Total 2 10 2 2" xfId="43446" xr:uid="{9E848144-92DC-4E99-BFF9-C69F48AD76CA}"/>
    <cellStyle name="Total 2 10 2 2 2" xfId="43447" xr:uid="{D50307C7-33AB-4198-91CF-62C7CAD669D9}"/>
    <cellStyle name="Total 2 10 2 2 2 2" xfId="43448" xr:uid="{3C6FA565-0794-458F-95CF-83FD3F2BD71E}"/>
    <cellStyle name="Total 2 10 2 2 3" xfId="43449" xr:uid="{5BAD5551-E564-4CE7-A355-F2A87BF38C27}"/>
    <cellStyle name="Total 2 10 2 2 4" xfId="43450" xr:uid="{A5B08F57-0AF0-47F4-B02C-907D09F8664E}"/>
    <cellStyle name="Total 2 10 2 3" xfId="43451" xr:uid="{05639C9E-A5AC-4B2C-939C-39176791CC6B}"/>
    <cellStyle name="Total 2 10 2 3 2" xfId="43452" xr:uid="{32119795-A7D5-4418-BCC0-D7651625D7D6}"/>
    <cellStyle name="Total 2 10 2 4" xfId="43453" xr:uid="{8894BE9A-61E9-4F6A-9EE7-87D6FBD1D1B2}"/>
    <cellStyle name="Total 2 10 2 5" xfId="43454" xr:uid="{BE9D9D66-A9BB-455B-9DD1-B6BDBE775DD1}"/>
    <cellStyle name="Total 2 11" xfId="43455" xr:uid="{334CBA63-BE55-4971-BB0A-B7C06F7552B8}"/>
    <cellStyle name="Total 2 11 2" xfId="43456" xr:uid="{6F15643B-585E-4386-98F5-82199EF4C1D4}"/>
    <cellStyle name="Total 2 11 2 2" xfId="43457" xr:uid="{D540074C-14BF-4F34-975E-902FDA9B0143}"/>
    <cellStyle name="Total 2 11 2 2 2" xfId="43458" xr:uid="{2F3944B7-3981-4F9A-9E9A-DB350264D39A}"/>
    <cellStyle name="Total 2 11 2 3" xfId="43459" xr:uid="{5AE4C525-A491-4D85-A317-EC06A2755F27}"/>
    <cellStyle name="Total 2 11 2 4" xfId="43460" xr:uid="{489BF5C7-BE68-415D-8185-6F751E6B4EBF}"/>
    <cellStyle name="Total 2 11 3" xfId="43461" xr:uid="{9D640498-A625-4DEA-A9FC-92F1AA48E753}"/>
    <cellStyle name="Total 2 11 3 2" xfId="43462" xr:uid="{79931433-B75F-4044-A690-84AE51B31A16}"/>
    <cellStyle name="Total 2 11 4" xfId="43463" xr:uid="{B6195B6C-060A-4EAE-A96E-D134F36F85B3}"/>
    <cellStyle name="Total 2 11 5" xfId="43464" xr:uid="{30AA2AB4-CEC3-474E-9E38-6FC77EB7D610}"/>
    <cellStyle name="Total 2 12" xfId="43465" xr:uid="{27E33FEE-62EE-473A-A08B-4C9C67274164}"/>
    <cellStyle name="Total 2 12 2" xfId="43466" xr:uid="{C8CEB3AA-DC24-47B9-B00F-A366EFA0655E}"/>
    <cellStyle name="Total 2 2" xfId="43467" xr:uid="{DEB3210D-2685-4AD5-A975-27329D24C995}"/>
    <cellStyle name="Total 2 2 2" xfId="43468" xr:uid="{1A27FE40-7416-4778-82B3-77266780563B}"/>
    <cellStyle name="Total 2 2 2 2" xfId="43469" xr:uid="{D8F299D8-1A5E-4BA1-A047-DE5DDEB2C49A}"/>
    <cellStyle name="Total 2 2 2 2 2" xfId="43470" xr:uid="{E95E3270-8EE6-45AB-AB94-114182C4162F}"/>
    <cellStyle name="Total 2 2 2 2 2 2" xfId="43471" xr:uid="{861CDCE8-2BE1-43EC-8BE8-1DD59F5B79D5}"/>
    <cellStyle name="Total 2 2 2 2 2 2 2" xfId="43472" xr:uid="{358BB137-3122-4841-8E8F-2EB5E766CA51}"/>
    <cellStyle name="Total 2 2 2 2 2 3" xfId="43473" xr:uid="{DAF90E4C-F4BC-438C-A723-AC8C0CA38CC6}"/>
    <cellStyle name="Total 2 2 2 2 2 4" xfId="43474" xr:uid="{C90CD74B-09A6-4452-A52C-BEAFDE9EEEA2}"/>
    <cellStyle name="Total 2 2 2 2 3" xfId="43475" xr:uid="{A0FB9EC3-9788-4CDF-8F1F-EB0C368F2EDF}"/>
    <cellStyle name="Total 2 2 2 2 3 2" xfId="43476" xr:uid="{3DE2B74F-2551-4AB4-BDD8-019E8F8BB33C}"/>
    <cellStyle name="Total 2 2 2 2 4" xfId="43477" xr:uid="{D394490F-3FF6-4CE2-A7BC-1FE94E5FFF3D}"/>
    <cellStyle name="Total 2 2 2 2 5" xfId="43478" xr:uid="{643702C7-135C-467E-BAA9-FBA9FBB9A406}"/>
    <cellStyle name="Total 2 2 2 2 6" xfId="43479" xr:uid="{4F8A766B-4319-4708-B5DA-285EBEB5ED17}"/>
    <cellStyle name="Total 2 2 2 3" xfId="43480" xr:uid="{8C471758-E51E-42C8-BF7C-7B078B1AE9C3}"/>
    <cellStyle name="Total 2 2 3" xfId="43481" xr:uid="{048F7E95-A055-4E76-BB9C-4361B0B3764B}"/>
    <cellStyle name="Total 2 2 3 2" xfId="43482" xr:uid="{56E07646-DAEB-4502-987A-4F2B4EB72339}"/>
    <cellStyle name="Total 2 2 3 2 2" xfId="43483" xr:uid="{5A109F87-C239-42CD-ACD9-61C904AF56F0}"/>
    <cellStyle name="Total 2 2 3 2 2 2" xfId="43484" xr:uid="{7E68D22F-9649-489D-B025-C36E637C029B}"/>
    <cellStyle name="Total 2 2 3 2 2 2 2" xfId="43485" xr:uid="{19B7058D-EE82-4535-AF55-71A18155AA2B}"/>
    <cellStyle name="Total 2 2 3 2 2 3" xfId="43486" xr:uid="{4AED0F66-34D6-46FE-B8CD-E66A90449B42}"/>
    <cellStyle name="Total 2 2 3 2 2 4" xfId="43487" xr:uid="{EC2344D1-ADA0-4AAA-A9D4-513E55F4DE34}"/>
    <cellStyle name="Total 2 2 3 2 3" xfId="43488" xr:uid="{D440233A-06B0-4866-AD10-AA7D1CA54951}"/>
    <cellStyle name="Total 2 2 3 2 3 2" xfId="43489" xr:uid="{22C37EF3-CC35-4FD8-9E21-C225F3F4EE73}"/>
    <cellStyle name="Total 2 2 3 2 4" xfId="43490" xr:uid="{74CDEFC5-A2C9-4A17-ACF6-3CD5769E9AD3}"/>
    <cellStyle name="Total 2 2 3 2 5" xfId="43491" xr:uid="{F58B6B3E-F4F8-46DC-B9BB-2355D8A755D3}"/>
    <cellStyle name="Total 2 2 3 3" xfId="43492" xr:uid="{DB7A4377-17F3-4550-A354-05C65F7D5375}"/>
    <cellStyle name="Total 2 2 4" xfId="43493" xr:uid="{A595FCCC-B086-443F-A4D8-49FE710A6E51}"/>
    <cellStyle name="Total 2 2 4 2" xfId="43494" xr:uid="{1B27D90D-3ABA-4191-97F7-F50DA13D98F3}"/>
    <cellStyle name="Total 2 2 4 2 2" xfId="43495" xr:uid="{9A8D2A2B-CF05-47F6-B306-91D27C549936}"/>
    <cellStyle name="Total 2 2 4 2 2 2" xfId="43496" xr:uid="{E8360A23-A882-4F1A-9A2D-CCEA76A0C3FA}"/>
    <cellStyle name="Total 2 2 4 2 3" xfId="43497" xr:uid="{E65B839D-1ED2-4D7E-909A-F94AED498678}"/>
    <cellStyle name="Total 2 2 4 2 4" xfId="43498" xr:uid="{981B9FE4-72E6-44FF-8029-D22D97B92927}"/>
    <cellStyle name="Total 2 2 4 3" xfId="43499" xr:uid="{675DA727-60DA-476C-B9D1-7BE083525F53}"/>
    <cellStyle name="Total 2 2 4 3 2" xfId="43500" xr:uid="{44901E4E-B727-4165-8586-A12DA4B16796}"/>
    <cellStyle name="Total 2 2 4 4" xfId="43501" xr:uid="{0466E17B-01AA-4C3D-B137-585B0B77AA35}"/>
    <cellStyle name="Total 2 2 4 5" xfId="43502" xr:uid="{F0794C44-34F9-44FB-9D67-20CE90101A1E}"/>
    <cellStyle name="Total 2 2 5" xfId="43503" xr:uid="{BE32171A-5A15-4060-B6F4-D7A02768CD2D}"/>
    <cellStyle name="Total 2 2 5 2" xfId="43504" xr:uid="{ECD59782-6DCC-4E4D-A6AE-B8883ED180D9}"/>
    <cellStyle name="Total 2 3" xfId="43505" xr:uid="{D9D7CE7E-7818-4DC0-866B-0ADAFBABDC07}"/>
    <cellStyle name="Total 2 3 2" xfId="43506" xr:uid="{C28AC906-A128-4BAF-97BC-36586A303D26}"/>
    <cellStyle name="Total 2 3 2 2" xfId="43507" xr:uid="{4C6328B5-93A5-4D93-8A23-29427AD91FFE}"/>
    <cellStyle name="Total 2 3 2 2 2" xfId="43508" xr:uid="{9D79C5FD-F6F1-4ABB-948F-63771E8C19C8}"/>
    <cellStyle name="Total 2 3 2 2 2 2" xfId="43509" xr:uid="{0C9219E4-AF4D-4318-9875-0C6BF959BB07}"/>
    <cellStyle name="Total 2 3 2 2 2 2 2" xfId="43510" xr:uid="{D9FE0234-C7FB-40C6-8CF8-345E35452EF4}"/>
    <cellStyle name="Total 2 3 2 2 2 3" xfId="43511" xr:uid="{F33913AD-6C0A-4B66-9181-C7F3D69D0E82}"/>
    <cellStyle name="Total 2 3 2 2 2 4" xfId="43512" xr:uid="{CB6D7E23-3D13-49E8-AD18-C5283685BADA}"/>
    <cellStyle name="Total 2 3 2 2 3" xfId="43513" xr:uid="{5B0E7F24-11F8-4629-842E-ECBB08843B1C}"/>
    <cellStyle name="Total 2 3 2 2 3 2" xfId="43514" xr:uid="{49E10CD3-F9F8-43A4-980F-BCE36371187D}"/>
    <cellStyle name="Total 2 3 2 2 4" xfId="43515" xr:uid="{DA942E39-D472-4ED8-AE29-720909F97275}"/>
    <cellStyle name="Total 2 3 2 2 5" xfId="43516" xr:uid="{330E1AA1-5F2E-4F1B-B8CB-4A1C3D88149A}"/>
    <cellStyle name="Total 2 3 2 2 6" xfId="43517" xr:uid="{2C2C61FA-30A3-4D06-9BD1-0763C32FBFA5}"/>
    <cellStyle name="Total 2 3 2 3" xfId="43518" xr:uid="{31862F10-A915-43C1-85DF-CAB64218B37E}"/>
    <cellStyle name="Total 2 3 2 3 2" xfId="43519" xr:uid="{45072DCF-D9CE-4A4A-BAF6-C234C41257AD}"/>
    <cellStyle name="Total 2 3 2 3 3" xfId="43520" xr:uid="{3324645E-334D-4846-97EF-8147C19041B8}"/>
    <cellStyle name="Total 2 3 3" xfId="43521" xr:uid="{25F60013-A604-4020-953E-ADEEC4070FE6}"/>
    <cellStyle name="Total 2 3 3 2" xfId="43522" xr:uid="{ED032BA8-DB68-4543-AF43-1FAAFE2A3766}"/>
    <cellStyle name="Total 2 3 3 2 2" xfId="43523" xr:uid="{4D98A116-DF40-4E2F-AF57-226C3A03D69E}"/>
    <cellStyle name="Total 2 3 3 2 2 2" xfId="43524" xr:uid="{8CF246DA-2404-4334-AF51-28B45FB49BBA}"/>
    <cellStyle name="Total 2 3 3 2 2 2 2" xfId="43525" xr:uid="{16920027-FD56-47A9-A82F-ED27C1D0ADA1}"/>
    <cellStyle name="Total 2 3 3 2 2 3" xfId="43526" xr:uid="{814A4DF7-FA0C-4506-8481-ADBFB0C8A9ED}"/>
    <cellStyle name="Total 2 3 3 2 2 4" xfId="43527" xr:uid="{8CA37FE9-7003-49DD-B172-FA754B79B91E}"/>
    <cellStyle name="Total 2 3 3 2 3" xfId="43528" xr:uid="{9E1D71F9-9C71-495F-BEC1-728519B471A3}"/>
    <cellStyle name="Total 2 3 3 2 3 2" xfId="43529" xr:uid="{6E098135-EC67-44C5-852A-FF2F7E9647AC}"/>
    <cellStyle name="Total 2 3 3 2 4" xfId="43530" xr:uid="{192A10C6-D285-4EED-8B31-004549E13FB1}"/>
    <cellStyle name="Total 2 3 3 2 5" xfId="43531" xr:uid="{222C8B47-674B-4959-AB3E-54647BD154BD}"/>
    <cellStyle name="Total 2 3 3 3" xfId="43532" xr:uid="{2F3D1800-7F9F-4FAF-93FE-25811D705887}"/>
    <cellStyle name="Total 2 3 3 4" xfId="43533" xr:uid="{99B6320C-227D-43D5-B193-BCC69E5EDB56}"/>
    <cellStyle name="Total 2 3 4" xfId="43534" xr:uid="{B7B52D96-7133-41A1-B1CF-335182915EC6}"/>
    <cellStyle name="Total 2 3 4 2" xfId="43535" xr:uid="{21E6DDC1-813F-4688-960B-6E3EDF806947}"/>
    <cellStyle name="Total 2 3 4 2 2" xfId="43536" xr:uid="{161B5148-3D48-4121-A858-CFBDEC8700C7}"/>
    <cellStyle name="Total 2 3 4 2 2 2" xfId="43537" xr:uid="{4DD65A6D-0A50-4B1D-95BB-5B863B3AC8F5}"/>
    <cellStyle name="Total 2 3 4 2 2 2 2" xfId="43538" xr:uid="{0A2ECFAC-00E1-42B9-A132-3D22EAA16A23}"/>
    <cellStyle name="Total 2 3 4 2 2 3" xfId="43539" xr:uid="{BA3F7129-749B-402A-B374-C45993680763}"/>
    <cellStyle name="Total 2 3 4 2 2 4" xfId="43540" xr:uid="{67859B67-7246-47E5-A68C-519D27C5AD7F}"/>
    <cellStyle name="Total 2 3 4 2 3" xfId="43541" xr:uid="{3D930CF8-33FA-415F-AB91-42A8A36E581A}"/>
    <cellStyle name="Total 2 3 4 2 3 2" xfId="43542" xr:uid="{F451922C-F7F3-4BE8-84EF-8631CDFC53F1}"/>
    <cellStyle name="Total 2 3 4 2 4" xfId="43543" xr:uid="{141C1E78-7CC6-4B7B-A155-DE4823929387}"/>
    <cellStyle name="Total 2 3 4 2 5" xfId="43544" xr:uid="{DBEF329A-553C-496C-8DF4-4EAFC65A5168}"/>
    <cellStyle name="Total 2 3 4 3" xfId="43545" xr:uid="{09B9E25F-3267-4F13-A0BF-C7FB7E56D22D}"/>
    <cellStyle name="Total 2 3 5" xfId="43546" xr:uid="{16CF5405-9DFD-4D6E-A2E9-7598A07F4B9E}"/>
    <cellStyle name="Total 2 3 5 2" xfId="43547" xr:uid="{6F39E143-C250-47EB-A3ED-2682999BD361}"/>
    <cellStyle name="Total 2 3 5 2 2" xfId="43548" xr:uid="{47F5080C-76E8-49EE-8E4B-AEEE757CA166}"/>
    <cellStyle name="Total 2 3 5 2 2 2" xfId="43549" xr:uid="{B6C3D896-928A-4FC2-BA37-F47E2EC54ED9}"/>
    <cellStyle name="Total 2 3 5 2 3" xfId="43550" xr:uid="{F05BFABE-C184-483C-9C38-293698624108}"/>
    <cellStyle name="Total 2 3 5 2 4" xfId="43551" xr:uid="{CAB9C238-3B54-42A3-901C-3E6332176761}"/>
    <cellStyle name="Total 2 3 5 3" xfId="43552" xr:uid="{DF0A35FB-AE04-47C1-9A98-2320FB9DB0AB}"/>
    <cellStyle name="Total 2 3 5 3 2" xfId="43553" xr:uid="{47FC3D5D-36C0-47C3-B441-3C6AAF0A6519}"/>
    <cellStyle name="Total 2 3 5 4" xfId="43554" xr:uid="{1F11A9A0-D8DE-4EF8-B42C-C63DD6F66CED}"/>
    <cellStyle name="Total 2 3 5 5" xfId="43555" xr:uid="{79517BD0-FC6C-436A-86AE-A25DEAA72E72}"/>
    <cellStyle name="Total 2 3 6" xfId="43556" xr:uid="{5DDCD90F-60CF-43DB-96D7-523D853D3746}"/>
    <cellStyle name="Total 2 3 6 2" xfId="43557" xr:uid="{8C7DAE1D-4248-4C44-9BFD-C5975B16E58F}"/>
    <cellStyle name="Total 2 4" xfId="43558" xr:uid="{0BAA208E-ECF7-47A0-8D61-64BFB5F4066C}"/>
    <cellStyle name="Total 2 4 2" xfId="43559" xr:uid="{C628AF06-8A99-4873-AF0C-2CA00DFAD5F6}"/>
    <cellStyle name="Total 2 4 2 2" xfId="43560" xr:uid="{D33675B4-CF7F-4B4B-82D9-E6CFD42E914B}"/>
    <cellStyle name="Total 2 4 2 2 2" xfId="43561" xr:uid="{CE3E928B-C56D-4457-A1E1-F3D23E8CF428}"/>
    <cellStyle name="Total 2 4 2 2 2 2" xfId="43562" xr:uid="{D826A1D1-B265-4D3F-906B-C142768FAA70}"/>
    <cellStyle name="Total 2 4 2 2 2 3" xfId="43563" xr:uid="{0B480582-2A0A-4C91-8772-7CA545DA74AB}"/>
    <cellStyle name="Total 2 4 2 2 3" xfId="43564" xr:uid="{7126AF95-4102-4ADB-B67F-6E8B4BF1E38A}"/>
    <cellStyle name="Total 2 4 2 2 3 2" xfId="43565" xr:uid="{48C06AF4-9D21-4559-AA28-335BEF8E7B79}"/>
    <cellStyle name="Total 2 4 2 2 4" xfId="43566" xr:uid="{F0CE0797-B2E2-49D4-89E4-757C22E235B6}"/>
    <cellStyle name="Total 2 4 2 3" xfId="43567" xr:uid="{56A559A0-88D6-4C3B-AA06-6FDD4110AA55}"/>
    <cellStyle name="Total 2 4 2 3 2" xfId="43568" xr:uid="{F9467270-25A9-41DE-B5E9-5AD91F3D571A}"/>
    <cellStyle name="Total 2 4 2 3 3" xfId="43569" xr:uid="{CF056140-7CCA-47D7-AABC-9C6A2291BB85}"/>
    <cellStyle name="Total 2 4 2 4" xfId="43570" xr:uid="{8F800805-C246-43E0-994D-0FBE9FCAF2D6}"/>
    <cellStyle name="Total 2 4 2 4 2" xfId="43571" xr:uid="{11CB3716-EA36-4E18-8E6A-C03DFD341D60}"/>
    <cellStyle name="Total 2 4 2 5" xfId="43572" xr:uid="{AD89157E-0E6B-4012-A191-21DCE090D374}"/>
    <cellStyle name="Total 2 4 2 6" xfId="43573" xr:uid="{4B8E7EE3-D5E0-4AB6-9FF8-3DD9F7A56CB0}"/>
    <cellStyle name="Total 2 4 2 7" xfId="43574" xr:uid="{8C6FF7CE-1FC8-48D9-997C-22A20FE7092C}"/>
    <cellStyle name="Total 2 4 3" xfId="43575" xr:uid="{96B3CB5B-6506-4D27-AF1D-309F50A6A45F}"/>
    <cellStyle name="Total 2 4 3 2" xfId="43576" xr:uid="{5C909A2D-24C5-4350-A7C4-CD2788629972}"/>
    <cellStyle name="Total 2 4 3 3" xfId="43577" xr:uid="{24DBBD45-F944-4CCD-B44E-B526AE0F18F9}"/>
    <cellStyle name="Total 2 4 3 4" xfId="43578" xr:uid="{6A56B906-4C96-4B44-B41A-85BF6BFA9236}"/>
    <cellStyle name="Total 2 4 4" xfId="43579" xr:uid="{987DB85F-2425-4610-B462-50331B3CCFE5}"/>
    <cellStyle name="Total 2 4 4 2" xfId="43580" xr:uid="{FA0F9698-5FB2-4CB6-9C79-9948C77D821E}"/>
    <cellStyle name="Total 2 5" xfId="43581" xr:uid="{D7884917-EA25-4E82-B3E1-45CAC29896F0}"/>
    <cellStyle name="Total 2 5 2" xfId="43582" xr:uid="{D7550B6F-9D48-4ACF-B325-ECF2D61F6A0A}"/>
    <cellStyle name="Total 2 5 2 2" xfId="43583" xr:uid="{94540A12-521F-45F9-BE4A-08C5642A0D67}"/>
    <cellStyle name="Total 2 5 2 2 2" xfId="43584" xr:uid="{9C4F7D31-F84D-45C6-AE2D-C2B6A44EA885}"/>
    <cellStyle name="Total 2 5 2 2 2 2" xfId="43585" xr:uid="{07648E16-B8BA-4473-8484-2339AE2DA671}"/>
    <cellStyle name="Total 2 5 2 2 3" xfId="43586" xr:uid="{256DCBAA-4BD2-41A0-83FD-4886A1EF4377}"/>
    <cellStyle name="Total 2 5 2 2 4" xfId="43587" xr:uid="{D40BE372-EE02-4A64-BECB-9E52C44C9ADA}"/>
    <cellStyle name="Total 2 5 2 3" xfId="43588" xr:uid="{34B59E82-30B8-49F8-824D-1778625CF75B}"/>
    <cellStyle name="Total 2 5 2 3 2" xfId="43589" xr:uid="{DABBACF4-CDEF-41F4-BB90-37DD56416F6C}"/>
    <cellStyle name="Total 2 5 2 4" xfId="43590" xr:uid="{65753AC5-E8BA-450E-BBD8-E80AB28F3638}"/>
    <cellStyle name="Total 2 5 2 5" xfId="43591" xr:uid="{491835D8-36FD-408F-9697-5ED6569CA298}"/>
    <cellStyle name="Total 2 5 3" xfId="43592" xr:uid="{A7053B71-B3C4-420F-AE5E-C9F783386A69}"/>
    <cellStyle name="Total 2 5 3 2" xfId="43593" xr:uid="{F241F7CB-C47D-40B8-B497-F5C40F4AFA8F}"/>
    <cellStyle name="Total 2 6" xfId="43594" xr:uid="{65F0FE7D-ACA7-4EBE-AB5A-8D1136A7324F}"/>
    <cellStyle name="Total 2 6 2" xfId="43595" xr:uid="{31F858B6-30FD-4048-A6C2-8B2AC2979E09}"/>
    <cellStyle name="Total 2 6 2 2" xfId="43596" xr:uid="{830D334C-DD86-4905-9A69-1FA4037E4283}"/>
    <cellStyle name="Total 2 6 2 2 2" xfId="43597" xr:uid="{CF943A59-35CD-4395-A2DF-5CCEA6B533C7}"/>
    <cellStyle name="Total 2 6 2 2 2 2" xfId="43598" xr:uid="{BBACB371-D5F9-4D32-8777-96A2802A5C65}"/>
    <cellStyle name="Total 2 6 2 2 3" xfId="43599" xr:uid="{20A1E8C1-CE9E-4D36-9E26-50518D42942E}"/>
    <cellStyle name="Total 2 6 2 2 4" xfId="43600" xr:uid="{3B7DFE1D-AAED-4EA0-A653-FED2B65E9ED1}"/>
    <cellStyle name="Total 2 6 2 3" xfId="43601" xr:uid="{88C862DD-0E48-4234-A0C5-862A7DF1F2FF}"/>
    <cellStyle name="Total 2 6 2 3 2" xfId="43602" xr:uid="{7ADDD965-FDCB-43BF-B5E0-E26EC461F94F}"/>
    <cellStyle name="Total 2 6 2 4" xfId="43603" xr:uid="{9B9AEF05-0765-4223-9A84-D2A60B969B0E}"/>
    <cellStyle name="Total 2 6 2 5" xfId="43604" xr:uid="{14C16763-3A68-41DC-86E1-11654A4076CE}"/>
    <cellStyle name="Total 2 6 3" xfId="43605" xr:uid="{43758A9F-921E-4DD6-BC60-9DCCDBCC426C}"/>
    <cellStyle name="Total 2 6 4" xfId="43606" xr:uid="{69D56CDB-C368-4C82-8D68-CD740FA31C35}"/>
    <cellStyle name="Total 2 7" xfId="43607" xr:uid="{4E06F799-063C-4FD4-8568-A43F2F791356}"/>
    <cellStyle name="Total 2 7 2" xfId="43608" xr:uid="{CB5763AF-F280-4192-A8DB-11294836BC65}"/>
    <cellStyle name="Total 2 7 2 2" xfId="43609" xr:uid="{C19279EF-2BB8-46AE-A801-593EF3D6F233}"/>
    <cellStyle name="Total 2 7 2 2 2" xfId="43610" xr:uid="{940E81E4-AAB4-47CD-90CE-EC97522E002D}"/>
    <cellStyle name="Total 2 7 2 2 2 2" xfId="43611" xr:uid="{7EA43BD9-18D3-457B-BD87-9D36D28FAAA6}"/>
    <cellStyle name="Total 2 7 2 2 3" xfId="43612" xr:uid="{50BEE71D-4A2F-4D0D-9602-F21D0DF88F42}"/>
    <cellStyle name="Total 2 7 2 2 4" xfId="43613" xr:uid="{C0F896BC-2C79-457D-9E74-AE9944BB36DC}"/>
    <cellStyle name="Total 2 7 2 3" xfId="43614" xr:uid="{5391B00C-7588-4BB9-A0E0-E96EDEF0F23D}"/>
    <cellStyle name="Total 2 7 2 3 2" xfId="43615" xr:uid="{111565B0-7095-4DCB-BCAD-015CE0C8C5AB}"/>
    <cellStyle name="Total 2 7 2 4" xfId="43616" xr:uid="{A6E0CB1F-6E02-497C-B721-7BECD8ACDB24}"/>
    <cellStyle name="Total 2 7 2 5" xfId="43617" xr:uid="{AA652037-ECE9-4D0F-AEB5-00453624922E}"/>
    <cellStyle name="Total 2 8" xfId="43618" xr:uid="{9830C3A6-27BE-4D89-B802-D2A0A9F0FCAC}"/>
    <cellStyle name="Total 2 8 2" xfId="43619" xr:uid="{44E79219-E6FB-48C0-8DC3-A72C0D044F21}"/>
    <cellStyle name="Total 2 8 2 2" xfId="43620" xr:uid="{44782193-3D25-4265-B515-896D87C6239E}"/>
    <cellStyle name="Total 2 8 2 2 2" xfId="43621" xr:uid="{8160287A-33CD-4EC2-9783-7D1B021C3F86}"/>
    <cellStyle name="Total 2 8 2 2 2 2" xfId="43622" xr:uid="{7F706A73-57AE-4E54-8EB2-80B221D7D80E}"/>
    <cellStyle name="Total 2 8 2 2 3" xfId="43623" xr:uid="{73E9E2B0-24FB-49C2-ABCE-A2181EC1702A}"/>
    <cellStyle name="Total 2 8 2 2 4" xfId="43624" xr:uid="{EE72BC77-FB42-48D4-8F91-91FD47D9A1A6}"/>
    <cellStyle name="Total 2 8 2 3" xfId="43625" xr:uid="{D46879A6-9482-44F1-A8EE-99638FC54031}"/>
    <cellStyle name="Total 2 8 2 3 2" xfId="43626" xr:uid="{F4A8D179-38F3-4E76-A5BA-E017254E1172}"/>
    <cellStyle name="Total 2 8 2 4" xfId="43627" xr:uid="{D44AEC40-BB9D-4549-925E-03000B7D1374}"/>
    <cellStyle name="Total 2 8 2 5" xfId="43628" xr:uid="{5969FBFE-DCC3-4D95-99A1-670E6C360F04}"/>
    <cellStyle name="Total 2 9" xfId="43629" xr:uid="{8BCC9FE9-C696-48A4-BB5A-CB485EA85126}"/>
    <cellStyle name="Total 2 9 2" xfId="43630" xr:uid="{33BD96A0-648E-4613-8AD9-751D34B13650}"/>
    <cellStyle name="Total 2 9 2 2" xfId="43631" xr:uid="{EC26DCF7-CB08-4EAE-A629-3FDE1ECC46A0}"/>
    <cellStyle name="Total 2 9 2 2 2" xfId="43632" xr:uid="{3B06D54C-55B4-47A0-BE07-50BC441A3429}"/>
    <cellStyle name="Total 2 9 2 2 2 2" xfId="43633" xr:uid="{B8F4F302-63F5-4251-B35D-A5F74DFB85D8}"/>
    <cellStyle name="Total 2 9 2 2 3" xfId="43634" xr:uid="{17F57E49-8926-4879-84B4-1035D05F60FA}"/>
    <cellStyle name="Total 2 9 2 2 4" xfId="43635" xr:uid="{3F6625D0-060E-4367-B0DE-FC22E06C04AC}"/>
    <cellStyle name="Total 2 9 2 3" xfId="43636" xr:uid="{0B715C42-EFB6-4183-925A-4318610A666A}"/>
    <cellStyle name="Total 2 9 2 3 2" xfId="43637" xr:uid="{0BE61BAC-4089-4606-AFFA-66AC0EF75788}"/>
    <cellStyle name="Total 2 9 2 4" xfId="43638" xr:uid="{AE3FE828-DC90-4FE2-8CD8-95568878EC2D}"/>
    <cellStyle name="Total 2 9 2 5" xfId="43639" xr:uid="{0B329296-36C8-4E1E-9674-F27139C2BE73}"/>
    <cellStyle name="Total 20" xfId="43640" xr:uid="{96E2D973-DA21-4B1C-8213-D39C606EA1BB}"/>
    <cellStyle name="Total 20 2" xfId="43641" xr:uid="{AED9F7CE-09EB-4447-BF7A-5061F49C5273}"/>
    <cellStyle name="Total 20 2 2" xfId="43642" xr:uid="{E775DCBA-4F49-40F5-9657-7BF373D07E82}"/>
    <cellStyle name="Total 20 2 2 2" xfId="43643" xr:uid="{60AA25F8-CCDD-4BE0-95CB-2E4575203883}"/>
    <cellStyle name="Total 20 2 2 2 2" xfId="43644" xr:uid="{9BBFE0C4-695E-44D2-B8ED-2C334267B5E3}"/>
    <cellStyle name="Total 20 2 2 2 2 2" xfId="43645" xr:uid="{C2296CAC-F35B-45FE-B445-C3E317FDCEF3}"/>
    <cellStyle name="Total 20 2 2 2 3" xfId="43646" xr:uid="{DA44049C-C749-452D-B806-CE9DEADB98F9}"/>
    <cellStyle name="Total 20 2 2 2 4" xfId="43647" xr:uid="{8D6B33D2-EB15-4A8D-9DB3-588C159A109A}"/>
    <cellStyle name="Total 20 2 2 2 5" xfId="43648" xr:uid="{CDC6E163-522A-42CB-8D01-52D8AA9677CC}"/>
    <cellStyle name="Total 20 2 2 3" xfId="43649" xr:uid="{3113B178-48C4-4281-B5B4-3BC9EE26EFA6}"/>
    <cellStyle name="Total 20 2 2 3 2" xfId="43650" xr:uid="{0D72EFD2-5444-4275-92F5-E5CF0B0DED3A}"/>
    <cellStyle name="Total 20 2 2 3 3" xfId="43651" xr:uid="{6EFB2D2A-5ACF-465B-B444-9288CC11C18A}"/>
    <cellStyle name="Total 20 2 2 4" xfId="43652" xr:uid="{681279AA-4568-4CD9-B093-2B27348F52BB}"/>
    <cellStyle name="Total 20 2 2 4 2" xfId="43653" xr:uid="{63B316DE-E025-4C19-BBD3-F104662F091B}"/>
    <cellStyle name="Total 20 2 2 5" xfId="43654" xr:uid="{80ADAABE-FBAB-418F-9C61-FB4784351056}"/>
    <cellStyle name="Total 20 2 2 6" xfId="43655" xr:uid="{F2442465-5A21-4C7D-A76C-3621E7AA4E6F}"/>
    <cellStyle name="Total 20 2 3" xfId="43656" xr:uid="{523C6F5B-9A80-415F-8041-1C61D7710C70}"/>
    <cellStyle name="Total 20 2 3 2" xfId="43657" xr:uid="{C6ECBDEB-5D1E-4DB4-AC12-E87739AF0B3A}"/>
    <cellStyle name="Total 20 2 4" xfId="43658" xr:uid="{D5A63417-A1F8-4EC1-B82D-FDC5548EE1C5}"/>
    <cellStyle name="Total 20 3" xfId="43659" xr:uid="{ADB04D10-8EAC-4C7F-B917-BF57BC3D5935}"/>
    <cellStyle name="Total 20 3 2" xfId="43660" xr:uid="{828EAED3-D58D-47A5-B2EF-7911EC64157C}"/>
    <cellStyle name="Total 20 3 2 2" xfId="43661" xr:uid="{4BA29A42-FCF0-48BF-8C66-7659D5400B36}"/>
    <cellStyle name="Total 20 3 2 2 2" xfId="43662" xr:uid="{A57F0FC6-8DBA-4797-846A-EF2D5329D819}"/>
    <cellStyle name="Total 20 3 2 3" xfId="43663" xr:uid="{577E2CBA-2B27-49B1-B15D-CCE602904116}"/>
    <cellStyle name="Total 20 3 2 4" xfId="43664" xr:uid="{2D12DD13-051A-4DE7-9231-0CB2DCD803A4}"/>
    <cellStyle name="Total 20 3 2 5" xfId="43665" xr:uid="{8284C6E2-DF87-466F-9A19-C240BA5E7BC7}"/>
    <cellStyle name="Total 20 3 3" xfId="43666" xr:uid="{4AA686B5-4FC6-468D-8EC1-393C9706290D}"/>
    <cellStyle name="Total 20 3 3 2" xfId="43667" xr:uid="{16528B78-668C-4693-997B-AF8627DF79BB}"/>
    <cellStyle name="Total 20 3 3 3" xfId="43668" xr:uid="{620BC68D-01A8-454D-9662-3BAB3E2C8E1E}"/>
    <cellStyle name="Total 20 3 4" xfId="43669" xr:uid="{591F1D15-5526-44F3-A4D4-C3D844363C3D}"/>
    <cellStyle name="Total 20 3 4 2" xfId="43670" xr:uid="{4A51DE15-66EC-4C75-92DE-9E5F4C4ACD3F}"/>
    <cellStyle name="Total 20 3 5" xfId="43671" xr:uid="{2AB86FBC-15E6-4466-B64F-681F5212A118}"/>
    <cellStyle name="Total 20 3 6" xfId="43672" xr:uid="{61E67B06-CA2C-40D6-81D8-0E5174F6441A}"/>
    <cellStyle name="Total 20 4" xfId="43673" xr:uid="{C49C7AD3-1232-4C85-8720-C7348024C172}"/>
    <cellStyle name="Total 20 4 2" xfId="43674" xr:uid="{BD003015-3293-46A0-8FBE-C5E6547F2EA2}"/>
    <cellStyle name="Total 20 5" xfId="43675" xr:uid="{5EFEF7A5-A9E8-422D-88A8-A05F5ACCFA78}"/>
    <cellStyle name="Total 21" xfId="43676" xr:uid="{56C13913-7ECD-48CF-A920-9286E66E0406}"/>
    <cellStyle name="Total 21 2" xfId="43677" xr:uid="{8021C2E8-8E42-41D5-92D4-2B51D26D843D}"/>
    <cellStyle name="Total 21 2 2" xfId="43678" xr:uid="{6E200CDC-AD71-46AD-B8C2-D9833E082BAB}"/>
    <cellStyle name="Total 21 2 2 2" xfId="43679" xr:uid="{F841B8DB-7DB1-4D3C-8B74-AEB1CFAC7B3C}"/>
    <cellStyle name="Total 21 2 2 2 2" xfId="43680" xr:uid="{54617D9C-99AE-400A-ABCE-747C85A846EF}"/>
    <cellStyle name="Total 21 2 2 2 2 2" xfId="43681" xr:uid="{CDED17A1-7EB0-4EF5-A4E9-85E7DEBC3F23}"/>
    <cellStyle name="Total 21 2 2 2 3" xfId="43682" xr:uid="{824CD48F-E542-4672-A116-142FE7114575}"/>
    <cellStyle name="Total 21 2 2 2 4" xfId="43683" xr:uid="{E11855AD-227F-4429-B9E8-FF03C8EADA61}"/>
    <cellStyle name="Total 21 2 2 2 5" xfId="43684" xr:uid="{B626FEE6-29C1-4F37-A6B3-7ED8CBD8C8F8}"/>
    <cellStyle name="Total 21 2 2 3" xfId="43685" xr:uid="{2AAB0B63-3F52-4F7E-831D-19DE27DEACB3}"/>
    <cellStyle name="Total 21 2 2 3 2" xfId="43686" xr:uid="{3023011F-DA81-41CB-810B-2B62AA69B3AF}"/>
    <cellStyle name="Total 21 2 2 3 3" xfId="43687" xr:uid="{3DBFB928-A8BF-49FF-A5B5-6CAABDE73A26}"/>
    <cellStyle name="Total 21 2 2 4" xfId="43688" xr:uid="{823D8C41-2702-4172-8A8D-6E4FBF12122A}"/>
    <cellStyle name="Total 21 2 2 4 2" xfId="43689" xr:uid="{4CEEF525-40DD-4489-B410-F3EB3FFCA262}"/>
    <cellStyle name="Total 21 2 2 5" xfId="43690" xr:uid="{17C807BD-87BE-493C-A842-EDB85A68BEF1}"/>
    <cellStyle name="Total 21 2 3" xfId="43691" xr:uid="{4C1E69C6-5069-4850-AEBD-1B663ACBE96B}"/>
    <cellStyle name="Total 21 3" xfId="43692" xr:uid="{D8B56101-C4B5-4A28-96FB-9DE16E971572}"/>
    <cellStyle name="Total 21 3 2" xfId="43693" xr:uid="{70992078-10B5-4781-902A-D96A779A1225}"/>
    <cellStyle name="Total 21 3 2 2" xfId="43694" xr:uid="{526B27D8-3AA1-4D61-978C-0EFC48A9D88A}"/>
    <cellStyle name="Total 21 3 2 2 2" xfId="43695" xr:uid="{66AC0221-34C6-47CA-860B-D4173F46206D}"/>
    <cellStyle name="Total 21 3 2 3" xfId="43696" xr:uid="{4D8E5025-97EC-4DD2-A5F2-1AF25616AC16}"/>
    <cellStyle name="Total 21 3 2 4" xfId="43697" xr:uid="{742961A0-F285-4E0E-9682-DAD5AD846B99}"/>
    <cellStyle name="Total 21 3 2 5" xfId="43698" xr:uid="{F4F8C48C-C927-4BEF-9782-5D9FB94026D1}"/>
    <cellStyle name="Total 21 3 3" xfId="43699" xr:uid="{358430F6-D9F6-4873-861E-88E6DEFD3D0B}"/>
    <cellStyle name="Total 21 3 3 2" xfId="43700" xr:uid="{09664334-49B5-4F75-A3F7-4CD44C43AD1B}"/>
    <cellStyle name="Total 21 3 3 3" xfId="43701" xr:uid="{55AB7AF2-6646-4E56-8236-2210B6659195}"/>
    <cellStyle name="Total 21 3 4" xfId="43702" xr:uid="{5C65BAD9-4414-4B4B-9412-A31EF7CA646B}"/>
    <cellStyle name="Total 21 3 4 2" xfId="43703" xr:uid="{EE38DEE3-2C8C-431A-9EFD-BD2B2D789937}"/>
    <cellStyle name="Total 21 3 5" xfId="43704" xr:uid="{810AEDF6-4809-4809-A1E4-5BCB7D20B798}"/>
    <cellStyle name="Total 21 4" xfId="43705" xr:uid="{9100F122-14AA-4A32-B2C5-1EBC3AC843F2}"/>
    <cellStyle name="Total 22" xfId="43706" xr:uid="{725671E9-2FF1-4EF7-85EA-C3DC9D7E4EDF}"/>
    <cellStyle name="Total 22 2" xfId="43707" xr:uid="{99A23B6E-EDEC-4BD5-A07C-82B005380DA4}"/>
    <cellStyle name="Total 22 2 2" xfId="43708" xr:uid="{B3B01DFB-F4A8-4BCD-804F-1DE0FC535290}"/>
    <cellStyle name="Total 22 2 2 2" xfId="43709" xr:uid="{7611A609-06E6-4CA0-A103-CA4C0F666CBF}"/>
    <cellStyle name="Total 22 2 2 2 2" xfId="43710" xr:uid="{528C9CB2-81D7-4687-AF64-15A36CD903B1}"/>
    <cellStyle name="Total 22 2 2 2 2 2" xfId="43711" xr:uid="{1AEC08F9-5E3A-4649-AF80-8F58B67A94ED}"/>
    <cellStyle name="Total 22 2 2 2 3" xfId="43712" xr:uid="{45498954-1068-4ADA-86D9-F8B2492D06E0}"/>
    <cellStyle name="Total 22 2 2 2 4" xfId="43713" xr:uid="{D2617B9C-FB9D-47BD-9950-BB8F665D39C1}"/>
    <cellStyle name="Total 22 2 2 2 5" xfId="43714" xr:uid="{7A2D74FB-138F-41AA-8055-F748261C61F4}"/>
    <cellStyle name="Total 22 2 2 3" xfId="43715" xr:uid="{53D4FA00-D514-4F52-BBA2-B22E4BCBC4BB}"/>
    <cellStyle name="Total 22 2 2 3 2" xfId="43716" xr:uid="{26BD59E2-1D83-4B5A-BC3D-9DD9DA1EF338}"/>
    <cellStyle name="Total 22 2 2 3 3" xfId="43717" xr:uid="{788463C0-62EE-4E12-844D-1C4423197F67}"/>
    <cellStyle name="Total 22 2 2 4" xfId="43718" xr:uid="{534A505A-961C-449C-BF67-DB1F49D817CC}"/>
    <cellStyle name="Total 22 2 2 4 2" xfId="43719" xr:uid="{CACC3107-1822-4131-B1D1-BB26AF838998}"/>
    <cellStyle name="Total 22 2 2 5" xfId="43720" xr:uid="{28CA5EFF-0F80-406E-9F17-C57E63F0F136}"/>
    <cellStyle name="Total 22 2 3" xfId="43721" xr:uid="{1BA64227-DCB6-4DCB-B4D5-3BE1E0128432}"/>
    <cellStyle name="Total 22 3" xfId="43722" xr:uid="{FA18F539-740D-42B3-8400-1FEEE86DD831}"/>
    <cellStyle name="Total 22 3 2" xfId="43723" xr:uid="{93249DFA-6861-47CD-B68A-33D830DF39D1}"/>
    <cellStyle name="Total 22 3 2 2" xfId="43724" xr:uid="{D514295B-9E1A-45DB-A32A-6AA5263C74BA}"/>
    <cellStyle name="Total 22 3 2 2 2" xfId="43725" xr:uid="{599A957C-1D5C-4112-873E-BF3ABB356C42}"/>
    <cellStyle name="Total 22 3 2 3" xfId="43726" xr:uid="{8F0A7A0C-C319-4C2F-A7AC-E2F1A750D5F9}"/>
    <cellStyle name="Total 22 3 2 4" xfId="43727" xr:uid="{6FC09FB7-4244-40EF-B401-0FAD276ED883}"/>
    <cellStyle name="Total 22 3 2 5" xfId="43728" xr:uid="{A8ABF1B7-EDEF-41A6-AC65-DD99AAE1EA83}"/>
    <cellStyle name="Total 22 3 3" xfId="43729" xr:uid="{29207FCA-77A6-421D-8BBD-21E0C311043D}"/>
    <cellStyle name="Total 22 3 3 2" xfId="43730" xr:uid="{AAEA667E-7A02-44B3-A327-054E67DC716E}"/>
    <cellStyle name="Total 22 3 3 3" xfId="43731" xr:uid="{CB3D2731-B6E0-423F-BC23-C9C163E1CF6A}"/>
    <cellStyle name="Total 22 3 4" xfId="43732" xr:uid="{B68CB040-BE63-4203-9E5C-F3C56AF75087}"/>
    <cellStyle name="Total 22 3 4 2" xfId="43733" xr:uid="{24DCA58B-D8C7-4572-8628-AB33E61ABEAA}"/>
    <cellStyle name="Total 22 3 5" xfId="43734" xr:uid="{1A019BD5-C527-4B95-8465-7E76A464F648}"/>
    <cellStyle name="Total 22 4" xfId="43735" xr:uid="{B54FB239-4A4A-4809-8464-CF1354E5F120}"/>
    <cellStyle name="Total 23" xfId="43736" xr:uid="{3EF888C9-2744-4D1D-9F33-BA6CC5EE67B9}"/>
    <cellStyle name="Total 23 2" xfId="43737" xr:uid="{DFC2A03E-34C7-44FE-9506-909E519B5802}"/>
    <cellStyle name="Total 23 2 2" xfId="43738" xr:uid="{DFBC3E62-0FFD-4EB1-9036-0E6E18862773}"/>
    <cellStyle name="Total 23 2 2 2" xfId="43739" xr:uid="{A597D723-6464-422C-8240-5D62DE663B0F}"/>
    <cellStyle name="Total 23 2 2 2 2" xfId="43740" xr:uid="{6B1B5AE8-9949-43EF-9140-2EF4A91A2274}"/>
    <cellStyle name="Total 23 2 2 2 2 2" xfId="43741" xr:uid="{1552292D-2471-449F-89FB-DA7D7FCCB293}"/>
    <cellStyle name="Total 23 2 2 2 3" xfId="43742" xr:uid="{CA8FD1DB-CB7B-4F39-991D-87F0157903B3}"/>
    <cellStyle name="Total 23 2 2 2 4" xfId="43743" xr:uid="{C1CD3A2A-1FC4-4561-B861-C87967C88B02}"/>
    <cellStyle name="Total 23 2 2 2 5" xfId="43744" xr:uid="{F7768B93-A016-4B47-B269-D33D9703A854}"/>
    <cellStyle name="Total 23 2 2 3" xfId="43745" xr:uid="{777D033E-21B2-407C-8A5E-82ECE7B97236}"/>
    <cellStyle name="Total 23 2 2 3 2" xfId="43746" xr:uid="{3DDD38B0-B347-4A39-A05B-5E24C9D5DB4A}"/>
    <cellStyle name="Total 23 2 2 3 3" xfId="43747" xr:uid="{496648AC-9C58-4184-A4CC-24CB7C245D00}"/>
    <cellStyle name="Total 23 2 2 4" xfId="43748" xr:uid="{11695E20-E7AC-441B-8932-9AF5EE9CE065}"/>
    <cellStyle name="Total 23 2 2 4 2" xfId="43749" xr:uid="{F0E58762-DF09-45FF-AD29-D8EA9A33298A}"/>
    <cellStyle name="Total 23 2 2 5" xfId="43750" xr:uid="{58FFB798-6869-4191-8CE3-7A8F59B65AFB}"/>
    <cellStyle name="Total 23 2 2 6" xfId="43751" xr:uid="{ADAE6532-F384-47FC-8A2D-D7568F947C53}"/>
    <cellStyle name="Total 23 2 3" xfId="43752" xr:uid="{26705D53-5E1D-4485-93D2-BA879D6FDD25}"/>
    <cellStyle name="Total 23 2 3 2" xfId="43753" xr:uid="{317E45BA-9AFA-4C1C-9882-782642E28E83}"/>
    <cellStyle name="Total 23 2 4" xfId="43754" xr:uid="{4F62F225-AF88-43F0-B47A-44142F10F775}"/>
    <cellStyle name="Total 23 3" xfId="43755" xr:uid="{C2FE0304-0BFA-4E0B-94B6-439093FF2C32}"/>
    <cellStyle name="Total 23 3 2" xfId="43756" xr:uid="{C92DB15E-224B-4EC3-AE94-A2627C640C93}"/>
    <cellStyle name="Total 23 3 2 2" xfId="43757" xr:uid="{590E1CFC-F0A0-4A14-97E6-8E950A597106}"/>
    <cellStyle name="Total 23 3 2 2 2" xfId="43758" xr:uid="{34E4D2B1-33F0-4A63-9756-01E539AEB803}"/>
    <cellStyle name="Total 23 3 2 3" xfId="43759" xr:uid="{7E4A7A69-3142-45A6-82E5-23C093434B10}"/>
    <cellStyle name="Total 23 3 2 4" xfId="43760" xr:uid="{FCFC2CD1-E5C1-43F1-B36F-E36C63B900BD}"/>
    <cellStyle name="Total 23 3 2 5" xfId="43761" xr:uid="{1034AE86-94C8-4FBA-955E-6CC75FA3EC93}"/>
    <cellStyle name="Total 23 3 3" xfId="43762" xr:uid="{06B11C64-5A4B-4AE1-8832-B232DE5D4B1E}"/>
    <cellStyle name="Total 23 3 3 2" xfId="43763" xr:uid="{9056AA74-E5D1-4BF3-A4FE-4DBFB7B23FA2}"/>
    <cellStyle name="Total 23 3 3 3" xfId="43764" xr:uid="{860B36BB-5450-4EAF-9FFE-023B8BEC3084}"/>
    <cellStyle name="Total 23 3 4" xfId="43765" xr:uid="{A1160F24-AC75-435C-9477-510635A9C87B}"/>
    <cellStyle name="Total 23 3 4 2" xfId="43766" xr:uid="{54A1BA52-F646-4F23-9B0E-4B06E9928C50}"/>
    <cellStyle name="Total 23 3 5" xfId="43767" xr:uid="{E6B184F3-43BC-4AC7-B13B-8892B7735503}"/>
    <cellStyle name="Total 23 3 6" xfId="43768" xr:uid="{40BECCDF-353C-4D5D-A762-8142661C0038}"/>
    <cellStyle name="Total 23 4" xfId="43769" xr:uid="{D9C79391-B51B-41D6-9146-49914057A06F}"/>
    <cellStyle name="Total 23 4 2" xfId="43770" xr:uid="{49151ECB-2280-43AE-8657-1B12B7C070E4}"/>
    <cellStyle name="Total 23 5" xfId="43771" xr:uid="{494CC748-AB69-472D-B34D-6B31F2AEC3E7}"/>
    <cellStyle name="Total 24" xfId="43772" xr:uid="{F2F66315-F810-47AD-A984-18E425BD4326}"/>
    <cellStyle name="Total 24 2" xfId="43773" xr:uid="{DEDE3B1C-D0C2-4F13-982A-870018FB9D39}"/>
    <cellStyle name="Total 24 2 2" xfId="43774" xr:uid="{B412FCA3-1FAD-49FE-BA3C-0495E9D4F2FA}"/>
    <cellStyle name="Total 24 2 2 2" xfId="43775" xr:uid="{680041F9-F0BB-4C1E-A2C9-0EB5D2F0B4D2}"/>
    <cellStyle name="Total 24 2 2 2 2" xfId="43776" xr:uid="{31E28B17-8547-4A34-9680-E758E4613B64}"/>
    <cellStyle name="Total 24 2 2 2 2 2" xfId="43777" xr:uid="{67316D32-A24F-44AC-AE99-F9CD5FAAFF6B}"/>
    <cellStyle name="Total 24 2 2 2 3" xfId="43778" xr:uid="{97348A5F-41EB-4EAF-9FD6-72C7F20AB3D4}"/>
    <cellStyle name="Total 24 2 2 2 4" xfId="43779" xr:uid="{0973BD0E-55ED-4555-943B-C36118EA4FCC}"/>
    <cellStyle name="Total 24 2 2 2 5" xfId="43780" xr:uid="{186E4842-8E44-4464-B75E-4174DDBA458D}"/>
    <cellStyle name="Total 24 2 2 3" xfId="43781" xr:uid="{C0121271-9A09-4E9F-AE8B-669E5AEE89C8}"/>
    <cellStyle name="Total 24 2 2 3 2" xfId="43782" xr:uid="{0320D9B6-D2F8-4A27-81A4-A89A8A10F71A}"/>
    <cellStyle name="Total 24 2 2 3 3" xfId="43783" xr:uid="{18BE8CF8-0741-46A0-B8D2-6DD576BE6CCF}"/>
    <cellStyle name="Total 24 2 2 4" xfId="43784" xr:uid="{4120738F-E180-46C7-BE62-FC10816AF16D}"/>
    <cellStyle name="Total 24 2 2 4 2" xfId="43785" xr:uid="{730FBC98-A43B-4FC6-9891-B4B3E3FFD101}"/>
    <cellStyle name="Total 24 2 2 5" xfId="43786" xr:uid="{13C0F9AA-224D-4002-BD72-E225D37082A0}"/>
    <cellStyle name="Total 24 2 3" xfId="43787" xr:uid="{619B0A31-EC5B-48DD-83C1-F7FE0B9424A1}"/>
    <cellStyle name="Total 24 3" xfId="43788" xr:uid="{6792EE94-70FB-44B4-8DB4-53BF503B96A3}"/>
    <cellStyle name="Total 24 3 2" xfId="43789" xr:uid="{ECB362A6-4A4A-40CD-A2FF-803313AED53D}"/>
    <cellStyle name="Total 24 3 2 2" xfId="43790" xr:uid="{F61AF996-7191-47BD-953A-548B830C616D}"/>
    <cellStyle name="Total 24 3 2 2 2" xfId="43791" xr:uid="{873684EB-35C7-44E4-AE58-70B4110311B9}"/>
    <cellStyle name="Total 24 3 2 3" xfId="43792" xr:uid="{22DE2D08-7CA8-4777-945C-7654198C5A46}"/>
    <cellStyle name="Total 24 3 2 4" xfId="43793" xr:uid="{88DE26B7-4151-43C1-9752-3C664C375F65}"/>
    <cellStyle name="Total 24 3 2 5" xfId="43794" xr:uid="{0304CE46-06B7-48BC-B92E-BAB3022CD733}"/>
    <cellStyle name="Total 24 3 3" xfId="43795" xr:uid="{44018AAA-0FF4-41EE-BB23-A67FF7B42C64}"/>
    <cellStyle name="Total 24 3 3 2" xfId="43796" xr:uid="{C2C0CECB-2134-43DA-AB37-754C3606125A}"/>
    <cellStyle name="Total 24 3 3 3" xfId="43797" xr:uid="{244C27D3-69EC-41DF-833D-96B0425F64BC}"/>
    <cellStyle name="Total 24 3 4" xfId="43798" xr:uid="{046178F7-72DA-4ECE-B67A-9C34EBEA844D}"/>
    <cellStyle name="Total 24 3 4 2" xfId="43799" xr:uid="{D62354A3-6D72-4036-A3A4-B085840A0737}"/>
    <cellStyle name="Total 24 3 5" xfId="43800" xr:uid="{DB5D318D-F89A-4A31-803A-71C35365F0AF}"/>
    <cellStyle name="Total 24 4" xfId="43801" xr:uid="{39C8498D-6EE4-4028-A22F-503206B2C5B6}"/>
    <cellStyle name="Total 25" xfId="43802" xr:uid="{36A801C9-EC2B-4153-95FC-33C77A9C323B}"/>
    <cellStyle name="Total 25 2" xfId="43803" xr:uid="{BBDD5F07-A59A-4AA1-917D-9024E621BA63}"/>
    <cellStyle name="Total 25 2 2" xfId="43804" xr:uid="{25ABD7BD-3377-41D6-AA2F-90424B4BBED4}"/>
    <cellStyle name="Total 25 2 2 2" xfId="43805" xr:uid="{4BF225B8-5D59-4BC9-B607-856BB4DB24E9}"/>
    <cellStyle name="Total 25 2 2 2 2" xfId="43806" xr:uid="{DBFF918A-952F-44FC-8DB7-692CBB889089}"/>
    <cellStyle name="Total 25 2 2 2 2 2" xfId="43807" xr:uid="{CE97F25B-7B06-45C0-85B2-8A745085B231}"/>
    <cellStyle name="Total 25 2 2 2 3" xfId="43808" xr:uid="{2F957009-DD28-441E-95B5-E9A9ECACABE3}"/>
    <cellStyle name="Total 25 2 2 2 4" xfId="43809" xr:uid="{6C490D01-1F73-4688-A4EF-5D2AEFD8184E}"/>
    <cellStyle name="Total 25 2 2 2 5" xfId="43810" xr:uid="{AB1D319B-33BA-48DC-B3EE-859FA3BF3281}"/>
    <cellStyle name="Total 25 2 2 3" xfId="43811" xr:uid="{94E9E54C-7020-4D77-B5C5-A650FDBA2023}"/>
    <cellStyle name="Total 25 2 2 3 2" xfId="43812" xr:uid="{38D0D735-7630-4EC1-83B3-BFCCA89C70AC}"/>
    <cellStyle name="Total 25 2 2 3 3" xfId="43813" xr:uid="{CDBAA378-753C-4479-8F6C-7932D521390F}"/>
    <cellStyle name="Total 25 2 2 4" xfId="43814" xr:uid="{67A30939-5F55-4A8D-A86E-AE1F4F2080BD}"/>
    <cellStyle name="Total 25 2 2 4 2" xfId="43815" xr:uid="{DB694C3E-F0CD-4B32-8271-2DB77C81352F}"/>
    <cellStyle name="Total 25 2 2 5" xfId="43816" xr:uid="{502B368B-65AB-43C8-87FC-17EC3B74F5BA}"/>
    <cellStyle name="Total 25 2 3" xfId="43817" xr:uid="{D5039E10-BA18-4E81-85FC-102EFC6AA3AC}"/>
    <cellStyle name="Total 25 3" xfId="43818" xr:uid="{56682D00-2CCD-4564-A7AD-50EA03B73BCA}"/>
    <cellStyle name="Total 25 3 2" xfId="43819" xr:uid="{011505D7-87E8-431C-AB98-CD087F0AA0D0}"/>
    <cellStyle name="Total 25 3 2 2" xfId="43820" xr:uid="{60AB8EB3-E306-480A-A856-18CA68698A5C}"/>
    <cellStyle name="Total 25 3 2 2 2" xfId="43821" xr:uid="{3F1845EE-2725-4C15-BFB3-BC8D18F9C4FF}"/>
    <cellStyle name="Total 25 3 2 3" xfId="43822" xr:uid="{7FC34263-962F-4F11-9902-18BF5C9187F9}"/>
    <cellStyle name="Total 25 3 2 4" xfId="43823" xr:uid="{799CEC65-A7B1-43F9-9D4E-686E88EA39C8}"/>
    <cellStyle name="Total 25 3 2 5" xfId="43824" xr:uid="{C2EB13B7-D6CE-4F99-B955-1C6A9F55B6DE}"/>
    <cellStyle name="Total 25 3 3" xfId="43825" xr:uid="{4432EF57-B05E-4F18-9E44-EC74AA819D0D}"/>
    <cellStyle name="Total 25 3 3 2" xfId="43826" xr:uid="{114AB0DE-D4A9-4500-A89E-F5E69DD1856B}"/>
    <cellStyle name="Total 25 3 3 3" xfId="43827" xr:uid="{6A61A36D-0ECA-4FDB-AA67-3CFCC5C4E251}"/>
    <cellStyle name="Total 25 3 4" xfId="43828" xr:uid="{2AD5ADC6-C8BC-486D-AF39-2A2666FB6FA4}"/>
    <cellStyle name="Total 25 3 4 2" xfId="43829" xr:uid="{A8D335C0-1537-4FF8-AAF2-4A107BA386AD}"/>
    <cellStyle name="Total 25 3 5" xfId="43830" xr:uid="{81DC4DC7-FAE1-48E3-A036-2D89D51D26DA}"/>
    <cellStyle name="Total 25 4" xfId="43831" xr:uid="{9DDBB686-A0EB-4E01-859F-C037C289390C}"/>
    <cellStyle name="Total 26" xfId="43832" xr:uid="{596DCA64-7C0C-4A01-ADF1-A6A25840B102}"/>
    <cellStyle name="Total 26 2" xfId="43833" xr:uid="{20A87F6A-E37B-4243-9BFC-7F96AF929D50}"/>
    <cellStyle name="Total 26 2 2" xfId="43834" xr:uid="{29DB7579-5ED5-4144-8489-80F87A7615E9}"/>
    <cellStyle name="Total 26 2 2 2" xfId="43835" xr:uid="{45A5E40C-F796-4367-B757-4E31D4675919}"/>
    <cellStyle name="Total 26 2 2 2 2" xfId="43836" xr:uid="{79CBD76C-06BF-401F-B962-D462F278407B}"/>
    <cellStyle name="Total 26 2 2 2 2 2" xfId="43837" xr:uid="{D1B41A26-8A5D-4E28-A860-00BB1B679981}"/>
    <cellStyle name="Total 26 2 2 2 3" xfId="43838" xr:uid="{0B207A3E-DF39-4C11-907F-655A09221105}"/>
    <cellStyle name="Total 26 2 2 2 4" xfId="43839" xr:uid="{06C8B084-93AD-424F-9E16-651E3F63902C}"/>
    <cellStyle name="Total 26 2 2 2 5" xfId="43840" xr:uid="{6ADBFEFE-9872-433A-8D94-C946F2B48B2D}"/>
    <cellStyle name="Total 26 2 2 3" xfId="43841" xr:uid="{016288EB-4202-4EF0-AE5F-8A85F603A835}"/>
    <cellStyle name="Total 26 2 2 3 2" xfId="43842" xr:uid="{E9F64EC9-31B3-4FF6-BEC0-995838F2B911}"/>
    <cellStyle name="Total 26 2 2 3 3" xfId="43843" xr:uid="{BF30DB7B-EDF3-48FB-9553-9588DB08A587}"/>
    <cellStyle name="Total 26 2 2 4" xfId="43844" xr:uid="{C2CE0B00-B38C-48FE-A1A3-724301212730}"/>
    <cellStyle name="Total 26 2 2 4 2" xfId="43845" xr:uid="{13014370-7631-4C90-93F5-075B6432394C}"/>
    <cellStyle name="Total 26 2 2 5" xfId="43846" xr:uid="{5258E127-CCE3-4318-BC88-B1DFE7CC5DA9}"/>
    <cellStyle name="Total 26 2 2 6" xfId="43847" xr:uid="{28B39F95-E945-4C3F-BA66-ADB59AC34BAA}"/>
    <cellStyle name="Total 26 2 3" xfId="43848" xr:uid="{0B9D11BF-4969-4F77-9544-5923ED45E4E7}"/>
    <cellStyle name="Total 26 2 3 2" xfId="43849" xr:uid="{11A16F69-F872-4F1C-9350-9F0D946B0381}"/>
    <cellStyle name="Total 26 2 4" xfId="43850" xr:uid="{FB076E76-6D16-4BAF-B9CC-9ACA632D5D35}"/>
    <cellStyle name="Total 26 3" xfId="43851" xr:uid="{E303687C-9952-4686-8F61-5C1F3E34D5DD}"/>
    <cellStyle name="Total 26 3 2" xfId="43852" xr:uid="{8E3FDF1B-7C96-4C89-9582-AC3CB0DFB6C2}"/>
    <cellStyle name="Total 26 3 2 2" xfId="43853" xr:uid="{15C2A5A4-682C-403D-85C0-186644B50CC4}"/>
    <cellStyle name="Total 26 3 2 2 2" xfId="43854" xr:uid="{6E1E8944-0320-4B03-9A60-D01FBBFC50FF}"/>
    <cellStyle name="Total 26 3 2 3" xfId="43855" xr:uid="{4A6B39D9-BDD8-4CAA-AE6C-60487FFE61D6}"/>
    <cellStyle name="Total 26 3 2 4" xfId="43856" xr:uid="{1C50EA0E-D59A-4287-A652-A248380DB4A7}"/>
    <cellStyle name="Total 26 3 2 5" xfId="43857" xr:uid="{7B958BF2-39BF-4127-8137-A6264F8F6B91}"/>
    <cellStyle name="Total 26 3 3" xfId="43858" xr:uid="{4DFAC13F-808F-4FC3-AFE5-25959590D41B}"/>
    <cellStyle name="Total 26 3 3 2" xfId="43859" xr:uid="{7D470A1C-4526-485C-9792-F30EA9370FD6}"/>
    <cellStyle name="Total 26 3 3 3" xfId="43860" xr:uid="{501F18B7-F53F-4142-8D17-242433732FD2}"/>
    <cellStyle name="Total 26 3 4" xfId="43861" xr:uid="{6A62DC4E-7E5C-4E87-ADF8-98A16B07C579}"/>
    <cellStyle name="Total 26 3 4 2" xfId="43862" xr:uid="{F546923B-102A-4186-A61D-ACAE6A92956D}"/>
    <cellStyle name="Total 26 3 5" xfId="43863" xr:uid="{D1204203-95EA-42F5-BEAC-3EBA0AB7A51A}"/>
    <cellStyle name="Total 26 3 6" xfId="43864" xr:uid="{043AD281-EDED-454E-8BB0-F452379152BF}"/>
    <cellStyle name="Total 26 4" xfId="43865" xr:uid="{1DE3BBEA-4AFF-4B60-927A-A226367F3048}"/>
    <cellStyle name="Total 26 4 2" xfId="43866" xr:uid="{458E4D86-6105-434A-9DE0-930AF85100E8}"/>
    <cellStyle name="Total 26 5" xfId="43867" xr:uid="{DFD4E75C-46C8-4828-A483-AF254F5F9517}"/>
    <cellStyle name="Total 27" xfId="43868" xr:uid="{4D9D2128-7698-4CE5-8EEA-5D9F9EEA6F59}"/>
    <cellStyle name="Total 27 2" xfId="43869" xr:uid="{B54DDF2D-817F-4957-9145-70EF3C4F7EC3}"/>
    <cellStyle name="Total 27 2 2" xfId="43870" xr:uid="{C749F5F8-AB06-48DC-A561-5669FA28FC52}"/>
    <cellStyle name="Total 27 2 2 2" xfId="43871" xr:uid="{107C08DF-8E9C-40CF-B015-C439C372DD86}"/>
    <cellStyle name="Total 27 2 2 2 2" xfId="43872" xr:uid="{3A478597-2194-4853-9630-E44B901D68B1}"/>
    <cellStyle name="Total 27 2 2 2 2 2" xfId="43873" xr:uid="{26C2CE8D-7BFC-4579-97E3-A960757B63FF}"/>
    <cellStyle name="Total 27 2 2 2 3" xfId="43874" xr:uid="{9EE58A76-3138-4287-B4F9-D05B0DA4C15A}"/>
    <cellStyle name="Total 27 2 2 2 4" xfId="43875" xr:uid="{AC192BCF-2E91-4B83-8D8B-B46901A43B35}"/>
    <cellStyle name="Total 27 2 2 2 5" xfId="43876" xr:uid="{50F56C0F-3EF9-483E-94A9-530B2059AB28}"/>
    <cellStyle name="Total 27 2 2 3" xfId="43877" xr:uid="{C34510AB-DA65-4EF0-9C1F-7E9DD6193994}"/>
    <cellStyle name="Total 27 2 2 3 2" xfId="43878" xr:uid="{A06DA9B6-C0D3-4813-BF2C-8A5C4B60F314}"/>
    <cellStyle name="Total 27 2 2 3 3" xfId="43879" xr:uid="{18C5BD79-8502-4FB3-8ED4-6EB8C8F58F42}"/>
    <cellStyle name="Total 27 2 2 4" xfId="43880" xr:uid="{F4E209F2-F275-4B2C-8807-5D40C41B8191}"/>
    <cellStyle name="Total 27 2 2 4 2" xfId="43881" xr:uid="{612DDB0E-33F5-46FB-B7D9-098FF1AF30F0}"/>
    <cellStyle name="Total 27 2 2 5" xfId="43882" xr:uid="{7E10482E-442A-448D-907E-8979E83D7B7C}"/>
    <cellStyle name="Total 27 2 2 6" xfId="43883" xr:uid="{389D1CC4-D776-498F-BCC2-413C534CFD0F}"/>
    <cellStyle name="Total 27 2 3" xfId="43884" xr:uid="{83181CDA-E253-4E57-B0E7-E337CB3A90E6}"/>
    <cellStyle name="Total 27 2 3 2" xfId="43885" xr:uid="{3A3BCFF6-30C2-4D9E-BADD-9E2016EC6F2E}"/>
    <cellStyle name="Total 27 2 4" xfId="43886" xr:uid="{C754B8B7-852F-4F21-B3D8-502C3D35ECC5}"/>
    <cellStyle name="Total 27 3" xfId="43887" xr:uid="{E9044294-FE25-47F9-84C9-7351092E9ED1}"/>
    <cellStyle name="Total 27 3 2" xfId="43888" xr:uid="{59002AD1-0357-4638-9C6F-C55712CE58AA}"/>
    <cellStyle name="Total 27 3 2 2" xfId="43889" xr:uid="{ACE03497-71FE-4366-9C4B-DBB961998264}"/>
    <cellStyle name="Total 27 3 2 2 2" xfId="43890" xr:uid="{70D9E728-8357-4133-95F5-34B9CD64B721}"/>
    <cellStyle name="Total 27 3 2 3" xfId="43891" xr:uid="{ED90591C-C11A-4648-B600-79550376226A}"/>
    <cellStyle name="Total 27 3 2 4" xfId="43892" xr:uid="{FFFC8DFA-DB49-4CEE-B053-C4EA8CBEC170}"/>
    <cellStyle name="Total 27 3 2 5" xfId="43893" xr:uid="{0BA67D64-5AA3-453A-BCC4-C503FCAFF5EA}"/>
    <cellStyle name="Total 27 3 3" xfId="43894" xr:uid="{A167C924-2FE0-4656-8890-C4356B17BA90}"/>
    <cellStyle name="Total 27 3 3 2" xfId="43895" xr:uid="{CB35D410-0C1E-43C7-8942-B307F966E5B9}"/>
    <cellStyle name="Total 27 3 3 3" xfId="43896" xr:uid="{7971F615-8F08-46B5-B949-169E980A0D05}"/>
    <cellStyle name="Total 27 3 4" xfId="43897" xr:uid="{B2A49C01-6119-4E68-BBB4-659D8C0DF0C6}"/>
    <cellStyle name="Total 27 3 4 2" xfId="43898" xr:uid="{A5BC7BCC-7F5B-462B-A255-78D1CEA7FC3B}"/>
    <cellStyle name="Total 27 3 5" xfId="43899" xr:uid="{DDD8AD0B-7190-4BBC-8448-1F6825EEF5DF}"/>
    <cellStyle name="Total 27 3 6" xfId="43900" xr:uid="{11BB2D36-51ED-4308-9383-6DABBBC0C433}"/>
    <cellStyle name="Total 27 4" xfId="43901" xr:uid="{9DF08D83-848A-406D-AF01-ADC0FA3C321E}"/>
    <cellStyle name="Total 27 4 2" xfId="43902" xr:uid="{03B76819-D0AE-43D3-906F-F3D462AD6842}"/>
    <cellStyle name="Total 27 5" xfId="43903" xr:uid="{E8E1FCB3-C261-4153-8719-37D3DE9C80D3}"/>
    <cellStyle name="Total 28" xfId="43904" xr:uid="{2E5F2332-025E-4268-96DE-D706A1A84134}"/>
    <cellStyle name="Total 28 2" xfId="43905" xr:uid="{29FB3BCB-E04F-42ED-BD93-C308EEB8D976}"/>
    <cellStyle name="Total 28 2 2" xfId="43906" xr:uid="{C17E308F-49E2-4AAC-BB7C-55B2E45CA54B}"/>
    <cellStyle name="Total 28 2 2 2" xfId="43907" xr:uid="{D90586E2-9298-44B7-BABA-A7A1855C820D}"/>
    <cellStyle name="Total 28 2 2 2 2" xfId="43908" xr:uid="{95AEA78B-6FC7-465B-B75B-E15E636F42D3}"/>
    <cellStyle name="Total 28 2 2 2 2 2" xfId="43909" xr:uid="{ABF6252E-D84B-40C4-93D7-0629013B9D53}"/>
    <cellStyle name="Total 28 2 2 2 3" xfId="43910" xr:uid="{130D02F5-3D5C-420C-9030-B85DB2227929}"/>
    <cellStyle name="Total 28 2 2 2 4" xfId="43911" xr:uid="{DC8BE8A1-7D98-4B3F-BC06-E6E3472CF1BD}"/>
    <cellStyle name="Total 28 2 2 2 5" xfId="43912" xr:uid="{C178C8F9-2381-46B3-96DE-C3ACF546A032}"/>
    <cellStyle name="Total 28 2 2 3" xfId="43913" xr:uid="{9FF6F657-B401-4812-8080-825A92049D17}"/>
    <cellStyle name="Total 28 2 2 3 2" xfId="43914" xr:uid="{71265A46-CDBE-4EE1-810F-63391A27C3BF}"/>
    <cellStyle name="Total 28 2 2 3 3" xfId="43915" xr:uid="{EF92A9C2-1154-4593-A654-080624403AA1}"/>
    <cellStyle name="Total 28 2 2 4" xfId="43916" xr:uid="{3ECC9632-2810-447C-8989-1CE43D3242E4}"/>
    <cellStyle name="Total 28 2 2 4 2" xfId="43917" xr:uid="{C3BF6E16-D4E4-461C-B749-AC19B4091452}"/>
    <cellStyle name="Total 28 2 2 5" xfId="43918" xr:uid="{7FD73817-5786-4887-A097-2687120BF661}"/>
    <cellStyle name="Total 28 2 2 6" xfId="43919" xr:uid="{1F750DF3-AE8E-4626-BA43-CEF522986540}"/>
    <cellStyle name="Total 28 2 3" xfId="43920" xr:uid="{0C8DE27F-9253-47E1-BAAB-9E483B76B564}"/>
    <cellStyle name="Total 28 2 3 2" xfId="43921" xr:uid="{BE3E64CE-F78C-488E-9146-26DDED05F759}"/>
    <cellStyle name="Total 28 2 4" xfId="43922" xr:uid="{A6DE422A-5235-4897-B880-EA9C2408812A}"/>
    <cellStyle name="Total 28 3" xfId="43923" xr:uid="{78098C47-C6DA-482D-9CC1-1F92AC11EA1B}"/>
    <cellStyle name="Total 28 3 2" xfId="43924" xr:uid="{156700E7-A814-493E-8965-B7C804E5984E}"/>
    <cellStyle name="Total 28 3 2 2" xfId="43925" xr:uid="{60A9D2CE-E8E2-4447-A7DF-A90323A4615C}"/>
    <cellStyle name="Total 28 3 2 2 2" xfId="43926" xr:uid="{D1B11F03-2E17-4096-B3F8-EA5CC2A3097F}"/>
    <cellStyle name="Total 28 3 2 3" xfId="43927" xr:uid="{A3612F38-462D-4DD1-ADD9-F508244A1CB3}"/>
    <cellStyle name="Total 28 3 2 4" xfId="43928" xr:uid="{8F03C3EC-9821-405D-A6A9-8934DF96542E}"/>
    <cellStyle name="Total 28 3 2 5" xfId="43929" xr:uid="{795D8A71-16A1-4E03-BC0E-D01D06A29B05}"/>
    <cellStyle name="Total 28 3 3" xfId="43930" xr:uid="{D2613BB7-5565-41E8-B12C-6B49E8AE33EB}"/>
    <cellStyle name="Total 28 3 3 2" xfId="43931" xr:uid="{93059D52-E074-4CB0-96F9-E279E1577513}"/>
    <cellStyle name="Total 28 3 3 3" xfId="43932" xr:uid="{4CE547DD-715B-4CBD-8B7C-E932BA706A71}"/>
    <cellStyle name="Total 28 3 4" xfId="43933" xr:uid="{B74A0664-796C-429F-B021-4505E1824547}"/>
    <cellStyle name="Total 28 3 4 2" xfId="43934" xr:uid="{32B48F77-ADF1-4D7D-A896-83E8C5F2F3F0}"/>
    <cellStyle name="Total 28 3 5" xfId="43935" xr:uid="{00B3387D-2DA9-4EEE-9924-4330D68CCD25}"/>
    <cellStyle name="Total 28 3 6" xfId="43936" xr:uid="{A55D2E6F-D7EE-4805-95FE-4D6A413A62FB}"/>
    <cellStyle name="Total 28 4" xfId="43937" xr:uid="{B212808C-CFF3-4310-8226-6E003B092AC1}"/>
    <cellStyle name="Total 28 4 2" xfId="43938" xr:uid="{D6D128A5-31C9-4D34-B649-3CAAE9C5E702}"/>
    <cellStyle name="Total 28 5" xfId="43939" xr:uid="{EAEC4179-8DD2-42E7-9556-1A6B435821D1}"/>
    <cellStyle name="Total 29" xfId="43940" xr:uid="{6CF3F71F-32B8-467C-AC60-1B7A70FD2BC9}"/>
    <cellStyle name="Total 29 2" xfId="43941" xr:uid="{51776642-C675-46B5-9563-DAA9B09DE777}"/>
    <cellStyle name="Total 29 2 2" xfId="43942" xr:uid="{45074AB2-B204-4800-945F-94D6923F731E}"/>
    <cellStyle name="Total 29 2 2 2" xfId="43943" xr:uid="{4CF295D8-D03A-49C3-AE08-AC908A882315}"/>
    <cellStyle name="Total 29 2 2 2 2" xfId="43944" xr:uid="{50E21A69-775A-4420-B75F-FF794BF67CD4}"/>
    <cellStyle name="Total 29 2 2 2 2 2" xfId="43945" xr:uid="{96D4C3E6-4C40-4A8B-A7E6-7AAE70041BD9}"/>
    <cellStyle name="Total 29 2 2 2 3" xfId="43946" xr:uid="{88B5B03C-3781-405B-B3FE-ED17FA997AB7}"/>
    <cellStyle name="Total 29 2 2 2 4" xfId="43947" xr:uid="{CD709EB2-75D8-40D0-A309-8ACCBECF4076}"/>
    <cellStyle name="Total 29 2 2 2 5" xfId="43948" xr:uid="{643693D5-4428-452C-B5DB-5641527FF70B}"/>
    <cellStyle name="Total 29 2 2 3" xfId="43949" xr:uid="{22AE62F7-FAC8-487C-B423-EB3209D970F9}"/>
    <cellStyle name="Total 29 2 2 3 2" xfId="43950" xr:uid="{DB5B06D1-91A1-4ADF-8DB5-FFAE410485FA}"/>
    <cellStyle name="Total 29 2 2 3 3" xfId="43951" xr:uid="{65AD598E-1638-43CE-9A03-5811F1CAFFC8}"/>
    <cellStyle name="Total 29 2 2 4" xfId="43952" xr:uid="{A8797059-C99A-4117-8637-163009F07267}"/>
    <cellStyle name="Total 29 2 2 4 2" xfId="43953" xr:uid="{D249D2D3-05D5-4023-B908-A57A8C521C9E}"/>
    <cellStyle name="Total 29 2 2 5" xfId="43954" xr:uid="{A4232CE0-8842-4D4F-BFFF-0764B47F7799}"/>
    <cellStyle name="Total 29 2 2 6" xfId="43955" xr:uid="{8766A0B5-A0EB-46E7-9CE9-CBA6BA92461E}"/>
    <cellStyle name="Total 29 2 3" xfId="43956" xr:uid="{458BEA72-11D1-4B92-81E2-CCEA000E4DAA}"/>
    <cellStyle name="Total 29 2 3 2" xfId="43957" xr:uid="{B3D3F219-90A5-450C-BFB4-250C16EEBE60}"/>
    <cellStyle name="Total 29 2 4" xfId="43958" xr:uid="{148F4763-69B8-45EB-92D5-D42A96EEE4F7}"/>
    <cellStyle name="Total 29 3" xfId="43959" xr:uid="{7CDA76A6-97EF-4F15-B80B-6AD96BE2497C}"/>
    <cellStyle name="Total 29 3 2" xfId="43960" xr:uid="{FC321DC5-80B2-4870-9D34-0EF4DA0B2A0F}"/>
    <cellStyle name="Total 29 3 2 2" xfId="43961" xr:uid="{247B1F81-49DA-41B1-86C0-10CF8CC27506}"/>
    <cellStyle name="Total 29 3 2 2 2" xfId="43962" xr:uid="{F274A2FA-B10B-4A94-BC9A-38FB007A12A9}"/>
    <cellStyle name="Total 29 3 2 3" xfId="43963" xr:uid="{D0EC34A1-012F-4183-AA4C-137970200FF5}"/>
    <cellStyle name="Total 29 3 2 4" xfId="43964" xr:uid="{F47B59C2-8D80-4649-B9D4-444D0AB18B42}"/>
    <cellStyle name="Total 29 3 2 5" xfId="43965" xr:uid="{56D8BE9D-BE9A-44C9-9360-C9BDA29BFB9D}"/>
    <cellStyle name="Total 29 3 3" xfId="43966" xr:uid="{EBC50ADA-96BD-41B0-B29B-A0D2CC4DA3A1}"/>
    <cellStyle name="Total 29 3 3 2" xfId="43967" xr:uid="{CEFDCB24-3431-4154-9858-770AF7001FCA}"/>
    <cellStyle name="Total 29 3 3 3" xfId="43968" xr:uid="{C486BB34-D7FE-4201-85FC-C4BB507314AA}"/>
    <cellStyle name="Total 29 3 4" xfId="43969" xr:uid="{3C12D062-5049-44E4-9190-D3991215CBD8}"/>
    <cellStyle name="Total 29 3 4 2" xfId="43970" xr:uid="{4BA8436E-0FE5-4701-97D7-771FD2C9700D}"/>
    <cellStyle name="Total 29 3 5" xfId="43971" xr:uid="{44325BF4-50C8-4818-961B-7CA608921559}"/>
    <cellStyle name="Total 29 3 6" xfId="43972" xr:uid="{5B57AE54-3E12-44C3-9B19-8A67FE437BB5}"/>
    <cellStyle name="Total 29 4" xfId="43973" xr:uid="{76EBF725-FFDC-4976-8207-45C837FB3EDE}"/>
    <cellStyle name="Total 29 4 2" xfId="43974" xr:uid="{39EF5018-2F53-4EA7-99DE-A11C877CAD13}"/>
    <cellStyle name="Total 29 5" xfId="43975" xr:uid="{B97788E4-7116-4EDA-BB58-41FF79EFB2BA}"/>
    <cellStyle name="Total 3" xfId="43976" xr:uid="{C6F6F852-DB41-40A6-A766-32D77691636F}"/>
    <cellStyle name="Total 3 2" xfId="43977" xr:uid="{8F2DB3DE-FE1A-474A-8E5A-BED77FF4B56B}"/>
    <cellStyle name="Total 3 2 2" xfId="43978" xr:uid="{4195CE79-0EC2-488A-90BF-EDAAAAA31AA4}"/>
    <cellStyle name="Total 3 2 2 2" xfId="43979" xr:uid="{97EC7920-EF3E-4470-BF6A-3470F2F7633F}"/>
    <cellStyle name="Total 3 2 2 2 2" xfId="43980" xr:uid="{6EC54CEE-1E82-473A-A753-5B82CE8A1321}"/>
    <cellStyle name="Total 3 2 2 2 2 2" xfId="43981" xr:uid="{A6CB7F71-FE08-4BA3-8681-362BFEF8DE54}"/>
    <cellStyle name="Total 3 2 2 2 3" xfId="43982" xr:uid="{A880DB1A-99F4-4C43-B659-8C899DE2DA2B}"/>
    <cellStyle name="Total 3 2 2 2 4" xfId="43983" xr:uid="{F8A81F24-1550-46C6-A354-236E12774D89}"/>
    <cellStyle name="Total 3 2 2 2 5" xfId="43984" xr:uid="{8DD5662B-8053-4EEB-8DBF-40B3A2B2CC70}"/>
    <cellStyle name="Total 3 2 2 3" xfId="43985" xr:uid="{907BEC15-E42D-4F0D-BC15-CC834740C3C3}"/>
    <cellStyle name="Total 3 2 2 3 2" xfId="43986" xr:uid="{AF8F34BE-D4FC-4510-9099-9A9CB2110371}"/>
    <cellStyle name="Total 3 2 2 3 3" xfId="43987" xr:uid="{5AB60038-9A0B-4BCD-BE70-D7670B4D1336}"/>
    <cellStyle name="Total 3 2 2 4" xfId="43988" xr:uid="{7582DB0D-1667-4DD0-8E23-AC418733D2E5}"/>
    <cellStyle name="Total 3 2 2 4 2" xfId="43989" xr:uid="{84BBE6DD-660D-4214-ACD8-41DE3DF8C877}"/>
    <cellStyle name="Total 3 2 2 5" xfId="43990" xr:uid="{970DB44B-90F1-475B-B3FD-8AD3A350322B}"/>
    <cellStyle name="Total 3 2 2 5 2" xfId="43991" xr:uid="{BCB38510-5571-4DEB-992E-10AA1E3868DB}"/>
    <cellStyle name="Total 3 2 2 6" xfId="43992" xr:uid="{52F9F607-6E4C-4EBF-9824-53E69820F43E}"/>
    <cellStyle name="Total 3 2 3" xfId="43993" xr:uid="{48E8CF7B-175A-44A9-AACA-75BBAEF97CAE}"/>
    <cellStyle name="Total 3 2 3 2" xfId="43994" xr:uid="{387644F2-FD88-4276-B974-9EB5FAC0001F}"/>
    <cellStyle name="Total 3 2 3 2 2" xfId="43995" xr:uid="{2E8B3F88-208F-4371-A3AA-B55E45DF35DC}"/>
    <cellStyle name="Total 3 2 4" xfId="43996" xr:uid="{EEB7893E-C739-4F6F-A811-222491C3F468}"/>
    <cellStyle name="Total 3 2 4 2" xfId="43997" xr:uid="{B088F5F8-8037-4461-AB14-065772617BDF}"/>
    <cellStyle name="Total 3 2 4 2 2" xfId="43998" xr:uid="{33DE4049-9A14-4AD4-9E7B-F6E5A0410A90}"/>
    <cellStyle name="Total 3 2 5" xfId="43999" xr:uid="{945E8468-AF59-42D7-AB90-600596782563}"/>
    <cellStyle name="Total 3 2 5 2" xfId="44000" xr:uid="{33985D61-4384-4A38-9EE3-0072324EBC53}"/>
    <cellStyle name="Total 3 3" xfId="44001" xr:uid="{91014F17-618D-4B39-84C9-F22B2FFA3296}"/>
    <cellStyle name="Total 3 3 2" xfId="44002" xr:uid="{3E1F0CEB-5BEE-4D1E-8A06-EC3D5B9DD6D5}"/>
    <cellStyle name="Total 3 3 2 2" xfId="44003" xr:uid="{E898E424-8070-40AA-BBE3-DFB42165DA53}"/>
    <cellStyle name="Total 3 3 2 2 2" xfId="44004" xr:uid="{569288C9-D2AB-49ED-81FC-ABD129A82E28}"/>
    <cellStyle name="Total 3 3 2 2 2 2" xfId="44005" xr:uid="{741711FB-FF00-4C34-8DC9-AB557241CA6A}"/>
    <cellStyle name="Total 3 3 2 2 3" xfId="44006" xr:uid="{53220DEA-02E8-46C0-A5A6-316AF61F3E13}"/>
    <cellStyle name="Total 3 3 2 2 4" xfId="44007" xr:uid="{601AAFBE-D5BE-415B-87AC-F07C90846CFB}"/>
    <cellStyle name="Total 3 3 2 2 5" xfId="44008" xr:uid="{869A677C-974A-49AE-95DF-B44CC4C8AA2F}"/>
    <cellStyle name="Total 3 3 2 3" xfId="44009" xr:uid="{C2119A0D-0E10-4AD6-A3C4-52853F15AA26}"/>
    <cellStyle name="Total 3 3 2 3 2" xfId="44010" xr:uid="{A6CC8B9A-0219-4A44-894E-6D5DA67B95A5}"/>
    <cellStyle name="Total 3 3 2 3 3" xfId="44011" xr:uid="{E68FD889-5457-4EC2-90F9-46DBCD02A17A}"/>
    <cellStyle name="Total 3 3 2 4" xfId="44012" xr:uid="{38849472-DFCE-42E6-A612-2143A9D1FD71}"/>
    <cellStyle name="Total 3 3 2 5" xfId="44013" xr:uid="{6885C645-A66B-42EB-A242-088CF3EF042E}"/>
    <cellStyle name="Total 3 3 2 6" xfId="44014" xr:uid="{2C82D11E-1EAF-40E1-99B1-0E3C2C87B8B7}"/>
    <cellStyle name="Total 3 3 3" xfId="44015" xr:uid="{F7D5F911-620C-4C58-BEF2-6CB5CD875908}"/>
    <cellStyle name="Total 3 3 3 2" xfId="44016" xr:uid="{482B1381-6815-4465-906E-CBFEBE9C13FA}"/>
    <cellStyle name="Total 3 3 4" xfId="44017" xr:uid="{879E26CF-6CC6-4014-9099-2C8DF2654C4E}"/>
    <cellStyle name="Total 3 3 4 2" xfId="44018" xr:uid="{22A46665-DF93-4D17-A971-736DADCFAD54}"/>
    <cellStyle name="Total 3 4" xfId="44019" xr:uid="{83340E41-3032-4591-B492-4EB6BDE8DC68}"/>
    <cellStyle name="Total 3 4 2" xfId="44020" xr:uid="{9260845B-ABD5-4A84-881E-9DAB960430F8}"/>
    <cellStyle name="Total 3 4 2 2" xfId="44021" xr:uid="{35E513E6-1279-4652-9147-5675C094A46E}"/>
    <cellStyle name="Total 3 4 2 2 2" xfId="44022" xr:uid="{7443A3EF-8C8C-4441-B2CF-F3576D08206E}"/>
    <cellStyle name="Total 3 4 2 2 2 2" xfId="44023" xr:uid="{7595AE00-55C3-4A18-895B-212899BD9145}"/>
    <cellStyle name="Total 3 4 2 2 3" xfId="44024" xr:uid="{ADBEB998-DF4A-4182-9647-C25BB2B53AB5}"/>
    <cellStyle name="Total 3 4 2 2 4" xfId="44025" xr:uid="{BAF3F5AD-5C07-42E4-BEC9-CF0D9A61A513}"/>
    <cellStyle name="Total 3 4 2 3" xfId="44026" xr:uid="{DE79C5BB-986D-424E-8358-A776AA7393CB}"/>
    <cellStyle name="Total 3 4 2 3 2" xfId="44027" xr:uid="{6EAA0789-32CC-4C66-973E-057AAA2FC13F}"/>
    <cellStyle name="Total 3 4 2 4" xfId="44028" xr:uid="{509FA2C1-272C-4B6B-9B25-FCE1D42E195B}"/>
    <cellStyle name="Total 3 4 2 5" xfId="44029" xr:uid="{27BCA6F4-F070-450E-9C57-EEDC93B78CEA}"/>
    <cellStyle name="Total 3 4 2 6" xfId="44030" xr:uid="{78CD4247-7530-4F0D-8020-08B8EB7DB32E}"/>
    <cellStyle name="Total 3 4 3" xfId="44031" xr:uid="{492C9EFA-03E0-4CF6-85A6-E059F9C8B153}"/>
    <cellStyle name="Total 3 4 3 2" xfId="44032" xr:uid="{0EA00FFD-D4EF-421C-85FE-EA08D3C199EC}"/>
    <cellStyle name="Total 3 4 4" xfId="44033" xr:uid="{EF9550C5-70FE-4A00-8BF8-A55CC1B792BC}"/>
    <cellStyle name="Total 3 5" xfId="44034" xr:uid="{68970100-0E47-46E5-9983-0CC6FCDA5B5A}"/>
    <cellStyle name="Total 3 5 2" xfId="44035" xr:uid="{5A8550A1-FA15-43EC-99FD-ACD2CE0DB569}"/>
    <cellStyle name="Total 3 5 2 2" xfId="44036" xr:uid="{38A2007E-555D-41A5-BA52-6F521BD9D9A9}"/>
    <cellStyle name="Total 3 5 2 2 2" xfId="44037" xr:uid="{ED94F842-AA86-4F5F-BE08-2CFEE56136EF}"/>
    <cellStyle name="Total 3 5 2 3" xfId="44038" xr:uid="{94673136-BDE2-4996-81F0-7DD829856CB4}"/>
    <cellStyle name="Total 3 5 2 4" xfId="44039" xr:uid="{EA3726DE-90A9-4C7E-A234-8C44445C3A92}"/>
    <cellStyle name="Total 3 5 2 5" xfId="44040" xr:uid="{C3EF8ADC-B3E1-4E3F-80E0-F50E3C580B11}"/>
    <cellStyle name="Total 3 5 3" xfId="44041" xr:uid="{31BBC9F2-D28E-433A-BC84-A6DADA9059A8}"/>
    <cellStyle name="Total 3 5 3 2" xfId="44042" xr:uid="{79F2EFA8-97C5-4522-B1B6-56AAA95FE762}"/>
    <cellStyle name="Total 3 5 3 3" xfId="44043" xr:uid="{92DD026B-65E8-4C03-BC90-BD65999AA94E}"/>
    <cellStyle name="Total 3 5 4" xfId="44044" xr:uid="{46455418-E066-4B8B-B09E-3FE0E4EE4A0E}"/>
    <cellStyle name="Total 3 5 4 2" xfId="44045" xr:uid="{64A36A49-56FA-484F-A79D-9875239CA141}"/>
    <cellStyle name="Total 3 5 5" xfId="44046" xr:uid="{737B0EC7-270D-447B-AE6E-66C22EB9F3FA}"/>
    <cellStyle name="Total 3 5 5 2" xfId="44047" xr:uid="{4A955AC0-585F-47CE-8AC5-4D5548938648}"/>
    <cellStyle name="Total 3 5 6" xfId="44048" xr:uid="{DFEEAC99-915E-4983-B9A4-D9E5EE47B743}"/>
    <cellStyle name="Total 3 6" xfId="44049" xr:uid="{70EF4768-E62A-4C8F-B643-29A433F0D2F2}"/>
    <cellStyle name="Total 3 6 2" xfId="44050" xr:uid="{9FE16D5E-15B7-4BA7-991A-B1FF3A9320C1}"/>
    <cellStyle name="Total 3 7" xfId="44051" xr:uid="{AF9F5118-3354-4519-B56A-5ABB8CDBE991}"/>
    <cellStyle name="Total 3 7 2" xfId="44052" xr:uid="{59032549-E96E-4F5D-ABD3-7C5C8726E8E3}"/>
    <cellStyle name="Total 3 8" xfId="44053" xr:uid="{8829C7A1-0EB1-49E0-9E16-479EE5BDABFC}"/>
    <cellStyle name="Total 30" xfId="44054" xr:uid="{F5797099-8375-4622-87D8-C9256C511C72}"/>
    <cellStyle name="Total 30 2" xfId="44055" xr:uid="{8CA5C251-B682-45BE-B5EF-C1F9CAE03623}"/>
    <cellStyle name="Total 30 2 2" xfId="44056" xr:uid="{77E6D8D1-0B8E-4D1F-9C76-881C0F5E4296}"/>
    <cellStyle name="Total 30 2 2 2" xfId="44057" xr:uid="{97F602B5-3945-4821-A737-755976E9B5DF}"/>
    <cellStyle name="Total 30 2 2 2 2" xfId="44058" xr:uid="{FEC6E79C-D2E5-4E38-BEA8-16E371511E59}"/>
    <cellStyle name="Total 30 2 2 2 2 2" xfId="44059" xr:uid="{D8485ADF-74D1-4418-B56B-175489599E43}"/>
    <cellStyle name="Total 30 2 2 2 3" xfId="44060" xr:uid="{5064512E-FE32-4B4C-A51F-57F747345812}"/>
    <cellStyle name="Total 30 2 2 2 4" xfId="44061" xr:uid="{0E3C69A4-4C65-44E5-AF54-ADA31D621E22}"/>
    <cellStyle name="Total 30 2 2 2 5" xfId="44062" xr:uid="{3AAC5E3B-12F9-47B4-B04A-A3DD3EAFA694}"/>
    <cellStyle name="Total 30 2 2 3" xfId="44063" xr:uid="{EADEDE91-7A60-4784-A018-9419C342DCF8}"/>
    <cellStyle name="Total 30 2 2 3 2" xfId="44064" xr:uid="{2F3FD546-721A-48ED-A6D8-C3F867E579ED}"/>
    <cellStyle name="Total 30 2 2 3 3" xfId="44065" xr:uid="{DC9E249A-3EB4-4A41-BE0B-886AB1830FE9}"/>
    <cellStyle name="Total 30 2 2 4" xfId="44066" xr:uid="{DCEB7F1A-65C8-47F3-B5DC-EE4ED2A7215C}"/>
    <cellStyle name="Total 30 2 2 4 2" xfId="44067" xr:uid="{44EAE95C-B44F-4AC1-9E0D-62769ADD1B8A}"/>
    <cellStyle name="Total 30 2 2 5" xfId="44068" xr:uid="{CC00BFFA-6ECE-4B9F-87AF-587F0E317390}"/>
    <cellStyle name="Total 30 2 2 6" xfId="44069" xr:uid="{39956DC5-17D1-48F4-983C-6053C955D51D}"/>
    <cellStyle name="Total 30 2 3" xfId="44070" xr:uid="{D92B3965-AACE-4A2B-960C-A27BAF05D518}"/>
    <cellStyle name="Total 30 2 3 2" xfId="44071" xr:uid="{2726C306-6FB6-4BDE-A848-03DEA5926DA2}"/>
    <cellStyle name="Total 30 2 4" xfId="44072" xr:uid="{C62676A6-1979-4A91-8C30-B0F646418838}"/>
    <cellStyle name="Total 30 3" xfId="44073" xr:uid="{8A20D13E-B318-453B-8F57-C8D2C96985F3}"/>
    <cellStyle name="Total 30 3 2" xfId="44074" xr:uid="{D41F63D9-F7B3-46DD-84A5-3DA165860447}"/>
    <cellStyle name="Total 30 3 2 2" xfId="44075" xr:uid="{12357DC8-D150-428E-8115-4D4F796B6786}"/>
    <cellStyle name="Total 30 3 2 2 2" xfId="44076" xr:uid="{A18F1AED-7214-4675-A45C-2C89AE7BD56B}"/>
    <cellStyle name="Total 30 3 2 3" xfId="44077" xr:uid="{EB1DBFBF-6E30-4584-B639-EDF2A686518B}"/>
    <cellStyle name="Total 30 3 2 4" xfId="44078" xr:uid="{4B16BA0B-F410-41C4-9C45-69BFCEEA4332}"/>
    <cellStyle name="Total 30 3 2 5" xfId="44079" xr:uid="{43E89254-E531-418F-B6B1-1A9074F67ADF}"/>
    <cellStyle name="Total 30 3 3" xfId="44080" xr:uid="{4878E1FB-2FFD-43DA-AC0A-8B15F352E5FD}"/>
    <cellStyle name="Total 30 3 3 2" xfId="44081" xr:uid="{C550306A-6E2B-4B46-A071-1C5738A8F2BB}"/>
    <cellStyle name="Total 30 3 3 3" xfId="44082" xr:uid="{0F486AAD-154F-4ACB-8C91-3E714F5EFD1F}"/>
    <cellStyle name="Total 30 3 4" xfId="44083" xr:uid="{9083A4C4-9DD3-4C69-ABBE-55C40CD5D435}"/>
    <cellStyle name="Total 30 3 4 2" xfId="44084" xr:uid="{09B48F04-19FA-4AC3-B319-DAB177B79414}"/>
    <cellStyle name="Total 30 3 5" xfId="44085" xr:uid="{516F4155-9B14-4651-86F2-A5B3DA1342B7}"/>
    <cellStyle name="Total 30 3 6" xfId="44086" xr:uid="{809CDDF8-5605-4F4C-A0FE-4592B0962192}"/>
    <cellStyle name="Total 30 4" xfId="44087" xr:uid="{68F1630D-CB0E-47EA-8364-9A4729EB7B5B}"/>
    <cellStyle name="Total 30 4 2" xfId="44088" xr:uid="{02F0DF32-60C9-4CC5-B9C8-50E8D492E4C5}"/>
    <cellStyle name="Total 30 5" xfId="44089" xr:uid="{3B021586-9617-4A18-B2A8-90DA06DD2412}"/>
    <cellStyle name="Total 31" xfId="44090" xr:uid="{0606A9E7-F659-48E3-BA34-7432C0DE21B9}"/>
    <cellStyle name="Total 31 2" xfId="44091" xr:uid="{7E414184-8468-4B63-9F6A-672A3D8BAF38}"/>
    <cellStyle name="Total 31 2 2" xfId="44092" xr:uid="{0FC066C2-5F4A-4D5F-961D-EE34083033D5}"/>
    <cellStyle name="Total 31 2 2 2" xfId="44093" xr:uid="{C42856CD-0748-4035-A854-BBC877FF8CF3}"/>
    <cellStyle name="Total 31 2 2 2 2" xfId="44094" xr:uid="{59BB2564-B954-4EDC-9486-1E7BBEEEF2E9}"/>
    <cellStyle name="Total 31 2 2 2 2 2" xfId="44095" xr:uid="{838A7D96-82ED-4178-A03A-7FDABA5D132B}"/>
    <cellStyle name="Total 31 2 2 2 3" xfId="44096" xr:uid="{7CCA0EF2-C57E-4517-AABE-8A670BF6F327}"/>
    <cellStyle name="Total 31 2 2 2 4" xfId="44097" xr:uid="{13D887EA-9764-429A-A1C3-167D91C8A12D}"/>
    <cellStyle name="Total 31 2 2 2 5" xfId="44098" xr:uid="{06394C7D-5B43-4DE1-90A1-1BE440BB7F5B}"/>
    <cellStyle name="Total 31 2 2 3" xfId="44099" xr:uid="{39C35B37-B745-4C29-B53E-BD029F91D95E}"/>
    <cellStyle name="Total 31 2 2 3 2" xfId="44100" xr:uid="{AA93D061-0F2C-4074-87EC-89B058FFA92D}"/>
    <cellStyle name="Total 31 2 2 3 3" xfId="44101" xr:uid="{D645DED2-F923-4CA2-B24C-A44495D3C4F6}"/>
    <cellStyle name="Total 31 2 2 4" xfId="44102" xr:uid="{C4D6BBC0-6EB3-4123-957C-43CD69BD00F3}"/>
    <cellStyle name="Total 31 2 2 4 2" xfId="44103" xr:uid="{96395651-9C50-48A8-BF3D-CD936B4DBFBC}"/>
    <cellStyle name="Total 31 2 2 5" xfId="44104" xr:uid="{D96917FC-1F77-470D-863D-0270163598C9}"/>
    <cellStyle name="Total 31 2 2 6" xfId="44105" xr:uid="{BD3D807E-1EFA-4820-B906-B226DB4EAD52}"/>
    <cellStyle name="Total 31 2 3" xfId="44106" xr:uid="{931BCFD8-B54A-4C07-9F7D-0C8D92DEDDDB}"/>
    <cellStyle name="Total 31 2 3 2" xfId="44107" xr:uid="{A30E2D14-BA5F-4785-9B0D-920E8DE6FCD6}"/>
    <cellStyle name="Total 31 2 4" xfId="44108" xr:uid="{74E71498-1FD5-49A7-AF6C-6814BA44B56A}"/>
    <cellStyle name="Total 31 3" xfId="44109" xr:uid="{9D989737-8FAE-47D6-AD89-4ED4EAABFBC2}"/>
    <cellStyle name="Total 31 3 2" xfId="44110" xr:uid="{656715AF-A6AD-455F-89E9-863E57776246}"/>
    <cellStyle name="Total 31 3 2 2" xfId="44111" xr:uid="{1E3584DD-9375-4ABA-AF02-2DEA3FFBBE85}"/>
    <cellStyle name="Total 31 3 2 2 2" xfId="44112" xr:uid="{6BD810FA-3E3F-4D94-AF19-B0DE93C4DE45}"/>
    <cellStyle name="Total 31 3 2 3" xfId="44113" xr:uid="{624323CE-4CCA-4F5F-8879-5E0D8DDCE50F}"/>
    <cellStyle name="Total 31 3 2 4" xfId="44114" xr:uid="{18B406DA-FFA2-43C1-8AFE-73DF6FE8EC93}"/>
    <cellStyle name="Total 31 3 2 5" xfId="44115" xr:uid="{3FBE1FD7-F0DC-470F-B09C-57CF4FC2C42A}"/>
    <cellStyle name="Total 31 3 3" xfId="44116" xr:uid="{9561B3C3-8A29-45F6-8CF7-06A67C88CD15}"/>
    <cellStyle name="Total 31 3 3 2" xfId="44117" xr:uid="{45F530B0-9ED3-470D-B4E5-A0D25F5D2A91}"/>
    <cellStyle name="Total 31 3 3 3" xfId="44118" xr:uid="{60BCC39D-0510-4D5B-9DCF-48844327C1E5}"/>
    <cellStyle name="Total 31 3 4" xfId="44119" xr:uid="{B7316C6F-75E2-4FCD-823F-2913CE87065B}"/>
    <cellStyle name="Total 31 3 4 2" xfId="44120" xr:uid="{7A285CDA-69C6-47A7-A36C-9311B73C12D5}"/>
    <cellStyle name="Total 31 3 5" xfId="44121" xr:uid="{AFA9AC70-9E2C-4F1A-A313-424FF087FAFF}"/>
    <cellStyle name="Total 31 3 6" xfId="44122" xr:uid="{B7BA188D-5F58-4057-A3A4-4DD41C4FEACE}"/>
    <cellStyle name="Total 31 4" xfId="44123" xr:uid="{FB8B639F-C818-43BA-BA75-08649A10B6E2}"/>
    <cellStyle name="Total 31 4 2" xfId="44124" xr:uid="{FAC2C8D4-08BC-4F3C-AE4D-43B1E27522C5}"/>
    <cellStyle name="Total 31 5" xfId="44125" xr:uid="{BE9D3FC6-2605-4CE3-B505-8BBAFD646E94}"/>
    <cellStyle name="Total 32" xfId="44126" xr:uid="{7CB31ACB-7F8D-499A-8629-0FD640C2D14D}"/>
    <cellStyle name="Total 32 2" xfId="44127" xr:uid="{EAF23136-2E78-449A-9EF6-7F4647E58025}"/>
    <cellStyle name="Total 32 2 2" xfId="44128" xr:uid="{F6C0A8F9-C85A-4DC1-9CAA-6C03142D8B4A}"/>
    <cellStyle name="Total 32 2 2 2" xfId="44129" xr:uid="{427D3617-A080-4F3F-9F54-965878AF9F22}"/>
    <cellStyle name="Total 32 2 2 2 2" xfId="44130" xr:uid="{D605BC64-4B64-4009-BBF3-F117B5A382E3}"/>
    <cellStyle name="Total 32 2 2 2 2 2" xfId="44131" xr:uid="{52A3F014-EFA2-441E-A00F-CBFC657C79BB}"/>
    <cellStyle name="Total 32 2 2 2 3" xfId="44132" xr:uid="{7B603288-BCCF-4DAB-8FC1-8A915538B0E2}"/>
    <cellStyle name="Total 32 2 2 2 4" xfId="44133" xr:uid="{AEE65291-8581-4FBB-ADF9-E4570763F2BF}"/>
    <cellStyle name="Total 32 2 2 2 5" xfId="44134" xr:uid="{784C88A0-04B9-4599-89E1-E085224F36A3}"/>
    <cellStyle name="Total 32 2 2 3" xfId="44135" xr:uid="{7F374BC4-64B0-439E-947D-2C8D308042DB}"/>
    <cellStyle name="Total 32 2 2 3 2" xfId="44136" xr:uid="{9336159C-5879-4D28-A014-8F749A656B8E}"/>
    <cellStyle name="Total 32 2 2 3 3" xfId="44137" xr:uid="{FC3FCE86-056C-4408-82E0-ABAEB4EA6043}"/>
    <cellStyle name="Total 32 2 2 4" xfId="44138" xr:uid="{ECBC8345-9AE2-4180-8262-44AD87F816A7}"/>
    <cellStyle name="Total 32 2 2 4 2" xfId="44139" xr:uid="{218E2486-8285-40F8-9F12-8FFB4BD87E51}"/>
    <cellStyle name="Total 32 2 2 5" xfId="44140" xr:uid="{06F1267D-99C8-45AB-B9D1-15B9352B25AE}"/>
    <cellStyle name="Total 32 2 2 6" xfId="44141" xr:uid="{DD2D5442-3278-4EEE-AC77-6D00B0356CA7}"/>
    <cellStyle name="Total 32 2 3" xfId="44142" xr:uid="{787800C4-53D0-4312-B739-DC02818F8954}"/>
    <cellStyle name="Total 32 2 3 2" xfId="44143" xr:uid="{E7C31B67-4610-4049-B0D5-57273179395A}"/>
    <cellStyle name="Total 32 2 4" xfId="44144" xr:uid="{1BFDF871-16B6-489D-B27F-6EE54808CD27}"/>
    <cellStyle name="Total 32 3" xfId="44145" xr:uid="{3FAB6E9E-40C3-4E68-9A20-30EB2AE2A576}"/>
    <cellStyle name="Total 32 3 2" xfId="44146" xr:uid="{73E69C79-ACFA-47C5-B848-0162AAD2F491}"/>
    <cellStyle name="Total 32 3 2 2" xfId="44147" xr:uid="{D282F298-2FF8-4E53-8992-BFF29FD8F4B0}"/>
    <cellStyle name="Total 32 3 2 2 2" xfId="44148" xr:uid="{F942E07E-6A0E-412C-A672-E7588F255A95}"/>
    <cellStyle name="Total 32 3 2 3" xfId="44149" xr:uid="{997DEC7B-E25A-42D0-A273-A718E55CA289}"/>
    <cellStyle name="Total 32 3 2 4" xfId="44150" xr:uid="{CB2C2C55-AF5E-43F1-8AF9-D61C68FCDC6D}"/>
    <cellStyle name="Total 32 3 2 5" xfId="44151" xr:uid="{EF394E66-6B92-4A16-995D-C74EAF7A9BE9}"/>
    <cellStyle name="Total 32 3 3" xfId="44152" xr:uid="{F7652DF4-A4AB-4612-B945-BB37AEB38CAB}"/>
    <cellStyle name="Total 32 3 3 2" xfId="44153" xr:uid="{7A67133A-173D-4832-B771-AB034CF70648}"/>
    <cellStyle name="Total 32 3 3 3" xfId="44154" xr:uid="{7A271286-ADF5-4C9F-A579-318A0D7A0C17}"/>
    <cellStyle name="Total 32 3 4" xfId="44155" xr:uid="{ED8527FB-3ADA-4D0C-ABD2-13A4753B610A}"/>
    <cellStyle name="Total 32 3 4 2" xfId="44156" xr:uid="{10F6B7A4-F02E-4EAE-936D-34D748A33D43}"/>
    <cellStyle name="Total 32 3 5" xfId="44157" xr:uid="{CC7A54DD-BB0A-4A4C-8B53-6C22684A460C}"/>
    <cellStyle name="Total 32 3 6" xfId="44158" xr:uid="{0B1A3FFF-1638-48C5-9566-D8D1618C7F89}"/>
    <cellStyle name="Total 32 4" xfId="44159" xr:uid="{95B32F66-5ACC-41E4-9423-36D8C8FFA14A}"/>
    <cellStyle name="Total 32 4 2" xfId="44160" xr:uid="{8FCE69D8-5395-4E71-B80D-5DE51A32BAA6}"/>
    <cellStyle name="Total 32 5" xfId="44161" xr:uid="{D93B7E12-B75A-48CA-AB37-904901950775}"/>
    <cellStyle name="Total 33" xfId="44162" xr:uid="{7BCC2301-36DD-4096-B422-318DF95C1F44}"/>
    <cellStyle name="Total 33 2" xfId="44163" xr:uid="{F2C98A14-73BA-4643-B0A2-8BA1F1646B8E}"/>
    <cellStyle name="Total 33 2 2" xfId="44164" xr:uid="{87011CEF-0426-4C0E-B22C-4229E8D3DE3F}"/>
    <cellStyle name="Total 33 2 2 2" xfId="44165" xr:uid="{41976621-1D94-4689-A427-F03D2EF3D18F}"/>
    <cellStyle name="Total 33 2 2 2 2" xfId="44166" xr:uid="{41AE12D2-D55B-4929-BE0B-B271B8CB652A}"/>
    <cellStyle name="Total 33 2 2 2 2 2" xfId="44167" xr:uid="{BB757E75-02D5-4E5D-B7E5-00667BE72D2D}"/>
    <cellStyle name="Total 33 2 2 2 3" xfId="44168" xr:uid="{7B960AB7-3CDC-4148-A510-DE45D0450395}"/>
    <cellStyle name="Total 33 2 2 2 4" xfId="44169" xr:uid="{756A9035-CB12-4FD1-BB7D-96B23367F22C}"/>
    <cellStyle name="Total 33 2 2 2 5" xfId="44170" xr:uid="{A69464B1-7D58-47C3-BF17-8D7CF4F1CD89}"/>
    <cellStyle name="Total 33 2 2 3" xfId="44171" xr:uid="{953FBAA1-2AEA-44B1-8720-31D5E7959C43}"/>
    <cellStyle name="Total 33 2 2 3 2" xfId="44172" xr:uid="{21E1ECE3-9441-4817-94AF-FFDF50AA25C3}"/>
    <cellStyle name="Total 33 2 2 3 3" xfId="44173" xr:uid="{129AA697-540B-4EDE-BB78-05687D13045C}"/>
    <cellStyle name="Total 33 2 2 4" xfId="44174" xr:uid="{3C81C73F-EBE2-445C-AB16-69A32437B1AB}"/>
    <cellStyle name="Total 33 2 2 4 2" xfId="44175" xr:uid="{FFD158CB-5D61-4531-978D-D792989F48E0}"/>
    <cellStyle name="Total 33 2 2 5" xfId="44176" xr:uid="{21A2F580-E832-4D6B-AC80-5408C90D4549}"/>
    <cellStyle name="Total 33 2 2 6" xfId="44177" xr:uid="{F8880889-EB0E-4CE7-A346-EFF8B53C5E0C}"/>
    <cellStyle name="Total 33 2 3" xfId="44178" xr:uid="{3CC09B31-0055-4D2B-A8B2-0F346B06236E}"/>
    <cellStyle name="Total 33 2 3 2" xfId="44179" xr:uid="{2648C4CA-A471-4602-AF8B-3FFEF9826EFB}"/>
    <cellStyle name="Total 33 2 4" xfId="44180" xr:uid="{424B01D3-CAB7-4242-97D3-A19CFA0D9480}"/>
    <cellStyle name="Total 33 3" xfId="44181" xr:uid="{F813A8DC-2D3E-46D8-BCCF-BA61BF72E6BA}"/>
    <cellStyle name="Total 33 3 2" xfId="44182" xr:uid="{9C5FEA22-7639-482E-8816-F51905247C42}"/>
    <cellStyle name="Total 33 3 2 2" xfId="44183" xr:uid="{EB906C00-3C92-482A-96DB-833E9617B8E6}"/>
    <cellStyle name="Total 33 3 2 2 2" xfId="44184" xr:uid="{15627E35-A2CF-4C61-98C9-517FEE15BBC0}"/>
    <cellStyle name="Total 33 3 2 3" xfId="44185" xr:uid="{AC0886FC-3BF5-4820-83C2-9AD2ED29E3C9}"/>
    <cellStyle name="Total 33 3 2 4" xfId="44186" xr:uid="{95EB1D14-02D8-400B-864A-8FC6E64E3BBE}"/>
    <cellStyle name="Total 33 3 2 5" xfId="44187" xr:uid="{9AABE8B3-70C0-4A1C-BF8E-94263C1B0A61}"/>
    <cellStyle name="Total 33 3 3" xfId="44188" xr:uid="{8EA11AAD-9C83-4933-A0A5-65DA00E1D6D6}"/>
    <cellStyle name="Total 33 3 3 2" xfId="44189" xr:uid="{04C77AC0-EE33-42FA-8CBA-0EC5F8A74019}"/>
    <cellStyle name="Total 33 3 3 3" xfId="44190" xr:uid="{436C93EC-A813-4B49-B05E-159FD577BC91}"/>
    <cellStyle name="Total 33 3 4" xfId="44191" xr:uid="{0739EAF2-3427-4495-801A-7954B1130477}"/>
    <cellStyle name="Total 33 3 4 2" xfId="44192" xr:uid="{EF88A5BD-FB4B-49F7-B7D2-6B54432F0DEB}"/>
    <cellStyle name="Total 33 3 5" xfId="44193" xr:uid="{CAC02EEC-66A0-417F-8D26-D249778B181F}"/>
    <cellStyle name="Total 33 3 6" xfId="44194" xr:uid="{7678ED58-EA91-4A70-A985-98FC86D05E2A}"/>
    <cellStyle name="Total 33 4" xfId="44195" xr:uid="{EDB57B6B-0BB4-4587-AF29-07BD24764DC1}"/>
    <cellStyle name="Total 33 4 2" xfId="44196" xr:uid="{1C0CC804-3268-49D3-9B4A-FECBB96E95E2}"/>
    <cellStyle name="Total 33 5" xfId="44197" xr:uid="{0C710900-5BEF-40CB-84C5-08BFE3FD88AB}"/>
    <cellStyle name="Total 34" xfId="44198" xr:uid="{2880AF62-F02F-4BD3-AF82-1E525A988017}"/>
    <cellStyle name="Total 34 2" xfId="44199" xr:uid="{AAB480FA-1354-4475-AF03-83192FEE39F4}"/>
    <cellStyle name="Total 34 2 2" xfId="44200" xr:uid="{3A6980A8-7509-4F38-85B8-966E253579F1}"/>
    <cellStyle name="Total 34 2 2 2" xfId="44201" xr:uid="{A9686174-BCA9-4633-948C-0FC6B009955F}"/>
    <cellStyle name="Total 34 2 2 2 2" xfId="44202" xr:uid="{EEBC1766-B68F-433B-9F46-24E6BD3D9FDE}"/>
    <cellStyle name="Total 34 2 2 2 2 2" xfId="44203" xr:uid="{080CB9E0-0ED7-4FE6-B278-F6194A02BFD1}"/>
    <cellStyle name="Total 34 2 2 2 3" xfId="44204" xr:uid="{3868A7B9-9CC0-40BE-B820-D364C2A91265}"/>
    <cellStyle name="Total 34 2 2 2 4" xfId="44205" xr:uid="{40267D27-FC4C-46A9-A87A-8C339F75E3F2}"/>
    <cellStyle name="Total 34 2 2 2 5" xfId="44206" xr:uid="{1EFA2AA3-3D63-4B15-BA04-AA83F760A50A}"/>
    <cellStyle name="Total 34 2 2 3" xfId="44207" xr:uid="{0D571AAE-C086-4DB9-B3BB-9DA2411597FF}"/>
    <cellStyle name="Total 34 2 2 3 2" xfId="44208" xr:uid="{D356D7C1-83D9-4C8E-B9D2-BEDC84B312A7}"/>
    <cellStyle name="Total 34 2 2 3 3" xfId="44209" xr:uid="{4C6C4B46-33E8-40DB-B8B4-B18ED73D27E0}"/>
    <cellStyle name="Total 34 2 2 4" xfId="44210" xr:uid="{E86C878B-7E0D-4978-B8ED-098326A9F8CE}"/>
    <cellStyle name="Total 34 2 2 4 2" xfId="44211" xr:uid="{01FDDC2A-93E9-4A62-8CE1-4BC71A754441}"/>
    <cellStyle name="Total 34 2 2 5" xfId="44212" xr:uid="{7D168E75-D2B4-4FF8-9602-47F792309ECD}"/>
    <cellStyle name="Total 34 2 2 6" xfId="44213" xr:uid="{EBF72197-A63E-4A4E-A2ED-2F74D1FCDDD5}"/>
    <cellStyle name="Total 34 2 3" xfId="44214" xr:uid="{875F06D6-A756-47F1-82FB-F55C35C8635C}"/>
    <cellStyle name="Total 34 2 3 2" xfId="44215" xr:uid="{E1BC6FA3-D085-43F4-BA8B-51BA2BA37AA2}"/>
    <cellStyle name="Total 34 2 4" xfId="44216" xr:uid="{E8F8F649-00CE-44BC-B800-DF5DB419C6E3}"/>
    <cellStyle name="Total 34 3" xfId="44217" xr:uid="{0A3A3DDA-61D6-4775-854F-2CA8C6FD5A03}"/>
    <cellStyle name="Total 34 3 2" xfId="44218" xr:uid="{0664BF12-C40D-4687-959E-15876798FE7B}"/>
    <cellStyle name="Total 34 3 2 2" xfId="44219" xr:uid="{6BF75751-C8A0-4A8E-AA86-F6D8132E3D64}"/>
    <cellStyle name="Total 34 3 2 2 2" xfId="44220" xr:uid="{CC4810A9-5EFA-4809-9E48-C245CDA22DAD}"/>
    <cellStyle name="Total 34 3 2 3" xfId="44221" xr:uid="{011B7E47-0B3E-40DF-83E5-0FA1C012D9B6}"/>
    <cellStyle name="Total 34 3 2 4" xfId="44222" xr:uid="{19F667DD-ECD4-4A8F-87B6-342EF82A42B7}"/>
    <cellStyle name="Total 34 3 2 5" xfId="44223" xr:uid="{90662ADA-92C2-4806-BFC7-2BAB1991A75B}"/>
    <cellStyle name="Total 34 3 3" xfId="44224" xr:uid="{76B9D3E7-C4D8-4F10-A172-3890FE6E9A5D}"/>
    <cellStyle name="Total 34 3 3 2" xfId="44225" xr:uid="{E3543FF2-EDBC-40E7-A9ED-18F45A9035AA}"/>
    <cellStyle name="Total 34 3 3 3" xfId="44226" xr:uid="{AFB6E0D8-C063-4EC8-BEF0-7758313C3F26}"/>
    <cellStyle name="Total 34 3 4" xfId="44227" xr:uid="{69BE0800-1A1F-4192-B64F-5CA2702552F3}"/>
    <cellStyle name="Total 34 3 4 2" xfId="44228" xr:uid="{4D92EA3F-3FAC-4C83-8DDF-79115503D9DD}"/>
    <cellStyle name="Total 34 3 5" xfId="44229" xr:uid="{A2A8E178-5903-458B-82E2-D17B444EEF3B}"/>
    <cellStyle name="Total 34 3 6" xfId="44230" xr:uid="{3F9EB764-0248-42DB-BC5C-46A5DBAC8438}"/>
    <cellStyle name="Total 34 4" xfId="44231" xr:uid="{6658AA82-023C-4C46-A177-D53FAAA82031}"/>
    <cellStyle name="Total 34 4 2" xfId="44232" xr:uid="{C86A4C6A-3B23-4BEA-B4DC-D7C399A173AF}"/>
    <cellStyle name="Total 34 5" xfId="44233" xr:uid="{71D7BB51-BCFE-494C-BFE7-E0F5A5EB4D22}"/>
    <cellStyle name="Total 35" xfId="44234" xr:uid="{224E977C-B42F-47EB-A08B-B565E8C0DFDE}"/>
    <cellStyle name="Total 35 2" xfId="44235" xr:uid="{1DAA686A-43C5-4F0C-BEED-E50CF9E48C1E}"/>
    <cellStyle name="Total 35 2 2" xfId="44236" xr:uid="{51EC07F7-B253-48BB-94E3-FC6A54047B57}"/>
    <cellStyle name="Total 35 2 2 2" xfId="44237" xr:uid="{A760C4AF-E2B5-452F-B136-AA74237E5842}"/>
    <cellStyle name="Total 35 2 2 2 2" xfId="44238" xr:uid="{E7DB5DA9-A341-4843-AA23-6463651BE635}"/>
    <cellStyle name="Total 35 2 2 2 2 2" xfId="44239" xr:uid="{62D47331-3007-4512-8D0C-5B281F9AF5FB}"/>
    <cellStyle name="Total 35 2 2 2 3" xfId="44240" xr:uid="{AF54E239-0492-41E5-8AF8-C5EC8014FB49}"/>
    <cellStyle name="Total 35 2 2 2 4" xfId="44241" xr:uid="{9013E528-B77F-4A7D-9E95-4F8A700C9035}"/>
    <cellStyle name="Total 35 2 2 2 5" xfId="44242" xr:uid="{A0580182-0C6A-4EE8-9EE0-91C5F75554C0}"/>
    <cellStyle name="Total 35 2 2 3" xfId="44243" xr:uid="{30BC7DCA-BF88-4BA9-83BC-185D8AEB8C4A}"/>
    <cellStyle name="Total 35 2 2 3 2" xfId="44244" xr:uid="{5541E57A-ACBE-415F-A509-5637CB187FD7}"/>
    <cellStyle name="Total 35 2 2 3 3" xfId="44245" xr:uid="{6B3C9871-844C-42E4-BF3B-93466252A86C}"/>
    <cellStyle name="Total 35 2 2 4" xfId="44246" xr:uid="{F40833C6-B7EB-4FEB-859F-B41D757A75B4}"/>
    <cellStyle name="Total 35 2 2 4 2" xfId="44247" xr:uid="{60819A8E-320B-4310-A584-1989FD12CCAA}"/>
    <cellStyle name="Total 35 2 2 5" xfId="44248" xr:uid="{676EAF7E-E08D-420D-9B50-22E4641208E5}"/>
    <cellStyle name="Total 35 2 2 6" xfId="44249" xr:uid="{30DA58AF-860E-49D2-9F96-C8302F6E157C}"/>
    <cellStyle name="Total 35 2 3" xfId="44250" xr:uid="{FBFCB2DB-781D-4D10-8F0D-622688890805}"/>
    <cellStyle name="Total 35 2 3 2" xfId="44251" xr:uid="{93883AB0-522F-430C-946E-C80BAE5F348B}"/>
    <cellStyle name="Total 35 2 4" xfId="44252" xr:uid="{C33B5D6E-20BD-4EF3-98B7-71AF4AD6FC44}"/>
    <cellStyle name="Total 35 3" xfId="44253" xr:uid="{1A101E0D-0F25-4FCC-B9E9-5A108926305F}"/>
    <cellStyle name="Total 35 3 2" xfId="44254" xr:uid="{7DA6207C-D5B5-404D-90DE-CF54ED83007D}"/>
    <cellStyle name="Total 35 3 2 2" xfId="44255" xr:uid="{30E137D1-086A-4E2E-8439-84A4E3542543}"/>
    <cellStyle name="Total 35 3 2 2 2" xfId="44256" xr:uid="{9C7870BD-2219-4EA9-9136-18AE07A56C6F}"/>
    <cellStyle name="Total 35 3 2 3" xfId="44257" xr:uid="{87F0325E-4188-493B-B3A3-0A213601B984}"/>
    <cellStyle name="Total 35 3 2 4" xfId="44258" xr:uid="{B1BA868E-9989-4BA7-9346-B5DCBAE5FFB2}"/>
    <cellStyle name="Total 35 3 2 5" xfId="44259" xr:uid="{60A4A361-9DB0-43F1-9999-62CC227D8F37}"/>
    <cellStyle name="Total 35 3 3" xfId="44260" xr:uid="{0305A4F1-70C8-4C1B-87C0-D7002647B129}"/>
    <cellStyle name="Total 35 3 3 2" xfId="44261" xr:uid="{DE3DB187-05AD-4D1E-9D6B-0200F52492F4}"/>
    <cellStyle name="Total 35 3 3 3" xfId="44262" xr:uid="{A931E8E4-19B2-450A-8C34-38CC348D1DE5}"/>
    <cellStyle name="Total 35 3 4" xfId="44263" xr:uid="{7EF0939D-4DB3-4ABC-8B07-A54805D9C841}"/>
    <cellStyle name="Total 35 3 4 2" xfId="44264" xr:uid="{D4AFF6F5-6A56-46C0-8AC8-EE5711FFC92D}"/>
    <cellStyle name="Total 35 3 5" xfId="44265" xr:uid="{5359E32B-2052-46BF-9929-36E36DADD4E4}"/>
    <cellStyle name="Total 35 3 6" xfId="44266" xr:uid="{2EDF2952-F855-4DCF-8ED8-8DDA8EE5B110}"/>
    <cellStyle name="Total 35 4" xfId="44267" xr:uid="{292B5096-1BE3-4634-BC2B-6671D3664EF5}"/>
    <cellStyle name="Total 35 4 2" xfId="44268" xr:uid="{106F2603-E1F6-4473-B6F3-437835328985}"/>
    <cellStyle name="Total 35 5" xfId="44269" xr:uid="{3608899F-35F7-410C-A4C0-31937955C102}"/>
    <cellStyle name="Total 36" xfId="44270" xr:uid="{B17B31DD-4F1E-4C8F-BD0D-5BE8CAC64206}"/>
    <cellStyle name="Total 36 2" xfId="44271" xr:uid="{A7D0AF8F-A216-4170-A143-962ECD4D833D}"/>
    <cellStyle name="Total 36 2 2" xfId="44272" xr:uid="{D00017ED-A617-4A0C-A0F8-E6D117165E47}"/>
    <cellStyle name="Total 36 2 2 2" xfId="44273" xr:uid="{B68D06F2-4DD7-4E8D-AFDA-05B562D9EC07}"/>
    <cellStyle name="Total 36 2 2 2 2" xfId="44274" xr:uid="{38FE5FF4-0789-4B44-88EA-C780A9B1C320}"/>
    <cellStyle name="Total 36 2 2 2 2 2" xfId="44275" xr:uid="{77757DC8-87E9-450F-9987-CB5016C0B3B6}"/>
    <cellStyle name="Total 36 2 2 2 3" xfId="44276" xr:uid="{6511FB22-B564-462D-801E-4B478C2DC623}"/>
    <cellStyle name="Total 36 2 2 2 4" xfId="44277" xr:uid="{D3329D4C-244A-4980-9AAB-7CF73777C466}"/>
    <cellStyle name="Total 36 2 2 2 5" xfId="44278" xr:uid="{B23E8857-AC02-4EA0-A462-47E632BCC1C3}"/>
    <cellStyle name="Total 36 2 2 3" xfId="44279" xr:uid="{F8BC0EF9-F091-4E4F-A980-3689F5CD3DB7}"/>
    <cellStyle name="Total 36 2 2 3 2" xfId="44280" xr:uid="{012D6923-B347-4115-ADE0-9E35C092CEF1}"/>
    <cellStyle name="Total 36 2 2 3 3" xfId="44281" xr:uid="{9E74EA8E-0624-4B42-A382-FC84DB8C8CAC}"/>
    <cellStyle name="Total 36 2 2 4" xfId="44282" xr:uid="{9C3D67CF-7D37-413F-A0E9-234665BF1540}"/>
    <cellStyle name="Total 36 2 2 4 2" xfId="44283" xr:uid="{087189B5-E885-41C4-9103-1BE4DB46C1E4}"/>
    <cellStyle name="Total 36 2 2 5" xfId="44284" xr:uid="{50A5C622-ECAB-4725-B118-5EAED9CB0F4C}"/>
    <cellStyle name="Total 36 2 2 6" xfId="44285" xr:uid="{1B396B51-8512-4D84-A9CF-F954410B7B5B}"/>
    <cellStyle name="Total 36 2 3" xfId="44286" xr:uid="{1D002AB6-A1A2-4064-BD9A-7D1583AEED15}"/>
    <cellStyle name="Total 36 2 3 2" xfId="44287" xr:uid="{5D034C46-6467-4C8F-9A63-2D1C4FBAEF18}"/>
    <cellStyle name="Total 36 2 4" xfId="44288" xr:uid="{98A1468B-6C01-4173-9225-8717F74672A5}"/>
    <cellStyle name="Total 36 3" xfId="44289" xr:uid="{D7D9B131-7B77-4310-A33C-5CCB14EBB89D}"/>
    <cellStyle name="Total 36 3 2" xfId="44290" xr:uid="{BDC12AE1-E2A9-48DD-B574-017B3E7A1954}"/>
    <cellStyle name="Total 36 3 2 2" xfId="44291" xr:uid="{06442799-362C-4FAD-AD79-D58B19A5CFC3}"/>
    <cellStyle name="Total 36 3 2 2 2" xfId="44292" xr:uid="{14AC81B5-B9A2-4A8E-9DFE-5FD50F48F9A2}"/>
    <cellStyle name="Total 36 3 2 3" xfId="44293" xr:uid="{8D799154-BCBE-4454-8BD2-BFE376044827}"/>
    <cellStyle name="Total 36 3 2 4" xfId="44294" xr:uid="{C71826B3-1906-4C6C-8ACD-0175675A591A}"/>
    <cellStyle name="Total 36 3 2 5" xfId="44295" xr:uid="{67D84D87-3F45-4E69-B90B-127E4D881E53}"/>
    <cellStyle name="Total 36 3 3" xfId="44296" xr:uid="{B38EFDC9-CF2E-4C4C-B9D7-97FE1A3440C3}"/>
    <cellStyle name="Total 36 3 3 2" xfId="44297" xr:uid="{D2F3BCBC-8D38-427C-B1AC-AD14BEF28B24}"/>
    <cellStyle name="Total 36 3 3 3" xfId="44298" xr:uid="{4027D3B4-E2E2-4813-BC02-3B48670D0997}"/>
    <cellStyle name="Total 36 3 4" xfId="44299" xr:uid="{91CA3F9C-8D6E-4B03-8C99-B83B66089D2F}"/>
    <cellStyle name="Total 36 3 4 2" xfId="44300" xr:uid="{8F704130-1E07-4A9D-A9DE-65704E376F02}"/>
    <cellStyle name="Total 36 3 5" xfId="44301" xr:uid="{C85C6D33-6B19-423B-967F-15844333AD9A}"/>
    <cellStyle name="Total 36 3 6" xfId="44302" xr:uid="{8520C048-7D14-4322-99D6-4DDA9A28BC62}"/>
    <cellStyle name="Total 36 4" xfId="44303" xr:uid="{81353D16-039F-496D-962B-46E1EA7C7D15}"/>
    <cellStyle name="Total 36 4 2" xfId="44304" xr:uid="{51593494-78F6-49B2-96DE-F904E1AF7F64}"/>
    <cellStyle name="Total 36 5" xfId="44305" xr:uid="{114768AE-F85C-4767-9D26-A11F00F8F83E}"/>
    <cellStyle name="Total 37" xfId="44306" xr:uid="{54B8256E-F2A5-4A26-A719-88AD672A92D6}"/>
    <cellStyle name="Total 37 2" xfId="44307" xr:uid="{DC4A0CD0-F6D7-49DF-A463-2848F4681A1C}"/>
    <cellStyle name="Total 37 2 2" xfId="44308" xr:uid="{1D1AF07E-07C1-4437-8D9E-D91792A2CB41}"/>
    <cellStyle name="Total 37 2 2 2" xfId="44309" xr:uid="{7D24ABD3-7C39-49F2-9156-4D49DA989534}"/>
    <cellStyle name="Total 37 2 2 2 2" xfId="44310" xr:uid="{186119CA-027D-41FF-9536-DCC7D703D083}"/>
    <cellStyle name="Total 37 2 2 2 2 2" xfId="44311" xr:uid="{B43489E4-660B-4931-8FFB-D8DAA383F5C2}"/>
    <cellStyle name="Total 37 2 2 2 3" xfId="44312" xr:uid="{6151ECA9-304C-468C-A4BD-03C01FFB2A47}"/>
    <cellStyle name="Total 37 2 2 2 4" xfId="44313" xr:uid="{8D790570-F21C-47D9-8DF9-B56B076F0025}"/>
    <cellStyle name="Total 37 2 2 2 5" xfId="44314" xr:uid="{100FA2C3-3DFF-406F-8F50-E0009FD33A3A}"/>
    <cellStyle name="Total 37 2 2 3" xfId="44315" xr:uid="{349FF2C6-D87B-454D-8175-1CEFE621AD01}"/>
    <cellStyle name="Total 37 2 2 3 2" xfId="44316" xr:uid="{11FA5DAB-67AF-46EF-BC93-7DA2F93A98AF}"/>
    <cellStyle name="Total 37 2 2 3 3" xfId="44317" xr:uid="{F01DDF8C-1B56-4DBA-930C-182713A8D885}"/>
    <cellStyle name="Total 37 2 2 4" xfId="44318" xr:uid="{0C334CB6-4763-4776-9C2D-50FB3D135674}"/>
    <cellStyle name="Total 37 2 2 4 2" xfId="44319" xr:uid="{931AB4CD-3460-41B8-AA28-7F3EAD6904CB}"/>
    <cellStyle name="Total 37 2 2 5" xfId="44320" xr:uid="{CABFF6C6-C555-404C-A6F0-58CB558023B8}"/>
    <cellStyle name="Total 37 2 2 6" xfId="44321" xr:uid="{4EF14291-C20D-4823-95F2-EFEEB4AFA8E2}"/>
    <cellStyle name="Total 37 2 3" xfId="44322" xr:uid="{B142CABE-2CB9-4C12-82E9-A77B29B3BCF7}"/>
    <cellStyle name="Total 37 2 3 2" xfId="44323" xr:uid="{6CEAAE7E-3165-4055-8C60-2EB94AAB9FCB}"/>
    <cellStyle name="Total 37 2 4" xfId="44324" xr:uid="{FEFFA338-74A0-4A33-B347-3E1E262BBAE4}"/>
    <cellStyle name="Total 37 3" xfId="44325" xr:uid="{B6457E64-A94E-4045-BA09-5C3387D17F64}"/>
    <cellStyle name="Total 37 3 2" xfId="44326" xr:uid="{41EF8B4F-3870-4332-8DEC-73683C6EC742}"/>
    <cellStyle name="Total 37 3 2 2" xfId="44327" xr:uid="{85D4B0A6-2879-49B4-B186-D90E6375A64C}"/>
    <cellStyle name="Total 37 3 2 2 2" xfId="44328" xr:uid="{601BB039-F684-4B0B-AB1E-933A678E60C4}"/>
    <cellStyle name="Total 37 3 2 3" xfId="44329" xr:uid="{AE37C3A9-0A9F-4FB1-AA25-586F95877F14}"/>
    <cellStyle name="Total 37 3 2 4" xfId="44330" xr:uid="{5CF5AE51-E11D-4487-8894-8F55593A0567}"/>
    <cellStyle name="Total 37 3 2 5" xfId="44331" xr:uid="{008ABD24-ED71-45A1-9483-80A5CDCF6E89}"/>
    <cellStyle name="Total 37 3 3" xfId="44332" xr:uid="{B40B59DC-55F8-452A-91FB-D39FC4E88E83}"/>
    <cellStyle name="Total 37 3 3 2" xfId="44333" xr:uid="{047C94A0-BC73-41F3-894E-E19C77F31618}"/>
    <cellStyle name="Total 37 3 3 3" xfId="44334" xr:uid="{25D63981-F75A-4866-8ECD-9A970DA4ADFD}"/>
    <cellStyle name="Total 37 3 4" xfId="44335" xr:uid="{1A20D767-A33B-4B96-BAB2-7FD4AAB2BED3}"/>
    <cellStyle name="Total 37 3 4 2" xfId="44336" xr:uid="{0000FA62-239C-4C9C-88DC-2DF6BE645BC9}"/>
    <cellStyle name="Total 37 3 5" xfId="44337" xr:uid="{76D960D0-59F6-407F-A321-6BB080A155CD}"/>
    <cellStyle name="Total 37 3 6" xfId="44338" xr:uid="{9B90809E-3B7A-4940-906D-74D04ED080BE}"/>
    <cellStyle name="Total 37 4" xfId="44339" xr:uid="{82A66923-A9C2-4A2F-9207-FCBBC89D8DF9}"/>
    <cellStyle name="Total 37 4 2" xfId="44340" xr:uid="{33D2AD6C-6BCC-4B12-B8B0-39CE26E8A4E7}"/>
    <cellStyle name="Total 37 5" xfId="44341" xr:uid="{88900071-C514-476A-B837-52F0A9B1524E}"/>
    <cellStyle name="Total 38" xfId="44342" xr:uid="{51518772-F9BD-40EA-A121-96E50CABB309}"/>
    <cellStyle name="Total 38 2" xfId="44343" xr:uid="{10901A58-DDD6-48F8-8E25-E6A77C4EB4F8}"/>
    <cellStyle name="Total 38 2 2" xfId="44344" xr:uid="{4F17BF04-04F6-42CF-BDAA-66ADEA8584E3}"/>
    <cellStyle name="Total 38 2 2 2" xfId="44345" xr:uid="{AB61F8B5-9A99-49AD-B527-2E733E2EC765}"/>
    <cellStyle name="Total 38 2 2 2 2" xfId="44346" xr:uid="{1B529496-F295-4AF4-8B78-50DED7DBBB63}"/>
    <cellStyle name="Total 38 2 2 2 2 2" xfId="44347" xr:uid="{24E4ACFB-7254-4FCC-8CC6-847037E5DBA2}"/>
    <cellStyle name="Total 38 2 2 2 3" xfId="44348" xr:uid="{623E29F5-CA46-431D-9A56-ACEF5FA82445}"/>
    <cellStyle name="Total 38 2 2 2 4" xfId="44349" xr:uid="{4BB7FFCE-F7BF-4054-8DF2-AD219BE7AE7B}"/>
    <cellStyle name="Total 38 2 2 2 5" xfId="44350" xr:uid="{92773448-420C-4074-9B7E-D40740BAA795}"/>
    <cellStyle name="Total 38 2 2 3" xfId="44351" xr:uid="{276999AB-9400-4430-81D2-8B1480FF52F2}"/>
    <cellStyle name="Total 38 2 2 3 2" xfId="44352" xr:uid="{672A8C87-FCCA-45F2-8D2E-091ACC2B7C60}"/>
    <cellStyle name="Total 38 2 2 3 3" xfId="44353" xr:uid="{919C894F-0A29-499C-95BA-63343D22DA69}"/>
    <cellStyle name="Total 38 2 2 4" xfId="44354" xr:uid="{DE7829CE-A60B-4F0E-9B10-B510D78FAD50}"/>
    <cellStyle name="Total 38 2 2 4 2" xfId="44355" xr:uid="{A6DF950E-1794-454C-96C0-86E47229E61C}"/>
    <cellStyle name="Total 38 2 2 5" xfId="44356" xr:uid="{39722ABF-3A48-4249-AF22-89606CF96D0D}"/>
    <cellStyle name="Total 38 2 2 6" xfId="44357" xr:uid="{B41D8232-D8A5-415D-80B0-049978E641D6}"/>
    <cellStyle name="Total 38 2 3" xfId="44358" xr:uid="{07EDF81D-ED14-4F72-807D-40D1011666FB}"/>
    <cellStyle name="Total 38 2 3 2" xfId="44359" xr:uid="{FE787957-A260-44A4-AD43-62EC8361F107}"/>
    <cellStyle name="Total 38 2 4" xfId="44360" xr:uid="{F79D717D-644B-4ED1-BD61-C60760E1F9FB}"/>
    <cellStyle name="Total 38 3" xfId="44361" xr:uid="{2CF4606A-E2B3-47F9-A0AC-2D8E96D61296}"/>
    <cellStyle name="Total 38 3 2" xfId="44362" xr:uid="{42A2FF74-E51B-401A-9808-8E42A1ECDEA3}"/>
    <cellStyle name="Total 38 3 2 2" xfId="44363" xr:uid="{0C0BAB55-056E-4CBD-BADA-8B48ABA0413E}"/>
    <cellStyle name="Total 38 3 2 2 2" xfId="44364" xr:uid="{FE304832-D03A-4043-809A-AA5DE4B40738}"/>
    <cellStyle name="Total 38 3 2 3" xfId="44365" xr:uid="{F0892CB3-B9CF-471D-994D-D0929D5943B9}"/>
    <cellStyle name="Total 38 3 2 4" xfId="44366" xr:uid="{01DC3426-95CD-45F8-9A5D-79EBA51DCB8C}"/>
    <cellStyle name="Total 38 3 2 5" xfId="44367" xr:uid="{E0CBAEFE-AA9E-4F8E-92AC-E6D23A0EDF85}"/>
    <cellStyle name="Total 38 3 3" xfId="44368" xr:uid="{DB6F3C54-BE65-4E35-8C89-693D61405542}"/>
    <cellStyle name="Total 38 3 3 2" xfId="44369" xr:uid="{89D79776-5740-4129-9AAB-4DDEAA43F49E}"/>
    <cellStyle name="Total 38 3 3 3" xfId="44370" xr:uid="{83657916-89C5-4C0F-8F90-6A147780186D}"/>
    <cellStyle name="Total 38 3 4" xfId="44371" xr:uid="{D5248B64-509C-4B52-BAFD-E7DFFC659BD9}"/>
    <cellStyle name="Total 38 3 4 2" xfId="44372" xr:uid="{0B233CA9-9AE7-43EC-844B-383053E93B69}"/>
    <cellStyle name="Total 38 3 5" xfId="44373" xr:uid="{AB581FE8-043B-4BF4-914C-78E6EC414499}"/>
    <cellStyle name="Total 38 3 6" xfId="44374" xr:uid="{BAD3F38E-A13D-4C58-84AC-F55132A919B3}"/>
    <cellStyle name="Total 38 4" xfId="44375" xr:uid="{3E6D2ED8-98A2-48CF-816D-3984E1C48AD8}"/>
    <cellStyle name="Total 38 4 2" xfId="44376" xr:uid="{3299D6F6-63B1-426B-9B40-6045970E15C1}"/>
    <cellStyle name="Total 38 5" xfId="44377" xr:uid="{3C1A7F43-60EA-4FC5-95AF-BB3FEA18EB28}"/>
    <cellStyle name="Total 39" xfId="44378" xr:uid="{DF1AEA32-7BBE-4DA7-B2A7-1A5C163DD25B}"/>
    <cellStyle name="Total 39 2" xfId="44379" xr:uid="{3138B5C4-8281-4F06-9AA3-2C456DF9F672}"/>
    <cellStyle name="Total 39 2 2" xfId="44380" xr:uid="{E6315B26-EF67-44FE-84E5-E562DCC8781E}"/>
    <cellStyle name="Total 39 2 2 2" xfId="44381" xr:uid="{C7AD16F6-3E79-435F-AA45-DDFE79AFD19B}"/>
    <cellStyle name="Total 39 2 2 2 2" xfId="44382" xr:uid="{B1E3D215-C118-4855-93BB-1EDD32742906}"/>
    <cellStyle name="Total 39 2 2 2 2 2" xfId="44383" xr:uid="{7C0C0BAD-A9B0-47D1-9DAA-CC0FC1166DE1}"/>
    <cellStyle name="Total 39 2 2 2 3" xfId="44384" xr:uid="{D7AEF5B2-1033-47D3-A373-EA80CD2F3EF7}"/>
    <cellStyle name="Total 39 2 2 2 4" xfId="44385" xr:uid="{00B12FD5-6F6B-4EF5-BCBD-FA3DC47497C8}"/>
    <cellStyle name="Total 39 2 2 2 5" xfId="44386" xr:uid="{7A4EFA44-14DF-4658-B22F-DCB0BFDE2AC7}"/>
    <cellStyle name="Total 39 2 2 3" xfId="44387" xr:uid="{78771B48-D9A3-4F63-A543-AA5504E28E01}"/>
    <cellStyle name="Total 39 2 2 3 2" xfId="44388" xr:uid="{E4DB2F69-3260-4C4B-B3D7-ABE5779B73F5}"/>
    <cellStyle name="Total 39 2 2 3 3" xfId="44389" xr:uid="{11C851BE-4B55-4CA4-8E50-57EB04199A7B}"/>
    <cellStyle name="Total 39 2 2 4" xfId="44390" xr:uid="{15816C9A-3C48-404D-B344-9B7AD98E5793}"/>
    <cellStyle name="Total 39 2 2 4 2" xfId="44391" xr:uid="{F4B7D9F8-AAD4-408D-AA49-BD31A1638CFE}"/>
    <cellStyle name="Total 39 2 2 5" xfId="44392" xr:uid="{816A731D-F856-43FA-9AB6-7B3CBBF3C909}"/>
    <cellStyle name="Total 39 2 2 6" xfId="44393" xr:uid="{D17CEB4E-842A-453C-A746-15CF460B6023}"/>
    <cellStyle name="Total 39 2 3" xfId="44394" xr:uid="{4503A591-8C99-4333-9420-34C475AA5BEF}"/>
    <cellStyle name="Total 39 2 3 2" xfId="44395" xr:uid="{B2C690C1-8668-4087-A426-14782D34AEF8}"/>
    <cellStyle name="Total 39 2 4" xfId="44396" xr:uid="{531B2561-95F4-44C4-A650-B1C513ADE432}"/>
    <cellStyle name="Total 39 3" xfId="44397" xr:uid="{572B9350-F84A-41AA-BA02-F21A0E992B9C}"/>
    <cellStyle name="Total 39 3 2" xfId="44398" xr:uid="{F8115F2B-7037-4994-AEA1-0F7C447A4DFC}"/>
    <cellStyle name="Total 39 3 2 2" xfId="44399" xr:uid="{4A4F9BB1-B8AE-496C-8DF2-FDDC2674100A}"/>
    <cellStyle name="Total 39 3 2 2 2" xfId="44400" xr:uid="{851D54C6-DB78-4BCC-9C90-8D678DF02671}"/>
    <cellStyle name="Total 39 3 2 3" xfId="44401" xr:uid="{2A41CBD6-4FF3-4A47-B555-FA311377C74A}"/>
    <cellStyle name="Total 39 3 2 4" xfId="44402" xr:uid="{B2F4AB58-521F-4170-8B49-CA2950EBF61A}"/>
    <cellStyle name="Total 39 3 2 5" xfId="44403" xr:uid="{6C3FC70F-342A-49E1-928D-E8EC09BFE120}"/>
    <cellStyle name="Total 39 3 3" xfId="44404" xr:uid="{0850354C-7E84-4882-A3C8-AB467EAD243E}"/>
    <cellStyle name="Total 39 3 3 2" xfId="44405" xr:uid="{B596D708-0C00-4B81-923E-DEDE399E8CA6}"/>
    <cellStyle name="Total 39 3 3 3" xfId="44406" xr:uid="{0FC7FF30-05F1-476A-A33B-65191DF321AC}"/>
    <cellStyle name="Total 39 3 4" xfId="44407" xr:uid="{56E9C6D1-FBF2-4605-A925-015BC74734FB}"/>
    <cellStyle name="Total 39 3 4 2" xfId="44408" xr:uid="{2D8EEE0F-B81D-4663-AB54-6A92307872F2}"/>
    <cellStyle name="Total 39 3 5" xfId="44409" xr:uid="{9C22E3A0-DD4D-4065-B303-0BE98E1567E3}"/>
    <cellStyle name="Total 39 3 6" xfId="44410" xr:uid="{1E201AE5-26FA-4C79-B637-CE839F30047D}"/>
    <cellStyle name="Total 39 4" xfId="44411" xr:uid="{5BD544A2-CF8B-4564-9A16-845F176D784E}"/>
    <cellStyle name="Total 39 4 2" xfId="44412" xr:uid="{78180EF5-2826-4DD4-A6E7-F33309297B5A}"/>
    <cellStyle name="Total 39 5" xfId="44413" xr:uid="{BCFCBE7A-FDC4-47A5-A1E4-4D73561395F6}"/>
    <cellStyle name="Total 4" xfId="44414" xr:uid="{2F6772ED-571E-4439-B0BD-7D3AB63829F2}"/>
    <cellStyle name="Total 4 2" xfId="44415" xr:uid="{655F091E-D454-44F6-B9C5-4F792755F57B}"/>
    <cellStyle name="Total 4 2 2" xfId="44416" xr:uid="{FA1E9A54-5108-410A-938F-B9CFF9CF92FD}"/>
    <cellStyle name="Total 4 2 2 2" xfId="44417" xr:uid="{4CDC0795-5703-463C-AA0D-7D7A45DBE712}"/>
    <cellStyle name="Total 4 2 2 2 2" xfId="44418" xr:uid="{58DEC9B2-1A5E-4DE8-8BC4-E493F804F951}"/>
    <cellStyle name="Total 4 2 2 2 2 2" xfId="44419" xr:uid="{087C91CE-16E6-460B-A22E-74E172CACF3E}"/>
    <cellStyle name="Total 4 2 2 2 3" xfId="44420" xr:uid="{ACBBE09D-A992-4CCC-A9C1-BF99F79CA452}"/>
    <cellStyle name="Total 4 2 2 2 4" xfId="44421" xr:uid="{4D555594-6200-4408-931E-EAD357AE125A}"/>
    <cellStyle name="Total 4 2 2 2 5" xfId="44422" xr:uid="{3477E04F-9FA7-44A8-9694-BC45160C423D}"/>
    <cellStyle name="Total 4 2 2 3" xfId="44423" xr:uid="{20F1DA76-FEE1-4F7F-BDC5-ED51916AE2F8}"/>
    <cellStyle name="Total 4 2 2 3 2" xfId="44424" xr:uid="{2A229586-E8C5-472C-B847-75C2A6412470}"/>
    <cellStyle name="Total 4 2 2 3 3" xfId="44425" xr:uid="{5911A1BA-F2D6-42DD-BACC-D3A683D1AB4A}"/>
    <cellStyle name="Total 4 2 2 4" xfId="44426" xr:uid="{36182AAE-C515-4E3E-A964-81BDEF9C3246}"/>
    <cellStyle name="Total 4 2 2 4 2" xfId="44427" xr:uid="{04587BB4-1B5E-4F18-A568-604D5E5B5473}"/>
    <cellStyle name="Total 4 2 2 5" xfId="44428" xr:uid="{0894C109-0797-40B3-B740-4631798488CA}"/>
    <cellStyle name="Total 4 2 2 6" xfId="44429" xr:uid="{473F2803-08EA-4510-989A-39CDFBC67D95}"/>
    <cellStyle name="Total 4 2 3" xfId="44430" xr:uid="{0631765A-4994-495F-AD2D-47F02A440172}"/>
    <cellStyle name="Total 4 2 3 2" xfId="44431" xr:uid="{44290DD4-BA03-492B-94A6-BADEC5739597}"/>
    <cellStyle name="Total 4 2 4" xfId="44432" xr:uid="{7F7DEA8E-65BB-45AE-8AC4-B1A5FF73AA92}"/>
    <cellStyle name="Total 4 2 4 2" xfId="44433" xr:uid="{BE3F9B89-59DF-4A6E-B338-522D1C9F8D25}"/>
    <cellStyle name="Total 4 2 5" xfId="44434" xr:uid="{69901BED-75DB-4C32-9AEB-D9011A4A16A5}"/>
    <cellStyle name="Total 4 2 5 2" xfId="44435" xr:uid="{9C4F974C-4795-41B3-96D3-14E3B6DD287A}"/>
    <cellStyle name="Total 4 3" xfId="44436" xr:uid="{DE5EEDEC-1C1D-4493-AAF1-690D0DF764D9}"/>
    <cellStyle name="Total 4 3 2" xfId="44437" xr:uid="{2DCC42E5-FF51-4C62-A05D-FE01188FE952}"/>
    <cellStyle name="Total 4 3 2 2" xfId="44438" xr:uid="{8C0A9669-4AFF-48E6-AEF2-942F1AB342E3}"/>
    <cellStyle name="Total 4 3 2 2 2" xfId="44439" xr:uid="{D0EB1189-2F11-4B66-8A9E-6032473DE2D7}"/>
    <cellStyle name="Total 4 3 2 2 2 2" xfId="44440" xr:uid="{939B4D95-4A54-4585-AF8A-75E8893985DE}"/>
    <cellStyle name="Total 4 3 2 2 3" xfId="44441" xr:uid="{B8111CBE-D660-4907-BCB6-16F338331701}"/>
    <cellStyle name="Total 4 3 2 2 4" xfId="44442" xr:uid="{52AF77ED-5C41-4205-8D06-3B9DD6073143}"/>
    <cellStyle name="Total 4 3 2 2 5" xfId="44443" xr:uid="{C0C5DB28-CDAE-4A5D-B1F2-186753E1D603}"/>
    <cellStyle name="Total 4 3 2 3" xfId="44444" xr:uid="{7EE9DD3A-2A51-4EB8-A921-CC8A7B48C274}"/>
    <cellStyle name="Total 4 3 2 3 2" xfId="44445" xr:uid="{0BC4A10C-3E66-4534-A97E-7F7D22A60BE4}"/>
    <cellStyle name="Total 4 3 2 3 3" xfId="44446" xr:uid="{CE94B064-3507-4D75-BBCF-B53EAD758C89}"/>
    <cellStyle name="Total 4 3 2 4" xfId="44447" xr:uid="{160A638F-5A31-4D84-85C0-2C771EE45618}"/>
    <cellStyle name="Total 4 3 2 5" xfId="44448" xr:uid="{892FEC41-C5E9-41DE-A528-6CAC0B604134}"/>
    <cellStyle name="Total 4 3 3" xfId="44449" xr:uid="{E4599612-452E-48AF-9182-C7FB09A38C58}"/>
    <cellStyle name="Total 4 3 4" xfId="44450" xr:uid="{4BD69A1B-572D-4983-9202-FD4EC92554F7}"/>
    <cellStyle name="Total 4 4" xfId="44451" xr:uid="{4C7FB504-A3FC-430D-A94E-BE870905C4E3}"/>
    <cellStyle name="Total 4 4 2" xfId="44452" xr:uid="{1BCDB216-5963-4D77-BF24-D918FCE6422D}"/>
    <cellStyle name="Total 4 4 2 2" xfId="44453" xr:uid="{3BDC2CC8-4F4D-4282-8B63-E4E083D37B96}"/>
    <cellStyle name="Total 4 4 2 2 2" xfId="44454" xr:uid="{C1E065F9-01FD-4127-84C5-CF7884C33057}"/>
    <cellStyle name="Total 4 4 2 2 2 2" xfId="44455" xr:uid="{31FD3B31-FEF4-4E7C-98C7-AB19F9027EE4}"/>
    <cellStyle name="Total 4 4 2 2 3" xfId="44456" xr:uid="{DCF52380-FBE9-4CB5-9FB8-731F06B14C83}"/>
    <cellStyle name="Total 4 4 2 2 4" xfId="44457" xr:uid="{FED298B3-06D1-43ED-BFEA-06C519A81547}"/>
    <cellStyle name="Total 4 4 2 3" xfId="44458" xr:uid="{7D7F4355-32C9-4A55-97B6-F40EC19AB832}"/>
    <cellStyle name="Total 4 4 2 3 2" xfId="44459" xr:uid="{C8F95068-EF1C-451F-8A2A-27D162FBFB07}"/>
    <cellStyle name="Total 4 4 2 4" xfId="44460" xr:uid="{B148FCEA-8220-4E95-B58E-ACD8F482137D}"/>
    <cellStyle name="Total 4 4 2 5" xfId="44461" xr:uid="{34DC68B7-D06C-43A6-9F5A-DB56BF1EB0B6}"/>
    <cellStyle name="Total 4 4 3" xfId="44462" xr:uid="{9230CF9E-632B-4142-B8CB-F8BAEA4F40D0}"/>
    <cellStyle name="Total 4 5" xfId="44463" xr:uid="{F7E89DC3-9FCB-42A8-8D3B-5C1382FD53A2}"/>
    <cellStyle name="Total 4 5 2" xfId="44464" xr:uid="{6D5E3D49-25D3-4E67-BF11-76BE6C7123A2}"/>
    <cellStyle name="Total 4 5 2 2" xfId="44465" xr:uid="{B51425AA-A0F2-4FA6-BCDF-FB22A1E83A30}"/>
    <cellStyle name="Total 4 5 2 2 2" xfId="44466" xr:uid="{082BE61A-45BC-4D09-80A1-1359BFAD3F35}"/>
    <cellStyle name="Total 4 5 2 3" xfId="44467" xr:uid="{3310A522-32C2-4744-AD41-2AA1E689A6D6}"/>
    <cellStyle name="Total 4 5 2 4" xfId="44468" xr:uid="{6C9D6ED3-4E7C-4AF0-8033-BD23F6A2D6D2}"/>
    <cellStyle name="Total 4 5 2 5" xfId="44469" xr:uid="{DF6156FC-6C66-41B9-93FD-16DB1BB4EAFA}"/>
    <cellStyle name="Total 4 5 3" xfId="44470" xr:uid="{458BD140-ED4D-4582-82AA-3E2EE8E2A1FC}"/>
    <cellStyle name="Total 4 5 3 2" xfId="44471" xr:uid="{E506B204-4E1C-46D2-946D-3BCC514FE71C}"/>
    <cellStyle name="Total 4 5 3 3" xfId="44472" xr:uid="{0BE5B763-D34A-42E7-AB7D-660CE7FDB001}"/>
    <cellStyle name="Total 4 5 4" xfId="44473" xr:uid="{4EC994F0-0C9E-4B66-BD71-A2FD83B5E4E7}"/>
    <cellStyle name="Total 4 5 4 2" xfId="44474" xr:uid="{9F69E8AC-FFF4-484D-8271-94E8BFDE49E5}"/>
    <cellStyle name="Total 4 5 5" xfId="44475" xr:uid="{A63F15CD-B905-4781-9DE8-5996BB0BAF49}"/>
    <cellStyle name="Total 4 6" xfId="44476" xr:uid="{37204424-4643-4EA5-87D8-7B410F87E09E}"/>
    <cellStyle name="Total 40" xfId="44477" xr:uid="{8971C13C-B67E-451C-9C90-8CE54230D04A}"/>
    <cellStyle name="Total 40 2" xfId="44478" xr:uid="{01496B2B-9D56-4073-90CB-B010B3E22C3A}"/>
    <cellStyle name="Total 40 2 2" xfId="44479" xr:uid="{9C2716C9-1A53-4B8F-A982-3E882B20CFE8}"/>
    <cellStyle name="Total 40 2 2 2" xfId="44480" xr:uid="{C13B94E4-CF45-4B32-B0B2-DCB9C5516DD9}"/>
    <cellStyle name="Total 40 2 2 2 2" xfId="44481" xr:uid="{A09B1EA9-DB58-4B5E-90EA-54DF34C73747}"/>
    <cellStyle name="Total 40 2 2 2 2 2" xfId="44482" xr:uid="{E642E928-83B6-43BC-8A08-6B6246BE304A}"/>
    <cellStyle name="Total 40 2 2 2 3" xfId="44483" xr:uid="{866D0949-2DB9-476E-B8E7-714D9CB6242D}"/>
    <cellStyle name="Total 40 2 2 2 4" xfId="44484" xr:uid="{73DA0646-755B-4FFD-ADAB-2D2971ADADFB}"/>
    <cellStyle name="Total 40 2 2 2 5" xfId="44485" xr:uid="{7DD1DC45-0E7D-4DCF-AF63-27118FABEFE0}"/>
    <cellStyle name="Total 40 2 2 3" xfId="44486" xr:uid="{2531EBC1-0404-4302-992C-55AA7E731809}"/>
    <cellStyle name="Total 40 2 2 3 2" xfId="44487" xr:uid="{E8FD180E-6023-4DBC-AA3C-D99F73890FC8}"/>
    <cellStyle name="Total 40 2 2 3 3" xfId="44488" xr:uid="{4368090C-8FC5-4A6C-A818-C1198D72BEDC}"/>
    <cellStyle name="Total 40 2 2 4" xfId="44489" xr:uid="{31771C0A-4F68-443B-98F5-377288BAD72A}"/>
    <cellStyle name="Total 40 2 2 4 2" xfId="44490" xr:uid="{43D74FAD-BE89-4486-B0C2-2A820B7EF2C0}"/>
    <cellStyle name="Total 40 2 2 5" xfId="44491" xr:uid="{C59BE970-DC08-4DE9-9EA5-718D8E9C6303}"/>
    <cellStyle name="Total 40 2 2 6" xfId="44492" xr:uid="{AAB1BB8C-67BB-43AE-9FCE-49C5E9C2593C}"/>
    <cellStyle name="Total 40 2 3" xfId="44493" xr:uid="{EC543DD2-5EA7-4AFD-8EF4-7324D9D77C89}"/>
    <cellStyle name="Total 40 2 3 2" xfId="44494" xr:uid="{A55B846A-9964-4B12-A8BF-90EA04FB8E1E}"/>
    <cellStyle name="Total 40 2 4" xfId="44495" xr:uid="{EFDC5031-9DEB-4F24-9AA3-024010796AD8}"/>
    <cellStyle name="Total 40 3" xfId="44496" xr:uid="{657EBFFD-EBA2-4133-821D-1A96DEA84B47}"/>
    <cellStyle name="Total 40 3 2" xfId="44497" xr:uid="{950D1D30-C80A-4F6B-B0C4-3C47EAACE452}"/>
    <cellStyle name="Total 40 3 2 2" xfId="44498" xr:uid="{8F6449C9-6C9E-4BD7-A7B2-FF9AD4C1EF96}"/>
    <cellStyle name="Total 40 3 2 2 2" xfId="44499" xr:uid="{D90FD7FE-F839-4358-B727-4056B4B23286}"/>
    <cellStyle name="Total 40 3 2 3" xfId="44500" xr:uid="{22877D16-E7DB-41C9-8938-7DA479E41A0E}"/>
    <cellStyle name="Total 40 3 2 4" xfId="44501" xr:uid="{BEA55628-BD91-4B86-A463-C82923E902E4}"/>
    <cellStyle name="Total 40 3 2 5" xfId="44502" xr:uid="{456998F1-DAA1-4468-91E9-B329DC451B45}"/>
    <cellStyle name="Total 40 3 3" xfId="44503" xr:uid="{47DDCF47-F484-478C-A2B1-6D97F865DD5C}"/>
    <cellStyle name="Total 40 3 3 2" xfId="44504" xr:uid="{BEE5EBB1-344C-4F27-860A-0A156C83D796}"/>
    <cellStyle name="Total 40 3 3 3" xfId="44505" xr:uid="{BBCC270E-1A2A-4176-AAA0-2B935CA90C21}"/>
    <cellStyle name="Total 40 3 4" xfId="44506" xr:uid="{9E6A1926-3AEB-4340-954C-FFAD0BB87D0B}"/>
    <cellStyle name="Total 40 3 4 2" xfId="44507" xr:uid="{A0D74096-B2C1-4305-ABC9-D865CFE3098D}"/>
    <cellStyle name="Total 40 3 5" xfId="44508" xr:uid="{F59B5BCD-E712-4FDB-A40F-8163025211EC}"/>
    <cellStyle name="Total 40 3 6" xfId="44509" xr:uid="{D254B166-5719-476E-94BF-FA920C06C065}"/>
    <cellStyle name="Total 40 4" xfId="44510" xr:uid="{4A471B1A-A7EA-4D10-80BF-009F847EBA5B}"/>
    <cellStyle name="Total 40 4 2" xfId="44511" xr:uid="{710FC1AC-63E2-4E80-A3FD-675F9370C0C2}"/>
    <cellStyle name="Total 40 5" xfId="44512" xr:uid="{908B0CDD-9EC7-4879-841F-5C01898C2AC0}"/>
    <cellStyle name="Total 41" xfId="44513" xr:uid="{FC3988BF-26EC-474D-B2E9-D880E76756BB}"/>
    <cellStyle name="Total 41 2" xfId="44514" xr:uid="{3C23E41D-E3C4-4860-8EDA-21510AAAFD7A}"/>
    <cellStyle name="Total 41 2 2" xfId="44515" xr:uid="{EBD6DCD4-CB30-42B4-84DE-B620DB71CD54}"/>
    <cellStyle name="Total 41 2 2 2" xfId="44516" xr:uid="{F72BD996-7EB3-4650-8C54-3662B5091DF1}"/>
    <cellStyle name="Total 41 2 2 2 2" xfId="44517" xr:uid="{E06767F0-73DA-4E98-A153-493D51BC9B42}"/>
    <cellStyle name="Total 41 2 2 2 2 2" xfId="44518" xr:uid="{A24E159E-0FC3-4C60-AE87-FBDA58C73991}"/>
    <cellStyle name="Total 41 2 2 2 3" xfId="44519" xr:uid="{E84614D0-2093-41EB-94B7-8CFCEBC59027}"/>
    <cellStyle name="Total 41 2 2 2 4" xfId="44520" xr:uid="{C236CAB2-9E74-4927-B2D5-314082D8AD97}"/>
    <cellStyle name="Total 41 2 2 2 5" xfId="44521" xr:uid="{73E874F4-CE2C-4714-8E56-C6D3D63B380E}"/>
    <cellStyle name="Total 41 2 2 3" xfId="44522" xr:uid="{E72C33F5-832E-4AB7-A12E-25B28FAEA06C}"/>
    <cellStyle name="Total 41 2 2 3 2" xfId="44523" xr:uid="{FF3D2ECE-B943-4AE6-8861-1FEB4429B97C}"/>
    <cellStyle name="Total 41 2 2 3 3" xfId="44524" xr:uid="{FD3CE085-B9DD-4DC0-AF70-6C72A91338EE}"/>
    <cellStyle name="Total 41 2 2 4" xfId="44525" xr:uid="{22AAF980-5557-4FD9-8129-9440D2D8C86A}"/>
    <cellStyle name="Total 41 2 2 4 2" xfId="44526" xr:uid="{1E6E433D-E4D8-4D63-974C-3EC286FF7C34}"/>
    <cellStyle name="Total 41 2 2 5" xfId="44527" xr:uid="{9F0AA0F0-E3E1-45F3-AFA5-6C22F087DE2F}"/>
    <cellStyle name="Total 41 2 2 6" xfId="44528" xr:uid="{CF629704-F82C-4621-B231-A7AB4B8DC345}"/>
    <cellStyle name="Total 41 2 3" xfId="44529" xr:uid="{EB4D3BDB-D2FA-4982-B31C-62ADD9548178}"/>
    <cellStyle name="Total 41 2 3 2" xfId="44530" xr:uid="{51AFC27F-2B8D-4ADD-BE36-DB8B9E610987}"/>
    <cellStyle name="Total 41 2 4" xfId="44531" xr:uid="{F3D0301A-FCA5-4D7B-9811-DD8C89183751}"/>
    <cellStyle name="Total 41 3" xfId="44532" xr:uid="{F1002148-5C29-44BF-ABED-B08338F5BE20}"/>
    <cellStyle name="Total 41 3 2" xfId="44533" xr:uid="{465D0413-E00A-45AD-9C3F-67E9D971E1D2}"/>
    <cellStyle name="Total 41 3 2 2" xfId="44534" xr:uid="{022A7131-7A82-4BAA-AC8F-26F4A017B8BA}"/>
    <cellStyle name="Total 41 3 2 2 2" xfId="44535" xr:uid="{77888746-787B-4BB4-80B0-00821340F54A}"/>
    <cellStyle name="Total 41 3 2 3" xfId="44536" xr:uid="{7D33B1E8-B8BE-4ED0-85CA-EC464B6FDEAE}"/>
    <cellStyle name="Total 41 3 2 4" xfId="44537" xr:uid="{AC7D70D2-1151-48D2-970A-E6ECE3CA058A}"/>
    <cellStyle name="Total 41 3 2 5" xfId="44538" xr:uid="{56E38419-A665-4CEE-BD6D-3DAA95F9613E}"/>
    <cellStyle name="Total 41 3 3" xfId="44539" xr:uid="{5CCDF3B3-1457-4122-84F3-67CFD6CDCC2E}"/>
    <cellStyle name="Total 41 3 3 2" xfId="44540" xr:uid="{019C0612-D8D7-4578-9C06-2F4586D7C3D6}"/>
    <cellStyle name="Total 41 3 3 3" xfId="44541" xr:uid="{6B5F2027-A66D-4BD7-A452-62E27C8D2B9A}"/>
    <cellStyle name="Total 41 3 4" xfId="44542" xr:uid="{2E8FA9D4-23EC-4A54-85BC-85D9221BE4DC}"/>
    <cellStyle name="Total 41 3 4 2" xfId="44543" xr:uid="{E6EF85BB-1706-4552-BB89-A0D0CFE4336D}"/>
    <cellStyle name="Total 41 3 5" xfId="44544" xr:uid="{B7FB2E41-B391-4D4F-9723-EF4652B760CF}"/>
    <cellStyle name="Total 41 3 6" xfId="44545" xr:uid="{13A59EEC-796D-4A4E-92D0-BA563DBDD3B0}"/>
    <cellStyle name="Total 41 4" xfId="44546" xr:uid="{460208D7-E51B-4D99-BC0D-3CA0FBD4569F}"/>
    <cellStyle name="Total 41 4 2" xfId="44547" xr:uid="{309FF928-332C-4B04-AA02-D38A27F46C0B}"/>
    <cellStyle name="Total 41 5" xfId="44548" xr:uid="{32DA9B90-9D00-45AF-9B5E-5F86BEC7C207}"/>
    <cellStyle name="Total 42" xfId="44549" xr:uid="{9A9A67B5-170F-4ABE-80F0-6C8AE42A8E0F}"/>
    <cellStyle name="Total 42 2" xfId="44550" xr:uid="{03FAAD51-C9C4-4A92-9618-1A52452D3920}"/>
    <cellStyle name="Total 42 2 2" xfId="44551" xr:uid="{749F8EFB-332C-40EB-81D5-40CA23E119AD}"/>
    <cellStyle name="Total 42 2 2 2" xfId="44552" xr:uid="{A48775A0-4CBB-4A5A-BD9E-9AA45E3CC84B}"/>
    <cellStyle name="Total 42 2 2 2 2" xfId="44553" xr:uid="{328F1F72-9EF8-4184-825D-78E76E3B104D}"/>
    <cellStyle name="Total 42 2 2 2 2 2" xfId="44554" xr:uid="{F8B7EC03-A590-4741-8B2F-61FC5DB70876}"/>
    <cellStyle name="Total 42 2 2 2 3" xfId="44555" xr:uid="{79746BC3-4027-4088-80F4-96257ABC8D3A}"/>
    <cellStyle name="Total 42 2 2 2 4" xfId="44556" xr:uid="{D554FF22-1A06-4EDB-8C4C-3635C116A2A8}"/>
    <cellStyle name="Total 42 2 2 3" xfId="44557" xr:uid="{45796CD9-2BB1-4891-AE5E-D7025A087449}"/>
    <cellStyle name="Total 42 2 2 3 2" xfId="44558" xr:uid="{C22A3771-A34C-46D5-95CA-E4BA1E29A516}"/>
    <cellStyle name="Total 42 2 2 4" xfId="44559" xr:uid="{3D652C2E-626E-4628-8664-8C6B41769426}"/>
    <cellStyle name="Total 42 2 2 5" xfId="44560" xr:uid="{06959D5E-F005-49F1-A23B-8DDD22F78742}"/>
    <cellStyle name="Total 42 2 2 6" xfId="44561" xr:uid="{17D1EE20-6440-4797-BDFA-BD230467B2DE}"/>
    <cellStyle name="Total 42 2 3" xfId="44562" xr:uid="{B40CCCEA-B3BB-43DB-9D53-46E3544F0E90}"/>
    <cellStyle name="Total 42 3" xfId="44563" xr:uid="{25574340-E581-46AF-8FD0-BDD4D525FA24}"/>
    <cellStyle name="Total 42 3 2" xfId="44564" xr:uid="{B749111A-71FE-4912-9474-FC18733F59B4}"/>
    <cellStyle name="Total 42 3 2 2" xfId="44565" xr:uid="{B72F5EF3-2E6E-440C-B47B-CAB6FD81A124}"/>
    <cellStyle name="Total 42 3 2 2 2" xfId="44566" xr:uid="{CA282CCD-1BE5-417B-AEA3-A7D49F64F66A}"/>
    <cellStyle name="Total 42 3 2 3" xfId="44567" xr:uid="{617A3C24-1ECC-4C53-B6EA-93EE41E02621}"/>
    <cellStyle name="Total 42 3 2 4" xfId="44568" xr:uid="{B3A2484E-53E4-49BB-99A6-5E2AD2FE605B}"/>
    <cellStyle name="Total 42 3 3" xfId="44569" xr:uid="{5D0E0A25-9993-4CD6-A39A-467829C34476}"/>
    <cellStyle name="Total 42 3 3 2" xfId="44570" xr:uid="{90A48531-28E9-4865-B869-612AA43D1732}"/>
    <cellStyle name="Total 42 3 3 3" xfId="44571" xr:uid="{884E0639-3F7B-421F-BAC5-A68D10B525AF}"/>
    <cellStyle name="Total 42 3 4" xfId="44572" xr:uid="{835B86BF-E506-4662-9448-658E6D3EE596}"/>
    <cellStyle name="Total 42 3 4 2" xfId="44573" xr:uid="{581D23F5-0F33-476D-A760-F0158E02E645}"/>
    <cellStyle name="Total 42 3 5" xfId="44574" xr:uid="{80B50502-7B96-4078-B322-96333637CFDA}"/>
    <cellStyle name="Total 42 4" xfId="44575" xr:uid="{9F4A1251-D824-4FBB-A802-8D1BA85A2E9B}"/>
    <cellStyle name="Total 43" xfId="44576" xr:uid="{5A2144ED-A103-4CAA-A97C-73773E2C2749}"/>
    <cellStyle name="Total 43 2" xfId="44577" xr:uid="{68254C90-9FB5-4A57-A1F5-EE733BAF9CF4}"/>
    <cellStyle name="Total 43 2 2" xfId="44578" xr:uid="{27D43EDC-22A2-4B4D-85F1-ECD0F8E9A66C}"/>
    <cellStyle name="Total 43 2 2 2" xfId="44579" xr:uid="{4D3EBD45-A6FB-4F60-8943-029A10C06332}"/>
    <cellStyle name="Total 43 2 2 2 2" xfId="44580" xr:uid="{CF6488D5-45D3-4788-8B9B-419CCCCFC7D7}"/>
    <cellStyle name="Total 43 2 2 2 2 2" xfId="44581" xr:uid="{69BA5453-D3C2-4ADB-BB16-072070D46989}"/>
    <cellStyle name="Total 43 2 2 2 3" xfId="44582" xr:uid="{66411A62-D1FA-4A8D-BC75-5D705E8768F4}"/>
    <cellStyle name="Total 43 2 2 2 4" xfId="44583" xr:uid="{F8742896-D577-45EA-B79A-5CDCBC5ACC2A}"/>
    <cellStyle name="Total 43 2 2 3" xfId="44584" xr:uid="{C8C2FE18-20A8-43A2-BB74-200D11D658D2}"/>
    <cellStyle name="Total 43 2 2 3 2" xfId="44585" xr:uid="{38FAE5B9-35E1-44F1-88B5-3188BCE0F810}"/>
    <cellStyle name="Total 43 2 2 4" xfId="44586" xr:uid="{5E0C93AC-3A85-437E-9672-F9E220CE1F46}"/>
    <cellStyle name="Total 43 2 2 5" xfId="44587" xr:uid="{5E143249-96DC-4ED9-AEF7-9965DA573F56}"/>
    <cellStyle name="Total 43 2 2 6" xfId="44588" xr:uid="{F6768C9F-C45C-43FB-B196-91F8A0DC4DE0}"/>
    <cellStyle name="Total 43 2 3" xfId="44589" xr:uid="{09115E0A-D075-408D-80C9-A50D96159DD6}"/>
    <cellStyle name="Total 43 3" xfId="44590" xr:uid="{BEDFB394-9299-4BA5-976B-DB2C8006DDC6}"/>
    <cellStyle name="Total 43 3 2" xfId="44591" xr:uid="{1E4AE212-F231-41CD-AD1D-3BB8D4A5812C}"/>
    <cellStyle name="Total 43 3 2 2" xfId="44592" xr:uid="{7FD40D13-ACCD-480B-B23E-B486BAB01F8A}"/>
    <cellStyle name="Total 43 3 2 2 2" xfId="44593" xr:uid="{AEA237C4-A9EB-4ACC-969B-D1F183118D0C}"/>
    <cellStyle name="Total 43 3 2 3" xfId="44594" xr:uid="{84E75406-A7F0-44C9-91CC-3169734A1157}"/>
    <cellStyle name="Total 43 3 2 4" xfId="44595" xr:uid="{67DE68A4-EA47-43F7-88F2-3159470E1AEE}"/>
    <cellStyle name="Total 43 3 2 5" xfId="44596" xr:uid="{382515B6-C6BA-4BCE-BFC8-D8697C93EFF4}"/>
    <cellStyle name="Total 43 3 3" xfId="44597" xr:uid="{02739FF2-311C-41FE-B835-D8B9EA7B2964}"/>
    <cellStyle name="Total 43 3 3 2" xfId="44598" xr:uid="{C5D9D032-DA02-40CB-B9BE-74AC8F50995F}"/>
    <cellStyle name="Total 43 3 3 3" xfId="44599" xr:uid="{57096FB8-0AE8-49EA-BC5C-C8C25E9141A0}"/>
    <cellStyle name="Total 43 3 4" xfId="44600" xr:uid="{2C4A2501-F701-4F0A-B7DA-1DBCAB08E5EF}"/>
    <cellStyle name="Total 43 3 4 2" xfId="44601" xr:uid="{FDA98B56-36E2-448E-809D-B11AC8E1AA53}"/>
    <cellStyle name="Total 43 3 5" xfId="44602" xr:uid="{74914B12-0065-4C50-9A76-6C2ED5AB2BDB}"/>
    <cellStyle name="Total 43 4" xfId="44603" xr:uid="{6BDE4347-08A8-4106-A249-9C636AF30FDA}"/>
    <cellStyle name="Total 44" xfId="44604" xr:uid="{3CE55B2C-7291-4657-A74F-BF1F981047BD}"/>
    <cellStyle name="Total 44 2" xfId="44605" xr:uid="{D487263A-733E-4BEF-9251-C059BDA8BD53}"/>
    <cellStyle name="Total 44 2 2" xfId="44606" xr:uid="{D0DD94E8-B03F-4FB7-AD4C-589A1198CCF0}"/>
    <cellStyle name="Total 44 2 2 2" xfId="44607" xr:uid="{39748964-9234-4109-A623-0DB0C4DB34BD}"/>
    <cellStyle name="Total 44 2 2 2 2" xfId="44608" xr:uid="{39F11818-A051-4DA1-ABAB-5AE0173CEC26}"/>
    <cellStyle name="Total 44 2 2 2 2 2" xfId="44609" xr:uid="{D2E7F55B-78B5-48BD-B536-105A2A07C8AF}"/>
    <cellStyle name="Total 44 2 2 2 3" xfId="44610" xr:uid="{12AFB6D8-62EB-4F77-9E3B-D7EE726158FF}"/>
    <cellStyle name="Total 44 2 2 2 4" xfId="44611" xr:uid="{6CDD6B9B-F32E-4AE5-85F1-C61B98E40327}"/>
    <cellStyle name="Total 44 2 2 3" xfId="44612" xr:uid="{DDB6C95D-1005-491C-9F17-323732010F03}"/>
    <cellStyle name="Total 44 2 2 3 2" xfId="44613" xr:uid="{FF19798F-EA46-43F9-B68E-FAC0AF7AFAB6}"/>
    <cellStyle name="Total 44 2 2 4" xfId="44614" xr:uid="{06F4DE1F-A281-4DDD-BF0E-1E31FF9B053B}"/>
    <cellStyle name="Total 44 2 2 5" xfId="44615" xr:uid="{DFE73040-91A2-4564-8995-C62495D214A4}"/>
    <cellStyle name="Total 44 2 2 6" xfId="44616" xr:uid="{0E027853-C7CC-4513-9C9F-38935C3A74A0}"/>
    <cellStyle name="Total 44 2 3" xfId="44617" xr:uid="{29E6925E-674F-4316-BD52-8B38B6154382}"/>
    <cellStyle name="Total 44 3" xfId="44618" xr:uid="{B018FD38-DE63-424E-BA0B-D74960C08754}"/>
    <cellStyle name="Total 44 3 2" xfId="44619" xr:uid="{E1EFBD1B-610C-49E0-BA1B-1DF219B33BCC}"/>
    <cellStyle name="Total 44 3 2 2" xfId="44620" xr:uid="{470E3829-BCC4-4B97-BF3B-D7D79CB59A49}"/>
    <cellStyle name="Total 44 3 2 2 2" xfId="44621" xr:uid="{18B7C64D-F075-4D5D-B53F-997609CB9C87}"/>
    <cellStyle name="Total 44 3 2 3" xfId="44622" xr:uid="{660E2DF4-8C96-4792-A7E8-ED9B73D9CF6F}"/>
    <cellStyle name="Total 44 3 2 4" xfId="44623" xr:uid="{FAD5DA53-9E6B-4EB7-87EA-1752DEA3439B}"/>
    <cellStyle name="Total 44 3 3" xfId="44624" xr:uid="{9ACC6AD5-5012-49FC-8BB3-5E931A01C0AE}"/>
    <cellStyle name="Total 44 3 3 2" xfId="44625" xr:uid="{E03A59FF-6461-4322-A22C-7BAAC2B9FDC2}"/>
    <cellStyle name="Total 44 3 3 3" xfId="44626" xr:uid="{F7B73FE4-3B69-4295-8188-C2CFE539EA7B}"/>
    <cellStyle name="Total 44 3 4" xfId="44627" xr:uid="{14431419-3673-4E19-BE11-0F3DDEE2425B}"/>
    <cellStyle name="Total 44 3 4 2" xfId="44628" xr:uid="{12EF3A38-E08C-4D47-94A1-0FC7EF48279B}"/>
    <cellStyle name="Total 44 3 5" xfId="44629" xr:uid="{B9E7264D-8078-4DC6-876B-A8758E57AA61}"/>
    <cellStyle name="Total 44 4" xfId="44630" xr:uid="{90ADC0C5-626D-4850-9328-0F427FC62FF6}"/>
    <cellStyle name="Total 45" xfId="44631" xr:uid="{528E8F15-4530-4872-AC49-A1293CC9702E}"/>
    <cellStyle name="Total 45 2" xfId="44632" xr:uid="{45AACCC0-4872-4CDF-AB34-0E5069EBFA57}"/>
    <cellStyle name="Total 45 2 2" xfId="44633" xr:uid="{7C661588-87C6-461F-A64C-84863373927D}"/>
    <cellStyle name="Total 45 2 2 2" xfId="44634" xr:uid="{0438194E-F676-4341-81EB-DE24911B4DBD}"/>
    <cellStyle name="Total 45 2 2 2 2" xfId="44635" xr:uid="{F48976EC-C8A3-401E-8E3E-0AAB56AD73BB}"/>
    <cellStyle name="Total 45 2 2 2 2 2" xfId="44636" xr:uid="{B0D9CE41-FE96-4DD1-AC5C-F1DE59C08E5E}"/>
    <cellStyle name="Total 45 2 2 2 3" xfId="44637" xr:uid="{4FA438CE-B73B-4BBA-B49E-8C8113E36D27}"/>
    <cellStyle name="Total 45 2 2 2 4" xfId="44638" xr:uid="{98607B34-3B07-4A44-9CA1-A283A084F35B}"/>
    <cellStyle name="Total 45 2 2 3" xfId="44639" xr:uid="{0221A74A-229C-4991-96E2-D4950BA3C7A4}"/>
    <cellStyle name="Total 45 2 2 3 2" xfId="44640" xr:uid="{79B2EC3F-553E-4A5C-A739-AC38A79A296B}"/>
    <cellStyle name="Total 45 2 2 4" xfId="44641" xr:uid="{438BAA39-7972-4443-BDD5-188EB19E2F15}"/>
    <cellStyle name="Total 45 2 2 5" xfId="44642" xr:uid="{65DBE25C-651B-484B-B234-91A52AB2A836}"/>
    <cellStyle name="Total 45 2 3" xfId="44643" xr:uid="{BDBC49E5-169A-41EC-BD62-36FD9BEBF3A3}"/>
    <cellStyle name="Total 45 3" xfId="44644" xr:uid="{943646CC-75EB-48F7-B4F8-1A2B24234F43}"/>
    <cellStyle name="Total 45 3 2" xfId="44645" xr:uid="{B7C6A424-7515-4DF9-96E0-2F32F9D5DD3D}"/>
    <cellStyle name="Total 45 3 2 2" xfId="44646" xr:uid="{3F3A7903-4A8C-4256-8F01-BBA5A8052B9F}"/>
    <cellStyle name="Total 45 3 2 2 2" xfId="44647" xr:uid="{CCD4434B-FE96-4D73-9801-713FFE24DBCB}"/>
    <cellStyle name="Total 45 3 2 3" xfId="44648" xr:uid="{1ABB189C-965E-436F-9365-4FE62CD5FD36}"/>
    <cellStyle name="Total 45 3 2 4" xfId="44649" xr:uid="{1886D81D-0F14-4381-AB3E-D9F2D020C72F}"/>
    <cellStyle name="Total 45 3 3" xfId="44650" xr:uid="{DD08E9C0-3B34-457F-BE71-EE6D6F535893}"/>
    <cellStyle name="Total 45 3 3 2" xfId="44651" xr:uid="{7604802D-998C-4EEE-9A44-B12739757623}"/>
    <cellStyle name="Total 45 3 3 3" xfId="44652" xr:uid="{B96BF61E-D61C-4390-A2BC-B375E5BD72C4}"/>
    <cellStyle name="Total 45 3 4" xfId="44653" xr:uid="{5C819192-B681-4C6D-8D61-6A7B23FA08A8}"/>
    <cellStyle name="Total 45 3 4 2" xfId="44654" xr:uid="{A2C0031F-D3AA-4542-83E1-515F6C471B59}"/>
    <cellStyle name="Total 45 3 5" xfId="44655" xr:uid="{F810F5A1-B608-4EBF-B370-9B9DA46E647E}"/>
    <cellStyle name="Total 45 4" xfId="44656" xr:uid="{058B63C2-7D70-4E52-9CB0-B9322A5B4334}"/>
    <cellStyle name="Total 46" xfId="44657" xr:uid="{EBF9029B-1C8F-4CE2-893C-49B90471611F}"/>
    <cellStyle name="Total 46 2" xfId="44658" xr:uid="{FD0AD7F1-49F2-4C7C-BA10-DB9439191F14}"/>
    <cellStyle name="Total 46 2 2" xfId="44659" xr:uid="{0F94F475-1E63-455B-8701-AA8FA52B4F60}"/>
    <cellStyle name="Total 46 2 2 2" xfId="44660" xr:uid="{3133A722-B6EE-4A7B-B90B-590E8EC29DE6}"/>
    <cellStyle name="Total 46 2 2 2 2" xfId="44661" xr:uid="{C8B6755C-A2DA-42AA-B1C9-89D2CD0FA0F8}"/>
    <cellStyle name="Total 46 2 2 2 2 2" xfId="44662" xr:uid="{52A8E3B6-F345-496A-8433-06D4D1D85398}"/>
    <cellStyle name="Total 46 2 2 2 3" xfId="44663" xr:uid="{24D2D014-B70B-471C-8671-6F7D8BF2BD90}"/>
    <cellStyle name="Total 46 2 2 2 4" xfId="44664" xr:uid="{E9766A75-8FBA-41A7-B54E-8E26116431C9}"/>
    <cellStyle name="Total 46 2 2 3" xfId="44665" xr:uid="{DDB4EE95-C385-4622-BF8D-8389863A55B8}"/>
    <cellStyle name="Total 46 2 2 3 2" xfId="44666" xr:uid="{B2469641-7999-4FB6-AA05-D88842ABB82B}"/>
    <cellStyle name="Total 46 2 2 4" xfId="44667" xr:uid="{9FD4F1E0-FBC0-4AE2-9116-52E8F4AD5C56}"/>
    <cellStyle name="Total 46 2 2 5" xfId="44668" xr:uid="{52D57F29-706F-4284-987E-5B2564788974}"/>
    <cellStyle name="Total 46 2 3" xfId="44669" xr:uid="{BC0B2987-21E8-48DB-A488-3A765F0020B7}"/>
    <cellStyle name="Total 46 3" xfId="44670" xr:uid="{ECC3BA97-5791-48EF-BABB-8E45DA1C9410}"/>
    <cellStyle name="Total 46 3 2" xfId="44671" xr:uid="{6ECD24F2-0349-4FF1-8387-F3000CF85ED8}"/>
    <cellStyle name="Total 46 3 2 2" xfId="44672" xr:uid="{2DAE5C10-53CD-4E68-BFAF-EEF25022EF44}"/>
    <cellStyle name="Total 46 3 2 2 2" xfId="44673" xr:uid="{B746DF06-2F70-44E7-A7F1-8D63C6A31C43}"/>
    <cellStyle name="Total 46 3 2 3" xfId="44674" xr:uid="{DC618FDD-243D-4BE5-9B99-312164189EAB}"/>
    <cellStyle name="Total 46 3 2 4" xfId="44675" xr:uid="{6A96A51F-8B73-4259-B1CB-1B6017D13372}"/>
    <cellStyle name="Total 46 3 3" xfId="44676" xr:uid="{56B73AEC-92B3-4052-9FC9-0F9443E927F0}"/>
    <cellStyle name="Total 46 3 3 2" xfId="44677" xr:uid="{FB192EEA-DD7A-4B70-A3C6-AA58474D4D7A}"/>
    <cellStyle name="Total 46 3 4" xfId="44678" xr:uid="{F33584AA-5E79-4D61-938B-776DCB5CCBC7}"/>
    <cellStyle name="Total 46 3 5" xfId="44679" xr:uid="{2A80F7BF-C055-4405-9E08-822196797E98}"/>
    <cellStyle name="Total 46 3 6" xfId="44680" xr:uid="{3548F823-1DB3-497B-AFEE-D41394D63502}"/>
    <cellStyle name="Total 46 4" xfId="44681" xr:uid="{18EAE92C-090F-48AD-8169-0A8CC0C9B915}"/>
    <cellStyle name="Total 47" xfId="44682" xr:uid="{78DAA8B2-47F3-4670-918E-C3B99B1F79C6}"/>
    <cellStyle name="Total 47 2" xfId="44683" xr:uid="{9A8549CD-8900-4DD1-9CAF-6A960D98CC81}"/>
    <cellStyle name="Total 47 2 2" xfId="44684" xr:uid="{D327773B-FD19-47C8-831F-9C31F462A858}"/>
    <cellStyle name="Total 47 2 2 2" xfId="44685" xr:uid="{04E4BF12-A08D-4017-A639-CD53160E46C3}"/>
    <cellStyle name="Total 47 2 2 2 2" xfId="44686" xr:uid="{913D45DE-560D-4885-A26D-DBBCD6F9310E}"/>
    <cellStyle name="Total 47 2 2 2 2 2" xfId="44687" xr:uid="{737C65EA-AD7E-4B73-8AB8-09255D5B8CFB}"/>
    <cellStyle name="Total 47 2 2 2 3" xfId="44688" xr:uid="{AB5FEC4F-4D5E-42BF-8039-CAFAE5A95D95}"/>
    <cellStyle name="Total 47 2 2 2 4" xfId="44689" xr:uid="{605FA465-212F-4CC9-BF05-4AA9D51C4AD5}"/>
    <cellStyle name="Total 47 2 2 3" xfId="44690" xr:uid="{DE5437A0-FC4C-44A7-960A-018FCDB6CAA0}"/>
    <cellStyle name="Total 47 2 2 3 2" xfId="44691" xr:uid="{98A47AEE-DB2C-4B4F-BD2A-3D6A19D2DDE4}"/>
    <cellStyle name="Total 47 2 2 4" xfId="44692" xr:uid="{8C4BD80E-EC22-4FF0-A9E4-3E508FE4214C}"/>
    <cellStyle name="Total 47 2 2 5" xfId="44693" xr:uid="{52F2CFA0-6AFE-473A-AFF6-ECB1E1A2A238}"/>
    <cellStyle name="Total 47 2 3" xfId="44694" xr:uid="{02A90796-DAAF-4989-9E70-2320D8EAAFDE}"/>
    <cellStyle name="Total 47 3" xfId="44695" xr:uid="{FA61A8E2-5C68-49C2-9D77-005BBC4C4E8F}"/>
    <cellStyle name="Total 47 3 2" xfId="44696" xr:uid="{2931CE3C-DB6C-4454-B28C-C16B35F004F0}"/>
    <cellStyle name="Total 47 3 2 2" xfId="44697" xr:uid="{17EF3AD6-5181-4232-9BC2-C5DECF02A900}"/>
    <cellStyle name="Total 47 3 2 2 2" xfId="44698" xr:uid="{10E17832-6E62-4DB8-A1CE-B14B7F58E05B}"/>
    <cellStyle name="Total 47 3 2 3" xfId="44699" xr:uid="{6F1E6EDC-25CD-4D62-898C-407C6954E85A}"/>
    <cellStyle name="Total 47 3 2 4" xfId="44700" xr:uid="{F4A2C155-9555-4D19-A7B0-7D6848F06304}"/>
    <cellStyle name="Total 47 3 3" xfId="44701" xr:uid="{1045E89B-5182-4AE4-8266-01E7544BFCDB}"/>
    <cellStyle name="Total 47 3 3 2" xfId="44702" xr:uid="{EEDA9AB8-F5B5-46ED-A0E9-56EACCAB8680}"/>
    <cellStyle name="Total 47 3 4" xfId="44703" xr:uid="{AD0197B4-EC83-43BE-A1A0-5B609A191A7D}"/>
    <cellStyle name="Total 47 3 5" xfId="44704" xr:uid="{80B98F69-4211-4592-9BA2-BCC99758CF87}"/>
    <cellStyle name="Total 47 3 6" xfId="44705" xr:uid="{1DD9DB19-60C0-4E87-9F4F-5F1A4397884B}"/>
    <cellStyle name="Total 47 4" xfId="44706" xr:uid="{A3E07D2A-97DA-4DD8-84CC-2F1527CA569B}"/>
    <cellStyle name="Total 48" xfId="44707" xr:uid="{BCDB7EFC-9DA8-4DF6-B5CE-5FE3F5D4C88F}"/>
    <cellStyle name="Total 48 2" xfId="44708" xr:uid="{025CB79A-9161-4B32-85B9-4DC8B5CE61DC}"/>
    <cellStyle name="Total 48 2 2" xfId="44709" xr:uid="{463219F5-20DB-410E-A41D-9BA46AA976AA}"/>
    <cellStyle name="Total 48 2 2 2" xfId="44710" xr:uid="{DA8BC8F3-D5BA-41B2-96B7-0C1EAAB73277}"/>
    <cellStyle name="Total 48 2 2 2 2" xfId="44711" xr:uid="{BE4C7B27-1D2C-453D-9C08-759D713C299D}"/>
    <cellStyle name="Total 48 2 2 2 2 2" xfId="44712" xr:uid="{52D1CCF8-AB31-4483-87E2-7C5AA4D8246D}"/>
    <cellStyle name="Total 48 2 2 2 3" xfId="44713" xr:uid="{345D328E-4E65-4BE7-9473-6013E58CF53B}"/>
    <cellStyle name="Total 48 2 2 2 4" xfId="44714" xr:uid="{4A3C461F-9E2C-4EC9-8322-2BAA54082734}"/>
    <cellStyle name="Total 48 2 2 3" xfId="44715" xr:uid="{1D5654A9-1AD6-4888-B172-CE7D757A78B7}"/>
    <cellStyle name="Total 48 2 2 3 2" xfId="44716" xr:uid="{E8513EED-0F89-4289-A283-1B5331AB4E25}"/>
    <cellStyle name="Total 48 2 2 4" xfId="44717" xr:uid="{EC532D0F-E253-4FC7-8FD6-25BA49B25D14}"/>
    <cellStyle name="Total 48 2 2 5" xfId="44718" xr:uid="{F2C20D22-2DFE-4E18-A5BF-B60F79D0D9BB}"/>
    <cellStyle name="Total 48 3" xfId="44719" xr:uid="{B5912317-4462-47A2-90AC-6CE345737C56}"/>
    <cellStyle name="Total 48 3 2" xfId="44720" xr:uid="{0592208E-0390-445F-B149-909D6D5AF57F}"/>
    <cellStyle name="Total 48 3 2 2" xfId="44721" xr:uid="{AE3DDB61-B1A9-4F42-96FF-390C66572679}"/>
    <cellStyle name="Total 48 3 2 2 2" xfId="44722" xr:uid="{AA4C543A-B9D6-4F62-84DD-F976BDD1D77B}"/>
    <cellStyle name="Total 48 3 2 3" xfId="44723" xr:uid="{DCCFC7D6-18F3-4FBF-BC92-01D7E65CB8C1}"/>
    <cellStyle name="Total 48 3 2 4" xfId="44724" xr:uid="{EBEC791E-FE7C-40BC-8534-98759908EF13}"/>
    <cellStyle name="Total 48 3 3" xfId="44725" xr:uid="{A7F9AE85-A4D5-4FB6-813D-1D3B296AD03F}"/>
    <cellStyle name="Total 48 3 3 2" xfId="44726" xr:uid="{24D1184A-71C3-4A2E-8646-F354731BD355}"/>
    <cellStyle name="Total 48 3 4" xfId="44727" xr:uid="{6514933C-8D7C-46E9-BB76-2F0F94C73EA7}"/>
    <cellStyle name="Total 48 3 5" xfId="44728" xr:uid="{E6AF56A8-0398-414A-9612-5EE010A63525}"/>
    <cellStyle name="Total 48 4" xfId="44729" xr:uid="{1C4E0250-1804-4D31-ACA8-61C07AB79809}"/>
    <cellStyle name="Total 49" xfId="44730" xr:uid="{7FC09555-1C1E-4129-9269-3131F50F1833}"/>
    <cellStyle name="Total 49 2" xfId="44731" xr:uid="{56AF5E9E-46D5-46B0-8A1F-44D21A532361}"/>
    <cellStyle name="Total 49 2 2" xfId="44732" xr:uid="{951883C8-C387-4C15-9F74-E7F23757A43E}"/>
    <cellStyle name="Total 49 2 2 2" xfId="44733" xr:uid="{223AE6A5-6BEF-485A-B7D3-E49E60F325F2}"/>
    <cellStyle name="Total 49 2 2 2 2" xfId="44734" xr:uid="{AC10621E-4D7B-49BD-AE76-D73BE91DF32F}"/>
    <cellStyle name="Total 49 2 2 2 2 2" xfId="44735" xr:uid="{89FC530B-2EBA-49A6-AC61-0A47AF83DAD3}"/>
    <cellStyle name="Total 49 2 2 2 3" xfId="44736" xr:uid="{02D315D9-9203-4697-AE44-E4AE592C07B7}"/>
    <cellStyle name="Total 49 2 2 2 4" xfId="44737" xr:uid="{3EE0F7D1-361C-4974-BBBB-0CD2131ED893}"/>
    <cellStyle name="Total 49 2 2 3" xfId="44738" xr:uid="{DA396B98-1FBF-4A91-A365-81EB1F9100E1}"/>
    <cellStyle name="Total 49 2 2 3 2" xfId="44739" xr:uid="{43C51134-B145-42CF-AD82-ACC62FAE0F73}"/>
    <cellStyle name="Total 49 2 2 4" xfId="44740" xr:uid="{1382BE51-9058-48F1-BE30-D9D40C2B7E01}"/>
    <cellStyle name="Total 49 2 2 5" xfId="44741" xr:uid="{1162888B-408F-4871-8D86-DCD0508A9E7A}"/>
    <cellStyle name="Total 49 2 3" xfId="44742" xr:uid="{79FC7915-5A0F-4FF4-BA7A-210AC6DD261F}"/>
    <cellStyle name="Total 49 3" xfId="44743" xr:uid="{1E3E8FCA-64E1-4033-8700-A871786CB1C8}"/>
    <cellStyle name="Total 49 3 2" xfId="44744" xr:uid="{621FE2AB-FF28-4094-A607-ED75E2852C12}"/>
    <cellStyle name="Total 49 3 2 2" xfId="44745" xr:uid="{FBAF0E6A-8B93-4477-8777-B781FBB57B54}"/>
    <cellStyle name="Total 49 3 2 2 2" xfId="44746" xr:uid="{9FD529D5-B31D-427F-B746-D695AFD52EB3}"/>
    <cellStyle name="Total 49 3 2 3" xfId="44747" xr:uid="{BA0569EF-4D2D-4F6F-BF25-52474482B6E8}"/>
    <cellStyle name="Total 49 3 2 4" xfId="44748" xr:uid="{BBA864ED-1856-473C-9023-1B989503FCAA}"/>
    <cellStyle name="Total 49 3 3" xfId="44749" xr:uid="{93424F62-8BF7-49E5-9296-2DDA49233C08}"/>
    <cellStyle name="Total 49 3 3 2" xfId="44750" xr:uid="{794CA0B8-573F-41B5-9ADD-B086D151F51E}"/>
    <cellStyle name="Total 49 3 4" xfId="44751" xr:uid="{A674AD24-3F9B-400B-B196-8A199A043B98}"/>
    <cellStyle name="Total 49 3 5" xfId="44752" xr:uid="{0CEF54B7-A1F0-4CD9-BDD4-13F179B5FE19}"/>
    <cellStyle name="Total 49 4" xfId="44753" xr:uid="{31BD78E6-1082-4B44-A4EC-4D32CA080BD7}"/>
    <cellStyle name="Total 5" xfId="44754" xr:uid="{630AF0D2-33BC-46DE-8E19-41BAAB92EDE6}"/>
    <cellStyle name="Total 5 2" xfId="44755" xr:uid="{C7D59F4D-C05B-4049-AABA-E5B22FC3680C}"/>
    <cellStyle name="Total 5 2 2" xfId="44756" xr:uid="{4BCB0256-A08E-4118-B345-CDC41B1F040A}"/>
    <cellStyle name="Total 5 2 2 2" xfId="44757" xr:uid="{7F5CEBFA-52B8-4C41-8D97-F33D2609EDED}"/>
    <cellStyle name="Total 5 2 2 2 2" xfId="44758" xr:uid="{3485F435-A142-45AD-A472-4190D63898F4}"/>
    <cellStyle name="Total 5 2 2 2 2 2" xfId="44759" xr:uid="{0D6CE84E-9B19-42EF-8FB0-54CAA8F15A8F}"/>
    <cellStyle name="Total 5 2 2 2 3" xfId="44760" xr:uid="{3692D1BD-BB13-44AF-B1DF-7E3DA7E11B96}"/>
    <cellStyle name="Total 5 2 2 2 4" xfId="44761" xr:uid="{A22560A4-323F-47A3-83B9-C4CFB26293C8}"/>
    <cellStyle name="Total 5 2 2 2 5" xfId="44762" xr:uid="{6992FFCA-CB28-4604-911F-36D3D756B833}"/>
    <cellStyle name="Total 5 2 2 3" xfId="44763" xr:uid="{DFE1A0CA-D6C9-48DF-945E-E7C46A7432A6}"/>
    <cellStyle name="Total 5 2 2 3 2" xfId="44764" xr:uid="{59B5DD1F-8449-4260-9F2B-9B39F2AE3A6E}"/>
    <cellStyle name="Total 5 2 2 3 3" xfId="44765" xr:uid="{88B15244-680E-4515-BB53-1A13A48A8182}"/>
    <cellStyle name="Total 5 2 2 4" xfId="44766" xr:uid="{B130F7B1-C05C-44CA-BED2-11D922F9E1D9}"/>
    <cellStyle name="Total 5 2 2 4 2" xfId="44767" xr:uid="{7D4791E7-76AB-4218-B90E-69F1C7A85904}"/>
    <cellStyle name="Total 5 2 2 5" xfId="44768" xr:uid="{0FC1F087-78EA-430C-A1EE-3DA3C053A8D2}"/>
    <cellStyle name="Total 5 2 2 6" xfId="44769" xr:uid="{EAEF8ED3-AEBE-4913-8DA4-2F7BBCBA66D4}"/>
    <cellStyle name="Total 5 2 3" xfId="44770" xr:uid="{40DF6FA6-8E9F-4A8A-99F2-54274F7133EB}"/>
    <cellStyle name="Total 5 2 3 2" xfId="44771" xr:uid="{044A1417-8F94-4974-B079-DE78AC0D3F31}"/>
    <cellStyle name="Total 5 2 4" xfId="44772" xr:uid="{1162006C-5BCD-4FCD-9C04-55AA2ABC68A5}"/>
    <cellStyle name="Total 5 2 4 2" xfId="44773" xr:uid="{E24EB2FB-958C-48C7-8EEA-B5658AEF0F37}"/>
    <cellStyle name="Total 5 2 4 2 2" xfId="44774" xr:uid="{DAE8C8A4-E920-41B9-959E-93D574CC1D47}"/>
    <cellStyle name="Total 5 2 5" xfId="44775" xr:uid="{33E80FEC-DD11-4604-87D4-CB580D42B412}"/>
    <cellStyle name="Total 5 2 5 2" xfId="44776" xr:uid="{017D83D3-F552-4DF1-A5AD-8ABCF7E226B5}"/>
    <cellStyle name="Total 5 3" xfId="44777" xr:uid="{715E01F8-844F-4756-809B-5CBF2F81FCD8}"/>
    <cellStyle name="Total 5 3 2" xfId="44778" xr:uid="{997EE29C-9A8D-4B6F-9D13-0ACF7C418C8C}"/>
    <cellStyle name="Total 5 3 2 2" xfId="44779" xr:uid="{0D1498C0-53C0-41A2-9EA5-137F0ADE819A}"/>
    <cellStyle name="Total 5 3 2 2 2" xfId="44780" xr:uid="{FB094F4F-7D98-4CD7-A420-DF0455C70061}"/>
    <cellStyle name="Total 5 3 2 2 2 2" xfId="44781" xr:uid="{37DD7B59-B175-4AA6-8444-F6DC65CF06BF}"/>
    <cellStyle name="Total 5 3 2 2 3" xfId="44782" xr:uid="{9C8537AD-784B-4FA6-9935-2BC87A38F267}"/>
    <cellStyle name="Total 5 3 2 2 4" xfId="44783" xr:uid="{89F17988-D62F-40B7-98B8-D3FB2EEB94D3}"/>
    <cellStyle name="Total 5 3 2 2 5" xfId="44784" xr:uid="{C588ECC5-21B0-49C7-8B0E-D4574CC37890}"/>
    <cellStyle name="Total 5 3 2 3" xfId="44785" xr:uid="{C3DB1B12-6433-4883-B7BB-3C8693E68FB7}"/>
    <cellStyle name="Total 5 3 2 3 2" xfId="44786" xr:uid="{645B8951-9C2B-40C0-B424-5D88BA8CCF68}"/>
    <cellStyle name="Total 5 3 2 3 3" xfId="44787" xr:uid="{39BBA134-520A-4BA1-9ACC-3272C18C6BDD}"/>
    <cellStyle name="Total 5 3 2 4" xfId="44788" xr:uid="{E5C523C1-5F08-4B8F-B7BA-8E0152AC028B}"/>
    <cellStyle name="Total 5 3 2 5" xfId="44789" xr:uid="{5BE937ED-7A0B-4B99-BC8D-8444177A884B}"/>
    <cellStyle name="Total 5 3 3" xfId="44790" xr:uid="{B73DCE77-4486-42A8-A8A9-E3F83B414F22}"/>
    <cellStyle name="Total 5 3 4" xfId="44791" xr:uid="{FAECFE0C-EB18-4D03-AE62-52B2C0802C6D}"/>
    <cellStyle name="Total 5 4" xfId="44792" xr:uid="{DD697151-AE18-4CB2-9ABF-5F9FE17273CB}"/>
    <cellStyle name="Total 5 4 2" xfId="44793" xr:uid="{5114031D-0C38-4F62-B636-0C6229BB7108}"/>
    <cellStyle name="Total 5 4 2 2" xfId="44794" xr:uid="{156E2F2A-5F1E-489B-8992-49D087C3D65E}"/>
    <cellStyle name="Total 5 4 2 2 2" xfId="44795" xr:uid="{553CD26A-EFB0-4600-A55E-EE20C32CCED1}"/>
    <cellStyle name="Total 5 4 2 3" xfId="44796" xr:uid="{7B89EB3E-6BF8-44CE-A1A1-090DE48CC845}"/>
    <cellStyle name="Total 5 4 2 4" xfId="44797" xr:uid="{8572858A-9E72-493E-A97C-7A8C41C77971}"/>
    <cellStyle name="Total 5 4 2 5" xfId="44798" xr:uid="{8D4E2CEF-F59D-4861-895F-91225FA0E4CF}"/>
    <cellStyle name="Total 5 4 3" xfId="44799" xr:uid="{14C7E0E3-840E-4881-856B-72BEB13A83C9}"/>
    <cellStyle name="Total 5 4 3 2" xfId="44800" xr:uid="{667099D3-AE70-4848-AE13-EBC8856B6760}"/>
    <cellStyle name="Total 5 4 3 3" xfId="44801" xr:uid="{31942B54-F563-4D7E-8D72-FDA636917523}"/>
    <cellStyle name="Total 5 4 3 4" xfId="44802" xr:uid="{E5B675CF-5BF1-41BA-B8E4-9D8DF6F3EBEF}"/>
    <cellStyle name="Total 5 4 4" xfId="44803" xr:uid="{18E15ED9-D640-4433-963A-267BF0259683}"/>
    <cellStyle name="Total 5 4 4 2" xfId="44804" xr:uid="{6DFBF61E-728F-4A54-A2EA-64EF02C36A75}"/>
    <cellStyle name="Total 5 4 5" xfId="44805" xr:uid="{DB0C8006-CF69-4B84-8F99-F45D053A0E4C}"/>
    <cellStyle name="Total 5 4 6" xfId="44806" xr:uid="{3C159B92-0805-4D47-8453-9065054B6EA8}"/>
    <cellStyle name="Total 5 4 7" xfId="44807" xr:uid="{77C3AE84-09D2-48A0-8D23-BDD7EBFB6F2C}"/>
    <cellStyle name="Total 5 5" xfId="44808" xr:uid="{505D7BC7-718B-4DFE-B612-D90CAFE2774D}"/>
    <cellStyle name="Total 5 5 2" xfId="44809" xr:uid="{75182D7C-7CD6-4D6B-80F9-4E2B2E8619C3}"/>
    <cellStyle name="Total 5 6" xfId="44810" xr:uid="{D8D0B0F9-F53F-46E1-9943-E4F21A0A680E}"/>
    <cellStyle name="Total 5 7" xfId="44811" xr:uid="{97A5F8CD-FA51-45D2-82F7-AC52377C8FF2}"/>
    <cellStyle name="Total 5 7 2" xfId="44812" xr:uid="{54F71293-DD49-4B5A-9E3A-004222446746}"/>
    <cellStyle name="Total 5 8" xfId="44813" xr:uid="{3243BCD0-FF2F-468F-A2FA-160247281434}"/>
    <cellStyle name="Total 5 8 2" xfId="44814" xr:uid="{F9566D6E-BCF3-4EF6-934F-8DA4FF807B98}"/>
    <cellStyle name="Total 50" xfId="44815" xr:uid="{2BD98CB4-9CC1-4C6B-88BF-1F927416A1DE}"/>
    <cellStyle name="Total 50 2" xfId="44816" xr:uid="{B6A56773-E39C-4336-BCA2-C91E5ACE58FF}"/>
    <cellStyle name="Total 50 2 2" xfId="44817" xr:uid="{7699A156-8A35-41E9-BBAD-45886CFD2409}"/>
    <cellStyle name="Total 50 2 2 2" xfId="44818" xr:uid="{0F9418BC-C100-4800-908C-37987CC18E4B}"/>
    <cellStyle name="Total 50 2 2 2 2" xfId="44819" xr:uid="{A5AD9317-6577-4CE1-AD7C-D8527588FA10}"/>
    <cellStyle name="Total 50 2 2 2 2 2" xfId="44820" xr:uid="{B644C32D-4206-429E-BC92-459EC114F8C5}"/>
    <cellStyle name="Total 50 2 2 2 3" xfId="44821" xr:uid="{24296B47-4C93-41EA-AEA4-8EFE29A6C6A0}"/>
    <cellStyle name="Total 50 2 2 2 4" xfId="44822" xr:uid="{FD6380D0-AD69-49E5-B12F-6AF5D827FE8C}"/>
    <cellStyle name="Total 50 2 2 3" xfId="44823" xr:uid="{2267AA7B-A47E-4AD1-A3AB-4E5BE34E8A77}"/>
    <cellStyle name="Total 50 2 2 3 2" xfId="44824" xr:uid="{3756C1DD-C616-4D45-B0BD-3C71BDEDC9CE}"/>
    <cellStyle name="Total 50 2 2 4" xfId="44825" xr:uid="{6541D5D2-B348-4897-80E3-CA2418316BE4}"/>
    <cellStyle name="Total 50 2 2 5" xfId="44826" xr:uid="{09AB770F-6F1E-429F-85C0-98D46A21F77D}"/>
    <cellStyle name="Total 50 3" xfId="44827" xr:uid="{F623C509-4C05-4FB7-9CB2-1B858412C402}"/>
    <cellStyle name="Total 50 3 2" xfId="44828" xr:uid="{96849558-865F-4A69-82B7-BB0C733BC901}"/>
    <cellStyle name="Total 50 3 2 2" xfId="44829" xr:uid="{A8599FDB-8EB5-4E7C-B8A3-DFF0C71A981B}"/>
    <cellStyle name="Total 50 3 2 2 2" xfId="44830" xr:uid="{79C8942E-03F8-48E0-970F-E1442681D2B0}"/>
    <cellStyle name="Total 50 3 2 3" xfId="44831" xr:uid="{3C8CD064-227D-4662-A8A9-2D653539FEC3}"/>
    <cellStyle name="Total 50 3 2 4" xfId="44832" xr:uid="{9696C4E7-3ECA-49B1-ACB0-0D78D6F5DD21}"/>
    <cellStyle name="Total 50 3 3" xfId="44833" xr:uid="{32F43DDF-9FB0-472F-BF2C-B056E71E21E7}"/>
    <cellStyle name="Total 50 3 3 2" xfId="44834" xr:uid="{1A9D3813-05EB-4298-AEA8-196221436FD3}"/>
    <cellStyle name="Total 50 3 4" xfId="44835" xr:uid="{83EED4B3-1556-425F-ABF0-DFBEE7C7D1FC}"/>
    <cellStyle name="Total 50 3 5" xfId="44836" xr:uid="{34FA2F4B-38FC-40A7-B286-4EB98E8F410D}"/>
    <cellStyle name="Total 51" xfId="44837" xr:uid="{4BCF4C63-9A18-4852-9556-7351C4908A62}"/>
    <cellStyle name="Total 51 2" xfId="44838" xr:uid="{4EBB775B-EBA4-44AB-861B-5BCAD1694FBC}"/>
    <cellStyle name="Total 51 2 2" xfId="44839" xr:uid="{79CECF19-EFC9-44CE-83BA-3F5EAFA1462C}"/>
    <cellStyle name="Total 51 2 2 2" xfId="44840" xr:uid="{2197B5FF-1277-476C-8AFA-2AFE93B9730C}"/>
    <cellStyle name="Total 51 2 2 2 2" xfId="44841" xr:uid="{CE301C0E-4340-4489-9F5F-92B5A96661D1}"/>
    <cellStyle name="Total 51 2 2 2 2 2" xfId="44842" xr:uid="{F0C8483A-5EC1-450B-9A01-2790D3AB8926}"/>
    <cellStyle name="Total 51 2 2 2 3" xfId="44843" xr:uid="{B6132A18-C014-4C3E-B8A5-3794788A03BC}"/>
    <cellStyle name="Total 51 2 2 2 4" xfId="44844" xr:uid="{C6F59921-4299-463D-BA27-6351C0673E98}"/>
    <cellStyle name="Total 51 2 2 3" xfId="44845" xr:uid="{5D827885-7F19-485F-BE8A-73D3133D17C8}"/>
    <cellStyle name="Total 51 2 2 3 2" xfId="44846" xr:uid="{ACC2F673-CD50-40A3-9DC8-6042E7B095AA}"/>
    <cellStyle name="Total 51 2 2 4" xfId="44847" xr:uid="{B29CFC79-FCC1-4EE0-A116-C2A8D290EBFA}"/>
    <cellStyle name="Total 51 2 2 5" xfId="44848" xr:uid="{58F0C7D3-46E6-461B-B6CD-797713A5937B}"/>
    <cellStyle name="Total 51 3" xfId="44849" xr:uid="{4833C683-7DDA-404A-AF53-6535D5E1D895}"/>
    <cellStyle name="Total 51 3 2" xfId="44850" xr:uid="{5C50B916-1D9B-4199-BB7B-0691BF3F2567}"/>
    <cellStyle name="Total 51 3 2 2" xfId="44851" xr:uid="{BF77DE10-02A5-43DE-92E3-84848BA30801}"/>
    <cellStyle name="Total 51 3 2 2 2" xfId="44852" xr:uid="{88259124-D430-40AE-AFE0-E47454C01E85}"/>
    <cellStyle name="Total 51 3 2 3" xfId="44853" xr:uid="{C0230B1E-57C3-42C2-8975-BC5231B641E2}"/>
    <cellStyle name="Total 51 3 2 4" xfId="44854" xr:uid="{605039C0-FAEB-4941-AF13-106B0D5A7521}"/>
    <cellStyle name="Total 51 3 3" xfId="44855" xr:uid="{D404E095-3AE7-4863-BBD8-4742F651DACC}"/>
    <cellStyle name="Total 51 3 3 2" xfId="44856" xr:uid="{B2980112-4C66-4565-AD73-A56D66EE132C}"/>
    <cellStyle name="Total 51 3 4" xfId="44857" xr:uid="{FC2DBFEA-3076-4F5B-84E5-2D24E673E70D}"/>
    <cellStyle name="Total 51 3 5" xfId="44858" xr:uid="{75725E50-7674-4960-B3B8-F67E9EDEAE70}"/>
    <cellStyle name="Total 52" xfId="44859" xr:uid="{1D36A465-E254-4E3C-B97D-B67629AB59A4}"/>
    <cellStyle name="Total 52 2" xfId="44860" xr:uid="{3FECCF59-9D33-4C57-B7C6-63B2D4BA9814}"/>
    <cellStyle name="Total 52 2 2" xfId="44861" xr:uid="{F440BF6D-92E0-473C-B07B-2D86E6263287}"/>
    <cellStyle name="Total 52 2 2 2" xfId="44862" xr:uid="{FC654CDE-63F7-4A1A-84A7-2979DECC4CA6}"/>
    <cellStyle name="Total 52 2 2 2 2" xfId="44863" xr:uid="{C0279347-93F8-4869-8B17-6947D4737100}"/>
    <cellStyle name="Total 52 2 2 2 2 2" xfId="44864" xr:uid="{ACD79446-E001-4CB2-BBE7-F7D1E8157000}"/>
    <cellStyle name="Total 52 2 2 2 3" xfId="44865" xr:uid="{37F84FA3-1CD4-42F7-A8BD-7EA73FF60E36}"/>
    <cellStyle name="Total 52 2 2 2 4" xfId="44866" xr:uid="{83E461C2-9F42-42FC-B06B-B1E2EF0B3D47}"/>
    <cellStyle name="Total 52 2 2 3" xfId="44867" xr:uid="{9F1231E6-A6CA-4FEF-BEAF-1CD25144BB63}"/>
    <cellStyle name="Total 52 2 2 3 2" xfId="44868" xr:uid="{8A778757-BECE-4811-A228-31F8D69694FD}"/>
    <cellStyle name="Total 52 2 2 4" xfId="44869" xr:uid="{4019839C-5493-4978-AE1F-4BC988F05E88}"/>
    <cellStyle name="Total 52 2 2 5" xfId="44870" xr:uid="{6BB91D35-5E4A-43F4-B175-040ABC24F2FA}"/>
    <cellStyle name="Total 52 3" xfId="44871" xr:uid="{AC98E97B-21B7-4EF3-B3EF-5B2AEC6547DD}"/>
    <cellStyle name="Total 52 3 2" xfId="44872" xr:uid="{A1503F11-3304-4E6F-BE33-71818199DCD5}"/>
    <cellStyle name="Total 52 3 2 2" xfId="44873" xr:uid="{D42B55AC-A1FA-45C9-B666-10294489B250}"/>
    <cellStyle name="Total 52 3 2 2 2" xfId="44874" xr:uid="{9C68544D-5755-4BC5-B9EB-0636F6F4933D}"/>
    <cellStyle name="Total 52 3 2 3" xfId="44875" xr:uid="{B70C7B74-23DA-4C1B-A76C-ECC21241DBF1}"/>
    <cellStyle name="Total 52 3 2 4" xfId="44876" xr:uid="{015871C0-71B8-4134-ADC7-F2FBF21E15E9}"/>
    <cellStyle name="Total 52 3 3" xfId="44877" xr:uid="{F5C6FE14-0011-4264-8F0A-27364D995BC2}"/>
    <cellStyle name="Total 52 3 3 2" xfId="44878" xr:uid="{B50A077F-7ED8-492A-83C4-C70C3D8BD91C}"/>
    <cellStyle name="Total 52 3 4" xfId="44879" xr:uid="{C740AFAD-5FAD-4F5C-8511-E892EB6F9C71}"/>
    <cellStyle name="Total 52 3 5" xfId="44880" xr:uid="{D730B541-B39F-43D5-BB92-1E5B2F5ECD66}"/>
    <cellStyle name="Total 53" xfId="44881" xr:uid="{359C074D-8C29-489D-8FB7-34D36E40341C}"/>
    <cellStyle name="Total 53 2" xfId="44882" xr:uid="{BC507BEB-2EE8-4F20-9E74-A70893B09B10}"/>
    <cellStyle name="Total 53 2 2" xfId="44883" xr:uid="{4E9A433A-A079-4E71-A858-354947B12260}"/>
    <cellStyle name="Total 53 2 2 2" xfId="44884" xr:uid="{64B04287-6AE5-4860-B3C8-DD0CB9B4D9EC}"/>
    <cellStyle name="Total 53 2 2 2 2" xfId="44885" xr:uid="{9B6B5B43-DA9E-4AB4-AFEF-78001A65D1A4}"/>
    <cellStyle name="Total 53 2 2 2 2 2" xfId="44886" xr:uid="{7B140FFC-E46F-416B-B427-626CC43C0B6E}"/>
    <cellStyle name="Total 53 2 2 2 3" xfId="44887" xr:uid="{AF099552-D158-46C3-B504-04F326DBCBA6}"/>
    <cellStyle name="Total 53 2 2 2 4" xfId="44888" xr:uid="{C748E688-B93B-4CF8-82AC-F4D719F2A668}"/>
    <cellStyle name="Total 53 2 2 3" xfId="44889" xr:uid="{D43BD50E-1C52-4144-903C-973A5FB4FD84}"/>
    <cellStyle name="Total 53 2 2 3 2" xfId="44890" xr:uid="{B046CAA1-D068-4C72-B210-10415588D617}"/>
    <cellStyle name="Total 53 2 2 4" xfId="44891" xr:uid="{332B1C9C-37DC-498D-9A45-DF7F4DD816A6}"/>
    <cellStyle name="Total 53 2 2 5" xfId="44892" xr:uid="{CB3C41E2-5948-4DFB-8DEB-48012D67DBCE}"/>
    <cellStyle name="Total 53 3" xfId="44893" xr:uid="{B9798628-0CC4-4597-B76E-44FF8971C17C}"/>
    <cellStyle name="Total 53 3 2" xfId="44894" xr:uid="{DC2A4741-4687-4070-8D40-E4805BCF7F67}"/>
    <cellStyle name="Total 53 3 2 2" xfId="44895" xr:uid="{09375827-0B9C-47A1-ACB6-96816F0D05BF}"/>
    <cellStyle name="Total 53 3 2 2 2" xfId="44896" xr:uid="{7E1E5BB6-6731-4DD0-9D65-ED75C65736F8}"/>
    <cellStyle name="Total 53 3 2 3" xfId="44897" xr:uid="{33234A4D-93D1-402E-8C82-32B1378BDDF1}"/>
    <cellStyle name="Total 53 3 2 4" xfId="44898" xr:uid="{FC4122A1-3044-4ADD-831B-375E03EE6711}"/>
    <cellStyle name="Total 53 3 3" xfId="44899" xr:uid="{9A259465-74DC-4A52-AD6D-8CFEFEB45905}"/>
    <cellStyle name="Total 53 3 3 2" xfId="44900" xr:uid="{9DE69A6A-7CA1-4A63-8221-1A7278434C9B}"/>
    <cellStyle name="Total 53 3 4" xfId="44901" xr:uid="{C4A17C29-8312-4F28-B6E7-7992FAFB0962}"/>
    <cellStyle name="Total 53 3 5" xfId="44902" xr:uid="{A37D87B9-505D-4F41-92FC-8FE24B3330D2}"/>
    <cellStyle name="Total 54" xfId="44903" xr:uid="{1FEB5438-9600-4923-B31C-3B540788C164}"/>
    <cellStyle name="Total 54 2" xfId="44904" xr:uid="{6C57CE10-4AEB-4B2F-A1C0-84388952746C}"/>
    <cellStyle name="Total 54 2 2" xfId="44905" xr:uid="{CF95BAE0-573F-4072-80E5-EF38F75DBDA3}"/>
    <cellStyle name="Total 54 2 2 2" xfId="44906" xr:uid="{E09942CA-0D2B-4458-9C1D-C83792CCB2E2}"/>
    <cellStyle name="Total 54 2 2 2 2" xfId="44907" xr:uid="{C2A287F5-ADE5-4AF4-AE02-5D92989912EA}"/>
    <cellStyle name="Total 54 2 2 2 2 2" xfId="44908" xr:uid="{4B1E8C4C-AF8C-424D-B3AC-0331012F93E7}"/>
    <cellStyle name="Total 54 2 2 2 3" xfId="44909" xr:uid="{CCDC3321-E29D-461D-BDC8-AC44620AAD87}"/>
    <cellStyle name="Total 54 2 2 2 4" xfId="44910" xr:uid="{58697A1E-F64D-437E-B499-43F1CEB33E94}"/>
    <cellStyle name="Total 54 2 2 3" xfId="44911" xr:uid="{EA1C0B39-28DC-4FB3-AF3C-EFBCE9E51D80}"/>
    <cellStyle name="Total 54 2 2 3 2" xfId="44912" xr:uid="{64408C87-DA69-4B6A-A288-C6FB6BF7F8AA}"/>
    <cellStyle name="Total 54 2 2 4" xfId="44913" xr:uid="{DD05E53A-3CEC-4570-9305-B266A443CF28}"/>
    <cellStyle name="Total 54 2 2 5" xfId="44914" xr:uid="{939A2BCB-570C-467B-B733-3A7FCB4A69E2}"/>
    <cellStyle name="Total 54 3" xfId="44915" xr:uid="{F234D4C2-7F47-4821-B80E-BA64356824CC}"/>
    <cellStyle name="Total 54 3 2" xfId="44916" xr:uid="{7949EBBD-0B9F-404D-8619-D7C1EA709F53}"/>
    <cellStyle name="Total 54 3 2 2" xfId="44917" xr:uid="{CDF8C07E-9044-4D37-A806-B26F66391337}"/>
    <cellStyle name="Total 54 3 2 2 2" xfId="44918" xr:uid="{72110D61-33DF-4914-AD12-266549B95EB4}"/>
    <cellStyle name="Total 54 3 2 3" xfId="44919" xr:uid="{6441AE0B-1C00-4E7B-9C38-C96F375B4738}"/>
    <cellStyle name="Total 54 3 2 4" xfId="44920" xr:uid="{1371B9A6-41C8-4E6F-93BD-7370EB776076}"/>
    <cellStyle name="Total 54 3 3" xfId="44921" xr:uid="{D3E40390-74F8-439A-9E02-A626B93E5808}"/>
    <cellStyle name="Total 54 3 3 2" xfId="44922" xr:uid="{2F2DDDFA-2ECF-4D64-9E53-E292118721A4}"/>
    <cellStyle name="Total 54 3 4" xfId="44923" xr:uid="{6EBF6635-BB91-4AA4-9E85-0817CF0EF3EE}"/>
    <cellStyle name="Total 54 3 5" xfId="44924" xr:uid="{7C4AAE25-36F6-4C90-B8FF-6F0800B0ACE8}"/>
    <cellStyle name="Total 55" xfId="44925" xr:uid="{A17908A5-FF6E-4CFA-8A31-52133F0C7F41}"/>
    <cellStyle name="Total 55 2" xfId="44926" xr:uid="{6844D200-EE9F-4BC9-BEFC-84D4CCAB7376}"/>
    <cellStyle name="Total 55 2 2" xfId="44927" xr:uid="{F7B25E7B-D6B3-4BB7-8F74-5EF591F5CDC2}"/>
    <cellStyle name="Total 55 2 2 2" xfId="44928" xr:uid="{44A42C3A-F6D5-42CA-A542-DE01C8ED32D0}"/>
    <cellStyle name="Total 55 2 2 2 2" xfId="44929" xr:uid="{E172EB46-DC59-4CF1-999B-79C3D3EDD7DD}"/>
    <cellStyle name="Total 55 2 2 2 2 2" xfId="44930" xr:uid="{0254640F-2BD8-41D3-93D8-38631C944EB2}"/>
    <cellStyle name="Total 55 2 2 2 3" xfId="44931" xr:uid="{9C163E54-E082-4128-9F81-159A54730773}"/>
    <cellStyle name="Total 55 2 2 2 4" xfId="44932" xr:uid="{47693416-611A-4D04-9081-DBA47B941C30}"/>
    <cellStyle name="Total 55 2 2 3" xfId="44933" xr:uid="{9082DDDC-9B73-4145-904A-6EC1EA7BD7C7}"/>
    <cellStyle name="Total 55 2 2 3 2" xfId="44934" xr:uid="{D3D45D56-7862-447A-9A06-B159D10111DB}"/>
    <cellStyle name="Total 55 2 2 4" xfId="44935" xr:uid="{98604C29-8EE3-4ECB-B6B3-9B5A5F8E7E0A}"/>
    <cellStyle name="Total 55 2 2 5" xfId="44936" xr:uid="{2E284720-3161-40DD-852E-5BD7791F56CE}"/>
    <cellStyle name="Total 55 3" xfId="44937" xr:uid="{A7C25290-D070-4A67-825B-01A166371DF5}"/>
    <cellStyle name="Total 55 3 2" xfId="44938" xr:uid="{BCDEDED4-2D21-40AA-BD3C-13B2C8F267BD}"/>
    <cellStyle name="Total 55 3 2 2" xfId="44939" xr:uid="{477026F9-C8DE-465E-9D50-00C04FF2948C}"/>
    <cellStyle name="Total 55 3 2 2 2" xfId="44940" xr:uid="{2CA780EC-9D72-41E0-9BAF-D2F739EDC231}"/>
    <cellStyle name="Total 55 3 2 3" xfId="44941" xr:uid="{F6C27577-2444-40B3-8C38-2BC69E8A3285}"/>
    <cellStyle name="Total 55 3 2 4" xfId="44942" xr:uid="{513EBAF5-62CE-401A-B537-1F1B7C98C635}"/>
    <cellStyle name="Total 55 3 3" xfId="44943" xr:uid="{0CD8DE40-5C70-4802-9054-539C6182CC73}"/>
    <cellStyle name="Total 55 3 3 2" xfId="44944" xr:uid="{E19D13A7-07F1-4DE8-AF2F-D8FB51892530}"/>
    <cellStyle name="Total 55 3 4" xfId="44945" xr:uid="{F6EC0D1A-9FE7-4443-9D99-399C4ED23446}"/>
    <cellStyle name="Total 55 3 5" xfId="44946" xr:uid="{74CC8C11-C6F1-458A-93CD-7C3499827D03}"/>
    <cellStyle name="Total 56" xfId="44947" xr:uid="{71F91CA7-5FA5-4CD5-85DD-8E7298B8853D}"/>
    <cellStyle name="Total 56 2" xfId="44948" xr:uid="{20F64ECE-7711-4C4F-9BC7-306B3C6B546E}"/>
    <cellStyle name="Total 56 2 2" xfId="44949" xr:uid="{33091665-917C-4879-A4F1-11472F71A4EB}"/>
    <cellStyle name="Total 56 2 2 2" xfId="44950" xr:uid="{77B09061-3800-4D0E-8216-7B62E8A744F7}"/>
    <cellStyle name="Total 56 2 2 2 2" xfId="44951" xr:uid="{167D0825-A355-4C72-92AA-02DD1C3839E9}"/>
    <cellStyle name="Total 56 2 2 2 2 2" xfId="44952" xr:uid="{77A0AC48-DEB6-43C5-8E8D-BFAB2C86356A}"/>
    <cellStyle name="Total 56 2 2 2 3" xfId="44953" xr:uid="{E239EC8A-D98B-40DF-B464-2F99C55C2774}"/>
    <cellStyle name="Total 56 2 2 2 4" xfId="44954" xr:uid="{4A837759-A2CC-40AF-8BCA-9A831BD01B80}"/>
    <cellStyle name="Total 56 2 2 3" xfId="44955" xr:uid="{8F89BC2C-8A5D-43E8-BC88-1A6FCEDDEDA7}"/>
    <cellStyle name="Total 56 2 2 3 2" xfId="44956" xr:uid="{F0CFCFED-9460-4858-9326-1D0E37209F02}"/>
    <cellStyle name="Total 56 2 2 4" xfId="44957" xr:uid="{1BE78189-67F4-4715-B6C9-7F9D45632381}"/>
    <cellStyle name="Total 56 2 2 5" xfId="44958" xr:uid="{9A73A024-AEC2-4682-9A84-E65EC11E05F7}"/>
    <cellStyle name="Total 56 3" xfId="44959" xr:uid="{297AF01F-41AA-4AF1-92F5-11AEB1B307C6}"/>
    <cellStyle name="Total 56 3 2" xfId="44960" xr:uid="{31D140F0-24DA-479A-B8B0-3412E1F9BA86}"/>
    <cellStyle name="Total 56 3 2 2" xfId="44961" xr:uid="{9FA5B1C4-325C-44A8-8ACF-79D4F98497C5}"/>
    <cellStyle name="Total 56 3 2 2 2" xfId="44962" xr:uid="{94C53E6C-997F-4988-B776-EFBFB245D26A}"/>
    <cellStyle name="Total 56 3 2 3" xfId="44963" xr:uid="{B06F1D29-2653-495D-9AF4-A5A3017AA553}"/>
    <cellStyle name="Total 56 3 2 4" xfId="44964" xr:uid="{29155E23-699E-49A7-ADC2-C125B3B11152}"/>
    <cellStyle name="Total 56 3 3" xfId="44965" xr:uid="{11A8D1C8-BD5C-4552-AD8D-33175DBF492B}"/>
    <cellStyle name="Total 56 3 3 2" xfId="44966" xr:uid="{9D88F459-D35B-4D5E-8F7E-257B1999B19C}"/>
    <cellStyle name="Total 56 3 4" xfId="44967" xr:uid="{C0784161-DABE-435E-B455-8A1491D8E2C1}"/>
    <cellStyle name="Total 56 3 5" xfId="44968" xr:uid="{ECC9C8EA-CC51-4CB4-A4AF-31A4B90A6ACD}"/>
    <cellStyle name="Total 57" xfId="44969" xr:uid="{EDB537ED-444E-419F-9D50-37D4141B6AB4}"/>
    <cellStyle name="Total 57 2" xfId="44970" xr:uid="{57CD4436-BF73-4867-BF0D-E224C8482EB0}"/>
    <cellStyle name="Total 57 2 2" xfId="44971" xr:uid="{821C2D4D-25C0-43AF-9A09-240E9130A2EF}"/>
    <cellStyle name="Total 57 2 2 2" xfId="44972" xr:uid="{F87D1F1E-D80A-4211-ABA8-FE8E84CF7740}"/>
    <cellStyle name="Total 57 2 2 2 2" xfId="44973" xr:uid="{A7EC836F-F30E-446E-9ECA-3D868571A4AC}"/>
    <cellStyle name="Total 57 2 2 2 2 2" xfId="44974" xr:uid="{F4D5F98B-F7F9-48EE-8A95-4B401E1930CB}"/>
    <cellStyle name="Total 57 2 2 2 3" xfId="44975" xr:uid="{8596A768-6392-45E0-99F0-4901AEABB5BB}"/>
    <cellStyle name="Total 57 2 2 2 4" xfId="44976" xr:uid="{8F06936C-A9BF-4C16-B976-087752D2EFE5}"/>
    <cellStyle name="Total 57 2 2 3" xfId="44977" xr:uid="{16D2B4D2-7535-4730-B903-7FFF1A8C82F4}"/>
    <cellStyle name="Total 57 2 2 3 2" xfId="44978" xr:uid="{1219C21C-0AC0-4288-8BA2-49FA36D357CC}"/>
    <cellStyle name="Total 57 2 2 4" xfId="44979" xr:uid="{96217097-0F7D-4B10-9BC4-4D90BF90E8D9}"/>
    <cellStyle name="Total 57 2 2 5" xfId="44980" xr:uid="{BA59F638-0B06-4E6F-801D-E3E4A6420BE5}"/>
    <cellStyle name="Total 57 3" xfId="44981" xr:uid="{A4288E33-E0D3-4C00-AD56-58E6FAE97E36}"/>
    <cellStyle name="Total 57 3 2" xfId="44982" xr:uid="{89554071-93A9-41EA-9F07-252642E52F2D}"/>
    <cellStyle name="Total 57 3 2 2" xfId="44983" xr:uid="{C7FFB238-BBC3-47D6-AA2C-B33E9A38F160}"/>
    <cellStyle name="Total 57 3 2 2 2" xfId="44984" xr:uid="{78EA95B0-4084-4CA3-A24B-AFF1F555EBDD}"/>
    <cellStyle name="Total 57 3 2 3" xfId="44985" xr:uid="{E54976E2-B29F-4418-A5D0-54015C6E7642}"/>
    <cellStyle name="Total 57 3 2 4" xfId="44986" xr:uid="{332C9A5D-36DB-4C8B-952F-FD65C016F913}"/>
    <cellStyle name="Total 57 3 3" xfId="44987" xr:uid="{C1EF2771-90CF-4048-8C07-F43389D4B709}"/>
    <cellStyle name="Total 57 3 3 2" xfId="44988" xr:uid="{BF5F4CB9-167C-4773-BB96-E82546AB36F2}"/>
    <cellStyle name="Total 57 3 4" xfId="44989" xr:uid="{A7036FBD-7CA5-42AE-B71D-3551F3C11A96}"/>
    <cellStyle name="Total 57 3 5" xfId="44990" xr:uid="{54E11FAC-54D2-4559-B7E5-642CD2C1567F}"/>
    <cellStyle name="Total 58" xfId="44991" xr:uid="{066358D0-3270-4952-A8BC-A7EDDCAC5C0B}"/>
    <cellStyle name="Total 58 2" xfId="44992" xr:uid="{4F9E19B0-D6ED-4856-9041-2719B3549F61}"/>
    <cellStyle name="Total 58 2 2" xfId="44993" xr:uid="{4A5EC509-B32A-4BD7-96F6-ECEEC9BB50F2}"/>
    <cellStyle name="Total 58 2 2 2" xfId="44994" xr:uid="{4C5768C6-BE62-4A15-94FD-09576E0D229B}"/>
    <cellStyle name="Total 58 2 2 2 2" xfId="44995" xr:uid="{1722AD63-4BE5-44E5-8986-2A6A35FA0A71}"/>
    <cellStyle name="Total 58 2 2 2 2 2" xfId="44996" xr:uid="{AE1D06A9-0A3E-497B-ACC8-9D713FF42AFE}"/>
    <cellStyle name="Total 58 2 2 2 3" xfId="44997" xr:uid="{D51C4C07-1AB0-411C-ADD9-55BA4733EAE2}"/>
    <cellStyle name="Total 58 2 2 2 4" xfId="44998" xr:uid="{97EE0351-83AD-4394-BCBF-7929EB86E169}"/>
    <cellStyle name="Total 58 2 2 3" xfId="44999" xr:uid="{5F0EF50C-4C88-4803-A4F1-2FD6FF912F36}"/>
    <cellStyle name="Total 58 2 2 3 2" xfId="45000" xr:uid="{44D29008-1166-4293-BF9C-5B10667BF835}"/>
    <cellStyle name="Total 58 2 2 4" xfId="45001" xr:uid="{C64B8896-94BC-4513-8DAF-99D2EB121D44}"/>
    <cellStyle name="Total 58 2 2 5" xfId="45002" xr:uid="{E39A980B-20FE-44C8-A96B-8C24F13FBFD1}"/>
    <cellStyle name="Total 58 3" xfId="45003" xr:uid="{2A07C6E1-000B-45A0-8A90-C55B685699CB}"/>
    <cellStyle name="Total 58 3 2" xfId="45004" xr:uid="{EBC026B6-3FC8-46F5-9AE2-8F5DEB769C6A}"/>
    <cellStyle name="Total 58 3 2 2" xfId="45005" xr:uid="{AA7EC256-2C7A-4466-9266-D9C357525E67}"/>
    <cellStyle name="Total 58 3 2 2 2" xfId="45006" xr:uid="{C56DFC0E-44C3-49D2-85F6-D0B1997C0AF0}"/>
    <cellStyle name="Total 58 3 2 3" xfId="45007" xr:uid="{6A91F2A9-BB0C-4FF0-9942-B23A2BB36598}"/>
    <cellStyle name="Total 58 3 2 4" xfId="45008" xr:uid="{B7D248A1-E24B-46F6-85C9-937731473658}"/>
    <cellStyle name="Total 58 3 3" xfId="45009" xr:uid="{1B0CD047-2884-4A80-9299-253FD687255D}"/>
    <cellStyle name="Total 58 3 3 2" xfId="45010" xr:uid="{F30AAC6E-E5E6-44FC-9F9C-33165E61A4B5}"/>
    <cellStyle name="Total 58 3 4" xfId="45011" xr:uid="{F6779D8A-0DD5-45EC-807F-90492312C175}"/>
    <cellStyle name="Total 58 3 5" xfId="45012" xr:uid="{40C776E6-A67A-4B99-8A4C-2B0501340876}"/>
    <cellStyle name="Total 59" xfId="45013" xr:uid="{1D36FE69-4CBF-4E9B-85F8-2248F1D44321}"/>
    <cellStyle name="Total 59 2" xfId="45014" xr:uid="{046FE0D6-F0FE-43ED-86D6-B3B8EA730C78}"/>
    <cellStyle name="Total 59 2 2" xfId="45015" xr:uid="{84A15884-3614-41FD-975D-C6022F153896}"/>
    <cellStyle name="Total 59 2 2 2" xfId="45016" xr:uid="{EE5AF7F2-727E-4DA2-91A4-E9D3F8BAFA30}"/>
    <cellStyle name="Total 59 2 2 2 2" xfId="45017" xr:uid="{DA78F1BD-7978-4ECF-9D37-92A22E44ADBC}"/>
    <cellStyle name="Total 59 2 2 2 2 2" xfId="45018" xr:uid="{A6055BC2-E3F6-40C1-B108-721D6148E570}"/>
    <cellStyle name="Total 59 2 2 2 3" xfId="45019" xr:uid="{159C0F4B-D957-41AE-8C32-B9114240FEED}"/>
    <cellStyle name="Total 59 2 2 2 4" xfId="45020" xr:uid="{2A68A639-890F-4858-A883-61ACF57C0967}"/>
    <cellStyle name="Total 59 2 2 3" xfId="45021" xr:uid="{77847561-D78C-45CE-93DA-0AA26A3AC4DA}"/>
    <cellStyle name="Total 59 2 2 3 2" xfId="45022" xr:uid="{325C35A8-8D4D-4BD8-9C94-B1B5DE285681}"/>
    <cellStyle name="Total 59 2 2 4" xfId="45023" xr:uid="{3C26E11C-F915-4DB3-8526-0528C9345A31}"/>
    <cellStyle name="Total 59 2 2 5" xfId="45024" xr:uid="{B354EE5A-0AD1-4551-B05F-9DB815BF3957}"/>
    <cellStyle name="Total 59 3" xfId="45025" xr:uid="{A20EF518-BA38-49D9-BB85-AEE26800E1B6}"/>
    <cellStyle name="Total 59 3 2" xfId="45026" xr:uid="{6F81F1E4-9D26-434D-A415-9D24510C2341}"/>
    <cellStyle name="Total 59 3 2 2" xfId="45027" xr:uid="{FFA58204-7B00-4949-A102-F68F726584E8}"/>
    <cellStyle name="Total 59 3 2 2 2" xfId="45028" xr:uid="{C6CB64C6-90D0-446B-93C4-17BC2D532FE9}"/>
    <cellStyle name="Total 59 3 2 3" xfId="45029" xr:uid="{A7A05ACE-5BF7-446D-B05E-6955B24268A5}"/>
    <cellStyle name="Total 59 3 2 4" xfId="45030" xr:uid="{D6394082-6841-410D-8CEB-B0E81A4FAD48}"/>
    <cellStyle name="Total 59 3 3" xfId="45031" xr:uid="{17761409-C74F-4C9F-99BF-60E0E8D72E7B}"/>
    <cellStyle name="Total 59 3 3 2" xfId="45032" xr:uid="{A05AD9DE-B416-41A5-813A-AE5C2AB83394}"/>
    <cellStyle name="Total 59 3 4" xfId="45033" xr:uid="{56C561E7-DB25-4FD5-A30C-D5C9209889BD}"/>
    <cellStyle name="Total 59 3 5" xfId="45034" xr:uid="{60FDC025-017E-4E2A-8FB6-BCF882A7E3E8}"/>
    <cellStyle name="Total 6" xfId="45035" xr:uid="{5DB521BA-37AB-46DE-A23A-BF41FB74F829}"/>
    <cellStyle name="Total 6 2" xfId="45036" xr:uid="{05F11F26-D548-43E9-90BF-9E3735B517E9}"/>
    <cellStyle name="Total 6 2 2" xfId="45037" xr:uid="{F8C2EC1A-6A5A-4AB4-B0DC-80EAA4098F6C}"/>
    <cellStyle name="Total 6 2 2 2" xfId="45038" xr:uid="{8B500B51-8E95-4F65-BF96-8E32F15DBE5A}"/>
    <cellStyle name="Total 6 2 2 2 2" xfId="45039" xr:uid="{07A6EE31-3DBF-4ECC-99A4-D5999FF77958}"/>
    <cellStyle name="Total 6 2 2 2 2 2" xfId="45040" xr:uid="{C46243E4-3F75-45A2-B497-48E832F84CD6}"/>
    <cellStyle name="Total 6 2 2 2 3" xfId="45041" xr:uid="{06BE552D-5949-4E20-BC9F-71E788ADEA07}"/>
    <cellStyle name="Total 6 2 2 2 4" xfId="45042" xr:uid="{82EDD22A-6D95-4307-96C0-4B7A17D00388}"/>
    <cellStyle name="Total 6 2 2 2 5" xfId="45043" xr:uid="{B85AD85F-3A1F-4965-8CF9-B861103D297D}"/>
    <cellStyle name="Total 6 2 2 3" xfId="45044" xr:uid="{8FAF3DA2-67E8-4626-B952-DA78537753A2}"/>
    <cellStyle name="Total 6 2 2 3 2" xfId="45045" xr:uid="{BC4A9D28-076A-46D3-8148-79722F75570D}"/>
    <cellStyle name="Total 6 2 2 3 3" xfId="45046" xr:uid="{8F3791CE-6565-44DB-BACE-13A2E5EF177B}"/>
    <cellStyle name="Total 6 2 2 3 4" xfId="45047" xr:uid="{65A9F85D-37D0-406A-9431-AC3FFDEE9824}"/>
    <cellStyle name="Total 6 2 2 4" xfId="45048" xr:uid="{562994FD-DC29-4FA3-9C52-E94289DADE38}"/>
    <cellStyle name="Total 6 2 2 4 2" xfId="45049" xr:uid="{376E6655-2C50-428B-9FD5-69123747E77B}"/>
    <cellStyle name="Total 6 2 2 5" xfId="45050" xr:uid="{AF2EA56C-99EF-4A4C-AE85-F1A54A7FC299}"/>
    <cellStyle name="Total 6 2 2 6" xfId="45051" xr:uid="{D74F3BA2-2330-4479-854C-26B1F994F958}"/>
    <cellStyle name="Total 6 2 3" xfId="45052" xr:uid="{AA12C398-7352-4F6E-941B-A73F5832F100}"/>
    <cellStyle name="Total 6 2 3 2" xfId="45053" xr:uid="{A0B8FCD0-80AB-40C3-B930-A521E095025D}"/>
    <cellStyle name="Total 6 2 4" xfId="45054" xr:uid="{77EA3C4F-42B7-45F5-ADB4-CFE14B0C496A}"/>
    <cellStyle name="Total 6 2 4 2" xfId="45055" xr:uid="{DAA1D7EC-3339-44E0-B11F-04EEE54AF8DC}"/>
    <cellStyle name="Total 6 2 4 2 2" xfId="45056" xr:uid="{14827A61-A638-42FD-8D14-4161082182E6}"/>
    <cellStyle name="Total 6 2 5" xfId="45057" xr:uid="{1A002327-67C8-4B94-91A3-48A69D57EC35}"/>
    <cellStyle name="Total 6 3" xfId="45058" xr:uid="{36F510C5-E85F-4B0A-9CB1-F3E1A93C2644}"/>
    <cellStyle name="Total 6 3 2" xfId="45059" xr:uid="{52F45547-9747-48B7-9F7B-127F624DDAFE}"/>
    <cellStyle name="Total 6 3 2 2" xfId="45060" xr:uid="{B11BF67F-792C-4614-9960-2E479DB1B063}"/>
    <cellStyle name="Total 6 3 2 2 2" xfId="45061" xr:uid="{062FD603-FAE0-403C-9494-D2F1ABF260B1}"/>
    <cellStyle name="Total 6 3 2 2 2 2" xfId="45062" xr:uid="{64F29FDE-0B7D-4068-AA05-4909C4B385AA}"/>
    <cellStyle name="Total 6 3 2 2 3" xfId="45063" xr:uid="{09B3A8A0-6B4A-4D83-8AED-EE42FDD3DBBC}"/>
    <cellStyle name="Total 6 3 2 2 4" xfId="45064" xr:uid="{4E6C5419-7FD3-4754-BBD0-60A852B599A9}"/>
    <cellStyle name="Total 6 3 2 3" xfId="45065" xr:uid="{3E48E8ED-A1CD-442F-ACD5-C1EF15303DA4}"/>
    <cellStyle name="Total 6 3 2 3 2" xfId="45066" xr:uid="{3BF6E81D-E32F-41DA-8D82-B5F7863534CF}"/>
    <cellStyle name="Total 6 3 2 4" xfId="45067" xr:uid="{BA5C289F-A18A-405E-9E5C-569B4A292B0E}"/>
    <cellStyle name="Total 6 3 2 5" xfId="45068" xr:uid="{31E63ECF-7045-4374-A728-86F40154E32A}"/>
    <cellStyle name="Total 6 3 2 6" xfId="45069" xr:uid="{4B44399B-8724-4035-AEE8-21CE9E9196FE}"/>
    <cellStyle name="Total 6 3 3" xfId="45070" xr:uid="{33C03DFF-292F-4164-9115-71D8709C8427}"/>
    <cellStyle name="Total 6 3 3 2" xfId="45071" xr:uid="{61252F53-2B87-414E-AD6D-3117FBC33ED3}"/>
    <cellStyle name="Total 6 3 4" xfId="45072" xr:uid="{9CF52EBA-B51F-4CA5-98D2-C96F09335BE8}"/>
    <cellStyle name="Total 6 3 5" xfId="45073" xr:uid="{781C544A-8F69-453D-A207-9F0FC0DC7891}"/>
    <cellStyle name="Total 6 4" xfId="45074" xr:uid="{7FBA4267-29E7-4B45-A25B-E371C8783668}"/>
    <cellStyle name="Total 6 4 2" xfId="45075" xr:uid="{B3A47549-E04D-4FD4-91F1-CCCC5F41FE22}"/>
    <cellStyle name="Total 6 4 2 2" xfId="45076" xr:uid="{44BFE703-8151-499F-9E32-01642361348C}"/>
    <cellStyle name="Total 6 4 2 2 2" xfId="45077" xr:uid="{E8108AB7-6EB7-4675-9DCC-B9E32B2BFF28}"/>
    <cellStyle name="Total 6 4 2 3" xfId="45078" xr:uid="{33356019-3C0D-4E71-8576-B5DBABFF4119}"/>
    <cellStyle name="Total 6 4 2 4" xfId="45079" xr:uid="{894F1769-7729-4280-BB08-A95F2230D0F9}"/>
    <cellStyle name="Total 6 4 2 5" xfId="45080" xr:uid="{01C58C8E-33D7-4CCA-A3D7-3771EBB8605E}"/>
    <cellStyle name="Total 6 4 3" xfId="45081" xr:uid="{7C06D861-4D62-4D68-A03D-42B8EC80ABEC}"/>
    <cellStyle name="Total 6 4 3 2" xfId="45082" xr:uid="{0A9B2BF2-F235-4C6D-9DF9-2867AEE3F9BD}"/>
    <cellStyle name="Total 6 4 3 3" xfId="45083" xr:uid="{6DEAA0B6-A097-49B8-9F53-888F0396BC5D}"/>
    <cellStyle name="Total 6 4 4" xfId="45084" xr:uid="{722879D7-B4FC-4CA6-BE04-C2525D947D0A}"/>
    <cellStyle name="Total 6 4 5" xfId="45085" xr:uid="{510260D2-3152-4BCD-AF02-9F60A35DAF77}"/>
    <cellStyle name="Total 6 5" xfId="45086" xr:uid="{DA0D9A7A-F899-4E67-AD60-A852CDA55475}"/>
    <cellStyle name="Total 6 5 2" xfId="45087" xr:uid="{1C78DB9E-8CA7-4817-AA78-3BE7DDFBD838}"/>
    <cellStyle name="Total 6 6" xfId="45088" xr:uid="{09FC95C0-9C92-49D0-971C-ECAEC681C02B}"/>
    <cellStyle name="Total 6 6 2" xfId="45089" xr:uid="{47CDCB0E-D2A4-4BE5-9C50-C034C1A99BF2}"/>
    <cellStyle name="Total 6 7" xfId="45090" xr:uid="{B91DEABD-E52C-4DDB-AA66-465CFB0C391D}"/>
    <cellStyle name="Total 60" xfId="45091" xr:uid="{43CB3F62-EC71-41A2-AB68-6DD190289728}"/>
    <cellStyle name="Total 60 2" xfId="45092" xr:uid="{60758F5C-A990-45D4-8BF1-1ED2FD5DE0C3}"/>
    <cellStyle name="Total 60 2 2" xfId="45093" xr:uid="{93766B11-31C7-4065-BB17-DE88FD9EAF13}"/>
    <cellStyle name="Total 60 2 2 2" xfId="45094" xr:uid="{C854458B-5D5E-4987-BE33-3412F0C89522}"/>
    <cellStyle name="Total 60 2 2 2 2" xfId="45095" xr:uid="{C941BA25-5393-487B-A6EF-613A660D1B6D}"/>
    <cellStyle name="Total 60 2 2 2 2 2" xfId="45096" xr:uid="{5F51025F-106A-4EA7-9F8A-F6F86238BE90}"/>
    <cellStyle name="Total 60 2 2 2 3" xfId="45097" xr:uid="{45910564-E62D-4CFD-89D7-DC286C3D4C0A}"/>
    <cellStyle name="Total 60 2 2 2 4" xfId="45098" xr:uid="{90AF7FBF-DE2A-4249-B954-B8A179323EEF}"/>
    <cellStyle name="Total 60 2 2 3" xfId="45099" xr:uid="{43BE00FA-772D-41A9-80BC-A9D053E1B2E7}"/>
    <cellStyle name="Total 60 2 2 3 2" xfId="45100" xr:uid="{FCB38FBA-D5A3-4770-9A19-8FF87EB5C04F}"/>
    <cellStyle name="Total 60 2 2 4" xfId="45101" xr:uid="{27AF400B-CC59-485E-81CE-683344FF89F7}"/>
    <cellStyle name="Total 60 2 2 5" xfId="45102" xr:uid="{BA65D85F-EE57-4D8B-9015-AD7E02F870A5}"/>
    <cellStyle name="Total 60 3" xfId="45103" xr:uid="{269085B7-5B03-4A4B-A7D5-4DCA0E30A0EC}"/>
    <cellStyle name="Total 60 3 2" xfId="45104" xr:uid="{0E64C563-5A62-46CE-948C-844675B2C888}"/>
    <cellStyle name="Total 60 3 2 2" xfId="45105" xr:uid="{96C8F572-92F8-4C8A-98DD-86D04C7F0D27}"/>
    <cellStyle name="Total 60 3 2 2 2" xfId="45106" xr:uid="{41C84E83-5452-42A0-866A-41370E9BFE7B}"/>
    <cellStyle name="Total 60 3 2 3" xfId="45107" xr:uid="{F1B90F2A-9DE9-4D7F-88E0-6404B56A558F}"/>
    <cellStyle name="Total 60 3 2 4" xfId="45108" xr:uid="{13CB0D58-48B1-479A-BF4E-9AB41E5F42E1}"/>
    <cellStyle name="Total 60 3 3" xfId="45109" xr:uid="{336C98C7-4DE7-4BB0-A576-B8E0E68551C8}"/>
    <cellStyle name="Total 60 3 3 2" xfId="45110" xr:uid="{979A80C0-3B96-484E-80BE-3FA6D2104A2B}"/>
    <cellStyle name="Total 60 3 4" xfId="45111" xr:uid="{E6B41174-DB08-4A62-942C-65CF8144B393}"/>
    <cellStyle name="Total 60 3 5" xfId="45112" xr:uid="{35C667C9-E296-4956-AC05-1380A4A06A20}"/>
    <cellStyle name="Total 61" xfId="45113" xr:uid="{C9EB0DDC-8F22-4443-9001-63BE9750AF54}"/>
    <cellStyle name="Total 61 2" xfId="45114" xr:uid="{E56BAD54-A34A-448E-9231-1AD3C857AE64}"/>
    <cellStyle name="Total 61 2 2" xfId="45115" xr:uid="{DA0B814D-AF94-42BB-839F-5EE5283DD766}"/>
    <cellStyle name="Total 61 2 2 2" xfId="45116" xr:uid="{E2A330F0-7879-47CF-82C1-127A011C6CDA}"/>
    <cellStyle name="Total 61 2 2 2 2" xfId="45117" xr:uid="{6499378B-8383-429F-9A43-61010665B980}"/>
    <cellStyle name="Total 61 2 2 2 2 2" xfId="45118" xr:uid="{75175AF0-1ECD-4C8A-A0C2-1EEB342B45B5}"/>
    <cellStyle name="Total 61 2 2 2 3" xfId="45119" xr:uid="{D382BB87-1D74-4791-AD32-241C7A0B7435}"/>
    <cellStyle name="Total 61 2 2 2 4" xfId="45120" xr:uid="{9E240794-1534-4FD1-88D2-2C50530E16BE}"/>
    <cellStyle name="Total 61 2 2 3" xfId="45121" xr:uid="{25FFC833-5117-448B-839F-839414418000}"/>
    <cellStyle name="Total 61 2 2 3 2" xfId="45122" xr:uid="{22874613-F414-4F1C-A6BE-6FBA8BCD04AF}"/>
    <cellStyle name="Total 61 2 2 4" xfId="45123" xr:uid="{FD4D9377-745D-4BF7-B44B-C38744709CA9}"/>
    <cellStyle name="Total 61 2 2 5" xfId="45124" xr:uid="{4D69B183-055E-46DA-A687-6E9769FE74DE}"/>
    <cellStyle name="Total 61 3" xfId="45125" xr:uid="{439E9911-522E-403F-B5FD-CB53FC19B117}"/>
    <cellStyle name="Total 61 3 2" xfId="45126" xr:uid="{8690DD0A-E1F4-4C84-B762-727894881640}"/>
    <cellStyle name="Total 61 3 2 2" xfId="45127" xr:uid="{2ED2C59C-25F1-4E8A-86BF-28DC9D24F06C}"/>
    <cellStyle name="Total 61 3 2 2 2" xfId="45128" xr:uid="{DC6DFBE8-FFC9-47B0-AEDC-CF5C346182C5}"/>
    <cellStyle name="Total 61 3 2 3" xfId="45129" xr:uid="{C01723FE-62F7-4102-8C1B-68CFB163F580}"/>
    <cellStyle name="Total 61 3 2 4" xfId="45130" xr:uid="{E121F633-91FD-42D6-A5CC-9E646BCAD849}"/>
    <cellStyle name="Total 61 3 3" xfId="45131" xr:uid="{81A5D93D-CF5F-46AD-8B3D-830183B19525}"/>
    <cellStyle name="Total 61 3 3 2" xfId="45132" xr:uid="{1DAA9210-CF4C-472B-B71D-D0C3D0F598CA}"/>
    <cellStyle name="Total 61 3 4" xfId="45133" xr:uid="{993621EF-6432-4C68-A96B-6D15CD1A4A64}"/>
    <cellStyle name="Total 61 3 5" xfId="45134" xr:uid="{4002F3C0-AACE-49C9-8DDD-5B60E72D7D5D}"/>
    <cellStyle name="Total 62" xfId="45135" xr:uid="{2511EB79-91CC-42F1-B50A-73B2BE34291B}"/>
    <cellStyle name="Total 62 2" xfId="45136" xr:uid="{8E24E733-1E37-4CCF-BC47-2278C51CE9D5}"/>
    <cellStyle name="Total 62 2 2" xfId="45137" xr:uid="{AF020E82-474F-47CF-B3DB-24D322A97DAF}"/>
    <cellStyle name="Total 62 2 2 2" xfId="45138" xr:uid="{0C03CE5C-15C5-4D4A-89B9-E3BA42DD3A35}"/>
    <cellStyle name="Total 62 2 2 2 2" xfId="45139" xr:uid="{3CFA2E43-42E3-4EB3-9860-03A695BCA56D}"/>
    <cellStyle name="Total 62 2 2 2 2 2" xfId="45140" xr:uid="{A3A15306-65E6-4A4C-8437-FAC616A59833}"/>
    <cellStyle name="Total 62 2 2 2 3" xfId="45141" xr:uid="{8F146FFD-00DE-4990-93A1-943B434696EB}"/>
    <cellStyle name="Total 62 2 2 2 4" xfId="45142" xr:uid="{0DC6A118-8C0B-4439-AE0A-C82103F17649}"/>
    <cellStyle name="Total 62 2 2 3" xfId="45143" xr:uid="{0B6ED025-0EDA-42F8-BCEE-4F3CFD83F9D4}"/>
    <cellStyle name="Total 62 2 2 3 2" xfId="45144" xr:uid="{7BD76C13-1F56-4CB3-BB51-85E1C4945D93}"/>
    <cellStyle name="Total 62 2 2 4" xfId="45145" xr:uid="{9C6D9BDC-5F99-4DF9-8E4F-19A027E3E398}"/>
    <cellStyle name="Total 62 2 2 5" xfId="45146" xr:uid="{1583A896-5CE3-4AB7-A37D-657A9C8AACC2}"/>
    <cellStyle name="Total 62 3" xfId="45147" xr:uid="{08FBF1FC-AA8D-415F-A688-D999B7CC961B}"/>
    <cellStyle name="Total 62 3 2" xfId="45148" xr:uid="{AE78553A-20CD-4869-932F-5289159CCECA}"/>
    <cellStyle name="Total 62 3 2 2" xfId="45149" xr:uid="{66EEAE5A-01B2-46FE-BCE4-1A10078EE015}"/>
    <cellStyle name="Total 62 3 2 2 2" xfId="45150" xr:uid="{4E78139C-87A6-4A27-9CBD-1DA6FC4BAB97}"/>
    <cellStyle name="Total 62 3 2 3" xfId="45151" xr:uid="{E05B411A-722A-4B0A-9270-2B4B8993CC1A}"/>
    <cellStyle name="Total 62 3 2 4" xfId="45152" xr:uid="{672BA541-CAC8-4168-AF66-E2DBB77D5E39}"/>
    <cellStyle name="Total 62 3 3" xfId="45153" xr:uid="{DAC8903B-18BC-4F6D-B631-F888312DA54D}"/>
    <cellStyle name="Total 62 3 3 2" xfId="45154" xr:uid="{8FA54FBE-EBFC-44FC-9B2B-C16D85B0368B}"/>
    <cellStyle name="Total 62 3 4" xfId="45155" xr:uid="{BE723E74-EB89-4200-8C7B-1AF7244FB590}"/>
    <cellStyle name="Total 62 3 5" xfId="45156" xr:uid="{846AF418-BBD9-45F9-9BB7-1F79221EEBF2}"/>
    <cellStyle name="Total 63" xfId="45157" xr:uid="{0C14732C-3CF7-458D-8AD0-4871AFCE6741}"/>
    <cellStyle name="Total 63 2" xfId="45158" xr:uid="{6A44EA47-9B2E-4C3E-B561-FBE9158E6352}"/>
    <cellStyle name="Total 63 2 2" xfId="45159" xr:uid="{1AA52DF0-C9B1-4936-8585-E3BD0248AD1E}"/>
    <cellStyle name="Total 63 2 2 2" xfId="45160" xr:uid="{24E3AE47-2605-4AC5-9BA4-E69C694D02BE}"/>
    <cellStyle name="Total 63 2 2 2 2" xfId="45161" xr:uid="{7AFAFEC5-E6F9-4BA2-BBF0-6ECA52F5C521}"/>
    <cellStyle name="Total 63 2 2 2 2 2" xfId="45162" xr:uid="{69FEA03D-3193-4390-85D4-4733803D0293}"/>
    <cellStyle name="Total 63 2 2 2 3" xfId="45163" xr:uid="{FF87448A-BBB3-4215-958B-B15DE97BE726}"/>
    <cellStyle name="Total 63 2 2 2 4" xfId="45164" xr:uid="{8B202172-623E-41A2-B273-6F05E7A57CF8}"/>
    <cellStyle name="Total 63 2 2 3" xfId="45165" xr:uid="{F7727508-30C7-4809-9B2D-EB169E9CDD7D}"/>
    <cellStyle name="Total 63 2 2 3 2" xfId="45166" xr:uid="{7FF9E642-8C47-4D2E-8398-AFB16CCC9B4A}"/>
    <cellStyle name="Total 63 2 2 4" xfId="45167" xr:uid="{7CAEE888-E2C0-465D-848E-3C4C095FFF8A}"/>
    <cellStyle name="Total 63 2 2 5" xfId="45168" xr:uid="{95EF031B-D69C-47D3-A1A0-AF9CD6F7A7DA}"/>
    <cellStyle name="Total 63 3" xfId="45169" xr:uid="{171644CC-3E79-4968-84EC-5E41641F69F5}"/>
    <cellStyle name="Total 63 3 2" xfId="45170" xr:uid="{A055F7B5-8BCE-4A82-B09F-12FD194D8791}"/>
    <cellStyle name="Total 63 3 2 2" xfId="45171" xr:uid="{03178043-BA9A-4C0D-B7A2-7FDCD656C8F4}"/>
    <cellStyle name="Total 63 3 2 2 2" xfId="45172" xr:uid="{9F6DE845-DB1F-44B1-A205-AE30F35C080F}"/>
    <cellStyle name="Total 63 3 2 3" xfId="45173" xr:uid="{70576409-3ABE-4615-9100-6AC2CA31FA17}"/>
    <cellStyle name="Total 63 3 2 4" xfId="45174" xr:uid="{066989C9-3B1A-4FD2-9BC0-DD7ACDAEC72D}"/>
    <cellStyle name="Total 63 3 3" xfId="45175" xr:uid="{87FDD3E0-D632-4D1C-88AF-FB1372B2FF69}"/>
    <cellStyle name="Total 63 3 3 2" xfId="45176" xr:uid="{3A7B3966-99FD-4292-A181-921DA3B6724C}"/>
    <cellStyle name="Total 63 3 4" xfId="45177" xr:uid="{C74314B7-8FC4-4F65-BA9A-EB611042D91D}"/>
    <cellStyle name="Total 63 3 5" xfId="45178" xr:uid="{24B31BC4-A1F3-4E30-9053-7E14A490C0EA}"/>
    <cellStyle name="Total 64" xfId="45179" xr:uid="{34235D85-0099-4050-A892-859665504972}"/>
    <cellStyle name="Total 64 2" xfId="45180" xr:uid="{FAD1E615-A2A2-4476-A00F-170072C288CB}"/>
    <cellStyle name="Total 64 2 2" xfId="45181" xr:uid="{6322DD4D-4984-410A-B3B3-71E0D1A42526}"/>
    <cellStyle name="Total 64 2 2 2" xfId="45182" xr:uid="{7DE6A6D8-3915-435C-816E-73F617714CF4}"/>
    <cellStyle name="Total 64 2 2 2 2" xfId="45183" xr:uid="{8979C1FE-82CA-4440-8CDD-88194D65D0CB}"/>
    <cellStyle name="Total 64 2 2 2 2 2" xfId="45184" xr:uid="{97F6E531-616C-4114-9BE9-8A80A3EE3B76}"/>
    <cellStyle name="Total 64 2 2 2 3" xfId="45185" xr:uid="{31B2DE41-BC46-4E16-A09E-27517C9E3D3F}"/>
    <cellStyle name="Total 64 2 2 2 4" xfId="45186" xr:uid="{F3947B67-746F-4FC2-BB88-050CD129953B}"/>
    <cellStyle name="Total 64 2 2 3" xfId="45187" xr:uid="{C3FCD2AC-459A-4805-A090-1A52066F9C6F}"/>
    <cellStyle name="Total 64 2 2 3 2" xfId="45188" xr:uid="{D88F1AE1-1662-49AF-9377-F39E5333EB04}"/>
    <cellStyle name="Total 64 2 2 4" xfId="45189" xr:uid="{59CF2C81-C745-4AA1-9F6B-D18F1200F5A2}"/>
    <cellStyle name="Total 64 2 2 5" xfId="45190" xr:uid="{D81A7E52-0B46-46A3-8903-49075CE00281}"/>
    <cellStyle name="Total 64 3" xfId="45191" xr:uid="{1F564875-7E54-43E6-BF4C-D31256913006}"/>
    <cellStyle name="Total 64 3 2" xfId="45192" xr:uid="{503013EF-AD41-4F8A-A9D8-88FF90CF0857}"/>
    <cellStyle name="Total 64 3 2 2" xfId="45193" xr:uid="{A50DB8B0-7378-49D3-98F6-0C6D0D4C9E4B}"/>
    <cellStyle name="Total 64 3 2 2 2" xfId="45194" xr:uid="{F40BD7EE-E1E8-4648-AF2A-C18B6BD95E1A}"/>
    <cellStyle name="Total 64 3 2 3" xfId="45195" xr:uid="{F0FE1270-A2E1-406C-A3A3-2A40BE7C168F}"/>
    <cellStyle name="Total 64 3 2 4" xfId="45196" xr:uid="{0878C03D-4BCD-4DD2-8C07-AC2B262ABBD7}"/>
    <cellStyle name="Total 64 3 3" xfId="45197" xr:uid="{954BAB80-8FD8-4299-A0B9-1840D0D1C305}"/>
    <cellStyle name="Total 64 3 3 2" xfId="45198" xr:uid="{56846FF0-2B47-4327-9B99-C93897EFFAF7}"/>
    <cellStyle name="Total 64 3 4" xfId="45199" xr:uid="{654A6805-DA27-4E38-A0F6-DEBE755938DA}"/>
    <cellStyle name="Total 64 3 5" xfId="45200" xr:uid="{2E98C2F5-44D9-4A70-B1BE-AF02A321B435}"/>
    <cellStyle name="Total 65" xfId="45201" xr:uid="{00A909E0-35D2-4F8C-A522-B8F2233484E7}"/>
    <cellStyle name="Total 65 2" xfId="45202" xr:uid="{45E0FDE0-9393-42D6-B984-02479EB7DD88}"/>
    <cellStyle name="Total 65 2 2" xfId="45203" xr:uid="{3F620A21-C437-414A-90AC-1F0720D7B3A0}"/>
    <cellStyle name="Total 65 2 2 2" xfId="45204" xr:uid="{5C557172-655B-4A61-95E6-CC46AB9C119E}"/>
    <cellStyle name="Total 65 2 2 2 2" xfId="45205" xr:uid="{96FF6799-41F5-42EB-BADB-F4B20F5C029B}"/>
    <cellStyle name="Total 65 2 2 2 2 2" xfId="45206" xr:uid="{DD62C807-BCD7-4675-A77C-9B3BD542A620}"/>
    <cellStyle name="Total 65 2 2 2 3" xfId="45207" xr:uid="{3DDF34C9-E66B-4234-94A8-A56BFC8B7977}"/>
    <cellStyle name="Total 65 2 2 2 4" xfId="45208" xr:uid="{EAD25E76-8119-46BD-930E-A825A2A00DE6}"/>
    <cellStyle name="Total 65 2 2 3" xfId="45209" xr:uid="{CBC9DC12-5CEA-41B2-AD5E-483DBFBAFFBA}"/>
    <cellStyle name="Total 65 2 2 3 2" xfId="45210" xr:uid="{249C1918-4B1E-4F02-BD2D-507BD28A3F18}"/>
    <cellStyle name="Total 65 2 2 4" xfId="45211" xr:uid="{98EF0A52-B5D7-4222-8CE3-99B05FFC0280}"/>
    <cellStyle name="Total 65 2 2 5" xfId="45212" xr:uid="{91F8DDEF-2531-47EA-A998-DECCEDE84F3E}"/>
    <cellStyle name="Total 65 3" xfId="45213" xr:uid="{685B1ECA-6997-4EA3-9456-019E55B61087}"/>
    <cellStyle name="Total 65 3 2" xfId="45214" xr:uid="{7B87983C-FD73-4003-B746-338A7114B3C5}"/>
    <cellStyle name="Total 65 3 2 2" xfId="45215" xr:uid="{799A8A35-7556-480F-8D57-74A614F604B8}"/>
    <cellStyle name="Total 65 3 2 2 2" xfId="45216" xr:uid="{6F65ADC1-AF67-49AC-8DEC-1AE2FDD79B68}"/>
    <cellStyle name="Total 65 3 2 3" xfId="45217" xr:uid="{1B0FDBCC-7163-4D5A-A21F-22C25A1E4582}"/>
    <cellStyle name="Total 65 3 2 4" xfId="45218" xr:uid="{D9428F8D-9C47-4A4F-812F-262D1A3BCB8C}"/>
    <cellStyle name="Total 65 3 3" xfId="45219" xr:uid="{045CBEDD-D321-4F07-A6BF-04B46E62BF5D}"/>
    <cellStyle name="Total 65 3 3 2" xfId="45220" xr:uid="{380AC632-F78A-4D17-9AF0-893096590D21}"/>
    <cellStyle name="Total 65 3 4" xfId="45221" xr:uid="{755F542C-835B-4A39-9FA4-086C5EC95136}"/>
    <cellStyle name="Total 65 3 5" xfId="45222" xr:uid="{57A7F978-0E06-419D-9CCA-F250D415ECDA}"/>
    <cellStyle name="Total 66" xfId="45223" xr:uid="{60533F92-2358-4F92-9F22-593AE3CB934D}"/>
    <cellStyle name="Total 66 2" xfId="45224" xr:uid="{CD4772D3-E7EA-4424-A010-7BA5327FBC8C}"/>
    <cellStyle name="Total 66 2 2" xfId="45225" xr:uid="{06704E71-61F7-4E85-B8CE-1BDA6B795E34}"/>
    <cellStyle name="Total 66 2 2 2" xfId="45226" xr:uid="{7047F133-AA35-49E6-8B54-9405278A814A}"/>
    <cellStyle name="Total 66 2 2 2 2" xfId="45227" xr:uid="{89C9039E-7357-461E-9A78-976FB1955B3B}"/>
    <cellStyle name="Total 66 2 2 3" xfId="45228" xr:uid="{6B13FB5A-8D3E-40DC-881B-F1E791650237}"/>
    <cellStyle name="Total 66 2 2 4" xfId="45229" xr:uid="{88FFA8DC-1174-4D19-AA4A-DEDE8A927CCC}"/>
    <cellStyle name="Total 66 2 3" xfId="45230" xr:uid="{1E3D7644-452E-4F30-A742-B0CC44CD7C86}"/>
    <cellStyle name="Total 66 2 3 2" xfId="45231" xr:uid="{A6C829DA-2190-44C1-A1FD-C122871E8C2A}"/>
    <cellStyle name="Total 66 2 4" xfId="45232" xr:uid="{7F4EF288-1C89-4418-BD0F-E11DA87EC3AA}"/>
    <cellStyle name="Total 66 2 5" xfId="45233" xr:uid="{1D25307C-37DD-4AE7-ACA4-43EB085024DA}"/>
    <cellStyle name="Total 66 3" xfId="45234" xr:uid="{CD060CBF-176A-4339-ABBA-A45E7809CD2B}"/>
    <cellStyle name="Total 66 4" xfId="45235" xr:uid="{6F6AA927-BAAA-4279-AFA4-0CBC8165B445}"/>
    <cellStyle name="Total 67" xfId="45236" xr:uid="{D1EA5FCE-05A2-4862-B779-3B434BC64D5E}"/>
    <cellStyle name="Total 7" xfId="45237" xr:uid="{B4C5E424-F890-4142-A830-C041BEE3ABB9}"/>
    <cellStyle name="Total 7 2" xfId="45238" xr:uid="{5184366B-2248-4D25-9245-2680892F842F}"/>
    <cellStyle name="Total 7 2 2" xfId="45239" xr:uid="{3741B630-4B91-436F-B5B8-C763CC945FC5}"/>
    <cellStyle name="Total 7 2 2 2" xfId="45240" xr:uid="{1C7227F0-8746-4672-98A7-DC95FB35DC63}"/>
    <cellStyle name="Total 7 2 2 2 2" xfId="45241" xr:uid="{44B380E5-C359-44E8-B726-1BA341879778}"/>
    <cellStyle name="Total 7 2 2 2 2 2" xfId="45242" xr:uid="{08C0E818-FC69-4A3C-95E3-0201C3661B0E}"/>
    <cellStyle name="Total 7 2 2 2 3" xfId="45243" xr:uid="{EC03F9E6-E6C6-4C6E-BED9-E801F12F8391}"/>
    <cellStyle name="Total 7 2 2 2 4" xfId="45244" xr:uid="{3889F613-B827-4044-9230-023819CD58E9}"/>
    <cellStyle name="Total 7 2 2 2 5" xfId="45245" xr:uid="{0D634FD7-D909-4070-8E03-186B6D92295E}"/>
    <cellStyle name="Total 7 2 2 3" xfId="45246" xr:uid="{353A80EC-401F-4FFA-B618-E77D2C7A4300}"/>
    <cellStyle name="Total 7 2 2 3 2" xfId="45247" xr:uid="{19488C95-4A73-4937-A5D3-85C94043E3E0}"/>
    <cellStyle name="Total 7 2 2 3 3" xfId="45248" xr:uid="{BD3FA135-6575-4967-9A27-30A8B503D271}"/>
    <cellStyle name="Total 7 2 2 4" xfId="45249" xr:uid="{5B0AA48C-76F1-4447-882F-95E19144BF12}"/>
    <cellStyle name="Total 7 2 2 4 2" xfId="45250" xr:uid="{87A30EBB-EC88-4AA0-BE60-D4370F7384FF}"/>
    <cellStyle name="Total 7 2 2 5" xfId="45251" xr:uid="{89B35969-A677-4F76-899C-A57C58BCD4D3}"/>
    <cellStyle name="Total 7 2 2 6" xfId="45252" xr:uid="{507E1DBD-F3B6-4079-ABCC-CE8A11D98A21}"/>
    <cellStyle name="Total 7 2 3" xfId="45253" xr:uid="{9FC4BDA8-1126-49A7-B073-47D86ECEB402}"/>
    <cellStyle name="Total 7 2 3 2" xfId="45254" xr:uid="{3B384E77-179B-4FA8-81F8-F7343C62EAB9}"/>
    <cellStyle name="Total 7 2 3 2 2" xfId="45255" xr:uid="{64415441-76AF-4B03-9DB6-9E6FCE91F639}"/>
    <cellStyle name="Total 7 2 4" xfId="45256" xr:uid="{36A5856A-BC1D-434F-8F30-68DEF2A3E918}"/>
    <cellStyle name="Total 7 2 5" xfId="45257" xr:uid="{2AAB3576-9E5F-4B3C-A2A6-8C4C935F697E}"/>
    <cellStyle name="Total 7 3" xfId="45258" xr:uid="{CA518E98-E8CE-402D-927C-16403C966597}"/>
    <cellStyle name="Total 7 3 2" xfId="45259" xr:uid="{F57E5CDC-09A0-4F6E-8967-639CFEE0F227}"/>
    <cellStyle name="Total 7 3 2 2" xfId="45260" xr:uid="{3DDF74C7-2D42-44C7-85AD-FA7A54B50ACA}"/>
    <cellStyle name="Total 7 3 2 2 2" xfId="45261" xr:uid="{98B85666-113C-4186-A38B-1FD4FE5488BE}"/>
    <cellStyle name="Total 7 3 2 3" xfId="45262" xr:uid="{39C0C105-982A-425A-96D5-3F38FA1B8F89}"/>
    <cellStyle name="Total 7 3 2 4" xfId="45263" xr:uid="{5F10C8E0-1D94-4B4B-9161-F56EBCFB7B8D}"/>
    <cellStyle name="Total 7 3 2 5" xfId="45264" xr:uid="{109FE735-355A-4D72-ADA0-E851759C1124}"/>
    <cellStyle name="Total 7 3 3" xfId="45265" xr:uid="{0FEA42E1-71B1-464D-AC4E-B0D7B03A57C5}"/>
    <cellStyle name="Total 7 3 3 2" xfId="45266" xr:uid="{77F60C08-9F6D-46FE-A031-3D450F18061A}"/>
    <cellStyle name="Total 7 3 3 3" xfId="45267" xr:uid="{14EB0FB4-5A4D-466D-8C17-43FFB8C47908}"/>
    <cellStyle name="Total 7 3 3 4" xfId="45268" xr:uid="{09E27C20-B8D6-417E-A8C0-3BBAE1B402DA}"/>
    <cellStyle name="Total 7 3 4" xfId="45269" xr:uid="{CE20418C-EE33-4BD8-93D8-950462E77D37}"/>
    <cellStyle name="Total 7 3 4 2" xfId="45270" xr:uid="{C6591630-F8F9-4402-B0C0-F7B87B07FFA6}"/>
    <cellStyle name="Total 7 3 5" xfId="45271" xr:uid="{7DC005B9-FE40-4BB8-A9CF-B7A82EE72AC3}"/>
    <cellStyle name="Total 7 3 6" xfId="45272" xr:uid="{1E188AC6-BD74-49A7-8703-1C8154C97088}"/>
    <cellStyle name="Total 7 3 7" xfId="45273" xr:uid="{25513954-531C-498C-87AF-3005DCE4536F}"/>
    <cellStyle name="Total 7 4" xfId="45274" xr:uid="{3700236E-AE5A-4154-A460-00D7D6323E88}"/>
    <cellStyle name="Total 7 4 2" xfId="45275" xr:uid="{CB509F91-1D6F-46BD-A849-C292E6EDD979}"/>
    <cellStyle name="Total 7 5" xfId="45276" xr:uid="{94622845-7228-46CB-A9B2-81783139A232}"/>
    <cellStyle name="Total 7 5 2" xfId="45277" xr:uid="{359A7D27-9558-47D5-8A55-3D2A4F3DFCFA}"/>
    <cellStyle name="Total 7 5 2 2" xfId="45278" xr:uid="{A22F34C7-28B0-4608-82CF-624CC1E9E7AE}"/>
    <cellStyle name="Total 7 6" xfId="45279" xr:uid="{3AA157C6-6A2D-4F8F-957D-977CD60AE054}"/>
    <cellStyle name="Total 7 6 2" xfId="45280" xr:uid="{EF400F9D-1AB6-4B25-A0F4-7D04B70B3F4B}"/>
    <cellStyle name="Total 8" xfId="45281" xr:uid="{31EE953E-C6D3-4197-8752-6FCFAD761051}"/>
    <cellStyle name="Total 8 2" xfId="45282" xr:uid="{628DC2F5-D0CF-4383-9C11-B5ABAB6A72EE}"/>
    <cellStyle name="Total 8 2 2" xfId="45283" xr:uid="{6E9E0EDB-5D4A-4C9B-ABC1-9D8DA945E778}"/>
    <cellStyle name="Total 8 2 2 2" xfId="45284" xr:uid="{DC04A8AC-7508-4060-89F5-42796FB60DC7}"/>
    <cellStyle name="Total 8 2 2 2 2" xfId="45285" xr:uid="{B2F21D32-B9F2-4BC0-8250-6EEA0A242F92}"/>
    <cellStyle name="Total 8 2 2 2 2 2" xfId="45286" xr:uid="{5650294A-506B-4CDB-B11D-E5AA50458F16}"/>
    <cellStyle name="Total 8 2 2 2 3" xfId="45287" xr:uid="{5E01BB70-2EFB-4A40-A982-BB45AC9FC9B8}"/>
    <cellStyle name="Total 8 2 2 2 4" xfId="45288" xr:uid="{0C06859D-4CF9-46F1-B59F-D126E9CFEE0F}"/>
    <cellStyle name="Total 8 2 2 2 5" xfId="45289" xr:uid="{A6C554C9-41AA-41CE-9AC9-EB2B6BB87056}"/>
    <cellStyle name="Total 8 2 2 3" xfId="45290" xr:uid="{33D8C0CA-0545-411C-B2BF-83052187B835}"/>
    <cellStyle name="Total 8 2 2 3 2" xfId="45291" xr:uid="{1DCCD39F-E0D1-46AD-B4A4-47BD63832645}"/>
    <cellStyle name="Total 8 2 2 3 3" xfId="45292" xr:uid="{CD76690B-A094-4FE6-9F24-24714C658258}"/>
    <cellStyle name="Total 8 2 2 4" xfId="45293" xr:uid="{0B8858DA-C9F1-4BCA-95E1-1A9ADD5CBA03}"/>
    <cellStyle name="Total 8 2 2 4 2" xfId="45294" xr:uid="{EE38CFD1-EBA0-4D5A-9FCA-086962BE687A}"/>
    <cellStyle name="Total 8 2 2 5" xfId="45295" xr:uid="{C0BFE8E8-D8F7-4C64-8E13-160D69FE5B23}"/>
    <cellStyle name="Total 8 2 2 6" xfId="45296" xr:uid="{F228BC6D-840C-43E0-AF82-36748BA9BB03}"/>
    <cellStyle name="Total 8 2 3" xfId="45297" xr:uid="{B0CDED53-8849-40CF-96EC-E84C25B7A860}"/>
    <cellStyle name="Total 8 2 3 2" xfId="45298" xr:uid="{92F52851-75DF-4D5F-B059-B92C86843392}"/>
    <cellStyle name="Total 8 2 4" xfId="45299" xr:uid="{8B224355-B2E8-46F1-930B-C29A5C3151E4}"/>
    <cellStyle name="Total 8 3" xfId="45300" xr:uid="{10CB6CDA-E154-4D53-98DF-81260D02FE30}"/>
    <cellStyle name="Total 8 3 2" xfId="45301" xr:uid="{C4AC591C-805E-4CEB-B5B6-A3EC1FDFAD3C}"/>
    <cellStyle name="Total 8 3 2 2" xfId="45302" xr:uid="{AFB5F5FC-B30A-456B-B62A-E5D54E6650CF}"/>
    <cellStyle name="Total 8 3 2 2 2" xfId="45303" xr:uid="{6291AC75-556A-41AE-A2A0-A41A5CE91151}"/>
    <cellStyle name="Total 8 3 2 3" xfId="45304" xr:uid="{E1D1DB60-7C91-4A82-89AB-FFAB7F230CE1}"/>
    <cellStyle name="Total 8 3 2 4" xfId="45305" xr:uid="{F328F45E-7C9D-4566-9CC1-DAD07C175572}"/>
    <cellStyle name="Total 8 3 2 5" xfId="45306" xr:uid="{4FC959D3-86A0-48AF-8CF1-54EA7B497856}"/>
    <cellStyle name="Total 8 3 3" xfId="45307" xr:uid="{ABDDF3DF-1974-41B6-A5C8-A94D4D087E2E}"/>
    <cellStyle name="Total 8 3 3 2" xfId="45308" xr:uid="{DCF43432-CCE2-430F-9E8F-6825A9D6AAD1}"/>
    <cellStyle name="Total 8 3 3 3" xfId="45309" xr:uid="{E3FE18C0-0664-45CB-A1CB-7048B88895F1}"/>
    <cellStyle name="Total 8 3 4" xfId="45310" xr:uid="{A1183452-5903-4BA9-A363-60C96A3C5877}"/>
    <cellStyle name="Total 8 3 4 2" xfId="45311" xr:uid="{FFD832BC-D264-4447-A3D9-9F03E5471328}"/>
    <cellStyle name="Total 8 3 5" xfId="45312" xr:uid="{D056F892-D6E7-4FFC-851A-E3F66239BE41}"/>
    <cellStyle name="Total 8 3 6" xfId="45313" xr:uid="{E6A8D74B-0564-4CE6-8C02-85A26FC1E771}"/>
    <cellStyle name="Total 8 3 7" xfId="45314" xr:uid="{1BFA72A9-E6E2-45BA-80ED-50D62C97F7F8}"/>
    <cellStyle name="Total 8 4" xfId="45315" xr:uid="{A60D552F-2862-4250-AA3D-8E9A726373BE}"/>
    <cellStyle name="Total 8 4 2" xfId="45316" xr:uid="{CDF1D87B-6991-4EC3-80ED-046FBDFB8A57}"/>
    <cellStyle name="Total 8 4 2 2" xfId="45317" xr:uid="{7E70B88B-D707-4EDE-847C-A324DA8EBF43}"/>
    <cellStyle name="Total 8 5" xfId="45318" xr:uid="{4E9BAF6B-00CF-48B7-8B1A-00B9F9EFA370}"/>
    <cellStyle name="Total 8 5 2" xfId="45319" xr:uid="{5C307816-9AA3-4B6F-A647-93A66D24EA93}"/>
    <cellStyle name="Total 9" xfId="45320" xr:uid="{64EFEBB1-4A34-4E1B-B4EC-0F0B706C53C2}"/>
    <cellStyle name="Total 9 2" xfId="45321" xr:uid="{F11D1B98-59D8-488A-B44F-4141301C67C8}"/>
    <cellStyle name="Total 9 2 2" xfId="45322" xr:uid="{905ED74C-713E-4813-9CF8-BCAF46F4B21A}"/>
    <cellStyle name="Total 9 2 2 2" xfId="45323" xr:uid="{D887CB85-1A09-44E3-9032-6ABA4AA05121}"/>
    <cellStyle name="Total 9 2 2 2 2" xfId="45324" xr:uid="{4FD40CC0-D76E-4F82-A063-6195E78166B7}"/>
    <cellStyle name="Total 9 2 2 2 2 2" xfId="45325" xr:uid="{0BED841E-98CF-43B1-836B-C7B51995E6AE}"/>
    <cellStyle name="Total 9 2 2 2 3" xfId="45326" xr:uid="{98253DBD-2AEE-48C5-9B90-DFF8D8805767}"/>
    <cellStyle name="Total 9 2 2 2 4" xfId="45327" xr:uid="{CD5ECB3D-30B7-488B-9451-B3277CA5EA7D}"/>
    <cellStyle name="Total 9 2 2 2 5" xfId="45328" xr:uid="{94B188A7-3658-4E72-A7A5-D68394EA6462}"/>
    <cellStyle name="Total 9 2 2 3" xfId="45329" xr:uid="{F2ED68E2-675F-4F87-952B-CCD6A5119AC8}"/>
    <cellStyle name="Total 9 2 2 3 2" xfId="45330" xr:uid="{82699360-DCAD-4CA9-8AF7-F265B53D6565}"/>
    <cellStyle name="Total 9 2 2 3 3" xfId="45331" xr:uid="{51853D06-3475-4EBF-89BE-3207F2F56D3B}"/>
    <cellStyle name="Total 9 2 2 4" xfId="45332" xr:uid="{125D785F-E384-4CB8-9C90-F03A6A3D29F6}"/>
    <cellStyle name="Total 9 2 2 4 2" xfId="45333" xr:uid="{EDB7001C-1DCD-4F38-8575-F8ADCA8E28ED}"/>
    <cellStyle name="Total 9 2 2 5" xfId="45334" xr:uid="{5AF2EA04-B177-4386-9BA4-53E9851F0972}"/>
    <cellStyle name="Total 9 2 2 6" xfId="45335" xr:uid="{8940AD9D-F9F1-4B91-A196-987C49009A6F}"/>
    <cellStyle name="Total 9 2 3" xfId="45336" xr:uid="{135ECADB-8ED8-4BA4-A11D-5CD137F038AC}"/>
    <cellStyle name="Total 9 2 3 2" xfId="45337" xr:uid="{51DC72C4-2B18-47F7-84CD-46232EF89A38}"/>
    <cellStyle name="Total 9 2 4" xfId="45338" xr:uid="{11B9C9CF-F597-4CCF-BA9C-6E73C0F90F50}"/>
    <cellStyle name="Total 9 3" xfId="45339" xr:uid="{B7991139-B465-4DCC-BDA0-D9440D67BB94}"/>
    <cellStyle name="Total 9 3 2" xfId="45340" xr:uid="{E8EAD61A-C68F-4A9E-9A1D-49BFA955EE40}"/>
    <cellStyle name="Total 9 3 2 2" xfId="45341" xr:uid="{FC02A699-292E-407F-B15D-BFE6449DDF0C}"/>
    <cellStyle name="Total 9 3 2 2 2" xfId="45342" xr:uid="{E30A421D-768E-4E67-A2C3-A9E2DA2A43E3}"/>
    <cellStyle name="Total 9 3 2 3" xfId="45343" xr:uid="{9A592609-8965-4939-8BAB-C6BB9B32DD4E}"/>
    <cellStyle name="Total 9 3 2 4" xfId="45344" xr:uid="{3854EFF9-EB79-4A33-9D8A-363B8B6A9AC6}"/>
    <cellStyle name="Total 9 3 2 5" xfId="45345" xr:uid="{B51E8299-071D-4C1C-B016-331D05F2F512}"/>
    <cellStyle name="Total 9 3 3" xfId="45346" xr:uid="{B65E2EA8-CFD4-4870-86AB-2314E148FCED}"/>
    <cellStyle name="Total 9 3 3 2" xfId="45347" xr:uid="{1BB936D1-4B26-4A65-8F4C-527D3DEE0392}"/>
    <cellStyle name="Total 9 3 3 3" xfId="45348" xr:uid="{7BFF8D98-0357-47E6-9628-A0CEC58FB8CE}"/>
    <cellStyle name="Total 9 3 4" xfId="45349" xr:uid="{3EF6B85B-8AF6-4BBC-8CDE-2AF7D1580C3F}"/>
    <cellStyle name="Total 9 3 4 2" xfId="45350" xr:uid="{A0DC9D47-0AA5-4A52-8F6C-20B22EE16B79}"/>
    <cellStyle name="Total 9 3 5" xfId="45351" xr:uid="{9857DACB-5A22-460A-84CB-ADD8A0018F1C}"/>
    <cellStyle name="Total 9 3 6" xfId="45352" xr:uid="{39DA18EB-50C5-4012-A6D1-1B32B03F3F8B}"/>
    <cellStyle name="Total 9 3 7" xfId="45353" xr:uid="{9E27A135-3B99-4731-8520-63FC3C003CF6}"/>
    <cellStyle name="Total 9 4" xfId="45354" xr:uid="{B738C010-C89A-46D4-B1A9-9B38FF356E91}"/>
    <cellStyle name="Total 9 4 2" xfId="45355" xr:uid="{D7457693-AB94-4721-9431-704FA04F669A}"/>
    <cellStyle name="Total 9 4 2 2" xfId="45356" xr:uid="{C59756FE-8537-40F6-BAC7-CFEF4986C113}"/>
    <cellStyle name="Total 9 5" xfId="45357" xr:uid="{3F9976C2-F396-48FB-8628-91125971C2A7}"/>
    <cellStyle name="Total 9 5 2" xfId="45358" xr:uid="{3D35E015-EB14-45C9-9CF7-A6F93C90B330}"/>
    <cellStyle name="Tytuł" xfId="45359" xr:uid="{338C2AD7-0D8F-4D4B-8883-42BAD9A768A4}"/>
    <cellStyle name="Tytuł 2" xfId="45360" xr:uid="{29E58213-C964-41E6-8230-F499D6E0F4CF}"/>
    <cellStyle name="Tytuł 2 2" xfId="45361" xr:uid="{EB0BA3E9-952C-45B1-B464-E30F4397907E}"/>
    <cellStyle name="Tytuł 2 2 2" xfId="45362" xr:uid="{83102654-AFC7-4002-B56C-24E70FDC6A99}"/>
    <cellStyle name="Tytuł 2 2 2 2" xfId="45363" xr:uid="{4E683D36-1643-4CC4-9F48-3DD00B533B77}"/>
    <cellStyle name="Tytuł 2 2 3" xfId="45364" xr:uid="{453D1827-9300-4214-A2E9-834B15170BF1}"/>
    <cellStyle name="Tytuł 2 2 4" xfId="45365" xr:uid="{B426A882-F985-4D80-B44C-A1DE336D07CA}"/>
    <cellStyle name="Tytuł 2 3" xfId="45366" xr:uid="{4740E4C2-A277-459D-9AEA-FF5F90D39056}"/>
    <cellStyle name="Tytuł 2 3 2" xfId="45367" xr:uid="{C23CD0D9-0243-4685-9545-D1BD2FEDAF9D}"/>
    <cellStyle name="Tytuł 2 4" xfId="45368" xr:uid="{98B33068-4569-4549-B00D-7E2C6F68424A}"/>
    <cellStyle name="Tytuł 2 5" xfId="45369" xr:uid="{47BCF9C2-5C4D-4560-828E-C9399332E041}"/>
    <cellStyle name="Überschrift" xfId="45370" xr:uid="{81DFB4E2-EFB8-43C3-BAF3-96F9462FD085}"/>
    <cellStyle name="Überschrift 1" xfId="45371" xr:uid="{13D6BB12-A935-434D-BE56-8120A282CBEF}"/>
    <cellStyle name="Überschrift 1 2" xfId="45372" xr:uid="{92FBB060-832D-4BAF-BA85-C9FB9404AB10}"/>
    <cellStyle name="Überschrift 1 2 2" xfId="45373" xr:uid="{4795664D-0577-46BD-9A9E-8299FC95B5AD}"/>
    <cellStyle name="Überschrift 1 2 2 2" xfId="45374" xr:uid="{5B160BB1-7918-456F-8F72-EA9E45E050E3}"/>
    <cellStyle name="Überschrift 1 2 2 2 2" xfId="45375" xr:uid="{B7AD875F-748D-49F2-827F-08D5621FF094}"/>
    <cellStyle name="Überschrift 1 2 2 2 2 2" xfId="45376" xr:uid="{496D427C-C50D-4539-B5A6-339A6DF1BA17}"/>
    <cellStyle name="Überschrift 1 2 2 2 3" xfId="45377" xr:uid="{A8C46BFE-5507-4D6F-B58E-16ACFC8799D5}"/>
    <cellStyle name="Überschrift 1 2 2 2 4" xfId="45378" xr:uid="{ADCD4733-DEE7-4AFE-B472-15CB07EBA4AA}"/>
    <cellStyle name="Überschrift 1 2 2 3" xfId="45379" xr:uid="{A2C9741C-BA37-42DC-995B-03457FAD1FA9}"/>
    <cellStyle name="Überschrift 1 2 2 3 2" xfId="45380" xr:uid="{C80592EA-92F1-4987-852B-FFDC4E6B6DEB}"/>
    <cellStyle name="Überschrift 1 2 2 4" xfId="45381" xr:uid="{FD9E5058-F04D-4C37-83C1-2B2ABDC0B88E}"/>
    <cellStyle name="Überschrift 1 2 2 5" xfId="45382" xr:uid="{67310343-2E0D-4FC5-9AC8-6ACAA6D848BC}"/>
    <cellStyle name="Überschrift 1 3" xfId="45383" xr:uid="{1E6C2391-320A-4E3C-980C-3770B1B59C91}"/>
    <cellStyle name="Überschrift 1 3 2" xfId="45384" xr:uid="{C32E0DA4-5EE0-4433-A006-E774AB2C04D3}"/>
    <cellStyle name="Überschrift 1 3 2 2" xfId="45385" xr:uid="{742506D4-6A96-4512-80D8-5BA3C674C8ED}"/>
    <cellStyle name="Überschrift 1 3 2 2 2" xfId="45386" xr:uid="{D73C0DFF-DCF0-43A4-ADF7-1E5B336270B7}"/>
    <cellStyle name="Überschrift 1 3 2 2 2 2" xfId="45387" xr:uid="{B8360785-9220-43E8-91F8-4D992BADD28F}"/>
    <cellStyle name="Überschrift 1 3 2 2 3" xfId="45388" xr:uid="{76E88FD0-633E-4C1D-A81F-8BCA07A2E071}"/>
    <cellStyle name="Überschrift 1 3 2 2 4" xfId="45389" xr:uid="{451AF9A7-6556-43A9-9CD0-A963B64DF6D3}"/>
    <cellStyle name="Überschrift 1 3 2 3" xfId="45390" xr:uid="{2F5A3BDB-9DF1-4804-9F36-1E1140D8E98F}"/>
    <cellStyle name="Überschrift 1 3 2 3 2" xfId="45391" xr:uid="{0C805827-680B-4C80-B9C3-FDFD7BFD4A92}"/>
    <cellStyle name="Überschrift 1 3 2 4" xfId="45392" xr:uid="{D23234EB-E6A3-4DA9-9C11-8AB771337FF9}"/>
    <cellStyle name="Überschrift 1 3 2 5" xfId="45393" xr:uid="{42CEBD58-48F0-421C-BFC3-33A70BA02A95}"/>
    <cellStyle name="Überschrift 1 4" xfId="45394" xr:uid="{2FA61C66-EE14-4A1F-9549-BBE47F812359}"/>
    <cellStyle name="Überschrift 1 4 2" xfId="45395" xr:uid="{958E21A0-827B-4333-A244-066B1A3672FE}"/>
    <cellStyle name="Überschrift 1 4 2 2" xfId="45396" xr:uid="{9742A9C9-8C3D-4924-A719-B23140C848C3}"/>
    <cellStyle name="Überschrift 1 4 2 2 2" xfId="45397" xr:uid="{D4106F77-80D0-4BEB-B506-F71E3DF2A11A}"/>
    <cellStyle name="Überschrift 1 4 2 2 2 2" xfId="45398" xr:uid="{902C0163-8D2A-4BAC-A26B-3A23A7452ACE}"/>
    <cellStyle name="Überschrift 1 4 2 2 3" xfId="45399" xr:uid="{9F57CE96-B88E-4D81-898E-94A072C3501B}"/>
    <cellStyle name="Überschrift 1 4 2 2 4" xfId="45400" xr:uid="{4FDD96F9-DE76-47C1-9D10-940BD90F2710}"/>
    <cellStyle name="Überschrift 1 4 2 3" xfId="45401" xr:uid="{978E9BCA-E4AE-4460-A597-FFF6529F48F2}"/>
    <cellStyle name="Überschrift 1 4 2 3 2" xfId="45402" xr:uid="{00CC5141-F073-4D74-8481-2E0DCFE733A8}"/>
    <cellStyle name="Überschrift 1 4 2 4" xfId="45403" xr:uid="{23FD6A95-A2D0-48FC-A721-9C8253CC31BD}"/>
    <cellStyle name="Überschrift 1 4 2 5" xfId="45404" xr:uid="{DBA3B8E2-C82C-4C0C-9E19-1AD3E9FB3188}"/>
    <cellStyle name="Überschrift 1 5" xfId="45405" xr:uid="{425BF0D1-5977-47B9-BE90-7039B85E8040}"/>
    <cellStyle name="Überschrift 1 5 2" xfId="45406" xr:uid="{057B367D-EE07-41F9-8022-FA01DFAEED05}"/>
    <cellStyle name="Überschrift 1 5 2 2" xfId="45407" xr:uid="{5A7408DF-F67D-47AD-96A2-34079B59402B}"/>
    <cellStyle name="Überschrift 1 5 2 2 2" xfId="45408" xr:uid="{EAADCB21-326F-4D1A-A931-E3C9EFA60914}"/>
    <cellStyle name="Überschrift 1 5 2 2 2 2" xfId="45409" xr:uid="{E06E1B73-4815-4F63-A908-DB633A02FC52}"/>
    <cellStyle name="Überschrift 1 5 2 2 3" xfId="45410" xr:uid="{772B409F-FAE2-47F4-A954-F4FB2FBBFA33}"/>
    <cellStyle name="Überschrift 1 5 2 2 4" xfId="45411" xr:uid="{5C2D08C0-74DC-4A9D-B029-477D4824756A}"/>
    <cellStyle name="Überschrift 1 5 2 3" xfId="45412" xr:uid="{0EEF7759-2972-488E-AC13-72EC7A072069}"/>
    <cellStyle name="Überschrift 1 5 2 3 2" xfId="45413" xr:uid="{3AD962A1-FDD0-4FCA-AE4D-CAF7FFA16681}"/>
    <cellStyle name="Überschrift 1 5 2 4" xfId="45414" xr:uid="{0D7A6E28-EA3E-49AE-8DF7-6EE5B3018505}"/>
    <cellStyle name="Überschrift 1 5 2 5" xfId="45415" xr:uid="{3779C931-81A9-4B49-BD39-8B6FF57922CC}"/>
    <cellStyle name="Überschrift 1 6" xfId="45416" xr:uid="{AA0955BF-93CE-4C0A-A22B-5DD84506525E}"/>
    <cellStyle name="Überschrift 1 6 2" xfId="45417" xr:uid="{2633D7C9-7072-4841-9F7D-E8A4D8435446}"/>
    <cellStyle name="Überschrift 1 6 2 2" xfId="45418" xr:uid="{944967A4-93A4-47A1-AAF2-0035DEDDA256}"/>
    <cellStyle name="Überschrift 1 6 2 2 2" xfId="45419" xr:uid="{9A9289C0-491F-4CB8-BC0F-091B66148CCD}"/>
    <cellStyle name="Überschrift 1 6 2 2 2 2" xfId="45420" xr:uid="{302D3A71-073F-418A-B151-94966BB69C0C}"/>
    <cellStyle name="Überschrift 1 6 2 2 3" xfId="45421" xr:uid="{F62B10C0-F090-47E3-A12D-61734C49EA89}"/>
    <cellStyle name="Überschrift 1 6 2 2 4" xfId="45422" xr:uid="{5AFB86BB-3DE1-44C7-BA9F-7570C4E81C7A}"/>
    <cellStyle name="Überschrift 1 6 2 3" xfId="45423" xr:uid="{87ECDF4D-ACEC-455B-B71F-A85D9C5377BD}"/>
    <cellStyle name="Überschrift 1 6 2 3 2" xfId="45424" xr:uid="{1948A1BD-2718-4884-99B6-BBC5C82FEFE2}"/>
    <cellStyle name="Überschrift 1 6 2 4" xfId="45425" xr:uid="{1DA35C07-C362-47D3-91C2-2E1C2C1DE93B}"/>
    <cellStyle name="Überschrift 1 6 2 5" xfId="45426" xr:uid="{8F077028-6DCE-4CA0-BFA8-4688591E31C3}"/>
    <cellStyle name="Überschrift 1 7" xfId="45427" xr:uid="{971BDD66-5E74-4008-A57D-B0FE0100A951}"/>
    <cellStyle name="Überschrift 1 7 2" xfId="45428" xr:uid="{A270E2BD-3027-4D84-B664-A7E4153E4B29}"/>
    <cellStyle name="Überschrift 1 7 2 2" xfId="45429" xr:uid="{DECF71EE-CD40-4E0E-A300-A33CF0FF3DBC}"/>
    <cellStyle name="Überschrift 1 7 2 2 2" xfId="45430" xr:uid="{0653739B-8B84-4221-A718-9274F03AF46D}"/>
    <cellStyle name="Überschrift 1 7 2 3" xfId="45431" xr:uid="{3AD17898-D5F2-4725-A040-BE8DA3B0E6F0}"/>
    <cellStyle name="Überschrift 1 7 2 4" xfId="45432" xr:uid="{FD53C8BF-9BD8-4B2D-8C72-517698D7C8AF}"/>
    <cellStyle name="Überschrift 1 7 3" xfId="45433" xr:uid="{F533CFC2-6724-4CFB-A5C9-D0D7A82DDBCB}"/>
    <cellStyle name="Überschrift 1 7 3 2" xfId="45434" xr:uid="{A53E33FC-BF98-4160-8907-B20A224372DA}"/>
    <cellStyle name="Überschrift 1 7 4" xfId="45435" xr:uid="{E2AA4AA7-1056-40FE-B97F-1BDD8A4C323E}"/>
    <cellStyle name="Überschrift 1 7 5" xfId="45436" xr:uid="{BA1E16CE-C0F6-4160-AE6E-E83696FB4123}"/>
    <cellStyle name="Überschrift 10" xfId="45437" xr:uid="{BE45D61B-C7A0-46DD-BA08-EC6C373ACDDB}"/>
    <cellStyle name="Überschrift 10 2" xfId="45438" xr:uid="{316A982B-4665-4859-B155-29E2B91D4BC8}"/>
    <cellStyle name="Überschrift 10 2 2" xfId="45439" xr:uid="{E371F5F7-F555-4304-ACF1-2CEEE56BD869}"/>
    <cellStyle name="Überschrift 10 2 2 2" xfId="45440" xr:uid="{972A27DC-AE22-44BF-A1B6-E7DEC3377954}"/>
    <cellStyle name="Überschrift 10 2 3" xfId="45441" xr:uid="{D8B7A4DA-F48F-44F2-9739-A4EC8BB1DECF}"/>
    <cellStyle name="Überschrift 10 2 4" xfId="45442" xr:uid="{1BED2C02-63E8-4AC8-A2D2-C981AA6E34BA}"/>
    <cellStyle name="Überschrift 10 3" xfId="45443" xr:uid="{06C46796-6113-4840-ACF1-F92058E8F06B}"/>
    <cellStyle name="Überschrift 10 3 2" xfId="45444" xr:uid="{70FF674D-2CC9-418D-97A3-985DFAC6A2B2}"/>
    <cellStyle name="Überschrift 10 4" xfId="45445" xr:uid="{FA7CD8EF-A34B-494C-9FEC-6904C94980D5}"/>
    <cellStyle name="Überschrift 10 5" xfId="45446" xr:uid="{945F8310-BA29-4022-98A4-765AAE5EC18E}"/>
    <cellStyle name="Überschrift 2" xfId="45447" xr:uid="{B6E4C18D-36A9-49F6-A4B5-A4FDC7055C6A}"/>
    <cellStyle name="Überschrift 2 2" xfId="45448" xr:uid="{EB6B39E1-0CFF-43F1-B673-F502043D274C}"/>
    <cellStyle name="Überschrift 2 2 2" xfId="45449" xr:uid="{8913A71B-ED1F-47D8-AFF7-38EE835AB28F}"/>
    <cellStyle name="Überschrift 2 2 2 2" xfId="45450" xr:uid="{113B64A1-5017-465A-A913-0AEEBDAD9594}"/>
    <cellStyle name="Überschrift 2 2 2 2 2" xfId="45451" xr:uid="{39C7D6F0-1036-4AB9-8CBC-6EBC1C1873FA}"/>
    <cellStyle name="Überschrift 2 2 2 2 2 2" xfId="45452" xr:uid="{061B7792-E9CF-43EF-9C3D-BDBDFED31454}"/>
    <cellStyle name="Überschrift 2 2 2 2 3" xfId="45453" xr:uid="{56D56B32-C543-4D3C-85C4-0D9B9A8581F6}"/>
    <cellStyle name="Überschrift 2 2 2 2 4" xfId="45454" xr:uid="{F3917988-BA1F-4111-9EC9-E7C353555445}"/>
    <cellStyle name="Überschrift 2 2 2 3" xfId="45455" xr:uid="{05BD3EF8-9E19-4FE9-A54A-34EFBDAFF3D7}"/>
    <cellStyle name="Überschrift 2 2 2 3 2" xfId="45456" xr:uid="{FF6F60D2-E475-4080-9B79-031DAA971DC8}"/>
    <cellStyle name="Überschrift 2 2 2 4" xfId="45457" xr:uid="{8799FB3A-ADD7-435D-800D-AAF269A35E53}"/>
    <cellStyle name="Überschrift 2 2 2 5" xfId="45458" xr:uid="{0ECC5907-7AEB-4BFD-9D31-CD537C890BCB}"/>
    <cellStyle name="Überschrift 2 3" xfId="45459" xr:uid="{70E642A2-FCF1-4675-9268-7379893FB28E}"/>
    <cellStyle name="Überschrift 2 3 2" xfId="45460" xr:uid="{4981454D-0B88-4A47-8292-588252934AC2}"/>
    <cellStyle name="Überschrift 2 3 2 2" xfId="45461" xr:uid="{523D464D-4F2D-4054-818A-B809D75588E0}"/>
    <cellStyle name="Überschrift 2 3 2 2 2" xfId="45462" xr:uid="{D25262AA-BC8F-432B-867C-4CC476DC2BF7}"/>
    <cellStyle name="Überschrift 2 3 2 2 2 2" xfId="45463" xr:uid="{7794A93A-3A9C-4DAB-A00D-5B69032A149E}"/>
    <cellStyle name="Überschrift 2 3 2 2 3" xfId="45464" xr:uid="{6401F091-8905-420E-8A77-1713255A88C3}"/>
    <cellStyle name="Überschrift 2 3 2 2 4" xfId="45465" xr:uid="{84B872AD-3C7D-4750-98A7-B654D87005F8}"/>
    <cellStyle name="Überschrift 2 3 2 3" xfId="45466" xr:uid="{73B42ECB-DACB-420E-856D-6A75806972DD}"/>
    <cellStyle name="Überschrift 2 3 2 3 2" xfId="45467" xr:uid="{9A61A6DD-A6F8-4DAF-92E9-916219972D1E}"/>
    <cellStyle name="Überschrift 2 3 2 4" xfId="45468" xr:uid="{C89E8B38-8ABE-48C1-97CB-4B9CC1492A73}"/>
    <cellStyle name="Überschrift 2 3 2 5" xfId="45469" xr:uid="{CD4FE37E-91C4-454D-9233-089501451D48}"/>
    <cellStyle name="Überschrift 2 4" xfId="45470" xr:uid="{23DE1320-B9BC-4E48-90C8-C9140B9BC10D}"/>
    <cellStyle name="Überschrift 2 4 2" xfId="45471" xr:uid="{BF1397F0-106E-4FD9-B473-DECD1D9C083A}"/>
    <cellStyle name="Überschrift 2 4 2 2" xfId="45472" xr:uid="{FB99E996-DD17-4C60-B484-DD4D9B808978}"/>
    <cellStyle name="Überschrift 2 4 2 2 2" xfId="45473" xr:uid="{B7A669CA-3DC4-4E8D-B9F4-786DDE2C6E25}"/>
    <cellStyle name="Überschrift 2 4 2 2 2 2" xfId="45474" xr:uid="{2BBFE9E1-4D7E-4435-9BA6-9B1F99C48EC3}"/>
    <cellStyle name="Überschrift 2 4 2 2 3" xfId="45475" xr:uid="{92E8C777-E5CF-4864-9EFE-8615A509D413}"/>
    <cellStyle name="Überschrift 2 4 2 2 4" xfId="45476" xr:uid="{11B3D805-B437-4D76-90DF-CFE5DD3BE074}"/>
    <cellStyle name="Überschrift 2 4 2 3" xfId="45477" xr:uid="{79EA7A1F-8D00-4979-B598-CCCF42330003}"/>
    <cellStyle name="Überschrift 2 4 2 3 2" xfId="45478" xr:uid="{0EF586D7-8FEC-4547-9A4C-BC193A1FCA98}"/>
    <cellStyle name="Überschrift 2 4 2 4" xfId="45479" xr:uid="{02B8BE87-CCC5-4A4B-8E7C-DED2677FA890}"/>
    <cellStyle name="Überschrift 2 4 2 5" xfId="45480" xr:uid="{4204A83F-5F3B-4E48-9EE4-46156C074E91}"/>
    <cellStyle name="Überschrift 2 5" xfId="45481" xr:uid="{B55721B6-26DB-4ECC-91FE-22C3BF33B9B7}"/>
    <cellStyle name="Überschrift 2 5 2" xfId="45482" xr:uid="{9011ED14-D4B6-4832-BB12-A4F4B3EAA10D}"/>
    <cellStyle name="Überschrift 2 5 2 2" xfId="45483" xr:uid="{AA5F0138-B07B-4DE6-BC54-802C83252846}"/>
    <cellStyle name="Überschrift 2 5 2 2 2" xfId="45484" xr:uid="{685A2C43-766C-4DF1-8A44-2E2402F308CF}"/>
    <cellStyle name="Überschrift 2 5 2 2 2 2" xfId="45485" xr:uid="{C518AE10-16C7-4E85-95A9-0C0B5D973D31}"/>
    <cellStyle name="Überschrift 2 5 2 2 3" xfId="45486" xr:uid="{E0F94052-2820-4474-B4DC-063EBF25D32F}"/>
    <cellStyle name="Überschrift 2 5 2 2 4" xfId="45487" xr:uid="{B0EC3E31-4468-44A1-A3A7-050C4579B5F7}"/>
    <cellStyle name="Überschrift 2 5 2 3" xfId="45488" xr:uid="{0BD45DCD-BB38-4D70-BA23-C4909D9BA589}"/>
    <cellStyle name="Überschrift 2 5 2 3 2" xfId="45489" xr:uid="{4774C436-A567-4D61-B36B-66E5344552BE}"/>
    <cellStyle name="Überschrift 2 5 2 4" xfId="45490" xr:uid="{0D44B848-113A-4948-B667-DE23CD7F21F3}"/>
    <cellStyle name="Überschrift 2 5 2 5" xfId="45491" xr:uid="{1C828876-63A3-488C-952C-29FA30863DF3}"/>
    <cellStyle name="Überschrift 2 6" xfId="45492" xr:uid="{BAD40A9F-2F6E-46EC-9376-2A179AB46292}"/>
    <cellStyle name="Überschrift 2 6 2" xfId="45493" xr:uid="{FC399942-FBC5-48D7-A983-13BCE4332F69}"/>
    <cellStyle name="Überschrift 2 6 2 2" xfId="45494" xr:uid="{6773CBD2-9C37-4E9D-BFB2-CF385A77C465}"/>
    <cellStyle name="Überschrift 2 6 2 2 2" xfId="45495" xr:uid="{266DC190-E3CA-40A0-A1F9-476A9DC93888}"/>
    <cellStyle name="Überschrift 2 6 2 2 2 2" xfId="45496" xr:uid="{FAB0183E-D4A3-46E6-8FAC-E8C623D2F215}"/>
    <cellStyle name="Überschrift 2 6 2 2 3" xfId="45497" xr:uid="{FAFEA752-1211-4041-B83F-22F16F512B3B}"/>
    <cellStyle name="Überschrift 2 6 2 2 4" xfId="45498" xr:uid="{F6C306E3-B6B0-4B66-A9BA-2321EEE41E6A}"/>
    <cellStyle name="Überschrift 2 6 2 3" xfId="45499" xr:uid="{DEA9604A-2B83-4EB9-B123-547C441484F6}"/>
    <cellStyle name="Überschrift 2 6 2 3 2" xfId="45500" xr:uid="{287258EA-1C86-4038-A75F-1CB9E1E0B234}"/>
    <cellStyle name="Überschrift 2 6 2 4" xfId="45501" xr:uid="{0504CBF3-FF87-4680-83F7-6FC53200CABA}"/>
    <cellStyle name="Überschrift 2 6 2 5" xfId="45502" xr:uid="{541C5254-698F-45EC-BE6D-92438533A5D9}"/>
    <cellStyle name="Überschrift 2 7" xfId="45503" xr:uid="{BD397C7D-4705-473E-A66C-A5101E6F5913}"/>
    <cellStyle name="Überschrift 2 7 2" xfId="45504" xr:uid="{68FA2F42-8272-4E24-A296-CF80DBE40A94}"/>
    <cellStyle name="Überschrift 2 7 2 2" xfId="45505" xr:uid="{065FBD3F-CB0A-4A04-99A1-397C0D1F5C28}"/>
    <cellStyle name="Überschrift 2 7 2 2 2" xfId="45506" xr:uid="{2DFD7C5C-F31A-479E-B894-65FE1D1C0B9D}"/>
    <cellStyle name="Überschrift 2 7 2 3" xfId="45507" xr:uid="{C43B6A09-CA0F-4934-BC95-1077184317C9}"/>
    <cellStyle name="Überschrift 2 7 2 4" xfId="45508" xr:uid="{773313AA-1F65-432A-946F-249348CE7BDC}"/>
    <cellStyle name="Überschrift 2 7 3" xfId="45509" xr:uid="{D42CE7EF-9DCD-4FD2-95E1-B7F4011D3B89}"/>
    <cellStyle name="Überschrift 2 7 3 2" xfId="45510" xr:uid="{F8B6272F-DD59-4EB0-9678-3CEDCCC3896C}"/>
    <cellStyle name="Überschrift 2 7 4" xfId="45511" xr:uid="{6FF8A5E4-DBEA-4586-97F2-939718553D55}"/>
    <cellStyle name="Überschrift 2 7 5" xfId="45512" xr:uid="{41BCF4FB-7397-436E-86E9-7F5D5D3AB520}"/>
    <cellStyle name="Überschrift 3" xfId="45513" xr:uid="{9234A5F0-B8A6-4E0C-93D6-C062E2D7E0BF}"/>
    <cellStyle name="Überschrift 3 2" xfId="45514" xr:uid="{6EB6670E-283F-46F1-A26E-F4AD91DFE291}"/>
    <cellStyle name="Überschrift 3 2 2" xfId="45515" xr:uid="{EF04CB0E-E313-4A3C-BD7A-CAFFF9FB941A}"/>
    <cellStyle name="Überschrift 3 2 2 2" xfId="45516" xr:uid="{CBC1BABC-DB91-4E09-9BA7-2F957F797110}"/>
    <cellStyle name="Überschrift 3 2 2 2 2" xfId="45517" xr:uid="{A2D84515-16EC-481E-A6F8-AC5B9FEB4EEC}"/>
    <cellStyle name="Überschrift 3 2 2 2 2 2" xfId="45518" xr:uid="{F14C6BDC-BDAB-4AB7-9E2E-9ECDC0D73719}"/>
    <cellStyle name="Überschrift 3 2 2 2 3" xfId="45519" xr:uid="{039688C4-5526-4789-8AFC-5490B8E0BE9C}"/>
    <cellStyle name="Überschrift 3 2 2 2 4" xfId="45520" xr:uid="{D59F1EBC-7095-4647-88FF-3168A41053B3}"/>
    <cellStyle name="Überschrift 3 2 2 3" xfId="45521" xr:uid="{762FDE6D-1A0F-43DF-AFCA-4FCB626BB431}"/>
    <cellStyle name="Überschrift 3 2 2 3 2" xfId="45522" xr:uid="{EE149BC2-71BE-4368-8AD4-A6F7B62A0E78}"/>
    <cellStyle name="Überschrift 3 2 2 4" xfId="45523" xr:uid="{33B5EFB2-09EB-4BD7-B877-25E6142DA54D}"/>
    <cellStyle name="Überschrift 3 2 2 5" xfId="45524" xr:uid="{08FFCD78-8584-49B7-B97B-4FC7A58F9778}"/>
    <cellStyle name="Überschrift 3 3" xfId="45525" xr:uid="{99E58491-0F00-4236-B27F-436DC479989A}"/>
    <cellStyle name="Überschrift 3 3 2" xfId="45526" xr:uid="{93C1AB26-3EFB-4CD2-8C2C-10621591BAE3}"/>
    <cellStyle name="Überschrift 3 3 2 2" xfId="45527" xr:uid="{201BF34C-9E02-4558-B9D5-1FFF6628F243}"/>
    <cellStyle name="Überschrift 3 3 2 2 2" xfId="45528" xr:uid="{51C42DFF-8E29-4C15-93D4-87AF2607CA77}"/>
    <cellStyle name="Überschrift 3 3 2 2 2 2" xfId="45529" xr:uid="{5CFCC631-4DB0-4A25-83E8-DE16B9BF3C45}"/>
    <cellStyle name="Überschrift 3 3 2 2 3" xfId="45530" xr:uid="{E8C35F21-7DA4-46D1-9DC4-3A69BF7BFDB6}"/>
    <cellStyle name="Überschrift 3 3 2 2 4" xfId="45531" xr:uid="{F8D5E9D3-A5D5-4917-840F-4E1E1924BE5A}"/>
    <cellStyle name="Überschrift 3 3 2 3" xfId="45532" xr:uid="{9840F4E5-8B97-4E9E-A4F0-75614E5C9D21}"/>
    <cellStyle name="Überschrift 3 3 2 3 2" xfId="45533" xr:uid="{3867396A-AE73-45AC-B419-A7E58BB6295D}"/>
    <cellStyle name="Überschrift 3 3 2 4" xfId="45534" xr:uid="{8450F7FE-9830-41DB-81D9-9F94F65EF8C2}"/>
    <cellStyle name="Überschrift 3 3 2 5" xfId="45535" xr:uid="{76BF3E89-3BE2-4CDD-BEFF-C1BCFB80E193}"/>
    <cellStyle name="Überschrift 3 4" xfId="45536" xr:uid="{9DA7FD13-0D73-47F3-85DA-79C255AED900}"/>
    <cellStyle name="Überschrift 3 4 2" xfId="45537" xr:uid="{8B2EFF7B-8F1B-4DAC-84FF-35FDE16E96FE}"/>
    <cellStyle name="Überschrift 3 4 2 2" xfId="45538" xr:uid="{4D54788C-341E-4D40-A4CD-EF0EA61335E4}"/>
    <cellStyle name="Überschrift 3 4 2 2 2" xfId="45539" xr:uid="{7AF51706-6D39-4D81-83A7-7D8FCEA7139C}"/>
    <cellStyle name="Überschrift 3 4 2 2 2 2" xfId="45540" xr:uid="{CB12D5E1-0765-4D8C-93F8-720F51851F53}"/>
    <cellStyle name="Überschrift 3 4 2 2 3" xfId="45541" xr:uid="{90ED48AD-F032-4E4E-A3FC-C888AA1F89DD}"/>
    <cellStyle name="Überschrift 3 4 2 2 4" xfId="45542" xr:uid="{C7E97627-9A60-43B0-A39D-55400F6DD9D2}"/>
    <cellStyle name="Überschrift 3 4 2 3" xfId="45543" xr:uid="{ABF2C90F-6569-4901-A850-5E4373B62138}"/>
    <cellStyle name="Überschrift 3 4 2 3 2" xfId="45544" xr:uid="{5D64BBA0-BC86-4785-84B5-1D8E0F87BAA8}"/>
    <cellStyle name="Überschrift 3 4 2 4" xfId="45545" xr:uid="{CD1C7CB4-5D4D-43F2-B4C4-47AB9E7349A6}"/>
    <cellStyle name="Überschrift 3 4 2 5" xfId="45546" xr:uid="{D73265EB-BCE9-4277-85C4-29906A02CBA4}"/>
    <cellStyle name="Überschrift 3 5" xfId="45547" xr:uid="{E31EB3F4-2B85-4913-800D-E3F8FFD85F81}"/>
    <cellStyle name="Überschrift 3 5 2" xfId="45548" xr:uid="{CC17EE1A-2274-4DC2-B3C0-5B3567069AC2}"/>
    <cellStyle name="Überschrift 3 5 2 2" xfId="45549" xr:uid="{EA6B42FB-0F28-41F9-8AE0-478725451180}"/>
    <cellStyle name="Überschrift 3 5 2 2 2" xfId="45550" xr:uid="{15E59B58-8111-44DA-805C-39F0E1C82027}"/>
    <cellStyle name="Überschrift 3 5 2 2 2 2" xfId="45551" xr:uid="{CB8F04D2-AF7D-45E4-9681-824AA4A0E791}"/>
    <cellStyle name="Überschrift 3 5 2 2 3" xfId="45552" xr:uid="{2A142F54-6765-45AE-93D6-4D806A24ADAF}"/>
    <cellStyle name="Überschrift 3 5 2 2 4" xfId="45553" xr:uid="{AFFCA3A4-B5A9-47F6-83E7-223C4BEDAC5D}"/>
    <cellStyle name="Überschrift 3 5 2 3" xfId="45554" xr:uid="{0A76FFE6-D498-4CA8-8EA5-8CFBB5A567FC}"/>
    <cellStyle name="Überschrift 3 5 2 3 2" xfId="45555" xr:uid="{F894ACA5-FDED-46C0-8EF5-7BFF9EFAA7B3}"/>
    <cellStyle name="Überschrift 3 5 2 4" xfId="45556" xr:uid="{FF1ED828-055C-4EBD-B0E7-726164DD8610}"/>
    <cellStyle name="Überschrift 3 5 2 5" xfId="45557" xr:uid="{1174D073-371B-4388-BEA5-2AD36C897450}"/>
    <cellStyle name="Überschrift 3 6" xfId="45558" xr:uid="{21E6CCA0-43A4-4DCA-A743-8370DFEEA264}"/>
    <cellStyle name="Überschrift 3 6 2" xfId="45559" xr:uid="{BD285D57-41EE-421C-8ED4-968796FA0577}"/>
    <cellStyle name="Überschrift 3 6 2 2" xfId="45560" xr:uid="{1A2EBF6E-B131-4522-A97A-5723A27E7A45}"/>
    <cellStyle name="Überschrift 3 6 2 2 2" xfId="45561" xr:uid="{CF6DBF5C-266F-4FAD-8CC8-F2E223C41451}"/>
    <cellStyle name="Überschrift 3 6 2 2 2 2" xfId="45562" xr:uid="{71EBFD35-5A92-48B0-B490-1DDD9FF236DF}"/>
    <cellStyle name="Überschrift 3 6 2 2 3" xfId="45563" xr:uid="{5BD3056F-6407-4C82-A5B1-6276A7B98A75}"/>
    <cellStyle name="Überschrift 3 6 2 2 4" xfId="45564" xr:uid="{A24EC63F-0662-4AAE-A1DA-6F8BB163040B}"/>
    <cellStyle name="Überschrift 3 6 2 3" xfId="45565" xr:uid="{4C7C578B-BBD4-4379-84F4-3AD5107A2B2C}"/>
    <cellStyle name="Überschrift 3 6 2 3 2" xfId="45566" xr:uid="{0C620DD4-39C7-4909-BF36-BBFCFDA3459F}"/>
    <cellStyle name="Überschrift 3 6 2 4" xfId="45567" xr:uid="{1A614A28-C59B-4348-8B55-9F536EAC2C2D}"/>
    <cellStyle name="Überschrift 3 6 2 5" xfId="45568" xr:uid="{15452578-ED28-4C99-A05F-AE2A9CFAF675}"/>
    <cellStyle name="Überschrift 3 7" xfId="45569" xr:uid="{4FC4E2B2-BE63-4500-950D-279E09AC98B8}"/>
    <cellStyle name="Überschrift 3 7 2" xfId="45570" xr:uid="{75B4EC59-C1CD-4744-B274-3000C841DC27}"/>
    <cellStyle name="Überschrift 3 7 2 2" xfId="45571" xr:uid="{F258C302-635A-40DE-BBDE-A02FF7FDAED6}"/>
    <cellStyle name="Überschrift 3 7 2 2 2" xfId="45572" xr:uid="{43D405CF-A6AA-409D-81E8-ABE72A986967}"/>
    <cellStyle name="Überschrift 3 7 2 3" xfId="45573" xr:uid="{8C2B9236-7DB2-409C-812F-6346D427E7A5}"/>
    <cellStyle name="Überschrift 3 7 2 4" xfId="45574" xr:uid="{57F8031A-4B32-499E-957F-F4876DBB3D98}"/>
    <cellStyle name="Überschrift 3 7 3" xfId="45575" xr:uid="{6ABA5FEF-036C-45D4-8EAF-FF83A8965DFA}"/>
    <cellStyle name="Überschrift 3 7 3 2" xfId="45576" xr:uid="{F9F62A54-91E7-4AA3-AED4-88EACAD95DFE}"/>
    <cellStyle name="Überschrift 3 7 4" xfId="45577" xr:uid="{34302411-4C09-4379-8391-6895C6C16109}"/>
    <cellStyle name="Überschrift 3 7 5" xfId="45578" xr:uid="{88E3B762-0BD6-4806-83FB-68D525A177A0}"/>
    <cellStyle name="Überschrift 4" xfId="45579" xr:uid="{79358D81-D287-4019-9B89-951C42ED6DAC}"/>
    <cellStyle name="Überschrift 4 2" xfId="45580" xr:uid="{161592B2-C03F-450D-8E5E-780673E50B54}"/>
    <cellStyle name="Überschrift 4 2 2" xfId="45581" xr:uid="{F6BC2E7A-8FF4-450B-8479-47063D1FAF23}"/>
    <cellStyle name="Überschrift 4 2 2 2" xfId="45582" xr:uid="{990FF7D1-3096-42F0-A11E-16581F6258B9}"/>
    <cellStyle name="Überschrift 4 2 2 2 2" xfId="45583" xr:uid="{ACAFF84A-E7ED-4097-8107-D048577590E9}"/>
    <cellStyle name="Überschrift 4 2 2 2 2 2" xfId="45584" xr:uid="{68262443-114A-4F67-A662-618B3833C9E7}"/>
    <cellStyle name="Überschrift 4 2 2 2 3" xfId="45585" xr:uid="{47ADC566-A9EC-4644-9841-61B34A51EE10}"/>
    <cellStyle name="Überschrift 4 2 2 2 4" xfId="45586" xr:uid="{1281F78C-38C7-4A9A-B82A-086C98F04871}"/>
    <cellStyle name="Überschrift 4 2 2 3" xfId="45587" xr:uid="{A315BA01-DD30-4FB3-8994-F43A2EE8EAC7}"/>
    <cellStyle name="Überschrift 4 2 2 3 2" xfId="45588" xr:uid="{B6ACD1A2-CE20-4E58-B991-5A42EF3A34A5}"/>
    <cellStyle name="Überschrift 4 2 2 4" xfId="45589" xr:uid="{54AEE481-6B13-4019-BEAC-F6D93E1B9A6D}"/>
    <cellStyle name="Überschrift 4 2 2 5" xfId="45590" xr:uid="{660B24FD-9EAD-4CFA-A71E-D502E8C342AF}"/>
    <cellStyle name="Überschrift 4 3" xfId="45591" xr:uid="{9923D58C-86E0-4C2B-A71E-D1BBD924C003}"/>
    <cellStyle name="Überschrift 4 3 2" xfId="45592" xr:uid="{9BD9D7E7-27AA-4D07-9316-05BA39DA008C}"/>
    <cellStyle name="Überschrift 4 3 2 2" xfId="45593" xr:uid="{EAF28D53-7777-4823-9DB2-A7E9B1ECB704}"/>
    <cellStyle name="Überschrift 4 3 2 2 2" xfId="45594" xr:uid="{16AF3709-37FB-4348-9758-9FA8C61C0CD8}"/>
    <cellStyle name="Überschrift 4 3 2 2 2 2" xfId="45595" xr:uid="{C5539D45-11FB-4FE2-A30E-5676920F12D6}"/>
    <cellStyle name="Überschrift 4 3 2 2 3" xfId="45596" xr:uid="{A52660A1-D6EC-4D36-8804-41D307FA6807}"/>
    <cellStyle name="Überschrift 4 3 2 2 4" xfId="45597" xr:uid="{6C14D85C-38A7-431E-8928-BC184CC8C838}"/>
    <cellStyle name="Überschrift 4 3 2 3" xfId="45598" xr:uid="{06EB3071-E922-4968-8510-94E72CF2ACE1}"/>
    <cellStyle name="Überschrift 4 3 2 3 2" xfId="45599" xr:uid="{AC373E73-660B-4A59-9863-D60EBDD425D6}"/>
    <cellStyle name="Überschrift 4 3 2 4" xfId="45600" xr:uid="{9114F532-66F8-4185-8578-A661274C9EA3}"/>
    <cellStyle name="Überschrift 4 3 2 5" xfId="45601" xr:uid="{DBF30EF4-8AFB-4459-889A-3D22008FA4B2}"/>
    <cellStyle name="Überschrift 4 4" xfId="45602" xr:uid="{132E335B-A79C-4C4D-972C-84A73CC4AF6B}"/>
    <cellStyle name="Überschrift 4 4 2" xfId="45603" xr:uid="{576E4469-C102-4911-A5C6-CF5442F8C8AF}"/>
    <cellStyle name="Überschrift 4 4 2 2" xfId="45604" xr:uid="{887747B7-4D2F-4BA1-B293-221F2F7026B1}"/>
    <cellStyle name="Überschrift 4 4 2 2 2" xfId="45605" xr:uid="{6D18D488-D22E-4DB8-90D7-602308E8A214}"/>
    <cellStyle name="Überschrift 4 4 2 2 2 2" xfId="45606" xr:uid="{437EB483-3F66-4E86-BF91-CA1389C8E91E}"/>
    <cellStyle name="Überschrift 4 4 2 2 3" xfId="45607" xr:uid="{7D14FF87-E717-478E-986D-105724959B5F}"/>
    <cellStyle name="Überschrift 4 4 2 2 4" xfId="45608" xr:uid="{D88992C2-CA05-4DA5-8A32-EB4379A53D75}"/>
    <cellStyle name="Überschrift 4 4 2 3" xfId="45609" xr:uid="{FC343712-1F02-44BA-8AD5-7CFC38BC07CD}"/>
    <cellStyle name="Überschrift 4 4 2 3 2" xfId="45610" xr:uid="{158C46AC-9534-49CF-9242-E481ACFBE6B7}"/>
    <cellStyle name="Überschrift 4 4 2 4" xfId="45611" xr:uid="{97388E5A-3B58-4D96-9B93-BBBAF4E53A7F}"/>
    <cellStyle name="Überschrift 4 4 2 5" xfId="45612" xr:uid="{45C42F43-4240-4F29-8CED-C6FE2BDF1B96}"/>
    <cellStyle name="Überschrift 4 5" xfId="45613" xr:uid="{869D63A0-4492-4E2D-8D00-A008CC4DCDD5}"/>
    <cellStyle name="Überschrift 4 5 2" xfId="45614" xr:uid="{B9CFC1FD-AC95-4A27-AA47-E34AF487B224}"/>
    <cellStyle name="Überschrift 4 5 2 2" xfId="45615" xr:uid="{34786CF1-52F0-442B-85DE-B73C3722F7C7}"/>
    <cellStyle name="Überschrift 4 5 2 2 2" xfId="45616" xr:uid="{604BDC13-5080-45E2-B985-EA2A515E2946}"/>
    <cellStyle name="Überschrift 4 5 2 2 2 2" xfId="45617" xr:uid="{7A5CEFE0-0336-41CF-832A-00DA25FAA130}"/>
    <cellStyle name="Überschrift 4 5 2 2 3" xfId="45618" xr:uid="{F648532E-E9F8-4E72-8A49-5E82F4C90FC5}"/>
    <cellStyle name="Überschrift 4 5 2 2 4" xfId="45619" xr:uid="{7E98B9AC-DA53-4A45-868A-2B95EC9485DB}"/>
    <cellStyle name="Überschrift 4 5 2 3" xfId="45620" xr:uid="{8200427E-F433-4724-BC82-73C57A5FCFE3}"/>
    <cellStyle name="Überschrift 4 5 2 3 2" xfId="45621" xr:uid="{E9753BC2-AEDA-4F4B-9F0D-B33A630971E3}"/>
    <cellStyle name="Überschrift 4 5 2 4" xfId="45622" xr:uid="{81C49703-A8A7-4898-9BF8-B127B2DA6D03}"/>
    <cellStyle name="Überschrift 4 5 2 5" xfId="45623" xr:uid="{11EE0FE6-F8B0-4C9C-9FC7-722F6049CBBB}"/>
    <cellStyle name="Überschrift 4 6" xfId="45624" xr:uid="{DABB1E88-0E05-48B6-9658-D4CDA55A2866}"/>
    <cellStyle name="Überschrift 4 6 2" xfId="45625" xr:uid="{4C12BC50-6132-4A04-860E-EC858BEFCEF4}"/>
    <cellStyle name="Überschrift 4 6 2 2" xfId="45626" xr:uid="{400D8681-44AA-4473-BB74-49D67B136A1C}"/>
    <cellStyle name="Überschrift 4 6 2 2 2" xfId="45627" xr:uid="{D268C6F6-3E1E-4002-80C3-6EB397C4AC4F}"/>
    <cellStyle name="Überschrift 4 6 2 2 2 2" xfId="45628" xr:uid="{1AC9291D-E643-44A4-9973-ECE46310547D}"/>
    <cellStyle name="Überschrift 4 6 2 2 3" xfId="45629" xr:uid="{BDBE862C-7A4C-4B21-9BD2-D6A343D0DAA7}"/>
    <cellStyle name="Überschrift 4 6 2 2 4" xfId="45630" xr:uid="{404334F5-D959-412B-B780-5E682248641E}"/>
    <cellStyle name="Überschrift 4 6 2 3" xfId="45631" xr:uid="{53497755-17A5-44D4-9CD8-B2D63B01D43A}"/>
    <cellStyle name="Überschrift 4 6 2 3 2" xfId="45632" xr:uid="{9BC98B67-764C-4C67-A1BE-D7D97A72A58E}"/>
    <cellStyle name="Überschrift 4 6 2 4" xfId="45633" xr:uid="{1420A9F3-C48A-4DBA-B5D5-F5D6C782B30F}"/>
    <cellStyle name="Überschrift 4 6 2 5" xfId="45634" xr:uid="{A83DDC0C-E317-4C6A-98DB-FAB8F9C5BBAB}"/>
    <cellStyle name="Überschrift 4 7" xfId="45635" xr:uid="{C48464C6-F916-452B-9FB8-A4D1463C1B8E}"/>
    <cellStyle name="Überschrift 4 7 2" xfId="45636" xr:uid="{D7DF95DF-81FF-4FBF-88B7-8CC0F3FF8023}"/>
    <cellStyle name="Überschrift 4 7 2 2" xfId="45637" xr:uid="{7FD1C786-9872-4905-8319-A0B674ACD2B5}"/>
    <cellStyle name="Überschrift 4 7 2 2 2" xfId="45638" xr:uid="{ED65079B-D3CC-49DF-9AF2-D7459489777D}"/>
    <cellStyle name="Überschrift 4 7 2 3" xfId="45639" xr:uid="{674A2191-D325-44EC-A222-12ED010C1D30}"/>
    <cellStyle name="Überschrift 4 7 2 4" xfId="45640" xr:uid="{E84322DD-2F84-4822-9CEC-9400E80F1D21}"/>
    <cellStyle name="Überschrift 4 7 3" xfId="45641" xr:uid="{8BDAF268-5119-4028-8EB5-BF1D80C9E929}"/>
    <cellStyle name="Überschrift 4 7 3 2" xfId="45642" xr:uid="{C5243BB6-5D6C-40CA-939A-BD6731131B2F}"/>
    <cellStyle name="Überschrift 4 7 4" xfId="45643" xr:uid="{881B5C02-B8A2-45D9-BDBB-7FEAFB929A96}"/>
    <cellStyle name="Überschrift 4 7 5" xfId="45644" xr:uid="{5CF0C841-8F6E-4676-AFB0-D0348B742F24}"/>
    <cellStyle name="Überschrift 5" xfId="45645" xr:uid="{902EBFA6-8524-4856-8924-B5FA6F54839A}"/>
    <cellStyle name="Überschrift 5 2" xfId="45646" xr:uid="{C22DC1FD-7D5A-4A88-9F27-178F5D58E99D}"/>
    <cellStyle name="Überschrift 5 2 2" xfId="45647" xr:uid="{E2D4FBA5-620A-4A96-BDCD-7AD771D0F097}"/>
    <cellStyle name="Überschrift 5 2 2 2" xfId="45648" xr:uid="{76D286E6-842F-47F1-A127-B6B7A50E713C}"/>
    <cellStyle name="Überschrift 5 2 2 2 2" xfId="45649" xr:uid="{AAB604FA-8EFF-406A-A59B-97DAA1AF91A2}"/>
    <cellStyle name="Überschrift 5 2 2 3" xfId="45650" xr:uid="{14CBB30D-3768-4F6D-A483-734AE98C9B7B}"/>
    <cellStyle name="Überschrift 5 2 2 4" xfId="45651" xr:uid="{EBEC5105-9D13-47C3-9A4D-D1A11CD257E7}"/>
    <cellStyle name="Überschrift 5 2 3" xfId="45652" xr:uid="{5B3C9781-1C3B-458E-86FC-FA3A81365599}"/>
    <cellStyle name="Überschrift 5 2 3 2" xfId="45653" xr:uid="{B7700236-E833-4748-B82D-FC366C2DFD37}"/>
    <cellStyle name="Überschrift 5 2 4" xfId="45654" xr:uid="{A3A73B1F-D826-4138-958C-FC7B19D9DFEC}"/>
    <cellStyle name="Überschrift 5 2 5" xfId="45655" xr:uid="{2C69CBD7-E1E7-445B-B27C-620C3191A1B5}"/>
    <cellStyle name="Überschrift 6" xfId="45656" xr:uid="{7944DC23-BDA4-493E-8833-C0A9106B47AB}"/>
    <cellStyle name="Überschrift 6 2" xfId="45657" xr:uid="{D752F210-CB9D-438E-B6EC-35088B383A37}"/>
    <cellStyle name="Überschrift 6 2 2" xfId="45658" xr:uid="{79EDB4F9-44BC-4DC0-A8A9-EEBEDED4363B}"/>
    <cellStyle name="Überschrift 6 2 2 2" xfId="45659" xr:uid="{1645720F-C4B8-4478-8E83-D32B0E7A5680}"/>
    <cellStyle name="Überschrift 6 2 2 2 2" xfId="45660" xr:uid="{3B28B24C-DA19-4637-B8E8-512F8653EDE7}"/>
    <cellStyle name="Überschrift 6 2 2 3" xfId="45661" xr:uid="{2FCEE958-1D24-4641-9B11-2426F64E8C13}"/>
    <cellStyle name="Überschrift 6 2 2 4" xfId="45662" xr:uid="{A9597753-CC5F-4167-8575-B9432204D6BD}"/>
    <cellStyle name="Überschrift 6 2 3" xfId="45663" xr:uid="{1303DC11-808E-4C1F-8EB6-1FCD9D36BB02}"/>
    <cellStyle name="Überschrift 6 2 3 2" xfId="45664" xr:uid="{4121206D-EB40-4265-958E-FA5229BA35C8}"/>
    <cellStyle name="Überschrift 6 2 4" xfId="45665" xr:uid="{02544E9E-A770-4169-8E04-380079C35B0F}"/>
    <cellStyle name="Überschrift 6 2 5" xfId="45666" xr:uid="{BE8E3DAD-4E47-4433-A9D1-34B271BE28A5}"/>
    <cellStyle name="Überschrift 7" xfId="45667" xr:uid="{30F12FA9-6FC3-4BE7-AD71-8ABFD2C0FC46}"/>
    <cellStyle name="Überschrift 7 2" xfId="45668" xr:uid="{488CCF93-6889-4B07-AF16-85025DB4A8C4}"/>
    <cellStyle name="Überschrift 7 2 2" xfId="45669" xr:uid="{C00641B5-E1F0-452F-B5AA-7C6D3FCA707D}"/>
    <cellStyle name="Überschrift 7 2 2 2" xfId="45670" xr:uid="{1938F35B-43B7-4558-95E3-105CEE6ECA02}"/>
    <cellStyle name="Überschrift 7 2 2 2 2" xfId="45671" xr:uid="{C9D690AF-5C18-4AB2-BE87-73D496F04257}"/>
    <cellStyle name="Überschrift 7 2 2 3" xfId="45672" xr:uid="{E9F67AF8-012D-4C74-AE88-B332186D626E}"/>
    <cellStyle name="Überschrift 7 2 2 4" xfId="45673" xr:uid="{C50A2056-421B-499A-B238-013A95B70C3A}"/>
    <cellStyle name="Überschrift 7 2 3" xfId="45674" xr:uid="{C0CDDD46-2051-46FA-9FFF-C27BB25B7B95}"/>
    <cellStyle name="Überschrift 7 2 3 2" xfId="45675" xr:uid="{685189E2-9B44-44D3-A1AA-A726780997F4}"/>
    <cellStyle name="Überschrift 7 2 4" xfId="45676" xr:uid="{832629E6-6901-4F00-B16B-5F90C3447274}"/>
    <cellStyle name="Überschrift 7 2 5" xfId="45677" xr:uid="{4695BEC0-5D49-4620-981D-1980EBCEFF08}"/>
    <cellStyle name="Überschrift 8" xfId="45678" xr:uid="{556124CE-2933-41C7-9065-0BC7E3ADE27F}"/>
    <cellStyle name="Überschrift 8 2" xfId="45679" xr:uid="{2EF0E36C-8C25-440D-BB1E-479BDF1159E5}"/>
    <cellStyle name="Überschrift 8 2 2" xfId="45680" xr:uid="{D68F0E52-E68A-46B2-8BD2-0EFF5E3BFC90}"/>
    <cellStyle name="Überschrift 8 2 2 2" xfId="45681" xr:uid="{C4495331-D08D-4E68-91BF-E8B9D1072321}"/>
    <cellStyle name="Überschrift 8 2 2 2 2" xfId="45682" xr:uid="{130BEC2D-D125-4925-9180-5CCC42BEF8F6}"/>
    <cellStyle name="Überschrift 8 2 2 3" xfId="45683" xr:uid="{29513ED1-1FA0-4071-B6A2-0CFEF7A4C13F}"/>
    <cellStyle name="Überschrift 8 2 2 4" xfId="45684" xr:uid="{83D887D7-0540-4D23-BD86-0E90563924C3}"/>
    <cellStyle name="Überschrift 8 2 3" xfId="45685" xr:uid="{28A0AD7D-28D4-4692-ACCC-1A5E07E5CA80}"/>
    <cellStyle name="Überschrift 8 2 3 2" xfId="45686" xr:uid="{D85E3A18-B0F0-47EA-A651-3F9B82454900}"/>
    <cellStyle name="Überschrift 8 2 4" xfId="45687" xr:uid="{48925BA4-AA6D-4648-BD6C-48BEF74B3A09}"/>
    <cellStyle name="Überschrift 8 2 5" xfId="45688" xr:uid="{8A87DBA8-C59E-41D3-AEA1-B3A23768A3BC}"/>
    <cellStyle name="Überschrift 9" xfId="45689" xr:uid="{0DA214FD-4275-43ED-A633-9F48218DF2E7}"/>
    <cellStyle name="Überschrift 9 2" xfId="45690" xr:uid="{D491EC4C-F8EF-4360-A03F-2DDF07AA046E}"/>
    <cellStyle name="Überschrift 9 2 2" xfId="45691" xr:uid="{00AC1099-6E11-4E1E-82DA-9DF4E4B7C834}"/>
    <cellStyle name="Überschrift 9 2 2 2" xfId="45692" xr:uid="{3899B95D-134E-44DD-8D29-5A6B6F9FDA1A}"/>
    <cellStyle name="Überschrift 9 2 2 2 2" xfId="45693" xr:uid="{13821E10-8225-45A2-842D-B10CB207C883}"/>
    <cellStyle name="Überschrift 9 2 2 3" xfId="45694" xr:uid="{B1A534D9-C295-423C-BA6C-86D622238254}"/>
    <cellStyle name="Überschrift 9 2 2 4" xfId="45695" xr:uid="{DBA68C4E-31BC-475E-9FE2-2D1496E35FA2}"/>
    <cellStyle name="Überschrift 9 2 3" xfId="45696" xr:uid="{6E6066A8-270A-40DE-A24D-22F621E467A8}"/>
    <cellStyle name="Überschrift 9 2 3 2" xfId="45697" xr:uid="{AC2DE28A-5F9C-439C-905A-F50A74DA8261}"/>
    <cellStyle name="Überschrift 9 2 4" xfId="45698" xr:uid="{51B78917-0EED-405C-9630-07D76F5BF1CE}"/>
    <cellStyle name="Überschrift 9 2 5" xfId="45699" xr:uid="{7CFC16E5-B62D-4BD0-93B4-9A44F18BDA81}"/>
    <cellStyle name="Uhrzeit" xfId="45700" xr:uid="{ABAB9AE6-D872-409A-A0CC-CA8462B15674}"/>
    <cellStyle name="Uhrzeit 2" xfId="45701" xr:uid="{3664F279-4795-45EB-B188-79CF24634207}"/>
    <cellStyle name="Uhrzeit 2 2" xfId="45702" xr:uid="{79EC5FD9-C0F9-4D1D-96B5-951D89EC830B}"/>
    <cellStyle name="Uhrzeit 2 2 2" xfId="45703" xr:uid="{D7930684-0140-4C0B-B9BD-5B3B2DBBA2F8}"/>
    <cellStyle name="Uhrzeit 2 2 2 2" xfId="45704" xr:uid="{71D494F2-B7BC-4D9F-A669-6F172F5A82CC}"/>
    <cellStyle name="Uhrzeit 2 2 3" xfId="45705" xr:uid="{D68C053C-D860-478F-A9E2-0B223E1CC661}"/>
    <cellStyle name="Uhrzeit 2 2 4" xfId="45706" xr:uid="{A0D0C5C6-233E-4ED0-8248-12C2705202DD}"/>
    <cellStyle name="Uhrzeit 2 3" xfId="45707" xr:uid="{FF134343-7E1F-4DA1-A5BF-2AB8300A5710}"/>
    <cellStyle name="Uhrzeit 2 3 2" xfId="45708" xr:uid="{D5E99630-989B-4502-A6C2-939BE7A5BC44}"/>
    <cellStyle name="Uhrzeit 2 4" xfId="45709" xr:uid="{6C3B568B-096E-4384-A44B-DA157CA91355}"/>
    <cellStyle name="Uhrzeit 2 5" xfId="45710" xr:uid="{2684D70A-4F9D-4A9C-817D-220BF8768BFA}"/>
    <cellStyle name="Uwaga" xfId="45711" xr:uid="{79083E3D-F61F-4949-AA37-78B333011888}"/>
    <cellStyle name="Uwaga 2" xfId="45712" xr:uid="{BEFD49EF-3D9E-4783-BCA2-8B19DB11992E}"/>
    <cellStyle name="Uwaga 2 2" xfId="45713" xr:uid="{C4FC57C1-1755-4078-9C94-912F534ED536}"/>
    <cellStyle name="Uwaga 2 2 2" xfId="45714" xr:uid="{A2C51558-74B0-4F17-891A-765C0EF3DAF1}"/>
    <cellStyle name="Uwaga 2 2 2 2" xfId="45715" xr:uid="{5D86DB58-AD68-489A-9B51-B6E01E24CC5E}"/>
    <cellStyle name="Uwaga 2 2 3" xfId="45716" xr:uid="{72F14779-F910-4561-A7A3-34D3351CCA22}"/>
    <cellStyle name="Uwaga 2 2 4" xfId="45717" xr:uid="{4E120BF0-99F5-41C5-A627-E910859E4C92}"/>
    <cellStyle name="Uwaga 2 3" xfId="45718" xr:uid="{A9DDE3A0-5B9F-4BB9-8EC5-6603C7176CA2}"/>
    <cellStyle name="Uwaga 2 3 2" xfId="45719" xr:uid="{5D263614-3D74-4E3D-B0E9-0DD81EE4218E}"/>
    <cellStyle name="Uwaga 2 4" xfId="45720" xr:uid="{CE72A11D-53F8-42A8-9798-48D23EDD3F26}"/>
    <cellStyle name="Uwaga 2 5" xfId="45721" xr:uid="{07C94BBD-CEC0-47D1-8B49-081EAC87512E}"/>
    <cellStyle name="Valuta [0]_CRFReport-template" xfId="45722" xr:uid="{7029E293-E112-4742-81A4-A5F87328FC51}"/>
    <cellStyle name="Valuta_CRFReport-template" xfId="45723" xr:uid="{4814A4FE-32BE-4DF5-B103-6D8DF502D864}"/>
    <cellStyle name="Valuutta_CRFReport-template" xfId="45724" xr:uid="{29B90948-D531-47C2-B406-24896FBA9C13}"/>
    <cellStyle name="Verificar Célula" xfId="45725" xr:uid="{4EE21585-6EA3-47FE-8D68-5C1E345FFE89}"/>
    <cellStyle name="Verificar Célula 2" xfId="45726" xr:uid="{37291C67-C04A-4236-A24B-4D02D7DE912F}"/>
    <cellStyle name="Verificar Célula 2 2" xfId="45727" xr:uid="{9EF6F100-5592-490F-8BDD-708EA931DAC6}"/>
    <cellStyle name="Verificar Célula 2 2 2" xfId="45728" xr:uid="{D4C4F3BD-4629-46E7-BA33-64CFE20A3615}"/>
    <cellStyle name="Verificar Célula 2 2 2 2" xfId="45729" xr:uid="{0E7DFF56-4F57-4D58-AD4B-97C403945B05}"/>
    <cellStyle name="Verificar Célula 2 2 3" xfId="45730" xr:uid="{B70246C6-8493-4B26-AEF2-5D7E7899FA78}"/>
    <cellStyle name="Verificar Célula 2 2 4" xfId="45731" xr:uid="{D64C5616-069A-4222-B3E9-5A293685D516}"/>
    <cellStyle name="Verificar Célula 2 3" xfId="45732" xr:uid="{44216D8F-4943-434A-A620-25B2A61C21D5}"/>
    <cellStyle name="Verificar Célula 2 3 2" xfId="45733" xr:uid="{D0F1C6B3-48B5-45C0-A758-B1F21200F4D0}"/>
    <cellStyle name="Verificar Célula 2 4" xfId="45734" xr:uid="{E4FC6D23-4288-4FA0-B2AA-C99E8396CBC8}"/>
    <cellStyle name="Verificar Célula 2 5" xfId="45735" xr:uid="{B3F75EDA-2A07-4928-A735-5E2C3005A57E}"/>
    <cellStyle name="Vérification 10" xfId="45736" xr:uid="{A0D7E5EC-6484-4C70-96CB-36A7EC354F58}"/>
    <cellStyle name="Vérification 10 2" xfId="45737" xr:uid="{3BB138ED-14F0-4E4E-9CD2-DA8358BA9818}"/>
    <cellStyle name="Vérification 10 2 2" xfId="45738" xr:uid="{5A09BBA7-304A-495B-919D-6D8AFD92C046}"/>
    <cellStyle name="Vérification 10 2 2 2" xfId="45739" xr:uid="{85E230C0-E014-4146-8631-6852239FAEF8}"/>
    <cellStyle name="Vérification 10 2 2 2 2" xfId="45740" xr:uid="{D307A0A5-7361-449D-A6E8-6F3BDE411678}"/>
    <cellStyle name="Vérification 10 2 2 3" xfId="45741" xr:uid="{AB1D77F5-7C85-4062-913C-EEA7C639DC44}"/>
    <cellStyle name="Vérification 10 2 2 4" xfId="45742" xr:uid="{E2D86FAC-00AE-40A3-9803-33A821B774C9}"/>
    <cellStyle name="Vérification 10 2 3" xfId="45743" xr:uid="{8DA79A22-D133-4E5B-A3AF-9AA421826BC9}"/>
    <cellStyle name="Vérification 10 2 3 2" xfId="45744" xr:uid="{CDB8DE15-B778-47CF-BC6B-140CFB354605}"/>
    <cellStyle name="Vérification 10 2 3 3" xfId="45745" xr:uid="{584AAFEB-EC17-463D-8998-524CC22514CA}"/>
    <cellStyle name="Vérification 10 2 4" xfId="45746" xr:uid="{5B8F2BA4-90D6-4F31-9F5A-93F5D157D1F2}"/>
    <cellStyle name="Vérification 10 2 4 2" xfId="45747" xr:uid="{1FEC936C-D795-4430-A9E1-2979F0DE6DCF}"/>
    <cellStyle name="Vérification 10 2 5" xfId="45748" xr:uid="{7D42F43D-D72A-4A30-A9A0-46E7116F9ABA}"/>
    <cellStyle name="Vérification 10 2 6" xfId="45749" xr:uid="{356CE8C6-D94D-4A1B-BD1D-9644347E6248}"/>
    <cellStyle name="Vérification 10 3" xfId="45750" xr:uid="{C048715F-0CB7-4E1F-8A4B-C1A76185C014}"/>
    <cellStyle name="Vérification 10 3 2" xfId="45751" xr:uid="{6C57D83C-0FB7-4934-AFAC-50C07EF1E08A}"/>
    <cellStyle name="Vérification 11" xfId="45752" xr:uid="{50CD0BBD-9601-4FB7-919C-0BEB9997F4AE}"/>
    <cellStyle name="Vérification 11 2" xfId="45753" xr:uid="{B3E5F5E3-637A-4AEC-87FD-DC2601C2ADD9}"/>
    <cellStyle name="Vérification 11 2 2" xfId="45754" xr:uid="{60C02D24-E134-45E5-896A-8EEAA86E26DF}"/>
    <cellStyle name="Vérification 11 2 2 2" xfId="45755" xr:uid="{50700C83-122A-4A63-BC76-1787199A37C5}"/>
    <cellStyle name="Vérification 11 2 2 2 2" xfId="45756" xr:uid="{42A80194-83FE-4563-9E90-437696385724}"/>
    <cellStyle name="Vérification 11 2 2 2 2 2" xfId="45757" xr:uid="{29BFEA76-8FDE-46F4-8738-0C60DF2C6B38}"/>
    <cellStyle name="Vérification 11 2 2 2 3" xfId="45758" xr:uid="{FD592B71-3BE3-4FBD-BCBF-06EF6A3FC37D}"/>
    <cellStyle name="Vérification 11 2 2 2 4" xfId="45759" xr:uid="{D23B86A1-2502-470C-8EBB-C6127C9A0E4B}"/>
    <cellStyle name="Vérification 11 2 2 3" xfId="45760" xr:uid="{57E414A5-1547-4368-BEE5-B3EB6A75CB8A}"/>
    <cellStyle name="Vérification 11 2 2 3 2" xfId="45761" xr:uid="{98278F5C-CDB5-49D6-97F9-069F4CEA764F}"/>
    <cellStyle name="Vérification 11 2 2 4" xfId="45762" xr:uid="{0E1888C4-7723-4D6E-9CE4-5D22FE6EC244}"/>
    <cellStyle name="Vérification 11 2 2 5" xfId="45763" xr:uid="{83423DBC-2567-4829-8AE3-770601F8C93B}"/>
    <cellStyle name="Vérification 11 2 2 6" xfId="45764" xr:uid="{3E2832A8-B31D-4A4D-BCA8-A406DF50BAA7}"/>
    <cellStyle name="Vérification 11 2 3" xfId="45765" xr:uid="{2CCE4A4B-B5BE-4587-A9C7-C69153A3DC5A}"/>
    <cellStyle name="Vérification 11 2 3 2" xfId="45766" xr:uid="{AC0A8D3F-82A3-4B47-9A82-F0DFC55C5E82}"/>
    <cellStyle name="Vérification 11 3" xfId="45767" xr:uid="{73B3A8DE-749F-4BCC-802C-3675222E4E9D}"/>
    <cellStyle name="Vérification 11 3 2" xfId="45768" xr:uid="{2ED19396-E2E4-46BB-A0B6-6BFE51159E2F}"/>
    <cellStyle name="Vérification 11 3 2 2" xfId="45769" xr:uid="{93C10439-F659-4306-A8D4-52718B8B78F5}"/>
    <cellStyle name="Vérification 11 3 2 2 2" xfId="45770" xr:uid="{31FDA2C5-1976-46F3-A79B-76F6C3ED7362}"/>
    <cellStyle name="Vérification 11 3 2 3" xfId="45771" xr:uid="{DCC85F5D-8175-42A8-9989-8C07263D750A}"/>
    <cellStyle name="Vérification 11 3 2 4" xfId="45772" xr:uid="{10F32F89-FB2C-4781-A490-1FA77F8E5603}"/>
    <cellStyle name="Vérification 11 3 3" xfId="45773" xr:uid="{DAE2B46D-0F4E-4CE7-8FD5-7554BCCCA5A8}"/>
    <cellStyle name="Vérification 11 3 3 2" xfId="45774" xr:uid="{17128C0A-E3B0-4EA4-9C2E-3C0F9E094E17}"/>
    <cellStyle name="Vérification 11 3 4" xfId="45775" xr:uid="{335519A0-8851-4FF4-93F3-6E8CCA6413E4}"/>
    <cellStyle name="Vérification 11 3 5" xfId="45776" xr:uid="{21642D6A-03B7-4908-BCE6-96732C281C19}"/>
    <cellStyle name="Vérification 11 3 6" xfId="45777" xr:uid="{F4CFC066-2AE8-43BF-97CB-EF8DD5FD7A61}"/>
    <cellStyle name="Vérification 11 4" xfId="45778" xr:uid="{231B9A9A-24E7-4577-ADAE-243C9184A27F}"/>
    <cellStyle name="Vérification 11 4 2" xfId="45779" xr:uid="{C5D5EDB5-9CDD-49E0-A2E8-515295061E13}"/>
    <cellStyle name="Vérification 12" xfId="45780" xr:uid="{7DB40D98-7610-4FE6-BB47-733DEE3B1379}"/>
    <cellStyle name="Vérification 12 2" xfId="45781" xr:uid="{59A7B88B-06C9-4F70-8751-817745CA2ED5}"/>
    <cellStyle name="Vérification 12 2 2" xfId="45782" xr:uid="{A081F05F-9D20-4E1B-A02F-3E9CA2A88328}"/>
    <cellStyle name="Vérification 12 2 2 2" xfId="45783" xr:uid="{1106F827-903F-469F-80BA-50D9BE967702}"/>
    <cellStyle name="Vérification 12 2 2 2 2" xfId="45784" xr:uid="{23DCA7C9-2476-4113-A32C-70C65ED9A103}"/>
    <cellStyle name="Vérification 12 2 2 3" xfId="45785" xr:uid="{2B125114-3816-4995-99D0-AE3B0FAF67ED}"/>
    <cellStyle name="Vérification 12 2 2 4" xfId="45786" xr:uid="{A592C619-BC2E-45CC-88A2-197F069A3EB5}"/>
    <cellStyle name="Vérification 12 2 3" xfId="45787" xr:uid="{F2A0489F-0987-4A81-8CCB-BF67AA4AEC1E}"/>
    <cellStyle name="Vérification 12 2 3 2" xfId="45788" xr:uid="{7F954082-5314-4E0E-9A2F-42746DCA018C}"/>
    <cellStyle name="Vérification 12 2 4" xfId="45789" xr:uid="{6F082983-1F5D-40C3-923F-601DB905509F}"/>
    <cellStyle name="Vérification 12 2 5" xfId="45790" xr:uid="{6F93B388-C7B0-4D81-A832-01AFC300A486}"/>
    <cellStyle name="Vérification 12 2 6" xfId="45791" xr:uid="{B86AFBE3-5DCF-4D47-B7AC-593A6B5B12F7}"/>
    <cellStyle name="Vérification 12 3" xfId="45792" xr:uid="{B5177962-AD97-4DB2-B432-D66FDDBB36DF}"/>
    <cellStyle name="Vérification 12 3 2" xfId="45793" xr:uid="{DB9E053D-8B74-4E14-8083-ED664B6E4385}"/>
    <cellStyle name="Vérification 13" xfId="45794" xr:uid="{00F6D3AB-0F80-4026-B730-B231181CEE9F}"/>
    <cellStyle name="Vérification 13 2" xfId="45795" xr:uid="{32B3C2C9-3602-4DF2-8E45-8F23133A2239}"/>
    <cellStyle name="Vérification 13 2 2" xfId="45796" xr:uid="{FC426286-1DBA-43EA-87B8-94D0F7D632A4}"/>
    <cellStyle name="Vérification 13 2 2 2" xfId="45797" xr:uid="{BB97D121-7AFB-4C3D-A441-98AF96C5401C}"/>
    <cellStyle name="Vérification 13 2 3" xfId="45798" xr:uid="{37506BE7-896F-478A-BE49-BE0E60827DDA}"/>
    <cellStyle name="Vérification 13 2 4" xfId="45799" xr:uid="{3E96B46E-93B0-4B23-942E-E68EC02E025F}"/>
    <cellStyle name="Vérification 13 2 5" xfId="45800" xr:uid="{34C58C42-A68D-4836-A0E7-DF039561A215}"/>
    <cellStyle name="Vérification 13 3" xfId="45801" xr:uid="{4E7D1455-478C-47A2-9464-947F063281FB}"/>
    <cellStyle name="Vérification 13 3 2" xfId="45802" xr:uid="{23F3CFCC-AC73-4F62-BA1B-DFF6555B3D37}"/>
    <cellStyle name="Vérification 13 3 3" xfId="45803" xr:uid="{26D1D92D-4F30-4EC1-AA4E-F955F7713547}"/>
    <cellStyle name="Vérification 13 3 4" xfId="45804" xr:uid="{8ECFD7AA-FE14-4302-ADE7-20D0CAB4828F}"/>
    <cellStyle name="Vérification 13 4" xfId="45805" xr:uid="{42D7A5C4-8A6D-43FF-934F-19B07C7BF857}"/>
    <cellStyle name="Vérification 13 4 2" xfId="45806" xr:uid="{3C758E22-DD7C-4EED-A9F6-26E65F73BABA}"/>
    <cellStyle name="Vérification 13 5" xfId="45807" xr:uid="{6DC78B34-9EED-42EB-9636-0DB9202D5BAC}"/>
    <cellStyle name="Vérification 13 6" xfId="45808" xr:uid="{534F68B9-8E65-4117-8260-3E53592D10EA}"/>
    <cellStyle name="Vérification 14" xfId="45809" xr:uid="{7A242C0D-4228-439B-A7B7-E543C320F345}"/>
    <cellStyle name="Vérification 14 2" xfId="45810" xr:uid="{12C1BFE8-52E2-46CE-852B-2208B070FBB3}"/>
    <cellStyle name="Vérification 14 2 2" xfId="45811" xr:uid="{629457BE-123C-4FF0-B948-86D7329F6F2F}"/>
    <cellStyle name="Vérification 15" xfId="45812" xr:uid="{8D91FC15-B695-40ED-BCFA-FF6698C68F84}"/>
    <cellStyle name="Vérification 16" xfId="45813" xr:uid="{AA91070F-F8DF-42B2-8CD3-445B3FC78E54}"/>
    <cellStyle name="Vérification 17" xfId="45814" xr:uid="{165AC721-C3D4-4C0F-9A9D-B0EC68378F30}"/>
    <cellStyle name="Vérification 2" xfId="185" xr:uid="{F273CF37-CC9E-4BEE-9C74-3AA5BBF9FAF0}"/>
    <cellStyle name="Vérification 2 2" xfId="45815" xr:uid="{883C165E-6EB9-48E4-9B03-4BE584CFA75F}"/>
    <cellStyle name="Vérification 2 2 2" xfId="45816" xr:uid="{389DA630-5F8F-46FF-A3A2-80E42CA3EB1B}"/>
    <cellStyle name="Vérification 2 2 2 2" xfId="45817" xr:uid="{0A644857-10DD-4AA8-AD77-D5EABD5FEC72}"/>
    <cellStyle name="Vérification 2 2 2 2 2" xfId="45818" xr:uid="{63421BE2-C833-4563-975B-5BA95D943F04}"/>
    <cellStyle name="Vérification 2 2 2 2 2 2" xfId="45819" xr:uid="{1B1E6521-B879-4EB2-A8D1-455CBEA145EC}"/>
    <cellStyle name="Vérification 2 2 2 2 3" xfId="45820" xr:uid="{62BD8778-3CDE-468B-922F-9A1C304FA805}"/>
    <cellStyle name="Vérification 2 2 2 2 4" xfId="45821" xr:uid="{C8C063EB-95CE-4E47-B9A5-5344C090033A}"/>
    <cellStyle name="Vérification 2 2 2 2 5" xfId="45822" xr:uid="{226C70BC-BF0D-4B08-A7E3-EA2A264D7909}"/>
    <cellStyle name="Vérification 2 2 2 3" xfId="45823" xr:uid="{8E631260-5E5A-471D-BAEB-AEBEB490109C}"/>
    <cellStyle name="Vérification 2 2 2 3 2" xfId="45824" xr:uid="{75110416-AC40-4B93-9DAC-37CCE4EF6CD9}"/>
    <cellStyle name="Vérification 2 2 2 3 3" xfId="45825" xr:uid="{35EBD973-0412-4AF3-BD2C-7EB1D5BAF089}"/>
    <cellStyle name="Vérification 2 2 2 4" xfId="45826" xr:uid="{74B2A2D1-4DA3-4857-9384-DB9CF6C1B0B0}"/>
    <cellStyle name="Vérification 2 2 2 5" xfId="45827" xr:uid="{69AD810F-AB85-4420-BC27-74AA69CCD15D}"/>
    <cellStyle name="Vérification 2 2 3" xfId="45828" xr:uid="{6D1C17E7-B0CF-47CE-B0E6-ED92013763C5}"/>
    <cellStyle name="Vérification 2 3" xfId="45829" xr:uid="{FE2F20C5-671B-4526-B7B7-53B182D549D6}"/>
    <cellStyle name="Vérification 2 3 2" xfId="45830" xr:uid="{0D0C0E48-F9C8-4285-9152-DA7A1C3083A1}"/>
    <cellStyle name="Vérification 2 3 2 2" xfId="45831" xr:uid="{65FC236E-94A5-4754-85FF-FD0C857F30A5}"/>
    <cellStyle name="Vérification 2 3 2 2 2" xfId="45832" xr:uid="{B48B7E9E-9AF1-4FCB-A37A-65B304AE8EAA}"/>
    <cellStyle name="Vérification 2 3 2 3" xfId="45833" xr:uid="{0541DE9B-F436-4749-885E-B6D475E5B77C}"/>
    <cellStyle name="Vérification 2 3 2 4" xfId="45834" xr:uid="{1A998AD4-5E14-4AB6-8E3B-BF9E2878BD56}"/>
    <cellStyle name="Vérification 2 3 2 5" xfId="45835" xr:uid="{78B5C53A-E43D-4CB2-9D56-AFD92ECF8483}"/>
    <cellStyle name="Vérification 2 3 3" xfId="45836" xr:uid="{1B247836-AC54-4BF8-B3CC-9B6A65F37802}"/>
    <cellStyle name="Vérification 2 3 3 2" xfId="45837" xr:uid="{81E127FA-0E96-44C4-89A9-81BEA66EE3C5}"/>
    <cellStyle name="Vérification 2 3 3 3" xfId="45838" xr:uid="{2808AFBF-969E-44ED-8A27-07273CEA61A1}"/>
    <cellStyle name="Vérification 2 3 4" xfId="45839" xr:uid="{92A72419-3C6D-4E35-9E1F-67CBE4FFAFE7}"/>
    <cellStyle name="Vérification 2 3 4 2" xfId="45840" xr:uid="{442184AC-0F99-4F6A-8F08-57549996A826}"/>
    <cellStyle name="Vérification 2 3 4 3" xfId="45841" xr:uid="{84131562-00E3-4FF1-BC96-CFC0E9A56B94}"/>
    <cellStyle name="Vérification 2 3 5" xfId="45842" xr:uid="{CF4EA26D-0733-4A0E-894C-DFA96FCF83B3}"/>
    <cellStyle name="Vérification 2 3 5 2" xfId="45843" xr:uid="{EDAF7208-F0BB-412D-9559-6E33AD8C0D54}"/>
    <cellStyle name="Vérification 2 3 6" xfId="45844" xr:uid="{95FDB34F-F348-43DE-9F78-B487A4969F67}"/>
    <cellStyle name="Vérification 2 4" xfId="45845" xr:uid="{02A74CF3-BBD6-48E2-A5E3-2591C2CED1C5}"/>
    <cellStyle name="Vérification 2 4 2" xfId="45846" xr:uid="{7066513E-0C0F-4466-A985-A4C20603DD5B}"/>
    <cellStyle name="Vérification 2 4 3" xfId="45847" xr:uid="{1E8B362A-5098-417F-B299-DCA61B000337}"/>
    <cellStyle name="Vérification 2 5" xfId="45848" xr:uid="{35A7B171-2FE7-4E72-89C6-5C93DA621F2B}"/>
    <cellStyle name="Vérification 2 6" xfId="45849" xr:uid="{5551846E-394A-472C-9827-A0BAB56A88EC}"/>
    <cellStyle name="Vérification 2 6 2" xfId="45850" xr:uid="{4AC210BD-97D8-48AA-9015-6DD610ED071B}"/>
    <cellStyle name="Vérification 2 7" xfId="45851" xr:uid="{837E11E3-FABC-49F1-AA1A-C24672CC5091}"/>
    <cellStyle name="Vérification 2 8" xfId="45852" xr:uid="{F2A97DC0-8A97-4DC6-9D2E-B2705298270A}"/>
    <cellStyle name="Vérification 3" xfId="45853" xr:uid="{921DEF47-E126-4299-B80E-CF7635DB811A}"/>
    <cellStyle name="Vérification 3 2" xfId="45854" xr:uid="{4F38F8FF-2158-4366-A1AB-2ED58AD52852}"/>
    <cellStyle name="Vérification 3 2 2" xfId="45855" xr:uid="{A3620D9D-5890-4EB5-AA17-FCC0543DAAEF}"/>
    <cellStyle name="Vérification 3 2 2 2" xfId="45856" xr:uid="{A70A5879-80CF-4976-B542-C5E78908CDC7}"/>
    <cellStyle name="Vérification 3 2 2 2 2" xfId="45857" xr:uid="{F4252A6D-BEB5-4BA0-8FDE-102FA685149E}"/>
    <cellStyle name="Vérification 3 2 2 2 2 2" xfId="45858" xr:uid="{E95B427F-7DB9-44D7-983C-8B14A6CDDA5B}"/>
    <cellStyle name="Vérification 3 2 2 2 3" xfId="45859" xr:uid="{8EDCA316-C192-4AF5-BEE2-9FFCA5884A3B}"/>
    <cellStyle name="Vérification 3 2 2 2 4" xfId="45860" xr:uid="{AED1846D-F3FC-46CB-A65B-169C91C480F7}"/>
    <cellStyle name="Vérification 3 2 2 2 5" xfId="45861" xr:uid="{E97F6C33-F648-493F-B2F4-BBD5DEDBC17D}"/>
    <cellStyle name="Vérification 3 2 2 3" xfId="45862" xr:uid="{E434F95E-BE91-4D3D-98CD-22D13F9A4AA0}"/>
    <cellStyle name="Vérification 3 2 2 3 2" xfId="45863" xr:uid="{2806680D-6D66-4A06-92A3-4D303984201F}"/>
    <cellStyle name="Vérification 3 2 2 3 3" xfId="45864" xr:uid="{7A1C183F-F59B-4DF5-9E63-13469963A9DF}"/>
    <cellStyle name="Vérification 3 2 2 4" xfId="45865" xr:uid="{DA845F03-56A0-4EB7-BF95-06B6DF5F5D1B}"/>
    <cellStyle name="Vérification 3 2 2 5" xfId="45866" xr:uid="{0753AE2D-5E07-48CC-AAF2-4660AF589B6F}"/>
    <cellStyle name="Vérification 3 2 3" xfId="45867" xr:uid="{1A716BD1-9EDD-49C6-AF7E-3573550AF88D}"/>
    <cellStyle name="Vérification 3 3" xfId="45868" xr:uid="{D2EC5200-AC6B-4D0F-AEBC-DFDF92478B98}"/>
    <cellStyle name="Vérification 3 3 2" xfId="45869" xr:uid="{9D30CAD7-97AC-4053-B289-E9B0A6537FF6}"/>
    <cellStyle name="Vérification 3 3 2 2" xfId="45870" xr:uid="{CFB3E6AF-AC0C-4536-811C-C14587455A93}"/>
    <cellStyle name="Vérification 3 3 2 2 2" xfId="45871" xr:uid="{0AB01AA2-8BD9-429A-B19D-8A3F758DBF4A}"/>
    <cellStyle name="Vérification 3 3 2 3" xfId="45872" xr:uid="{594CA5F1-5BF8-42F3-933D-B7414DB8E9F9}"/>
    <cellStyle name="Vérification 3 3 2 4" xfId="45873" xr:uid="{2739EF8D-E3F7-4926-B759-FF1E39FD987F}"/>
    <cellStyle name="Vérification 3 3 2 5" xfId="45874" xr:uid="{B814DD4B-FDB3-4938-B236-A383528ADDE4}"/>
    <cellStyle name="Vérification 3 3 3" xfId="45875" xr:uid="{952E3059-9C5F-4EB5-96A4-0D8A734251F4}"/>
    <cellStyle name="Vérification 3 3 3 2" xfId="45876" xr:uid="{3D4F4708-9EB0-4A08-9CC9-41369C5E7381}"/>
    <cellStyle name="Vérification 3 3 3 3" xfId="45877" xr:uid="{1D80B4E2-FD3D-49F5-B9DD-1CE574E22BCD}"/>
    <cellStyle name="Vérification 3 3 4" xfId="45878" xr:uid="{12E9ED03-8B29-484C-8079-8D16A55290FB}"/>
    <cellStyle name="Vérification 3 3 4 2" xfId="45879" xr:uid="{7ABEF948-9361-4FA0-8208-04A10A387C9B}"/>
    <cellStyle name="Vérification 3 3 4 3" xfId="45880" xr:uid="{CDB2D5E3-C65B-4440-AF52-6B7580708C1C}"/>
    <cellStyle name="Vérification 3 3 5" xfId="45881" xr:uid="{6EC6BD6F-F59C-4CC2-8E63-CDB35E6B909B}"/>
    <cellStyle name="Vérification 3 3 5 2" xfId="45882" xr:uid="{BCF565B2-A500-4AB0-905F-DF22ADD93508}"/>
    <cellStyle name="Vérification 3 3 6" xfId="45883" xr:uid="{71F03589-A996-416A-9FE7-558CEEBE6D9D}"/>
    <cellStyle name="Vérification 3 4" xfId="45884" xr:uid="{FA503C35-D258-492D-843F-2963DAF76C3E}"/>
    <cellStyle name="Vérification 3 4 2" xfId="45885" xr:uid="{A6AF3915-FF7F-4D69-B313-D70D37D7C8A9}"/>
    <cellStyle name="Vérification 3 4 3" xfId="45886" xr:uid="{7CAA26D3-6AA4-4190-85D5-914920C6EF6D}"/>
    <cellStyle name="Vérification 3 5" xfId="45887" xr:uid="{60E85412-B952-441E-8D8A-6A67E999FCFB}"/>
    <cellStyle name="Vérification 3 6" xfId="45888" xr:uid="{1087C666-6AD6-4C94-9011-75CBFE0F9CD0}"/>
    <cellStyle name="Vérification 3 6 2" xfId="45889" xr:uid="{3D99D25E-72DC-4CB2-9CA5-4879F618631F}"/>
    <cellStyle name="Vérification 3 7" xfId="45890" xr:uid="{16B7B926-8325-46C3-A72D-F07876437315}"/>
    <cellStyle name="Vérification 3 8" xfId="45891" xr:uid="{67C80974-6141-4C6F-8093-A12D5896FDDD}"/>
    <cellStyle name="Vérification 4" xfId="45892" xr:uid="{5F32E348-EC4F-4BCB-80E1-935131559550}"/>
    <cellStyle name="Vérification 4 2" xfId="45893" xr:uid="{8826DBFB-2D3E-4823-8D0B-6693431F0C4C}"/>
    <cellStyle name="Vérification 4 2 2" xfId="45894" xr:uid="{7A0890B2-5F2A-490F-AD95-F419D0B566C9}"/>
    <cellStyle name="Vérification 4 2 2 2" xfId="45895" xr:uid="{6D4B231F-81BE-49F5-B9BC-6130573FF849}"/>
    <cellStyle name="Vérification 4 2 2 2 2" xfId="45896" xr:uid="{0E27AF6E-0DB4-4D02-8A75-EFAFE084F068}"/>
    <cellStyle name="Vérification 4 2 2 2 2 2" xfId="45897" xr:uid="{19EC76AD-B831-4AAE-8110-6F31DFC6C7DC}"/>
    <cellStyle name="Vérification 4 2 2 2 3" xfId="45898" xr:uid="{721E7558-77D8-41C0-B79B-4C31E3EA873F}"/>
    <cellStyle name="Vérification 4 2 2 2 4" xfId="45899" xr:uid="{DF9DFA38-E75E-478A-B55C-0D66FEF0B969}"/>
    <cellStyle name="Vérification 4 2 2 2 5" xfId="45900" xr:uid="{FEB1061C-DE45-42A6-8C79-BE0BB12CF734}"/>
    <cellStyle name="Vérification 4 2 2 3" xfId="45901" xr:uid="{FEAFC0B4-4247-4550-B7E5-A7C5082D3373}"/>
    <cellStyle name="Vérification 4 2 2 3 2" xfId="45902" xr:uid="{BFF6BD8F-0FC6-4E66-9F0E-CF8FA1D85EBF}"/>
    <cellStyle name="Vérification 4 2 2 3 3" xfId="45903" xr:uid="{459B461D-5A41-43D6-8A4C-E892FD607FEF}"/>
    <cellStyle name="Vérification 4 2 2 4" xfId="45904" xr:uid="{3A852387-F52D-4A5B-B1AC-7D4DF2B6726A}"/>
    <cellStyle name="Vérification 4 2 2 5" xfId="45905" xr:uid="{7DDBA725-604F-46C5-9E48-9E7E3919618A}"/>
    <cellStyle name="Vérification 4 2 3" xfId="45906" xr:uid="{FD4D9F32-3FF0-470D-AB52-5EC8A908F774}"/>
    <cellStyle name="Vérification 4 3" xfId="45907" xr:uid="{19DABBDE-5CAE-42B6-BF06-51EF7DF8989B}"/>
    <cellStyle name="Vérification 4 3 2" xfId="45908" xr:uid="{8148A056-FB48-423B-8D25-0313A9D4CA18}"/>
    <cellStyle name="Vérification 4 3 2 2" xfId="45909" xr:uid="{77CA3EA8-1346-4F16-A426-3849EE895078}"/>
    <cellStyle name="Vérification 4 3 2 2 2" xfId="45910" xr:uid="{0F0BE3C5-563E-49B5-9728-07E7BD043181}"/>
    <cellStyle name="Vérification 4 3 2 3" xfId="45911" xr:uid="{0F47D899-434C-4E9A-A13A-77502DC33F1E}"/>
    <cellStyle name="Vérification 4 3 2 4" xfId="45912" xr:uid="{46E6C09C-0D9B-4EFE-9164-1CAB84A3755D}"/>
    <cellStyle name="Vérification 4 3 2 5" xfId="45913" xr:uid="{B6825FAC-8916-430D-88BB-7488A4560280}"/>
    <cellStyle name="Vérification 4 3 3" xfId="45914" xr:uid="{5FF47D62-DD65-433B-87C6-DC07123E7E14}"/>
    <cellStyle name="Vérification 4 3 3 2" xfId="45915" xr:uid="{28885B49-354F-48AA-BC1F-F319087C9B43}"/>
    <cellStyle name="Vérification 4 3 3 3" xfId="45916" xr:uid="{6D0FE6A1-20C7-477E-971D-04DDBCD45A45}"/>
    <cellStyle name="Vérification 4 3 3 4" xfId="45917" xr:uid="{24EEE5D7-7A2D-4D32-A5CB-560CFA195EAA}"/>
    <cellStyle name="Vérification 4 3 4" xfId="45918" xr:uid="{3184161C-2D92-4E45-94F1-E15EE7647914}"/>
    <cellStyle name="Vérification 4 3 4 2" xfId="45919" xr:uid="{3BB1C993-F79B-4DB5-8F3E-E5A2D719D35B}"/>
    <cellStyle name="Vérification 4 3 5" xfId="45920" xr:uid="{252C0538-E6E4-464A-BF40-D8A7B7F2AA62}"/>
    <cellStyle name="Vérification 4 3 6" xfId="45921" xr:uid="{5381CEE5-E208-4B29-B662-48CBF75D4B24}"/>
    <cellStyle name="Vérification 4 4" xfId="45922" xr:uid="{142FE3BF-E8FB-4B7A-90C7-BB0CF833018B}"/>
    <cellStyle name="Vérification 4 4 2" xfId="45923" xr:uid="{66F77C1B-553F-41B1-A6B7-848C35064A83}"/>
    <cellStyle name="Vérification 4 4 2 2" xfId="45924" xr:uid="{49EB4608-2E93-4BA7-AD49-638DDFDF86ED}"/>
    <cellStyle name="Vérification 4 4 3" xfId="45925" xr:uid="{C9D7B95A-467E-4FA0-AA21-5B28B2414D12}"/>
    <cellStyle name="Vérification 4 5" xfId="45926" xr:uid="{0601EF80-6F4B-40AE-9A51-05ADB135A27F}"/>
    <cellStyle name="Vérification 4 6" xfId="45927" xr:uid="{34FDCBB7-D0B0-4F44-AEF0-5A3C444E1F46}"/>
    <cellStyle name="Vérification 5" xfId="45928" xr:uid="{286E6850-DC55-41C5-9CD9-199FA987A6DF}"/>
    <cellStyle name="Vérification 5 2" xfId="45929" xr:uid="{90DC2BC7-34EF-4BEC-9587-318BA4289F9D}"/>
    <cellStyle name="Vérification 5 2 2" xfId="45930" xr:uid="{EB44AE39-AE3F-422C-8AFD-FE08F5CE2F54}"/>
    <cellStyle name="Vérification 5 2 2 2" xfId="45931" xr:uid="{F4C4B6DC-4DED-433C-AF41-1B8134129320}"/>
    <cellStyle name="Vérification 5 2 2 2 2" xfId="45932" xr:uid="{11723FC9-BDA8-4248-A5BE-93D072B90261}"/>
    <cellStyle name="Vérification 5 2 2 2 2 2" xfId="45933" xr:uid="{1675FA45-DB45-4324-87B5-3C6B1780D609}"/>
    <cellStyle name="Vérification 5 2 2 2 3" xfId="45934" xr:uid="{E26964EF-5C23-4D80-A93A-69D49271C528}"/>
    <cellStyle name="Vérification 5 2 2 2 4" xfId="45935" xr:uid="{95DB60C9-349A-4067-BDE6-1C1BE36C554A}"/>
    <cellStyle name="Vérification 5 2 2 3" xfId="45936" xr:uid="{5FBBD8AB-9151-4AAC-807A-F87D55C94BF0}"/>
    <cellStyle name="Vérification 5 2 2 3 2" xfId="45937" xr:uid="{D8F23E24-22F8-45F6-B695-345BFE375D34}"/>
    <cellStyle name="Vérification 5 2 2 4" xfId="45938" xr:uid="{32FEA663-0EF8-4DD4-BFAF-87A6E0157593}"/>
    <cellStyle name="Vérification 5 2 2 5" xfId="45939" xr:uid="{29D9EF74-CE56-4670-B0B0-9CCDD601FE5C}"/>
    <cellStyle name="Vérification 5 2 2 6" xfId="45940" xr:uid="{CCC08B2C-7153-4576-9794-0BF707952AEB}"/>
    <cellStyle name="Vérification 5 2 3" xfId="45941" xr:uid="{67ACC5A5-0F37-4C38-80F2-40846E5280E8}"/>
    <cellStyle name="Vérification 5 2 3 2" xfId="45942" xr:uid="{ADC66ED1-3E81-4CC5-B658-24B5D079FA6A}"/>
    <cellStyle name="Vérification 5 3" xfId="45943" xr:uid="{A4903685-6204-42D7-A918-D88DB8E974A9}"/>
    <cellStyle name="Vérification 5 3 2" xfId="45944" xr:uid="{F3018D3A-28B0-4167-B163-99E6BC0C8CFD}"/>
    <cellStyle name="Vérification 5 3 2 2" xfId="45945" xr:uid="{BE9F3807-B9C2-43FB-81A4-C6F39FF5A350}"/>
    <cellStyle name="Vérification 5 3 2 2 2" xfId="45946" xr:uid="{30C64E49-208C-4585-A5F1-977FA82DB607}"/>
    <cellStyle name="Vérification 5 3 2 3" xfId="45947" xr:uid="{483504CB-D985-4446-97E2-258993D76480}"/>
    <cellStyle name="Vérification 5 3 2 4" xfId="45948" xr:uid="{911DD6D8-369C-4393-915E-C01ED4C218ED}"/>
    <cellStyle name="Vérification 5 3 3" xfId="45949" xr:uid="{C39B1EEF-D177-4794-AC53-82E61AA2933D}"/>
    <cellStyle name="Vérification 5 3 3 2" xfId="45950" xr:uid="{A9F95AE5-6386-4937-A2B9-8E8531A66194}"/>
    <cellStyle name="Vérification 5 3 3 3" xfId="45951" xr:uid="{23E87EFE-5CD7-4C1C-B1F9-2B6F24A55C84}"/>
    <cellStyle name="Vérification 5 3 4" xfId="45952" xr:uid="{4E468B1A-EA69-4D77-8E31-9780F14D99F5}"/>
    <cellStyle name="Vérification 5 3 5" xfId="45953" xr:uid="{3E405C94-C9DD-4C6B-9B2D-D206E99AA206}"/>
    <cellStyle name="Vérification 5 4" xfId="45954" xr:uid="{AE5C697E-C063-4553-8D44-1811973F0682}"/>
    <cellStyle name="Vérification 6" xfId="45955" xr:uid="{272F3A18-F6AE-41E9-97C8-BA160D36C0F7}"/>
    <cellStyle name="Vérification 6 2" xfId="45956" xr:uid="{401FA2B1-0AB0-4BB7-B2D3-7DF35E3AD82B}"/>
    <cellStyle name="Vérification 6 2 2" xfId="45957" xr:uid="{195CA67F-F10B-4854-8943-162CB2188D89}"/>
    <cellStyle name="Vérification 6 2 2 2" xfId="45958" xr:uid="{5E75D9D2-668E-44D7-983B-CEAD081D2235}"/>
    <cellStyle name="Vérification 6 2 2 2 2" xfId="45959" xr:uid="{14F39618-4F8B-45C7-AB92-A7A0644F6901}"/>
    <cellStyle name="Vérification 6 2 2 3" xfId="45960" xr:uid="{B3DAE075-0F16-47AA-9C6C-4C1C15122C94}"/>
    <cellStyle name="Vérification 6 2 2 4" xfId="45961" xr:uid="{C95092A9-13BF-4219-A295-6CEA461D7ED1}"/>
    <cellStyle name="Vérification 6 2 3" xfId="45962" xr:uid="{EB6BFC79-ACFB-4FCD-B8FE-922D465B77FE}"/>
    <cellStyle name="Vérification 6 2 3 2" xfId="45963" xr:uid="{405BEFAE-23DA-4CFF-B2E5-F05E4C6DED49}"/>
    <cellStyle name="Vérification 6 2 3 3" xfId="45964" xr:uid="{035875D8-6C1D-49AC-9C96-10876031B7CB}"/>
    <cellStyle name="Vérification 6 2 4" xfId="45965" xr:uid="{0487E5F3-55DA-4D3B-8038-3931B17A43BB}"/>
    <cellStyle name="Vérification 6 2 4 2" xfId="45966" xr:uid="{D5A0F620-BA6A-4604-9941-4D8B03D76197}"/>
    <cellStyle name="Vérification 6 2 5" xfId="45967" xr:uid="{93965DC1-0572-4EE7-A78C-6F119C137D55}"/>
    <cellStyle name="Vérification 6 2 6" xfId="45968" xr:uid="{A5B5209B-4997-4C56-AF7F-678377C430FE}"/>
    <cellStyle name="Vérification 6 3" xfId="45969" xr:uid="{F7880240-D220-4FBD-B849-049263CE4B43}"/>
    <cellStyle name="Vérification 6 3 2" xfId="45970" xr:uid="{B350AB45-6FA7-4883-9B30-3C254CDBA235}"/>
    <cellStyle name="Vérification 6 4" xfId="45971" xr:uid="{B7122265-01B5-4646-8C33-D7FE985BC759}"/>
    <cellStyle name="Vérification 7" xfId="45972" xr:uid="{34B886D5-135E-46A0-9D4F-CB889A5E1DCB}"/>
    <cellStyle name="Vérification 7 2" xfId="45973" xr:uid="{37C60E0A-A46E-4A36-A344-34D763949EFD}"/>
    <cellStyle name="Vérification 7 2 2" xfId="45974" xr:uid="{BCA85A8C-D8F3-4C50-B10F-B8D175EAFC79}"/>
    <cellStyle name="Vérification 7 2 2 2" xfId="45975" xr:uid="{A23C3CD7-D415-446F-B373-D704295092DA}"/>
    <cellStyle name="Vérification 7 2 2 2 2" xfId="45976" xr:uid="{94F71DD8-3EFA-426A-A465-62C2C4DB69FF}"/>
    <cellStyle name="Vérification 7 2 2 3" xfId="45977" xr:uid="{DC3BF23C-2708-4C66-8880-7EE11138F99F}"/>
    <cellStyle name="Vérification 7 2 2 4" xfId="45978" xr:uid="{E07C642D-4968-468F-8B21-8003B9595E1D}"/>
    <cellStyle name="Vérification 7 2 3" xfId="45979" xr:uid="{48AD84C8-10EE-4A56-81D8-ADF7C8E206B1}"/>
    <cellStyle name="Vérification 7 2 3 2" xfId="45980" xr:uid="{F3941FCD-8A19-479E-9C26-CAAC4BA9DE94}"/>
    <cellStyle name="Vérification 7 2 3 3" xfId="45981" xr:uid="{3FDAD4A3-BD3C-4A73-BD23-23E0C45CEA19}"/>
    <cellStyle name="Vérification 7 2 4" xfId="45982" xr:uid="{13628BA9-6165-4D6E-A79F-A34DE93033BD}"/>
    <cellStyle name="Vérification 7 2 4 2" xfId="45983" xr:uid="{7288C049-49EA-40B3-B3F6-B851C2B1D0A0}"/>
    <cellStyle name="Vérification 7 2 5" xfId="45984" xr:uid="{B8DEBD07-5CF8-4BC6-B59A-ACFBB2413728}"/>
    <cellStyle name="Vérification 7 2 6" xfId="45985" xr:uid="{78C8FB9A-4592-411A-9068-EC08AD0FA101}"/>
    <cellStyle name="Vérification 7 3" xfId="45986" xr:uid="{BDAF3A10-4589-4307-99A1-AE8636A01C93}"/>
    <cellStyle name="Vérification 7 3 2" xfId="45987" xr:uid="{1F625B78-876E-47ED-8D22-D198E7459C11}"/>
    <cellStyle name="Vérification 8" xfId="45988" xr:uid="{C544F1FA-5B55-4CDB-9219-D1317C6E8088}"/>
    <cellStyle name="Vérification 8 2" xfId="45989" xr:uid="{37EC44F5-F9E4-4731-A510-F590C2486084}"/>
    <cellStyle name="Vérification 8 2 2" xfId="45990" xr:uid="{305A5DA0-23FD-40C6-B880-14A6FF49BE4E}"/>
    <cellStyle name="Vérification 8 2 2 2" xfId="45991" xr:uid="{3FAB1817-1A8B-48F3-8CDB-7B40B14000FE}"/>
    <cellStyle name="Vérification 8 2 2 2 2" xfId="45992" xr:uid="{E0B371C0-1FCB-40D2-89CF-0435BDDB9201}"/>
    <cellStyle name="Vérification 8 2 2 3" xfId="45993" xr:uid="{03C69CE6-6C1E-4F53-BB09-3F5DE5915AAF}"/>
    <cellStyle name="Vérification 8 2 2 4" xfId="45994" xr:uid="{6D07BD2D-A50F-4FF7-8AD6-115D46D15618}"/>
    <cellStyle name="Vérification 8 2 3" xfId="45995" xr:uid="{EDB5376F-10B8-48B9-8B83-D88AD20AC7EA}"/>
    <cellStyle name="Vérification 8 2 3 2" xfId="45996" xr:uid="{C7E139B1-37E2-4543-A245-73BF59D59B70}"/>
    <cellStyle name="Vérification 8 2 3 3" xfId="45997" xr:uid="{71D8511D-2A74-484E-8D15-1C8E8EAC743B}"/>
    <cellStyle name="Vérification 8 2 4" xfId="45998" xr:uid="{21D55D93-1986-4E32-A1AA-9B4569F3C737}"/>
    <cellStyle name="Vérification 8 2 4 2" xfId="45999" xr:uid="{A2E53DCA-7ADB-48FC-9514-6193B4CDC842}"/>
    <cellStyle name="Vérification 8 2 5" xfId="46000" xr:uid="{57A1A51F-674B-49B6-A327-68950A22F1A4}"/>
    <cellStyle name="Vérification 8 2 6" xfId="46001" xr:uid="{F7017494-544F-46AB-92BD-12A7C8CBE7F9}"/>
    <cellStyle name="Vérification 8 3" xfId="46002" xr:uid="{8E643952-A01F-457D-B347-2361C01034A8}"/>
    <cellStyle name="Vérification 8 3 2" xfId="46003" xr:uid="{7F080137-8567-4FF9-8C5B-63CE30211EF3}"/>
    <cellStyle name="Vérification 9" xfId="46004" xr:uid="{68B40607-0E1C-4BF8-AFC4-B864B39753C5}"/>
    <cellStyle name="Vérification 9 2" xfId="46005" xr:uid="{85432820-2A2C-4D2A-A635-06AFED0D87E8}"/>
    <cellStyle name="Vérification 9 2 2" xfId="46006" xr:uid="{FD363A26-103E-4EC4-8775-A58459804B10}"/>
    <cellStyle name="Vérification 9 2 2 2" xfId="46007" xr:uid="{E6B40948-C027-4BEE-93AD-C7BF5A711827}"/>
    <cellStyle name="Vérification 9 2 2 2 2" xfId="46008" xr:uid="{99840C26-B146-44CA-882A-2F8876C542DF}"/>
    <cellStyle name="Vérification 9 2 2 3" xfId="46009" xr:uid="{B84D4DE7-4F11-4F88-9696-8B560C1E6A51}"/>
    <cellStyle name="Vérification 9 2 2 4" xfId="46010" xr:uid="{54D92F42-6AF8-4F86-9CA4-72B44DFE1C31}"/>
    <cellStyle name="Vérification 9 2 3" xfId="46011" xr:uid="{05158831-7C2F-4D57-89FF-919881E0886E}"/>
    <cellStyle name="Vérification 9 2 3 2" xfId="46012" xr:uid="{2D821407-9670-447C-8D61-16C015855D01}"/>
    <cellStyle name="Vérification 9 2 3 3" xfId="46013" xr:uid="{8089CF2B-6C65-49F8-BFB1-58ED1A4A7D9E}"/>
    <cellStyle name="Vérification 9 2 4" xfId="46014" xr:uid="{330BEDEC-17C1-4E52-A6DB-C6052E4593E4}"/>
    <cellStyle name="Vérification 9 2 4 2" xfId="46015" xr:uid="{A6A031FC-9003-44EC-B974-C53DB181B5D5}"/>
    <cellStyle name="Vérification 9 2 5" xfId="46016" xr:uid="{E11404F5-48F6-4C7C-AB40-BF23949717CE}"/>
    <cellStyle name="Vérification 9 2 6" xfId="46017" xr:uid="{6CAF486D-2DBA-4077-B838-D411DFE5C26D}"/>
    <cellStyle name="Vérification 9 3" xfId="46018" xr:uid="{E6832D6A-2D8F-4A72-9682-2452BAA9BC0A}"/>
    <cellStyle name="Vérification 9 3 2" xfId="46019" xr:uid="{F73DA77D-D865-4D70-A430-F52D195062FF}"/>
    <cellStyle name="Verknüpfte Zelle" xfId="46020" xr:uid="{70FF1C24-2A7C-47D8-BC99-1D36BBCC95C0}"/>
    <cellStyle name="Verknüpfte Zelle 2" xfId="46021" xr:uid="{17183199-CCBD-4433-BB15-7DE98F382917}"/>
    <cellStyle name="Verknüpfte Zelle 2 2" xfId="46022" xr:uid="{305E33C0-D537-42FD-ACFF-A163A5D60DB3}"/>
    <cellStyle name="Verknüpfte Zelle 2 2 2" xfId="46023" xr:uid="{EE837841-50B7-4717-AA79-48174145A61F}"/>
    <cellStyle name="Verknüpfte Zelle 2 2 2 2" xfId="46024" xr:uid="{9650A864-AA1C-48FA-BA90-C063EBD69A7D}"/>
    <cellStyle name="Verknüpfte Zelle 2 2 2 2 2" xfId="46025" xr:uid="{17CEAAFA-400D-4964-AFAF-24C77A0EB4C9}"/>
    <cellStyle name="Verknüpfte Zelle 2 2 2 3" xfId="46026" xr:uid="{927512D2-76FB-4EBC-B2BA-31C714795D2F}"/>
    <cellStyle name="Verknüpfte Zelle 2 2 2 4" xfId="46027" xr:uid="{6BC5F4DF-7701-4E0F-992D-5DC8ECCD6995}"/>
    <cellStyle name="Verknüpfte Zelle 2 2 3" xfId="46028" xr:uid="{52FE078B-F43B-4C74-A334-5AB7822F4C41}"/>
    <cellStyle name="Verknüpfte Zelle 2 2 3 2" xfId="46029" xr:uid="{ADCA7AA8-05C8-4B4B-86FC-416D3AFDF3AC}"/>
    <cellStyle name="Verknüpfte Zelle 2 2 4" xfId="46030" xr:uid="{BC33D4CF-3331-4946-86EC-C3D68DAB5832}"/>
    <cellStyle name="Verknüpfte Zelle 2 2 5" xfId="46031" xr:uid="{C3F85B4D-57EE-42CA-941D-905596959372}"/>
    <cellStyle name="Verknüpfte Zelle 3" xfId="46032" xr:uid="{2B2C9D0F-BD1F-4491-A6F7-240432832CE3}"/>
    <cellStyle name="Verknüpfte Zelle 3 2" xfId="46033" xr:uid="{394CD765-2A9D-4512-A2C3-0BAAB0A7C8D1}"/>
    <cellStyle name="Verknüpfte Zelle 3 2 2" xfId="46034" xr:uid="{E1B50BD1-28B1-49FA-A8C0-B257F0808709}"/>
    <cellStyle name="Verknüpfte Zelle 3 2 2 2" xfId="46035" xr:uid="{DC1AD221-D8D0-4A50-A90E-1936B5706488}"/>
    <cellStyle name="Verknüpfte Zelle 3 2 2 2 2" xfId="46036" xr:uid="{CD26EF37-C288-434A-8E62-12D560A381F9}"/>
    <cellStyle name="Verknüpfte Zelle 3 2 2 3" xfId="46037" xr:uid="{1CA78383-6E63-4E19-A39C-28B84DB2A4BE}"/>
    <cellStyle name="Verknüpfte Zelle 3 2 2 4" xfId="46038" xr:uid="{8B5544C0-3167-47B6-8427-96C22A3B4181}"/>
    <cellStyle name="Verknüpfte Zelle 3 2 3" xfId="46039" xr:uid="{361A0DE8-4427-4D46-A539-A5EC09AA6081}"/>
    <cellStyle name="Verknüpfte Zelle 3 2 3 2" xfId="46040" xr:uid="{67610185-ACF0-4A7F-A4C4-42608BEFFDBA}"/>
    <cellStyle name="Verknüpfte Zelle 3 2 4" xfId="46041" xr:uid="{B6F47877-759A-4D5D-9F38-E2A8C4D04BC0}"/>
    <cellStyle name="Verknüpfte Zelle 3 2 5" xfId="46042" xr:uid="{3CC01FB1-C77B-4AF9-AD92-047EE9215B6A}"/>
    <cellStyle name="Verknüpfte Zelle 4" xfId="46043" xr:uid="{F5E1A537-BD4E-42B8-B35C-4B93CAA3214E}"/>
    <cellStyle name="Verknüpfte Zelle 4 2" xfId="46044" xr:uid="{73FEDAC1-9432-41DE-A929-40329C4946FB}"/>
    <cellStyle name="Verknüpfte Zelle 4 2 2" xfId="46045" xr:uid="{02E0EBAC-0BB2-4C8F-B9B5-86486D0027FE}"/>
    <cellStyle name="Verknüpfte Zelle 4 2 2 2" xfId="46046" xr:uid="{357E6562-20A7-4A7C-B51A-C37572023DE7}"/>
    <cellStyle name="Verknüpfte Zelle 4 2 2 2 2" xfId="46047" xr:uid="{8063D00E-BB76-4C7E-9018-03198A746C65}"/>
    <cellStyle name="Verknüpfte Zelle 4 2 2 3" xfId="46048" xr:uid="{FFBDCC6D-30CE-444B-A9FC-9412E07CEFC5}"/>
    <cellStyle name="Verknüpfte Zelle 4 2 2 4" xfId="46049" xr:uid="{0B62F20F-919C-4C64-9CEF-DEA1910249CA}"/>
    <cellStyle name="Verknüpfte Zelle 4 2 3" xfId="46050" xr:uid="{DCBD232F-CF5F-45AC-A78C-43B2ACC1C236}"/>
    <cellStyle name="Verknüpfte Zelle 4 2 3 2" xfId="46051" xr:uid="{4EB0B313-2FC4-4155-AABB-908A0E868D5A}"/>
    <cellStyle name="Verknüpfte Zelle 4 2 4" xfId="46052" xr:uid="{8FC1A5F6-C686-4E7C-BE1C-F5607A6C30BA}"/>
    <cellStyle name="Verknüpfte Zelle 4 2 5" xfId="46053" xr:uid="{AAEA2147-FA10-4BF3-9D7E-EF5CC4ACD7C6}"/>
    <cellStyle name="Verknüpfte Zelle 5" xfId="46054" xr:uid="{CCDE09DC-8507-4ADE-B635-7C2E6CFDC6A6}"/>
    <cellStyle name="Verknüpfte Zelle 5 2" xfId="46055" xr:uid="{FF6434EC-A772-44A0-8488-F9D5A28ECDA6}"/>
    <cellStyle name="Verknüpfte Zelle 5 2 2" xfId="46056" xr:uid="{F176AE16-3396-4AA9-A7CB-53E984CD3052}"/>
    <cellStyle name="Verknüpfte Zelle 5 2 2 2" xfId="46057" xr:uid="{2DFEA916-9734-4B13-8E88-31544F094023}"/>
    <cellStyle name="Verknüpfte Zelle 5 2 2 2 2" xfId="46058" xr:uid="{70BBF19F-385F-4858-90BE-92F45095199F}"/>
    <cellStyle name="Verknüpfte Zelle 5 2 2 3" xfId="46059" xr:uid="{91B76291-E0EB-414B-B123-24975F67AAD1}"/>
    <cellStyle name="Verknüpfte Zelle 5 2 2 4" xfId="46060" xr:uid="{004348C3-8B1B-4EA2-B7DD-4F74734F96BE}"/>
    <cellStyle name="Verknüpfte Zelle 5 2 3" xfId="46061" xr:uid="{BA49AF67-B74C-4977-9BF2-6D412530B19E}"/>
    <cellStyle name="Verknüpfte Zelle 5 2 3 2" xfId="46062" xr:uid="{AD8A9D67-A6E0-4126-BE33-7557F91AF5CD}"/>
    <cellStyle name="Verknüpfte Zelle 5 2 4" xfId="46063" xr:uid="{889C4BD4-999C-4D76-82B0-3CF68D7E37C9}"/>
    <cellStyle name="Verknüpfte Zelle 5 2 5" xfId="46064" xr:uid="{823213C4-E6E4-48E3-A02F-9D1DE0BE9766}"/>
    <cellStyle name="Verknüpfte Zelle 6" xfId="46065" xr:uid="{89EF5698-896B-4BA2-9104-DE367206023B}"/>
    <cellStyle name="Verknüpfte Zelle 6 2" xfId="46066" xr:uid="{EA41C34C-CAD2-4DFB-A2A9-415C813FC34C}"/>
    <cellStyle name="Verknüpfte Zelle 6 2 2" xfId="46067" xr:uid="{19C88111-0DCA-4A8E-ADDB-A9D7FC2AF717}"/>
    <cellStyle name="Verknüpfte Zelle 6 2 2 2" xfId="46068" xr:uid="{1BF8665E-3F9F-4363-AF40-902538AD811D}"/>
    <cellStyle name="Verknüpfte Zelle 6 2 2 2 2" xfId="46069" xr:uid="{B7553900-20C8-467F-B7D5-B346D7F72F63}"/>
    <cellStyle name="Verknüpfte Zelle 6 2 2 3" xfId="46070" xr:uid="{435A00E4-FADE-40D5-9AC4-5D2F71611CDC}"/>
    <cellStyle name="Verknüpfte Zelle 6 2 2 4" xfId="46071" xr:uid="{4FCDFECD-0D3E-4413-B6C2-9929435F73D4}"/>
    <cellStyle name="Verknüpfte Zelle 6 2 3" xfId="46072" xr:uid="{328EBDD1-9911-43F6-BD68-EAAB099C4969}"/>
    <cellStyle name="Verknüpfte Zelle 6 2 3 2" xfId="46073" xr:uid="{2FC95A8A-6817-43E6-8EED-33C2BA1A9A0D}"/>
    <cellStyle name="Verknüpfte Zelle 6 2 4" xfId="46074" xr:uid="{DE106F1F-D796-4D60-9A26-2B5F97DB5EB4}"/>
    <cellStyle name="Verknüpfte Zelle 6 2 5" xfId="46075" xr:uid="{AA556536-A23D-419A-84CD-4D8F8409FAF2}"/>
    <cellStyle name="Verknüpfte Zelle 7" xfId="46076" xr:uid="{D0C5D8BE-EAAD-4AB1-B532-56D2EA134BEF}"/>
    <cellStyle name="Verknüpfte Zelle 7 2" xfId="46077" xr:uid="{806816DA-39EC-4487-BBFA-2E54A90C70C7}"/>
    <cellStyle name="Verknüpfte Zelle 7 2 2" xfId="46078" xr:uid="{4B905EB6-715E-4D6F-8FAB-E4B1C863C3F5}"/>
    <cellStyle name="Verknüpfte Zelle 7 2 2 2" xfId="46079" xr:uid="{6E05F084-952B-472F-9B43-462D888364F3}"/>
    <cellStyle name="Verknüpfte Zelle 7 2 2 2 2" xfId="46080" xr:uid="{8CA9CEF3-9F51-403A-BD04-77AB45AC4FA3}"/>
    <cellStyle name="Verknüpfte Zelle 7 2 2 3" xfId="46081" xr:uid="{D5B2C895-761E-470D-90DF-69B623257A41}"/>
    <cellStyle name="Verknüpfte Zelle 7 2 2 4" xfId="46082" xr:uid="{90163C8E-D49A-406D-A63F-71061EFC72D7}"/>
    <cellStyle name="Verknüpfte Zelle 7 2 3" xfId="46083" xr:uid="{557C4CD3-0323-4B27-8845-787780DC0551}"/>
    <cellStyle name="Verknüpfte Zelle 7 2 3 2" xfId="46084" xr:uid="{322768D1-75C1-4360-B318-8B51C047CE85}"/>
    <cellStyle name="Verknüpfte Zelle 7 2 4" xfId="46085" xr:uid="{0A79BD99-739C-4528-B507-BBD5717F3260}"/>
    <cellStyle name="Verknüpfte Zelle 7 2 5" xfId="46086" xr:uid="{A2C1C830-E2CF-4344-9B1B-8ACFF23D9824}"/>
    <cellStyle name="Verknüpfte Zelle 8" xfId="46087" xr:uid="{ED480AE7-E5BA-4324-8F60-E6DEFC25030F}"/>
    <cellStyle name="Verknüpfte Zelle 8 2" xfId="46088" xr:uid="{5844DFFB-DA03-4B1C-9B45-629ABCA71BCB}"/>
    <cellStyle name="Verknüpfte Zelle 8 2 2" xfId="46089" xr:uid="{3719F774-72A3-4C8E-A28F-D3ADA3E737E2}"/>
    <cellStyle name="Verknüpfte Zelle 8 2 2 2" xfId="46090" xr:uid="{082986B6-9B8A-43AE-B667-EDE4BD461366}"/>
    <cellStyle name="Verknüpfte Zelle 8 2 3" xfId="46091" xr:uid="{E63E1377-1F99-4502-8ACA-21C2BCD35BBB}"/>
    <cellStyle name="Verknüpfte Zelle 8 2 4" xfId="46092" xr:uid="{7EEAA8F6-A58A-46CD-9BE1-2E524C345BD9}"/>
    <cellStyle name="Verknüpfte Zelle 8 3" xfId="46093" xr:uid="{246E4B77-9457-4D9B-BE2F-5B8F540DD451}"/>
    <cellStyle name="Verknüpfte Zelle 8 3 2" xfId="46094" xr:uid="{EE73DB49-3282-4748-9656-C5527AC265A1}"/>
    <cellStyle name="Verknüpfte Zelle 8 4" xfId="46095" xr:uid="{BDC63C94-2B93-40B9-A6D3-A39BC229803B}"/>
    <cellStyle name="Verknüpfte Zelle 8 5" xfId="46096" xr:uid="{91BD66DD-C939-4142-A52C-33DED94C8D6A}"/>
    <cellStyle name="Virgule fixe" xfId="186" xr:uid="{9D28084E-9C34-42C5-8FF9-9B599145619F}"/>
    <cellStyle name="Virgule fixe 10" xfId="46097" xr:uid="{7DE46279-0541-40DB-8829-6D96D925C9E3}"/>
    <cellStyle name="Virgule fixe 10 2" xfId="46098" xr:uid="{F981CCBF-8944-4A49-9B14-5AAFEE61472A}"/>
    <cellStyle name="Virgule fixe 10 2 2" xfId="46099" xr:uid="{AAAE6931-B9D4-433B-ADF5-A64A8FF864BB}"/>
    <cellStyle name="Virgule fixe 10 2 2 2" xfId="46100" xr:uid="{CCAB036A-E48F-4B14-AEF6-291FF673A7A8}"/>
    <cellStyle name="Virgule fixe 10 2 2 2 2" xfId="46101" xr:uid="{E47D98D9-8641-4B1E-AE71-1DC7DC5C0A28}"/>
    <cellStyle name="Virgule fixe 10 2 2 2 2 2" xfId="46102" xr:uid="{8A1F51B1-499D-40BE-A2BE-B322018A5BBB}"/>
    <cellStyle name="Virgule fixe 10 2 2 2 3" xfId="46103" xr:uid="{1F988195-FB58-421E-A8B5-9C3D7AD5EA34}"/>
    <cellStyle name="Virgule fixe 10 2 2 2 4" xfId="46104" xr:uid="{DE572AF5-6677-4ED5-B82A-C6CB3C7C392E}"/>
    <cellStyle name="Virgule fixe 10 2 2 3" xfId="46105" xr:uid="{8D0DF6F4-372A-4761-87EF-0BE59370374E}"/>
    <cellStyle name="Virgule fixe 10 2 2 3 2" xfId="46106" xr:uid="{61BE3876-2E25-4487-AE56-DE6A0766DA7A}"/>
    <cellStyle name="Virgule fixe 10 2 2 4" xfId="46107" xr:uid="{86382E4A-CD3D-469A-8B7E-448C0A246AEB}"/>
    <cellStyle name="Virgule fixe 10 2 2 5" xfId="46108" xr:uid="{A6F969B6-F2B6-4685-9407-7365AC1FA253}"/>
    <cellStyle name="Virgule fixe 10 2 2 6" xfId="46109" xr:uid="{E692845F-F23D-4D5F-8CF7-3282D502B4EF}"/>
    <cellStyle name="Virgule fixe 10 2 3" xfId="46110" xr:uid="{2B1EB546-D41F-46CF-A231-5DA57869DACD}"/>
    <cellStyle name="Virgule fixe 10 3" xfId="46111" xr:uid="{BE95BF4E-F4BA-41E6-8EFC-910FF000F373}"/>
    <cellStyle name="Virgule fixe 10 3 2" xfId="46112" xr:uid="{AA1CDC14-DEB5-43AA-9420-30828D33CFE5}"/>
    <cellStyle name="Virgule fixe 10 3 2 2" xfId="46113" xr:uid="{BA67787D-8828-4797-8531-DF9A8EB1A635}"/>
    <cellStyle name="Virgule fixe 10 3 2 2 2" xfId="46114" xr:uid="{4B528E5C-6CD5-403C-AB0E-850586D0D277}"/>
    <cellStyle name="Virgule fixe 10 3 2 3" xfId="46115" xr:uid="{922D6734-D6D1-4988-84A6-B78ACEAF1E90}"/>
    <cellStyle name="Virgule fixe 10 3 2 4" xfId="46116" xr:uid="{F87A5D58-C7E6-4B1C-AFE5-9C2224B160DB}"/>
    <cellStyle name="Virgule fixe 10 3 2 5" xfId="46117" xr:uid="{53350514-9E8F-40D3-ABE5-C967A7E2218B}"/>
    <cellStyle name="Virgule fixe 10 3 3" xfId="46118" xr:uid="{920186BE-45AE-48D0-8F8A-B799F0A7FD30}"/>
    <cellStyle name="Virgule fixe 10 3 3 2" xfId="46119" xr:uid="{BAD74631-C02B-4D7C-947F-AE8DB6BA3D52}"/>
    <cellStyle name="Virgule fixe 10 3 3 3" xfId="46120" xr:uid="{7FF869EC-B164-4C32-B6BC-EB475A786B7F}"/>
    <cellStyle name="Virgule fixe 10 3 4" xfId="46121" xr:uid="{E6186EF8-0C2C-4A0D-AD19-D513ABB9636E}"/>
    <cellStyle name="Virgule fixe 10 3 4 2" xfId="46122" xr:uid="{78636EFC-F793-4F51-89D2-40FBB3C914F2}"/>
    <cellStyle name="Virgule fixe 10 3 5" xfId="46123" xr:uid="{57B80687-0C50-4F55-B628-27CAC1546FA2}"/>
    <cellStyle name="Virgule fixe 10 4" xfId="46124" xr:uid="{0EEC251E-A3E4-4363-B631-335D3BA11138}"/>
    <cellStyle name="Virgule fixe 11" xfId="46125" xr:uid="{D6A2B171-4552-4547-8F83-67F63C602179}"/>
    <cellStyle name="Virgule fixe 11 2" xfId="46126" xr:uid="{9855A71D-C15C-4220-A3DF-6CE1E5D6CEE6}"/>
    <cellStyle name="Virgule fixe 11 2 2" xfId="46127" xr:uid="{98F30E2E-61A7-43F9-9C2D-5269D67D0A34}"/>
    <cellStyle name="Virgule fixe 11 2 2 2" xfId="46128" xr:uid="{7E8E1E92-1CCF-420F-B44A-C3B310702568}"/>
    <cellStyle name="Virgule fixe 11 2 2 2 2" xfId="46129" xr:uid="{50577DFE-09F5-43F1-9A56-7E97D4BB59EE}"/>
    <cellStyle name="Virgule fixe 11 2 2 2 2 2" xfId="46130" xr:uid="{1A800262-4609-43A5-8B0A-EAF57CA6AD2C}"/>
    <cellStyle name="Virgule fixe 11 2 2 2 3" xfId="46131" xr:uid="{BACCC12A-F842-4315-AA10-CCBA021851F3}"/>
    <cellStyle name="Virgule fixe 11 2 2 2 4" xfId="46132" xr:uid="{DE05F784-C328-46B4-AA67-D693A1A921D2}"/>
    <cellStyle name="Virgule fixe 11 2 2 3" xfId="46133" xr:uid="{0FEA6570-F028-40FB-A42E-71306DC74D56}"/>
    <cellStyle name="Virgule fixe 11 2 2 3 2" xfId="46134" xr:uid="{3F62A10B-A696-4A0F-9479-EC61ED3F1CE9}"/>
    <cellStyle name="Virgule fixe 11 2 2 4" xfId="46135" xr:uid="{1526E6A1-6305-4AB6-80BB-18C750148693}"/>
    <cellStyle name="Virgule fixe 11 2 2 5" xfId="46136" xr:uid="{C90C1D3C-5D95-40C5-83C4-53A9C61164CB}"/>
    <cellStyle name="Virgule fixe 11 2 2 6" xfId="46137" xr:uid="{5EE3D30A-A22A-46B9-BC25-BDF637C70C78}"/>
    <cellStyle name="Virgule fixe 11 2 3" xfId="46138" xr:uid="{1A169E56-4659-45E5-83DA-A63E51F7C31A}"/>
    <cellStyle name="Virgule fixe 11 3" xfId="46139" xr:uid="{4B3DC69F-D14D-474C-8D22-40AE2DA5005C}"/>
    <cellStyle name="Virgule fixe 11 3 2" xfId="46140" xr:uid="{3A53743B-BF71-4504-B88F-DC22DBB2E4AA}"/>
    <cellStyle name="Virgule fixe 11 3 2 2" xfId="46141" xr:uid="{3B8227F5-D7A4-432A-A7BA-45C678A4E36E}"/>
    <cellStyle name="Virgule fixe 11 3 2 2 2" xfId="46142" xr:uid="{F692BFD2-6C28-4B36-97F4-954E42A287AA}"/>
    <cellStyle name="Virgule fixe 11 3 2 3" xfId="46143" xr:uid="{B71B5369-A80B-483C-AD8F-F60D9861AD78}"/>
    <cellStyle name="Virgule fixe 11 3 2 4" xfId="46144" xr:uid="{B386A89E-AC5C-49F3-A5EA-A21235EB479B}"/>
    <cellStyle name="Virgule fixe 11 3 2 5" xfId="46145" xr:uid="{EE7416F2-3EEA-4E8B-B4D6-33F93FBCB470}"/>
    <cellStyle name="Virgule fixe 11 3 3" xfId="46146" xr:uid="{F4FCF99B-6BEA-4228-9BC5-2459CD70D8C3}"/>
    <cellStyle name="Virgule fixe 11 3 3 2" xfId="46147" xr:uid="{17E59B9C-BB28-43A2-A8E1-E487E75464D6}"/>
    <cellStyle name="Virgule fixe 11 3 3 3" xfId="46148" xr:uid="{AC68D1B1-69EC-4AA0-9FAF-FEFA670C7C6D}"/>
    <cellStyle name="Virgule fixe 11 3 4" xfId="46149" xr:uid="{5E8C7B5D-5547-423E-8024-54219BA59942}"/>
    <cellStyle name="Virgule fixe 11 3 5" xfId="46150" xr:uid="{33BBE212-2A82-46AC-81ED-84ADE1387A6C}"/>
    <cellStyle name="Virgule fixe 11 4" xfId="46151" xr:uid="{1C5FBF81-FFCE-4A15-8546-9D93D9B95E52}"/>
    <cellStyle name="Virgule fixe 12" xfId="46152" xr:uid="{3EC526E3-AAF8-4E45-B812-AC918D980103}"/>
    <cellStyle name="Virgule fixe 12 2" xfId="46153" xr:uid="{F80A486D-F37C-4CFD-BCE9-F895B7815EDA}"/>
    <cellStyle name="Virgule fixe 12 2 2" xfId="46154" xr:uid="{AA5501CD-F4B8-4511-99CA-B0E95DBC385B}"/>
    <cellStyle name="Virgule fixe 12 2 2 2" xfId="46155" xr:uid="{8E0371F2-E5DA-4EEA-9362-99210D4FB6CE}"/>
    <cellStyle name="Virgule fixe 12 2 2 2 2" xfId="46156" xr:uid="{D3C5154F-5AC5-42AB-9B37-FCB4D859C82C}"/>
    <cellStyle name="Virgule fixe 12 2 2 2 2 2" xfId="46157" xr:uid="{401740AE-30C6-4503-8FA8-B98F8A3500BA}"/>
    <cellStyle name="Virgule fixe 12 2 2 2 3" xfId="46158" xr:uid="{D86B872F-D788-4A29-A520-1319229D304D}"/>
    <cellStyle name="Virgule fixe 12 2 2 2 4" xfId="46159" xr:uid="{B8053E12-8FF7-4298-A891-B26398BC2372}"/>
    <cellStyle name="Virgule fixe 12 2 2 3" xfId="46160" xr:uid="{D6E3B118-4104-4B4F-A0EA-A0774DEC1CB2}"/>
    <cellStyle name="Virgule fixe 12 2 2 3 2" xfId="46161" xr:uid="{1BCC7B90-1121-4FBF-B352-CAD24621BD7F}"/>
    <cellStyle name="Virgule fixe 12 2 2 4" xfId="46162" xr:uid="{BEB0016B-A2ED-44B6-A4C7-BB8064C2EA02}"/>
    <cellStyle name="Virgule fixe 12 2 2 5" xfId="46163" xr:uid="{1320E9E9-10AB-4862-A7B0-A8DAB6C0961A}"/>
    <cellStyle name="Virgule fixe 12 2 2 6" xfId="46164" xr:uid="{C5B73E89-033B-4A44-A20B-661493ED72B5}"/>
    <cellStyle name="Virgule fixe 12 2 3" xfId="46165" xr:uid="{0A52E46E-B0C3-4C0D-99A6-6BB298E90FD4}"/>
    <cellStyle name="Virgule fixe 12 3" xfId="46166" xr:uid="{B242B165-5E7E-4250-A029-93EF23BB4233}"/>
    <cellStyle name="Virgule fixe 12 3 2" xfId="46167" xr:uid="{98790BF7-CE3A-4C58-95B2-C26A57F545AE}"/>
    <cellStyle name="Virgule fixe 12 3 2 2" xfId="46168" xr:uid="{E05AF43E-0F79-445C-A97C-1067E0D39DED}"/>
    <cellStyle name="Virgule fixe 12 3 2 2 2" xfId="46169" xr:uid="{E64A8269-19EC-46EE-9D06-5D62BFE5F0C9}"/>
    <cellStyle name="Virgule fixe 12 3 2 3" xfId="46170" xr:uid="{8BF52471-1B49-4F9C-83D2-D323A33FE341}"/>
    <cellStyle name="Virgule fixe 12 3 2 4" xfId="46171" xr:uid="{4E9D9CFC-5D1B-464E-BE59-97BBD7096BCF}"/>
    <cellStyle name="Virgule fixe 12 3 2 5" xfId="46172" xr:uid="{16C82F7A-B231-4676-8139-959C25D7E1DA}"/>
    <cellStyle name="Virgule fixe 12 3 3" xfId="46173" xr:uid="{0CB16848-BA0B-4388-91A2-9EBF66A15804}"/>
    <cellStyle name="Virgule fixe 12 3 3 2" xfId="46174" xr:uid="{E8CC23A0-C024-451C-9379-169310B56583}"/>
    <cellStyle name="Virgule fixe 12 3 3 3" xfId="46175" xr:uid="{28EE7D45-6443-49B1-8CBA-9A2D3FB6520D}"/>
    <cellStyle name="Virgule fixe 12 3 4" xfId="46176" xr:uid="{9B5B263D-B430-4524-A0CE-4874C201CD67}"/>
    <cellStyle name="Virgule fixe 12 3 5" xfId="46177" xr:uid="{12C3EA88-796E-4B73-B65D-EB27128B9A1E}"/>
    <cellStyle name="Virgule fixe 12 4" xfId="46178" xr:uid="{EDB136F1-112E-4690-8B25-6CE9DBA2B445}"/>
    <cellStyle name="Virgule fixe 13" xfId="46179" xr:uid="{06C5E234-2D8C-4933-8A51-BFB39120D59F}"/>
    <cellStyle name="Virgule fixe 13 2" xfId="46180" xr:uid="{FAA18A0B-50B8-48D2-BB94-64091F82DE3F}"/>
    <cellStyle name="Virgule fixe 13 2 2" xfId="46181" xr:uid="{32CBC827-CBDF-4A47-A4DD-231CADF7ECAE}"/>
    <cellStyle name="Virgule fixe 13 2 2 2" xfId="46182" xr:uid="{BE924A45-9DD6-4043-B406-DCE467CF1641}"/>
    <cellStyle name="Virgule fixe 13 2 2 2 2" xfId="46183" xr:uid="{AD4AC0BA-34EA-471D-8285-50AEA1B9EE89}"/>
    <cellStyle name="Virgule fixe 13 2 2 2 2 2" xfId="46184" xr:uid="{BEDCF1F5-6585-430E-A78B-A26CF0F86005}"/>
    <cellStyle name="Virgule fixe 13 2 2 2 3" xfId="46185" xr:uid="{AD23873F-CAD4-4C15-9B3F-97FF0CEEE1B9}"/>
    <cellStyle name="Virgule fixe 13 2 2 2 4" xfId="46186" xr:uid="{81C4FD4D-D887-46AF-9A89-C39306D898B4}"/>
    <cellStyle name="Virgule fixe 13 2 2 3" xfId="46187" xr:uid="{F65A1BFC-0ED4-4E31-9C3B-0BCBE84480C8}"/>
    <cellStyle name="Virgule fixe 13 2 2 3 2" xfId="46188" xr:uid="{AA53D60C-5E99-45B5-B03E-CB07BA02D261}"/>
    <cellStyle name="Virgule fixe 13 2 2 4" xfId="46189" xr:uid="{6A3845F1-7D0E-4979-BA37-A143214CC90A}"/>
    <cellStyle name="Virgule fixe 13 2 2 5" xfId="46190" xr:uid="{84B9FCFB-FFA9-4E43-A9E5-FF68830F9347}"/>
    <cellStyle name="Virgule fixe 13 2 2 6" xfId="46191" xr:uid="{5F6BD5B7-A519-4C97-A61F-55636B111D02}"/>
    <cellStyle name="Virgule fixe 13 2 3" xfId="46192" xr:uid="{FEE81985-958E-43E3-B016-2B0547103EE4}"/>
    <cellStyle name="Virgule fixe 13 3" xfId="46193" xr:uid="{02D30703-369F-423B-B284-AFB7FE375D11}"/>
    <cellStyle name="Virgule fixe 13 3 2" xfId="46194" xr:uid="{111B6671-5FF6-403F-812B-75309D94EBD1}"/>
    <cellStyle name="Virgule fixe 13 3 2 2" xfId="46195" xr:uid="{345BF935-931F-40D0-AA80-FFF8112D958E}"/>
    <cellStyle name="Virgule fixe 13 3 2 2 2" xfId="46196" xr:uid="{CB3C7567-D23A-4005-AD7F-52801BEA5DDF}"/>
    <cellStyle name="Virgule fixe 13 3 2 3" xfId="46197" xr:uid="{D7BDF879-A8F8-4478-91DC-0E426F2FAB0A}"/>
    <cellStyle name="Virgule fixe 13 3 2 4" xfId="46198" xr:uid="{83AC1915-DC59-462E-A304-F7EED3336480}"/>
    <cellStyle name="Virgule fixe 13 3 2 5" xfId="46199" xr:uid="{0DF30D25-A630-4A1A-A42E-C48709115454}"/>
    <cellStyle name="Virgule fixe 13 3 3" xfId="46200" xr:uid="{050A0717-9037-4477-9EB7-45E478B0590F}"/>
    <cellStyle name="Virgule fixe 13 3 3 2" xfId="46201" xr:uid="{E4D9B64F-5F77-4DF9-8795-192D1F85E4A7}"/>
    <cellStyle name="Virgule fixe 13 3 3 3" xfId="46202" xr:uid="{8E47C1BC-684D-4636-8D78-481A717ECDF2}"/>
    <cellStyle name="Virgule fixe 13 3 4" xfId="46203" xr:uid="{DDE0F593-235B-409D-B81D-BD86CE042A36}"/>
    <cellStyle name="Virgule fixe 13 3 5" xfId="46204" xr:uid="{50354B98-1910-4881-B4F0-972828DE4978}"/>
    <cellStyle name="Virgule fixe 13 4" xfId="46205" xr:uid="{DA542F9C-1BD1-4501-8318-422264205015}"/>
    <cellStyle name="Virgule fixe 14" xfId="46206" xr:uid="{FECA84A2-FBFB-465E-AB3C-9BC40FAEA21B}"/>
    <cellStyle name="Virgule fixe 14 2" xfId="46207" xr:uid="{914EF3CB-3855-45A6-8997-8069BBA4E047}"/>
    <cellStyle name="Virgule fixe 14 2 2" xfId="46208" xr:uid="{AF08AC9B-4A9F-41F6-A403-883AC9665F00}"/>
    <cellStyle name="Virgule fixe 14 2 2 2" xfId="46209" xr:uid="{2BD9C07A-E872-4258-81A2-8AB145FCF407}"/>
    <cellStyle name="Virgule fixe 14 2 2 2 2" xfId="46210" xr:uid="{DD3B204E-E326-4F96-8193-F761E6959041}"/>
    <cellStyle name="Virgule fixe 14 2 2 2 2 2" xfId="46211" xr:uid="{23D87497-81B1-44D1-8C14-89FF9303A5C8}"/>
    <cellStyle name="Virgule fixe 14 2 2 2 3" xfId="46212" xr:uid="{27D6A643-20DC-4D69-AADA-1C6DCC166E64}"/>
    <cellStyle name="Virgule fixe 14 2 2 2 4" xfId="46213" xr:uid="{D5147D24-DC36-4C04-BF30-B1F7C106893E}"/>
    <cellStyle name="Virgule fixe 14 2 2 3" xfId="46214" xr:uid="{B17540C9-B209-4DAA-B276-E95825DF6737}"/>
    <cellStyle name="Virgule fixe 14 2 2 3 2" xfId="46215" xr:uid="{497CD3B1-3978-4CF6-8160-563F58469C0B}"/>
    <cellStyle name="Virgule fixe 14 2 2 4" xfId="46216" xr:uid="{8CE084EB-85BC-4792-AD51-D0AC869DD76B}"/>
    <cellStyle name="Virgule fixe 14 2 2 5" xfId="46217" xr:uid="{75C54071-4857-4C6B-A580-48F19649BFAE}"/>
    <cellStyle name="Virgule fixe 14 2 2 6" xfId="46218" xr:uid="{4D2C2850-5A18-42F8-9D07-24161292B3B7}"/>
    <cellStyle name="Virgule fixe 14 2 3" xfId="46219" xr:uid="{3C137021-02A4-454F-AC8F-1FE46F130786}"/>
    <cellStyle name="Virgule fixe 14 3" xfId="46220" xr:uid="{D1B478B7-0B2A-4FAA-9D7E-48A939DB007D}"/>
    <cellStyle name="Virgule fixe 14 3 2" xfId="46221" xr:uid="{847A163F-71F9-44A7-B139-4B3CD1D15D87}"/>
    <cellStyle name="Virgule fixe 14 3 2 2" xfId="46222" xr:uid="{73795AB0-4176-4DA3-B76A-85FBC16EBDBD}"/>
    <cellStyle name="Virgule fixe 14 3 2 2 2" xfId="46223" xr:uid="{80809EC1-5587-4711-B5D8-30C3AE77BC62}"/>
    <cellStyle name="Virgule fixe 14 3 2 3" xfId="46224" xr:uid="{4E20E277-1DEF-412C-80D3-A9BE0CD62B8B}"/>
    <cellStyle name="Virgule fixe 14 3 2 4" xfId="46225" xr:uid="{A15E4733-2753-4769-96B8-E86FB8E635D1}"/>
    <cellStyle name="Virgule fixe 14 3 2 5" xfId="46226" xr:uid="{2D5EB327-0E95-487A-8815-A3C691BF5138}"/>
    <cellStyle name="Virgule fixe 14 3 3" xfId="46227" xr:uid="{EBF777B3-7FF7-44DF-850C-07194D308590}"/>
    <cellStyle name="Virgule fixe 14 3 3 2" xfId="46228" xr:uid="{E0264097-EE86-4F17-9CCB-4484BFAE9FAE}"/>
    <cellStyle name="Virgule fixe 14 3 3 3" xfId="46229" xr:uid="{D57BD2C5-E2AD-4E1F-B8E5-2D9B12EBBD6C}"/>
    <cellStyle name="Virgule fixe 14 3 4" xfId="46230" xr:uid="{CF037816-182D-4834-B122-4A13F154FC87}"/>
    <cellStyle name="Virgule fixe 14 3 5" xfId="46231" xr:uid="{3C4436E8-C8BC-4459-866C-0782A24BF843}"/>
    <cellStyle name="Virgule fixe 14 4" xfId="46232" xr:uid="{2D70501A-8B2E-48EB-B79D-4A1CB5B1DFC9}"/>
    <cellStyle name="Virgule fixe 15" xfId="46233" xr:uid="{9E7C98D2-B3CA-455D-9941-CED27AEE3AAC}"/>
    <cellStyle name="Virgule fixe 15 2" xfId="46234" xr:uid="{0BA3B2D8-E41D-435A-A676-68DCD034D9B6}"/>
    <cellStyle name="Virgule fixe 15 2 2" xfId="46235" xr:uid="{F6455EEA-1C7E-49AA-BB11-C482B70B3E69}"/>
    <cellStyle name="Virgule fixe 15 2 2 2" xfId="46236" xr:uid="{A386C570-41F4-492F-B4A9-80658080C99D}"/>
    <cellStyle name="Virgule fixe 15 2 2 2 2" xfId="46237" xr:uid="{54DAF5E3-962F-4336-92B9-CD3F1AF850BD}"/>
    <cellStyle name="Virgule fixe 15 2 2 2 2 2" xfId="46238" xr:uid="{9E2978A7-0B06-4E66-BA89-E49451B4D426}"/>
    <cellStyle name="Virgule fixe 15 2 2 2 3" xfId="46239" xr:uid="{6F99CA67-E08D-4FC1-B83C-54522546BB42}"/>
    <cellStyle name="Virgule fixe 15 2 2 2 4" xfId="46240" xr:uid="{5521CE8B-D18A-4A9C-8154-F71C06E98584}"/>
    <cellStyle name="Virgule fixe 15 2 2 3" xfId="46241" xr:uid="{81AE0978-98C8-412C-9543-F2BEF3DA4125}"/>
    <cellStyle name="Virgule fixe 15 2 2 3 2" xfId="46242" xr:uid="{3BBB47D3-40F0-401A-B2EE-B0591AFCF9E4}"/>
    <cellStyle name="Virgule fixe 15 2 2 4" xfId="46243" xr:uid="{4429EF7D-A33E-4613-A8CB-BF31DD483CF2}"/>
    <cellStyle name="Virgule fixe 15 2 2 5" xfId="46244" xr:uid="{FB9A4A94-8795-460D-A716-3426C903FED8}"/>
    <cellStyle name="Virgule fixe 15 2 2 6" xfId="46245" xr:uid="{067AE695-06BA-4D0E-9BDF-66EE0C7CD18F}"/>
    <cellStyle name="Virgule fixe 15 2 3" xfId="46246" xr:uid="{2B224170-DB3A-4D06-A517-D7D905E83CC4}"/>
    <cellStyle name="Virgule fixe 15 3" xfId="46247" xr:uid="{BC8C0FDA-1E15-4539-806E-7BB0DD858A19}"/>
    <cellStyle name="Virgule fixe 15 3 2" xfId="46248" xr:uid="{E72F90FE-4D2E-4F0D-9783-E21DC2D11922}"/>
    <cellStyle name="Virgule fixe 15 3 2 2" xfId="46249" xr:uid="{B0ECA72E-B3B9-4016-B198-5BF4620451D8}"/>
    <cellStyle name="Virgule fixe 15 3 2 2 2" xfId="46250" xr:uid="{2209154D-AA71-4C85-B8CA-81CC85572A7F}"/>
    <cellStyle name="Virgule fixe 15 3 2 3" xfId="46251" xr:uid="{52E97683-2588-4605-9E2E-1D6744E5B6DD}"/>
    <cellStyle name="Virgule fixe 15 3 2 4" xfId="46252" xr:uid="{FCAC55A8-3908-4529-9E57-8423CCBBE61D}"/>
    <cellStyle name="Virgule fixe 15 3 2 5" xfId="46253" xr:uid="{CD7688A5-CA05-4E08-BEDC-6EC2E569C0F6}"/>
    <cellStyle name="Virgule fixe 15 3 3" xfId="46254" xr:uid="{3081BC39-0CC9-43E5-B298-B2F22416ED9C}"/>
    <cellStyle name="Virgule fixe 15 3 3 2" xfId="46255" xr:uid="{1AAC0FF5-1A97-4824-9EFB-24F4499FF1EB}"/>
    <cellStyle name="Virgule fixe 15 3 3 3" xfId="46256" xr:uid="{7A88BBB3-BF21-4011-B355-0AE21ADE4944}"/>
    <cellStyle name="Virgule fixe 15 3 4" xfId="46257" xr:uid="{01C5BD4C-957A-4DEA-AB84-FAC8799BF5E2}"/>
    <cellStyle name="Virgule fixe 15 3 5" xfId="46258" xr:uid="{2313C2F3-20E0-4B5A-82DB-CC85DE227C90}"/>
    <cellStyle name="Virgule fixe 15 4" xfId="46259" xr:uid="{B7FD76DD-FB3B-4027-BB33-CD06F01A121E}"/>
    <cellStyle name="Virgule fixe 16" xfId="46260" xr:uid="{8A38C74C-B0F8-43EA-90D2-0114D019A397}"/>
    <cellStyle name="Virgule fixe 16 2" xfId="46261" xr:uid="{A4E4C315-BDC0-483B-8FF4-28C130E09BFD}"/>
    <cellStyle name="Virgule fixe 16 2 2" xfId="46262" xr:uid="{3C42E0B3-3250-42CD-865C-66E12B24C699}"/>
    <cellStyle name="Virgule fixe 16 2 2 2" xfId="46263" xr:uid="{BBE8E856-1E43-4F32-BF71-99F733D0ED48}"/>
    <cellStyle name="Virgule fixe 16 2 2 2 2" xfId="46264" xr:uid="{08634FE7-C1E9-4335-AA81-9C8658A235B4}"/>
    <cellStyle name="Virgule fixe 16 2 2 2 2 2" xfId="46265" xr:uid="{D7A41394-6612-4999-99A8-0EA4E55CC1C3}"/>
    <cellStyle name="Virgule fixe 16 2 2 2 3" xfId="46266" xr:uid="{0A3A1288-A9F7-4FCF-9FB2-CEA433D30763}"/>
    <cellStyle name="Virgule fixe 16 2 2 2 4" xfId="46267" xr:uid="{3E70C4AA-4A15-40EC-9C36-9B36DA866201}"/>
    <cellStyle name="Virgule fixe 16 2 2 3" xfId="46268" xr:uid="{DB191250-A728-43CC-B2FD-1049D6703774}"/>
    <cellStyle name="Virgule fixe 16 2 2 3 2" xfId="46269" xr:uid="{F3CCE773-65CF-4C22-B894-DB1FFE1B540E}"/>
    <cellStyle name="Virgule fixe 16 2 2 4" xfId="46270" xr:uid="{B5B65465-73AA-49E9-92C1-C5670207F5B5}"/>
    <cellStyle name="Virgule fixe 16 2 2 5" xfId="46271" xr:uid="{2F6C10F9-CF72-4833-B2AA-5B877F542DF9}"/>
    <cellStyle name="Virgule fixe 16 2 2 6" xfId="46272" xr:uid="{55ACDC45-56E1-4B51-86C6-325820ACDE46}"/>
    <cellStyle name="Virgule fixe 16 2 3" xfId="46273" xr:uid="{9967F3D4-B6B7-4815-BDEE-42186985C924}"/>
    <cellStyle name="Virgule fixe 16 3" xfId="46274" xr:uid="{2068B15F-FBC0-4319-B85B-29863352B6C9}"/>
    <cellStyle name="Virgule fixe 16 3 2" xfId="46275" xr:uid="{46B258DE-59E1-4437-A353-E711414E3F15}"/>
    <cellStyle name="Virgule fixe 16 3 2 2" xfId="46276" xr:uid="{8A3C4D73-612D-4C91-8A03-F17F5132DFC6}"/>
    <cellStyle name="Virgule fixe 16 3 2 2 2" xfId="46277" xr:uid="{DE576DE0-FDEA-4908-A614-B86479957959}"/>
    <cellStyle name="Virgule fixe 16 3 2 3" xfId="46278" xr:uid="{A9AF519D-132A-4708-A50B-852A3AB464CA}"/>
    <cellStyle name="Virgule fixe 16 3 2 4" xfId="46279" xr:uid="{833379E6-A028-4CFA-AF89-34FCAFDCEC5F}"/>
    <cellStyle name="Virgule fixe 16 3 2 5" xfId="46280" xr:uid="{7486B7CA-2823-4509-84C6-77D745495129}"/>
    <cellStyle name="Virgule fixe 16 3 3" xfId="46281" xr:uid="{F988D9C3-77E5-4356-AB04-A69E7709F780}"/>
    <cellStyle name="Virgule fixe 16 3 3 2" xfId="46282" xr:uid="{F313C11A-2479-411D-BE79-0F6E2DB737DD}"/>
    <cellStyle name="Virgule fixe 16 3 3 3" xfId="46283" xr:uid="{4B23E14B-D886-4D0C-B30C-EA62D9957AAB}"/>
    <cellStyle name="Virgule fixe 16 3 4" xfId="46284" xr:uid="{F9583089-9D48-4BC2-BDA7-72856344A34F}"/>
    <cellStyle name="Virgule fixe 16 3 5" xfId="46285" xr:uid="{E24E3383-4B4A-44C5-9B1F-09A8EA814ABB}"/>
    <cellStyle name="Virgule fixe 16 4" xfId="46286" xr:uid="{344C7095-8314-459D-AFB2-23A503F7A069}"/>
    <cellStyle name="Virgule fixe 17" xfId="46287" xr:uid="{2395E3C8-2C39-4BE2-8EB4-F9525E72D8FC}"/>
    <cellStyle name="Virgule fixe 17 2" xfId="46288" xr:uid="{768A3916-25B5-4913-BD13-A7940A2149D2}"/>
    <cellStyle name="Virgule fixe 17 2 2" xfId="46289" xr:uid="{63273450-80FC-493E-9005-644E908AF58E}"/>
    <cellStyle name="Virgule fixe 17 2 2 2" xfId="46290" xr:uid="{500B1FF8-5668-415B-B2BE-128D083E4ACF}"/>
    <cellStyle name="Virgule fixe 17 2 2 2 2" xfId="46291" xr:uid="{E318DA6B-FFA0-43CC-A2D7-343EA7C9BC1B}"/>
    <cellStyle name="Virgule fixe 17 2 2 2 2 2" xfId="46292" xr:uid="{DE1EB8EA-1DAE-4E58-BD57-D318FE235E40}"/>
    <cellStyle name="Virgule fixe 17 2 2 2 3" xfId="46293" xr:uid="{54B02808-9FEB-476A-954C-F639D71B2B2D}"/>
    <cellStyle name="Virgule fixe 17 2 2 2 4" xfId="46294" xr:uid="{144E5923-9673-4C74-B42D-C4AB99754220}"/>
    <cellStyle name="Virgule fixe 17 2 2 3" xfId="46295" xr:uid="{C5202D05-638A-470E-BA5C-144AEEC231D1}"/>
    <cellStyle name="Virgule fixe 17 2 2 3 2" xfId="46296" xr:uid="{21CB180A-D3F1-4440-AD8B-58776E98BB42}"/>
    <cellStyle name="Virgule fixe 17 2 2 4" xfId="46297" xr:uid="{44D248CA-BA3C-4A88-8D1F-21A8D6106C98}"/>
    <cellStyle name="Virgule fixe 17 2 2 5" xfId="46298" xr:uid="{B2715857-2076-414B-A77B-64F7FA51EFB8}"/>
    <cellStyle name="Virgule fixe 17 2 2 6" xfId="46299" xr:uid="{C409ED8B-62E5-478A-88ED-559A27074A51}"/>
    <cellStyle name="Virgule fixe 17 2 3" xfId="46300" xr:uid="{E5E68B1B-02E7-4621-B73F-C06BC4B5F176}"/>
    <cellStyle name="Virgule fixe 17 3" xfId="46301" xr:uid="{92B5DA26-578E-4D13-A1F8-5C0BBA3BF6ED}"/>
    <cellStyle name="Virgule fixe 17 3 2" xfId="46302" xr:uid="{E460204F-4D74-449A-A3BA-D69F3A4037F2}"/>
    <cellStyle name="Virgule fixe 17 3 2 2" xfId="46303" xr:uid="{5A794B36-FEF1-47D6-AE4E-DFD874E66AB2}"/>
    <cellStyle name="Virgule fixe 17 3 2 2 2" xfId="46304" xr:uid="{217086CE-D568-4DC3-A69B-95F389D2E8AB}"/>
    <cellStyle name="Virgule fixe 17 3 2 3" xfId="46305" xr:uid="{A2515EA2-CC7B-4E24-B695-6581813A5E86}"/>
    <cellStyle name="Virgule fixe 17 3 2 4" xfId="46306" xr:uid="{64007D8B-CBB8-46EC-894B-F269E6650AEF}"/>
    <cellStyle name="Virgule fixe 17 3 2 5" xfId="46307" xr:uid="{F44885E8-6A61-4749-9923-90F2BF1325DB}"/>
    <cellStyle name="Virgule fixe 17 3 3" xfId="46308" xr:uid="{CEDDA9E5-0A5A-4F63-8D00-C245E7F16204}"/>
    <cellStyle name="Virgule fixe 17 3 3 2" xfId="46309" xr:uid="{7677E764-9814-44D6-AD81-B3691BE4E511}"/>
    <cellStyle name="Virgule fixe 17 3 3 3" xfId="46310" xr:uid="{E5D2E3CF-4531-4E41-B9DA-E813687FEFB4}"/>
    <cellStyle name="Virgule fixe 17 3 4" xfId="46311" xr:uid="{3CA27B81-1AA7-49D2-B1E8-96ADCC6C9A73}"/>
    <cellStyle name="Virgule fixe 17 3 5" xfId="46312" xr:uid="{0C135B1D-A35E-419D-BEE1-04055D938F62}"/>
    <cellStyle name="Virgule fixe 17 4" xfId="46313" xr:uid="{E72AD8C8-09F1-4A2A-95EA-D85763FFADFD}"/>
    <cellStyle name="Virgule fixe 18" xfId="46314" xr:uid="{3AB4DA1E-751E-42AC-9711-A02D3226612B}"/>
    <cellStyle name="Virgule fixe 18 2" xfId="46315" xr:uid="{BC7CE183-3474-4239-96F5-C8A2AC5B6AB8}"/>
    <cellStyle name="Virgule fixe 18 2 2" xfId="46316" xr:uid="{539E8285-EE98-4348-9C87-4F1815015E19}"/>
    <cellStyle name="Virgule fixe 18 2 2 2" xfId="46317" xr:uid="{585D482C-4FE3-429C-9D9F-E7D1DF935658}"/>
    <cellStyle name="Virgule fixe 18 2 2 2 2" xfId="46318" xr:uid="{568FFF67-54B0-4BA5-82BC-EEA96EEFE265}"/>
    <cellStyle name="Virgule fixe 18 2 2 2 2 2" xfId="46319" xr:uid="{B649BADF-59BC-424E-8907-688156FB6D86}"/>
    <cellStyle name="Virgule fixe 18 2 2 2 3" xfId="46320" xr:uid="{D02EC5D0-327C-4E0B-8C6D-8B6C868128AE}"/>
    <cellStyle name="Virgule fixe 18 2 2 2 4" xfId="46321" xr:uid="{F5093BC2-0FED-4CBE-90A6-7C13E5F8909A}"/>
    <cellStyle name="Virgule fixe 18 2 2 3" xfId="46322" xr:uid="{F4A03DD7-951A-4E86-833A-1B35A60AE375}"/>
    <cellStyle name="Virgule fixe 18 2 2 3 2" xfId="46323" xr:uid="{99E7AAA8-AF95-4A52-82E5-A9AB33F33AB0}"/>
    <cellStyle name="Virgule fixe 18 2 2 4" xfId="46324" xr:uid="{F0B08FE3-6290-45BF-8840-35ACAB79DFC8}"/>
    <cellStyle name="Virgule fixe 18 2 2 5" xfId="46325" xr:uid="{C11DB6FA-DD30-4CFA-8C74-963C14CDF7B2}"/>
    <cellStyle name="Virgule fixe 18 2 2 6" xfId="46326" xr:uid="{D5E6DB54-1E74-41CA-A5D9-ECCDCCA0D778}"/>
    <cellStyle name="Virgule fixe 18 2 3" xfId="46327" xr:uid="{88860429-781C-4D9C-A07F-101F69A553BD}"/>
    <cellStyle name="Virgule fixe 18 3" xfId="46328" xr:uid="{152E3B1B-01B3-47A6-8CC9-47FC3B0F71D3}"/>
    <cellStyle name="Virgule fixe 18 3 2" xfId="46329" xr:uid="{4C401A97-E341-4366-8E2A-DE87A808579E}"/>
    <cellStyle name="Virgule fixe 18 3 2 2" xfId="46330" xr:uid="{9417BABE-1E6B-4F56-BF7C-DEC4967A42E9}"/>
    <cellStyle name="Virgule fixe 18 3 2 2 2" xfId="46331" xr:uid="{C933D559-7D29-4CC3-A1F7-A5A26428166D}"/>
    <cellStyle name="Virgule fixe 18 3 2 3" xfId="46332" xr:uid="{44F170CA-C1FD-4CE6-A012-3CB8E045E592}"/>
    <cellStyle name="Virgule fixe 18 3 2 4" xfId="46333" xr:uid="{0D2DF54B-466F-477E-94B1-0CD6E3F55401}"/>
    <cellStyle name="Virgule fixe 18 3 2 5" xfId="46334" xr:uid="{C0FF9938-7853-4608-A377-DEF4FF081572}"/>
    <cellStyle name="Virgule fixe 18 3 3" xfId="46335" xr:uid="{E0BC6C08-45E6-4CDB-B44D-EA7494F848BA}"/>
    <cellStyle name="Virgule fixe 18 3 3 2" xfId="46336" xr:uid="{4CB26906-EFD5-442C-856D-3ADA9D81CA78}"/>
    <cellStyle name="Virgule fixe 18 3 3 3" xfId="46337" xr:uid="{566814AE-94C1-4673-BBC3-F634B3158433}"/>
    <cellStyle name="Virgule fixe 18 3 4" xfId="46338" xr:uid="{BAFE46B5-FF40-4F61-9FBB-0E0AD52918ED}"/>
    <cellStyle name="Virgule fixe 18 3 5" xfId="46339" xr:uid="{FE8851C7-C8E9-4612-A4C9-18A86944AF8E}"/>
    <cellStyle name="Virgule fixe 18 4" xfId="46340" xr:uid="{D85B2105-D815-45C7-9FE2-F3209346F4A6}"/>
    <cellStyle name="Virgule fixe 19" xfId="46341" xr:uid="{DA96B845-9EBE-4F5F-BBE7-3109F3FF4C3F}"/>
    <cellStyle name="Virgule fixe 19 2" xfId="46342" xr:uid="{CEBF8418-6A82-4B5F-8C52-FB7D2D535EF1}"/>
    <cellStyle name="Virgule fixe 19 2 2" xfId="46343" xr:uid="{D3748BEB-AEAA-46B9-BB42-EC7DC1C81091}"/>
    <cellStyle name="Virgule fixe 19 2 2 2" xfId="46344" xr:uid="{E49E41EF-A567-4E10-9AC2-6A8B1AF1F5D4}"/>
    <cellStyle name="Virgule fixe 19 2 2 2 2" xfId="46345" xr:uid="{FD4FC201-DCD3-4577-B931-351C7CC21E1D}"/>
    <cellStyle name="Virgule fixe 19 2 2 2 2 2" xfId="46346" xr:uid="{F4B43ECC-24EF-45D4-BE42-E3B6A51B8DAB}"/>
    <cellStyle name="Virgule fixe 19 2 2 2 3" xfId="46347" xr:uid="{36B2496B-547F-48DB-8E06-6E4DA2899520}"/>
    <cellStyle name="Virgule fixe 19 2 2 2 4" xfId="46348" xr:uid="{4E4B7AB4-63BE-4850-85F8-1AC6D02F3CCC}"/>
    <cellStyle name="Virgule fixe 19 2 2 3" xfId="46349" xr:uid="{D12A1CFC-8739-4033-B39B-0E7C5FDA16C5}"/>
    <cellStyle name="Virgule fixe 19 2 2 3 2" xfId="46350" xr:uid="{E6312682-8571-4135-926A-574E2EA99A85}"/>
    <cellStyle name="Virgule fixe 19 2 2 4" xfId="46351" xr:uid="{51BAED5C-064A-43A0-9252-FB79CCFB3A57}"/>
    <cellStyle name="Virgule fixe 19 2 2 5" xfId="46352" xr:uid="{18D246D5-0CF6-4AD2-80CF-6307EC90280A}"/>
    <cellStyle name="Virgule fixe 19 2 2 6" xfId="46353" xr:uid="{841CEC1C-CB4E-4791-9195-D72A858D9FB6}"/>
    <cellStyle name="Virgule fixe 19 2 3" xfId="46354" xr:uid="{899F8921-DB29-4E9C-B423-7C0E92BCB076}"/>
    <cellStyle name="Virgule fixe 19 3" xfId="46355" xr:uid="{9879759E-15E0-4480-B361-52ED76BD9132}"/>
    <cellStyle name="Virgule fixe 19 3 2" xfId="46356" xr:uid="{AC30DC14-92F6-4895-BFC9-74CC60CDC625}"/>
    <cellStyle name="Virgule fixe 19 3 2 2" xfId="46357" xr:uid="{D491B0F3-D181-4A19-B73B-FECB8F0A6348}"/>
    <cellStyle name="Virgule fixe 19 3 2 2 2" xfId="46358" xr:uid="{0E45E5D3-5BC3-46BD-8A96-13CDFA356D30}"/>
    <cellStyle name="Virgule fixe 19 3 2 3" xfId="46359" xr:uid="{4D16E32C-9A84-4606-ADFB-6A9CCDBC9711}"/>
    <cellStyle name="Virgule fixe 19 3 2 4" xfId="46360" xr:uid="{89A4D7E9-3C5D-4A23-8FFB-5E5FB740414E}"/>
    <cellStyle name="Virgule fixe 19 3 2 5" xfId="46361" xr:uid="{CB9A4055-0A58-454A-971E-7A9EA3710634}"/>
    <cellStyle name="Virgule fixe 19 3 3" xfId="46362" xr:uid="{E74550E1-6FF3-480F-A156-32E80521B19E}"/>
    <cellStyle name="Virgule fixe 19 3 3 2" xfId="46363" xr:uid="{5325E2BF-6E9B-4B6C-BDB4-58AB5E15CA42}"/>
    <cellStyle name="Virgule fixe 19 3 3 3" xfId="46364" xr:uid="{23162EFA-2DDC-446C-969C-95526931B62F}"/>
    <cellStyle name="Virgule fixe 19 3 4" xfId="46365" xr:uid="{495F07B6-4157-431C-809F-67249F3B9A16}"/>
    <cellStyle name="Virgule fixe 19 3 5" xfId="46366" xr:uid="{905EE9C7-5FB3-4EAF-8BCC-E4D1A64EF509}"/>
    <cellStyle name="Virgule fixe 19 4" xfId="46367" xr:uid="{13E5CB18-5EDF-4766-9446-530988A09308}"/>
    <cellStyle name="Virgule fixe 2" xfId="46368" xr:uid="{7417DE35-2819-4ED9-A2FB-DE8EABBAC428}"/>
    <cellStyle name="Virgule fixe 2 10" xfId="46369" xr:uid="{CFC22138-1C8A-4B0B-823C-423E11B6D1A3}"/>
    <cellStyle name="Virgule fixe 2 10 2" xfId="46370" xr:uid="{14BE05EB-0F7A-439C-BAF7-4202AC5EB129}"/>
    <cellStyle name="Virgule fixe 2 10 2 2" xfId="46371" xr:uid="{5E52AF8B-3D7E-4B14-813C-52C7D240B762}"/>
    <cellStyle name="Virgule fixe 2 10 2 2 2" xfId="46372" xr:uid="{5C8A465C-640A-4567-A64C-52F35E8F8CCA}"/>
    <cellStyle name="Virgule fixe 2 10 2 3" xfId="46373" xr:uid="{F537CAE9-090B-4781-923F-B8C75C329F3B}"/>
    <cellStyle name="Virgule fixe 2 10 2 4" xfId="46374" xr:uid="{710CE9AC-F6CB-47AE-8B19-15C04247B8A0}"/>
    <cellStyle name="Virgule fixe 2 10 3" xfId="46375" xr:uid="{D73E5CE4-C7C5-4ED9-94AC-2F26F5ED52AD}"/>
    <cellStyle name="Virgule fixe 2 10 3 2" xfId="46376" xr:uid="{18D9613D-2CCE-491E-8AC8-6AA8A2D15F23}"/>
    <cellStyle name="Virgule fixe 2 10 4" xfId="46377" xr:uid="{D215496F-AC77-4629-BD08-200C339B00CC}"/>
    <cellStyle name="Virgule fixe 2 10 5" xfId="46378" xr:uid="{5742C4DA-3020-48BA-B2D2-7C8207DDF82B}"/>
    <cellStyle name="Virgule fixe 2 11" xfId="46379" xr:uid="{52519A6D-0B74-4BF4-9AD3-9ED0E32F0297}"/>
    <cellStyle name="Virgule fixe 2 2" xfId="46380" xr:uid="{A06E9313-9742-4605-B3D2-0FCE1D8F96CA}"/>
    <cellStyle name="Virgule fixe 2 2 2" xfId="46381" xr:uid="{D2257371-9A1E-4B0B-A0C3-36043E31D132}"/>
    <cellStyle name="Virgule fixe 2 2 2 2" xfId="46382" xr:uid="{9235D4D1-B537-4FFB-9188-90166F2BE683}"/>
    <cellStyle name="Virgule fixe 2 2 2 2 2" xfId="46383" xr:uid="{6CA07ED3-B30A-4A8D-98DF-33AEC3B151F0}"/>
    <cellStyle name="Virgule fixe 2 2 2 2 2 2" xfId="46384" xr:uid="{C697796D-8439-4A58-AA3B-6BFFFE07FBE9}"/>
    <cellStyle name="Virgule fixe 2 2 2 2 3" xfId="46385" xr:uid="{C4335962-14C5-4C95-8C92-7C8DED183E71}"/>
    <cellStyle name="Virgule fixe 2 2 2 2 4" xfId="46386" xr:uid="{982FC49E-6C94-41C2-B222-29106E851D24}"/>
    <cellStyle name="Virgule fixe 2 2 2 3" xfId="46387" xr:uid="{20BAFB2E-233F-4842-9D07-7622E0E9BF2F}"/>
    <cellStyle name="Virgule fixe 2 2 2 3 2" xfId="46388" xr:uid="{2E5FA7C9-CE41-4C72-BB5A-439A29C1B3F5}"/>
    <cellStyle name="Virgule fixe 2 2 2 4" xfId="46389" xr:uid="{5578DB85-739B-4878-8484-755D7F886E51}"/>
    <cellStyle name="Virgule fixe 2 2 2 5" xfId="46390" xr:uid="{95693BEF-BE79-47AB-9066-4AC01AA94638}"/>
    <cellStyle name="Virgule fixe 2 2 2 6" xfId="46391" xr:uid="{65F8E8C4-B44D-4E6E-ADD2-64D996F6E804}"/>
    <cellStyle name="Virgule fixe 2 2 3" xfId="46392" xr:uid="{E5B10E59-0DDB-4AEE-B9F2-98EECD8AE0DA}"/>
    <cellStyle name="Virgule fixe 2 2 3 2" xfId="46393" xr:uid="{1D438304-A516-4CE3-AE2A-75FD17741426}"/>
    <cellStyle name="Virgule fixe 2 3" xfId="46394" xr:uid="{C78212C2-E03B-4554-A92B-139BB171E96B}"/>
    <cellStyle name="Virgule fixe 2 3 2" xfId="46395" xr:uid="{E9B650A1-8D40-48AA-9184-A09E7AA27776}"/>
    <cellStyle name="Virgule fixe 2 3 2 2" xfId="46396" xr:uid="{CD232FCD-21D4-4840-90A6-7F150616E96E}"/>
    <cellStyle name="Virgule fixe 2 3 2 2 2" xfId="46397" xr:uid="{E72EBF44-CB64-4645-AE39-C7E936206B2D}"/>
    <cellStyle name="Virgule fixe 2 3 2 2 2 2" xfId="46398" xr:uid="{4A103EE6-8CAC-4A55-AABE-CA11F5E01083}"/>
    <cellStyle name="Virgule fixe 2 3 2 2 3" xfId="46399" xr:uid="{95E43D6F-E256-4016-AF78-66340C7677E8}"/>
    <cellStyle name="Virgule fixe 2 3 2 2 4" xfId="46400" xr:uid="{C7684786-3AD3-4903-9BB6-A635A33DCC3B}"/>
    <cellStyle name="Virgule fixe 2 3 2 3" xfId="46401" xr:uid="{ED546B32-9044-497A-AD5A-1171FA8A6456}"/>
    <cellStyle name="Virgule fixe 2 3 2 3 2" xfId="46402" xr:uid="{29058FEB-2268-4612-8DE8-E5CAC6702E53}"/>
    <cellStyle name="Virgule fixe 2 3 2 4" xfId="46403" xr:uid="{DB65A601-3E2F-4967-BE9E-E0EB72BB0521}"/>
    <cellStyle name="Virgule fixe 2 3 2 5" xfId="46404" xr:uid="{201B206C-49D9-48FD-802C-252816C5601E}"/>
    <cellStyle name="Virgule fixe 2 3 2 6" xfId="46405" xr:uid="{A711AA52-54B7-48AB-9CC9-17B02AEA8681}"/>
    <cellStyle name="Virgule fixe 2 3 3" xfId="46406" xr:uid="{A5F88187-8198-45D4-A2A7-03E9ECBEFDAC}"/>
    <cellStyle name="Virgule fixe 2 4" xfId="46407" xr:uid="{293370AC-D250-4DBE-827F-D5EDF982D00D}"/>
    <cellStyle name="Virgule fixe 2 4 2" xfId="46408" xr:uid="{FFCB6691-5D6A-4197-940D-05486AB42F91}"/>
    <cellStyle name="Virgule fixe 2 4 2 2" xfId="46409" xr:uid="{657BCA59-DF30-40F4-8087-6E16D84E9311}"/>
    <cellStyle name="Virgule fixe 2 4 2 2 2" xfId="46410" xr:uid="{8CF60441-0C28-4AEA-9739-4EF0695F9282}"/>
    <cellStyle name="Virgule fixe 2 4 2 2 2 2" xfId="46411" xr:uid="{EADC5277-2120-4987-BAF2-68483EB2E214}"/>
    <cellStyle name="Virgule fixe 2 4 2 2 3" xfId="46412" xr:uid="{FEF232D5-3B74-48B6-A765-38F243892FFD}"/>
    <cellStyle name="Virgule fixe 2 4 2 2 4" xfId="46413" xr:uid="{984165E6-C7B9-4950-A56F-76925A222429}"/>
    <cellStyle name="Virgule fixe 2 4 2 3" xfId="46414" xr:uid="{E330D5E8-D0C5-41EB-972E-0EA2A2D5EA4C}"/>
    <cellStyle name="Virgule fixe 2 4 2 3 2" xfId="46415" xr:uid="{61353EFA-F67A-48B2-B09A-5D87A8A8BBC1}"/>
    <cellStyle name="Virgule fixe 2 4 2 4" xfId="46416" xr:uid="{6D75C50A-E31F-4A94-AB5F-24CA02AAB96B}"/>
    <cellStyle name="Virgule fixe 2 4 2 5" xfId="46417" xr:uid="{9036E8EE-0263-4115-A357-83B56D2D9FD1}"/>
    <cellStyle name="Virgule fixe 2 4 2 6" xfId="46418" xr:uid="{FE0899B8-B212-4377-B492-6499F81D2345}"/>
    <cellStyle name="Virgule fixe 2 5" xfId="46419" xr:uid="{5FA51A9F-52CE-4214-A7BA-E3AEE42463D5}"/>
    <cellStyle name="Virgule fixe 2 5 2" xfId="46420" xr:uid="{25FFC082-DAB7-4BA8-881C-AC97C3C94B0B}"/>
    <cellStyle name="Virgule fixe 2 5 2 2" xfId="46421" xr:uid="{9C9B6351-62E6-4C8E-A579-87536AC25C81}"/>
    <cellStyle name="Virgule fixe 2 5 2 2 2" xfId="46422" xr:uid="{B2E9D53D-3836-4EDA-899B-A2774494FFD1}"/>
    <cellStyle name="Virgule fixe 2 5 2 2 2 2" xfId="46423" xr:uid="{8AE15EF5-89D6-47A0-A7A9-DAE7F2A1E017}"/>
    <cellStyle name="Virgule fixe 2 5 2 2 3" xfId="46424" xr:uid="{1D6808D0-5422-4D8C-A1E5-E58381283E42}"/>
    <cellStyle name="Virgule fixe 2 5 2 2 4" xfId="46425" xr:uid="{961AF9B6-A3C0-4AAA-8F30-489EEC8EEEF4}"/>
    <cellStyle name="Virgule fixe 2 5 2 3" xfId="46426" xr:uid="{C2AEF383-7B8A-4281-9F77-525D8125CE45}"/>
    <cellStyle name="Virgule fixe 2 5 2 3 2" xfId="46427" xr:uid="{A6311531-2557-4535-A116-74F8F6A66F65}"/>
    <cellStyle name="Virgule fixe 2 5 2 4" xfId="46428" xr:uid="{7F45A485-296C-4918-A6EA-3A415DE4E73C}"/>
    <cellStyle name="Virgule fixe 2 5 2 5" xfId="46429" xr:uid="{2AFCBEEF-52F7-45B0-98DC-BB1434DDA01F}"/>
    <cellStyle name="Virgule fixe 2 6" xfId="46430" xr:uid="{B5930967-E1BF-4397-B0A5-67CEE5D1E577}"/>
    <cellStyle name="Virgule fixe 2 6 2" xfId="46431" xr:uid="{708DDC0C-8560-4ED4-AB08-095C3307B972}"/>
    <cellStyle name="Virgule fixe 2 6 2 2" xfId="46432" xr:uid="{6E02431E-81C0-469C-B5F4-4F5562E7A817}"/>
    <cellStyle name="Virgule fixe 2 6 2 2 2" xfId="46433" xr:uid="{A17315B8-5A21-4870-884D-9700A6C07BB1}"/>
    <cellStyle name="Virgule fixe 2 6 2 2 2 2" xfId="46434" xr:uid="{05AEEA5F-4FDE-4121-A97A-99FCD16B6AF2}"/>
    <cellStyle name="Virgule fixe 2 6 2 2 3" xfId="46435" xr:uid="{864CFB84-E587-4BB7-9E25-34EF6B0F751A}"/>
    <cellStyle name="Virgule fixe 2 6 2 2 4" xfId="46436" xr:uid="{0EC174FC-8F01-4AAB-994F-CD960475FC89}"/>
    <cellStyle name="Virgule fixe 2 6 2 3" xfId="46437" xr:uid="{805FBBAE-9944-46F7-BD6D-F3910C680742}"/>
    <cellStyle name="Virgule fixe 2 6 2 3 2" xfId="46438" xr:uid="{A2F4B2F5-9BEF-4441-A9A0-B29D37E66CF9}"/>
    <cellStyle name="Virgule fixe 2 6 2 4" xfId="46439" xr:uid="{28881230-69BD-470D-B2E0-E37ACBD19210}"/>
    <cellStyle name="Virgule fixe 2 6 2 5" xfId="46440" xr:uid="{11A102B2-8A9E-434C-9FB6-BDDB6DEE216C}"/>
    <cellStyle name="Virgule fixe 2 7" xfId="46441" xr:uid="{B8399068-966E-445C-8631-DF8E72874AB5}"/>
    <cellStyle name="Virgule fixe 2 7 2" xfId="46442" xr:uid="{42528789-805C-46F3-9083-B1DA829D588B}"/>
    <cellStyle name="Virgule fixe 2 7 2 2" xfId="46443" xr:uid="{9BBE383D-29FB-4022-A05B-653103D4A128}"/>
    <cellStyle name="Virgule fixe 2 7 2 2 2" xfId="46444" xr:uid="{7889246B-0EC6-4536-BF16-F5D35BA88521}"/>
    <cellStyle name="Virgule fixe 2 7 2 2 2 2" xfId="46445" xr:uid="{477D0D77-8915-4EEB-BC13-B2F05CE3A1DE}"/>
    <cellStyle name="Virgule fixe 2 7 2 2 3" xfId="46446" xr:uid="{17F97175-1CB1-4FBD-BF68-7F50664EF669}"/>
    <cellStyle name="Virgule fixe 2 7 2 2 4" xfId="46447" xr:uid="{D99957AC-94FB-4AB6-B973-5F6C621DFFD8}"/>
    <cellStyle name="Virgule fixe 2 7 2 3" xfId="46448" xr:uid="{2673B722-A2A0-4978-BBD3-8C3497F1047B}"/>
    <cellStyle name="Virgule fixe 2 7 2 3 2" xfId="46449" xr:uid="{06C21CBD-8ACE-4498-BDAF-6B9FEBCC29AA}"/>
    <cellStyle name="Virgule fixe 2 7 2 4" xfId="46450" xr:uid="{8F1BE024-0145-4095-88D4-99C4255C9B07}"/>
    <cellStyle name="Virgule fixe 2 7 2 5" xfId="46451" xr:uid="{695F063B-9DD0-485F-8883-4DD624812663}"/>
    <cellStyle name="Virgule fixe 2 8" xfId="46452" xr:uid="{BE9CCF1C-8056-4626-AF34-264E9F0DE979}"/>
    <cellStyle name="Virgule fixe 2 8 2" xfId="46453" xr:uid="{985E77F5-7BF8-4242-952A-E2DD7C83C7FF}"/>
    <cellStyle name="Virgule fixe 2 8 2 2" xfId="46454" xr:uid="{443BFBAC-1384-4251-A5F1-4A0CF12487C5}"/>
    <cellStyle name="Virgule fixe 2 8 2 2 2" xfId="46455" xr:uid="{DA75EBF0-1C37-456D-B1B5-9E8ABD7F810D}"/>
    <cellStyle name="Virgule fixe 2 8 2 2 2 2" xfId="46456" xr:uid="{3848E2C3-5927-464B-AA9D-026B6820C1FF}"/>
    <cellStyle name="Virgule fixe 2 8 2 2 3" xfId="46457" xr:uid="{71F6C96D-D834-40E8-836D-45F24A1F07DF}"/>
    <cellStyle name="Virgule fixe 2 8 2 2 4" xfId="46458" xr:uid="{0A3F1EAC-3EFE-48D9-A50C-5E038B1EFFDC}"/>
    <cellStyle name="Virgule fixe 2 8 2 3" xfId="46459" xr:uid="{40B8AF49-D1F3-4764-B8BE-93761301F20E}"/>
    <cellStyle name="Virgule fixe 2 8 2 3 2" xfId="46460" xr:uid="{9F7BB58A-2045-4730-9E65-E2DCDF99CAC1}"/>
    <cellStyle name="Virgule fixe 2 8 2 4" xfId="46461" xr:uid="{848800AA-5DAE-4051-88FF-0D0A4634DD0A}"/>
    <cellStyle name="Virgule fixe 2 8 2 5" xfId="46462" xr:uid="{584D3B20-1EBA-4D93-A4EB-4F0CE5ECC4D2}"/>
    <cellStyle name="Virgule fixe 2 9" xfId="46463" xr:uid="{D05031F3-9871-4F43-8405-C053CE68919F}"/>
    <cellStyle name="Virgule fixe 2 9 2" xfId="46464" xr:uid="{5AE9CD58-FF32-4181-B0F8-3642ED0ED17F}"/>
    <cellStyle name="Virgule fixe 2 9 2 2" xfId="46465" xr:uid="{1E07D0E0-5EB6-48FC-BCC3-5C7B6D3D65B6}"/>
    <cellStyle name="Virgule fixe 2 9 2 2 2" xfId="46466" xr:uid="{38EB5571-D547-43F5-8CCB-A0A33320DB23}"/>
    <cellStyle name="Virgule fixe 2 9 2 2 2 2" xfId="46467" xr:uid="{1FC016DF-F598-407B-A098-6069F284EF56}"/>
    <cellStyle name="Virgule fixe 2 9 2 2 3" xfId="46468" xr:uid="{4DCB2CCE-9E30-4008-A188-8757E901242F}"/>
    <cellStyle name="Virgule fixe 2 9 2 2 4" xfId="46469" xr:uid="{6947BEE2-D98B-484A-85EF-3E4A3B5A0E0B}"/>
    <cellStyle name="Virgule fixe 2 9 2 3" xfId="46470" xr:uid="{53E88A98-561F-4FF2-8615-1DD158A6C1C9}"/>
    <cellStyle name="Virgule fixe 2 9 2 3 2" xfId="46471" xr:uid="{A67B665C-EA5E-4AC1-B568-5FAD1EC4DD95}"/>
    <cellStyle name="Virgule fixe 2 9 2 4" xfId="46472" xr:uid="{DEF74E86-D677-4DEF-BD1D-04E0ECC97CDE}"/>
    <cellStyle name="Virgule fixe 2 9 2 5" xfId="46473" xr:uid="{931C9A33-05CB-4564-AC93-BFF58117DF94}"/>
    <cellStyle name="Virgule fixe 20" xfId="46474" xr:uid="{36E87660-F450-492C-A7CB-44D54388F55A}"/>
    <cellStyle name="Virgule fixe 20 2" xfId="46475" xr:uid="{AA0985C2-0751-4CF0-A78F-8577F3CC9AE5}"/>
    <cellStyle name="Virgule fixe 20 2 2" xfId="46476" xr:uid="{A85DB42C-691B-41D5-818A-0547DFF7DCF3}"/>
    <cellStyle name="Virgule fixe 20 2 2 2" xfId="46477" xr:uid="{381900B3-E8DE-494C-8AF4-3CB3A7627398}"/>
    <cellStyle name="Virgule fixe 20 2 2 2 2" xfId="46478" xr:uid="{0E3413B7-9E08-42D7-9752-2768C29BF1C1}"/>
    <cellStyle name="Virgule fixe 20 2 2 2 2 2" xfId="46479" xr:uid="{736A6537-FA1C-4172-BEC1-563CFE481E1C}"/>
    <cellStyle name="Virgule fixe 20 2 2 2 3" xfId="46480" xr:uid="{C345F28C-96F6-4AE4-BC13-1C01FA51BF4F}"/>
    <cellStyle name="Virgule fixe 20 2 2 2 4" xfId="46481" xr:uid="{924C7AE9-1966-4897-888F-C1DAEB85A706}"/>
    <cellStyle name="Virgule fixe 20 2 2 3" xfId="46482" xr:uid="{4E0330C2-9ABA-4740-A0ED-824B4F171B85}"/>
    <cellStyle name="Virgule fixe 20 2 2 3 2" xfId="46483" xr:uid="{EEA3E68B-BF3F-40F0-8E3D-04A6CBA68FE5}"/>
    <cellStyle name="Virgule fixe 20 2 2 4" xfId="46484" xr:uid="{EBE2C0FF-FFF8-4AB8-AB13-473D8377F3AE}"/>
    <cellStyle name="Virgule fixe 20 2 2 5" xfId="46485" xr:uid="{3B24ADB5-DE05-4880-A9F1-F3EA20902D04}"/>
    <cellStyle name="Virgule fixe 20 2 2 6" xfId="46486" xr:uid="{D3642EC9-0714-46C5-B5AB-8BC453940803}"/>
    <cellStyle name="Virgule fixe 20 2 3" xfId="46487" xr:uid="{A72E198B-B780-481F-A90B-2A32BE31FA00}"/>
    <cellStyle name="Virgule fixe 20 3" xfId="46488" xr:uid="{048DE2BF-678C-4AA2-A55B-01F9757CE127}"/>
    <cellStyle name="Virgule fixe 20 3 2" xfId="46489" xr:uid="{41CD2B80-0EBB-41AF-BA2B-8986B7340FCB}"/>
    <cellStyle name="Virgule fixe 20 3 2 2" xfId="46490" xr:uid="{3943EE32-729D-4ED2-A467-F21856275F1A}"/>
    <cellStyle name="Virgule fixe 20 3 2 2 2" xfId="46491" xr:uid="{5DAF6D54-2211-4777-AB9F-CA236C8361E9}"/>
    <cellStyle name="Virgule fixe 20 3 2 3" xfId="46492" xr:uid="{682AAAC8-E1B8-44BD-98AA-36381C1783FC}"/>
    <cellStyle name="Virgule fixe 20 3 2 4" xfId="46493" xr:uid="{DE7A02AE-1AA5-47ED-8D06-3FF43B8F3FCF}"/>
    <cellStyle name="Virgule fixe 20 3 2 5" xfId="46494" xr:uid="{08672BD2-99EB-4DBA-9408-E0C5F72D6EBC}"/>
    <cellStyle name="Virgule fixe 20 3 3" xfId="46495" xr:uid="{E685D155-556B-4356-BCC5-39699028416C}"/>
    <cellStyle name="Virgule fixe 20 3 3 2" xfId="46496" xr:uid="{5B52692C-ACEA-41EE-AE24-EDB03FADB5DF}"/>
    <cellStyle name="Virgule fixe 20 3 3 3" xfId="46497" xr:uid="{028147E8-534D-493B-A2CC-6264C183505E}"/>
    <cellStyle name="Virgule fixe 20 3 4" xfId="46498" xr:uid="{BBB7D303-F9F7-4086-AC37-25927645E819}"/>
    <cellStyle name="Virgule fixe 20 3 5" xfId="46499" xr:uid="{9E295BF2-F340-4735-A18B-D4C2AB51E932}"/>
    <cellStyle name="Virgule fixe 20 4" xfId="46500" xr:uid="{93C4DEEB-0CA2-44F5-8372-4FA531C0C657}"/>
    <cellStyle name="Virgule fixe 21" xfId="46501" xr:uid="{ADC851D0-A664-457E-AC85-A7E92E62CAB3}"/>
    <cellStyle name="Virgule fixe 21 2" xfId="46502" xr:uid="{0F12C969-CA68-4835-A938-54D186CE6A98}"/>
    <cellStyle name="Virgule fixe 21 2 2" xfId="46503" xr:uid="{7078FAA6-7947-4C19-B3F8-AA34292D2406}"/>
    <cellStyle name="Virgule fixe 21 2 2 2" xfId="46504" xr:uid="{C31444F3-FB7F-4143-80F7-0F0770537995}"/>
    <cellStyle name="Virgule fixe 21 2 2 2 2" xfId="46505" xr:uid="{A6191EF1-A63D-4C36-B950-ECD3AC4822CE}"/>
    <cellStyle name="Virgule fixe 21 2 2 2 2 2" xfId="46506" xr:uid="{3259ED6E-2CCB-42B7-BA28-EC7289E01A08}"/>
    <cellStyle name="Virgule fixe 21 2 2 2 3" xfId="46507" xr:uid="{3072DE63-F6E1-43B3-A6D2-98C7346D1E8C}"/>
    <cellStyle name="Virgule fixe 21 2 2 2 4" xfId="46508" xr:uid="{CDCCB557-7D80-44D0-B9BB-2AB103A14A21}"/>
    <cellStyle name="Virgule fixe 21 2 2 3" xfId="46509" xr:uid="{B3B8038A-8CCC-4E70-AD8E-5BABC4AD6153}"/>
    <cellStyle name="Virgule fixe 21 2 2 3 2" xfId="46510" xr:uid="{2BD52F57-86ED-4721-B0C7-7D6E4E93CAFC}"/>
    <cellStyle name="Virgule fixe 21 2 2 4" xfId="46511" xr:uid="{6A3DFAB4-717C-4223-BC80-92E338DDDBCA}"/>
    <cellStyle name="Virgule fixe 21 2 2 5" xfId="46512" xr:uid="{E2E1345A-4C93-4FB4-AB0B-5FFED7687E44}"/>
    <cellStyle name="Virgule fixe 21 2 2 6" xfId="46513" xr:uid="{3770A8AE-CC8B-4DD9-B541-5B7E8627E478}"/>
    <cellStyle name="Virgule fixe 21 2 3" xfId="46514" xr:uid="{C1119FC0-6A20-4B1A-A292-51CB0F55409F}"/>
    <cellStyle name="Virgule fixe 21 3" xfId="46515" xr:uid="{B04C4EF6-E0E2-4E51-A6C9-446DCA5E1E15}"/>
    <cellStyle name="Virgule fixe 21 3 2" xfId="46516" xr:uid="{2FA118EE-383A-427A-9597-DEFC8A7E0633}"/>
    <cellStyle name="Virgule fixe 21 3 2 2" xfId="46517" xr:uid="{DD93C2C6-5E15-4B12-B96B-1A339C73B526}"/>
    <cellStyle name="Virgule fixe 21 3 2 2 2" xfId="46518" xr:uid="{16C56A37-A423-4BD6-9C4B-62715CADAD49}"/>
    <cellStyle name="Virgule fixe 21 3 2 3" xfId="46519" xr:uid="{3B41812B-219F-44AA-8851-1FAFE4E39D4A}"/>
    <cellStyle name="Virgule fixe 21 3 2 4" xfId="46520" xr:uid="{3CF40FA8-DE39-4B98-9C2D-D727F47F11EF}"/>
    <cellStyle name="Virgule fixe 21 3 2 5" xfId="46521" xr:uid="{134DA69C-BE1D-4F96-8E5D-2559C638F286}"/>
    <cellStyle name="Virgule fixe 21 3 3" xfId="46522" xr:uid="{462EC0BC-90BB-4B25-AA09-92517B821297}"/>
    <cellStyle name="Virgule fixe 21 3 3 2" xfId="46523" xr:uid="{755E4BEB-8A56-431A-B6DB-085E20E0E3E0}"/>
    <cellStyle name="Virgule fixe 21 3 3 3" xfId="46524" xr:uid="{1689F730-DF43-4093-807E-79D59D598860}"/>
    <cellStyle name="Virgule fixe 21 3 4" xfId="46525" xr:uid="{301BB76B-4CF3-4CE9-86DF-8246DEFF81AC}"/>
    <cellStyle name="Virgule fixe 21 3 5" xfId="46526" xr:uid="{58B0081C-F80A-4A7B-B2ED-502219885B04}"/>
    <cellStyle name="Virgule fixe 21 4" xfId="46527" xr:uid="{2646F4E4-644F-4CB0-A446-18A9548D7D7F}"/>
    <cellStyle name="Virgule fixe 22" xfId="46528" xr:uid="{7349751A-B0CC-4E47-B03F-FF57C1539B8D}"/>
    <cellStyle name="Virgule fixe 22 2" xfId="46529" xr:uid="{191B753C-06D8-4C58-AE4F-CC5B7C908E0B}"/>
    <cellStyle name="Virgule fixe 22 2 2" xfId="46530" xr:uid="{62DCAE32-9554-40D7-9AEA-EA81463E9348}"/>
    <cellStyle name="Virgule fixe 22 2 2 2" xfId="46531" xr:uid="{FD27D3DA-9199-4322-95A1-41C155A0B78B}"/>
    <cellStyle name="Virgule fixe 22 2 2 2 2" xfId="46532" xr:uid="{5F16C510-2584-4653-8BF6-9946A5C84B07}"/>
    <cellStyle name="Virgule fixe 22 2 2 2 2 2" xfId="46533" xr:uid="{568FD7BB-7D12-4F02-AE02-5F720213CA26}"/>
    <cellStyle name="Virgule fixe 22 2 2 2 3" xfId="46534" xr:uid="{392C1258-E97C-42BD-9FAD-D3C6A966382A}"/>
    <cellStyle name="Virgule fixe 22 2 2 2 4" xfId="46535" xr:uid="{7DE4FD7E-E5D0-465D-995B-33EEC568356C}"/>
    <cellStyle name="Virgule fixe 22 2 2 3" xfId="46536" xr:uid="{4DF6F250-F978-4274-AE50-DED9D4DF261D}"/>
    <cellStyle name="Virgule fixe 22 2 2 3 2" xfId="46537" xr:uid="{572CA6FE-1F89-4764-BA2C-B7B5001D5BA1}"/>
    <cellStyle name="Virgule fixe 22 2 2 4" xfId="46538" xr:uid="{ABC482F0-B5BA-4370-A13B-FC51BEF96239}"/>
    <cellStyle name="Virgule fixe 22 2 2 5" xfId="46539" xr:uid="{3B90F5EC-A888-49DD-AFD0-3F946BC800E6}"/>
    <cellStyle name="Virgule fixe 22 2 2 6" xfId="46540" xr:uid="{A8205B13-78C9-41DE-8801-B354FD037110}"/>
    <cellStyle name="Virgule fixe 22 2 3" xfId="46541" xr:uid="{F04D6654-0213-42A9-B146-2D12BB14D286}"/>
    <cellStyle name="Virgule fixe 22 3" xfId="46542" xr:uid="{3FBAEF89-37B4-47B4-ADAB-221828DD8892}"/>
    <cellStyle name="Virgule fixe 22 3 2" xfId="46543" xr:uid="{8FA25423-A06D-480B-802C-E5EAD0F6F2FA}"/>
    <cellStyle name="Virgule fixe 22 3 2 2" xfId="46544" xr:uid="{E7837BB9-5669-4557-A1B8-E223B59BDEEC}"/>
    <cellStyle name="Virgule fixe 22 3 2 2 2" xfId="46545" xr:uid="{59542E94-1109-43C3-8E2D-F8156D77F552}"/>
    <cellStyle name="Virgule fixe 22 3 2 3" xfId="46546" xr:uid="{D1CCF2D5-E2E9-45CA-B58E-7C6EFD7845A3}"/>
    <cellStyle name="Virgule fixe 22 3 2 4" xfId="46547" xr:uid="{CA0A3885-F037-40B0-9303-C25E2C409BDF}"/>
    <cellStyle name="Virgule fixe 22 3 2 5" xfId="46548" xr:uid="{285AF941-31BC-4F42-A66D-C22FB6292E96}"/>
    <cellStyle name="Virgule fixe 22 3 3" xfId="46549" xr:uid="{2ADAED7F-CE14-436D-95BC-B0E238460770}"/>
    <cellStyle name="Virgule fixe 22 3 3 2" xfId="46550" xr:uid="{FAB659F5-621C-4ACC-8D70-F7C6C287CBCE}"/>
    <cellStyle name="Virgule fixe 22 3 3 3" xfId="46551" xr:uid="{51A45D41-1039-4664-A2B8-A17F82762B0C}"/>
    <cellStyle name="Virgule fixe 22 3 4" xfId="46552" xr:uid="{60BBC5B1-04D4-4FEF-84D9-1BA4AB363EAB}"/>
    <cellStyle name="Virgule fixe 22 3 5" xfId="46553" xr:uid="{2ABC0842-4CFF-491E-80C4-8862862CDE8B}"/>
    <cellStyle name="Virgule fixe 22 4" xfId="46554" xr:uid="{D0904054-89D6-4F95-A6EE-ABC1FD0CEC12}"/>
    <cellStyle name="Virgule fixe 23" xfId="46555" xr:uid="{9120AA4B-1572-4AD5-A40D-8F7BDD3CBA16}"/>
    <cellStyle name="Virgule fixe 23 2" xfId="46556" xr:uid="{0161597D-3218-4947-A66B-A2BA04EA28C7}"/>
    <cellStyle name="Virgule fixe 23 2 2" xfId="46557" xr:uid="{93DDAE06-9126-4009-BF6C-608B3B1DEB58}"/>
    <cellStyle name="Virgule fixe 23 2 2 2" xfId="46558" xr:uid="{70C6CA64-EC74-46EE-938F-59D6998FB05F}"/>
    <cellStyle name="Virgule fixe 23 2 2 2 2" xfId="46559" xr:uid="{55740362-C66A-4A3C-A7C9-B9AB9FBA01CA}"/>
    <cellStyle name="Virgule fixe 23 2 2 2 2 2" xfId="46560" xr:uid="{FD253499-8444-4FD2-B875-B32816A297DF}"/>
    <cellStyle name="Virgule fixe 23 2 2 2 3" xfId="46561" xr:uid="{1C8162B2-F301-42C0-9060-7CF4910CA797}"/>
    <cellStyle name="Virgule fixe 23 2 2 2 4" xfId="46562" xr:uid="{8C18A1AA-BB91-4413-ABE8-1B79BF6C22C5}"/>
    <cellStyle name="Virgule fixe 23 2 2 3" xfId="46563" xr:uid="{A3BB5B5F-FCA8-408D-909C-7F8A01B108F6}"/>
    <cellStyle name="Virgule fixe 23 2 2 3 2" xfId="46564" xr:uid="{EC8A9DAB-61EE-457B-B1DB-834BBBCE72DA}"/>
    <cellStyle name="Virgule fixe 23 2 2 4" xfId="46565" xr:uid="{33B3CEB2-5356-4EFB-A4B8-E34AE0D78C4C}"/>
    <cellStyle name="Virgule fixe 23 2 2 5" xfId="46566" xr:uid="{497F2EB1-8DBC-481F-84D7-381DC1646D8D}"/>
    <cellStyle name="Virgule fixe 23 2 2 6" xfId="46567" xr:uid="{624CD780-CB86-4167-BA5E-73EC6DFBB729}"/>
    <cellStyle name="Virgule fixe 23 2 3" xfId="46568" xr:uid="{19D561A4-E124-4B22-806F-F06BE843210B}"/>
    <cellStyle name="Virgule fixe 23 3" xfId="46569" xr:uid="{A71D4B24-A43C-4A6C-BF16-7C4EA499F002}"/>
    <cellStyle name="Virgule fixe 23 3 2" xfId="46570" xr:uid="{7625730C-1E08-4F6E-8BD6-DE9237015A21}"/>
    <cellStyle name="Virgule fixe 23 3 2 2" xfId="46571" xr:uid="{FC4F5919-8181-4DD6-A24D-6439924B9C49}"/>
    <cellStyle name="Virgule fixe 23 3 2 2 2" xfId="46572" xr:uid="{782B6CDC-FB5C-44AC-A52E-F0C2520B01A0}"/>
    <cellStyle name="Virgule fixe 23 3 2 3" xfId="46573" xr:uid="{FDAEFF86-5BF3-4E36-8D93-E63C28A60ABC}"/>
    <cellStyle name="Virgule fixe 23 3 2 4" xfId="46574" xr:uid="{9C0F1BE8-D138-4B17-B692-E006545790C8}"/>
    <cellStyle name="Virgule fixe 23 3 2 5" xfId="46575" xr:uid="{C5400873-7D11-436E-86FB-11E18E6C0A8B}"/>
    <cellStyle name="Virgule fixe 23 3 3" xfId="46576" xr:uid="{0B7A5C6F-E343-4518-A710-1483F0C1CC8C}"/>
    <cellStyle name="Virgule fixe 23 3 3 2" xfId="46577" xr:uid="{A2963B86-34E9-468C-86D7-44D69FA41594}"/>
    <cellStyle name="Virgule fixe 23 3 3 3" xfId="46578" xr:uid="{D14D650C-BE0F-49ED-A795-BF7396C7CDA7}"/>
    <cellStyle name="Virgule fixe 23 3 4" xfId="46579" xr:uid="{5C5D43C7-4641-404B-BD99-8D62A66BE732}"/>
    <cellStyle name="Virgule fixe 23 3 5" xfId="46580" xr:uid="{5C555D61-CEE5-46B0-BFE1-235B2A6C7C06}"/>
    <cellStyle name="Virgule fixe 23 4" xfId="46581" xr:uid="{547F1F26-DEA4-483E-B0F7-81A11BB80E82}"/>
    <cellStyle name="Virgule fixe 24" xfId="46582" xr:uid="{C017D21B-3DCF-4611-A40C-3D7D32DAA5B4}"/>
    <cellStyle name="Virgule fixe 24 2" xfId="46583" xr:uid="{0BE3D67C-E5C3-488B-A7CD-73A58B67BEDE}"/>
    <cellStyle name="Virgule fixe 24 2 2" xfId="46584" xr:uid="{C14EC5DE-4D41-43AE-870D-95A7E1C97B8E}"/>
    <cellStyle name="Virgule fixe 24 2 2 2" xfId="46585" xr:uid="{C10435C7-D4CF-4661-92A0-096FB35174E8}"/>
    <cellStyle name="Virgule fixe 24 2 2 2 2" xfId="46586" xr:uid="{8B4BFC4C-6823-43E2-957B-4DB9CDA72BCF}"/>
    <cellStyle name="Virgule fixe 24 2 2 2 2 2" xfId="46587" xr:uid="{A0DC6079-D2E9-49EA-AB6C-FFD2AC09195A}"/>
    <cellStyle name="Virgule fixe 24 2 2 2 3" xfId="46588" xr:uid="{F2DE11EE-0225-4128-A817-6CDA6A477561}"/>
    <cellStyle name="Virgule fixe 24 2 2 2 4" xfId="46589" xr:uid="{2B6134FC-502A-45BE-A9F7-A1221EA9676E}"/>
    <cellStyle name="Virgule fixe 24 2 2 3" xfId="46590" xr:uid="{F45628F1-1200-4271-882F-ACCA461CD0C1}"/>
    <cellStyle name="Virgule fixe 24 2 2 3 2" xfId="46591" xr:uid="{750C7C6B-6382-4BC3-8F7E-A97E96B1BE04}"/>
    <cellStyle name="Virgule fixe 24 2 2 4" xfId="46592" xr:uid="{945F582E-BDB0-4C2D-915C-B74588F40996}"/>
    <cellStyle name="Virgule fixe 24 2 2 5" xfId="46593" xr:uid="{CA40111C-7B1B-424A-9D6B-5C107DD6A2B9}"/>
    <cellStyle name="Virgule fixe 24 2 2 6" xfId="46594" xr:uid="{707B0530-44CD-44D6-8C42-95FB1F1AF241}"/>
    <cellStyle name="Virgule fixe 24 2 3" xfId="46595" xr:uid="{96672450-A870-46B9-9BD5-3AFF866F5ABA}"/>
    <cellStyle name="Virgule fixe 24 3" xfId="46596" xr:uid="{07A43648-93BF-4E64-B873-ED11D9457B97}"/>
    <cellStyle name="Virgule fixe 24 3 2" xfId="46597" xr:uid="{9764A11E-A58B-4826-BA2A-4A2586641796}"/>
    <cellStyle name="Virgule fixe 24 3 2 2" xfId="46598" xr:uid="{41CD450A-94F4-4DDD-AC72-9FAAFDFADAF3}"/>
    <cellStyle name="Virgule fixe 24 3 2 2 2" xfId="46599" xr:uid="{B5DC3CAC-87FE-45CB-813C-3388E5FD2F92}"/>
    <cellStyle name="Virgule fixe 24 3 2 3" xfId="46600" xr:uid="{0B024919-BF7A-4F28-A8A6-02068552E5F8}"/>
    <cellStyle name="Virgule fixe 24 3 2 4" xfId="46601" xr:uid="{21A82641-E880-4F16-8C07-48E6E03157E4}"/>
    <cellStyle name="Virgule fixe 24 3 2 5" xfId="46602" xr:uid="{5D79560D-F039-4E19-87E0-D6EF3C38F6D3}"/>
    <cellStyle name="Virgule fixe 24 3 3" xfId="46603" xr:uid="{85DF7F9F-FB08-4EF0-B648-7E0745B5570F}"/>
    <cellStyle name="Virgule fixe 24 3 3 2" xfId="46604" xr:uid="{0252C691-9151-48AD-9CDE-B4027E49CD1E}"/>
    <cellStyle name="Virgule fixe 24 3 3 3" xfId="46605" xr:uid="{1B5B8A61-C8D7-44D2-BCC7-418C391628FC}"/>
    <cellStyle name="Virgule fixe 24 3 4" xfId="46606" xr:uid="{C67B7765-D378-4C4F-A97D-46A2433C3FA9}"/>
    <cellStyle name="Virgule fixe 24 3 5" xfId="46607" xr:uid="{EF0E7866-CE6B-46E7-AFA5-B4ED77FC3C1C}"/>
    <cellStyle name="Virgule fixe 24 4" xfId="46608" xr:uid="{E7D8697C-C2BE-4919-A0C1-A76F7E69FF99}"/>
    <cellStyle name="Virgule fixe 25" xfId="46609" xr:uid="{2E4B1FB2-ACC6-4DB3-A6F3-5281E4882B3D}"/>
    <cellStyle name="Virgule fixe 25 2" xfId="46610" xr:uid="{43884EE4-7F8C-4A87-81BD-FE91EF1780F2}"/>
    <cellStyle name="Virgule fixe 25 2 2" xfId="46611" xr:uid="{339023A3-94E9-4C6C-9068-CDDFB05B7510}"/>
    <cellStyle name="Virgule fixe 25 2 2 2" xfId="46612" xr:uid="{3D4010C8-854F-4B99-8F1F-5C53324D6CF9}"/>
    <cellStyle name="Virgule fixe 25 2 2 2 2" xfId="46613" xr:uid="{7437EE5A-4466-47FC-A7EE-4A85299EC557}"/>
    <cellStyle name="Virgule fixe 25 2 2 2 2 2" xfId="46614" xr:uid="{DA6CA588-116D-41F0-98D9-EE6500FEE19B}"/>
    <cellStyle name="Virgule fixe 25 2 2 2 3" xfId="46615" xr:uid="{5440B733-E58F-49D9-A792-44BDF3057B9D}"/>
    <cellStyle name="Virgule fixe 25 2 2 2 4" xfId="46616" xr:uid="{7212FA28-98CF-40CF-A386-F3A0B79112B9}"/>
    <cellStyle name="Virgule fixe 25 2 2 3" xfId="46617" xr:uid="{FA3A83AC-F424-4580-8737-D9CFC92641DF}"/>
    <cellStyle name="Virgule fixe 25 2 2 3 2" xfId="46618" xr:uid="{EDA84309-2F75-40C5-AFCB-8AB6DA16588B}"/>
    <cellStyle name="Virgule fixe 25 2 2 4" xfId="46619" xr:uid="{44EDC2D8-F6E1-4DB3-92C3-24D9D54D0015}"/>
    <cellStyle name="Virgule fixe 25 2 2 5" xfId="46620" xr:uid="{0CCBD878-4BCD-4BE6-A2EB-8F497E990BB5}"/>
    <cellStyle name="Virgule fixe 25 2 2 6" xfId="46621" xr:uid="{9EE50B02-F9EF-442B-A043-4558997530A6}"/>
    <cellStyle name="Virgule fixe 25 2 3" xfId="46622" xr:uid="{90011154-7AF6-4CCF-B594-36E19C67621E}"/>
    <cellStyle name="Virgule fixe 25 3" xfId="46623" xr:uid="{E92860CA-E403-4617-A1D0-FBC30F85B2E2}"/>
    <cellStyle name="Virgule fixe 25 3 2" xfId="46624" xr:uid="{D6DF3327-A34B-45FD-9CEF-D4723C0F92DB}"/>
    <cellStyle name="Virgule fixe 25 3 2 2" xfId="46625" xr:uid="{2534A0F2-DE34-413B-8A56-86822F7B8E8B}"/>
    <cellStyle name="Virgule fixe 25 3 2 2 2" xfId="46626" xr:uid="{3F76EF8B-F703-44F2-9DBE-3E952469E505}"/>
    <cellStyle name="Virgule fixe 25 3 2 3" xfId="46627" xr:uid="{2A2A8663-E0F0-40AE-AA54-DCC3F5006E05}"/>
    <cellStyle name="Virgule fixe 25 3 2 4" xfId="46628" xr:uid="{76791381-AE29-4B90-91DD-9F47453B3D84}"/>
    <cellStyle name="Virgule fixe 25 3 2 5" xfId="46629" xr:uid="{6F3883CE-820E-49EA-BAC4-1119DACB3781}"/>
    <cellStyle name="Virgule fixe 25 3 3" xfId="46630" xr:uid="{E301DD72-C72F-4C82-9738-EBD75DC0DC5E}"/>
    <cellStyle name="Virgule fixe 25 3 3 2" xfId="46631" xr:uid="{21D2D5B3-1872-4EDE-B675-69C4B60489D0}"/>
    <cellStyle name="Virgule fixe 25 3 3 3" xfId="46632" xr:uid="{D61CBE2F-F4E1-4A15-972F-73F487A5BFD0}"/>
    <cellStyle name="Virgule fixe 25 3 4" xfId="46633" xr:uid="{97B004A7-BD79-426F-B0D8-51FD8DC552A0}"/>
    <cellStyle name="Virgule fixe 25 3 5" xfId="46634" xr:uid="{AECDE1E7-B57C-4360-80BC-E6D96DB127E4}"/>
    <cellStyle name="Virgule fixe 25 4" xfId="46635" xr:uid="{83C88541-BE99-4993-BF24-B704AB8A0B12}"/>
    <cellStyle name="Virgule fixe 26" xfId="46636" xr:uid="{3505CE67-ABE5-4FC1-994D-E28715EBBA84}"/>
    <cellStyle name="Virgule fixe 26 2" xfId="46637" xr:uid="{50BFB561-E718-44B8-995D-F631FAA9BBF4}"/>
    <cellStyle name="Virgule fixe 26 2 2" xfId="46638" xr:uid="{16CDB898-BA16-4B01-98FB-D62CD240EDB2}"/>
    <cellStyle name="Virgule fixe 26 2 2 2" xfId="46639" xr:uid="{801F8011-07B7-4EC3-89EB-12020C4897BA}"/>
    <cellStyle name="Virgule fixe 26 2 2 2 2" xfId="46640" xr:uid="{C3ED4A89-55BD-4A2F-83B9-435929A0930E}"/>
    <cellStyle name="Virgule fixe 26 2 2 2 2 2" xfId="46641" xr:uid="{7B4C4EE5-297E-49F1-86C7-9328F8CAEBC8}"/>
    <cellStyle name="Virgule fixe 26 2 2 2 3" xfId="46642" xr:uid="{829BF89E-1ACB-40C2-BC1C-70EE824B121E}"/>
    <cellStyle name="Virgule fixe 26 2 2 2 4" xfId="46643" xr:uid="{F7E2B23C-2374-42B5-A244-05FAAF8AC432}"/>
    <cellStyle name="Virgule fixe 26 2 2 3" xfId="46644" xr:uid="{74EE46C9-E999-4C8E-9807-645D1C908F77}"/>
    <cellStyle name="Virgule fixe 26 2 2 3 2" xfId="46645" xr:uid="{BCFDCE3B-CD77-445C-8877-36116DB075AB}"/>
    <cellStyle name="Virgule fixe 26 2 2 4" xfId="46646" xr:uid="{356FC937-4FA7-4684-A241-82D6DBB3058F}"/>
    <cellStyle name="Virgule fixe 26 2 2 5" xfId="46647" xr:uid="{831ABC98-ED18-4DBC-8FB0-DB87BE851AB9}"/>
    <cellStyle name="Virgule fixe 26 2 2 6" xfId="46648" xr:uid="{8BCF5B40-BD9D-4E52-9540-7E97CA77E163}"/>
    <cellStyle name="Virgule fixe 26 2 3" xfId="46649" xr:uid="{251904F5-3863-494C-9E93-AAA2E4007BD2}"/>
    <cellStyle name="Virgule fixe 26 3" xfId="46650" xr:uid="{60FBB3AB-3FA4-49D0-AE59-80A18823BBB4}"/>
    <cellStyle name="Virgule fixe 26 3 2" xfId="46651" xr:uid="{813F72C4-A9B7-4458-8E84-F643DFE0088C}"/>
    <cellStyle name="Virgule fixe 26 3 2 2" xfId="46652" xr:uid="{3202EFE6-5A19-49D4-94CA-DF2DA1A677EC}"/>
    <cellStyle name="Virgule fixe 26 3 2 2 2" xfId="46653" xr:uid="{804F636A-D54F-4032-817B-22ADD2088690}"/>
    <cellStyle name="Virgule fixe 26 3 2 3" xfId="46654" xr:uid="{1596793D-20D4-4C5C-8749-FED459AB86D9}"/>
    <cellStyle name="Virgule fixe 26 3 2 4" xfId="46655" xr:uid="{240EED43-E005-4070-922E-C8FD38EDE1A9}"/>
    <cellStyle name="Virgule fixe 26 3 2 5" xfId="46656" xr:uid="{83436C5D-B45E-477D-879C-C45CEC72BF51}"/>
    <cellStyle name="Virgule fixe 26 3 3" xfId="46657" xr:uid="{5AB1AFF8-7384-4BBE-9892-28020CB99627}"/>
    <cellStyle name="Virgule fixe 26 3 3 2" xfId="46658" xr:uid="{6D72A6CE-973B-4409-81C9-4AAABCF34F71}"/>
    <cellStyle name="Virgule fixe 26 3 3 3" xfId="46659" xr:uid="{CA84EBEA-A8CC-4F7D-9DA6-1EE1747A0C03}"/>
    <cellStyle name="Virgule fixe 26 3 4" xfId="46660" xr:uid="{F32EE479-DC88-4358-B02C-91243A794340}"/>
    <cellStyle name="Virgule fixe 26 3 5" xfId="46661" xr:uid="{FE8B78BE-1D23-4112-BE25-E20E3883C0BE}"/>
    <cellStyle name="Virgule fixe 26 4" xfId="46662" xr:uid="{EFB21827-18B2-4F54-88FA-91EEDEEE76B7}"/>
    <cellStyle name="Virgule fixe 27" xfId="46663" xr:uid="{75D4FE88-5037-41C4-AEFA-7E041B8D17FA}"/>
    <cellStyle name="Virgule fixe 27 2" xfId="46664" xr:uid="{34A6EB54-C28F-4562-A391-532426ED22A0}"/>
    <cellStyle name="Virgule fixe 27 2 2" xfId="46665" xr:uid="{CE12E103-3841-4968-83AE-F4F434785227}"/>
    <cellStyle name="Virgule fixe 27 2 2 2" xfId="46666" xr:uid="{5CA6EB51-3E63-4C0B-814D-3BC0F9A0BDA4}"/>
    <cellStyle name="Virgule fixe 27 2 2 2 2" xfId="46667" xr:uid="{215DE9E6-6707-4FD7-B526-D163C1F0FA0E}"/>
    <cellStyle name="Virgule fixe 27 2 2 2 2 2" xfId="46668" xr:uid="{6EEA3AFB-9E3D-4CA8-973F-593C0B5965A5}"/>
    <cellStyle name="Virgule fixe 27 2 2 2 3" xfId="46669" xr:uid="{686317EB-80B7-4B02-82CA-4B8A8165F094}"/>
    <cellStyle name="Virgule fixe 27 2 2 2 4" xfId="46670" xr:uid="{AD6D95C0-7B0C-4B9B-B778-59ED02290916}"/>
    <cellStyle name="Virgule fixe 27 2 2 3" xfId="46671" xr:uid="{466E71A4-E031-4D69-9BD8-4AB15D300C0E}"/>
    <cellStyle name="Virgule fixe 27 2 2 3 2" xfId="46672" xr:uid="{CBC9DA62-98A5-4F9D-9C98-7A8140AC4AA1}"/>
    <cellStyle name="Virgule fixe 27 2 2 4" xfId="46673" xr:uid="{FB80D184-F015-4328-9D64-83583ED98BF1}"/>
    <cellStyle name="Virgule fixe 27 2 2 5" xfId="46674" xr:uid="{8D990311-3749-4014-A676-EB17EE8622AA}"/>
    <cellStyle name="Virgule fixe 27 2 2 6" xfId="46675" xr:uid="{05D0365D-71A0-4259-8FAB-180D09D7795E}"/>
    <cellStyle name="Virgule fixe 27 2 3" xfId="46676" xr:uid="{69495345-100F-4D28-8090-E5FA9C40200F}"/>
    <cellStyle name="Virgule fixe 27 3" xfId="46677" xr:uid="{B769E815-B520-45A7-A64E-CD3DD2269493}"/>
    <cellStyle name="Virgule fixe 27 3 2" xfId="46678" xr:uid="{6C333324-D8C2-41E6-9FD6-5AAA17FE8C3B}"/>
    <cellStyle name="Virgule fixe 27 3 2 2" xfId="46679" xr:uid="{B7DE0D1B-6C02-4B95-8758-5408D0E18A1F}"/>
    <cellStyle name="Virgule fixe 27 3 2 2 2" xfId="46680" xr:uid="{34474275-92C9-4168-97C1-9C517C5671B2}"/>
    <cellStyle name="Virgule fixe 27 3 2 3" xfId="46681" xr:uid="{386EAB8F-3C32-42A9-83BE-3DD83946DB47}"/>
    <cellStyle name="Virgule fixe 27 3 2 4" xfId="46682" xr:uid="{3A4DC3B9-31CF-49C6-822E-2D2498AE3520}"/>
    <cellStyle name="Virgule fixe 27 3 2 5" xfId="46683" xr:uid="{EEBA2A71-66ED-481F-86B8-772CF7C6BAC7}"/>
    <cellStyle name="Virgule fixe 27 3 3" xfId="46684" xr:uid="{6AE3DBE1-BDAF-43AC-9EEA-2809ACC5F4ED}"/>
    <cellStyle name="Virgule fixe 27 3 3 2" xfId="46685" xr:uid="{F6672993-3FF8-4C06-9B6A-138289F23D9D}"/>
    <cellStyle name="Virgule fixe 27 3 3 3" xfId="46686" xr:uid="{6D2163C0-544A-49C0-9363-345BC0FD8103}"/>
    <cellStyle name="Virgule fixe 27 3 4" xfId="46687" xr:uid="{91FA097D-F4A7-4DEB-A592-8AF3124E8322}"/>
    <cellStyle name="Virgule fixe 27 3 5" xfId="46688" xr:uid="{5E51ADB4-98B1-4555-826F-71C7EBC987D4}"/>
    <cellStyle name="Virgule fixe 27 4" xfId="46689" xr:uid="{59B13BDA-5837-464B-A9AE-A8C35D1D21BF}"/>
    <cellStyle name="Virgule fixe 28" xfId="46690" xr:uid="{8C4DE9DC-8B80-412D-99B7-0533802F370C}"/>
    <cellStyle name="Virgule fixe 28 2" xfId="46691" xr:uid="{17055DCA-AC47-4AA0-92D5-F0754834923B}"/>
    <cellStyle name="Virgule fixe 28 2 2" xfId="46692" xr:uid="{118B6A64-FC28-486F-93D6-2FE8853652C0}"/>
    <cellStyle name="Virgule fixe 28 2 2 2" xfId="46693" xr:uid="{5A2D1B35-9A2B-4ECD-AA29-DEE85BA40C6A}"/>
    <cellStyle name="Virgule fixe 28 2 2 2 2" xfId="46694" xr:uid="{565D764E-B560-42C4-9F7E-2AF1DA8AE5D6}"/>
    <cellStyle name="Virgule fixe 28 2 2 2 2 2" xfId="46695" xr:uid="{8A93280C-569B-4052-AC43-F19851CF6164}"/>
    <cellStyle name="Virgule fixe 28 2 2 2 3" xfId="46696" xr:uid="{9FDE593A-2E19-4C2F-ACD1-7A3F773CFD10}"/>
    <cellStyle name="Virgule fixe 28 2 2 2 4" xfId="46697" xr:uid="{2F6AA507-BD4C-41AF-A374-B3F2F1D7731D}"/>
    <cellStyle name="Virgule fixe 28 2 2 3" xfId="46698" xr:uid="{4293610E-6409-45BA-99DD-986BA19E364A}"/>
    <cellStyle name="Virgule fixe 28 2 2 3 2" xfId="46699" xr:uid="{C3CD3A0E-AFDC-41D2-88E7-CD99F3BE722D}"/>
    <cellStyle name="Virgule fixe 28 2 2 4" xfId="46700" xr:uid="{3A522C39-8897-4E4F-9873-2325C01999DE}"/>
    <cellStyle name="Virgule fixe 28 2 2 5" xfId="46701" xr:uid="{7F6379AC-B004-4AC9-A002-F9421F37BE43}"/>
    <cellStyle name="Virgule fixe 28 2 2 6" xfId="46702" xr:uid="{3044596F-1AAD-4AC4-B96A-BBAC561F439D}"/>
    <cellStyle name="Virgule fixe 28 2 3" xfId="46703" xr:uid="{5132EC65-63C4-4B48-A054-DFDAA3983F61}"/>
    <cellStyle name="Virgule fixe 28 3" xfId="46704" xr:uid="{98CFE1C4-C38D-46E6-BA85-198A7503A30A}"/>
    <cellStyle name="Virgule fixe 28 3 2" xfId="46705" xr:uid="{8F8EB671-9AF1-40C6-89CB-799BF319A067}"/>
    <cellStyle name="Virgule fixe 28 3 2 2" xfId="46706" xr:uid="{4054E65C-F61B-4646-9673-59837D1422BD}"/>
    <cellStyle name="Virgule fixe 28 3 2 2 2" xfId="46707" xr:uid="{E0A22DDA-7A48-481A-9D59-0FFF3B7B869B}"/>
    <cellStyle name="Virgule fixe 28 3 2 3" xfId="46708" xr:uid="{EF142802-F217-4399-99A7-30EBAD7EAAAB}"/>
    <cellStyle name="Virgule fixe 28 3 2 4" xfId="46709" xr:uid="{609C89BA-A213-48FB-88EC-936F94DCAC59}"/>
    <cellStyle name="Virgule fixe 28 3 2 5" xfId="46710" xr:uid="{2A18059C-CDD9-494D-8CC5-9D38A700792D}"/>
    <cellStyle name="Virgule fixe 28 3 3" xfId="46711" xr:uid="{691B4580-1021-4A71-A3F6-8D1EB753FFD7}"/>
    <cellStyle name="Virgule fixe 28 3 3 2" xfId="46712" xr:uid="{15022C29-8F20-4636-A5B7-8422F123961D}"/>
    <cellStyle name="Virgule fixe 28 3 3 3" xfId="46713" xr:uid="{9D7BBDDB-9AC4-4E38-A59C-FDC49A0D4CA7}"/>
    <cellStyle name="Virgule fixe 28 3 4" xfId="46714" xr:uid="{59CA4512-78DE-43D6-91BF-4F08696B943C}"/>
    <cellStyle name="Virgule fixe 28 3 5" xfId="46715" xr:uid="{47BDF9A4-F22C-4ACC-86EB-310573E754EC}"/>
    <cellStyle name="Virgule fixe 28 4" xfId="46716" xr:uid="{59A14B28-65E9-49EF-8AA8-16A22C673A32}"/>
    <cellStyle name="Virgule fixe 29" xfId="46717" xr:uid="{DD1F57BF-4069-4A04-91EC-5BDA69CEBC4F}"/>
    <cellStyle name="Virgule fixe 29 2" xfId="46718" xr:uid="{543CDFBE-99F7-4908-927B-EE4479EB0628}"/>
    <cellStyle name="Virgule fixe 29 2 2" xfId="46719" xr:uid="{E102C5ED-F74A-412D-B146-7236F430CEE0}"/>
    <cellStyle name="Virgule fixe 29 2 2 2" xfId="46720" xr:uid="{A6DB94B4-63F6-4D95-870A-53CA2129ECFD}"/>
    <cellStyle name="Virgule fixe 29 2 2 2 2" xfId="46721" xr:uid="{1251AA77-785F-479C-8BE9-23B29E7FE6A3}"/>
    <cellStyle name="Virgule fixe 29 2 2 2 2 2" xfId="46722" xr:uid="{F7276A62-CA8B-45CA-99A5-2CF6116678B0}"/>
    <cellStyle name="Virgule fixe 29 2 2 2 3" xfId="46723" xr:uid="{B415FC82-F5EA-4B2F-861E-A184B2BE20DF}"/>
    <cellStyle name="Virgule fixe 29 2 2 2 4" xfId="46724" xr:uid="{FB192642-227F-41B6-BDDD-2E8308283B52}"/>
    <cellStyle name="Virgule fixe 29 2 2 3" xfId="46725" xr:uid="{88AAA253-8AA8-4C11-95FE-4BEC1A878478}"/>
    <cellStyle name="Virgule fixe 29 2 2 3 2" xfId="46726" xr:uid="{2E7DEC37-C859-4323-BAC7-F7A213262CC7}"/>
    <cellStyle name="Virgule fixe 29 2 2 4" xfId="46727" xr:uid="{8B45D09B-29E8-43A8-A83B-80405E2D4684}"/>
    <cellStyle name="Virgule fixe 29 2 2 5" xfId="46728" xr:uid="{A8A5BE95-60CC-400B-B1BC-5ECDEC335469}"/>
    <cellStyle name="Virgule fixe 29 2 2 6" xfId="46729" xr:uid="{51FE9FD6-C9E5-4ABD-834D-E0A177B23B9C}"/>
    <cellStyle name="Virgule fixe 29 2 3" xfId="46730" xr:uid="{370C1CED-7B66-47B3-ADDA-79ECD05F0BDA}"/>
    <cellStyle name="Virgule fixe 29 3" xfId="46731" xr:uid="{E6CBE14D-EA00-406C-93E1-885CBF17323C}"/>
    <cellStyle name="Virgule fixe 29 3 2" xfId="46732" xr:uid="{A22AE575-B109-4766-A370-18E3452F8382}"/>
    <cellStyle name="Virgule fixe 29 3 2 2" xfId="46733" xr:uid="{07A915CF-DBC4-48CC-8BE3-8375DBC7F381}"/>
    <cellStyle name="Virgule fixe 29 3 2 2 2" xfId="46734" xr:uid="{62C8293E-DFED-446D-9117-BC57470CECAF}"/>
    <cellStyle name="Virgule fixe 29 3 2 3" xfId="46735" xr:uid="{768AF761-4BF6-4481-9EDB-A27F9F5E89CE}"/>
    <cellStyle name="Virgule fixe 29 3 2 4" xfId="46736" xr:uid="{56452A26-47F6-4C5F-94AF-CFDC2CFA62C4}"/>
    <cellStyle name="Virgule fixe 29 3 2 5" xfId="46737" xr:uid="{6D5646C2-0A88-43DC-AE80-A0A0B73D47B4}"/>
    <cellStyle name="Virgule fixe 29 3 3" xfId="46738" xr:uid="{26AED5FA-98F1-409C-9F7B-DEA4297B9834}"/>
    <cellStyle name="Virgule fixe 29 3 3 2" xfId="46739" xr:uid="{254C98D6-97A6-4CA7-8CF9-CFAD27CAC0B3}"/>
    <cellStyle name="Virgule fixe 29 3 3 3" xfId="46740" xr:uid="{1B805D18-2F2A-44DA-A202-B4A8B83578B1}"/>
    <cellStyle name="Virgule fixe 29 3 4" xfId="46741" xr:uid="{338453A8-4B96-4057-B8C9-0E99FF2E22D7}"/>
    <cellStyle name="Virgule fixe 29 3 5" xfId="46742" xr:uid="{4E4C035E-8933-4CFA-842B-8F3000107F45}"/>
    <cellStyle name="Virgule fixe 29 4" xfId="46743" xr:uid="{2F2AA6C8-B83F-4A61-B35E-90EF995418B5}"/>
    <cellStyle name="Virgule fixe 3" xfId="46744" xr:uid="{1B930C5F-7132-46F1-A647-4EE88FA4BD0B}"/>
    <cellStyle name="Virgule fixe 3 2" xfId="46745" xr:uid="{A6CD2E14-92E4-4B7D-A8E9-0DE5DDF40F4B}"/>
    <cellStyle name="Virgule fixe 3 2 2" xfId="46746" xr:uid="{A4C31861-06EE-461A-9145-4BB82173C82F}"/>
    <cellStyle name="Virgule fixe 3 2 2 2" xfId="46747" xr:uid="{C91398F3-2F50-47AD-8DFD-38B8CE79895E}"/>
    <cellStyle name="Virgule fixe 3 2 2 2 2" xfId="46748" xr:uid="{EC0B34BA-77EA-4F62-A30F-9A7DD4A7691F}"/>
    <cellStyle name="Virgule fixe 3 2 2 2 2 2" xfId="46749" xr:uid="{CE4E729E-D836-4028-8FEE-204528FA7A90}"/>
    <cellStyle name="Virgule fixe 3 2 2 2 3" xfId="46750" xr:uid="{A0B7A9DB-9089-40D4-8790-61ACC3F05E92}"/>
    <cellStyle name="Virgule fixe 3 2 2 2 4" xfId="46751" xr:uid="{A2198CA2-3EA7-4E45-80C0-4710FCDAA33C}"/>
    <cellStyle name="Virgule fixe 3 2 2 3" xfId="46752" xr:uid="{DF681583-3A8A-4872-AA42-447B17B2A69C}"/>
    <cellStyle name="Virgule fixe 3 2 2 3 2" xfId="46753" xr:uid="{244F7DB0-EA4F-4CDB-A649-4AE1D964BFA3}"/>
    <cellStyle name="Virgule fixe 3 2 2 4" xfId="46754" xr:uid="{DF76D70C-ED90-4B02-B5CF-F96C52F530F9}"/>
    <cellStyle name="Virgule fixe 3 2 2 5" xfId="46755" xr:uid="{52C0837E-48ED-44B2-BDCB-901C97BB3837}"/>
    <cellStyle name="Virgule fixe 3 2 2 6" xfId="46756" xr:uid="{A03C007A-6331-440A-A21A-7658539FFBBA}"/>
    <cellStyle name="Virgule fixe 3 2 3" xfId="46757" xr:uid="{981420C4-9957-4A12-8BF3-B1E4B1FF0931}"/>
    <cellStyle name="Virgule fixe 3 3" xfId="46758" xr:uid="{FE5F869B-9922-4830-9FE0-BAB13D65A2E4}"/>
    <cellStyle name="Virgule fixe 3 3 2" xfId="46759" xr:uid="{7F3947E2-44B2-47F2-B8C7-F7CBA295087B}"/>
    <cellStyle name="Virgule fixe 3 3 2 2" xfId="46760" xr:uid="{17B1839F-78E0-430C-B743-21D63A216DF4}"/>
    <cellStyle name="Virgule fixe 3 3 2 2 2" xfId="46761" xr:uid="{F5924F66-0316-4E06-B799-9D3BD12C3900}"/>
    <cellStyle name="Virgule fixe 3 3 2 3" xfId="46762" xr:uid="{15A57C49-3199-4594-8811-2AE5D97DFC39}"/>
    <cellStyle name="Virgule fixe 3 3 2 4" xfId="46763" xr:uid="{3DEFB3D8-90DF-454B-90F7-40DCB8B24C66}"/>
    <cellStyle name="Virgule fixe 3 3 2 5" xfId="46764" xr:uid="{87D6D9E1-A24E-4754-B2C4-EB1FF283CC5A}"/>
    <cellStyle name="Virgule fixe 3 3 3" xfId="46765" xr:uid="{4DA5822E-FB57-44C5-ACF3-52F4B0465A97}"/>
    <cellStyle name="Virgule fixe 3 3 3 2" xfId="46766" xr:uid="{FD0641BE-5313-4548-9B91-5557377B6F3B}"/>
    <cellStyle name="Virgule fixe 3 3 3 3" xfId="46767" xr:uid="{5C4D9194-36FB-4A26-853E-7715BB5D0D78}"/>
    <cellStyle name="Virgule fixe 3 3 4" xfId="46768" xr:uid="{B018D767-121C-4631-BE17-7989D5454BC6}"/>
    <cellStyle name="Virgule fixe 3 3 4 2" xfId="46769" xr:uid="{8D20A51F-BC41-41F7-AB88-00085A4EA268}"/>
    <cellStyle name="Virgule fixe 3 3 5" xfId="46770" xr:uid="{C5062BFB-DF14-4195-ADAC-6863DC9F0B3E}"/>
    <cellStyle name="Virgule fixe 3 4" xfId="46771" xr:uid="{336EB053-E758-46D6-BF8F-F97747DE060E}"/>
    <cellStyle name="Virgule fixe 30" xfId="46772" xr:uid="{018101BF-0D86-44CD-817C-CE427C5EC02B}"/>
    <cellStyle name="Virgule fixe 30 2" xfId="46773" xr:uid="{533CCC89-5DAA-416D-8B72-937575948401}"/>
    <cellStyle name="Virgule fixe 30 2 2" xfId="46774" xr:uid="{D83F4AF3-52BE-4827-8524-B6ABF7900ED1}"/>
    <cellStyle name="Virgule fixe 30 2 2 2" xfId="46775" xr:uid="{8F222CDA-4A09-4AB7-ABA8-917C81464838}"/>
    <cellStyle name="Virgule fixe 30 2 2 2 2" xfId="46776" xr:uid="{C2902FC4-93B2-402E-8DF2-C76C3DF74137}"/>
    <cellStyle name="Virgule fixe 30 2 2 2 2 2" xfId="46777" xr:uid="{EBC262BB-BB0D-45FB-A373-677BB5CE1657}"/>
    <cellStyle name="Virgule fixe 30 2 2 2 3" xfId="46778" xr:uid="{69868908-AAB0-4DE4-88C6-AFB1E1083AFD}"/>
    <cellStyle name="Virgule fixe 30 2 2 2 4" xfId="46779" xr:uid="{1B702BA6-887C-4FD9-ACEC-555BDC9C3B50}"/>
    <cellStyle name="Virgule fixe 30 2 2 3" xfId="46780" xr:uid="{704963C9-9A81-41CE-99F7-B51DF2CB6BD1}"/>
    <cellStyle name="Virgule fixe 30 2 2 3 2" xfId="46781" xr:uid="{35CD7B98-B9E4-41E0-8B54-54F0873A6451}"/>
    <cellStyle name="Virgule fixe 30 2 2 4" xfId="46782" xr:uid="{C5757330-59F6-4752-8F93-BC2A13B82ADE}"/>
    <cellStyle name="Virgule fixe 30 2 2 5" xfId="46783" xr:uid="{860B7A41-814B-472B-995E-BBFF20D7739E}"/>
    <cellStyle name="Virgule fixe 30 2 2 6" xfId="46784" xr:uid="{068A188A-3D5C-44FE-8CEE-8CF7285F4CE2}"/>
    <cellStyle name="Virgule fixe 30 2 3" xfId="46785" xr:uid="{6ECE1152-BE8D-4B72-A7AD-B188D9227B2A}"/>
    <cellStyle name="Virgule fixe 30 3" xfId="46786" xr:uid="{E77D9F63-F1D5-457E-BE15-068B38B87E86}"/>
    <cellStyle name="Virgule fixe 30 3 2" xfId="46787" xr:uid="{32FC6CB8-2EF5-4199-9185-C593A4CFAACC}"/>
    <cellStyle name="Virgule fixe 30 3 2 2" xfId="46788" xr:uid="{7E0621EC-6779-4DFC-809D-0AD215B8664C}"/>
    <cellStyle name="Virgule fixe 30 3 2 2 2" xfId="46789" xr:uid="{7DA39A53-8CB4-4812-AF4B-C3D1B3112046}"/>
    <cellStyle name="Virgule fixe 30 3 2 3" xfId="46790" xr:uid="{B9246A1F-CC09-4B20-8C2A-53FDCDAB3F34}"/>
    <cellStyle name="Virgule fixe 30 3 2 4" xfId="46791" xr:uid="{E34D4851-DF1B-4091-950B-9C267D2C477B}"/>
    <cellStyle name="Virgule fixe 30 3 2 5" xfId="46792" xr:uid="{74131CCD-3B96-42AE-8C26-59D7F867A002}"/>
    <cellStyle name="Virgule fixe 30 3 3" xfId="46793" xr:uid="{46A06E8A-5309-4534-BAE2-8A8DE25EFE6D}"/>
    <cellStyle name="Virgule fixe 30 3 3 2" xfId="46794" xr:uid="{7DA0BCD3-CB16-44F4-8691-2590B15F4582}"/>
    <cellStyle name="Virgule fixe 30 3 3 3" xfId="46795" xr:uid="{289B0EF7-0244-423A-8F2D-BBE79722CF7E}"/>
    <cellStyle name="Virgule fixe 30 3 4" xfId="46796" xr:uid="{6D18460D-E53F-477D-AD24-05B7DDDB4E48}"/>
    <cellStyle name="Virgule fixe 30 3 5" xfId="46797" xr:uid="{4507E3DF-6EE2-420F-8ED3-3C4B5F9DF537}"/>
    <cellStyle name="Virgule fixe 30 4" xfId="46798" xr:uid="{E4862229-16C5-4013-96D6-C25898095872}"/>
    <cellStyle name="Virgule fixe 31" xfId="46799" xr:uid="{6A142E33-8ACB-4766-B234-03CE60CF74F8}"/>
    <cellStyle name="Virgule fixe 31 2" xfId="46800" xr:uid="{67F9D7E0-B72D-41DB-98D6-0C15BCCE6B56}"/>
    <cellStyle name="Virgule fixe 31 2 2" xfId="46801" xr:uid="{6FABC104-EDC9-4D68-97E9-62D5A1B64BAA}"/>
    <cellStyle name="Virgule fixe 31 2 2 2" xfId="46802" xr:uid="{C736A8DA-9C25-4993-80FE-EF6C25DED8AE}"/>
    <cellStyle name="Virgule fixe 31 2 2 2 2" xfId="46803" xr:uid="{25A17274-7083-43C8-B5D3-C73473F2AE20}"/>
    <cellStyle name="Virgule fixe 31 2 2 2 2 2" xfId="46804" xr:uid="{C29D49D9-4C85-417A-B8E1-A6659B850CDD}"/>
    <cellStyle name="Virgule fixe 31 2 2 2 3" xfId="46805" xr:uid="{1A2B2A22-9024-457C-9452-0472B46248BC}"/>
    <cellStyle name="Virgule fixe 31 2 2 2 4" xfId="46806" xr:uid="{A0C5E3C9-EA8D-4376-87DB-7FEA8069DD71}"/>
    <cellStyle name="Virgule fixe 31 2 2 3" xfId="46807" xr:uid="{5564DF8B-44DD-4007-85C0-4898C710E922}"/>
    <cellStyle name="Virgule fixe 31 2 2 3 2" xfId="46808" xr:uid="{2D6F8EAE-DB5F-4BA3-B39B-9074318124EA}"/>
    <cellStyle name="Virgule fixe 31 2 2 4" xfId="46809" xr:uid="{7DCB89B1-19B1-4921-A748-C699ADF35082}"/>
    <cellStyle name="Virgule fixe 31 2 2 5" xfId="46810" xr:uid="{E0AB2BCF-94F9-4BE0-815C-7EF547719765}"/>
    <cellStyle name="Virgule fixe 31 2 2 6" xfId="46811" xr:uid="{37F31BD0-CE9E-4211-9531-9DBAABBA7F3D}"/>
    <cellStyle name="Virgule fixe 31 2 3" xfId="46812" xr:uid="{5D6C4200-A593-44F3-9515-352F38C4B602}"/>
    <cellStyle name="Virgule fixe 31 3" xfId="46813" xr:uid="{47176978-8A4A-47BC-A809-60F0E6CB3C9D}"/>
    <cellStyle name="Virgule fixe 31 3 2" xfId="46814" xr:uid="{0BBC0C0A-DB2F-4A08-BA97-C6553598E085}"/>
    <cellStyle name="Virgule fixe 31 3 2 2" xfId="46815" xr:uid="{C2BB3B15-AF0C-4B80-BEB7-289271C30691}"/>
    <cellStyle name="Virgule fixe 31 3 2 2 2" xfId="46816" xr:uid="{FDFF2607-3FD0-45DE-8207-78BE63A1E156}"/>
    <cellStyle name="Virgule fixe 31 3 2 3" xfId="46817" xr:uid="{B32FAD5E-B784-459E-B2F0-A3E76DD6FA08}"/>
    <cellStyle name="Virgule fixe 31 3 2 4" xfId="46818" xr:uid="{AD612E66-99C5-4036-A2AD-18E98DF527B7}"/>
    <cellStyle name="Virgule fixe 31 3 2 5" xfId="46819" xr:uid="{E756809F-4048-4D26-B5BC-FA1C1B36B366}"/>
    <cellStyle name="Virgule fixe 31 3 3" xfId="46820" xr:uid="{CC5B4A5F-94CE-4FB4-BDED-EF705F80FA23}"/>
    <cellStyle name="Virgule fixe 31 3 3 2" xfId="46821" xr:uid="{67DB67FE-3298-439A-AFBE-A706BF85C0EC}"/>
    <cellStyle name="Virgule fixe 31 3 3 3" xfId="46822" xr:uid="{57257337-F0C4-4790-93BF-1BF3F83723C0}"/>
    <cellStyle name="Virgule fixe 31 3 4" xfId="46823" xr:uid="{806B017D-C338-4E0A-8115-3659A22CB991}"/>
    <cellStyle name="Virgule fixe 31 3 5" xfId="46824" xr:uid="{CD5B50C3-A6FF-4612-B9A7-19B26CC66597}"/>
    <cellStyle name="Virgule fixe 31 4" xfId="46825" xr:uid="{5DB7049E-C677-45E8-818E-9C78564A5198}"/>
    <cellStyle name="Virgule fixe 32" xfId="46826" xr:uid="{87953DE5-2BC0-435C-BD51-6412643E06D4}"/>
    <cellStyle name="Virgule fixe 32 2" xfId="46827" xr:uid="{F69144FF-DCE8-4D9E-8921-9CBDAA144E30}"/>
    <cellStyle name="Virgule fixe 32 2 2" xfId="46828" xr:uid="{1BC72CE2-4333-4F17-A350-4F747A01CB7D}"/>
    <cellStyle name="Virgule fixe 32 2 2 2" xfId="46829" xr:uid="{F1948B55-5CE9-410E-A9BA-70BA69DF31D2}"/>
    <cellStyle name="Virgule fixe 32 2 2 2 2" xfId="46830" xr:uid="{5196623A-8E60-40E6-8A07-84194A8DBBA5}"/>
    <cellStyle name="Virgule fixe 32 2 2 2 2 2" xfId="46831" xr:uid="{283AC4BE-F4C5-4A53-A636-F23D7F8EFBD4}"/>
    <cellStyle name="Virgule fixe 32 2 2 2 3" xfId="46832" xr:uid="{60770C38-0E59-4960-85F3-B3599AF01733}"/>
    <cellStyle name="Virgule fixe 32 2 2 2 4" xfId="46833" xr:uid="{DE99576F-EB93-4B5B-9605-7F162EB4DF40}"/>
    <cellStyle name="Virgule fixe 32 2 2 3" xfId="46834" xr:uid="{C58B4A11-7F35-462A-B387-9A21881A5945}"/>
    <cellStyle name="Virgule fixe 32 2 2 3 2" xfId="46835" xr:uid="{F3CA728F-49FC-4B94-82DC-48D0B8553B8B}"/>
    <cellStyle name="Virgule fixe 32 2 2 4" xfId="46836" xr:uid="{DA3BFE02-1D55-4C87-9A40-F702EDCD188E}"/>
    <cellStyle name="Virgule fixe 32 2 2 5" xfId="46837" xr:uid="{5FBCEB71-52F2-44EB-8EE1-5CDE876E6BBA}"/>
    <cellStyle name="Virgule fixe 32 2 2 6" xfId="46838" xr:uid="{55EB4899-EEC1-486E-95E9-2DBCFA1F0E71}"/>
    <cellStyle name="Virgule fixe 32 2 3" xfId="46839" xr:uid="{AD99F83C-A54B-40BE-ACB3-0F565ABC47E3}"/>
    <cellStyle name="Virgule fixe 32 3" xfId="46840" xr:uid="{00AF2FE6-DA95-47B1-93EA-376296C7E22D}"/>
    <cellStyle name="Virgule fixe 32 3 2" xfId="46841" xr:uid="{75A944BE-5909-45BD-A715-33B181E37718}"/>
    <cellStyle name="Virgule fixe 32 3 2 2" xfId="46842" xr:uid="{6D19862E-6482-4DAC-BB4A-11C025AB201E}"/>
    <cellStyle name="Virgule fixe 32 3 2 2 2" xfId="46843" xr:uid="{28115B3E-330D-4B9C-8419-B113805EB8CD}"/>
    <cellStyle name="Virgule fixe 32 3 2 3" xfId="46844" xr:uid="{C54CAA86-3718-4666-8FD1-83BA5C6D5F9C}"/>
    <cellStyle name="Virgule fixe 32 3 2 4" xfId="46845" xr:uid="{66D64746-7526-4546-877C-E0ACB24BD7E4}"/>
    <cellStyle name="Virgule fixe 32 3 2 5" xfId="46846" xr:uid="{DAFF773E-C2FE-4897-B541-EDA30ECC5CB6}"/>
    <cellStyle name="Virgule fixe 32 3 3" xfId="46847" xr:uid="{3E26CA68-81C3-49A0-9D5E-155D6C639330}"/>
    <cellStyle name="Virgule fixe 32 3 3 2" xfId="46848" xr:uid="{2D112121-0285-49BB-8B5F-1352FF2A95C2}"/>
    <cellStyle name="Virgule fixe 32 3 3 3" xfId="46849" xr:uid="{5F2897EC-9465-41FF-A682-947B8FB85E54}"/>
    <cellStyle name="Virgule fixe 32 3 4" xfId="46850" xr:uid="{292EDB0D-4135-47B1-9940-37546B759CEF}"/>
    <cellStyle name="Virgule fixe 32 3 5" xfId="46851" xr:uid="{AE4BC276-F706-444D-9F50-428B4F2D1581}"/>
    <cellStyle name="Virgule fixe 32 4" xfId="46852" xr:uid="{2D9FCF9C-9BAB-46E1-BCAF-B45956246625}"/>
    <cellStyle name="Virgule fixe 33" xfId="46853" xr:uid="{60B6C7B3-432A-4E4C-AEF5-988A547FD808}"/>
    <cellStyle name="Virgule fixe 33 2" xfId="46854" xr:uid="{40F06DA1-6AC7-4220-9384-7EE234C3E7FB}"/>
    <cellStyle name="Virgule fixe 33 2 2" xfId="46855" xr:uid="{0A6AA9C6-3DC2-4D0E-83AB-8A79AAEB8B4D}"/>
    <cellStyle name="Virgule fixe 33 2 2 2" xfId="46856" xr:uid="{4F709929-95EA-454D-9ABF-F042F043951E}"/>
    <cellStyle name="Virgule fixe 33 2 2 2 2" xfId="46857" xr:uid="{C7009AB1-5008-455C-81AF-90DA747C51E8}"/>
    <cellStyle name="Virgule fixe 33 2 2 2 2 2" xfId="46858" xr:uid="{2C3A0E78-87D4-4571-82F6-79B84858D1B9}"/>
    <cellStyle name="Virgule fixe 33 2 2 2 3" xfId="46859" xr:uid="{4917B663-D920-441C-8474-B498F76813E7}"/>
    <cellStyle name="Virgule fixe 33 2 2 2 4" xfId="46860" xr:uid="{0659E1A9-C0AB-43F1-8AA0-6B318403059F}"/>
    <cellStyle name="Virgule fixe 33 2 2 3" xfId="46861" xr:uid="{318B4053-BEF8-4793-859A-20F0CD7652EF}"/>
    <cellStyle name="Virgule fixe 33 2 2 3 2" xfId="46862" xr:uid="{E64861D2-C386-4F80-AC5C-4BB925D8BE4B}"/>
    <cellStyle name="Virgule fixe 33 2 2 4" xfId="46863" xr:uid="{4644DF0C-0A2E-436E-95F8-C1B465267BB4}"/>
    <cellStyle name="Virgule fixe 33 2 2 5" xfId="46864" xr:uid="{13F560E9-2F50-4E61-9E39-5A4E6826ADBC}"/>
    <cellStyle name="Virgule fixe 33 2 2 6" xfId="46865" xr:uid="{B2DA37E1-F23D-441B-A110-7E2539E4C389}"/>
    <cellStyle name="Virgule fixe 33 2 3" xfId="46866" xr:uid="{F8D1D7DF-3369-40EE-822C-B20CD2ABF8D5}"/>
    <cellStyle name="Virgule fixe 33 3" xfId="46867" xr:uid="{5647BECB-531E-49E4-923C-77E348B14FE8}"/>
    <cellStyle name="Virgule fixe 33 3 2" xfId="46868" xr:uid="{21914104-3BD8-43C3-9CC3-F1E2FD3F483C}"/>
    <cellStyle name="Virgule fixe 33 3 2 2" xfId="46869" xr:uid="{A57CD112-644F-4796-BFE4-9DFF975B291D}"/>
    <cellStyle name="Virgule fixe 33 3 2 2 2" xfId="46870" xr:uid="{C623235D-C0F0-42B3-BC02-C0638911CE12}"/>
    <cellStyle name="Virgule fixe 33 3 2 3" xfId="46871" xr:uid="{7605DBEC-5BA8-4886-A56D-4B561C49D218}"/>
    <cellStyle name="Virgule fixe 33 3 2 4" xfId="46872" xr:uid="{3D453EB9-204A-40FC-B3B5-79C00A79B2D2}"/>
    <cellStyle name="Virgule fixe 33 3 2 5" xfId="46873" xr:uid="{E5F60698-0C0B-4733-973A-21EF95492301}"/>
    <cellStyle name="Virgule fixe 33 3 3" xfId="46874" xr:uid="{C4F66CB9-18FD-4053-A202-67634F8F0CED}"/>
    <cellStyle name="Virgule fixe 33 3 3 2" xfId="46875" xr:uid="{CC21F5EA-770F-462C-807E-096B3CBD2E4F}"/>
    <cellStyle name="Virgule fixe 33 3 3 3" xfId="46876" xr:uid="{5D4C21DF-CA73-4009-B88E-FDBACB0BC316}"/>
    <cellStyle name="Virgule fixe 33 3 4" xfId="46877" xr:uid="{E0B2FB3F-F712-4BBD-83FD-8DB4427FC635}"/>
    <cellStyle name="Virgule fixe 33 3 5" xfId="46878" xr:uid="{1DA37A00-A634-4639-9C05-F9C30F05C6DA}"/>
    <cellStyle name="Virgule fixe 33 4" xfId="46879" xr:uid="{8B1037B8-A9CF-4303-AA23-4C267E09A086}"/>
    <cellStyle name="Virgule fixe 34" xfId="46880" xr:uid="{93F18768-1C18-431F-9CB6-B38D60638690}"/>
    <cellStyle name="Virgule fixe 34 2" xfId="46881" xr:uid="{9FD14BFA-AB10-4AB3-A0B6-FEE26EEE966A}"/>
    <cellStyle name="Virgule fixe 34 2 2" xfId="46882" xr:uid="{72C55F5E-7F6F-45CF-B2DA-3C53B939A685}"/>
    <cellStyle name="Virgule fixe 34 2 2 2" xfId="46883" xr:uid="{8828914C-AA70-45EA-935B-FCF26CE538B0}"/>
    <cellStyle name="Virgule fixe 34 2 2 2 2" xfId="46884" xr:uid="{377C54DA-179A-40D7-A227-3FBAFC4B029A}"/>
    <cellStyle name="Virgule fixe 34 2 2 2 2 2" xfId="46885" xr:uid="{CC7841BA-5803-4976-873E-ECFEE24E0EE7}"/>
    <cellStyle name="Virgule fixe 34 2 2 2 3" xfId="46886" xr:uid="{A84CAE19-9928-4CF6-9FC7-A41BE9D5E302}"/>
    <cellStyle name="Virgule fixe 34 2 2 2 4" xfId="46887" xr:uid="{E0F104DF-B6ED-4F49-AC76-85198AF73FEC}"/>
    <cellStyle name="Virgule fixe 34 2 2 3" xfId="46888" xr:uid="{A47262F2-5FB2-4F44-B1EB-D53EC2C61CD6}"/>
    <cellStyle name="Virgule fixe 34 2 2 3 2" xfId="46889" xr:uid="{D0A1662F-45DA-449C-BB1A-FAD9A7DCB5CA}"/>
    <cellStyle name="Virgule fixe 34 2 2 4" xfId="46890" xr:uid="{A5F73824-420C-47C7-929D-A47F82DEFDAB}"/>
    <cellStyle name="Virgule fixe 34 2 2 5" xfId="46891" xr:uid="{6DC06101-53CD-4BD3-9E68-68ECC2B7F9EE}"/>
    <cellStyle name="Virgule fixe 34 2 2 6" xfId="46892" xr:uid="{B805DE19-F1B0-4759-929A-00B67AFA893A}"/>
    <cellStyle name="Virgule fixe 34 2 3" xfId="46893" xr:uid="{CFB6C5A3-D64C-4B18-BBF3-B259303C5CC0}"/>
    <cellStyle name="Virgule fixe 34 3" xfId="46894" xr:uid="{97ADEE4A-3C20-48AC-A737-1DE4514CC6AE}"/>
    <cellStyle name="Virgule fixe 34 3 2" xfId="46895" xr:uid="{8B816927-568D-4F27-8B61-2D8BD8623406}"/>
    <cellStyle name="Virgule fixe 34 3 2 2" xfId="46896" xr:uid="{A3B493F5-B33C-4BF4-931C-42D0DED732FC}"/>
    <cellStyle name="Virgule fixe 34 3 2 2 2" xfId="46897" xr:uid="{5ADCEEA0-004D-4572-B0AA-4B517F58B349}"/>
    <cellStyle name="Virgule fixe 34 3 2 3" xfId="46898" xr:uid="{4D044FAF-A16B-469C-A957-4F5947C89A59}"/>
    <cellStyle name="Virgule fixe 34 3 2 4" xfId="46899" xr:uid="{304239A9-DFE3-4BD3-9EF3-DB437E74AFCC}"/>
    <cellStyle name="Virgule fixe 34 3 2 5" xfId="46900" xr:uid="{29F564C5-93B6-4F6F-873B-2D9D8526DF6B}"/>
    <cellStyle name="Virgule fixe 34 3 3" xfId="46901" xr:uid="{E7B5D0CB-6FFF-4960-A272-08A8CA03EAC5}"/>
    <cellStyle name="Virgule fixe 34 3 3 2" xfId="46902" xr:uid="{6BCC52A1-897F-406D-9C82-1C8F72D55455}"/>
    <cellStyle name="Virgule fixe 34 3 3 3" xfId="46903" xr:uid="{B50DAEB6-B37C-4CF6-8F19-43D170D8E802}"/>
    <cellStyle name="Virgule fixe 34 3 4" xfId="46904" xr:uid="{8D3244E3-C6A5-4463-9F23-69D6A0F4E6CF}"/>
    <cellStyle name="Virgule fixe 34 3 5" xfId="46905" xr:uid="{0D7E0C61-AC6A-4501-8805-7A3E883F0371}"/>
    <cellStyle name="Virgule fixe 34 4" xfId="46906" xr:uid="{074FB983-A126-4E83-925F-375B8D2176BA}"/>
    <cellStyle name="Virgule fixe 35" xfId="46907" xr:uid="{6F815A1F-8254-4D0A-BE28-6F9E690E48EA}"/>
    <cellStyle name="Virgule fixe 35 2" xfId="46908" xr:uid="{B1B0F567-6FEB-4957-AABB-E464CFF4CE39}"/>
    <cellStyle name="Virgule fixe 35 2 2" xfId="46909" xr:uid="{F6D05F6D-5DC6-401F-AD39-AF0BE35F3CF5}"/>
    <cellStyle name="Virgule fixe 35 2 2 2" xfId="46910" xr:uid="{7CE83E53-CEC0-43C6-9658-B19878885770}"/>
    <cellStyle name="Virgule fixe 35 2 2 2 2" xfId="46911" xr:uid="{4AD3498B-A209-4610-B15B-F5615D7DE8B1}"/>
    <cellStyle name="Virgule fixe 35 2 2 2 2 2" xfId="46912" xr:uid="{B03CC78B-CB39-4923-8631-BC397D4F617B}"/>
    <cellStyle name="Virgule fixe 35 2 2 2 3" xfId="46913" xr:uid="{0DA0FD11-84AF-473C-9600-3098919A9277}"/>
    <cellStyle name="Virgule fixe 35 2 2 2 4" xfId="46914" xr:uid="{271275D5-47B1-44C8-8826-B471534CA5C2}"/>
    <cellStyle name="Virgule fixe 35 2 2 3" xfId="46915" xr:uid="{63DE02CA-D464-48D0-9AAC-FE8D02FBA0F3}"/>
    <cellStyle name="Virgule fixe 35 2 2 3 2" xfId="46916" xr:uid="{0DC98376-07E8-4A57-A701-FA257B2724A8}"/>
    <cellStyle name="Virgule fixe 35 2 2 4" xfId="46917" xr:uid="{4A23803C-51C8-4965-99CD-79884225E5FB}"/>
    <cellStyle name="Virgule fixe 35 2 2 5" xfId="46918" xr:uid="{32CC88EA-6F8B-4CB2-9A21-D7396A33B635}"/>
    <cellStyle name="Virgule fixe 35 2 2 6" xfId="46919" xr:uid="{BAF9FE82-7942-4E75-8316-3A6659874DC7}"/>
    <cellStyle name="Virgule fixe 35 2 3" xfId="46920" xr:uid="{3D9D2045-4E78-42FA-BF36-AC8EC892E1B4}"/>
    <cellStyle name="Virgule fixe 35 3" xfId="46921" xr:uid="{83E61653-94E4-4FDA-8C63-4981A914327B}"/>
    <cellStyle name="Virgule fixe 35 3 2" xfId="46922" xr:uid="{53E547DE-FF54-4614-995B-9E84F7E12BB6}"/>
    <cellStyle name="Virgule fixe 35 3 2 2" xfId="46923" xr:uid="{099EEAFE-4470-4698-9EA1-D42919C4E783}"/>
    <cellStyle name="Virgule fixe 35 3 2 2 2" xfId="46924" xr:uid="{3C4BBC30-FE5C-45E0-B341-6923AED4BA79}"/>
    <cellStyle name="Virgule fixe 35 3 2 3" xfId="46925" xr:uid="{9FFC7BBA-92B9-43FB-A6B6-F364948AEABB}"/>
    <cellStyle name="Virgule fixe 35 3 2 4" xfId="46926" xr:uid="{FA9B56C3-FC59-4476-9C1B-FB16C0C93DF4}"/>
    <cellStyle name="Virgule fixe 35 3 2 5" xfId="46927" xr:uid="{81C84269-08F3-4025-9DB7-CD0FAC79BFAD}"/>
    <cellStyle name="Virgule fixe 35 3 3" xfId="46928" xr:uid="{C7F53632-2C2D-4990-AC32-BF40F85D0ED9}"/>
    <cellStyle name="Virgule fixe 35 3 3 2" xfId="46929" xr:uid="{91F91F1E-B179-4772-A7AA-E2EBB799642B}"/>
    <cellStyle name="Virgule fixe 35 3 3 3" xfId="46930" xr:uid="{6A104210-D151-4F0D-BB88-232CF0012FC5}"/>
    <cellStyle name="Virgule fixe 35 3 4" xfId="46931" xr:uid="{25B272B6-2D41-4AB7-AE83-81360841F157}"/>
    <cellStyle name="Virgule fixe 35 3 5" xfId="46932" xr:uid="{D3BE7B37-7CD2-4B3B-BA3E-8BB4971F8962}"/>
    <cellStyle name="Virgule fixe 35 4" xfId="46933" xr:uid="{0FFE261E-4783-43A5-95EE-CE6447BEBCCC}"/>
    <cellStyle name="Virgule fixe 36" xfId="46934" xr:uid="{9AD15574-D874-4A55-A023-CFA17A83D113}"/>
    <cellStyle name="Virgule fixe 36 2" xfId="46935" xr:uid="{E9E8B2CC-04C2-412D-8324-BF7F24DD2FB0}"/>
    <cellStyle name="Virgule fixe 36 2 2" xfId="46936" xr:uid="{90F453B8-F7A0-4EFD-9941-E2AE29042193}"/>
    <cellStyle name="Virgule fixe 36 2 2 2" xfId="46937" xr:uid="{CFE6264C-EAD0-451F-9DB5-50E643222271}"/>
    <cellStyle name="Virgule fixe 36 2 2 2 2" xfId="46938" xr:uid="{1FA641CA-844A-4B8D-A988-F8B139522C90}"/>
    <cellStyle name="Virgule fixe 36 2 2 2 2 2" xfId="46939" xr:uid="{A4E6538E-3428-441F-85BB-8182712D81B6}"/>
    <cellStyle name="Virgule fixe 36 2 2 2 3" xfId="46940" xr:uid="{D9D77991-CFCD-44E2-8F26-BCB14498EE7C}"/>
    <cellStyle name="Virgule fixe 36 2 2 2 4" xfId="46941" xr:uid="{F1A97E30-7335-4166-B83B-E8387FC16091}"/>
    <cellStyle name="Virgule fixe 36 2 2 3" xfId="46942" xr:uid="{CF34442C-D144-460D-83A2-0336916A9DA3}"/>
    <cellStyle name="Virgule fixe 36 2 2 3 2" xfId="46943" xr:uid="{F72F7593-E80C-4D6E-A7CF-DDF9CDA7F4BA}"/>
    <cellStyle name="Virgule fixe 36 2 2 4" xfId="46944" xr:uid="{50C893E4-1321-4B5F-9530-A82646E2772A}"/>
    <cellStyle name="Virgule fixe 36 2 2 5" xfId="46945" xr:uid="{F6410513-C25E-4A0B-BA93-710668266CFC}"/>
    <cellStyle name="Virgule fixe 36 2 2 6" xfId="46946" xr:uid="{637CA95D-FFF2-4F05-9174-9753C1AC1FAF}"/>
    <cellStyle name="Virgule fixe 36 2 3" xfId="46947" xr:uid="{6A3B3A19-B24F-4F02-888B-1C72F3641007}"/>
    <cellStyle name="Virgule fixe 36 3" xfId="46948" xr:uid="{2C978C2C-8D5B-4A6E-B55A-FAF55CEF2E7A}"/>
    <cellStyle name="Virgule fixe 36 3 2" xfId="46949" xr:uid="{0BABCDD1-4309-4703-9522-448EC8B68D38}"/>
    <cellStyle name="Virgule fixe 36 3 2 2" xfId="46950" xr:uid="{814D9FC4-6E7C-49EC-9DCE-8CBFA3EF81D3}"/>
    <cellStyle name="Virgule fixe 36 3 2 2 2" xfId="46951" xr:uid="{0252BEDF-7958-4A52-8A5F-753861D3D160}"/>
    <cellStyle name="Virgule fixe 36 3 2 3" xfId="46952" xr:uid="{AF0D7FC5-C13B-4D01-95DB-FEBBC940CD9D}"/>
    <cellStyle name="Virgule fixe 36 3 2 4" xfId="46953" xr:uid="{409595D4-1E95-41C3-A4AB-37B54DF6C504}"/>
    <cellStyle name="Virgule fixe 36 3 2 5" xfId="46954" xr:uid="{DEAEE390-620E-482B-BC78-A5D9273D785C}"/>
    <cellStyle name="Virgule fixe 36 3 3" xfId="46955" xr:uid="{A662EACB-FD6E-47BF-B4F3-91A30CA6CDD1}"/>
    <cellStyle name="Virgule fixe 36 3 3 2" xfId="46956" xr:uid="{076C7E13-0B57-42B2-9373-C18CB3986CD2}"/>
    <cellStyle name="Virgule fixe 36 3 3 3" xfId="46957" xr:uid="{B66BE092-3636-42E5-A3FC-53C567B3FB61}"/>
    <cellStyle name="Virgule fixe 36 3 4" xfId="46958" xr:uid="{E22228D0-49E1-4B7B-A71C-47D13C495809}"/>
    <cellStyle name="Virgule fixe 36 3 5" xfId="46959" xr:uid="{3DA12652-430F-42CF-913B-41D5396298A4}"/>
    <cellStyle name="Virgule fixe 36 4" xfId="46960" xr:uid="{DE3C6EF8-32A8-4045-B15B-AFC29224B51D}"/>
    <cellStyle name="Virgule fixe 37" xfId="46961" xr:uid="{FFEB9CF7-A7DC-4DCE-AFDC-1349132E1B64}"/>
    <cellStyle name="Virgule fixe 37 2" xfId="46962" xr:uid="{73DF6B05-D0B7-4C6B-9EE4-7502C70C1832}"/>
    <cellStyle name="Virgule fixe 37 2 2" xfId="46963" xr:uid="{D2A5EEFC-C53A-47CD-B1B0-71973FF7D629}"/>
    <cellStyle name="Virgule fixe 37 2 2 2" xfId="46964" xr:uid="{B384D946-5BCE-4B34-B0A7-41ED1E281A5F}"/>
    <cellStyle name="Virgule fixe 37 2 2 2 2" xfId="46965" xr:uid="{1E1D7054-1C6B-405A-93A8-3BB8B5D40851}"/>
    <cellStyle name="Virgule fixe 37 2 2 2 2 2" xfId="46966" xr:uid="{CC40A199-530D-422E-82CE-28519A4E3C64}"/>
    <cellStyle name="Virgule fixe 37 2 2 2 3" xfId="46967" xr:uid="{EA3D245B-A7E2-429D-88CE-54DE9D9FF63A}"/>
    <cellStyle name="Virgule fixe 37 2 2 2 4" xfId="46968" xr:uid="{A65D9D3F-8CC0-4A2C-A0A9-00DD7FF48294}"/>
    <cellStyle name="Virgule fixe 37 2 2 3" xfId="46969" xr:uid="{66F505B6-7C82-44AC-A5A1-C00C2213D8DF}"/>
    <cellStyle name="Virgule fixe 37 2 2 3 2" xfId="46970" xr:uid="{B5BDC747-4FCF-4318-A5E0-609E73D53329}"/>
    <cellStyle name="Virgule fixe 37 2 2 4" xfId="46971" xr:uid="{F341E1DB-2D9C-43A6-9F50-A8C231CFBCF0}"/>
    <cellStyle name="Virgule fixe 37 2 2 5" xfId="46972" xr:uid="{1B919708-3DDD-4A1A-8AE3-B3D238ECFF94}"/>
    <cellStyle name="Virgule fixe 37 2 2 6" xfId="46973" xr:uid="{67925440-6C8B-4E6F-9A99-29E95020905A}"/>
    <cellStyle name="Virgule fixe 37 2 3" xfId="46974" xr:uid="{814D5DFF-0AD9-44A8-98F6-489F90B50375}"/>
    <cellStyle name="Virgule fixe 37 3" xfId="46975" xr:uid="{DD16AA01-C432-41F7-ABDE-D11EA385F6C7}"/>
    <cellStyle name="Virgule fixe 37 3 2" xfId="46976" xr:uid="{FEC77D6D-7B07-4245-957C-71ED8297322B}"/>
    <cellStyle name="Virgule fixe 37 3 2 2" xfId="46977" xr:uid="{5004A6A1-2DB6-4EC7-9EDF-B2D4B7BA2D1F}"/>
    <cellStyle name="Virgule fixe 37 3 2 2 2" xfId="46978" xr:uid="{0906B56F-CB5D-4F62-987A-0B3BFC89320D}"/>
    <cellStyle name="Virgule fixe 37 3 2 3" xfId="46979" xr:uid="{70F937ED-D6C1-4DE5-BBD1-A352E4A9230A}"/>
    <cellStyle name="Virgule fixe 37 3 2 4" xfId="46980" xr:uid="{7A88EEFF-E18A-4EC3-9B27-2CC919627E6E}"/>
    <cellStyle name="Virgule fixe 37 3 2 5" xfId="46981" xr:uid="{A209FBF0-562F-4234-926A-CC7EF722AE39}"/>
    <cellStyle name="Virgule fixe 37 3 3" xfId="46982" xr:uid="{764E80E1-ED2A-48F2-9160-D69062145626}"/>
    <cellStyle name="Virgule fixe 37 3 3 2" xfId="46983" xr:uid="{227B7FF5-71C5-42B1-8337-1507A959321B}"/>
    <cellStyle name="Virgule fixe 37 3 3 3" xfId="46984" xr:uid="{B5FB3207-773B-40AC-A847-5A31C6997A38}"/>
    <cellStyle name="Virgule fixe 37 3 4" xfId="46985" xr:uid="{03A72CD0-F45B-4DDF-B061-AF6848C3A36E}"/>
    <cellStyle name="Virgule fixe 37 3 5" xfId="46986" xr:uid="{A1D03F5D-3116-4DE0-8A9A-25E6C08181F6}"/>
    <cellStyle name="Virgule fixe 37 4" xfId="46987" xr:uid="{632DFD15-55D9-43C1-98B3-5A2B52577F25}"/>
    <cellStyle name="Virgule fixe 38" xfId="46988" xr:uid="{7B8DE469-D3E4-496B-884B-F6BF622D9E92}"/>
    <cellStyle name="Virgule fixe 38 2" xfId="46989" xr:uid="{8AADE3F0-64D6-439C-B2DB-3616DF339112}"/>
    <cellStyle name="Virgule fixe 38 2 2" xfId="46990" xr:uid="{B53BB08F-6265-4C5E-A8C7-11EA3C5E8AF0}"/>
    <cellStyle name="Virgule fixe 38 2 2 2" xfId="46991" xr:uid="{D980C47B-ABC8-40B0-BBFC-D76F2D4676B3}"/>
    <cellStyle name="Virgule fixe 38 2 2 2 2" xfId="46992" xr:uid="{5383CB92-DCCC-4F81-8194-530AF4F95C3E}"/>
    <cellStyle name="Virgule fixe 38 2 2 2 2 2" xfId="46993" xr:uid="{4148EA6F-33C2-4E91-9502-1A6A7D844392}"/>
    <cellStyle name="Virgule fixe 38 2 2 2 3" xfId="46994" xr:uid="{944DBA65-934E-4964-A4E0-F0DA22AE4036}"/>
    <cellStyle name="Virgule fixe 38 2 2 2 4" xfId="46995" xr:uid="{4DD38348-3538-43B8-BA35-FDE9EDBF75EF}"/>
    <cellStyle name="Virgule fixe 38 2 2 3" xfId="46996" xr:uid="{6DEC941A-76A9-4534-8BBF-F83E95C00CC4}"/>
    <cellStyle name="Virgule fixe 38 2 2 3 2" xfId="46997" xr:uid="{29E7DC88-2A58-44D6-AC7D-563C3070251C}"/>
    <cellStyle name="Virgule fixe 38 2 2 4" xfId="46998" xr:uid="{36763DC4-4CDD-46AF-A16E-151916B4262D}"/>
    <cellStyle name="Virgule fixe 38 2 2 5" xfId="46999" xr:uid="{3BBD3339-6D99-4244-B6C1-90469D19F198}"/>
    <cellStyle name="Virgule fixe 38 2 2 6" xfId="47000" xr:uid="{C31FCD19-FFB6-49A5-90B5-1EAD61D5858B}"/>
    <cellStyle name="Virgule fixe 38 2 3" xfId="47001" xr:uid="{C19D6E1C-EE54-4403-BE88-D7C1D8DA8AFB}"/>
    <cellStyle name="Virgule fixe 38 3" xfId="47002" xr:uid="{56725280-C04D-4C4B-9608-9C857513FE3E}"/>
    <cellStyle name="Virgule fixe 38 3 2" xfId="47003" xr:uid="{9A4CF5A0-B9AB-42FF-B7A0-A22B7DF76278}"/>
    <cellStyle name="Virgule fixe 38 3 2 2" xfId="47004" xr:uid="{11C7AC68-65F7-405D-B34C-B80277748496}"/>
    <cellStyle name="Virgule fixe 38 3 2 2 2" xfId="47005" xr:uid="{63280CBF-DCC5-4F7D-AC6C-AA417B6725E8}"/>
    <cellStyle name="Virgule fixe 38 3 2 3" xfId="47006" xr:uid="{3D0FD8E4-5D3E-4905-9A15-5D28FB8D846D}"/>
    <cellStyle name="Virgule fixe 38 3 2 4" xfId="47007" xr:uid="{CC313A0D-F02F-4E90-89F4-BA409480C87C}"/>
    <cellStyle name="Virgule fixe 38 3 2 5" xfId="47008" xr:uid="{8A585EA8-103F-4F84-9CF2-266995A5E205}"/>
    <cellStyle name="Virgule fixe 38 3 3" xfId="47009" xr:uid="{BE9B9E19-0EC6-4F35-BE62-63E2EA3111AB}"/>
    <cellStyle name="Virgule fixe 38 3 3 2" xfId="47010" xr:uid="{DBDF87A2-6418-445A-A81C-B6B407173BBC}"/>
    <cellStyle name="Virgule fixe 38 3 3 3" xfId="47011" xr:uid="{CB3099FA-C05E-443B-AECF-3700F39836EE}"/>
    <cellStyle name="Virgule fixe 38 3 4" xfId="47012" xr:uid="{8B3B04C3-972A-4BED-9BCD-3885104E791F}"/>
    <cellStyle name="Virgule fixe 38 3 5" xfId="47013" xr:uid="{9F0C80E5-0D6A-483E-9FD7-F80824846EEE}"/>
    <cellStyle name="Virgule fixe 38 4" xfId="47014" xr:uid="{90EDD19E-95F8-44FC-ACD0-8C0EC6F2AAD3}"/>
    <cellStyle name="Virgule fixe 39" xfId="47015" xr:uid="{32BD62A4-31E3-4CC8-923A-A1BCDA35AAF6}"/>
    <cellStyle name="Virgule fixe 39 2" xfId="47016" xr:uid="{80775C28-F968-40C9-9036-A4BF7680965E}"/>
    <cellStyle name="Virgule fixe 39 2 2" xfId="47017" xr:uid="{14882B48-C09B-4A35-9B3B-0B990D49C2CE}"/>
    <cellStyle name="Virgule fixe 39 2 2 2" xfId="47018" xr:uid="{A930DCFF-6A96-438E-8C10-14680E381287}"/>
    <cellStyle name="Virgule fixe 39 2 2 2 2" xfId="47019" xr:uid="{C7FFBE88-9889-43D1-9B65-309E07082947}"/>
    <cellStyle name="Virgule fixe 39 2 2 2 2 2" xfId="47020" xr:uid="{CCF20196-2E3B-41CE-9591-143932568AAE}"/>
    <cellStyle name="Virgule fixe 39 2 2 2 3" xfId="47021" xr:uid="{180A1134-E68F-4286-A10B-76CA66CDEDC8}"/>
    <cellStyle name="Virgule fixe 39 2 2 2 4" xfId="47022" xr:uid="{C38CA4EF-DCD7-40EB-8599-F5DC2C1BDC2C}"/>
    <cellStyle name="Virgule fixe 39 2 2 3" xfId="47023" xr:uid="{15DA5159-C887-4CD6-A73A-7924B28625E1}"/>
    <cellStyle name="Virgule fixe 39 2 2 3 2" xfId="47024" xr:uid="{4B212FDD-1A5A-41E9-A971-12B1B0245066}"/>
    <cellStyle name="Virgule fixe 39 2 2 4" xfId="47025" xr:uid="{C5734E80-CA14-4995-8AFF-DDC7B09F438E}"/>
    <cellStyle name="Virgule fixe 39 2 2 5" xfId="47026" xr:uid="{E5AA73E2-7140-4EC5-9718-691B7AF92F26}"/>
    <cellStyle name="Virgule fixe 39 3" xfId="47027" xr:uid="{BBCF203B-402C-4640-8FF5-27CC1E6366A5}"/>
    <cellStyle name="Virgule fixe 39 3 2" xfId="47028" xr:uid="{7165FB98-8A66-436D-AC17-7EF984069456}"/>
    <cellStyle name="Virgule fixe 39 3 2 2" xfId="47029" xr:uid="{E4370A99-5C00-48F2-9F96-FF7556CD7053}"/>
    <cellStyle name="Virgule fixe 39 3 2 2 2" xfId="47030" xr:uid="{6EA34CB0-562C-4B2D-A0CF-383F36F2BD71}"/>
    <cellStyle name="Virgule fixe 39 3 2 3" xfId="47031" xr:uid="{F2EAE010-C9E5-451F-B6CB-8511748C353C}"/>
    <cellStyle name="Virgule fixe 39 3 2 4" xfId="47032" xr:uid="{A095EC2A-95A7-4AF6-B4FF-B20C2C665857}"/>
    <cellStyle name="Virgule fixe 39 3 3" xfId="47033" xr:uid="{417FA4A1-733C-4EEC-B99A-8CB41622E7D7}"/>
    <cellStyle name="Virgule fixe 39 3 3 2" xfId="47034" xr:uid="{1F9ED387-B2D8-46F5-9D4E-B0BFC0D5BCF7}"/>
    <cellStyle name="Virgule fixe 39 3 4" xfId="47035" xr:uid="{3F7AF438-E98E-4677-BED0-AB033286136A}"/>
    <cellStyle name="Virgule fixe 39 3 5" xfId="47036" xr:uid="{4E4E948E-A064-4D31-B069-87165B03698C}"/>
    <cellStyle name="Virgule fixe 4" xfId="47037" xr:uid="{8329A2FC-2D38-448A-8881-1167CF5E54E0}"/>
    <cellStyle name="Virgule fixe 4 2" xfId="47038" xr:uid="{E49486D9-D00C-4F77-9886-3B0014DC9498}"/>
    <cellStyle name="Virgule fixe 4 2 2" xfId="47039" xr:uid="{064A0510-2D64-4731-888D-697C7C40B625}"/>
    <cellStyle name="Virgule fixe 4 2 2 2" xfId="47040" xr:uid="{72D187DD-ADC5-410B-BFCE-9A705BD221B1}"/>
    <cellStyle name="Virgule fixe 4 2 2 2 2" xfId="47041" xr:uid="{503694B5-E3F4-4AA0-B27B-FB7A6169151B}"/>
    <cellStyle name="Virgule fixe 4 2 2 2 2 2" xfId="47042" xr:uid="{8C60EE09-9275-47BF-AD74-D1D45B5B0E63}"/>
    <cellStyle name="Virgule fixe 4 2 2 2 3" xfId="47043" xr:uid="{3E9DA5C3-AF3F-4EED-8997-4AD456FCD329}"/>
    <cellStyle name="Virgule fixe 4 2 2 2 4" xfId="47044" xr:uid="{CDEF8C02-F0B5-40C1-A9DA-3B22BB8CD6F1}"/>
    <cellStyle name="Virgule fixe 4 2 2 3" xfId="47045" xr:uid="{0C3D733C-BDB9-4532-B6B5-1DA4F5E2634B}"/>
    <cellStyle name="Virgule fixe 4 2 2 3 2" xfId="47046" xr:uid="{9DFA680E-8319-4406-BE68-15F02DD8E6E7}"/>
    <cellStyle name="Virgule fixe 4 2 2 4" xfId="47047" xr:uid="{0B0307A0-5046-4BBC-BEA9-35BE113A7BA5}"/>
    <cellStyle name="Virgule fixe 4 2 2 5" xfId="47048" xr:uid="{85F2F353-6BBE-452D-91AF-5FD6B67FE6EC}"/>
    <cellStyle name="Virgule fixe 4 2 2 6" xfId="47049" xr:uid="{426ADEF2-28C8-4C96-9F7C-F24C04B23FE1}"/>
    <cellStyle name="Virgule fixe 4 2 3" xfId="47050" xr:uid="{3119A837-F112-4EB2-8943-4B3DD9B27B79}"/>
    <cellStyle name="Virgule fixe 4 3" xfId="47051" xr:uid="{86A0E095-F749-445E-B6A5-4C94260C69E1}"/>
    <cellStyle name="Virgule fixe 4 3 2" xfId="47052" xr:uid="{F144A13B-15A5-47C9-B815-D51FC0847D90}"/>
    <cellStyle name="Virgule fixe 4 3 2 2" xfId="47053" xr:uid="{320339B5-5175-44EA-A83F-6AEE145282DF}"/>
    <cellStyle name="Virgule fixe 4 3 2 2 2" xfId="47054" xr:uid="{8560258C-7AFA-47F5-8461-18E3E66C3A69}"/>
    <cellStyle name="Virgule fixe 4 3 2 3" xfId="47055" xr:uid="{8F122C42-19F0-465D-BFB7-853A73000496}"/>
    <cellStyle name="Virgule fixe 4 3 2 4" xfId="47056" xr:uid="{30E39C6E-879D-4E88-9901-8406641AE466}"/>
    <cellStyle name="Virgule fixe 4 3 2 5" xfId="47057" xr:uid="{55C778CF-36EC-4B7B-8658-D50BE104FAAE}"/>
    <cellStyle name="Virgule fixe 4 3 3" xfId="47058" xr:uid="{3EEC2F6C-7A6F-44FE-A40C-8D5984750392}"/>
    <cellStyle name="Virgule fixe 4 3 3 2" xfId="47059" xr:uid="{5C11A400-3C82-46FF-A9AB-E28890ECCD8A}"/>
    <cellStyle name="Virgule fixe 4 3 3 3" xfId="47060" xr:uid="{B410390A-14D7-455E-B459-F75CF89965C4}"/>
    <cellStyle name="Virgule fixe 4 3 4" xfId="47061" xr:uid="{3AB9609F-5DB3-4BE4-AE51-52A6851BEC16}"/>
    <cellStyle name="Virgule fixe 4 3 4 2" xfId="47062" xr:uid="{37C22A6C-C1F8-4D53-B632-61D07344C982}"/>
    <cellStyle name="Virgule fixe 4 3 5" xfId="47063" xr:uid="{AB668400-F85C-4B2B-B72D-F2407A80AE89}"/>
    <cellStyle name="Virgule fixe 4 4" xfId="47064" xr:uid="{3D50F0E9-2B6C-4E0B-B7F4-DD8B796962D0}"/>
    <cellStyle name="Virgule fixe 40" xfId="47065" xr:uid="{AC982D89-A5BD-48FE-924D-D6C5D97D0ABD}"/>
    <cellStyle name="Virgule fixe 40 2" xfId="47066" xr:uid="{AB0C19F4-7CA9-4834-BB49-57FDECA5269D}"/>
    <cellStyle name="Virgule fixe 40 2 2" xfId="47067" xr:uid="{D865BA30-41A0-40BD-AB03-03289411B935}"/>
    <cellStyle name="Virgule fixe 40 2 2 2" xfId="47068" xr:uid="{F04685F7-1658-4A0D-BDCE-4D045C26B548}"/>
    <cellStyle name="Virgule fixe 40 2 2 2 2" xfId="47069" xr:uid="{7639C024-EA1A-43C8-856D-5BDC297FA038}"/>
    <cellStyle name="Virgule fixe 40 2 2 2 2 2" xfId="47070" xr:uid="{6FF8A5AA-6215-4D89-9259-0720F0D73DBD}"/>
    <cellStyle name="Virgule fixe 40 2 2 2 3" xfId="47071" xr:uid="{178C0DDB-DD50-4437-8AD0-D3021B62D51C}"/>
    <cellStyle name="Virgule fixe 40 2 2 2 4" xfId="47072" xr:uid="{89030001-06E2-4532-B953-A2C28D18E792}"/>
    <cellStyle name="Virgule fixe 40 2 2 3" xfId="47073" xr:uid="{A56AC1C5-3A47-4F5E-9F5E-8156D65301C4}"/>
    <cellStyle name="Virgule fixe 40 2 2 3 2" xfId="47074" xr:uid="{65189E4A-352A-4AB2-B59A-84F408B7E3AE}"/>
    <cellStyle name="Virgule fixe 40 2 2 4" xfId="47075" xr:uid="{813EA1EC-4DD4-4742-A9DA-DA32F4A4A343}"/>
    <cellStyle name="Virgule fixe 40 2 2 5" xfId="47076" xr:uid="{413262CF-247D-481F-9502-D22748F5FB25}"/>
    <cellStyle name="Virgule fixe 40 3" xfId="47077" xr:uid="{D21E26AB-8110-440A-8C1F-E5611A371CEB}"/>
    <cellStyle name="Virgule fixe 40 3 2" xfId="47078" xr:uid="{584E8D94-F095-456C-8950-DD09C02E1EAA}"/>
    <cellStyle name="Virgule fixe 40 3 2 2" xfId="47079" xr:uid="{31DFEF44-EF1C-4036-948C-1E6A9BB985BA}"/>
    <cellStyle name="Virgule fixe 40 3 2 2 2" xfId="47080" xr:uid="{EDE8DCEB-2294-407E-BC92-CA1D675CFB39}"/>
    <cellStyle name="Virgule fixe 40 3 2 3" xfId="47081" xr:uid="{BF5540DB-C0ED-438B-A1A4-7BB94EEA02D6}"/>
    <cellStyle name="Virgule fixe 40 3 2 4" xfId="47082" xr:uid="{B81AF903-EA08-40D6-8F60-3114C275C149}"/>
    <cellStyle name="Virgule fixe 40 3 3" xfId="47083" xr:uid="{D2BF5006-6E02-4763-8C41-95E272DF6253}"/>
    <cellStyle name="Virgule fixe 40 3 3 2" xfId="47084" xr:uid="{D291ADD1-8D96-482D-BCF9-A983BB0B1894}"/>
    <cellStyle name="Virgule fixe 40 3 4" xfId="47085" xr:uid="{492116E8-0598-493C-8627-AB48A24DA744}"/>
    <cellStyle name="Virgule fixe 40 3 5" xfId="47086" xr:uid="{932B4E4A-FAF9-4FD0-B9B4-DC8A6BE441A2}"/>
    <cellStyle name="Virgule fixe 40 4" xfId="47087" xr:uid="{ABF7B3EF-4416-4F11-8138-517C24E1B958}"/>
    <cellStyle name="Virgule fixe 41" xfId="47088" xr:uid="{C81C548F-5FC0-4CC8-AA01-C9278B71F0D2}"/>
    <cellStyle name="Virgule fixe 41 2" xfId="47089" xr:uid="{00786109-CB3C-4674-86DF-84F0C4814104}"/>
    <cellStyle name="Virgule fixe 41 2 2" xfId="47090" xr:uid="{21FA0B02-2577-4D09-9CDB-5E2D0E94FD7E}"/>
    <cellStyle name="Virgule fixe 41 2 2 2" xfId="47091" xr:uid="{A7A99B95-98E9-4E50-90B7-AAE0FD53AE99}"/>
    <cellStyle name="Virgule fixe 41 2 2 2 2" xfId="47092" xr:uid="{01542A7D-6DD6-4010-A9F2-4B3988937A77}"/>
    <cellStyle name="Virgule fixe 41 2 2 2 2 2" xfId="47093" xr:uid="{5793ADF4-68AF-4BCA-AFED-7F0ECBB0B2D4}"/>
    <cellStyle name="Virgule fixe 41 2 2 2 3" xfId="47094" xr:uid="{F14E6C18-9E91-43B6-BB2C-FB471C43848B}"/>
    <cellStyle name="Virgule fixe 41 2 2 2 4" xfId="47095" xr:uid="{98913D71-D727-40AE-939B-B64A3C953DC8}"/>
    <cellStyle name="Virgule fixe 41 2 2 3" xfId="47096" xr:uid="{3CA99EB4-7B68-4663-B2DC-28FEE1F4EE2F}"/>
    <cellStyle name="Virgule fixe 41 2 2 3 2" xfId="47097" xr:uid="{41156B71-7C50-4A10-8FFB-676BACFA8841}"/>
    <cellStyle name="Virgule fixe 41 2 2 4" xfId="47098" xr:uid="{947600EA-4F5F-4133-BFFB-1B0F37B3B42C}"/>
    <cellStyle name="Virgule fixe 41 2 2 5" xfId="47099" xr:uid="{3EBC6F40-9D15-4E63-B5B3-936439D8FA01}"/>
    <cellStyle name="Virgule fixe 41 3" xfId="47100" xr:uid="{70A08BFA-597D-41A9-91FC-C0CAC5BAC90A}"/>
    <cellStyle name="Virgule fixe 41 3 2" xfId="47101" xr:uid="{38A73234-62DA-4D25-B728-831E9FB15FBA}"/>
    <cellStyle name="Virgule fixe 41 3 2 2" xfId="47102" xr:uid="{8C7F3F4A-7F87-41DC-9663-1A4428B18FC1}"/>
    <cellStyle name="Virgule fixe 41 3 2 2 2" xfId="47103" xr:uid="{C6650CBB-267B-4CBC-8086-96DDD51D0956}"/>
    <cellStyle name="Virgule fixe 41 3 2 3" xfId="47104" xr:uid="{750A88A7-2E85-462E-A547-822779A02ED0}"/>
    <cellStyle name="Virgule fixe 41 3 2 4" xfId="47105" xr:uid="{5C27CA73-433B-4D07-97F9-9592794B5051}"/>
    <cellStyle name="Virgule fixe 41 3 3" xfId="47106" xr:uid="{0DC5CAD7-33E3-4A1B-A21D-100E8AD1DCE7}"/>
    <cellStyle name="Virgule fixe 41 3 3 2" xfId="47107" xr:uid="{D754AA8D-650D-4434-9B65-B26250047D77}"/>
    <cellStyle name="Virgule fixe 41 3 4" xfId="47108" xr:uid="{E3596738-2190-4FD7-9D9D-22D5AEEC2659}"/>
    <cellStyle name="Virgule fixe 41 3 5" xfId="47109" xr:uid="{83B20AAF-6668-4F9B-BB87-80F08EEA062C}"/>
    <cellStyle name="Virgule fixe 42" xfId="47110" xr:uid="{D3424B76-36D9-4975-861E-E7A4C1705FD5}"/>
    <cellStyle name="Virgule fixe 42 2" xfId="47111" xr:uid="{259E971B-A4C6-483A-A96E-0162BEF9DECC}"/>
    <cellStyle name="Virgule fixe 42 2 2" xfId="47112" xr:uid="{E0A69850-E82C-41D6-93F3-6492C3D0F805}"/>
    <cellStyle name="Virgule fixe 42 2 2 2" xfId="47113" xr:uid="{38DF3147-E8D1-457D-AC37-967701B9957F}"/>
    <cellStyle name="Virgule fixe 42 2 2 2 2" xfId="47114" xr:uid="{96B13F52-C161-489E-90B5-05E8AD26D2A3}"/>
    <cellStyle name="Virgule fixe 42 2 2 2 2 2" xfId="47115" xr:uid="{4A89F4F4-C34A-4138-9C99-92B840BCBD67}"/>
    <cellStyle name="Virgule fixe 42 2 2 2 3" xfId="47116" xr:uid="{80A0309B-FA0E-46A3-98F7-59F8C77C83B1}"/>
    <cellStyle name="Virgule fixe 42 2 2 2 4" xfId="47117" xr:uid="{F2CC2231-7BFB-42B9-AF79-4C0F36C74768}"/>
    <cellStyle name="Virgule fixe 42 2 2 3" xfId="47118" xr:uid="{1F739FC2-1753-41EB-B2D8-FA72457958C5}"/>
    <cellStyle name="Virgule fixe 42 2 2 3 2" xfId="47119" xr:uid="{0473211C-97DB-42AC-ADD5-F1A1D4F32FCC}"/>
    <cellStyle name="Virgule fixe 42 2 2 4" xfId="47120" xr:uid="{E3BCED6D-7251-4043-AEC2-A947E671DDA4}"/>
    <cellStyle name="Virgule fixe 42 2 2 5" xfId="47121" xr:uid="{D1D9895D-6DC4-4A6A-8B44-4992655D74C2}"/>
    <cellStyle name="Virgule fixe 42 3" xfId="47122" xr:uid="{CEB59AF8-2C77-4FAA-A7E2-62EA4551AFEB}"/>
    <cellStyle name="Virgule fixe 42 3 2" xfId="47123" xr:uid="{4174FC68-C565-4D78-B95A-FD576373ED36}"/>
    <cellStyle name="Virgule fixe 42 3 2 2" xfId="47124" xr:uid="{A39F2340-E3E8-4BB9-A61F-CEFFE8824491}"/>
    <cellStyle name="Virgule fixe 42 3 2 2 2" xfId="47125" xr:uid="{6871A67A-48AB-4020-9B82-0E1198B40F6F}"/>
    <cellStyle name="Virgule fixe 42 3 2 3" xfId="47126" xr:uid="{C7917911-E88E-4082-8CEB-CE438D9AC888}"/>
    <cellStyle name="Virgule fixe 42 3 2 4" xfId="47127" xr:uid="{FDCD7127-C126-475F-B367-5CC219019F69}"/>
    <cellStyle name="Virgule fixe 42 3 3" xfId="47128" xr:uid="{C758F777-4ACE-4CAD-B279-6020A97F98F7}"/>
    <cellStyle name="Virgule fixe 42 3 3 2" xfId="47129" xr:uid="{00204D9C-B29B-4B94-B102-BA6CFDD1F0DB}"/>
    <cellStyle name="Virgule fixe 42 3 4" xfId="47130" xr:uid="{F89A9170-0742-4DF9-857C-A5DBEC98CADD}"/>
    <cellStyle name="Virgule fixe 42 3 5" xfId="47131" xr:uid="{8C3C2CEE-4092-4875-957C-63F936610F22}"/>
    <cellStyle name="Virgule fixe 43" xfId="47132" xr:uid="{62ED3F2E-6EDB-48AF-8FA9-E008C65BAD00}"/>
    <cellStyle name="Virgule fixe 43 2" xfId="47133" xr:uid="{0BD9C24B-F5C6-4ACC-890D-30273016DC24}"/>
    <cellStyle name="Virgule fixe 43 2 2" xfId="47134" xr:uid="{26F179F7-DCC4-4E31-B0C4-8FABD0432473}"/>
    <cellStyle name="Virgule fixe 43 2 2 2" xfId="47135" xr:uid="{30945E37-8411-4268-A137-D8D754E05980}"/>
    <cellStyle name="Virgule fixe 43 2 2 2 2" xfId="47136" xr:uid="{CE6C15F8-E2AC-49AA-99A6-DA4155F7F5AC}"/>
    <cellStyle name="Virgule fixe 43 2 2 2 2 2" xfId="47137" xr:uid="{CF3163B3-771E-47E8-8A84-8E916D6A8AAC}"/>
    <cellStyle name="Virgule fixe 43 2 2 2 3" xfId="47138" xr:uid="{37B527B0-F70E-43CC-AE1B-28664D9C2E89}"/>
    <cellStyle name="Virgule fixe 43 2 2 2 4" xfId="47139" xr:uid="{909E7E2C-7C66-4CE1-8241-501753154E17}"/>
    <cellStyle name="Virgule fixe 43 2 2 3" xfId="47140" xr:uid="{9D2AB7C9-AA69-4C4E-9085-27FCF101246B}"/>
    <cellStyle name="Virgule fixe 43 2 2 3 2" xfId="47141" xr:uid="{1CC1E5F7-60B9-4874-9D56-C03E32CFCFB0}"/>
    <cellStyle name="Virgule fixe 43 2 2 4" xfId="47142" xr:uid="{7A6C7860-C56F-463C-8AE7-9A957C33576E}"/>
    <cellStyle name="Virgule fixe 43 2 2 5" xfId="47143" xr:uid="{4F51750E-1690-409E-8823-AC5C3E68237B}"/>
    <cellStyle name="Virgule fixe 43 3" xfId="47144" xr:uid="{1C62627F-7709-4BF5-8D97-53ECDDC6C1F9}"/>
    <cellStyle name="Virgule fixe 43 3 2" xfId="47145" xr:uid="{F593023F-29D0-4617-9B3D-08C6B055DEA4}"/>
    <cellStyle name="Virgule fixe 43 3 2 2" xfId="47146" xr:uid="{119BF71B-0556-42A9-870E-EF4940369D32}"/>
    <cellStyle name="Virgule fixe 43 3 2 2 2" xfId="47147" xr:uid="{0AAC210C-A3DE-48ED-80E2-4109E7869136}"/>
    <cellStyle name="Virgule fixe 43 3 2 3" xfId="47148" xr:uid="{FB61EDDD-CBE5-4F43-B000-E4537C1662E4}"/>
    <cellStyle name="Virgule fixe 43 3 2 4" xfId="47149" xr:uid="{D5539311-515C-4F60-9ADD-92830EDEBBAF}"/>
    <cellStyle name="Virgule fixe 43 3 3" xfId="47150" xr:uid="{13DEAB9E-294E-4756-BF24-1698811657BC}"/>
    <cellStyle name="Virgule fixe 43 3 3 2" xfId="47151" xr:uid="{DC74A3ED-9BB8-4058-94B3-5CCEDF361633}"/>
    <cellStyle name="Virgule fixe 43 3 4" xfId="47152" xr:uid="{BA165751-CA34-4422-B8D7-D8FF9C33F14D}"/>
    <cellStyle name="Virgule fixe 43 3 5" xfId="47153" xr:uid="{8D9F9174-8ED7-4F24-A60E-1F03071AB03D}"/>
    <cellStyle name="Virgule fixe 44" xfId="47154" xr:uid="{E81F52CE-0A80-4925-AEA4-209252D5BF4B}"/>
    <cellStyle name="Virgule fixe 44 2" xfId="47155" xr:uid="{DED01402-BDBA-424A-B853-AD18887C27F0}"/>
    <cellStyle name="Virgule fixe 44 2 2" xfId="47156" xr:uid="{51051DAD-4CDC-425C-BB9C-C23CE2E97E98}"/>
    <cellStyle name="Virgule fixe 44 2 2 2" xfId="47157" xr:uid="{54AEF352-EB23-4136-8668-86E3B646568F}"/>
    <cellStyle name="Virgule fixe 44 2 2 2 2" xfId="47158" xr:uid="{8E514CA6-8324-4A5A-A2BF-2A47D1EF7F8E}"/>
    <cellStyle name="Virgule fixe 44 2 2 2 2 2" xfId="47159" xr:uid="{E25A2585-2F7C-4978-B1EE-B2DE3215F54B}"/>
    <cellStyle name="Virgule fixe 44 2 2 2 3" xfId="47160" xr:uid="{B53D35C2-0313-4E5F-AC16-2D8D9E0B9C83}"/>
    <cellStyle name="Virgule fixe 44 2 2 2 4" xfId="47161" xr:uid="{6BFA2F57-ED1B-4B56-BB45-FD53B39B23A4}"/>
    <cellStyle name="Virgule fixe 44 2 2 3" xfId="47162" xr:uid="{6BBBDD23-2E2C-4CF4-9F3C-EF4CA86D0686}"/>
    <cellStyle name="Virgule fixe 44 2 2 3 2" xfId="47163" xr:uid="{06523897-AFD2-4A17-86E1-8DEAEAE5A587}"/>
    <cellStyle name="Virgule fixe 44 2 2 4" xfId="47164" xr:uid="{3581BE5A-5D50-4008-93A1-24E609ADD203}"/>
    <cellStyle name="Virgule fixe 44 2 2 5" xfId="47165" xr:uid="{E2C4FFE2-EE2E-46F4-AE6D-F8C7A29DD562}"/>
    <cellStyle name="Virgule fixe 44 3" xfId="47166" xr:uid="{87790C43-DA1E-4860-93F7-6ABA6F22F6C8}"/>
    <cellStyle name="Virgule fixe 44 3 2" xfId="47167" xr:uid="{D6250D2D-4E42-4971-AF39-7D88D3FF1C21}"/>
    <cellStyle name="Virgule fixe 44 3 2 2" xfId="47168" xr:uid="{92D0C20E-8A93-4C1A-90C1-AE984D32F357}"/>
    <cellStyle name="Virgule fixe 44 3 2 2 2" xfId="47169" xr:uid="{A73C3C98-EC44-4633-9818-6574E4394A14}"/>
    <cellStyle name="Virgule fixe 44 3 2 3" xfId="47170" xr:uid="{32C81E8A-4D75-4110-A3D5-792069C9CE31}"/>
    <cellStyle name="Virgule fixe 44 3 2 4" xfId="47171" xr:uid="{B96C713C-1F19-4A9F-9ECC-215A985289C3}"/>
    <cellStyle name="Virgule fixe 44 3 3" xfId="47172" xr:uid="{FC7D3705-6D0A-4E16-8DF4-061FE5AA62CF}"/>
    <cellStyle name="Virgule fixe 44 3 3 2" xfId="47173" xr:uid="{7BB3F870-0C94-41D2-9841-E312410B25EC}"/>
    <cellStyle name="Virgule fixe 44 3 4" xfId="47174" xr:uid="{C0FA7975-DAD9-4924-8D64-25EFCF071D54}"/>
    <cellStyle name="Virgule fixe 44 3 5" xfId="47175" xr:uid="{3262DF43-4219-4A3B-AB75-9B0BD349387C}"/>
    <cellStyle name="Virgule fixe 45" xfId="47176" xr:uid="{E3C5D28A-F837-46C2-8976-23139976D734}"/>
    <cellStyle name="Virgule fixe 45 2" xfId="47177" xr:uid="{D2887874-AE94-402D-B25C-E68CD7B1E3EB}"/>
    <cellStyle name="Virgule fixe 45 2 2" xfId="47178" xr:uid="{2107A72C-8495-4092-B1D1-7C4A3D15893E}"/>
    <cellStyle name="Virgule fixe 45 2 2 2" xfId="47179" xr:uid="{03E6E4D5-3A77-4C8C-B33A-D45912F976D3}"/>
    <cellStyle name="Virgule fixe 45 2 2 2 2" xfId="47180" xr:uid="{1215A27A-D8D3-4B0E-886A-F98935AA2AFC}"/>
    <cellStyle name="Virgule fixe 45 2 2 2 2 2" xfId="47181" xr:uid="{2F832B4C-6CF9-4E8B-A2FF-5E0889658525}"/>
    <cellStyle name="Virgule fixe 45 2 2 2 3" xfId="47182" xr:uid="{6A407E16-7FF9-4043-9501-E4EF4F9572C4}"/>
    <cellStyle name="Virgule fixe 45 2 2 2 4" xfId="47183" xr:uid="{59934F65-D98F-4C54-AF64-3BE05B15E0E2}"/>
    <cellStyle name="Virgule fixe 45 2 2 3" xfId="47184" xr:uid="{BF26C494-94E6-485A-9AD5-71F5D0197D39}"/>
    <cellStyle name="Virgule fixe 45 2 2 3 2" xfId="47185" xr:uid="{491A59A7-F3B0-44DD-927A-F68176434FC4}"/>
    <cellStyle name="Virgule fixe 45 2 2 4" xfId="47186" xr:uid="{996AD54D-26F0-4B4E-9625-69AB8178D2BB}"/>
    <cellStyle name="Virgule fixe 45 2 2 5" xfId="47187" xr:uid="{96C03840-824D-471B-B3C2-384EE4B25001}"/>
    <cellStyle name="Virgule fixe 45 3" xfId="47188" xr:uid="{71A1E754-3C43-4526-B964-DBCDC61F2A4B}"/>
    <cellStyle name="Virgule fixe 45 3 2" xfId="47189" xr:uid="{425797C6-6AF4-4371-9AF0-43DF72C09392}"/>
    <cellStyle name="Virgule fixe 45 3 2 2" xfId="47190" xr:uid="{B223138D-DE43-4A86-ACD3-47398E4BC255}"/>
    <cellStyle name="Virgule fixe 45 3 2 2 2" xfId="47191" xr:uid="{0C5E2E50-6778-425D-92CB-442CE1EDE46F}"/>
    <cellStyle name="Virgule fixe 45 3 2 3" xfId="47192" xr:uid="{1D67D2C1-A19F-4E24-8757-508478BEAF3F}"/>
    <cellStyle name="Virgule fixe 45 3 2 4" xfId="47193" xr:uid="{8D94FBD3-B187-4702-B0F4-2E99F22B786A}"/>
    <cellStyle name="Virgule fixe 45 3 3" xfId="47194" xr:uid="{4C9F35C6-4CC5-40BF-A65B-ABD790091CC6}"/>
    <cellStyle name="Virgule fixe 45 3 3 2" xfId="47195" xr:uid="{C8DFD008-D429-4756-B1AE-6D6B2A2884FF}"/>
    <cellStyle name="Virgule fixe 45 3 4" xfId="47196" xr:uid="{E51199E6-4BB0-47C5-B787-24051CFE302E}"/>
    <cellStyle name="Virgule fixe 45 3 5" xfId="47197" xr:uid="{A2338FC8-366F-4717-ACDE-F2AD2EAD44CA}"/>
    <cellStyle name="Virgule fixe 46" xfId="47198" xr:uid="{EEFC143A-83F2-44AD-924A-A80BF586F5E0}"/>
    <cellStyle name="Virgule fixe 46 2" xfId="47199" xr:uid="{422D760B-3F54-4F98-818B-3421A182C6F1}"/>
    <cellStyle name="Virgule fixe 46 2 2" xfId="47200" xr:uid="{E18457F9-2CA2-4FD9-A5E4-F98F9AD3EDCC}"/>
    <cellStyle name="Virgule fixe 46 2 2 2" xfId="47201" xr:uid="{57D0FB46-3D2E-43C6-A04C-5FA51658212F}"/>
    <cellStyle name="Virgule fixe 46 2 2 2 2" xfId="47202" xr:uid="{CE6C12F4-FA8C-4488-80DC-EA1A3E4F1306}"/>
    <cellStyle name="Virgule fixe 46 2 2 2 2 2" xfId="47203" xr:uid="{CA90DF36-B411-4CB3-BB5E-B59CE3CC2F1A}"/>
    <cellStyle name="Virgule fixe 46 2 2 2 3" xfId="47204" xr:uid="{D83C9A5D-C023-4286-AD67-78E8DCBFA3C7}"/>
    <cellStyle name="Virgule fixe 46 2 2 2 4" xfId="47205" xr:uid="{E0A0AF52-C6E4-4B9E-B1A2-A914CC02CA23}"/>
    <cellStyle name="Virgule fixe 46 2 2 3" xfId="47206" xr:uid="{2FD38B1F-2597-41AD-9E76-384AC72FCD35}"/>
    <cellStyle name="Virgule fixe 46 2 2 3 2" xfId="47207" xr:uid="{8DCB472D-B430-4B6D-8B4E-17542D33111B}"/>
    <cellStyle name="Virgule fixe 46 2 2 4" xfId="47208" xr:uid="{DAC68A6E-D28D-4192-8845-E54F5E7843E2}"/>
    <cellStyle name="Virgule fixe 46 2 2 5" xfId="47209" xr:uid="{80E32016-8B20-4084-8B0A-E01377D14722}"/>
    <cellStyle name="Virgule fixe 46 3" xfId="47210" xr:uid="{841F5CA0-9B5F-4575-A448-D0E0307DD7AD}"/>
    <cellStyle name="Virgule fixe 46 3 2" xfId="47211" xr:uid="{378A2174-3268-4BEB-B0CE-9BEDB57B0DA6}"/>
    <cellStyle name="Virgule fixe 46 3 2 2" xfId="47212" xr:uid="{7FF214CF-B1D9-4DBF-ACE5-142A98712DF7}"/>
    <cellStyle name="Virgule fixe 46 3 2 2 2" xfId="47213" xr:uid="{05FBAC10-8731-4B28-824E-01997092BDF0}"/>
    <cellStyle name="Virgule fixe 46 3 2 3" xfId="47214" xr:uid="{BCC2B059-6CDB-4AF0-B9C4-2B7A9ADE8BDE}"/>
    <cellStyle name="Virgule fixe 46 3 2 4" xfId="47215" xr:uid="{AAD1908F-36E3-410F-BC12-2E49AF9C70A5}"/>
    <cellStyle name="Virgule fixe 46 3 3" xfId="47216" xr:uid="{E835A4E7-7BEE-4344-84BD-BD969F7D817B}"/>
    <cellStyle name="Virgule fixe 46 3 3 2" xfId="47217" xr:uid="{2650AD81-33CD-4C97-B066-52D8FC141CBF}"/>
    <cellStyle name="Virgule fixe 46 3 4" xfId="47218" xr:uid="{FE2E6F51-1919-4F50-9B7C-43A7CF2B798B}"/>
    <cellStyle name="Virgule fixe 46 3 5" xfId="47219" xr:uid="{556EF710-902A-450A-A88C-527F55B90727}"/>
    <cellStyle name="Virgule fixe 47" xfId="47220" xr:uid="{CFF145D8-4023-4E12-A98D-1599607D149D}"/>
    <cellStyle name="Virgule fixe 47 2" xfId="47221" xr:uid="{30C0B65A-7E98-4F03-BA3A-BBE2B1B5DD9F}"/>
    <cellStyle name="Virgule fixe 47 2 2" xfId="47222" xr:uid="{1515F164-4815-4247-A45A-8FF7910310E4}"/>
    <cellStyle name="Virgule fixe 47 2 2 2" xfId="47223" xr:uid="{C54EF176-5CF9-4242-8048-E6885F4D1EC9}"/>
    <cellStyle name="Virgule fixe 47 2 2 2 2" xfId="47224" xr:uid="{E955B2A3-E28F-4AC9-909C-322CFD3A05F0}"/>
    <cellStyle name="Virgule fixe 47 2 2 2 2 2" xfId="47225" xr:uid="{143DBD36-B906-47CD-8B7E-6AE6537BB255}"/>
    <cellStyle name="Virgule fixe 47 2 2 2 3" xfId="47226" xr:uid="{F47AF8C7-750D-4777-947D-F53BE50DACC5}"/>
    <cellStyle name="Virgule fixe 47 2 2 2 4" xfId="47227" xr:uid="{6C87B140-F41C-4F13-80A8-EB69453137A3}"/>
    <cellStyle name="Virgule fixe 47 2 2 3" xfId="47228" xr:uid="{4F336C8E-16DD-4944-BCD7-00F2D38261C3}"/>
    <cellStyle name="Virgule fixe 47 2 2 3 2" xfId="47229" xr:uid="{E68CF332-3FFE-44E7-9F9F-2F35ECCAB69E}"/>
    <cellStyle name="Virgule fixe 47 2 2 4" xfId="47230" xr:uid="{22CD4A8E-5B63-428A-8664-C7CB18171A53}"/>
    <cellStyle name="Virgule fixe 47 2 2 5" xfId="47231" xr:uid="{ED55E732-CF43-468F-88A1-276AF954BF32}"/>
    <cellStyle name="Virgule fixe 47 3" xfId="47232" xr:uid="{0B64265D-5D94-4D20-A453-A4DF3F883506}"/>
    <cellStyle name="Virgule fixe 47 3 2" xfId="47233" xr:uid="{8FB3340D-3692-4092-BE95-0086CC989E5C}"/>
    <cellStyle name="Virgule fixe 47 3 2 2" xfId="47234" xr:uid="{A6B31FF4-2632-4801-909C-6BA7EF2C542C}"/>
    <cellStyle name="Virgule fixe 47 3 2 2 2" xfId="47235" xr:uid="{AEF0E2EA-5D25-420C-BF84-285D92A99491}"/>
    <cellStyle name="Virgule fixe 47 3 2 3" xfId="47236" xr:uid="{5ADCC20C-0EE3-4DB6-A9FE-0824C837FF42}"/>
    <cellStyle name="Virgule fixe 47 3 2 4" xfId="47237" xr:uid="{A1826322-147B-4C1B-A6AA-114371D95125}"/>
    <cellStyle name="Virgule fixe 47 3 3" xfId="47238" xr:uid="{EFBAD39D-E9F4-40BA-AFCA-A56AD5E0CA8D}"/>
    <cellStyle name="Virgule fixe 47 3 3 2" xfId="47239" xr:uid="{6CE81455-8E6A-42B4-84F7-58886D5E6039}"/>
    <cellStyle name="Virgule fixe 47 3 4" xfId="47240" xr:uid="{64F44DCD-ADBE-49DB-826F-B2A0D2696B1F}"/>
    <cellStyle name="Virgule fixe 47 3 5" xfId="47241" xr:uid="{5810FF13-FCB9-4673-B616-0D224166785D}"/>
    <cellStyle name="Virgule fixe 48" xfId="47242" xr:uid="{6C8A18CD-FDD0-4A9B-9224-0BA254A4694F}"/>
    <cellStyle name="Virgule fixe 48 2" xfId="47243" xr:uid="{B10832A2-83B0-423D-AF9B-5AA5BBA73DF9}"/>
    <cellStyle name="Virgule fixe 48 2 2" xfId="47244" xr:uid="{6C5519AD-6344-445F-B1BF-E08F0C16D7EB}"/>
    <cellStyle name="Virgule fixe 48 2 2 2" xfId="47245" xr:uid="{C85B073C-7239-46DB-AE41-CAA9118A5A60}"/>
    <cellStyle name="Virgule fixe 48 2 2 2 2" xfId="47246" xr:uid="{0E0A6354-4609-4464-9B94-DF2B8C220D38}"/>
    <cellStyle name="Virgule fixe 48 2 2 2 2 2" xfId="47247" xr:uid="{02C5F7D4-222E-4F17-BB64-CBEFA6FFF0F5}"/>
    <cellStyle name="Virgule fixe 48 2 2 2 3" xfId="47248" xr:uid="{A1BC36AE-5C90-43B1-84AC-C7C02E1104F8}"/>
    <cellStyle name="Virgule fixe 48 2 2 2 4" xfId="47249" xr:uid="{BEF82318-5165-4941-B07F-45A12E0EFD0E}"/>
    <cellStyle name="Virgule fixe 48 2 2 3" xfId="47250" xr:uid="{0E4B04BB-A387-4D83-960A-C332039D1948}"/>
    <cellStyle name="Virgule fixe 48 2 2 3 2" xfId="47251" xr:uid="{185EB2B7-DF1E-4B0C-84C6-701886B65437}"/>
    <cellStyle name="Virgule fixe 48 2 2 4" xfId="47252" xr:uid="{43D43181-205E-4647-9EDE-6AD7A5A6AEB1}"/>
    <cellStyle name="Virgule fixe 48 2 2 5" xfId="47253" xr:uid="{99BC2AAB-017C-49A3-902E-18C6502A723B}"/>
    <cellStyle name="Virgule fixe 48 3" xfId="47254" xr:uid="{4E5BEF89-8439-440F-B077-F2114E041AEC}"/>
    <cellStyle name="Virgule fixe 48 3 2" xfId="47255" xr:uid="{9336C510-46B6-45AA-BF80-9C480DE70A20}"/>
    <cellStyle name="Virgule fixe 48 3 2 2" xfId="47256" xr:uid="{8F8F2DC8-976F-4CEB-8E05-9E9B61A32905}"/>
    <cellStyle name="Virgule fixe 48 3 2 2 2" xfId="47257" xr:uid="{165906C5-2C63-4DDF-8509-71E7D5141539}"/>
    <cellStyle name="Virgule fixe 48 3 2 3" xfId="47258" xr:uid="{23E1C9BC-4070-434A-9FF5-CE21B076E14A}"/>
    <cellStyle name="Virgule fixe 48 3 2 4" xfId="47259" xr:uid="{CC7318DA-F47E-4681-AE79-BC1589A77946}"/>
    <cellStyle name="Virgule fixe 48 3 3" xfId="47260" xr:uid="{A1E6C6A4-A0EE-4230-845D-ADD98700F369}"/>
    <cellStyle name="Virgule fixe 48 3 3 2" xfId="47261" xr:uid="{D3ACE3D6-75F3-4F81-9CB4-E9B1528E196F}"/>
    <cellStyle name="Virgule fixe 48 3 4" xfId="47262" xr:uid="{6C6814F2-70A9-4BFC-A793-497B8ECD8A80}"/>
    <cellStyle name="Virgule fixe 48 3 5" xfId="47263" xr:uid="{D9E28A24-D07E-47B6-85A2-FB8399DC762B}"/>
    <cellStyle name="Virgule fixe 49" xfId="47264" xr:uid="{811F70DA-D317-4BE5-A905-6751E2AF3F3A}"/>
    <cellStyle name="Virgule fixe 49 2" xfId="47265" xr:uid="{5BB96729-C85B-4C16-BB00-305196C8CA59}"/>
    <cellStyle name="Virgule fixe 49 2 2" xfId="47266" xr:uid="{F0DFFAD2-C308-42DB-8459-2D3E85016149}"/>
    <cellStyle name="Virgule fixe 49 2 2 2" xfId="47267" xr:uid="{750EBE44-3691-4D04-871D-D2A368BEF8DD}"/>
    <cellStyle name="Virgule fixe 49 2 2 2 2" xfId="47268" xr:uid="{6782E2AF-D5A9-4D8C-9BD8-AE51E071F510}"/>
    <cellStyle name="Virgule fixe 49 2 2 2 2 2" xfId="47269" xr:uid="{CA89E3A8-6917-4A9F-ADE7-A49F416A34EB}"/>
    <cellStyle name="Virgule fixe 49 2 2 2 3" xfId="47270" xr:uid="{E733D243-C4B6-4E3B-8FFD-A826DC574293}"/>
    <cellStyle name="Virgule fixe 49 2 2 2 4" xfId="47271" xr:uid="{6B5DFE2D-705F-45DB-8A2B-4838A839D421}"/>
    <cellStyle name="Virgule fixe 49 2 2 3" xfId="47272" xr:uid="{E209977B-3916-47D5-A429-CBDB775D3C49}"/>
    <cellStyle name="Virgule fixe 49 2 2 3 2" xfId="47273" xr:uid="{0E06D528-A2A2-4634-BC8A-E92926B07EA5}"/>
    <cellStyle name="Virgule fixe 49 2 2 4" xfId="47274" xr:uid="{3D8440CF-A050-40C8-871F-FE9FF239B445}"/>
    <cellStyle name="Virgule fixe 49 2 2 5" xfId="47275" xr:uid="{D1F5EE35-5565-4EDE-AB48-5E65EB4141E0}"/>
    <cellStyle name="Virgule fixe 49 3" xfId="47276" xr:uid="{96531C4D-A1C4-46AB-8B1C-E3C661153534}"/>
    <cellStyle name="Virgule fixe 49 3 2" xfId="47277" xr:uid="{06741A7A-31D4-4CB5-B3E6-CEF36A0E5A09}"/>
    <cellStyle name="Virgule fixe 49 3 2 2" xfId="47278" xr:uid="{0163730C-EA9E-490D-B4BE-B95FB1C95D73}"/>
    <cellStyle name="Virgule fixe 49 3 2 2 2" xfId="47279" xr:uid="{5F7CBFDB-25D7-4CE6-907A-C899B0051C6A}"/>
    <cellStyle name="Virgule fixe 49 3 2 3" xfId="47280" xr:uid="{F59894D0-03A5-4144-B760-A3845CDC247A}"/>
    <cellStyle name="Virgule fixe 49 3 2 4" xfId="47281" xr:uid="{60D095D9-407A-41D6-8F40-D4318C532F90}"/>
    <cellStyle name="Virgule fixe 49 3 3" xfId="47282" xr:uid="{13979F43-FE34-4B20-B37D-C1B166D40063}"/>
    <cellStyle name="Virgule fixe 49 3 3 2" xfId="47283" xr:uid="{5AAEE8B3-0948-4201-82B7-8D86F66E3AEF}"/>
    <cellStyle name="Virgule fixe 49 3 4" xfId="47284" xr:uid="{D75F65D0-DBDA-4939-B720-3A9B7F5CC96F}"/>
    <cellStyle name="Virgule fixe 49 3 5" xfId="47285" xr:uid="{43C4D582-AE77-4C6E-B6D1-BD2BB8C3AF04}"/>
    <cellStyle name="Virgule fixe 5" xfId="47286" xr:uid="{5C7AF5D6-79EB-4D74-9066-333383BE1A1B}"/>
    <cellStyle name="Virgule fixe 5 2" xfId="47287" xr:uid="{CE5239DD-1990-44F8-A583-F1265F7F3CE1}"/>
    <cellStyle name="Virgule fixe 5 2 2" xfId="47288" xr:uid="{0A25DE18-CC26-45C8-979E-D05894151FAF}"/>
    <cellStyle name="Virgule fixe 5 2 2 2" xfId="47289" xr:uid="{07D2B913-7799-4FE7-BE2C-C25D9742851C}"/>
    <cellStyle name="Virgule fixe 5 2 2 2 2" xfId="47290" xr:uid="{B11979F1-74F9-4E99-99F6-7106DDE08186}"/>
    <cellStyle name="Virgule fixe 5 2 2 2 2 2" xfId="47291" xr:uid="{772F1B60-D6D9-455A-8379-259AFC4E17B7}"/>
    <cellStyle name="Virgule fixe 5 2 2 2 3" xfId="47292" xr:uid="{FDC671B8-5B03-4C69-A615-CDDF7CFE99CC}"/>
    <cellStyle name="Virgule fixe 5 2 2 2 4" xfId="47293" xr:uid="{43480D15-86B2-4CB1-BACB-257E1ABCEC3F}"/>
    <cellStyle name="Virgule fixe 5 2 2 3" xfId="47294" xr:uid="{7A9A44E7-0BA3-4EF8-8AF6-9826D184F4A6}"/>
    <cellStyle name="Virgule fixe 5 2 2 3 2" xfId="47295" xr:uid="{3963849D-562D-4B6B-9CC2-CEDC0907C761}"/>
    <cellStyle name="Virgule fixe 5 2 2 4" xfId="47296" xr:uid="{ED447AA2-4E06-468F-8E97-9CF706A3A625}"/>
    <cellStyle name="Virgule fixe 5 2 2 5" xfId="47297" xr:uid="{B95DAAFA-D61F-4F8C-9B14-8F6E88983DEA}"/>
    <cellStyle name="Virgule fixe 5 2 2 6" xfId="47298" xr:uid="{7222CF51-C6AF-4327-BC7B-933A171DAC8F}"/>
    <cellStyle name="Virgule fixe 5 2 3" xfId="47299" xr:uid="{3E8C9F8B-9C9C-43C8-83A1-EF6C7E55A542}"/>
    <cellStyle name="Virgule fixe 5 3" xfId="47300" xr:uid="{D5800CE6-C03A-44DC-8126-BF7CB28179FF}"/>
    <cellStyle name="Virgule fixe 5 3 2" xfId="47301" xr:uid="{0405121F-E531-45D9-A121-F78BC09B94F5}"/>
    <cellStyle name="Virgule fixe 5 3 2 2" xfId="47302" xr:uid="{03456BF8-CF04-4E06-8EEC-475783B03233}"/>
    <cellStyle name="Virgule fixe 5 3 2 2 2" xfId="47303" xr:uid="{E9849B87-33F0-4F8B-8C48-6897004958A1}"/>
    <cellStyle name="Virgule fixe 5 3 2 3" xfId="47304" xr:uid="{194C43CB-CE7D-464F-BD3C-AB981230567D}"/>
    <cellStyle name="Virgule fixe 5 3 2 4" xfId="47305" xr:uid="{B0E560F6-0AFE-47BB-B9E7-674EC2C01C1F}"/>
    <cellStyle name="Virgule fixe 5 3 2 5" xfId="47306" xr:uid="{D5C7D4A7-34BC-49D8-A3FA-EADBB136C1F0}"/>
    <cellStyle name="Virgule fixe 5 3 3" xfId="47307" xr:uid="{5767BB70-C04F-4BCD-BDB0-894C5E1B49A0}"/>
    <cellStyle name="Virgule fixe 5 3 3 2" xfId="47308" xr:uid="{B1BBCEE1-7293-48A4-ADDE-A88A434F77DB}"/>
    <cellStyle name="Virgule fixe 5 3 3 3" xfId="47309" xr:uid="{78D7BFE3-ED56-4DCA-8FB6-5AD1C1DE67EE}"/>
    <cellStyle name="Virgule fixe 5 3 4" xfId="47310" xr:uid="{9DCE7BAC-AA95-43A0-B036-3F0584DAFF69}"/>
    <cellStyle name="Virgule fixe 5 3 4 2" xfId="47311" xr:uid="{21F06B81-6B2C-4296-B8A8-FC34D2EDC871}"/>
    <cellStyle name="Virgule fixe 5 3 5" xfId="47312" xr:uid="{0C9B7109-AED1-4CDC-A9F1-859AF3BB8107}"/>
    <cellStyle name="Virgule fixe 5 4" xfId="47313" xr:uid="{BE89A263-EF41-404D-8C0E-F3F3D875D91E}"/>
    <cellStyle name="Virgule fixe 50" xfId="47314" xr:uid="{EE131D49-C396-487F-B68E-D1B014A8496C}"/>
    <cellStyle name="Virgule fixe 50 2" xfId="47315" xr:uid="{BDDAA2C5-5F58-4BF9-99C7-878673636D32}"/>
    <cellStyle name="Virgule fixe 50 2 2" xfId="47316" xr:uid="{861385AD-68B0-4EA6-90E9-86783B9073B6}"/>
    <cellStyle name="Virgule fixe 50 2 2 2" xfId="47317" xr:uid="{7C837FFC-AE0F-42A3-9D1B-9B9CA6127228}"/>
    <cellStyle name="Virgule fixe 50 2 2 2 2" xfId="47318" xr:uid="{5DFD1242-E453-43FB-9209-58B1AE58ADC5}"/>
    <cellStyle name="Virgule fixe 50 2 2 2 2 2" xfId="47319" xr:uid="{58CDB526-4C09-4ED3-869C-556E006F6684}"/>
    <cellStyle name="Virgule fixe 50 2 2 2 3" xfId="47320" xr:uid="{61855646-72FC-44B1-A3D6-D38208FE41F3}"/>
    <cellStyle name="Virgule fixe 50 2 2 2 4" xfId="47321" xr:uid="{F8966271-EF7F-453F-B818-E4509542462F}"/>
    <cellStyle name="Virgule fixe 50 2 2 3" xfId="47322" xr:uid="{504D4856-41F4-45C9-8071-5ED395199159}"/>
    <cellStyle name="Virgule fixe 50 2 2 3 2" xfId="47323" xr:uid="{6B40E8AC-4168-4D16-A425-39F8D7FA0C00}"/>
    <cellStyle name="Virgule fixe 50 2 2 4" xfId="47324" xr:uid="{DFDF31BF-277A-413F-97EA-7B7B5365EEDB}"/>
    <cellStyle name="Virgule fixe 50 2 2 5" xfId="47325" xr:uid="{B8A00F4A-DD68-4475-AB49-42825E3B122D}"/>
    <cellStyle name="Virgule fixe 50 3" xfId="47326" xr:uid="{FC45D22A-6D82-459C-9B8F-7C3310C877CA}"/>
    <cellStyle name="Virgule fixe 50 3 2" xfId="47327" xr:uid="{F08F97CB-85A2-48E3-ACD7-F3E6EFDBB4BF}"/>
    <cellStyle name="Virgule fixe 50 3 2 2" xfId="47328" xr:uid="{D7A26E33-F830-44A0-A8E5-0B3D901B148A}"/>
    <cellStyle name="Virgule fixe 50 3 2 2 2" xfId="47329" xr:uid="{0FE18666-34E4-4ABD-AE51-11DB041AA58B}"/>
    <cellStyle name="Virgule fixe 50 3 2 3" xfId="47330" xr:uid="{179F264B-7177-4ED0-A0D7-13C552E9DB56}"/>
    <cellStyle name="Virgule fixe 50 3 2 4" xfId="47331" xr:uid="{44BB8322-A3E3-4765-B4D1-EEFC4C8C8631}"/>
    <cellStyle name="Virgule fixe 50 3 3" xfId="47332" xr:uid="{9C656608-6FB6-4A3A-9DFA-9E82E81F291B}"/>
    <cellStyle name="Virgule fixe 50 3 3 2" xfId="47333" xr:uid="{D93D4B16-3EA7-4F1D-81B4-7382100EC8D4}"/>
    <cellStyle name="Virgule fixe 50 3 4" xfId="47334" xr:uid="{65D40939-A075-4FA4-B4F2-CBFE33B5526A}"/>
    <cellStyle name="Virgule fixe 50 3 5" xfId="47335" xr:uid="{A4CB0E24-6481-43EE-B6D4-1D295D2E99E3}"/>
    <cellStyle name="Virgule fixe 51" xfId="47336" xr:uid="{DF7B36D0-18EA-4F94-981A-C5846D4FE1E1}"/>
    <cellStyle name="Virgule fixe 51 2" xfId="47337" xr:uid="{84F48DDC-C43B-45D4-9E0E-29C3F30559C2}"/>
    <cellStyle name="Virgule fixe 51 2 2" xfId="47338" xr:uid="{20191033-259A-493D-A35A-AC5F70EF1FB0}"/>
    <cellStyle name="Virgule fixe 51 2 2 2" xfId="47339" xr:uid="{ACD243E7-CD02-438E-9619-9431750360D3}"/>
    <cellStyle name="Virgule fixe 51 2 2 2 2" xfId="47340" xr:uid="{86F5FFF2-B061-42A1-B18C-A8C67AE07972}"/>
    <cellStyle name="Virgule fixe 51 2 2 2 2 2" xfId="47341" xr:uid="{14933062-BE13-4F04-AD64-E332E96C9B4E}"/>
    <cellStyle name="Virgule fixe 51 2 2 2 3" xfId="47342" xr:uid="{1E896DF7-8099-41A6-B250-C7F44905DF75}"/>
    <cellStyle name="Virgule fixe 51 2 2 2 4" xfId="47343" xr:uid="{AAE4C804-46C7-4B80-9E90-0AEB082E1E9D}"/>
    <cellStyle name="Virgule fixe 51 2 2 3" xfId="47344" xr:uid="{E9268E43-1532-45E8-906D-54CF37E6A78C}"/>
    <cellStyle name="Virgule fixe 51 2 2 3 2" xfId="47345" xr:uid="{4B15C535-B299-42F7-8976-436BBB719384}"/>
    <cellStyle name="Virgule fixe 51 2 2 4" xfId="47346" xr:uid="{2426641C-B5BD-4677-BCEF-77354A5DF9BC}"/>
    <cellStyle name="Virgule fixe 51 2 2 5" xfId="47347" xr:uid="{641AD2F2-3B4B-4617-B192-A12890391462}"/>
    <cellStyle name="Virgule fixe 51 3" xfId="47348" xr:uid="{E16515D7-275D-4304-9079-E34118D5D4B5}"/>
    <cellStyle name="Virgule fixe 51 3 2" xfId="47349" xr:uid="{16E38C9C-213E-45CE-A2F0-DF02B6E0FC1C}"/>
    <cellStyle name="Virgule fixe 51 3 2 2" xfId="47350" xr:uid="{DB036C6B-A3ED-4588-8FE1-71125EAE690D}"/>
    <cellStyle name="Virgule fixe 51 3 2 2 2" xfId="47351" xr:uid="{9BD833B1-44F4-47C6-8226-E39AB31931B4}"/>
    <cellStyle name="Virgule fixe 51 3 2 3" xfId="47352" xr:uid="{617C53AC-0BE9-423E-B382-9A75D39CDE82}"/>
    <cellStyle name="Virgule fixe 51 3 2 4" xfId="47353" xr:uid="{6EFDC1AA-D7EE-4B7C-87BC-B6E1098165FA}"/>
    <cellStyle name="Virgule fixe 51 3 3" xfId="47354" xr:uid="{2243A375-1215-4F6B-B04B-34B2231A3D1C}"/>
    <cellStyle name="Virgule fixe 51 3 3 2" xfId="47355" xr:uid="{A7C4701F-F38C-425A-8BCF-BBDFC4663847}"/>
    <cellStyle name="Virgule fixe 51 3 4" xfId="47356" xr:uid="{70D0B171-F686-4F0B-B0C7-C9DEFD9ECE88}"/>
    <cellStyle name="Virgule fixe 51 3 5" xfId="47357" xr:uid="{68550422-62FB-44F9-949A-B6436CA42928}"/>
    <cellStyle name="Virgule fixe 52" xfId="47358" xr:uid="{FC1B9F87-2C0F-4012-907A-5C46F57C8641}"/>
    <cellStyle name="Virgule fixe 52 2" xfId="47359" xr:uid="{3AF40F90-E38B-4396-B7C0-7900A89CE545}"/>
    <cellStyle name="Virgule fixe 52 2 2" xfId="47360" xr:uid="{476A2ADD-E3FB-4544-9C84-0E177488E3A4}"/>
    <cellStyle name="Virgule fixe 52 2 2 2" xfId="47361" xr:uid="{4352D249-9B1A-4382-9099-E919A4F69CFD}"/>
    <cellStyle name="Virgule fixe 52 2 2 2 2" xfId="47362" xr:uid="{F36C7459-B41C-44FD-89E4-AC77955F78D3}"/>
    <cellStyle name="Virgule fixe 52 2 2 2 2 2" xfId="47363" xr:uid="{241B3413-BCCE-4B7D-935A-C2058923C81B}"/>
    <cellStyle name="Virgule fixe 52 2 2 2 3" xfId="47364" xr:uid="{BE694586-E412-47A1-BEED-1B22C6198071}"/>
    <cellStyle name="Virgule fixe 52 2 2 2 4" xfId="47365" xr:uid="{790482F5-319A-4F16-BB1F-FE4667B34ECB}"/>
    <cellStyle name="Virgule fixe 52 2 2 3" xfId="47366" xr:uid="{82113EDB-F8EA-4634-868D-8D0E8D1E2ABB}"/>
    <cellStyle name="Virgule fixe 52 2 2 3 2" xfId="47367" xr:uid="{802764D2-86B7-466E-981E-8BA5F56F2159}"/>
    <cellStyle name="Virgule fixe 52 2 2 4" xfId="47368" xr:uid="{B92340CD-8576-4F86-9FB9-A20A2852DC96}"/>
    <cellStyle name="Virgule fixe 52 2 2 5" xfId="47369" xr:uid="{91E1AB1B-E336-4BC3-ABFB-404067EA067C}"/>
    <cellStyle name="Virgule fixe 52 3" xfId="47370" xr:uid="{4CE7FCBD-AC79-4A33-82C0-B1BF993E3621}"/>
    <cellStyle name="Virgule fixe 52 3 2" xfId="47371" xr:uid="{4E189F65-C3F7-44B7-B207-54C60EBC51B9}"/>
    <cellStyle name="Virgule fixe 52 3 2 2" xfId="47372" xr:uid="{64274411-2E19-4E79-B193-AD38E82DFAA9}"/>
    <cellStyle name="Virgule fixe 52 3 2 2 2" xfId="47373" xr:uid="{AC1EA43D-C944-428F-B764-B08EAAAF647F}"/>
    <cellStyle name="Virgule fixe 52 3 2 3" xfId="47374" xr:uid="{9B382C56-0297-44C1-9832-5E1E5721C858}"/>
    <cellStyle name="Virgule fixe 52 3 2 4" xfId="47375" xr:uid="{47B9917F-FCAF-4C90-A54C-AD17B1A97AD0}"/>
    <cellStyle name="Virgule fixe 52 3 3" xfId="47376" xr:uid="{531C36CB-4DE6-47C8-A690-736C448EC16A}"/>
    <cellStyle name="Virgule fixe 52 3 3 2" xfId="47377" xr:uid="{22AA2277-ECB0-4D73-857F-0F2FDD58F5E6}"/>
    <cellStyle name="Virgule fixe 52 3 4" xfId="47378" xr:uid="{31E35854-D123-4EF1-844D-0F0A2CBD9F6A}"/>
    <cellStyle name="Virgule fixe 52 3 5" xfId="47379" xr:uid="{5A3618EB-E5D7-42C0-9092-E03CC8CB1EC2}"/>
    <cellStyle name="Virgule fixe 53" xfId="47380" xr:uid="{2E9F77B8-F0A4-4A25-9B1D-34A963ABF154}"/>
    <cellStyle name="Virgule fixe 53 2" xfId="47381" xr:uid="{64FC656B-A13D-49ED-872B-2C0629C9B2AF}"/>
    <cellStyle name="Virgule fixe 53 2 2" xfId="47382" xr:uid="{4B6B3255-DC3B-4338-B6B7-CF7913C21C7C}"/>
    <cellStyle name="Virgule fixe 53 2 2 2" xfId="47383" xr:uid="{027BF378-393B-4F3E-B1BA-2AC6665A315A}"/>
    <cellStyle name="Virgule fixe 53 2 2 2 2" xfId="47384" xr:uid="{B9CF9C94-B762-4668-B022-1D602E5937E4}"/>
    <cellStyle name="Virgule fixe 53 2 2 2 2 2" xfId="47385" xr:uid="{E639D116-4E46-41CC-A12F-BD14EF8650E5}"/>
    <cellStyle name="Virgule fixe 53 2 2 2 3" xfId="47386" xr:uid="{B0780C7A-D6C1-4CC7-A834-680E0BAA3416}"/>
    <cellStyle name="Virgule fixe 53 2 2 2 4" xfId="47387" xr:uid="{7F39BED0-F149-4E76-9EFC-B82640A5C9B8}"/>
    <cellStyle name="Virgule fixe 53 2 2 3" xfId="47388" xr:uid="{F6C255D0-5B70-4417-A49C-F3A65B9300E4}"/>
    <cellStyle name="Virgule fixe 53 2 2 3 2" xfId="47389" xr:uid="{5C593104-D7E1-4F33-A46E-CA65C46C4B76}"/>
    <cellStyle name="Virgule fixe 53 2 2 4" xfId="47390" xr:uid="{0BBC9164-F8D3-474C-B084-1C45B3171A2E}"/>
    <cellStyle name="Virgule fixe 53 2 2 5" xfId="47391" xr:uid="{16A85AC1-2069-40B7-ABE4-A2FBC2A09C47}"/>
    <cellStyle name="Virgule fixe 53 3" xfId="47392" xr:uid="{1A15F4D8-B507-4ABB-BB3B-7CE25CEDF7D0}"/>
    <cellStyle name="Virgule fixe 53 3 2" xfId="47393" xr:uid="{4C58AF0B-B97C-482A-98B8-E8B655591E18}"/>
    <cellStyle name="Virgule fixe 53 3 2 2" xfId="47394" xr:uid="{65B0EDA8-D30F-47E3-831D-7FC67514A47C}"/>
    <cellStyle name="Virgule fixe 53 3 2 2 2" xfId="47395" xr:uid="{AB06194F-F026-4ECA-90AB-815B2A90ECFB}"/>
    <cellStyle name="Virgule fixe 53 3 2 3" xfId="47396" xr:uid="{F449280C-F7CD-49F6-847D-8D531C5FCBAD}"/>
    <cellStyle name="Virgule fixe 53 3 2 4" xfId="47397" xr:uid="{FEB8475C-F521-4259-8252-A40A0C5A422E}"/>
    <cellStyle name="Virgule fixe 53 3 3" xfId="47398" xr:uid="{8230BA2E-0C33-49E9-A96B-49654ADE7E8A}"/>
    <cellStyle name="Virgule fixe 53 3 3 2" xfId="47399" xr:uid="{15D16BB1-7C22-4ADA-B7A1-8D39B06BC470}"/>
    <cellStyle name="Virgule fixe 53 3 4" xfId="47400" xr:uid="{FA37C138-276B-478F-9CEB-384B4DCC5333}"/>
    <cellStyle name="Virgule fixe 53 3 5" xfId="47401" xr:uid="{DE73A7BE-D351-4BE0-A1E4-919240BA33B0}"/>
    <cellStyle name="Virgule fixe 54" xfId="47402" xr:uid="{7F401C0E-9FE2-4367-8190-1C9F2E634975}"/>
    <cellStyle name="Virgule fixe 54 2" xfId="47403" xr:uid="{4733D3E3-CCE5-4190-AB3C-138AA911014E}"/>
    <cellStyle name="Virgule fixe 54 2 2" xfId="47404" xr:uid="{0C471D77-3DCA-4269-B69A-A5560C6C8192}"/>
    <cellStyle name="Virgule fixe 54 2 2 2" xfId="47405" xr:uid="{2EDAD7CA-2DE3-4004-B6D4-2177C654FFDB}"/>
    <cellStyle name="Virgule fixe 54 2 2 2 2" xfId="47406" xr:uid="{BA1E4D69-C123-454F-9E5E-CE22AF8E64C2}"/>
    <cellStyle name="Virgule fixe 54 2 2 2 2 2" xfId="47407" xr:uid="{D19CA537-19AF-4B4C-8013-F8866C51BEB0}"/>
    <cellStyle name="Virgule fixe 54 2 2 2 3" xfId="47408" xr:uid="{D2254500-3953-4593-84EA-06669A13CB62}"/>
    <cellStyle name="Virgule fixe 54 2 2 2 4" xfId="47409" xr:uid="{FEF9D0D7-14CD-4529-BAC7-2D7D9629ECE3}"/>
    <cellStyle name="Virgule fixe 54 2 2 3" xfId="47410" xr:uid="{55AAF987-CE69-4102-83CC-CE2153FB9629}"/>
    <cellStyle name="Virgule fixe 54 2 2 3 2" xfId="47411" xr:uid="{3056E247-6771-4212-BFE8-75F23DFD6A2C}"/>
    <cellStyle name="Virgule fixe 54 2 2 4" xfId="47412" xr:uid="{D9B0DE34-74E3-4723-A48F-183D9EAB5A60}"/>
    <cellStyle name="Virgule fixe 54 2 2 5" xfId="47413" xr:uid="{2E1AF7F5-B267-48BB-81FC-65DB228A4885}"/>
    <cellStyle name="Virgule fixe 54 3" xfId="47414" xr:uid="{7870402F-8062-4D52-A9C9-39C2E8530B53}"/>
    <cellStyle name="Virgule fixe 54 3 2" xfId="47415" xr:uid="{CEAB7593-626C-4E1F-AFD0-36EA19BBD37C}"/>
    <cellStyle name="Virgule fixe 54 3 2 2" xfId="47416" xr:uid="{AEFCAC5B-F26C-4F36-B7E0-72B0FF34F469}"/>
    <cellStyle name="Virgule fixe 54 3 2 2 2" xfId="47417" xr:uid="{8A94B0EC-8B1E-43BF-A4A2-D19305BA7D1B}"/>
    <cellStyle name="Virgule fixe 54 3 2 3" xfId="47418" xr:uid="{56137EA3-1CE2-4D31-AB18-17D79D80D4EF}"/>
    <cellStyle name="Virgule fixe 54 3 2 4" xfId="47419" xr:uid="{C8F1F100-1ECA-4391-8EBE-72B2B324FB31}"/>
    <cellStyle name="Virgule fixe 54 3 3" xfId="47420" xr:uid="{4693E50C-E96F-4902-96BA-B7E0E1C4C4A7}"/>
    <cellStyle name="Virgule fixe 54 3 3 2" xfId="47421" xr:uid="{14538C3F-E02F-4670-8EF0-A1AEE9F6B994}"/>
    <cellStyle name="Virgule fixe 54 3 4" xfId="47422" xr:uid="{20689C0F-883F-433C-A1DE-75167DC3D074}"/>
    <cellStyle name="Virgule fixe 54 3 5" xfId="47423" xr:uid="{C85FC248-3DF1-4612-B2ED-28D88E22F991}"/>
    <cellStyle name="Virgule fixe 55" xfId="47424" xr:uid="{E0CB4EBB-2E5E-400B-97A6-AC8A55C42995}"/>
    <cellStyle name="Virgule fixe 55 2" xfId="47425" xr:uid="{33E75D97-CC17-430E-9F15-031BF9E50A61}"/>
    <cellStyle name="Virgule fixe 55 2 2" xfId="47426" xr:uid="{FD98DEC8-566B-40B0-AD12-5A8F0174F523}"/>
    <cellStyle name="Virgule fixe 55 2 2 2" xfId="47427" xr:uid="{8A3A4A20-7F91-4DE5-9673-8B9DC65EAFEC}"/>
    <cellStyle name="Virgule fixe 55 2 2 2 2" xfId="47428" xr:uid="{C0282F04-0911-4B03-865C-4E433079B866}"/>
    <cellStyle name="Virgule fixe 55 2 2 2 2 2" xfId="47429" xr:uid="{A74CF04C-B5F1-4852-9525-DFE3BE36686F}"/>
    <cellStyle name="Virgule fixe 55 2 2 2 3" xfId="47430" xr:uid="{BB9F3284-AD3F-46D3-A3FB-4B6B7577C76B}"/>
    <cellStyle name="Virgule fixe 55 2 2 2 4" xfId="47431" xr:uid="{6A6C53E2-D659-4CBE-9EC4-2E5DD4AE4B31}"/>
    <cellStyle name="Virgule fixe 55 2 2 3" xfId="47432" xr:uid="{61C2D51F-9F56-4AF8-8B54-AD6D381475AC}"/>
    <cellStyle name="Virgule fixe 55 2 2 3 2" xfId="47433" xr:uid="{2E4B1388-3372-4E62-B94B-4F5B810A2B2E}"/>
    <cellStyle name="Virgule fixe 55 2 2 4" xfId="47434" xr:uid="{47281C68-5335-465E-A820-8DA7D0323859}"/>
    <cellStyle name="Virgule fixe 55 2 2 5" xfId="47435" xr:uid="{643AC4BF-1565-49DC-A83F-73446E91C227}"/>
    <cellStyle name="Virgule fixe 55 3" xfId="47436" xr:uid="{099E81A1-0FDD-4459-B261-3101491069AE}"/>
    <cellStyle name="Virgule fixe 55 3 2" xfId="47437" xr:uid="{A1EFD537-CABD-4684-A0CC-E36955A47E5C}"/>
    <cellStyle name="Virgule fixe 55 3 2 2" xfId="47438" xr:uid="{11E46A6B-12CE-4B59-86D5-96605C4F0F8D}"/>
    <cellStyle name="Virgule fixe 55 3 2 2 2" xfId="47439" xr:uid="{79904D8D-50EE-4351-83B5-2CCA05B69F89}"/>
    <cellStyle name="Virgule fixe 55 3 2 3" xfId="47440" xr:uid="{37DDE33E-36B9-4C01-9A00-D64C767A5FFD}"/>
    <cellStyle name="Virgule fixe 55 3 2 4" xfId="47441" xr:uid="{43972B95-7402-4F01-87A5-51506A7F3040}"/>
    <cellStyle name="Virgule fixe 55 3 3" xfId="47442" xr:uid="{492E6EB4-B114-42AE-B582-13966A9797E9}"/>
    <cellStyle name="Virgule fixe 55 3 3 2" xfId="47443" xr:uid="{8BB3684C-BA65-4B90-A5D2-54A083D99DB5}"/>
    <cellStyle name="Virgule fixe 55 3 4" xfId="47444" xr:uid="{51482B62-C877-42B0-AA5F-6470DAB6BD1C}"/>
    <cellStyle name="Virgule fixe 55 3 5" xfId="47445" xr:uid="{85904F9C-9E92-4258-99A2-3AF50B959AE1}"/>
    <cellStyle name="Virgule fixe 56" xfId="47446" xr:uid="{C6FF36C0-D413-4FB2-8C56-8FB9333979F7}"/>
    <cellStyle name="Virgule fixe 56 2" xfId="47447" xr:uid="{6202E086-110B-4E47-B023-BA15683206B1}"/>
    <cellStyle name="Virgule fixe 56 2 2" xfId="47448" xr:uid="{CF625A15-2938-403B-8668-E597D56946D2}"/>
    <cellStyle name="Virgule fixe 56 2 2 2" xfId="47449" xr:uid="{C4FCDCF1-5EC8-42F1-AFE8-364905B574AC}"/>
    <cellStyle name="Virgule fixe 56 2 2 2 2" xfId="47450" xr:uid="{156C7698-F332-41DC-B358-54AB218D737F}"/>
    <cellStyle name="Virgule fixe 56 2 2 2 2 2" xfId="47451" xr:uid="{08C749D0-AFBC-43C5-84A9-7630C0595893}"/>
    <cellStyle name="Virgule fixe 56 2 2 2 3" xfId="47452" xr:uid="{3570D67C-B099-40CF-BB72-87CB7BDBE40A}"/>
    <cellStyle name="Virgule fixe 56 2 2 2 4" xfId="47453" xr:uid="{0686BF2D-1EFF-49B3-9DA0-9B1EE4A59B60}"/>
    <cellStyle name="Virgule fixe 56 2 2 3" xfId="47454" xr:uid="{F63DBA0E-B6F1-48AB-8555-E14AFE84E68E}"/>
    <cellStyle name="Virgule fixe 56 2 2 3 2" xfId="47455" xr:uid="{1257C997-4749-4117-B25E-05BA09D1959E}"/>
    <cellStyle name="Virgule fixe 56 2 2 4" xfId="47456" xr:uid="{E3CE69A9-791A-46B2-949A-134C4E2C3101}"/>
    <cellStyle name="Virgule fixe 56 2 2 5" xfId="47457" xr:uid="{2C0FD469-BDB4-4011-BC8D-8A9CD8CF978D}"/>
    <cellStyle name="Virgule fixe 56 3" xfId="47458" xr:uid="{385FEFC2-66F1-431A-88EC-3B32E8AFF39C}"/>
    <cellStyle name="Virgule fixe 56 3 2" xfId="47459" xr:uid="{6D3809A8-538E-4164-BB20-FF815F21B2AA}"/>
    <cellStyle name="Virgule fixe 56 3 2 2" xfId="47460" xr:uid="{1582C496-F370-47B3-B099-D042A1AE1FA4}"/>
    <cellStyle name="Virgule fixe 56 3 2 2 2" xfId="47461" xr:uid="{518F1786-64A5-456D-8018-1AEDF3078C42}"/>
    <cellStyle name="Virgule fixe 56 3 2 3" xfId="47462" xr:uid="{781E53B0-061D-46B5-B84E-18DCD684ADCE}"/>
    <cellStyle name="Virgule fixe 56 3 2 4" xfId="47463" xr:uid="{06AA120E-1780-4BDF-96E8-3816C0263621}"/>
    <cellStyle name="Virgule fixe 56 3 3" xfId="47464" xr:uid="{3DBB6ADE-ED8F-491E-9760-B636FC89FE5A}"/>
    <cellStyle name="Virgule fixe 56 3 3 2" xfId="47465" xr:uid="{0840BA37-B77C-4AFD-A0A3-605FFDE3B72D}"/>
    <cellStyle name="Virgule fixe 56 3 4" xfId="47466" xr:uid="{A8FC4711-DA0E-41A7-AE98-6F26555459C9}"/>
    <cellStyle name="Virgule fixe 56 3 5" xfId="47467" xr:uid="{8B4357F7-51F2-422B-9CD8-3C0BAA7EFBC0}"/>
    <cellStyle name="Virgule fixe 57" xfId="47468" xr:uid="{287EAC3A-ABE7-45AB-95D8-DAD97FD91F71}"/>
    <cellStyle name="Virgule fixe 57 2" xfId="47469" xr:uid="{CB195DF9-37F8-4897-971F-E649D6EC2038}"/>
    <cellStyle name="Virgule fixe 57 2 2" xfId="47470" xr:uid="{C1DC2CD2-0CCA-4502-A0E8-11308F45D88E}"/>
    <cellStyle name="Virgule fixe 57 2 2 2" xfId="47471" xr:uid="{42CBFDF0-E0BC-418D-94A2-088210E8D106}"/>
    <cellStyle name="Virgule fixe 57 2 2 2 2" xfId="47472" xr:uid="{57752E24-09DE-4E37-9352-DA15EEB0A342}"/>
    <cellStyle name="Virgule fixe 57 2 2 2 2 2" xfId="47473" xr:uid="{2A3578E0-9DAC-4F12-AAE3-3B9FF0F844C9}"/>
    <cellStyle name="Virgule fixe 57 2 2 2 3" xfId="47474" xr:uid="{3D4B8C3F-0266-45A6-A6B0-8473B9A8618D}"/>
    <cellStyle name="Virgule fixe 57 2 2 2 4" xfId="47475" xr:uid="{DF50499B-2FB2-4EB9-9564-8D57B3A7EB35}"/>
    <cellStyle name="Virgule fixe 57 2 2 3" xfId="47476" xr:uid="{71E40550-80E9-49AC-BE3F-5685F4D27333}"/>
    <cellStyle name="Virgule fixe 57 2 2 3 2" xfId="47477" xr:uid="{282D4170-3AA6-4DB8-8B71-52FE119C6154}"/>
    <cellStyle name="Virgule fixe 57 2 2 4" xfId="47478" xr:uid="{DC864A4E-AF72-4275-847C-1879D32FCA80}"/>
    <cellStyle name="Virgule fixe 57 2 2 5" xfId="47479" xr:uid="{A8826937-69EF-494F-B3DF-99893D05E32F}"/>
    <cellStyle name="Virgule fixe 57 3" xfId="47480" xr:uid="{B24969F9-3C0C-4E2C-9ECA-8955B337596D}"/>
    <cellStyle name="Virgule fixe 57 3 2" xfId="47481" xr:uid="{C06CA261-60DD-4919-8C96-20E41808852F}"/>
    <cellStyle name="Virgule fixe 57 3 2 2" xfId="47482" xr:uid="{5F4980AE-D956-4843-B05B-10BE1199FC49}"/>
    <cellStyle name="Virgule fixe 57 3 2 2 2" xfId="47483" xr:uid="{FB5D850E-0F2C-4A89-B89F-B0C7F53FE37A}"/>
    <cellStyle name="Virgule fixe 57 3 2 3" xfId="47484" xr:uid="{F8C91B57-BBEE-4846-A873-F9EB07671006}"/>
    <cellStyle name="Virgule fixe 57 3 2 4" xfId="47485" xr:uid="{255D5447-8DBD-4300-9CC7-D92B7605DF06}"/>
    <cellStyle name="Virgule fixe 57 3 3" xfId="47486" xr:uid="{4FFD0490-8974-49A9-A247-7B3A3123A5F3}"/>
    <cellStyle name="Virgule fixe 57 3 3 2" xfId="47487" xr:uid="{1EB05F82-8CDB-45D0-872E-812859B9E27F}"/>
    <cellStyle name="Virgule fixe 57 3 4" xfId="47488" xr:uid="{AD4322E1-EB7C-42DD-BC52-4CF3712A1A03}"/>
    <cellStyle name="Virgule fixe 57 3 5" xfId="47489" xr:uid="{E5E6A5D0-6FB1-41D0-8DE5-510D8F408197}"/>
    <cellStyle name="Virgule fixe 58" xfId="47490" xr:uid="{109F0C8F-8B4F-45C8-8E87-E1F4CCB2CB6C}"/>
    <cellStyle name="Virgule fixe 58 2" xfId="47491" xr:uid="{1E593D60-7DEE-4D13-9F1B-994EB15CBE92}"/>
    <cellStyle name="Virgule fixe 58 2 2" xfId="47492" xr:uid="{86FF30BF-540F-4822-9FD4-0CB623ED1E65}"/>
    <cellStyle name="Virgule fixe 58 2 2 2" xfId="47493" xr:uid="{D84FFEA7-6176-4DAF-9251-BF75D7B5F330}"/>
    <cellStyle name="Virgule fixe 58 2 2 2 2" xfId="47494" xr:uid="{FFB7DEA0-2697-4060-81DA-EE5770018D34}"/>
    <cellStyle name="Virgule fixe 58 2 2 2 2 2" xfId="47495" xr:uid="{33B6D21E-AA01-433B-A4D7-3F2C734F99A9}"/>
    <cellStyle name="Virgule fixe 58 2 2 2 3" xfId="47496" xr:uid="{22FBC11D-899D-405B-8C6A-501FBC50A5F5}"/>
    <cellStyle name="Virgule fixe 58 2 2 2 4" xfId="47497" xr:uid="{4120EE4F-688A-4C36-8BAB-33E617DF83FE}"/>
    <cellStyle name="Virgule fixe 58 2 2 3" xfId="47498" xr:uid="{008F185B-EF45-4351-A353-EF4B314B6D75}"/>
    <cellStyle name="Virgule fixe 58 2 2 3 2" xfId="47499" xr:uid="{13E51AC7-FD79-4877-8EC6-B2B7D186C383}"/>
    <cellStyle name="Virgule fixe 58 2 2 4" xfId="47500" xr:uid="{A5AA91D5-7CFA-49D5-823E-51F5E25C0626}"/>
    <cellStyle name="Virgule fixe 58 2 2 5" xfId="47501" xr:uid="{05550D1A-58F2-4C81-A6BB-253740229B75}"/>
    <cellStyle name="Virgule fixe 58 3" xfId="47502" xr:uid="{C7F289B9-1B31-4348-B5EC-FA275C668871}"/>
    <cellStyle name="Virgule fixe 58 3 2" xfId="47503" xr:uid="{9608E7E3-E752-4237-A4D4-058BE114D738}"/>
    <cellStyle name="Virgule fixe 58 3 2 2" xfId="47504" xr:uid="{BD3953C4-8708-4F21-96B0-7A9821E04A58}"/>
    <cellStyle name="Virgule fixe 58 3 2 2 2" xfId="47505" xr:uid="{15CE8441-80F1-4959-9205-48C183F85A21}"/>
    <cellStyle name="Virgule fixe 58 3 2 3" xfId="47506" xr:uid="{965D06A1-006B-43D7-82DA-09D695031A2A}"/>
    <cellStyle name="Virgule fixe 58 3 2 4" xfId="47507" xr:uid="{BD5AA6E2-AC01-41BE-9618-F8D94E7E36E4}"/>
    <cellStyle name="Virgule fixe 58 3 3" xfId="47508" xr:uid="{D156D1EC-C8B7-4E90-9D77-19C79E9CC831}"/>
    <cellStyle name="Virgule fixe 58 3 3 2" xfId="47509" xr:uid="{46AEBF94-C6BD-4A5D-BCE7-3D4788275675}"/>
    <cellStyle name="Virgule fixe 58 3 4" xfId="47510" xr:uid="{A076FAD0-243E-477C-812B-4636FFC409A2}"/>
    <cellStyle name="Virgule fixe 58 3 5" xfId="47511" xr:uid="{D164A3F7-7416-4E54-9FC7-2D3F74B0A52F}"/>
    <cellStyle name="Virgule fixe 59" xfId="47512" xr:uid="{8263A95B-2B4D-4F24-9BB1-015139CA382C}"/>
    <cellStyle name="Virgule fixe 59 2" xfId="47513" xr:uid="{567F9CA5-E5A3-450B-B75E-F1B280C3D3C3}"/>
    <cellStyle name="Virgule fixe 59 2 2" xfId="47514" xr:uid="{EB91E8E6-6C44-40A6-B750-0CA7FA83E156}"/>
    <cellStyle name="Virgule fixe 59 2 2 2" xfId="47515" xr:uid="{990925B6-372B-40FA-9110-62EB39B0DF85}"/>
    <cellStyle name="Virgule fixe 59 2 2 2 2" xfId="47516" xr:uid="{468DA297-38B9-482D-8DCD-F97E8B7F9532}"/>
    <cellStyle name="Virgule fixe 59 2 2 2 2 2" xfId="47517" xr:uid="{1B343BD1-8650-4F2C-87B4-9EE2CA5EF6AE}"/>
    <cellStyle name="Virgule fixe 59 2 2 2 3" xfId="47518" xr:uid="{8D23647E-4C48-4755-AD70-7E1142F258CB}"/>
    <cellStyle name="Virgule fixe 59 2 2 2 4" xfId="47519" xr:uid="{766CBE1B-F9BA-4DD3-BFF9-EABF444827C2}"/>
    <cellStyle name="Virgule fixe 59 2 2 3" xfId="47520" xr:uid="{61FF0F34-1086-4D14-8E3C-ED7DE15858ED}"/>
    <cellStyle name="Virgule fixe 59 2 2 3 2" xfId="47521" xr:uid="{A9AFA6E2-6307-4ACE-8075-D40FA9689109}"/>
    <cellStyle name="Virgule fixe 59 2 2 4" xfId="47522" xr:uid="{8EA1219A-33BB-4D36-8253-DECE666333BE}"/>
    <cellStyle name="Virgule fixe 59 2 2 5" xfId="47523" xr:uid="{A6D305EE-37A5-43CB-8042-65BF2B38EE0C}"/>
    <cellStyle name="Virgule fixe 59 3" xfId="47524" xr:uid="{6F32633A-7373-465D-9386-CF4D66CB2554}"/>
    <cellStyle name="Virgule fixe 59 3 2" xfId="47525" xr:uid="{13EF6F81-B499-4016-ADCB-6D50C66C97C8}"/>
    <cellStyle name="Virgule fixe 59 3 2 2" xfId="47526" xr:uid="{3DB84C8E-B7F8-475A-941C-8A82015CD938}"/>
    <cellStyle name="Virgule fixe 59 3 2 2 2" xfId="47527" xr:uid="{3CEDE3E8-8119-4547-B554-983F64036990}"/>
    <cellStyle name="Virgule fixe 59 3 2 3" xfId="47528" xr:uid="{3683F6F0-BE89-43CC-87AE-4B716B025C80}"/>
    <cellStyle name="Virgule fixe 59 3 2 4" xfId="47529" xr:uid="{1BAC1A2E-E912-4EC2-9E24-B1D369BC6773}"/>
    <cellStyle name="Virgule fixe 59 3 3" xfId="47530" xr:uid="{1D8B2C3C-19EA-4E5B-88A4-A7BB30ABEC86}"/>
    <cellStyle name="Virgule fixe 59 3 3 2" xfId="47531" xr:uid="{1324E7A9-4F00-4620-9D36-12556F7F61FE}"/>
    <cellStyle name="Virgule fixe 59 3 4" xfId="47532" xr:uid="{8766E952-95DA-4018-8DD5-D9971235D238}"/>
    <cellStyle name="Virgule fixe 59 3 5" xfId="47533" xr:uid="{A47B9451-0130-4271-89DA-E52749712634}"/>
    <cellStyle name="Virgule fixe 6" xfId="47534" xr:uid="{3DD965B4-18F8-4DAE-A27B-53E045394093}"/>
    <cellStyle name="Virgule fixe 6 2" xfId="47535" xr:uid="{BB8F9491-BA7E-4CE4-A928-D06A4B177378}"/>
    <cellStyle name="Virgule fixe 6 2 2" xfId="47536" xr:uid="{4FF4FF77-A40C-438A-A2FD-7DE160582402}"/>
    <cellStyle name="Virgule fixe 6 2 2 2" xfId="47537" xr:uid="{0DF14059-67CE-497D-AA5F-F69B997045AE}"/>
    <cellStyle name="Virgule fixe 6 2 2 2 2" xfId="47538" xr:uid="{C9AF54DF-F604-460A-96CF-5B77B74176C1}"/>
    <cellStyle name="Virgule fixe 6 2 2 2 2 2" xfId="47539" xr:uid="{4703C5F6-72C3-4C8C-94D0-0191380FBA3C}"/>
    <cellStyle name="Virgule fixe 6 2 2 2 3" xfId="47540" xr:uid="{B96D2E8A-5D34-47E2-9DEF-C0B5217F5E40}"/>
    <cellStyle name="Virgule fixe 6 2 2 2 4" xfId="47541" xr:uid="{2443F552-6CE9-429E-95B0-149D78CF8987}"/>
    <cellStyle name="Virgule fixe 6 2 2 3" xfId="47542" xr:uid="{3624FDCA-842D-46D4-BCB0-FBA8DB99E2A3}"/>
    <cellStyle name="Virgule fixe 6 2 2 3 2" xfId="47543" xr:uid="{0FFA66D7-9980-4A30-A4FF-E4600B941DF4}"/>
    <cellStyle name="Virgule fixe 6 2 2 4" xfId="47544" xr:uid="{A3AE88D5-B4FE-44F1-82D8-61A123C9BE91}"/>
    <cellStyle name="Virgule fixe 6 2 2 5" xfId="47545" xr:uid="{1DCCE666-2A16-407B-B3B0-6E8858C60697}"/>
    <cellStyle name="Virgule fixe 6 2 2 6" xfId="47546" xr:uid="{368CED4F-4F30-4B73-80E0-1A5D81DE68F9}"/>
    <cellStyle name="Virgule fixe 6 2 3" xfId="47547" xr:uid="{C3D0F7F3-40F7-4D1A-B9FB-2E36F5D509D4}"/>
    <cellStyle name="Virgule fixe 6 3" xfId="47548" xr:uid="{2B6E8065-D8D5-4955-AE88-5A965C563AFF}"/>
    <cellStyle name="Virgule fixe 6 3 2" xfId="47549" xr:uid="{D7094CB1-9A09-419E-BD15-66F3E1F63535}"/>
    <cellStyle name="Virgule fixe 6 3 2 2" xfId="47550" xr:uid="{E82FF663-195B-4D15-9E4A-916488D2AF3E}"/>
    <cellStyle name="Virgule fixe 6 3 2 2 2" xfId="47551" xr:uid="{52DF3E80-3423-4CEC-BC51-2F406D99E3DB}"/>
    <cellStyle name="Virgule fixe 6 3 2 3" xfId="47552" xr:uid="{DB2D5E21-BEA7-489F-A299-29EACBA4DADC}"/>
    <cellStyle name="Virgule fixe 6 3 2 4" xfId="47553" xr:uid="{8C23BE8B-5D9E-4DF5-8037-0B03B9CDE6DF}"/>
    <cellStyle name="Virgule fixe 6 3 2 5" xfId="47554" xr:uid="{1549B682-3592-43A3-8DFF-64E505AB0142}"/>
    <cellStyle name="Virgule fixe 6 3 3" xfId="47555" xr:uid="{E51AEB58-5EE7-40D9-836D-2DC287D9CD66}"/>
    <cellStyle name="Virgule fixe 6 3 3 2" xfId="47556" xr:uid="{E550D318-92A1-4222-A58D-477B5C087BDD}"/>
    <cellStyle name="Virgule fixe 6 3 3 3" xfId="47557" xr:uid="{EC28DED2-6036-4461-89F4-41A0746DDCD0}"/>
    <cellStyle name="Virgule fixe 6 3 4" xfId="47558" xr:uid="{254D96F5-6864-4FAA-B7F6-9ECB5B620C02}"/>
    <cellStyle name="Virgule fixe 6 3 4 2" xfId="47559" xr:uid="{15F21EE9-218B-4E4D-8E96-4CCBAECE85DF}"/>
    <cellStyle name="Virgule fixe 6 3 5" xfId="47560" xr:uid="{EDBB48CE-273B-466B-A687-5EF1A47A24C6}"/>
    <cellStyle name="Virgule fixe 6 4" xfId="47561" xr:uid="{D7E10DE3-FDE6-4375-A95B-2A22E6242F84}"/>
    <cellStyle name="Virgule fixe 60" xfId="47562" xr:uid="{5FFC9DC9-B14B-480E-AAB6-59EF6C94F0EF}"/>
    <cellStyle name="Virgule fixe 60 2" xfId="47563" xr:uid="{AE2BBF24-4529-4B54-AAA9-4287B7381A89}"/>
    <cellStyle name="Virgule fixe 60 2 2" xfId="47564" xr:uid="{239C7044-5D75-4CAF-A44C-A0EC5030075A}"/>
    <cellStyle name="Virgule fixe 60 2 2 2" xfId="47565" xr:uid="{06F20FDB-FFA1-4050-9942-DEFBF30B9B53}"/>
    <cellStyle name="Virgule fixe 60 2 2 2 2" xfId="47566" xr:uid="{1C6CA399-7FAE-401F-9868-589A5010424A}"/>
    <cellStyle name="Virgule fixe 60 2 2 2 2 2" xfId="47567" xr:uid="{ED9304F4-A92B-4B1B-84DC-FCC4BD007807}"/>
    <cellStyle name="Virgule fixe 60 2 2 2 3" xfId="47568" xr:uid="{53D09768-73B6-4713-8FCC-557BE93C8601}"/>
    <cellStyle name="Virgule fixe 60 2 2 2 4" xfId="47569" xr:uid="{5823F073-A9A2-4B5B-ABEC-CB27B6944E21}"/>
    <cellStyle name="Virgule fixe 60 2 2 3" xfId="47570" xr:uid="{3D970778-D735-4F7E-B0EF-B163FC1567FE}"/>
    <cellStyle name="Virgule fixe 60 2 2 3 2" xfId="47571" xr:uid="{49708B9A-E0B0-47A9-8E71-5719B2D010F9}"/>
    <cellStyle name="Virgule fixe 60 2 2 4" xfId="47572" xr:uid="{9679FD1E-9C84-4ACB-8FD5-9BD54232D6F5}"/>
    <cellStyle name="Virgule fixe 60 2 2 5" xfId="47573" xr:uid="{DD834CA0-5527-4AED-9465-6016FBD3E5AE}"/>
    <cellStyle name="Virgule fixe 60 3" xfId="47574" xr:uid="{D4E3F011-633C-4410-98DB-4C386B4765A3}"/>
    <cellStyle name="Virgule fixe 60 3 2" xfId="47575" xr:uid="{23351F1D-2F7B-46F6-B5A2-3D3CC3B885A0}"/>
    <cellStyle name="Virgule fixe 60 3 2 2" xfId="47576" xr:uid="{9C14ECBA-0892-4CB5-A643-17BB3085C7F3}"/>
    <cellStyle name="Virgule fixe 60 3 2 2 2" xfId="47577" xr:uid="{040C03FC-94DE-4A60-A063-79CC620D7EEE}"/>
    <cellStyle name="Virgule fixe 60 3 2 3" xfId="47578" xr:uid="{B302DB84-DB70-484A-BCE2-A4060067EE11}"/>
    <cellStyle name="Virgule fixe 60 3 2 4" xfId="47579" xr:uid="{AD4E8777-7F01-486A-8D68-D7FED1CB3D33}"/>
    <cellStyle name="Virgule fixe 60 3 3" xfId="47580" xr:uid="{32069E64-ED6A-442D-9721-73B2C5F9C446}"/>
    <cellStyle name="Virgule fixe 60 3 3 2" xfId="47581" xr:uid="{0A7233BF-5AF3-474E-B5B7-39DF4E3183E6}"/>
    <cellStyle name="Virgule fixe 60 3 4" xfId="47582" xr:uid="{85CC35B0-D159-4E53-9599-512E690CC26A}"/>
    <cellStyle name="Virgule fixe 60 3 5" xfId="47583" xr:uid="{C725A551-AD22-4F32-9A82-0FB937293B40}"/>
    <cellStyle name="Virgule fixe 61" xfId="47584" xr:uid="{7F2C1BB5-8DC5-426C-AB65-A9A5291136D4}"/>
    <cellStyle name="Virgule fixe 61 2" xfId="47585" xr:uid="{A91D0A4E-4267-4153-A400-237F9C38954B}"/>
    <cellStyle name="Virgule fixe 61 2 2" xfId="47586" xr:uid="{DB6561AF-9DBD-4E72-9BD3-18D26323FB8B}"/>
    <cellStyle name="Virgule fixe 61 2 2 2" xfId="47587" xr:uid="{071F261C-2F5A-48F8-806A-C2D29FB2FCF0}"/>
    <cellStyle name="Virgule fixe 61 2 2 2 2" xfId="47588" xr:uid="{868CB7B3-98FA-4A1E-BE9C-CF2618B71F24}"/>
    <cellStyle name="Virgule fixe 61 2 2 2 2 2" xfId="47589" xr:uid="{D696291E-971E-471D-85E6-791F3D52A662}"/>
    <cellStyle name="Virgule fixe 61 2 2 2 3" xfId="47590" xr:uid="{0B71A055-5422-4E24-8702-F663080220F2}"/>
    <cellStyle name="Virgule fixe 61 2 2 2 4" xfId="47591" xr:uid="{C2B68956-BB0F-4D47-A05F-39DD0BD5D675}"/>
    <cellStyle name="Virgule fixe 61 2 2 3" xfId="47592" xr:uid="{2F0CF14C-982E-4767-9E11-E1F24D7DAA96}"/>
    <cellStyle name="Virgule fixe 61 2 2 3 2" xfId="47593" xr:uid="{E33BFBDD-405B-4708-8D0B-9BAE6B8FBA09}"/>
    <cellStyle name="Virgule fixe 61 2 2 4" xfId="47594" xr:uid="{BD50467B-3BE0-4335-A5C7-991EA0075503}"/>
    <cellStyle name="Virgule fixe 61 2 2 5" xfId="47595" xr:uid="{4BFBDE05-0CFC-4DD5-973D-AECCCA2A6CBD}"/>
    <cellStyle name="Virgule fixe 61 3" xfId="47596" xr:uid="{AC0DF475-9814-4615-95FF-66BED4CCB698}"/>
    <cellStyle name="Virgule fixe 61 3 2" xfId="47597" xr:uid="{F9DA810C-25D8-4164-8542-D5BA4EBE2338}"/>
    <cellStyle name="Virgule fixe 61 3 2 2" xfId="47598" xr:uid="{8A87DFFA-6F7D-4F7D-8FB2-E0546B8E32BE}"/>
    <cellStyle name="Virgule fixe 61 3 2 2 2" xfId="47599" xr:uid="{4B99C09B-CDED-4429-AD22-8A0EEF5000A2}"/>
    <cellStyle name="Virgule fixe 61 3 2 3" xfId="47600" xr:uid="{C5D36619-16BB-44FA-88C6-36493B8D80F8}"/>
    <cellStyle name="Virgule fixe 61 3 2 4" xfId="47601" xr:uid="{32FFFDFF-757C-4EEC-8E54-7DE6BC5C04AF}"/>
    <cellStyle name="Virgule fixe 61 3 3" xfId="47602" xr:uid="{7CF232F4-0773-4A9F-9A08-F91B81C78588}"/>
    <cellStyle name="Virgule fixe 61 3 3 2" xfId="47603" xr:uid="{CDEE63B2-2060-4B69-9CCD-950673C96496}"/>
    <cellStyle name="Virgule fixe 61 3 4" xfId="47604" xr:uid="{B1C6C598-AC7A-4CF7-8F5B-B91C9EDCC638}"/>
    <cellStyle name="Virgule fixe 61 3 5" xfId="47605" xr:uid="{E102512C-B85E-4783-A0DB-F5A53E920F1A}"/>
    <cellStyle name="Virgule fixe 62" xfId="47606" xr:uid="{87B3FD72-491A-4E04-B4E2-43D1ED31E7B2}"/>
    <cellStyle name="Virgule fixe 62 2" xfId="47607" xr:uid="{EA0D3D82-526B-4F1C-AAE3-C8741436CEDB}"/>
    <cellStyle name="Virgule fixe 62 2 2" xfId="47608" xr:uid="{40EA9471-A3A5-46D5-9C5D-FCBBD40AF7BD}"/>
    <cellStyle name="Virgule fixe 62 2 2 2" xfId="47609" xr:uid="{394B1123-66A0-4772-A1C6-EC28EB47372F}"/>
    <cellStyle name="Virgule fixe 62 2 2 2 2" xfId="47610" xr:uid="{1AA0F986-EE56-4D3C-BB68-723832167198}"/>
    <cellStyle name="Virgule fixe 62 2 2 2 2 2" xfId="47611" xr:uid="{3AA50BB7-1E13-48F4-A763-418BF2420B6A}"/>
    <cellStyle name="Virgule fixe 62 2 2 2 3" xfId="47612" xr:uid="{1C198C84-D580-4EBF-B12B-20FF1E3C0707}"/>
    <cellStyle name="Virgule fixe 62 2 2 2 4" xfId="47613" xr:uid="{5F3A93EE-B503-4DD4-88B6-394AF9AC1CD9}"/>
    <cellStyle name="Virgule fixe 62 2 2 3" xfId="47614" xr:uid="{85D6DCF1-67B9-469F-BDC9-4805FD3E6B44}"/>
    <cellStyle name="Virgule fixe 62 2 2 3 2" xfId="47615" xr:uid="{A91A6798-49CF-4D0F-AAC6-7BE7E70BD765}"/>
    <cellStyle name="Virgule fixe 62 2 2 4" xfId="47616" xr:uid="{D20C101C-F3BA-45D4-9838-022A4A3FC47C}"/>
    <cellStyle name="Virgule fixe 62 2 2 5" xfId="47617" xr:uid="{DD429283-6C1F-46E2-A1DB-EFA07B80D681}"/>
    <cellStyle name="Virgule fixe 62 3" xfId="47618" xr:uid="{1658A8FB-0BE7-42D1-AD7A-889025805E3A}"/>
    <cellStyle name="Virgule fixe 62 3 2" xfId="47619" xr:uid="{8770B752-997F-475A-9632-479E089D3AD1}"/>
    <cellStyle name="Virgule fixe 62 3 2 2" xfId="47620" xr:uid="{45DE17D5-34D8-498D-939E-73B31CB7A612}"/>
    <cellStyle name="Virgule fixe 62 3 2 2 2" xfId="47621" xr:uid="{6D4934EC-7E1A-460B-B18D-AFB93E7DD0C9}"/>
    <cellStyle name="Virgule fixe 62 3 2 3" xfId="47622" xr:uid="{0AA56CBF-9387-43A4-8627-4DF176650FDA}"/>
    <cellStyle name="Virgule fixe 62 3 2 4" xfId="47623" xr:uid="{BF5A0BC1-7E61-4AB7-B468-0C8013E08A44}"/>
    <cellStyle name="Virgule fixe 62 3 3" xfId="47624" xr:uid="{CDC7FEBC-BB7B-46EF-A155-75CD42C5BAC7}"/>
    <cellStyle name="Virgule fixe 62 3 3 2" xfId="47625" xr:uid="{FD498337-0496-44D4-91F1-4F08DB6A90F0}"/>
    <cellStyle name="Virgule fixe 62 3 4" xfId="47626" xr:uid="{42ADB00A-3C89-493C-B5B8-93AF1D180CCB}"/>
    <cellStyle name="Virgule fixe 62 3 5" xfId="47627" xr:uid="{7C22E89D-4630-406B-8BD2-C71AE8FA2DCE}"/>
    <cellStyle name="Virgule fixe 63" xfId="47628" xr:uid="{F7BBCBD8-12AA-45C6-88AF-B925939672FC}"/>
    <cellStyle name="Virgule fixe 63 2" xfId="47629" xr:uid="{A793099A-6CF1-411D-ACFB-211F0621B865}"/>
    <cellStyle name="Virgule fixe 63 2 2" xfId="47630" xr:uid="{AEF4F3F3-3FB2-49BC-BCA6-D148E5853224}"/>
    <cellStyle name="Virgule fixe 63 2 2 2" xfId="47631" xr:uid="{6DB6BCB1-36BE-4823-8934-EFE271F19811}"/>
    <cellStyle name="Virgule fixe 63 2 2 2 2" xfId="47632" xr:uid="{3BCE93AA-A0E5-4A8C-AF0E-CA18223A7065}"/>
    <cellStyle name="Virgule fixe 63 2 2 2 2 2" xfId="47633" xr:uid="{1B36A827-152C-4542-95F7-E09D82EF4A21}"/>
    <cellStyle name="Virgule fixe 63 2 2 2 3" xfId="47634" xr:uid="{D7E3DFFB-5CC6-4954-AD4B-E061E7850EC2}"/>
    <cellStyle name="Virgule fixe 63 2 2 2 4" xfId="47635" xr:uid="{C863EEFD-C56B-4192-A848-FC8866E16DD4}"/>
    <cellStyle name="Virgule fixe 63 2 2 3" xfId="47636" xr:uid="{8384D937-B558-4D08-A3BD-EA4549E3E770}"/>
    <cellStyle name="Virgule fixe 63 2 2 3 2" xfId="47637" xr:uid="{7ACF230B-8D56-4ABF-9344-67759C859D45}"/>
    <cellStyle name="Virgule fixe 63 2 2 4" xfId="47638" xr:uid="{4A01783C-7CCA-4F9A-A264-DAA89EB316AC}"/>
    <cellStyle name="Virgule fixe 63 2 2 5" xfId="47639" xr:uid="{A339DB66-9AFD-49CC-84A4-1960E71E3C97}"/>
    <cellStyle name="Virgule fixe 63 3" xfId="47640" xr:uid="{2F373769-6915-4894-A918-B6E199F08483}"/>
    <cellStyle name="Virgule fixe 63 3 2" xfId="47641" xr:uid="{FDD933D3-0EB2-46CE-8F1C-AFEAA23636ED}"/>
    <cellStyle name="Virgule fixe 63 3 2 2" xfId="47642" xr:uid="{99F1D024-4EFA-479D-B529-429AD735F035}"/>
    <cellStyle name="Virgule fixe 63 3 2 2 2" xfId="47643" xr:uid="{839C1343-3744-4F89-AB8D-2EA0F128A943}"/>
    <cellStyle name="Virgule fixe 63 3 2 3" xfId="47644" xr:uid="{4C4DA1E6-C148-4FA6-96D0-EFE94357BDC6}"/>
    <cellStyle name="Virgule fixe 63 3 2 4" xfId="47645" xr:uid="{424C51C0-F8AE-4F26-BA1E-92A67B7CF9C3}"/>
    <cellStyle name="Virgule fixe 63 3 3" xfId="47646" xr:uid="{AB63908F-487B-4488-AEA1-4A9B056E861F}"/>
    <cellStyle name="Virgule fixe 63 3 3 2" xfId="47647" xr:uid="{6DD021D4-CCAA-4593-B57F-3E7E885E38D2}"/>
    <cellStyle name="Virgule fixe 63 3 4" xfId="47648" xr:uid="{FEFB2F41-E567-4DB6-AD24-B98CCCA4118F}"/>
    <cellStyle name="Virgule fixe 63 3 5" xfId="47649" xr:uid="{F96193E3-AB77-4560-BCF3-3A0B7800BBAD}"/>
    <cellStyle name="Virgule fixe 64" xfId="47650" xr:uid="{1AB73117-C1E2-4194-8004-B89145F0DE75}"/>
    <cellStyle name="Virgule fixe 64 2" xfId="47651" xr:uid="{A3139F6E-A787-462D-B4E6-54D818BA3EE9}"/>
    <cellStyle name="Virgule fixe 64 2 2" xfId="47652" xr:uid="{5FD9697F-DC79-4B25-80D2-240BED3D30D7}"/>
    <cellStyle name="Virgule fixe 64 2 2 2" xfId="47653" xr:uid="{3C6945EB-2F43-4ED6-A5C8-556DC5B603C5}"/>
    <cellStyle name="Virgule fixe 64 2 2 2 2" xfId="47654" xr:uid="{550262D6-0799-444D-B6BB-5153F9128D32}"/>
    <cellStyle name="Virgule fixe 64 2 2 2 2 2" xfId="47655" xr:uid="{F346A7E8-3A1D-43B6-BB45-3C060AF5DF50}"/>
    <cellStyle name="Virgule fixe 64 2 2 2 3" xfId="47656" xr:uid="{EEF0145E-4F1C-4B20-8EA0-E5A649FA2D31}"/>
    <cellStyle name="Virgule fixe 64 2 2 2 4" xfId="47657" xr:uid="{D6FD47A4-2956-4E9A-ADA2-DE83FDE539BA}"/>
    <cellStyle name="Virgule fixe 64 2 2 3" xfId="47658" xr:uid="{EC56CFD8-CC44-4BD7-9BE5-DB7AFE605075}"/>
    <cellStyle name="Virgule fixe 64 2 2 3 2" xfId="47659" xr:uid="{ACDF3DB6-6016-49D5-8B33-2D15DFC57E30}"/>
    <cellStyle name="Virgule fixe 64 2 2 4" xfId="47660" xr:uid="{6295739F-DFEC-400D-845C-ED10629959AE}"/>
    <cellStyle name="Virgule fixe 64 2 2 5" xfId="47661" xr:uid="{8909D614-326C-453B-9C93-55DDC969F151}"/>
    <cellStyle name="Virgule fixe 64 3" xfId="47662" xr:uid="{60BD1EE8-5AA6-4B86-BCDC-9AD133ADDAC8}"/>
    <cellStyle name="Virgule fixe 64 3 2" xfId="47663" xr:uid="{12A8C904-ABB8-480C-BDEA-C5FBC023F953}"/>
    <cellStyle name="Virgule fixe 64 3 2 2" xfId="47664" xr:uid="{EF6EE86E-C12E-4DD4-98E8-383B8E4F6666}"/>
    <cellStyle name="Virgule fixe 64 3 2 2 2" xfId="47665" xr:uid="{3FDEB016-4B23-4852-AA3B-2B2D2055FB43}"/>
    <cellStyle name="Virgule fixe 64 3 2 3" xfId="47666" xr:uid="{A15F5C87-3C3A-4CE8-9737-4E566E2C362D}"/>
    <cellStyle name="Virgule fixe 64 3 2 4" xfId="47667" xr:uid="{5163244B-9EAA-4767-AAEA-9B3B08125617}"/>
    <cellStyle name="Virgule fixe 64 3 3" xfId="47668" xr:uid="{D032B23A-0B90-463D-BF10-ABD3D57A4FB0}"/>
    <cellStyle name="Virgule fixe 64 3 3 2" xfId="47669" xr:uid="{6E55CD4E-849B-4AA7-9CCC-A447D5DAA2BA}"/>
    <cellStyle name="Virgule fixe 64 3 4" xfId="47670" xr:uid="{219F4604-C0AA-4354-9890-07E6A1FB449F}"/>
    <cellStyle name="Virgule fixe 64 3 5" xfId="47671" xr:uid="{743D00F5-E629-4B50-8AC4-D0C2BCB63A6D}"/>
    <cellStyle name="Virgule fixe 65" xfId="47672" xr:uid="{6A56D127-B483-4D10-85FB-1E9EEB59C575}"/>
    <cellStyle name="Virgule fixe 65 2" xfId="47673" xr:uid="{A8CC66AE-752B-4F6E-B852-D8A5CB45FE49}"/>
    <cellStyle name="Virgule fixe 65 2 2" xfId="47674" xr:uid="{363E1642-E53A-46BD-86BA-CFEB5E040336}"/>
    <cellStyle name="Virgule fixe 65 2 2 2" xfId="47675" xr:uid="{06A50047-513F-421E-9B97-70CEE1EE32E5}"/>
    <cellStyle name="Virgule fixe 65 2 2 2 2" xfId="47676" xr:uid="{A8517AC2-AA31-4933-B287-4539FC967E9A}"/>
    <cellStyle name="Virgule fixe 65 2 2 2 2 2" xfId="47677" xr:uid="{C43A9991-7726-47E2-BBBD-18AB3E474A7E}"/>
    <cellStyle name="Virgule fixe 65 2 2 2 3" xfId="47678" xr:uid="{B7487575-3487-44A9-B79B-CED7EB14BA95}"/>
    <cellStyle name="Virgule fixe 65 2 2 2 4" xfId="47679" xr:uid="{D41CD1B0-C4F8-4F9E-97A7-6DF3FF433673}"/>
    <cellStyle name="Virgule fixe 65 2 2 3" xfId="47680" xr:uid="{C459C46F-F05D-4D34-8067-C7BB50D3DA1A}"/>
    <cellStyle name="Virgule fixe 65 2 2 3 2" xfId="47681" xr:uid="{04F6AFCD-1A57-410F-BB58-CC6169509C47}"/>
    <cellStyle name="Virgule fixe 65 2 2 4" xfId="47682" xr:uid="{824AC200-909F-4FEA-92AB-1320DC1288B3}"/>
    <cellStyle name="Virgule fixe 65 2 2 5" xfId="47683" xr:uid="{06ADD746-DD6E-4331-BA45-36258B12E694}"/>
    <cellStyle name="Virgule fixe 65 3" xfId="47684" xr:uid="{2BD79132-A86B-41D0-87F7-2B7D4597BE62}"/>
    <cellStyle name="Virgule fixe 65 3 2" xfId="47685" xr:uid="{0B16AA3C-2331-4EF6-BB71-77AE1D2A0BE2}"/>
    <cellStyle name="Virgule fixe 65 3 2 2" xfId="47686" xr:uid="{CE5A2CF7-5999-402B-B259-40BC065A5F88}"/>
    <cellStyle name="Virgule fixe 65 3 2 2 2" xfId="47687" xr:uid="{4AEBE20C-D4AC-4C44-8FC6-BCD0349ED178}"/>
    <cellStyle name="Virgule fixe 65 3 2 3" xfId="47688" xr:uid="{C8FF54DC-E055-469B-BDBA-A08905A0EFCB}"/>
    <cellStyle name="Virgule fixe 65 3 2 4" xfId="47689" xr:uid="{75465C5A-1B50-42BA-97D1-951D9231FB02}"/>
    <cellStyle name="Virgule fixe 65 3 3" xfId="47690" xr:uid="{9244BAD9-272B-4A71-8EEA-A3DA68EADBBB}"/>
    <cellStyle name="Virgule fixe 65 3 3 2" xfId="47691" xr:uid="{F8E16796-FE65-4069-853E-0ED3C19F0529}"/>
    <cellStyle name="Virgule fixe 65 3 4" xfId="47692" xr:uid="{798D3B30-BADE-44DF-8641-DDBC2D2FB99B}"/>
    <cellStyle name="Virgule fixe 65 3 5" xfId="47693" xr:uid="{8FCEEEC0-4FA6-4554-AC39-971ACE591EF7}"/>
    <cellStyle name="Virgule fixe 66" xfId="47694" xr:uid="{5D48DE98-FFAF-4010-9B34-FBE4A75E65CE}"/>
    <cellStyle name="Virgule fixe 66 2" xfId="47695" xr:uid="{426F3A08-5B99-41B8-A30C-0EBDDBD1DE62}"/>
    <cellStyle name="Virgule fixe 66 2 2" xfId="47696" xr:uid="{9F502A87-82B9-489E-82F0-2935F101DC09}"/>
    <cellStyle name="Virgule fixe 66 2 2 2" xfId="47697" xr:uid="{98B99314-5B3A-4E92-A9DF-A8A95F7AB551}"/>
    <cellStyle name="Virgule fixe 66 2 3" xfId="47698" xr:uid="{58D04F58-8B00-42DC-BA8D-E4662B5F21E1}"/>
    <cellStyle name="Virgule fixe 66 2 4" xfId="47699" xr:uid="{FB4A6CFB-AF4E-458E-B742-17473FF095BD}"/>
    <cellStyle name="Virgule fixe 66 3" xfId="47700" xr:uid="{45A419C7-6926-4592-A35D-BCEF70A2F606}"/>
    <cellStyle name="Virgule fixe 66 3 2" xfId="47701" xr:uid="{CD752693-6EBD-4EEC-8AFB-004D0EB1D99C}"/>
    <cellStyle name="Virgule fixe 66 4" xfId="47702" xr:uid="{8230D4DF-F25D-4BB3-A277-BA02CA678600}"/>
    <cellStyle name="Virgule fixe 66 5" xfId="47703" xr:uid="{2F90E76A-6497-47FC-8DDA-F0CACEA8486B}"/>
    <cellStyle name="Virgule fixe 67" xfId="47704" xr:uid="{27E95A2D-76AF-4B6C-88DF-B891BAEB4397}"/>
    <cellStyle name="Virgule fixe 7" xfId="47705" xr:uid="{95EBAE40-69C8-4E73-830E-1362ECE7D029}"/>
    <cellStyle name="Virgule fixe 7 2" xfId="47706" xr:uid="{BD33A014-8650-4D9F-9762-23F37FD3449C}"/>
    <cellStyle name="Virgule fixe 7 2 2" xfId="47707" xr:uid="{07A182A3-AF15-4ECF-82AF-7BDDA332A9F5}"/>
    <cellStyle name="Virgule fixe 7 2 2 2" xfId="47708" xr:uid="{4AA6106B-3CF7-44FB-B6E9-0884A8B9D24E}"/>
    <cellStyle name="Virgule fixe 7 2 2 2 2" xfId="47709" xr:uid="{0CDA00E0-C469-4357-ACC0-00E83E12D560}"/>
    <cellStyle name="Virgule fixe 7 2 2 2 2 2" xfId="47710" xr:uid="{37937930-4C3D-456E-B06C-50DA7A04A40A}"/>
    <cellStyle name="Virgule fixe 7 2 2 2 3" xfId="47711" xr:uid="{A97782FC-81F0-4BD0-BF13-213F62FF37C4}"/>
    <cellStyle name="Virgule fixe 7 2 2 2 4" xfId="47712" xr:uid="{D6F387D0-486C-4783-9C20-B96693E6938D}"/>
    <cellStyle name="Virgule fixe 7 2 2 3" xfId="47713" xr:uid="{85AC47E7-44BE-4F3C-AFC6-D325D0385BFD}"/>
    <cellStyle name="Virgule fixe 7 2 2 3 2" xfId="47714" xr:uid="{A21B6A3B-068A-4A10-8853-98B233861ABB}"/>
    <cellStyle name="Virgule fixe 7 2 2 4" xfId="47715" xr:uid="{3F234FFD-CA81-4145-A1AD-7967ADFA4E1A}"/>
    <cellStyle name="Virgule fixe 7 2 2 5" xfId="47716" xr:uid="{5A0AFC15-270E-4B0E-A729-3F76F0CCBCCA}"/>
    <cellStyle name="Virgule fixe 7 2 2 6" xfId="47717" xr:uid="{B1F7D15D-6FD6-41CB-AEDD-7BEBBBB55217}"/>
    <cellStyle name="Virgule fixe 7 2 3" xfId="47718" xr:uid="{D7514EEB-1C0E-49A8-95BF-462C20713904}"/>
    <cellStyle name="Virgule fixe 7 3" xfId="47719" xr:uid="{3E91015F-27AD-43EC-B1FB-893BFDBF89EE}"/>
    <cellStyle name="Virgule fixe 7 3 2" xfId="47720" xr:uid="{ED3CF7FE-AB4A-4606-9805-8DB9D9AAEA7C}"/>
    <cellStyle name="Virgule fixe 7 3 2 2" xfId="47721" xr:uid="{CCD49268-47B0-4033-8A0B-A109A8C32D22}"/>
    <cellStyle name="Virgule fixe 7 3 2 2 2" xfId="47722" xr:uid="{EF51F31D-BB68-4D7E-8920-49CBC1300FF9}"/>
    <cellStyle name="Virgule fixe 7 3 2 3" xfId="47723" xr:uid="{EFB04D94-7072-405D-9073-7D83088C38C3}"/>
    <cellStyle name="Virgule fixe 7 3 2 4" xfId="47724" xr:uid="{9837FD8F-F8ED-43AD-B818-26413DD67B1F}"/>
    <cellStyle name="Virgule fixe 7 3 2 5" xfId="47725" xr:uid="{F6C9215A-8CAB-45E4-9E9A-E3C62F7DF009}"/>
    <cellStyle name="Virgule fixe 7 3 3" xfId="47726" xr:uid="{3D7CA502-DB51-4C6B-9AE1-20D943BC983F}"/>
    <cellStyle name="Virgule fixe 7 3 3 2" xfId="47727" xr:uid="{A013E021-BA09-4D5E-91DD-8A63DF112A38}"/>
    <cellStyle name="Virgule fixe 7 3 3 3" xfId="47728" xr:uid="{F8DD12BC-BA43-4ACB-B49D-52E7AEF6357E}"/>
    <cellStyle name="Virgule fixe 7 3 4" xfId="47729" xr:uid="{8ED7FFC2-255A-4F8F-9D05-9AB945BCD59B}"/>
    <cellStyle name="Virgule fixe 7 3 4 2" xfId="47730" xr:uid="{05DE720A-567B-45F0-8734-39F9BF06B8D8}"/>
    <cellStyle name="Virgule fixe 7 3 5" xfId="47731" xr:uid="{CBD0765C-DE87-452E-BEDE-25A543B85735}"/>
    <cellStyle name="Virgule fixe 7 4" xfId="47732" xr:uid="{70E23EC1-0CB1-49F2-AFF0-B1A6C44B2661}"/>
    <cellStyle name="Virgule fixe 8" xfId="47733" xr:uid="{4360E552-AFCF-4432-874A-2E0EA7A030BF}"/>
    <cellStyle name="Virgule fixe 8 2" xfId="47734" xr:uid="{C8A63399-2AED-4F61-BB24-E5CED2CFF62F}"/>
    <cellStyle name="Virgule fixe 8 2 2" xfId="47735" xr:uid="{8075B629-4C9E-4294-8350-6321EE5CCDA3}"/>
    <cellStyle name="Virgule fixe 8 2 2 2" xfId="47736" xr:uid="{E84153EF-6960-454A-8CB4-85C560F269BF}"/>
    <cellStyle name="Virgule fixe 8 2 2 2 2" xfId="47737" xr:uid="{8C0147A7-D459-4422-A63B-CEE8919FB0BD}"/>
    <cellStyle name="Virgule fixe 8 2 2 2 2 2" xfId="47738" xr:uid="{2555459A-45C2-4C67-90EE-39F90D8E0462}"/>
    <cellStyle name="Virgule fixe 8 2 2 2 3" xfId="47739" xr:uid="{3CDF5D65-FD9A-4BB7-889B-C98A4FDBFF29}"/>
    <cellStyle name="Virgule fixe 8 2 2 2 4" xfId="47740" xr:uid="{D8D45E3C-3A19-4E5A-999D-9CD5504DA205}"/>
    <cellStyle name="Virgule fixe 8 2 2 3" xfId="47741" xr:uid="{AA3064B8-8640-4875-9676-E4C832298314}"/>
    <cellStyle name="Virgule fixe 8 2 2 3 2" xfId="47742" xr:uid="{512B945B-AA65-4CF5-A0BE-8159DF93EF32}"/>
    <cellStyle name="Virgule fixe 8 2 2 4" xfId="47743" xr:uid="{4798A014-4552-43BF-BA08-068E41389111}"/>
    <cellStyle name="Virgule fixe 8 2 2 5" xfId="47744" xr:uid="{B0D19CAF-084C-4AF7-9ACE-9F9AFFFC3E38}"/>
    <cellStyle name="Virgule fixe 8 2 2 6" xfId="47745" xr:uid="{323F5F1C-E13E-44F5-A8C8-C839AEE4AFC4}"/>
    <cellStyle name="Virgule fixe 8 2 3" xfId="47746" xr:uid="{2ABCD243-E106-4CEE-A05A-BB788DDFE379}"/>
    <cellStyle name="Virgule fixe 8 3" xfId="47747" xr:uid="{9EED0935-3245-4F96-B154-0A8227D32DE8}"/>
    <cellStyle name="Virgule fixe 8 3 2" xfId="47748" xr:uid="{206AE57E-F82A-49D3-9AB3-51A5D720B821}"/>
    <cellStyle name="Virgule fixe 8 3 2 2" xfId="47749" xr:uid="{B7111E65-4AA1-4A8E-A644-E0B999CE21BA}"/>
    <cellStyle name="Virgule fixe 8 3 2 2 2" xfId="47750" xr:uid="{72FC5E13-5B55-4643-95F2-C46324C88DD5}"/>
    <cellStyle name="Virgule fixe 8 3 2 3" xfId="47751" xr:uid="{508D2DFF-5DB0-45DB-9D1D-904EE22EADA5}"/>
    <cellStyle name="Virgule fixe 8 3 2 4" xfId="47752" xr:uid="{8363945B-2BD6-4647-B1F7-8565B32CD5F1}"/>
    <cellStyle name="Virgule fixe 8 3 2 5" xfId="47753" xr:uid="{047E360B-4181-4745-AA03-5FE1C8053E9E}"/>
    <cellStyle name="Virgule fixe 8 3 3" xfId="47754" xr:uid="{87E86B75-9EF4-4575-BB7C-77B61E01DFAB}"/>
    <cellStyle name="Virgule fixe 8 3 3 2" xfId="47755" xr:uid="{22E36157-CE0D-487F-BD47-40AA402C2430}"/>
    <cellStyle name="Virgule fixe 8 3 3 3" xfId="47756" xr:uid="{FFD9CD9E-6E67-4498-A23F-EA22F3A4F9FF}"/>
    <cellStyle name="Virgule fixe 8 3 4" xfId="47757" xr:uid="{C91A5F61-9C9C-409A-AE18-C1F85615D60A}"/>
    <cellStyle name="Virgule fixe 8 3 4 2" xfId="47758" xr:uid="{B5EC8AAB-634F-4F64-BC84-7316E22B253E}"/>
    <cellStyle name="Virgule fixe 8 3 5" xfId="47759" xr:uid="{FD006ED2-FCE8-4A1A-8C7A-229FE5F3C2CA}"/>
    <cellStyle name="Virgule fixe 8 4" xfId="47760" xr:uid="{ACE7A018-815D-44DA-B615-182A3AC24C2A}"/>
    <cellStyle name="Virgule fixe 9" xfId="47761" xr:uid="{7ADE4413-6233-401E-B3B5-B087BC841334}"/>
    <cellStyle name="Virgule fixe 9 2" xfId="47762" xr:uid="{91E87300-0BA0-4FE3-B639-C2AAAE073E4E}"/>
    <cellStyle name="Virgule fixe 9 2 2" xfId="47763" xr:uid="{63545113-A690-4CA7-B137-751776F69968}"/>
    <cellStyle name="Virgule fixe 9 2 2 2" xfId="47764" xr:uid="{6428298A-096A-4B64-AA6D-33F2E540B101}"/>
    <cellStyle name="Virgule fixe 9 2 2 2 2" xfId="47765" xr:uid="{5794D8A5-D154-4166-9C71-EDACEF58BC63}"/>
    <cellStyle name="Virgule fixe 9 2 2 2 2 2" xfId="47766" xr:uid="{5D5E218F-8BAF-466F-8DD4-D2B29CB98E68}"/>
    <cellStyle name="Virgule fixe 9 2 2 2 3" xfId="47767" xr:uid="{6BC7E71A-2E3A-41B4-830F-9D9D44B3B01B}"/>
    <cellStyle name="Virgule fixe 9 2 2 2 4" xfId="47768" xr:uid="{97D720CD-D8A0-48CA-AD2C-F61ABE02C17F}"/>
    <cellStyle name="Virgule fixe 9 2 2 3" xfId="47769" xr:uid="{95BA7F16-60D8-4D0C-8E61-82D4573948F1}"/>
    <cellStyle name="Virgule fixe 9 2 2 3 2" xfId="47770" xr:uid="{E220CD2B-667A-44C9-AC15-D0B2D4202741}"/>
    <cellStyle name="Virgule fixe 9 2 2 4" xfId="47771" xr:uid="{7F7FCD6B-381C-4AA4-8CBB-E636CA50DF3C}"/>
    <cellStyle name="Virgule fixe 9 2 2 5" xfId="47772" xr:uid="{45A5986B-2173-4C14-B546-D11707571FF0}"/>
    <cellStyle name="Virgule fixe 9 2 2 6" xfId="47773" xr:uid="{4791CC0B-C488-4FB8-ACDB-699AF4809AF7}"/>
    <cellStyle name="Virgule fixe 9 2 3" xfId="47774" xr:uid="{8F3BA9C5-16E9-4ED7-BEC5-2E46B8DC8234}"/>
    <cellStyle name="Virgule fixe 9 3" xfId="47775" xr:uid="{B9866200-B6F9-41D3-ADCD-B57CF8B242AC}"/>
    <cellStyle name="Virgule fixe 9 3 2" xfId="47776" xr:uid="{0CFA87E0-3A72-41CF-87B1-43C11C18D266}"/>
    <cellStyle name="Virgule fixe 9 3 2 2" xfId="47777" xr:uid="{5DDDD006-6A3A-4035-9560-08C004EAA173}"/>
    <cellStyle name="Virgule fixe 9 3 2 2 2" xfId="47778" xr:uid="{DF7C8A53-D65C-4DDB-AC2E-2C4D14F7E74C}"/>
    <cellStyle name="Virgule fixe 9 3 2 3" xfId="47779" xr:uid="{BA832563-37FB-4FEC-A2DB-657BD5CBCE9D}"/>
    <cellStyle name="Virgule fixe 9 3 2 4" xfId="47780" xr:uid="{A94059C6-D8A6-4A11-8A15-8A11C305CCF3}"/>
    <cellStyle name="Virgule fixe 9 3 2 5" xfId="47781" xr:uid="{9DC95C8A-E79E-4C27-80C1-D3D220C98B24}"/>
    <cellStyle name="Virgule fixe 9 3 3" xfId="47782" xr:uid="{5C28F8B3-8966-41FD-9295-17D70A4FADE4}"/>
    <cellStyle name="Virgule fixe 9 3 3 2" xfId="47783" xr:uid="{91AFFE00-B50E-4677-8E38-F37FAEE6FA29}"/>
    <cellStyle name="Virgule fixe 9 3 3 3" xfId="47784" xr:uid="{16260AC5-6806-4330-9C15-9EE72C72DEA3}"/>
    <cellStyle name="Virgule fixe 9 3 4" xfId="47785" xr:uid="{9980964D-7611-4D98-B4A1-578EB434BD53}"/>
    <cellStyle name="Virgule fixe 9 3 4 2" xfId="47786" xr:uid="{1D39CF48-2969-40AE-8B80-7720CD2741D5}"/>
    <cellStyle name="Virgule fixe 9 3 5" xfId="47787" xr:uid="{4DAD3D2D-C2D0-45BB-A233-65D343212074}"/>
    <cellStyle name="Virgule fixe 9 4" xfId="47788" xr:uid="{587BDD64-440D-46ED-B7CE-6E0CAF559FD9}"/>
    <cellStyle name="Währung [0]_Abweichung WCR__" xfId="47789" xr:uid="{21700242-7CD8-4A4C-A816-71E90DA317D8}"/>
    <cellStyle name="Währung_Abweichung WCR__" xfId="47790" xr:uid="{AA2ECE07-E0F6-4316-B2C4-80F27465ED6E}"/>
    <cellStyle name="Warnender Text" xfId="47791" xr:uid="{D2517349-AEEF-4ABD-A971-F1F7DE5BCB40}"/>
    <cellStyle name="Warnender Text 2" xfId="47792" xr:uid="{42CAE1B6-6366-4225-92CD-D68409490B3B}"/>
    <cellStyle name="Warnender Text 2 2" xfId="47793" xr:uid="{760259F4-356A-4E8A-A380-7D23911F24AE}"/>
    <cellStyle name="Warnender Text 2 2 2" xfId="47794" xr:uid="{77DFCBE3-8C2D-4B59-B7B1-EFD314894DBC}"/>
    <cellStyle name="Warnender Text 2 2 2 2" xfId="47795" xr:uid="{6484C23A-494B-4F1C-A76B-1D89AA4335FC}"/>
    <cellStyle name="Warnender Text 2 2 2 2 2" xfId="47796" xr:uid="{D3864002-088F-4F20-83CF-EA1D83C5438E}"/>
    <cellStyle name="Warnender Text 2 2 2 3" xfId="47797" xr:uid="{95EF031D-580F-4CA6-93BD-7FB85B4CFDB3}"/>
    <cellStyle name="Warnender Text 2 2 2 4" xfId="47798" xr:uid="{21754C0C-C6CB-4094-B259-13A02D7DDE77}"/>
    <cellStyle name="Warnender Text 2 2 3" xfId="47799" xr:uid="{5BE15A30-95AD-4CF1-BAA7-108359A8599E}"/>
    <cellStyle name="Warnender Text 2 2 3 2" xfId="47800" xr:uid="{CABFDDBE-7AC1-4277-BAEC-3892DA0CA440}"/>
    <cellStyle name="Warnender Text 2 2 4" xfId="47801" xr:uid="{58D82F84-529C-4C36-87BA-406E53AA3415}"/>
    <cellStyle name="Warnender Text 2 2 5" xfId="47802" xr:uid="{406B4D26-0933-4766-928E-B7BADB7CA16D}"/>
    <cellStyle name="Warnender Text 3" xfId="47803" xr:uid="{1ECD8C76-D379-4809-9E08-19117A7123FE}"/>
    <cellStyle name="Warnender Text 3 2" xfId="47804" xr:uid="{7401639B-5E75-42BD-A18F-4361594148FE}"/>
    <cellStyle name="Warnender Text 3 2 2" xfId="47805" xr:uid="{D320821F-E161-4B13-A2E1-1144DC6AEDAA}"/>
    <cellStyle name="Warnender Text 3 2 2 2" xfId="47806" xr:uid="{9480D9F4-BBA3-4E5A-A2BA-A18D67C17629}"/>
    <cellStyle name="Warnender Text 3 2 2 2 2" xfId="47807" xr:uid="{98D92421-6B27-4566-A9D4-310F61C868E0}"/>
    <cellStyle name="Warnender Text 3 2 2 3" xfId="47808" xr:uid="{ECCC5401-18DF-4611-966F-2B313FCF43AD}"/>
    <cellStyle name="Warnender Text 3 2 2 4" xfId="47809" xr:uid="{940A528D-7517-4AF4-BD42-CD01B2C064DF}"/>
    <cellStyle name="Warnender Text 3 2 3" xfId="47810" xr:uid="{3E83A179-4854-47C3-AAC5-661024EE9480}"/>
    <cellStyle name="Warnender Text 3 2 3 2" xfId="47811" xr:uid="{501A253B-44D7-4E5C-BB9A-20655D1C9192}"/>
    <cellStyle name="Warnender Text 3 2 4" xfId="47812" xr:uid="{33ADDD21-5F73-48BC-B880-08B7801B6E77}"/>
    <cellStyle name="Warnender Text 3 2 5" xfId="47813" xr:uid="{EFB87433-84A0-4321-AB51-F9D69CA37197}"/>
    <cellStyle name="Warnender Text 3 2 6" xfId="47814" xr:uid="{2BEA61EA-681E-42D4-BFC0-103F4C87FB10}"/>
    <cellStyle name="Warnender Text 4" xfId="47815" xr:uid="{75305B12-9A26-4B7D-BB5E-0339C3D46D1B}"/>
    <cellStyle name="Warnender Text 4 2" xfId="47816" xr:uid="{8DE9696C-76FF-4C47-AC91-15E338170FA1}"/>
    <cellStyle name="Warnender Text 4 2 2" xfId="47817" xr:uid="{0F2F81E1-3C5F-4DF5-A775-17B8D8291871}"/>
    <cellStyle name="Warnender Text 4 2 2 2" xfId="47818" xr:uid="{A179C7C8-98E6-45DF-9261-5AC58240601F}"/>
    <cellStyle name="Warnender Text 4 2 2 2 2" xfId="47819" xr:uid="{C9DF03E6-14B3-443A-B9BA-9E15C58BC42D}"/>
    <cellStyle name="Warnender Text 4 2 2 3" xfId="47820" xr:uid="{7453EA9F-2D83-4FD9-AD18-BD42D75B9FB4}"/>
    <cellStyle name="Warnender Text 4 2 2 4" xfId="47821" xr:uid="{E89DADC1-32FB-4135-A391-51F2E45BFA16}"/>
    <cellStyle name="Warnender Text 4 2 3" xfId="47822" xr:uid="{66A2252C-569F-4B06-8392-8553F4B2C781}"/>
    <cellStyle name="Warnender Text 4 2 3 2" xfId="47823" xr:uid="{5488FE0E-5D61-4D6A-9BF6-8F033E6D6521}"/>
    <cellStyle name="Warnender Text 4 2 4" xfId="47824" xr:uid="{5ADDFC50-9DF1-4B85-B434-D3E2337C2BD6}"/>
    <cellStyle name="Warnender Text 4 2 5" xfId="47825" xr:uid="{D407D3D6-08F9-44A0-8598-F121E7084520}"/>
    <cellStyle name="Warnender Text 5" xfId="47826" xr:uid="{1C5EBC4D-1588-4345-A26E-AE6A2D512F11}"/>
    <cellStyle name="Warnender Text 5 2" xfId="47827" xr:uid="{3155138F-9299-42F3-BF34-8B6738701E5F}"/>
    <cellStyle name="Warnender Text 5 2 2" xfId="47828" xr:uid="{CD216E17-D215-4F6A-ABAC-9BF12713DB58}"/>
    <cellStyle name="Warnender Text 5 2 2 2" xfId="47829" xr:uid="{314631C0-B57F-4235-A536-2DE171DB7A2F}"/>
    <cellStyle name="Warnender Text 5 2 2 2 2" xfId="47830" xr:uid="{3F604FC7-9374-4203-B19A-60AF34BBF060}"/>
    <cellStyle name="Warnender Text 5 2 2 3" xfId="47831" xr:uid="{1CC103C1-8C20-4F6C-8188-7858AE2F6493}"/>
    <cellStyle name="Warnender Text 5 2 2 4" xfId="47832" xr:uid="{56AFC99C-E0B2-4558-B73B-3627CD25EE60}"/>
    <cellStyle name="Warnender Text 5 2 3" xfId="47833" xr:uid="{3A464B10-340D-492F-9B1C-DF19C64A3D54}"/>
    <cellStyle name="Warnender Text 5 2 3 2" xfId="47834" xr:uid="{7767606B-9B06-43D2-8E7F-C42697E528E4}"/>
    <cellStyle name="Warnender Text 5 2 4" xfId="47835" xr:uid="{EEC437E1-CB45-4D9B-872D-0AA85E9E8AC1}"/>
    <cellStyle name="Warnender Text 5 2 5" xfId="47836" xr:uid="{E2F07329-0702-481B-B492-038CBB901BAB}"/>
    <cellStyle name="Warnender Text 6" xfId="47837" xr:uid="{3EBBEF18-C483-42CB-B672-E5DFC7AF5946}"/>
    <cellStyle name="Warnender Text 6 2" xfId="47838" xr:uid="{D94BB5B9-395E-4015-8E8A-749B465E09E3}"/>
    <cellStyle name="Warnender Text 6 2 2" xfId="47839" xr:uid="{88555A33-CCD1-4984-ACF4-0267FCB73A39}"/>
    <cellStyle name="Warnender Text 6 2 2 2" xfId="47840" xr:uid="{422D71C6-F7F3-473D-8EF5-9B3C3B2D3B2C}"/>
    <cellStyle name="Warnender Text 6 2 2 2 2" xfId="47841" xr:uid="{9680CD04-9C1D-49F2-82EF-C834C3291755}"/>
    <cellStyle name="Warnender Text 6 2 2 3" xfId="47842" xr:uid="{D18B78E8-E090-425D-87F8-B662F0A0A8A6}"/>
    <cellStyle name="Warnender Text 6 2 2 4" xfId="47843" xr:uid="{C230ED1F-0E96-4B4D-A594-B025ACD48E41}"/>
    <cellStyle name="Warnender Text 6 2 3" xfId="47844" xr:uid="{A97EC295-4344-4DEB-892C-F3F58C5061E9}"/>
    <cellStyle name="Warnender Text 6 2 3 2" xfId="47845" xr:uid="{EAD4F892-63BA-45CE-AC30-BFEAD57C9DA4}"/>
    <cellStyle name="Warnender Text 6 2 4" xfId="47846" xr:uid="{0CE84C44-B8FB-4FAA-AF9F-E6693744FD33}"/>
    <cellStyle name="Warnender Text 6 2 5" xfId="47847" xr:uid="{6F4724E7-FA19-4B79-B5AC-AAB2FCF76DE7}"/>
    <cellStyle name="Warnender Text 7" xfId="47848" xr:uid="{D72EE2A8-4D61-4266-A033-2C187A0D006F}"/>
    <cellStyle name="Warnender Text 7 2" xfId="47849" xr:uid="{B108303C-BBD5-4744-939C-63BA9137A13C}"/>
    <cellStyle name="Warnender Text 7 2 2" xfId="47850" xr:uid="{1B5AAC25-7FE7-458A-A9AB-F71EC85E0EAD}"/>
    <cellStyle name="Warnender Text 7 2 2 2" xfId="47851" xr:uid="{5A021903-D966-4181-8209-54630471EC42}"/>
    <cellStyle name="Warnender Text 7 2 2 2 2" xfId="47852" xr:uid="{8083B3C5-2194-438B-B48F-6B969A02AA88}"/>
    <cellStyle name="Warnender Text 7 2 2 3" xfId="47853" xr:uid="{AB8D4472-EFD8-47FD-A321-4136F71FF090}"/>
    <cellStyle name="Warnender Text 7 2 2 4" xfId="47854" xr:uid="{7010B5E7-1A22-43C8-A799-2E5AAF1B9CA4}"/>
    <cellStyle name="Warnender Text 7 2 3" xfId="47855" xr:uid="{1D2D8C3B-E437-4883-9032-B6B4B3AD95F0}"/>
    <cellStyle name="Warnender Text 7 2 3 2" xfId="47856" xr:uid="{E1603E22-0155-4F5C-ADB3-D8F3BDAF5770}"/>
    <cellStyle name="Warnender Text 7 2 4" xfId="47857" xr:uid="{8E062295-302E-4E75-99D4-9A0DEA2DA7A8}"/>
    <cellStyle name="Warnender Text 7 2 5" xfId="47858" xr:uid="{22D53D4E-D9B9-496A-9FD8-3AB5F1E624B5}"/>
    <cellStyle name="Warnender Text 8" xfId="47859" xr:uid="{5A72B11E-B0DB-4295-84FB-9B74EF4BA35D}"/>
    <cellStyle name="Warnender Text 8 2" xfId="47860" xr:uid="{DB1FA14D-8DBB-4D08-B6B6-6E6D116009DB}"/>
    <cellStyle name="Warnender Text 8 2 2" xfId="47861" xr:uid="{EE46FB4B-6DA5-4304-99AF-53A2923FF1A2}"/>
    <cellStyle name="Warnender Text 8 2 2 2" xfId="47862" xr:uid="{28A0123C-523A-430B-A271-B12ED3C6B177}"/>
    <cellStyle name="Warnender Text 8 2 3" xfId="47863" xr:uid="{D0DBA48A-9D38-4E31-A5A6-1BD5B8221826}"/>
    <cellStyle name="Warnender Text 8 2 4" xfId="47864" xr:uid="{9D157455-9D2E-4EE8-8B0F-78ACAFFAE779}"/>
    <cellStyle name="Warnender Text 8 3" xfId="47865" xr:uid="{C66E0A77-719F-4548-A624-C6ECD131B368}"/>
    <cellStyle name="Warnender Text 8 3 2" xfId="47866" xr:uid="{624844E6-E733-4738-9306-C6331F1430E4}"/>
    <cellStyle name="Warnender Text 8 4" xfId="47867" xr:uid="{84445CB3-1718-4393-AFBD-68D3F324DD00}"/>
    <cellStyle name="Warnender Text 8 5" xfId="47868" xr:uid="{51DB100F-C61F-4DC0-9F38-4C89F3BD619E}"/>
    <cellStyle name="Warning Text" xfId="47869" xr:uid="{A6539F62-B7CA-4ABF-AE11-4D4E91AE45EE}"/>
    <cellStyle name="Warning Text 2" xfId="47870" xr:uid="{2896B63E-35C4-43F7-ADD7-5A687D3E1C86}"/>
    <cellStyle name="Warning Text 2 2" xfId="47871" xr:uid="{27B35B77-4A05-4E49-9B24-D3FBA79B4576}"/>
    <cellStyle name="Warning Text 2 2 2" xfId="47872" xr:uid="{34382A4B-C181-4231-AE54-A44EC9B16C48}"/>
    <cellStyle name="Warning Text 2 2 2 2" xfId="47873" xr:uid="{3A136B8B-7626-4826-AF1B-65750EFF0D0F}"/>
    <cellStyle name="Warning Text 2 2 3" xfId="47874" xr:uid="{F105762F-B3B7-447D-9003-B115B3C31BF4}"/>
    <cellStyle name="Warning Text 2 2 4" xfId="47875" xr:uid="{7B23CF7A-201F-4A89-809A-745A1DDE42D4}"/>
    <cellStyle name="Warning Text 2 3" xfId="47876" xr:uid="{5B0AE854-5CD7-4C31-8B40-63574CFA1CAE}"/>
    <cellStyle name="Warning Text 2 3 2" xfId="47877" xr:uid="{32554B4B-FA12-43DB-A800-7A430FF9BCDA}"/>
    <cellStyle name="Warning Text 2 4" xfId="47878" xr:uid="{7DAB8841-092F-4DC6-A83E-C75F56E8ACD3}"/>
    <cellStyle name="Warning Text 2 5" xfId="47879" xr:uid="{1BA8C8EE-DAF5-41F5-9644-367DBE0B1573}"/>
    <cellStyle name="Warning Text 2 6" xfId="47880" xr:uid="{9682302A-01F5-45EF-B842-25CF78E5EC27}"/>
    <cellStyle name="Warning Text 2 7" xfId="47881" xr:uid="{784E7692-1226-428E-B3D3-B7C28D948DC6}"/>
    <cellStyle name="Warning Text 3" xfId="47882" xr:uid="{C636D9DB-E99D-4E12-967D-03F0A817EDC3}"/>
    <cellStyle name="Warning Text 3 2" xfId="47883" xr:uid="{1BB57C03-8BD7-4FD8-BFA9-3C4A8B859418}"/>
    <cellStyle name="Warning Text 3 3" xfId="47884" xr:uid="{0116CEB0-C272-4972-BA73-96EB5C608D08}"/>
    <cellStyle name="XL3 Blue" xfId="47885" xr:uid="{D35DEC34-9140-48D0-A439-A8660C6BDCC4}"/>
    <cellStyle name="XL3 Blue 2" xfId="47886" xr:uid="{72296324-6146-4E3E-BAE9-E4B5E3C367C3}"/>
    <cellStyle name="XL3 Blue 2 2" xfId="47887" xr:uid="{ACD86282-33CF-48C6-AE52-3E90DAAAC254}"/>
    <cellStyle name="XL3 Blue 2 2 2" xfId="47888" xr:uid="{D2C3AC86-6C4E-4AF6-A528-7FFE15343E2D}"/>
    <cellStyle name="XL3 Blue 2 2 2 2" xfId="47889" xr:uid="{382F52B3-B033-4900-9B98-DA33F4B7AB89}"/>
    <cellStyle name="XL3 Blue 2 2 3" xfId="47890" xr:uid="{B9AD4873-A441-4C51-AFD2-3E2ED23FD7D5}"/>
    <cellStyle name="XL3 Blue 2 2 4" xfId="47891" xr:uid="{9320C562-E37A-49D7-B984-869EECCD485A}"/>
    <cellStyle name="XL3 Blue 2 3" xfId="47892" xr:uid="{34849BCB-5D7C-412C-8D66-2282EEE343E5}"/>
    <cellStyle name="XL3 Blue 2 3 2" xfId="47893" xr:uid="{E6F7D429-DC5B-4F66-8FCD-D45FCCF3F19B}"/>
    <cellStyle name="XL3 Blue 2 4" xfId="47894" xr:uid="{89151CD2-C0B5-4C99-BA48-64698533A55B}"/>
    <cellStyle name="XL3 Blue 2 5" xfId="47895" xr:uid="{E0D91E7A-A763-44E0-ABC5-D52D1CDC680A}"/>
    <cellStyle name="XL3 Blue 2 6" xfId="47896" xr:uid="{0AECBA36-DC36-41AE-BD6C-B96CD74B03D6}"/>
    <cellStyle name="XL3 Blue 3" xfId="47897" xr:uid="{F29D339F-22E8-4BC6-98DD-01E2BE90B195}"/>
    <cellStyle name="XL3 Blue 3 2" xfId="47898" xr:uid="{9BB85CC6-55EC-42EE-B7EE-A49616FBA7E6}"/>
    <cellStyle name="XL3 Green" xfId="47899" xr:uid="{54A0767A-BF6A-4CA6-953D-85B065F6168B}"/>
    <cellStyle name="XL3 Green 2" xfId="47900" xr:uid="{7E3D7D9F-C7DB-4594-8877-E179CA95EAF2}"/>
    <cellStyle name="XL3 Green 2 2" xfId="47901" xr:uid="{3D87C7A8-234D-45CF-81DB-7C0E11145F6F}"/>
    <cellStyle name="XL3 Green 2 2 2" xfId="47902" xr:uid="{A557FCFF-7CF6-41A5-9920-3EFA31C4AAD7}"/>
    <cellStyle name="XL3 Green 2 2 2 2" xfId="47903" xr:uid="{871635C0-5804-4EBB-9970-E288BECA2303}"/>
    <cellStyle name="XL3 Green 2 2 3" xfId="47904" xr:uid="{081971AF-5D3F-48C2-8124-7BC9F4958914}"/>
    <cellStyle name="XL3 Green 2 2 4" xfId="47905" xr:uid="{A3EA6A6B-6C54-4C3E-BBA1-55821BC879BD}"/>
    <cellStyle name="XL3 Green 2 3" xfId="47906" xr:uid="{479221A1-0C23-4FF8-BB15-7CA009AC07AC}"/>
    <cellStyle name="XL3 Green 2 3 2" xfId="47907" xr:uid="{8BCED1C5-830B-4799-8E1C-A84737474783}"/>
    <cellStyle name="XL3 Green 2 4" xfId="47908" xr:uid="{B12F26EF-0A6C-40F7-B90C-8164E7BF2B31}"/>
    <cellStyle name="XL3 Green 2 5" xfId="47909" xr:uid="{209AE6E5-8C0D-4204-9CEE-A565356B8A20}"/>
    <cellStyle name="XL3 Green 2 6" xfId="47910" xr:uid="{93512705-6B36-4924-B7A9-6CFD5DAD7A89}"/>
    <cellStyle name="XL3 Green 3" xfId="47911" xr:uid="{18089B92-1E3F-437F-B91B-320EDE89041A}"/>
    <cellStyle name="XL3 Green 3 2" xfId="47912" xr:uid="{CE1F0DA1-C447-4A53-9B27-49652A546494}"/>
    <cellStyle name="XL3 Orange" xfId="47913" xr:uid="{40EC52C2-2CD4-4EE5-BD60-5F9AD12A4F15}"/>
    <cellStyle name="XL3 Orange 2" xfId="47914" xr:uid="{3DE8263A-F21E-49F0-AA89-76515BAAEDF8}"/>
    <cellStyle name="XL3 Orange 2 2" xfId="47915" xr:uid="{6B3D90A3-ADAB-4D6D-A9B2-21CAB6A10C0E}"/>
    <cellStyle name="XL3 Orange 2 2 2" xfId="47916" xr:uid="{89DD71AC-59E0-4975-A188-0A938F65D51A}"/>
    <cellStyle name="XL3 Orange 2 2 2 2" xfId="47917" xr:uid="{27DC0111-C7CC-4B7B-9232-257E6727ECD1}"/>
    <cellStyle name="XL3 Orange 2 2 3" xfId="47918" xr:uid="{26EEA2ED-EEC1-41AB-BD2D-09269A1C91BF}"/>
    <cellStyle name="XL3 Orange 2 2 4" xfId="47919" xr:uid="{CD636B7C-3263-4D09-BDFB-E7AFC16E554C}"/>
    <cellStyle name="XL3 Orange 2 3" xfId="47920" xr:uid="{096F6A1C-1522-4165-BD0D-A58F24C70031}"/>
    <cellStyle name="XL3 Orange 2 3 2" xfId="47921" xr:uid="{89DBBB60-A890-4FA2-909F-62878E73611C}"/>
    <cellStyle name="XL3 Orange 2 4" xfId="47922" xr:uid="{7C855F85-DA66-4DF5-A787-348B908E441A}"/>
    <cellStyle name="XL3 Orange 2 5" xfId="47923" xr:uid="{D7AA00ED-C8B8-4E99-91CF-E4A92101B643}"/>
    <cellStyle name="XL3 Orange 2 6" xfId="47924" xr:uid="{7A710EA2-2A09-4867-BD9C-4ECB6FB85107}"/>
    <cellStyle name="XL3 Orange 3" xfId="47925" xr:uid="{1038E987-7DF8-4C89-8590-21A5663FE3BC}"/>
    <cellStyle name="XL3 Orange 3 2" xfId="47926" xr:uid="{959B61C7-FD62-47A0-9882-05091764652C}"/>
    <cellStyle name="XL3 Red" xfId="47927" xr:uid="{D51810FD-91E9-44E3-8431-8CBF3CA12F5C}"/>
    <cellStyle name="XL3 Red 2" xfId="47928" xr:uid="{44A81470-CB3F-47A9-A43B-AE068835B357}"/>
    <cellStyle name="XL3 Red 2 2" xfId="47929" xr:uid="{0C6C07B7-0D6F-4B52-810B-D29A4DA977B2}"/>
    <cellStyle name="XL3 Red 2 2 2" xfId="47930" xr:uid="{02423549-487D-43CD-A293-A130C7800D46}"/>
    <cellStyle name="XL3 Red 2 2 2 2" xfId="47931" xr:uid="{0E11B09F-B7CD-4817-B714-52B43C4409F3}"/>
    <cellStyle name="XL3 Red 2 2 3" xfId="47932" xr:uid="{1523E77A-B69F-421C-BBDE-706927D4D630}"/>
    <cellStyle name="XL3 Red 2 2 4" xfId="47933" xr:uid="{2FEC2921-FA3C-4C72-828F-195E987F734D}"/>
    <cellStyle name="XL3 Red 2 3" xfId="47934" xr:uid="{8E16E788-0CB3-4717-B1E1-9BB2361744CB}"/>
    <cellStyle name="XL3 Red 2 3 2" xfId="47935" xr:uid="{BAF9A556-D408-4563-8332-809A10B93545}"/>
    <cellStyle name="XL3 Red 2 4" xfId="47936" xr:uid="{A65308B6-E94A-4CC1-8578-4BCCD8EBFAF7}"/>
    <cellStyle name="XL3 Red 2 5" xfId="47937" xr:uid="{5F3B59AD-4E89-4F8A-92E4-DBA3E598A3F3}"/>
    <cellStyle name="XL3 Red 2 6" xfId="47938" xr:uid="{97CF7B0C-17F2-47D9-A93A-FBA1D264661C}"/>
    <cellStyle name="XL3 Red 3" xfId="47939" xr:uid="{430969D4-DEF9-471C-BA6B-B3EA272A6A60}"/>
    <cellStyle name="XL3 Red 3 2" xfId="47940" xr:uid="{EB5A2FBD-C10A-4755-9BEF-3C671F64A378}"/>
    <cellStyle name="XL3 Yellow" xfId="47941" xr:uid="{26D39B5A-6557-4255-8105-AC472425A795}"/>
    <cellStyle name="XL3 Yellow 2" xfId="47942" xr:uid="{A29A8BE5-C9CD-46BB-AA2A-ED2366EB427F}"/>
    <cellStyle name="XL3 Yellow 2 2" xfId="47943" xr:uid="{EFF0C326-3147-4689-BFE1-7947659F2AF4}"/>
    <cellStyle name="XL3 Yellow 2 2 2" xfId="47944" xr:uid="{33C03212-A2D8-4F6C-8E3E-8ADC58C15214}"/>
    <cellStyle name="XL3 Yellow 2 2 2 2" xfId="47945" xr:uid="{511E48F0-B0A2-4630-9B15-9708590AA742}"/>
    <cellStyle name="XL3 Yellow 2 2 3" xfId="47946" xr:uid="{9B620558-47BC-485D-8E6D-DB61CA1CB851}"/>
    <cellStyle name="XL3 Yellow 2 2 4" xfId="47947" xr:uid="{58C8A396-2563-4831-AC01-3BA196DEECA3}"/>
    <cellStyle name="XL3 Yellow 2 3" xfId="47948" xr:uid="{351EE6AB-4089-481C-85DB-F74060B22E0C}"/>
    <cellStyle name="XL3 Yellow 2 3 2" xfId="47949" xr:uid="{91F7BF89-30CA-4560-BC50-9642C77737C5}"/>
    <cellStyle name="XL3 Yellow 2 4" xfId="47950" xr:uid="{18CEB4D1-04DB-4BE3-95B4-C69D5D443380}"/>
    <cellStyle name="XL3 Yellow 2 5" xfId="47951" xr:uid="{1B48E553-90BB-434B-9E1A-6FA68712FD22}"/>
    <cellStyle name="XL3 Yellow 2 6" xfId="47952" xr:uid="{3252196A-7408-4282-B7CB-91FE144E5CD6}"/>
    <cellStyle name="XL3 Yellow 3" xfId="47953" xr:uid="{A59D3C21-C7A4-40AA-9FB7-F0B12C2FBC96}"/>
    <cellStyle name="XL3 Yellow 3 2" xfId="47954" xr:uid="{CEC2144F-8DC8-4FB5-937C-756BFE942057}"/>
    <cellStyle name="Year" xfId="47955" xr:uid="{65495C02-CA74-47F2-A19D-C1C0F25D2EB7}"/>
    <cellStyle name="Year 2" xfId="47956" xr:uid="{2ED99809-BB8B-409A-BCCD-4D31D27104C0}"/>
    <cellStyle name="Year 2 2" xfId="47957" xr:uid="{83FB4F40-45D5-4625-B763-62BE39792DB4}"/>
    <cellStyle name="Year 2 3" xfId="47958" xr:uid="{9C2EBAC1-DFA7-406E-BDA8-0A96C5F7D8FE}"/>
    <cellStyle name="Year 3" xfId="47959" xr:uid="{FC0CFA0A-DE3D-4A6C-8A41-60553188E4C1}"/>
    <cellStyle name="Year 4" xfId="47960" xr:uid="{8954C226-85EE-4508-AFCC-0EABB3BE39B0}"/>
    <cellStyle name="Zelle überprüfen" xfId="47961" xr:uid="{5C45D8F8-46CD-4954-958F-464B4368C8FB}"/>
    <cellStyle name="Zelle überprüfen 2" xfId="47962" xr:uid="{8C7312AB-D91F-498D-B68A-A4D5562C8D3F}"/>
    <cellStyle name="Zelle überprüfen 2 2" xfId="47963" xr:uid="{4620D648-342A-450A-AE1F-429FAEEEDA34}"/>
    <cellStyle name="Zelle überprüfen 2 2 2" xfId="47964" xr:uid="{AA752BA1-EAD9-4B21-A3F4-DC174C3F8ADA}"/>
    <cellStyle name="Zelle überprüfen 2 2 2 2" xfId="47965" xr:uid="{48681620-E0D8-486B-ADFE-B02B3A95C87F}"/>
    <cellStyle name="Zelle überprüfen 2 2 2 2 2" xfId="47966" xr:uid="{A58F899B-C9AA-477B-955F-4B29DD9CC93E}"/>
    <cellStyle name="Zelle überprüfen 2 2 2 3" xfId="47967" xr:uid="{A2F47D01-83BA-41C5-B4EC-6EF203992696}"/>
    <cellStyle name="Zelle überprüfen 2 2 2 4" xfId="47968" xr:uid="{DF2543E9-0777-4582-9AAC-05C63B2FDB5D}"/>
    <cellStyle name="Zelle überprüfen 2 2 3" xfId="47969" xr:uid="{04D57C9F-B79C-4348-8ED7-6EC69478379E}"/>
    <cellStyle name="Zelle überprüfen 2 2 3 2" xfId="47970" xr:uid="{F1FBB3CE-5C75-4760-96FF-8B2913FBC7C7}"/>
    <cellStyle name="Zelle überprüfen 2 2 4" xfId="47971" xr:uid="{9E54879F-243A-4D5E-B047-E396D6247AA3}"/>
    <cellStyle name="Zelle überprüfen 2 2 5" xfId="47972" xr:uid="{C3DD9337-0AA5-4E4E-A3A0-0321745199BE}"/>
    <cellStyle name="Zelle überprüfen 3" xfId="47973" xr:uid="{9626707D-269F-4BDB-9808-284489119661}"/>
    <cellStyle name="Zelle überprüfen 3 2" xfId="47974" xr:uid="{61C85D1C-C2EA-4038-A33F-C9CC1204AF67}"/>
    <cellStyle name="Zelle überprüfen 3 2 2" xfId="47975" xr:uid="{1B020C7B-9F08-4871-B5D8-7F2963FDC884}"/>
    <cellStyle name="Zelle überprüfen 3 2 2 2" xfId="47976" xr:uid="{47B4BCFD-A311-4642-BC5D-DE96E995E64E}"/>
    <cellStyle name="Zelle überprüfen 3 2 2 2 2" xfId="47977" xr:uid="{1219A472-1FD2-4D41-9A94-9CFFD2BEC573}"/>
    <cellStyle name="Zelle überprüfen 3 2 2 3" xfId="47978" xr:uid="{0C2114E6-52A5-4FCF-A704-9A5CF84A02D2}"/>
    <cellStyle name="Zelle überprüfen 3 2 2 4" xfId="47979" xr:uid="{41F8AF36-A9F8-47BB-B24D-9DAF5546110D}"/>
    <cellStyle name="Zelle überprüfen 3 2 3" xfId="47980" xr:uid="{1AFECE07-26B6-4A8E-8A7F-47E93C8A0485}"/>
    <cellStyle name="Zelle überprüfen 3 2 3 2" xfId="47981" xr:uid="{39F4CD42-8589-48CE-BAFC-BE018284C2C0}"/>
    <cellStyle name="Zelle überprüfen 3 2 4" xfId="47982" xr:uid="{B8775D8E-FA9A-4D19-8D69-5F4CA8DFD30F}"/>
    <cellStyle name="Zelle überprüfen 3 2 5" xfId="47983" xr:uid="{2353D202-BC62-4983-9E92-BDE92699EA4D}"/>
    <cellStyle name="Zelle überprüfen 4" xfId="47984" xr:uid="{2C78F084-2657-447D-B474-15A6B6861F15}"/>
    <cellStyle name="Zelle überprüfen 4 2" xfId="47985" xr:uid="{DD80F97D-AF74-4BC5-BC77-C2853E955A9E}"/>
    <cellStyle name="Zelle überprüfen 4 2 2" xfId="47986" xr:uid="{2FBD047F-F1D0-47CF-80AA-72C5952761F1}"/>
    <cellStyle name="Zelle überprüfen 4 2 2 2" xfId="47987" xr:uid="{1E319E7A-28AF-479E-87F7-CE0E7505F44B}"/>
    <cellStyle name="Zelle überprüfen 4 2 2 2 2" xfId="47988" xr:uid="{CCEC6D98-C660-4D1D-9CF8-78F48C9B1D24}"/>
    <cellStyle name="Zelle überprüfen 4 2 2 3" xfId="47989" xr:uid="{793AF6A7-3459-41E9-9B51-72B81BC452DA}"/>
    <cellStyle name="Zelle überprüfen 4 2 2 4" xfId="47990" xr:uid="{A150E409-59D0-401A-B45E-30407533D601}"/>
    <cellStyle name="Zelle überprüfen 4 2 3" xfId="47991" xr:uid="{407437F3-0402-4B24-BA32-92C97E55ADA8}"/>
    <cellStyle name="Zelle überprüfen 4 2 3 2" xfId="47992" xr:uid="{06B9C008-BCEA-4776-B221-F6C1921F36C5}"/>
    <cellStyle name="Zelle überprüfen 4 2 4" xfId="47993" xr:uid="{E045C314-AD7E-415B-A678-0154480D77B7}"/>
    <cellStyle name="Zelle überprüfen 4 2 5" xfId="47994" xr:uid="{0818D0B1-E0E6-4828-A914-F115263F6C4D}"/>
    <cellStyle name="Zelle überprüfen 5" xfId="47995" xr:uid="{7546D606-7C9C-48F6-83DF-CFAFCC12ABB4}"/>
    <cellStyle name="Zelle überprüfen 5 2" xfId="47996" xr:uid="{09F176F3-C42F-4CBD-B0BA-AD01018A2DFF}"/>
    <cellStyle name="Zelle überprüfen 5 2 2" xfId="47997" xr:uid="{5DADD07C-E9C5-4688-80F1-F26E811775F2}"/>
    <cellStyle name="Zelle überprüfen 5 2 2 2" xfId="47998" xr:uid="{A9B75B8C-0E0A-4171-8A77-847E8443969E}"/>
    <cellStyle name="Zelle überprüfen 5 2 2 2 2" xfId="47999" xr:uid="{3AFEEA21-673B-40C0-B273-43E5D0768CE9}"/>
    <cellStyle name="Zelle überprüfen 5 2 2 3" xfId="48000" xr:uid="{FA6917EE-A8F9-4239-BEBB-C3378704AEED}"/>
    <cellStyle name="Zelle überprüfen 5 2 2 4" xfId="48001" xr:uid="{0E0A2B73-EBB0-4607-A7B2-D642488058C8}"/>
    <cellStyle name="Zelle überprüfen 5 2 3" xfId="48002" xr:uid="{34C6D49F-0EFE-48CE-A525-292A13F5A568}"/>
    <cellStyle name="Zelle überprüfen 5 2 3 2" xfId="48003" xr:uid="{34B636F6-B6F0-4046-AE94-D912FF9264FA}"/>
    <cellStyle name="Zelle überprüfen 5 2 4" xfId="48004" xr:uid="{21FABBCF-904D-4661-9F26-25449F8D2240}"/>
    <cellStyle name="Zelle überprüfen 5 2 5" xfId="48005" xr:uid="{5169B3E1-83A3-456F-A0A8-DC2A441D29AE}"/>
    <cellStyle name="Zelle überprüfen 6" xfId="48006" xr:uid="{83969372-7CD7-4C32-9ED0-F9727EFB12EA}"/>
    <cellStyle name="Zelle überprüfen 6 2" xfId="48007" xr:uid="{21A87CB2-263F-4765-BE89-7283FB92FB5C}"/>
    <cellStyle name="Zelle überprüfen 6 2 2" xfId="48008" xr:uid="{F8EA9C4B-3794-4A8B-B8E7-F11F10159EF3}"/>
    <cellStyle name="Zelle überprüfen 6 2 2 2" xfId="48009" xr:uid="{6729FA2D-F971-4CC3-98A6-8C06641A21EA}"/>
    <cellStyle name="Zelle überprüfen 6 2 2 2 2" xfId="48010" xr:uid="{35CD062B-4656-46BD-B4EF-C22808A71F18}"/>
    <cellStyle name="Zelle überprüfen 6 2 2 3" xfId="48011" xr:uid="{FA730016-B0DE-4FE3-B203-096E484E4133}"/>
    <cellStyle name="Zelle überprüfen 6 2 2 4" xfId="48012" xr:uid="{3A42B1AE-874F-485B-BB46-105B0B914E2C}"/>
    <cellStyle name="Zelle überprüfen 6 2 3" xfId="48013" xr:uid="{8F0B9D97-51FE-41FB-B948-BEB264EA1292}"/>
    <cellStyle name="Zelle überprüfen 6 2 3 2" xfId="48014" xr:uid="{4BE88391-8AA6-45FC-9160-B7B3A4AEB5B0}"/>
    <cellStyle name="Zelle überprüfen 6 2 4" xfId="48015" xr:uid="{1BBFBF5B-4163-47EF-8346-DE0CB0EA3A1A}"/>
    <cellStyle name="Zelle überprüfen 6 2 5" xfId="48016" xr:uid="{9F300921-A7F3-46E1-A1AD-CE84D98744D5}"/>
    <cellStyle name="Zelle überprüfen 7" xfId="48017" xr:uid="{F678B697-93DE-4739-B212-EEBF153F0D99}"/>
    <cellStyle name="Zelle überprüfen 7 2" xfId="48018" xr:uid="{75845787-5AB3-42D6-98C6-A3C49BCFA2C3}"/>
    <cellStyle name="Zelle überprüfen 7 2 2" xfId="48019" xr:uid="{A01E48D2-B4C0-4F4D-B8DA-FEF7DF7F9AD4}"/>
    <cellStyle name="Zelle überprüfen 7 2 2 2" xfId="48020" xr:uid="{183B6EA6-A25F-4376-9B56-0FA646FB04D5}"/>
    <cellStyle name="Zelle überprüfen 7 2 2 2 2" xfId="48021" xr:uid="{2BB55009-F57D-4D39-8A9F-F03792A7A3F5}"/>
    <cellStyle name="Zelle überprüfen 7 2 2 3" xfId="48022" xr:uid="{3D57314C-AE8C-4652-8784-A132A876004C}"/>
    <cellStyle name="Zelle überprüfen 7 2 2 4" xfId="48023" xr:uid="{C7AA456A-53BF-4F96-AD1F-ECBE1A3977A0}"/>
    <cellStyle name="Zelle überprüfen 7 2 3" xfId="48024" xr:uid="{01C488A3-4583-459E-91D6-B7FF2BFB020E}"/>
    <cellStyle name="Zelle überprüfen 7 2 3 2" xfId="48025" xr:uid="{7931991C-CDE6-4F81-A204-DD33CCF57810}"/>
    <cellStyle name="Zelle überprüfen 7 2 4" xfId="48026" xr:uid="{FC0C225F-9082-4E64-9ACD-B0C530E008B8}"/>
    <cellStyle name="Zelle überprüfen 7 2 5" xfId="48027" xr:uid="{B28D42D3-78D5-4A05-9181-362B3C5255B4}"/>
    <cellStyle name="Zelle überprüfen 8" xfId="48028" xr:uid="{8EF84A0C-A597-4741-A174-7DE3D6299A2C}"/>
    <cellStyle name="Zelle überprüfen 8 2" xfId="48029" xr:uid="{DC53CA6C-149F-42FD-9B3A-373E3F2A0EDA}"/>
    <cellStyle name="Zelle überprüfen 8 2 2" xfId="48030" xr:uid="{4F0C22DB-A0D9-453B-B1BB-58565AE50DCF}"/>
    <cellStyle name="Zelle überprüfen 8 2 2 2" xfId="48031" xr:uid="{0AA7DA30-02AE-4554-9423-ABF9C457AED6}"/>
    <cellStyle name="Zelle überprüfen 8 2 3" xfId="48032" xr:uid="{2F88D6A0-DC18-417F-9CD0-D02A3602990F}"/>
    <cellStyle name="Zelle überprüfen 8 2 4" xfId="48033" xr:uid="{D2383E44-EB69-454F-AC97-DF17968D8648}"/>
    <cellStyle name="Zelle überprüfen 8 3" xfId="48034" xr:uid="{289BCD0A-A184-4F23-968F-4CEAFD631FC1}"/>
    <cellStyle name="Zelle überprüfen 8 3 2" xfId="48035" xr:uid="{90E5E411-A63D-4AEA-A1BD-B80304267060}"/>
    <cellStyle name="Zelle überprüfen 8 4" xfId="48036" xr:uid="{CAD472D3-9F88-432F-9087-65A81F9651C7}"/>
    <cellStyle name="Zelle überprüfen 8 5" xfId="48037" xr:uid="{C0EDD0B5-8711-4E21-B294-2028BB725C5B}"/>
    <cellStyle name="Złe" xfId="48038" xr:uid="{1BC90647-28CC-4E3E-85F7-6970CFFA2378}"/>
    <cellStyle name="Złe 2" xfId="48039" xr:uid="{63CFE386-5720-4EDA-AED9-A649F4113CA7}"/>
    <cellStyle name="Złe 2 2" xfId="48040" xr:uid="{3BD40639-F6CF-4F33-99C6-49CF0824896D}"/>
    <cellStyle name="Złe 2 2 2" xfId="48041" xr:uid="{6695E52E-26A8-4768-9A7D-5A80FD77A8D1}"/>
    <cellStyle name="Złe 2 2 2 2" xfId="48042" xr:uid="{3ED308BA-86F7-4BFA-B90F-ACBFAE888504}"/>
    <cellStyle name="Złe 2 2 3" xfId="48043" xr:uid="{B90F9B9A-8EFA-47BA-943E-9F854507F85F}"/>
    <cellStyle name="Złe 2 2 4" xfId="48044" xr:uid="{3CEB3C85-6E3F-4B2C-963A-CB42A9F0FDA8}"/>
    <cellStyle name="Złe 2 3" xfId="48045" xr:uid="{F302A2D0-D3B6-4F61-AC92-25A2497BD64F}"/>
    <cellStyle name="Złe 2 3 2" xfId="48046" xr:uid="{68DAC77D-B83E-4EE5-9523-BB58BAC1AF81}"/>
    <cellStyle name="Złe 2 4" xfId="48047" xr:uid="{A5BB1C2F-51EB-44CE-A0BE-854AAF9D3349}"/>
    <cellStyle name="Złe 2 5" xfId="48048" xr:uid="{835AB3BB-DB05-46C3-AD97-AAF2F604D342}"/>
    <cellStyle name="Гиперссылка" xfId="187" xr:uid="{9EA3876F-A91A-423E-B824-A5C1FFE18C5B}"/>
    <cellStyle name="Гиперссылка 2" xfId="48049" xr:uid="{ADD95168-D566-4401-A146-5E9BAE7DDBD5}"/>
    <cellStyle name="Гиперссылка 2 2" xfId="48050" xr:uid="{7C5A6410-8178-4853-9A12-A9C93A5DBC11}"/>
    <cellStyle name="Гиперссылка 2 2 2" xfId="48051" xr:uid="{D7872CC3-0E91-48B2-8ED5-EEFBF0647869}"/>
    <cellStyle name="Гиперссылка 2 2 2 2" xfId="48052" xr:uid="{43CF96C3-6912-4F76-B326-7F563EC12F8A}"/>
    <cellStyle name="Гиперссылка 2 2 3" xfId="48053" xr:uid="{97CAF4AE-1FC7-4E29-B298-6410362430C2}"/>
    <cellStyle name="Гиперссылка 2 2 4" xfId="48054" xr:uid="{26B376A3-CB6B-4518-9115-26EBFADBE73D}"/>
    <cellStyle name="Гиперссылка 2 2 5" xfId="48055" xr:uid="{44D63E63-C77C-487F-9678-E5069D95BDB7}"/>
    <cellStyle name="Гиперссылка 2 3" xfId="48056" xr:uid="{E5E99D8D-D3CE-44A9-BF37-4F35904FDDBB}"/>
    <cellStyle name="Гиперссылка 2 3 2" xfId="48057" xr:uid="{6BB2717C-C915-4537-A55D-23BBF00D61FC}"/>
    <cellStyle name="Гиперссылка 2 3 3" xfId="48058" xr:uid="{BD78759D-9802-472F-A917-2CCD0E557897}"/>
    <cellStyle name="Гиперссылка 2 4" xfId="48059" xr:uid="{11EEB7A2-F412-40E7-BDAE-C0B5B5577FBE}"/>
    <cellStyle name="Гиперссылка 2 5" xfId="48060" xr:uid="{CE80DC20-A406-4E2A-B2D7-8506CCC7C2E7}"/>
    <cellStyle name="Гиперссылка 2 6" xfId="48061" xr:uid="{F714AAA3-8A88-4477-9088-99FDE91333DF}"/>
    <cellStyle name="Гиперссылка 3" xfId="48062" xr:uid="{4EC14000-99F1-4F15-92AC-2BF2AB48A519}"/>
    <cellStyle name="Гиперссылка 3 2" xfId="48063" xr:uid="{994F6513-CE9D-4253-84AE-57D9463A82AF}"/>
    <cellStyle name="Гиперссылка 4" xfId="48064" xr:uid="{2533B763-E726-4B2B-8A1D-5D42D3BA4449}"/>
    <cellStyle name="Обычный_2++" xfId="188" xr:uid="{B9A24819-6E18-461A-803C-B9DF8AA4B1C5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" xfId="48065" xr:uid="{EEB6F08B-032F-4FF7-AA33-3076BA6282B6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" xfId="48066" xr:uid="{1B4E74ED-D0BE-46F2-BC09-DF5D7F0FD5AA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" xfId="48067" xr:uid="{BFEB3B3D-EFEA-4333-9A06-82C7FBB769AC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" xfId="48068" xr:uid="{94079C94-5A31-451E-B7F3-C52627F6D7E7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 2" xfId="48069" xr:uid="{8FC42A8C-377F-4601-AC8C-862339B54D80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3" xfId="48070" xr:uid="{7F3E2BEE-2550-4CDA-9D94-4D10F7C4B6A9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4" xfId="48071" xr:uid="{09060085-5B62-4422-ABDB-3BF6158ED5E8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" xfId="48072" xr:uid="{FD52D9BD-C519-40E0-8650-74986FBEAF77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 2" xfId="48073" xr:uid="{0C620F3A-6A8A-4E56-8ED1-F74DDA79F317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4" xfId="48074" xr:uid="{76C42941-6F22-4331-BD14-4558E14F2D12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5" xfId="48075" xr:uid="{51EFCFE8-D42D-42B3-8E50-C9D9FBD492B2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6" xfId="48076" xr:uid="{8CEB0306-8D78-4FE7-8F72-843AF99C8E2F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" xfId="48077" xr:uid="{4BDB6294-1271-454C-8143-A68BAFF647A4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 2" xfId="48078" xr:uid="{87B2F37D-870D-41DF-BD07-10781420749C}"/>
  </cellStyles>
  <dxfs count="13">
    <dxf>
      <numFmt numFmtId="225" formatCode="_-* #,##0\ _€_-;\-* #,##0\ _€_-;_-* &quot;-&quot;\ _€_-;_-@_-"/>
      <fill>
        <patternFill>
          <bgColor theme="0" tint="-0.24994659260841701"/>
        </patternFill>
      </fill>
    </dxf>
    <dxf>
      <numFmt numFmtId="225" formatCode="_-* #,##0\ _€_-;\-* #,##0\ _€_-;_-* &quot;-&quot;\ _€_-;_-@_-"/>
      <fill>
        <patternFill>
          <bgColor theme="0" tint="-0.24994659260841701"/>
        </patternFill>
      </fill>
    </dxf>
    <dxf>
      <numFmt numFmtId="165" formatCode="0.0"/>
    </dxf>
    <dxf>
      <numFmt numFmtId="2" formatCode="0.00"/>
    </dxf>
    <dxf>
      <numFmt numFmtId="171" formatCode="_-* #,##0.00\ _€_-;\-* #,##0.00\ _€_-;_-* &quot;-&quot;??\ _€_-;_-@_-"/>
    </dxf>
    <dxf>
      <numFmt numFmtId="165" formatCode="0.0"/>
    </dxf>
    <dxf>
      <numFmt numFmtId="2" formatCode="0.00"/>
    </dxf>
    <dxf>
      <numFmt numFmtId="165" formatCode="0.0"/>
    </dxf>
    <dxf>
      <numFmt numFmtId="2" formatCode="0.00"/>
    </dxf>
    <dxf>
      <numFmt numFmtId="171" formatCode="_-* #,##0.00\ _€_-;\-* #,##0.00\ _€_-;_-* &quot;-&quot;??\ _€_-;_-@_-"/>
    </dxf>
    <dxf>
      <numFmt numFmtId="165" formatCode="0.0"/>
    </dxf>
    <dxf>
      <numFmt numFmtId="2" formatCode="0.00"/>
    </dxf>
    <dxf>
      <fill>
        <patternFill>
          <bgColor rgb="FFFFC000"/>
        </patternFill>
      </fill>
    </dxf>
  </dxfs>
  <tableStyles count="0" defaultTableStyle="TableStyleMedium2" defaultPivotStyle="PivotStyleLight16"/>
  <colors>
    <mruColors>
      <color rgb="FFE5E1EB"/>
      <color rgb="FFF8F3FB"/>
      <color rgb="FFFFFFFF"/>
      <color rgb="FFEEE2F6"/>
      <color rgb="FFFF6600"/>
      <color rgb="FFF8696B"/>
      <color rgb="FF63BE7B"/>
      <color rgb="FFFF99FF"/>
      <color rgb="FFA99BB5"/>
      <color rgb="FFC8C0D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.xml"/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1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4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5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57.xml.rels><?xml version="1.0" encoding="UTF-8" standalone="yes"?>
<Relationships xmlns="http://schemas.openxmlformats.org/package/2006/relationships"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58.xml.rels><?xml version="1.0" encoding="UTF-8" standalone="yes"?>
<Relationships xmlns="http://schemas.openxmlformats.org/package/2006/relationships"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59.xml.rels><?xml version="1.0" encoding="UTF-8" standalone="yes"?>
<Relationships xmlns="http://schemas.openxmlformats.org/package/2006/relationships"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60.xml.rels><?xml version="1.0" encoding="UTF-8" standalone="yes"?>
<Relationships xmlns="http://schemas.openxmlformats.org/package/2006/relationships"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61.xml.rels><?xml version="1.0" encoding="UTF-8" standalone="yes"?>
<Relationships xmlns="http://schemas.openxmlformats.org/package/2006/relationships"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62.xml.rels><?xml version="1.0" encoding="UTF-8" standalone="yes"?>
<Relationships xmlns="http://schemas.openxmlformats.org/package/2006/relationships"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63.xml.rels><?xml version="1.0" encoding="UTF-8" standalone="yes"?>
<Relationships xmlns="http://schemas.openxmlformats.org/package/2006/relationships"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64.xml.rels><?xml version="1.0" encoding="UTF-8" standalone="yes"?>
<Relationships xmlns="http://schemas.openxmlformats.org/package/2006/relationships"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_rels/chart6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64.xml"/><Relationship Id="rId1" Type="http://schemas.microsoft.com/office/2011/relationships/chartStyle" Target="style64.xml"/></Relationships>
</file>

<file path=xl/charts/_rels/chart66.xml.rels><?xml version="1.0" encoding="UTF-8" standalone="yes"?>
<Relationships xmlns="http://schemas.openxmlformats.org/package/2006/relationships"><Relationship Id="rId2" Type="http://schemas.microsoft.com/office/2011/relationships/chartColorStyle" Target="colors65.xml"/><Relationship Id="rId1" Type="http://schemas.microsoft.com/office/2011/relationships/chartStyle" Target="style65.xml"/></Relationships>
</file>

<file path=xl/charts/_rels/chart6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11/relationships/chartColorStyle" Target="colors66.xml"/><Relationship Id="rId1" Type="http://schemas.microsoft.com/office/2011/relationships/chartStyle" Target="style66.xml"/></Relationships>
</file>

<file path=xl/charts/_rels/chart68.xml.rels><?xml version="1.0" encoding="UTF-8" standalone="yes"?>
<Relationships xmlns="http://schemas.openxmlformats.org/package/2006/relationships"><Relationship Id="rId2" Type="http://schemas.microsoft.com/office/2011/relationships/chartColorStyle" Target="colors67.xml"/><Relationship Id="rId1" Type="http://schemas.microsoft.com/office/2011/relationships/chartStyle" Target="style67.xml"/></Relationships>
</file>

<file path=xl/charts/_rels/chart69.xml.rels><?xml version="1.0" encoding="UTF-8" standalone="yes"?>
<Relationships xmlns="http://schemas.openxmlformats.org/package/2006/relationships"><Relationship Id="rId2" Type="http://schemas.microsoft.com/office/2011/relationships/chartColorStyle" Target="colors68.xml"/><Relationship Id="rId1" Type="http://schemas.microsoft.com/office/2011/relationships/chartStyle" Target="style68.xml"/></Relationships>
</file>

<file path=xl/charts/_rels/chart7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7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69.xml"/><Relationship Id="rId1" Type="http://schemas.microsoft.com/office/2011/relationships/chartStyle" Target="style69.xml"/></Relationships>
</file>

<file path=xl/charts/_rels/chart7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70.xml"/><Relationship Id="rId1" Type="http://schemas.microsoft.com/office/2011/relationships/chartStyle" Target="style70.xml"/></Relationships>
</file>

<file path=xl/charts/_rels/chart7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71.xml"/><Relationship Id="rId1" Type="http://schemas.microsoft.com/office/2011/relationships/chartStyle" Target="style71.xml"/></Relationships>
</file>

<file path=xl/charts/_rels/chart7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4.xml"/><Relationship Id="rId2" Type="http://schemas.microsoft.com/office/2011/relationships/chartColorStyle" Target="colors72.xml"/><Relationship Id="rId1" Type="http://schemas.microsoft.com/office/2011/relationships/chartStyle" Target="style72.xml"/></Relationships>
</file>

<file path=xl/charts/_rels/chart7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5.xml"/><Relationship Id="rId2" Type="http://schemas.microsoft.com/office/2011/relationships/chartColorStyle" Target="colors73.xml"/><Relationship Id="rId1" Type="http://schemas.microsoft.com/office/2011/relationships/chartStyle" Target="style73.xml"/></Relationships>
</file>

<file path=xl/charts/_rels/chart7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6.xml"/><Relationship Id="rId2" Type="http://schemas.microsoft.com/office/2011/relationships/chartColorStyle" Target="colors74.xml"/><Relationship Id="rId1" Type="http://schemas.microsoft.com/office/2011/relationships/chartStyle" Target="style74.xml"/></Relationships>
</file>

<file path=xl/charts/_rels/chart7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7.xml"/><Relationship Id="rId2" Type="http://schemas.microsoft.com/office/2011/relationships/chartColorStyle" Target="colors75.xml"/><Relationship Id="rId1" Type="http://schemas.microsoft.com/office/2011/relationships/chartStyle" Target="style75.xml"/></Relationships>
</file>

<file path=xl/charts/_rels/chart8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8.xml"/><Relationship Id="rId2" Type="http://schemas.microsoft.com/office/2011/relationships/chartColorStyle" Target="colors76.xml"/><Relationship Id="rId1" Type="http://schemas.microsoft.com/office/2011/relationships/chartStyle" Target="style76.xml"/></Relationships>
</file>

<file path=xl/charts/_rels/chart8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9.xml"/><Relationship Id="rId2" Type="http://schemas.microsoft.com/office/2011/relationships/chartColorStyle" Target="colors77.xml"/><Relationship Id="rId1" Type="http://schemas.microsoft.com/office/2011/relationships/chartStyle" Target="style77.xml"/></Relationships>
</file>

<file path=xl/charts/_rels/chart8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0.xml"/><Relationship Id="rId2" Type="http://schemas.microsoft.com/office/2011/relationships/chartColorStyle" Target="colors78.xml"/><Relationship Id="rId1" Type="http://schemas.microsoft.com/office/2011/relationships/chartStyle" Target="style78.xml"/></Relationships>
</file>

<file path=xl/charts/_rels/chart8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1.xml"/><Relationship Id="rId2" Type="http://schemas.microsoft.com/office/2011/relationships/chartColorStyle" Target="colors79.xml"/><Relationship Id="rId1" Type="http://schemas.microsoft.com/office/2011/relationships/chartStyle" Target="style79.xml"/></Relationships>
</file>

<file path=xl/charts/_rels/chart8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2.xml"/><Relationship Id="rId2" Type="http://schemas.microsoft.com/office/2011/relationships/chartColorStyle" Target="colors80.xml"/><Relationship Id="rId1" Type="http://schemas.microsoft.com/office/2011/relationships/chartStyle" Target="style80.xml"/></Relationships>
</file>

<file path=xl/charts/_rels/chart8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3.xml"/><Relationship Id="rId2" Type="http://schemas.microsoft.com/office/2011/relationships/chartColorStyle" Target="colors81.xml"/><Relationship Id="rId1" Type="http://schemas.microsoft.com/office/2011/relationships/chartStyle" Target="style81.xml"/></Relationships>
</file>

<file path=xl/charts/_rels/chart8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4.xml"/><Relationship Id="rId2" Type="http://schemas.microsoft.com/office/2011/relationships/chartColorStyle" Target="colors82.xml"/><Relationship Id="rId1" Type="http://schemas.microsoft.com/office/2011/relationships/chartStyle" Target="style82.xml"/></Relationships>
</file>

<file path=xl/charts/_rels/chart8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5.xml"/><Relationship Id="rId2" Type="http://schemas.microsoft.com/office/2011/relationships/chartColorStyle" Target="colors83.xml"/><Relationship Id="rId1" Type="http://schemas.microsoft.com/office/2011/relationships/chartStyle" Target="style83.xml"/></Relationships>
</file>

<file path=xl/charts/_rels/chart8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6.xml"/><Relationship Id="rId2" Type="http://schemas.microsoft.com/office/2011/relationships/chartColorStyle" Target="colors84.xml"/><Relationship Id="rId1" Type="http://schemas.microsoft.com/office/2011/relationships/chartStyle" Target="style84.xml"/></Relationships>
</file>

<file path=xl/charts/_rels/chart8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7.xml"/><Relationship Id="rId2" Type="http://schemas.microsoft.com/office/2011/relationships/chartColorStyle" Target="colors85.xml"/><Relationship Id="rId1" Type="http://schemas.microsoft.com/office/2011/relationships/chartStyle" Target="style85.xml"/></Relationships>
</file>

<file path=xl/charts/_rels/chart9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8.xml"/><Relationship Id="rId2" Type="http://schemas.microsoft.com/office/2011/relationships/chartColorStyle" Target="colors86.xml"/><Relationship Id="rId1" Type="http://schemas.microsoft.com/office/2011/relationships/chartStyle" Target="style86.xml"/></Relationships>
</file>

<file path=xl/charts/_rels/chart9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9.xml"/><Relationship Id="rId2" Type="http://schemas.microsoft.com/office/2011/relationships/chartColorStyle" Target="colors87.xml"/><Relationship Id="rId1" Type="http://schemas.microsoft.com/office/2011/relationships/chartStyle" Target="style87.xml"/></Relationships>
</file>

<file path=xl/charts/_rels/chart9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0.xml"/><Relationship Id="rId2" Type="http://schemas.microsoft.com/office/2011/relationships/chartColorStyle" Target="colors88.xml"/><Relationship Id="rId1" Type="http://schemas.microsoft.com/office/2011/relationships/chartStyle" Target="style88.xml"/></Relationships>
</file>

<file path=xl/charts/_rels/chart9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1.xml"/><Relationship Id="rId2" Type="http://schemas.microsoft.com/office/2011/relationships/chartColorStyle" Target="colors89.xml"/><Relationship Id="rId1" Type="http://schemas.microsoft.com/office/2011/relationships/chartStyle" Target="style89.xml"/></Relationships>
</file>

<file path=xl/charts/_rels/chart9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2.xml"/><Relationship Id="rId2" Type="http://schemas.microsoft.com/office/2011/relationships/chartColorStyle" Target="colors90.xml"/><Relationship Id="rId1" Type="http://schemas.microsoft.com/office/2011/relationships/chartStyle" Target="style90.xml"/></Relationships>
</file>

<file path=xl/charts/_rels/chart9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3.xml"/><Relationship Id="rId2" Type="http://schemas.microsoft.com/office/2011/relationships/chartColorStyle" Target="colors91.xml"/><Relationship Id="rId1" Type="http://schemas.microsoft.com/office/2011/relationships/chartStyle" Target="style91.xml"/></Relationships>
</file>

<file path=xl/charts/_rels/chart9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4.xml"/><Relationship Id="rId2" Type="http://schemas.microsoft.com/office/2011/relationships/chartColorStyle" Target="colors92.xml"/><Relationship Id="rId1" Type="http://schemas.microsoft.com/office/2011/relationships/chartStyle" Target="style92.xml"/></Relationships>
</file>

<file path=xl/charts/_rels/chart9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5.xml"/><Relationship Id="rId2" Type="http://schemas.microsoft.com/office/2011/relationships/chartColorStyle" Target="colors93.xml"/><Relationship Id="rId1" Type="http://schemas.microsoft.com/office/2011/relationships/chartStyle" Target="style93.xml"/></Relationships>
</file>

<file path=xl/charts/_rels/chart9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6.xml"/><Relationship Id="rId2" Type="http://schemas.microsoft.com/office/2011/relationships/chartColorStyle" Target="colors94.xml"/><Relationship Id="rId1" Type="http://schemas.microsoft.com/office/2011/relationships/chartStyle" Target="style94.xml"/></Relationships>
</file>

<file path=xl/charts/_rels/chart9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7.xml"/><Relationship Id="rId2" Type="http://schemas.microsoft.com/office/2011/relationships/chartColorStyle" Target="colors95.xml"/><Relationship Id="rId1" Type="http://schemas.microsoft.com/office/2011/relationships/chartStyle" Target="style95.xml"/></Relationships>
</file>

<file path=xl/charts/_rels/chart10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8.xml"/><Relationship Id="rId2" Type="http://schemas.microsoft.com/office/2011/relationships/chartColorStyle" Target="colors96.xml"/><Relationship Id="rId1" Type="http://schemas.microsoft.com/office/2011/relationships/chartStyle" Target="style96.xml"/></Relationships>
</file>

<file path=xl/charts/_rels/chart10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9.xml"/><Relationship Id="rId2" Type="http://schemas.microsoft.com/office/2011/relationships/chartColorStyle" Target="colors97.xml"/><Relationship Id="rId1" Type="http://schemas.microsoft.com/office/2011/relationships/chartStyle" Target="style97.xml"/></Relationships>
</file>

<file path=xl/charts/_rels/chart102.xml.rels><?xml version="1.0" encoding="UTF-8" standalone="yes"?>
<Relationships xmlns="http://schemas.openxmlformats.org/package/2006/relationships"><Relationship Id="rId2" Type="http://schemas.microsoft.com/office/2011/relationships/chartColorStyle" Target="colors98.xml"/><Relationship Id="rId1" Type="http://schemas.microsoft.com/office/2011/relationships/chartStyle" Target="style9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8.4546603742233509E-2"/>
          <c:y val="5.0925925925925923E-2"/>
          <c:w val="0.89121091777739903"/>
          <c:h val="0.7435066591908208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Graphiques!$K$7</c:f>
              <c:strCache>
                <c:ptCount val="1"/>
                <c:pt idx="0">
                  <c:v>Contribution secteur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800" b="1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Graphiques!$L$6:$AG$6</c:f>
              <c:strCache>
                <c:ptCount val="21"/>
                <c:pt idx="0">
                  <c:v>Cu</c:v>
                </c:pt>
                <c:pt idx="1">
                  <c:v>Zn</c:v>
                </c:pt>
                <c:pt idx="2">
                  <c:v>NOx</c:v>
                </c:pt>
                <c:pt idx="3">
                  <c:v>CO2</c:v>
                </c:pt>
                <c:pt idx="4">
                  <c:v>Cr</c:v>
                </c:pt>
                <c:pt idx="5">
                  <c:v>Pb</c:v>
                </c:pt>
                <c:pt idx="6">
                  <c:v>CO2e</c:v>
                </c:pt>
                <c:pt idx="7">
                  <c:v>As</c:v>
                </c:pt>
                <c:pt idx="8">
                  <c:v>HFC</c:v>
                </c:pt>
                <c:pt idx="9">
                  <c:v>Ni</c:v>
                </c:pt>
                <c:pt idx="10">
                  <c:v>BC</c:v>
                </c:pt>
                <c:pt idx="11">
                  <c:v>Cd</c:v>
                </c:pt>
                <c:pt idx="12">
                  <c:v>CO</c:v>
                </c:pt>
                <c:pt idx="13">
                  <c:v>Hg</c:v>
                </c:pt>
                <c:pt idx="14">
                  <c:v>PM10</c:v>
                </c:pt>
                <c:pt idx="15">
                  <c:v>PM2,5</c:v>
                </c:pt>
                <c:pt idx="16">
                  <c:v>PCDD-F</c:v>
                </c:pt>
                <c:pt idx="17">
                  <c:v>Se</c:v>
                </c:pt>
                <c:pt idx="18">
                  <c:v>HAP</c:v>
                </c:pt>
                <c:pt idx="19">
                  <c:v>PM1,0</c:v>
                </c:pt>
                <c:pt idx="20">
                  <c:v>COVNM</c:v>
                </c:pt>
              </c:strCache>
            </c:strRef>
          </c:cat>
          <c:val>
            <c:numRef>
              <c:f>Graphiques!$L$7:$AG$7</c:f>
              <c:numCache>
                <c:formatCode>0%</c:formatCode>
                <c:ptCount val="22"/>
                <c:pt idx="0">
                  <c:v>0.93116657005947556</c:v>
                </c:pt>
                <c:pt idx="1">
                  <c:v>0.49085204672866922</c:v>
                </c:pt>
                <c:pt idx="2">
                  <c:v>0.48641262374464772</c:v>
                </c:pt>
                <c:pt idx="3">
                  <c:v>0.39192722504154964</c:v>
                </c:pt>
                <c:pt idx="4">
                  <c:v>0.36142534506537166</c:v>
                </c:pt>
                <c:pt idx="5">
                  <c:v>0.3278115984177965</c:v>
                </c:pt>
                <c:pt idx="6">
                  <c:v>0.30750061836154829</c:v>
                </c:pt>
                <c:pt idx="7">
                  <c:v>0.27401209264408732</c:v>
                </c:pt>
                <c:pt idx="8">
                  <c:v>0.2214843479925804</c:v>
                </c:pt>
                <c:pt idx="9">
                  <c:v>0.21336955125715912</c:v>
                </c:pt>
                <c:pt idx="10">
                  <c:v>0.2094793467154078</c:v>
                </c:pt>
                <c:pt idx="11">
                  <c:v>0.19166955224342508</c:v>
                </c:pt>
                <c:pt idx="12">
                  <c:v>0.14843068757596836</c:v>
                </c:pt>
                <c:pt idx="13">
                  <c:v>9.2582795862567888E-2</c:v>
                </c:pt>
                <c:pt idx="14">
                  <c:v>9.0748599809437017E-2</c:v>
                </c:pt>
                <c:pt idx="15">
                  <c:v>9.0306886079871015E-2</c:v>
                </c:pt>
                <c:pt idx="16">
                  <c:v>8.1132358322675735E-2</c:v>
                </c:pt>
                <c:pt idx="17">
                  <c:v>6.4602910775949665E-2</c:v>
                </c:pt>
                <c:pt idx="18">
                  <c:v>5.909511131879349E-2</c:v>
                </c:pt>
                <c:pt idx="19">
                  <c:v>5.5069951658097804E-2</c:v>
                </c:pt>
                <c:pt idx="20">
                  <c:v>5.1351225251563749E-2</c:v>
                </c:pt>
                <c:pt idx="2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FB1-43EC-A20B-603A18336277}"/>
            </c:ext>
          </c:extLst>
        </c:ser>
        <c:ser>
          <c:idx val="1"/>
          <c:order val="1"/>
          <c:tx>
            <c:strRef>
              <c:f>Graphiques!$K$8</c:f>
              <c:strCache>
                <c:ptCount val="1"/>
                <c:pt idx="0">
                  <c:v>Autres secteurs</c:v>
                </c:pt>
              </c:strCache>
            </c:strRef>
          </c:tx>
          <c:spPr>
            <a:solidFill>
              <a:schemeClr val="bg2"/>
            </a:solidFill>
            <a:ln>
              <a:noFill/>
            </a:ln>
            <a:effectLst/>
          </c:spPr>
          <c:invertIfNegative val="0"/>
          <c:dPt>
            <c:idx val="21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bg1">
                    <a:lumMod val="50000"/>
                  </a:schemeClr>
                </a:solidFill>
                <a:prstDash val="dash"/>
              </a:ln>
              <a:effectLst/>
            </c:spPr>
            <c:extLst>
              <c:ext xmlns:c16="http://schemas.microsoft.com/office/drawing/2014/chart" uri="{C3380CC4-5D6E-409C-BE32-E72D297353CC}">
                <c16:uniqueId val="{00000001-8C66-4EED-83CD-661C59462B3E}"/>
              </c:ext>
            </c:extLst>
          </c:dPt>
          <c:cat>
            <c:strRef>
              <c:f>Graphiques!$L$6:$AG$6</c:f>
              <c:strCache>
                <c:ptCount val="21"/>
                <c:pt idx="0">
                  <c:v>Cu</c:v>
                </c:pt>
                <c:pt idx="1">
                  <c:v>Zn</c:v>
                </c:pt>
                <c:pt idx="2">
                  <c:v>NOx</c:v>
                </c:pt>
                <c:pt idx="3">
                  <c:v>CO2</c:v>
                </c:pt>
                <c:pt idx="4">
                  <c:v>Cr</c:v>
                </c:pt>
                <c:pt idx="5">
                  <c:v>Pb</c:v>
                </c:pt>
                <c:pt idx="6">
                  <c:v>CO2e</c:v>
                </c:pt>
                <c:pt idx="7">
                  <c:v>As</c:v>
                </c:pt>
                <c:pt idx="8">
                  <c:v>HFC</c:v>
                </c:pt>
                <c:pt idx="9">
                  <c:v>Ni</c:v>
                </c:pt>
                <c:pt idx="10">
                  <c:v>BC</c:v>
                </c:pt>
                <c:pt idx="11">
                  <c:v>Cd</c:v>
                </c:pt>
                <c:pt idx="12">
                  <c:v>CO</c:v>
                </c:pt>
                <c:pt idx="13">
                  <c:v>Hg</c:v>
                </c:pt>
                <c:pt idx="14">
                  <c:v>PM10</c:v>
                </c:pt>
                <c:pt idx="15">
                  <c:v>PM2,5</c:v>
                </c:pt>
                <c:pt idx="16">
                  <c:v>PCDD-F</c:v>
                </c:pt>
                <c:pt idx="17">
                  <c:v>Se</c:v>
                </c:pt>
                <c:pt idx="18">
                  <c:v>HAP</c:v>
                </c:pt>
                <c:pt idx="19">
                  <c:v>PM1,0</c:v>
                </c:pt>
                <c:pt idx="20">
                  <c:v>COVNM</c:v>
                </c:pt>
              </c:strCache>
            </c:strRef>
          </c:cat>
          <c:val>
            <c:numRef>
              <c:f>Graphiques!$L$8:$AG$8</c:f>
              <c:numCache>
                <c:formatCode>0%</c:formatCode>
                <c:ptCount val="22"/>
                <c:pt idx="0">
                  <c:v>6.8833429940524396E-2</c:v>
                </c:pt>
                <c:pt idx="1">
                  <c:v>0.50914795327133078</c:v>
                </c:pt>
                <c:pt idx="2">
                  <c:v>0.51358737625535233</c:v>
                </c:pt>
                <c:pt idx="3">
                  <c:v>0.60807277495845036</c:v>
                </c:pt>
                <c:pt idx="4">
                  <c:v>0.63857465493462828</c:v>
                </c:pt>
                <c:pt idx="5">
                  <c:v>0.6721884015822035</c:v>
                </c:pt>
                <c:pt idx="6">
                  <c:v>0.69249938163845171</c:v>
                </c:pt>
                <c:pt idx="7">
                  <c:v>0.72598790735591268</c:v>
                </c:pt>
                <c:pt idx="8">
                  <c:v>0.77851565200741957</c:v>
                </c:pt>
                <c:pt idx="9">
                  <c:v>0.78663044874284083</c:v>
                </c:pt>
                <c:pt idx="10">
                  <c:v>0.7905206532845922</c:v>
                </c:pt>
                <c:pt idx="11">
                  <c:v>0.80833044775657492</c:v>
                </c:pt>
                <c:pt idx="12">
                  <c:v>0.85156931242403167</c:v>
                </c:pt>
                <c:pt idx="13">
                  <c:v>0.90741720413743221</c:v>
                </c:pt>
                <c:pt idx="14">
                  <c:v>0.90925140019056305</c:v>
                </c:pt>
                <c:pt idx="15">
                  <c:v>0.90969311392012897</c:v>
                </c:pt>
                <c:pt idx="16">
                  <c:v>0.91886764167732427</c:v>
                </c:pt>
                <c:pt idx="17">
                  <c:v>0.9353970892240504</c:v>
                </c:pt>
                <c:pt idx="18">
                  <c:v>0.94090488868120659</c:v>
                </c:pt>
                <c:pt idx="19">
                  <c:v>0.94493004834190208</c:v>
                </c:pt>
                <c:pt idx="20">
                  <c:v>0.94864877474843634</c:v>
                </c:pt>
                <c:pt idx="21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FB1-43EC-A20B-603A183362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2"/>
        <c:overlap val="100"/>
        <c:axId val="640476368"/>
        <c:axId val="640476696"/>
      </c:barChart>
      <c:catAx>
        <c:axId val="640476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640476696"/>
        <c:crosses val="autoZero"/>
        <c:auto val="1"/>
        <c:lblAlgn val="ctr"/>
        <c:lblOffset val="100"/>
        <c:noMultiLvlLbl val="0"/>
      </c:catAx>
      <c:valAx>
        <c:axId val="64047669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Contribution au total national</a:t>
                </a:r>
              </a:p>
            </c:rich>
          </c:tx>
          <c:layout>
            <c:manualLayout>
              <c:xMode val="edge"/>
              <c:yMode val="edge"/>
              <c:x val="7.9069803774528182E-3"/>
              <c:y val="0.1342592498518330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640476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9027965254343204"/>
          <c:y val="0.93619398194420744"/>
          <c:w val="0.61196912885889265"/>
          <c:h val="5.96779273558546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6503549382716043E-2"/>
          <c:y val="5.1867307692307699E-2"/>
          <c:w val="0.91173719135802467"/>
          <c:h val="0.75444337297760633"/>
        </c:manualLayout>
      </c:layout>
      <c:barChart>
        <c:barDir val="col"/>
        <c:grouping val="stacked"/>
        <c:varyColors val="0"/>
        <c:ser>
          <c:idx val="3"/>
          <c:order val="0"/>
          <c:tx>
            <c:strRef>
              <c:f>'Transports-Emissions'!$E$39</c:f>
              <c:strCache>
                <c:ptCount val="1"/>
                <c:pt idx="0">
                  <c:v>Transports</c:v>
                </c:pt>
              </c:strCache>
            </c:strRef>
          </c:tx>
          <c:spPr>
            <a:solidFill>
              <a:srgbClr val="7030A0"/>
            </a:solidFill>
            <a:ln w="25400">
              <a:noFill/>
            </a:ln>
          </c:spPr>
          <c:invertIfNegative val="0"/>
          <c:cat>
            <c:strRef>
              <c:f>'Transports-Emissions'!$AK$10:$BQ$10</c:f>
              <c:strCach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 (e) </c:v>
                </c:pt>
              </c:strCache>
            </c:strRef>
          </c:cat>
          <c:val>
            <c:numRef>
              <c:f>'Transports-Emissions'!$AK$39:$BQ$39</c:f>
              <c:numCache>
                <c:formatCode>#\ ##0.0</c:formatCode>
                <c:ptCount val="33"/>
                <c:pt idx="0">
                  <c:v>123.69646039406891</c:v>
                </c:pt>
                <c:pt idx="1">
                  <c:v>126.42884371786208</c:v>
                </c:pt>
                <c:pt idx="2">
                  <c:v>130.78156763130275</c:v>
                </c:pt>
                <c:pt idx="3">
                  <c:v>130.99877362122658</c:v>
                </c:pt>
                <c:pt idx="4">
                  <c:v>131.90261849624085</c:v>
                </c:pt>
                <c:pt idx="5">
                  <c:v>133.88378404019733</c:v>
                </c:pt>
                <c:pt idx="6">
                  <c:v>135.59309330613246</c:v>
                </c:pt>
                <c:pt idx="7">
                  <c:v>138.33947855919013</c:v>
                </c:pt>
                <c:pt idx="8">
                  <c:v>140.79104371073279</c:v>
                </c:pt>
                <c:pt idx="9">
                  <c:v>143.36589390274318</c:v>
                </c:pt>
                <c:pt idx="10">
                  <c:v>143.06307335964024</c:v>
                </c:pt>
                <c:pt idx="11">
                  <c:v>146.2651978620892</c:v>
                </c:pt>
                <c:pt idx="12">
                  <c:v>147.17240713856847</c:v>
                </c:pt>
                <c:pt idx="13">
                  <c:v>146.80120754778733</c:v>
                </c:pt>
                <c:pt idx="14">
                  <c:v>147.29823799056228</c:v>
                </c:pt>
                <c:pt idx="15">
                  <c:v>144.90542108251478</c:v>
                </c:pt>
                <c:pt idx="16">
                  <c:v>144.73935606813097</c:v>
                </c:pt>
                <c:pt idx="17">
                  <c:v>143.55289521978446</c:v>
                </c:pt>
                <c:pt idx="18">
                  <c:v>137.15816096490443</c:v>
                </c:pt>
                <c:pt idx="19">
                  <c:v>136.66216689725044</c:v>
                </c:pt>
                <c:pt idx="20">
                  <c:v>137.6527972967786</c:v>
                </c:pt>
                <c:pt idx="21">
                  <c:v>138.7164756745934</c:v>
                </c:pt>
                <c:pt idx="22">
                  <c:v>137.20236582693357</c:v>
                </c:pt>
                <c:pt idx="23">
                  <c:v>136.79509673132964</c:v>
                </c:pt>
                <c:pt idx="24">
                  <c:v>136.47978249898918</c:v>
                </c:pt>
                <c:pt idx="25">
                  <c:v>137.89691172907587</c:v>
                </c:pt>
                <c:pt idx="26">
                  <c:v>138.13458476276023</c:v>
                </c:pt>
                <c:pt idx="27">
                  <c:v>138.28712500517776</c:v>
                </c:pt>
                <c:pt idx="28">
                  <c:v>135.27741605391481</c:v>
                </c:pt>
                <c:pt idx="29">
                  <c:v>134.37001989682375</c:v>
                </c:pt>
                <c:pt idx="30">
                  <c:v>113.52614045160404</c:v>
                </c:pt>
                <c:pt idx="31">
                  <c:v>127.55138878729174</c:v>
                </c:pt>
                <c:pt idx="32">
                  <c:v>130.49440981472242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5BB-4D50-B322-37E964D8CF39}"/>
            </c:ext>
          </c:extLst>
        </c:ser>
        <c:ser>
          <c:idx val="4"/>
          <c:order val="1"/>
          <c:tx>
            <c:strRef>
              <c:f>'Transports-Emissions'!$E$40</c:f>
              <c:strCache>
                <c:ptCount val="1"/>
                <c:pt idx="0">
                  <c:v>Autres secteurs</c:v>
                </c:pt>
              </c:strCache>
            </c:strRef>
          </c:tx>
          <c:spPr>
            <a:solidFill>
              <a:schemeClr val="bg2"/>
            </a:solidFill>
            <a:ln w="25400">
              <a:noFill/>
            </a:ln>
          </c:spPr>
          <c:invertIfNegative val="0"/>
          <c:cat>
            <c:strRef>
              <c:f>'Transports-Emissions'!$AK$10:$BQ$10</c:f>
              <c:strCach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 (e) </c:v>
                </c:pt>
              </c:strCache>
            </c:strRef>
          </c:cat>
          <c:val>
            <c:numRef>
              <c:f>'Transports-Emissions'!$AK$40:$BQ$40</c:f>
              <c:numCache>
                <c:formatCode>#\ ##0.0</c:formatCode>
                <c:ptCount val="33"/>
                <c:pt idx="0">
                  <c:v>415.59192461576311</c:v>
                </c:pt>
                <c:pt idx="1">
                  <c:v>438.77288047770725</c:v>
                </c:pt>
                <c:pt idx="2">
                  <c:v>424.69144306976341</c:v>
                </c:pt>
                <c:pt idx="3">
                  <c:v>403.19886448227561</c:v>
                </c:pt>
                <c:pt idx="4">
                  <c:v>394.12677399459074</c:v>
                </c:pt>
                <c:pt idx="5">
                  <c:v>397.96752291921388</c:v>
                </c:pt>
                <c:pt idx="6">
                  <c:v>414.63143719999744</c:v>
                </c:pt>
                <c:pt idx="7">
                  <c:v>404.24254728376906</c:v>
                </c:pt>
                <c:pt idx="8">
                  <c:v>416.02966925561213</c:v>
                </c:pt>
                <c:pt idx="9">
                  <c:v>408.44318849655917</c:v>
                </c:pt>
                <c:pt idx="10">
                  <c:v>403.07317016625325</c:v>
                </c:pt>
                <c:pt idx="11">
                  <c:v>405.21424799154681</c:v>
                </c:pt>
                <c:pt idx="12">
                  <c:v>397.91283899226789</c:v>
                </c:pt>
                <c:pt idx="13">
                  <c:v>402.5325113324422</c:v>
                </c:pt>
                <c:pt idx="14">
                  <c:v>401.58662048366148</c:v>
                </c:pt>
                <c:pt idx="15">
                  <c:v>405.50740153435572</c:v>
                </c:pt>
                <c:pt idx="16">
                  <c:v>394.97409828764899</c:v>
                </c:pt>
                <c:pt idx="17">
                  <c:v>386.20173363124707</c:v>
                </c:pt>
                <c:pt idx="18">
                  <c:v>387.15225018771986</c:v>
                </c:pt>
                <c:pt idx="19">
                  <c:v>366.26190729398331</c:v>
                </c:pt>
                <c:pt idx="20">
                  <c:v>369.16870162414415</c:v>
                </c:pt>
                <c:pt idx="21">
                  <c:v>342.992744226063</c:v>
                </c:pt>
                <c:pt idx="22">
                  <c:v>346.33788995014322</c:v>
                </c:pt>
                <c:pt idx="23">
                  <c:v>346.21278299737446</c:v>
                </c:pt>
                <c:pt idx="24">
                  <c:v>314.55258489785183</c:v>
                </c:pt>
                <c:pt idx="25">
                  <c:v>316.59036667940313</c:v>
                </c:pt>
                <c:pt idx="26">
                  <c:v>318.22842633163157</c:v>
                </c:pt>
                <c:pt idx="27">
                  <c:v>320.66278828452135</c:v>
                </c:pt>
                <c:pt idx="28">
                  <c:v>305.08868169271625</c:v>
                </c:pt>
                <c:pt idx="29">
                  <c:v>296.68957518053293</c:v>
                </c:pt>
                <c:pt idx="30">
                  <c:v>278.80251528056715</c:v>
                </c:pt>
                <c:pt idx="31">
                  <c:v>287.24904142622205</c:v>
                </c:pt>
                <c:pt idx="32">
                  <c:v>273.27688430725914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5BB-4D50-B322-37E964D8CF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8080"/>
        <c:axId val="84849024"/>
      </c:barChart>
      <c:catAx>
        <c:axId val="84798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/>
                <a:ea typeface="Trebuchet MS"/>
                <a:cs typeface="Trebuchet MS"/>
              </a:defRPr>
            </a:pPr>
            <a:endParaRPr lang="fr-FR"/>
          </a:p>
        </c:txPr>
        <c:crossAx val="84849024"/>
        <c:crosses val="autoZero"/>
        <c:auto val="1"/>
        <c:lblAlgn val="ctr"/>
        <c:lblOffset val="100"/>
        <c:noMultiLvlLbl val="0"/>
      </c:catAx>
      <c:valAx>
        <c:axId val="84849024"/>
        <c:scaling>
          <c:orientation val="minMax"/>
          <c:max val="60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>
                    <a:latin typeface="Trebuchet MS" panose="020B0603020202020204" pitchFamily="34" charset="0"/>
                  </a:defRPr>
                </a:pPr>
                <a:r>
                  <a:rPr lang="en-US" sz="1000">
                    <a:latin typeface="Trebuchet MS" panose="020B0603020202020204" pitchFamily="34" charset="0"/>
                  </a:rPr>
                  <a:t>millions de tonnes CO</a:t>
                </a:r>
                <a:r>
                  <a:rPr lang="en-US" sz="1000" baseline="-25000">
                    <a:latin typeface="Trebuchet MS" panose="020B0603020202020204" pitchFamily="34" charset="0"/>
                  </a:rPr>
                  <a:t>2</a:t>
                </a:r>
                <a:r>
                  <a:rPr lang="en-US" sz="1000">
                    <a:latin typeface="Trebuchet MS" panose="020B0603020202020204" pitchFamily="34" charset="0"/>
                  </a:rPr>
                  <a:t> équivalent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/>
                <a:ea typeface="Trebuchet MS"/>
                <a:cs typeface="Trebuchet MS"/>
              </a:defRPr>
            </a:pPr>
            <a:endParaRPr lang="fr-FR"/>
          </a:p>
        </c:txPr>
        <c:crossAx val="84798080"/>
        <c:crosses val="autoZero"/>
        <c:crossBetween val="between"/>
        <c:majorUnit val="50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>
              <a:latin typeface="Trebuchet MS" panose="020B0603020202020204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printSettings>
    <c:headerFooter alignWithMargins="0"/>
    <c:pageMargins b="0.98425196899999956" l="0.78740157499999996" r="0.78740157499999996" t="0.98425196899999956" header="0.49212598450000178" footer="0.49212598450000178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06513292277203E-2"/>
          <c:y val="5.5436460165723608E-2"/>
          <c:w val="0.8902133333333333"/>
          <c:h val="0.80200714285714281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Graphiques!$M$27</c:f>
              <c:strCache>
                <c:ptCount val="1"/>
                <c:pt idx="0">
                  <c:v>CO2e transport</c:v>
                </c:pt>
              </c:strCache>
            </c:strRef>
          </c:tx>
          <c:spPr>
            <a:ln w="2857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Graphiques!$N$26:$BE$26</c:f>
              <c:numCache>
                <c:formatCode>General</c:formatCode>
                <c:ptCount val="4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</c:numCache>
            </c:numRef>
          </c:cat>
          <c:val>
            <c:numRef>
              <c:f>Graphiques!$N$27:$AS$27</c:f>
              <c:numCache>
                <c:formatCode>0.0</c:formatCode>
                <c:ptCount val="32"/>
                <c:pt idx="0">
                  <c:v>123.69646039406891</c:v>
                </c:pt>
                <c:pt idx="1">
                  <c:v>126.42884371786208</c:v>
                </c:pt>
                <c:pt idx="2">
                  <c:v>130.78156763130275</c:v>
                </c:pt>
                <c:pt idx="3">
                  <c:v>130.99877362122658</c:v>
                </c:pt>
                <c:pt idx="4">
                  <c:v>131.90261849624085</c:v>
                </c:pt>
                <c:pt idx="5">
                  <c:v>133.88378404019733</c:v>
                </c:pt>
                <c:pt idx="6">
                  <c:v>135.59309330613246</c:v>
                </c:pt>
                <c:pt idx="7">
                  <c:v>138.33947855919013</c:v>
                </c:pt>
                <c:pt idx="8">
                  <c:v>140.79104371073279</c:v>
                </c:pt>
                <c:pt idx="9">
                  <c:v>143.36589390274318</c:v>
                </c:pt>
                <c:pt idx="10">
                  <c:v>143.06307335964024</c:v>
                </c:pt>
                <c:pt idx="11">
                  <c:v>146.2651978620892</c:v>
                </c:pt>
                <c:pt idx="12">
                  <c:v>147.17240713856847</c:v>
                </c:pt>
                <c:pt idx="13">
                  <c:v>146.80120754778733</c:v>
                </c:pt>
                <c:pt idx="14">
                  <c:v>147.29823799056228</c:v>
                </c:pt>
                <c:pt idx="15">
                  <c:v>144.90542108251478</c:v>
                </c:pt>
                <c:pt idx="16">
                  <c:v>144.73935606813097</c:v>
                </c:pt>
                <c:pt idx="17">
                  <c:v>143.55289521978446</c:v>
                </c:pt>
                <c:pt idx="18">
                  <c:v>137.15816096490443</c:v>
                </c:pt>
                <c:pt idx="19">
                  <c:v>136.66216689725044</c:v>
                </c:pt>
                <c:pt idx="20">
                  <c:v>137.6527972967786</c:v>
                </c:pt>
                <c:pt idx="21">
                  <c:v>138.7164756745934</c:v>
                </c:pt>
                <c:pt idx="22">
                  <c:v>137.20236582693357</c:v>
                </c:pt>
                <c:pt idx="23">
                  <c:v>136.79509673132964</c:v>
                </c:pt>
                <c:pt idx="24">
                  <c:v>136.47978249898918</c:v>
                </c:pt>
                <c:pt idx="25">
                  <c:v>137.89691172907587</c:v>
                </c:pt>
                <c:pt idx="26">
                  <c:v>138.13458476276023</c:v>
                </c:pt>
                <c:pt idx="27">
                  <c:v>138.28712500517776</c:v>
                </c:pt>
                <c:pt idx="28">
                  <c:v>135.27741605391481</c:v>
                </c:pt>
                <c:pt idx="29">
                  <c:v>134.37001989682375</c:v>
                </c:pt>
                <c:pt idx="30">
                  <c:v>113.52614045160404</c:v>
                </c:pt>
                <c:pt idx="31">
                  <c:v>127.55138878729174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D9-4A15-83D1-B688FFB17444}"/>
            </c:ext>
          </c:extLst>
        </c:ser>
        <c:ser>
          <c:idx val="1"/>
          <c:order val="1"/>
          <c:tx>
            <c:strRef>
              <c:f>Graphiques!$M$28</c:f>
              <c:strCache>
                <c:ptCount val="1"/>
                <c:pt idx="0">
                  <c:v>Objectifs SNBC-1 transport (budgets)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dot"/>
            <c:size val="6"/>
            <c:spPr>
              <a:solidFill>
                <a:schemeClr val="accent2"/>
              </a:solidFill>
              <a:ln w="9525">
                <a:solidFill>
                  <a:schemeClr val="accent6"/>
                </a:solidFill>
              </a:ln>
              <a:effectLst/>
            </c:spPr>
          </c:marker>
          <c:cat>
            <c:numRef>
              <c:f>Graphiques!$N$26:$BE$26</c:f>
              <c:numCache>
                <c:formatCode>General</c:formatCode>
                <c:ptCount val="4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</c:numCache>
            </c:numRef>
          </c:cat>
          <c:val>
            <c:numRef>
              <c:f>Graphiques!$N$28:$BE$28</c:f>
              <c:numCache>
                <c:formatCode>0.0</c:formatCode>
                <c:ptCount val="44"/>
                <c:pt idx="25">
                  <c:v>127</c:v>
                </c:pt>
                <c:pt idx="26">
                  <c:v>127</c:v>
                </c:pt>
                <c:pt idx="27">
                  <c:v>127</c:v>
                </c:pt>
                <c:pt idx="28">
                  <c:v>127</c:v>
                </c:pt>
                <c:pt idx="29">
                  <c:v>110</c:v>
                </c:pt>
                <c:pt idx="30">
                  <c:v>110</c:v>
                </c:pt>
                <c:pt idx="31">
                  <c:v>110</c:v>
                </c:pt>
                <c:pt idx="32">
                  <c:v>110</c:v>
                </c:pt>
                <c:pt idx="33">
                  <c:v>110</c:v>
                </c:pt>
                <c:pt idx="34">
                  <c:v>96</c:v>
                </c:pt>
                <c:pt idx="35">
                  <c:v>96</c:v>
                </c:pt>
                <c:pt idx="36">
                  <c:v>96</c:v>
                </c:pt>
                <c:pt idx="37">
                  <c:v>96</c:v>
                </c:pt>
                <c:pt idx="38">
                  <c:v>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0D9-4A15-83D1-B688FFB17444}"/>
            </c:ext>
          </c:extLst>
        </c:ser>
        <c:ser>
          <c:idx val="2"/>
          <c:order val="2"/>
          <c:tx>
            <c:strRef>
              <c:f>Graphiques!$M$29</c:f>
              <c:strCache>
                <c:ptCount val="1"/>
                <c:pt idx="0">
                  <c:v>Objectifs SNBC-2 transport (budgets)</c:v>
                </c:pt>
              </c:strCache>
            </c:strRef>
          </c:tx>
          <c:spPr>
            <a:ln w="22225" cap="rnd">
              <a:noFill/>
              <a:round/>
            </a:ln>
            <a:effectLst/>
          </c:spPr>
          <c:marker>
            <c:symbol val="dot"/>
            <c:size val="5"/>
            <c:spPr>
              <a:solidFill>
                <a:schemeClr val="accent3"/>
              </a:solidFill>
              <a:ln w="9525">
                <a:solidFill>
                  <a:srgbClr val="FF99FF"/>
                </a:solidFill>
              </a:ln>
              <a:effectLst/>
            </c:spPr>
          </c:marker>
          <c:cat>
            <c:numRef>
              <c:f>Graphiques!$N$26:$BE$26</c:f>
              <c:numCache>
                <c:formatCode>General</c:formatCode>
                <c:ptCount val="4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</c:numCache>
            </c:numRef>
          </c:cat>
          <c:val>
            <c:numRef>
              <c:f>Graphiques!$N$29:$BE$29</c:f>
              <c:numCache>
                <c:formatCode>0.0</c:formatCode>
                <c:ptCount val="44"/>
                <c:pt idx="29">
                  <c:v>128</c:v>
                </c:pt>
                <c:pt idx="30">
                  <c:v>128</c:v>
                </c:pt>
                <c:pt idx="31">
                  <c:v>128</c:v>
                </c:pt>
                <c:pt idx="32">
                  <c:v>128</c:v>
                </c:pt>
                <c:pt idx="33">
                  <c:v>128</c:v>
                </c:pt>
                <c:pt idx="34">
                  <c:v>112</c:v>
                </c:pt>
                <c:pt idx="35">
                  <c:v>112</c:v>
                </c:pt>
                <c:pt idx="36">
                  <c:v>112</c:v>
                </c:pt>
                <c:pt idx="37">
                  <c:v>112</c:v>
                </c:pt>
                <c:pt idx="38">
                  <c:v>112</c:v>
                </c:pt>
                <c:pt idx="39">
                  <c:v>94</c:v>
                </c:pt>
                <c:pt idx="40">
                  <c:v>94</c:v>
                </c:pt>
                <c:pt idx="41">
                  <c:v>94</c:v>
                </c:pt>
                <c:pt idx="42">
                  <c:v>94</c:v>
                </c:pt>
                <c:pt idx="43">
                  <c:v>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3C3-411A-B296-15334467D8BA}"/>
            </c:ext>
          </c:extLst>
        </c:ser>
        <c:ser>
          <c:idx val="3"/>
          <c:order val="3"/>
          <c:tx>
            <c:strRef>
              <c:f>Graphiques!$M$30</c:f>
              <c:strCache>
                <c:ptCount val="1"/>
                <c:pt idx="0">
                  <c:v>Objectifs SNBC-2 transport (tranches annuelles)</c:v>
                </c:pt>
              </c:strCache>
            </c:strRef>
          </c:tx>
          <c:spPr>
            <a:ln w="22225" cap="rnd">
              <a:solidFill>
                <a:srgbClr val="7030A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Graphiques!$N$26:$BE$26</c:f>
              <c:numCache>
                <c:formatCode>General</c:formatCode>
                <c:ptCount val="4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</c:numCache>
            </c:numRef>
          </c:cat>
          <c:val>
            <c:numRef>
              <c:f>Graphiques!$N$30:$BE$30</c:f>
              <c:numCache>
                <c:formatCode>0.0</c:formatCode>
                <c:ptCount val="44"/>
                <c:pt idx="29">
                  <c:v>133</c:v>
                </c:pt>
                <c:pt idx="30">
                  <c:v>132</c:v>
                </c:pt>
                <c:pt idx="31">
                  <c:v>129</c:v>
                </c:pt>
                <c:pt idx="32">
                  <c:v>125</c:v>
                </c:pt>
                <c:pt idx="33">
                  <c:v>122</c:v>
                </c:pt>
                <c:pt idx="34">
                  <c:v>119</c:v>
                </c:pt>
                <c:pt idx="35">
                  <c:v>116</c:v>
                </c:pt>
                <c:pt idx="36">
                  <c:v>112</c:v>
                </c:pt>
                <c:pt idx="37">
                  <c:v>109</c:v>
                </c:pt>
                <c:pt idx="38">
                  <c:v>106</c:v>
                </c:pt>
                <c:pt idx="39">
                  <c:v>102</c:v>
                </c:pt>
                <c:pt idx="40">
                  <c:v>99</c:v>
                </c:pt>
                <c:pt idx="41">
                  <c:v>94</c:v>
                </c:pt>
                <c:pt idx="42">
                  <c:v>89</c:v>
                </c:pt>
                <c:pt idx="43">
                  <c:v>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AB4-4B4D-912F-159647E796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79360"/>
        <c:axId val="1121174112"/>
      </c:lineChart>
      <c:catAx>
        <c:axId val="1121179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4112"/>
        <c:crosses val="autoZero"/>
        <c:auto val="1"/>
        <c:lblAlgn val="ctr"/>
        <c:lblOffset val="100"/>
        <c:tickLblSkip val="5"/>
        <c:noMultiLvlLbl val="0"/>
      </c:catAx>
      <c:valAx>
        <c:axId val="112117411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900">
                    <a:latin typeface="Trebuchet MS" panose="020B0603020202020204" pitchFamily="34" charset="0"/>
                  </a:rPr>
                  <a:t>millions de tonnes CO</a:t>
                </a:r>
                <a:r>
                  <a:rPr lang="fr-FR" sz="900" baseline="-25000">
                    <a:latin typeface="Trebuchet MS" panose="020B0603020202020204" pitchFamily="34" charset="0"/>
                  </a:rPr>
                  <a:t>2</a:t>
                </a:r>
                <a:r>
                  <a:rPr lang="fr-FR" sz="900">
                    <a:latin typeface="Trebuchet MS" panose="020B0603020202020204" pitchFamily="34" charset="0"/>
                  </a:rPr>
                  <a:t> équivalent</a:t>
                </a:r>
              </a:p>
            </c:rich>
          </c:tx>
          <c:layout>
            <c:manualLayout>
              <c:xMode val="edge"/>
              <c:yMode val="edge"/>
              <c:x val="7.0555555555555554E-3"/>
              <c:y val="9.85218253968253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9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154259259259257E-2"/>
          <c:y val="0.12095238095238095"/>
          <c:w val="0.85099814814814834"/>
          <c:h val="0.75337063492063483"/>
        </c:manualLayout>
      </c:layout>
      <c:lineChart>
        <c:grouping val="standard"/>
        <c:varyColors val="0"/>
        <c:ser>
          <c:idx val="1"/>
          <c:order val="0"/>
          <c:tx>
            <c:strRef>
              <c:f>Graphiques!$C$252</c:f>
              <c:strCache>
                <c:ptCount val="1"/>
                <c:pt idx="0">
                  <c:v>CO2e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Graphiques!$D$251:$AI$251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Graphiques!$D$252:$AI$252</c:f>
              <c:numCache>
                <c:formatCode>#,##0</c:formatCode>
                <c:ptCount val="32"/>
                <c:pt idx="0">
                  <c:v>100</c:v>
                </c:pt>
                <c:pt idx="1">
                  <c:v>102.20894220828018</c:v>
                </c:pt>
                <c:pt idx="2">
                  <c:v>105.72781728326122</c:v>
                </c:pt>
                <c:pt idx="3">
                  <c:v>105.90341324553197</c:v>
                </c:pt>
                <c:pt idx="4">
                  <c:v>106.63410907315293</c:v>
                </c:pt>
                <c:pt idx="5">
                  <c:v>108.23574386338454</c:v>
                </c:pt>
                <c:pt idx="6">
                  <c:v>109.61760172778072</c:v>
                </c:pt>
                <c:pt idx="7">
                  <c:v>111.83786352371916</c:v>
                </c:pt>
                <c:pt idx="8">
                  <c:v>113.81978373690275</c:v>
                </c:pt>
                <c:pt idx="9">
                  <c:v>115.9013713456407</c:v>
                </c:pt>
                <c:pt idx="10">
                  <c:v>115.65656196133155</c:v>
                </c:pt>
                <c:pt idx="11">
                  <c:v>118.24525729848808</c:v>
                </c:pt>
                <c:pt idx="12">
                  <c:v>118.97867301110357</c:v>
                </c:pt>
                <c:pt idx="13">
                  <c:v>118.67858391429466</c:v>
                </c:pt>
                <c:pt idx="14">
                  <c:v>119.08039851852143</c:v>
                </c:pt>
                <c:pt idx="15">
                  <c:v>117.14597218132106</c:v>
                </c:pt>
                <c:pt idx="16">
                  <c:v>117.01172014706336</c:v>
                </c:pt>
                <c:pt idx="17">
                  <c:v>116.05254892699229</c:v>
                </c:pt>
                <c:pt idx="18">
                  <c:v>110.88285026746084</c:v>
                </c:pt>
                <c:pt idx="19">
                  <c:v>110.48187350056399</c:v>
                </c:pt>
                <c:pt idx="20">
                  <c:v>111.28272939924713</c:v>
                </c:pt>
                <c:pt idx="21">
                  <c:v>112.14263951666372</c:v>
                </c:pt>
                <c:pt idx="22">
                  <c:v>110.91858682927378</c:v>
                </c:pt>
                <c:pt idx="23">
                  <c:v>110.58933804211651</c:v>
                </c:pt>
                <c:pt idx="24">
                  <c:v>110.33442837749399</c:v>
                </c:pt>
                <c:pt idx="25">
                  <c:v>111.48007896892727</c:v>
                </c:pt>
                <c:pt idx="26">
                  <c:v>111.67222111505433</c:v>
                </c:pt>
                <c:pt idx="27">
                  <c:v>111.79553931020038</c:v>
                </c:pt>
                <c:pt idx="28">
                  <c:v>109.36239858679188</c:v>
                </c:pt>
                <c:pt idx="29">
                  <c:v>108.62883179417689</c:v>
                </c:pt>
                <c:pt idx="30">
                  <c:v>91.77800245046258</c:v>
                </c:pt>
                <c:pt idx="31">
                  <c:v>103.11644195876092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351-4E98-9714-E93021C01D41}"/>
            </c:ext>
          </c:extLst>
        </c:ser>
        <c:ser>
          <c:idx val="2"/>
          <c:order val="1"/>
          <c:tx>
            <c:strRef>
              <c:f>Graphiques!$C$253</c:f>
              <c:strCache>
                <c:ptCount val="1"/>
                <c:pt idx="0">
                  <c:v>CO2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Graphiques!$D$251:$AI$251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Graphiques!$D$253:$AI$253</c:f>
              <c:numCache>
                <c:formatCode>#,##0</c:formatCode>
                <c:ptCount val="32"/>
                <c:pt idx="0">
                  <c:v>100</c:v>
                </c:pt>
                <c:pt idx="1">
                  <c:v>102.23629433369641</c:v>
                </c:pt>
                <c:pt idx="2">
                  <c:v>105.77182328010204</c:v>
                </c:pt>
                <c:pt idx="3">
                  <c:v>105.9167865518846</c:v>
                </c:pt>
                <c:pt idx="4">
                  <c:v>106.54886049043202</c:v>
                </c:pt>
                <c:pt idx="5">
                  <c:v>107.95962916429986</c:v>
                </c:pt>
                <c:pt idx="6">
                  <c:v>109.07740830411304</c:v>
                </c:pt>
                <c:pt idx="7">
                  <c:v>111.05420130337349</c:v>
                </c:pt>
                <c:pt idx="8">
                  <c:v>112.87403138858168</c:v>
                </c:pt>
                <c:pt idx="9">
                  <c:v>115.47206296341767</c:v>
                </c:pt>
                <c:pt idx="10">
                  <c:v>115.08463985120224</c:v>
                </c:pt>
                <c:pt idx="11">
                  <c:v>117.50315776581385</c:v>
                </c:pt>
                <c:pt idx="12">
                  <c:v>118.06668571433424</c:v>
                </c:pt>
                <c:pt idx="13">
                  <c:v>117.55697200371637</c:v>
                </c:pt>
                <c:pt idx="14">
                  <c:v>117.75542508972377</c:v>
                </c:pt>
                <c:pt idx="15">
                  <c:v>115.81433173744188</c:v>
                </c:pt>
                <c:pt idx="16">
                  <c:v>115.39274412760773</c:v>
                </c:pt>
                <c:pt idx="17">
                  <c:v>114.24439269014961</c:v>
                </c:pt>
                <c:pt idx="18">
                  <c:v>108.86661415650502</c:v>
                </c:pt>
                <c:pt idx="19">
                  <c:v>108.60075220930182</c:v>
                </c:pt>
                <c:pt idx="20">
                  <c:v>109.2295083924672</c:v>
                </c:pt>
                <c:pt idx="21">
                  <c:v>110.03523334537859</c:v>
                </c:pt>
                <c:pt idx="22">
                  <c:v>108.7086402463364</c:v>
                </c:pt>
                <c:pt idx="23">
                  <c:v>108.32133636928545</c:v>
                </c:pt>
                <c:pt idx="24">
                  <c:v>108.04778730274255</c:v>
                </c:pt>
                <c:pt idx="25">
                  <c:v>109.2893629253149</c:v>
                </c:pt>
                <c:pt idx="26">
                  <c:v>109.50664120457718</c:v>
                </c:pt>
                <c:pt idx="27">
                  <c:v>109.77898270287463</c:v>
                </c:pt>
                <c:pt idx="28">
                  <c:v>107.56300811905021</c:v>
                </c:pt>
                <c:pt idx="29">
                  <c:v>107.04833230768573</c:v>
                </c:pt>
                <c:pt idx="30">
                  <c:v>90.320388322784325</c:v>
                </c:pt>
                <c:pt idx="31">
                  <c:v>101.87770135130755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351-4E98-9714-E93021C01D41}"/>
            </c:ext>
          </c:extLst>
        </c:ser>
        <c:ser>
          <c:idx val="3"/>
          <c:order val="2"/>
          <c:tx>
            <c:strRef>
              <c:f>Graphiques!$C$254</c:f>
              <c:strCache>
                <c:ptCount val="1"/>
                <c:pt idx="0">
                  <c:v>CH4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Graphiques!$D$251:$AI$251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Graphiques!$D$254:$AI$254</c:f>
              <c:numCache>
                <c:formatCode>#,##0</c:formatCode>
                <c:ptCount val="32"/>
                <c:pt idx="0">
                  <c:v>100</c:v>
                </c:pt>
                <c:pt idx="1">
                  <c:v>99.580152779404528</c:v>
                </c:pt>
                <c:pt idx="2">
                  <c:v>99.444697826817205</c:v>
                </c:pt>
                <c:pt idx="3">
                  <c:v>94.885485386566501</c:v>
                </c:pt>
                <c:pt idx="4">
                  <c:v>87.297334556279409</c:v>
                </c:pt>
                <c:pt idx="5">
                  <c:v>80.66224145071844</c:v>
                </c:pt>
                <c:pt idx="6">
                  <c:v>75.01871110421024</c:v>
                </c:pt>
                <c:pt idx="7">
                  <c:v>71.284979635179681</c:v>
                </c:pt>
                <c:pt idx="8">
                  <c:v>68.016962817237484</c:v>
                </c:pt>
                <c:pt idx="9">
                  <c:v>65.664709674826938</c:v>
                </c:pt>
                <c:pt idx="10">
                  <c:v>60.190214965190371</c:v>
                </c:pt>
                <c:pt idx="11">
                  <c:v>57.486619570810561</c:v>
                </c:pt>
                <c:pt idx="12">
                  <c:v>53.632771765725401</c:v>
                </c:pt>
                <c:pt idx="13">
                  <c:v>49.015304934236241</c:v>
                </c:pt>
                <c:pt idx="14">
                  <c:v>45.115532636931547</c:v>
                </c:pt>
                <c:pt idx="15">
                  <c:v>40.785413324203475</c:v>
                </c:pt>
                <c:pt idx="16">
                  <c:v>36.617147743043169</c:v>
                </c:pt>
                <c:pt idx="17">
                  <c:v>32.882653970402664</c:v>
                </c:pt>
                <c:pt idx="18">
                  <c:v>28.709419384957791</c:v>
                </c:pt>
                <c:pt idx="19">
                  <c:v>26.150873793903877</c:v>
                </c:pt>
                <c:pt idx="20">
                  <c:v>23.630895837839823</c:v>
                </c:pt>
                <c:pt idx="21">
                  <c:v>21.580163349894359</c:v>
                </c:pt>
                <c:pt idx="22">
                  <c:v>19.627492451271483</c:v>
                </c:pt>
                <c:pt idx="23">
                  <c:v>18.090855572716546</c:v>
                </c:pt>
                <c:pt idx="24">
                  <c:v>16.715711919781828</c:v>
                </c:pt>
                <c:pt idx="25">
                  <c:v>16.37800138386169</c:v>
                </c:pt>
                <c:pt idx="26">
                  <c:v>16.179098662511493</c:v>
                </c:pt>
                <c:pt idx="27">
                  <c:v>16.235027998276184</c:v>
                </c:pt>
                <c:pt idx="28">
                  <c:v>16.331847695085393</c:v>
                </c:pt>
                <c:pt idx="29">
                  <c:v>16.788157047023123</c:v>
                </c:pt>
                <c:pt idx="30">
                  <c:v>14.5770781523408</c:v>
                </c:pt>
                <c:pt idx="31">
                  <c:v>17.015390833457108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351-4E98-9714-E93021C01D41}"/>
            </c:ext>
          </c:extLst>
        </c:ser>
        <c:ser>
          <c:idx val="4"/>
          <c:order val="3"/>
          <c:tx>
            <c:strRef>
              <c:f>Graphiques!$C$255</c:f>
              <c:strCache>
                <c:ptCount val="1"/>
                <c:pt idx="0">
                  <c:v>N2O</c:v>
                </c:pt>
              </c:strCache>
            </c:strRef>
          </c:tx>
          <c:spPr>
            <a:ln w="2222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Graphiques!$D$251:$AI$251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Graphiques!$D$255:$AI$255</c:f>
              <c:numCache>
                <c:formatCode>#,##0</c:formatCode>
                <c:ptCount val="32"/>
                <c:pt idx="0">
                  <c:v>100</c:v>
                </c:pt>
                <c:pt idx="1">
                  <c:v>101.68970298978135</c:v>
                </c:pt>
                <c:pt idx="2">
                  <c:v>107.5102314271945</c:v>
                </c:pt>
                <c:pt idx="3">
                  <c:v>118.02115018790278</c:v>
                </c:pt>
                <c:pt idx="4">
                  <c:v>139.56549246534064</c:v>
                </c:pt>
                <c:pt idx="5">
                  <c:v>168.97149885467064</c:v>
                </c:pt>
                <c:pt idx="6">
                  <c:v>203.77036193652773</c:v>
                </c:pt>
                <c:pt idx="7">
                  <c:v>233.43999517697813</c:v>
                </c:pt>
                <c:pt idx="8">
                  <c:v>245.97787668912736</c:v>
                </c:pt>
                <c:pt idx="9">
                  <c:v>151.03096539052581</c:v>
                </c:pt>
                <c:pt idx="10">
                  <c:v>144.95894687212029</c:v>
                </c:pt>
                <c:pt idx="11">
                  <c:v>148.59736222708514</c:v>
                </c:pt>
                <c:pt idx="12">
                  <c:v>149.12979447379661</c:v>
                </c:pt>
                <c:pt idx="13">
                  <c:v>149.98488707489173</c:v>
                </c:pt>
                <c:pt idx="14">
                  <c:v>151.23525447041277</c:v>
                </c:pt>
                <c:pt idx="15">
                  <c:v>147.91779926530998</c:v>
                </c:pt>
                <c:pt idx="16">
                  <c:v>147.3109668706268</c:v>
                </c:pt>
                <c:pt idx="17">
                  <c:v>147.90863245015436</c:v>
                </c:pt>
                <c:pt idx="18">
                  <c:v>143.95615974049863</c:v>
                </c:pt>
                <c:pt idx="19">
                  <c:v>126.88527020585164</c:v>
                </c:pt>
                <c:pt idx="20">
                  <c:v>131.56504196864157</c:v>
                </c:pt>
                <c:pt idx="21">
                  <c:v>135.56556740020577</c:v>
                </c:pt>
                <c:pt idx="22">
                  <c:v>140.02687086028541</c:v>
                </c:pt>
                <c:pt idx="23">
                  <c:v>143.81205320628206</c:v>
                </c:pt>
                <c:pt idx="24">
                  <c:v>147.92435488148612</c:v>
                </c:pt>
                <c:pt idx="25">
                  <c:v>151.4650386656869</c:v>
                </c:pt>
                <c:pt idx="26">
                  <c:v>153.11173141822599</c:v>
                </c:pt>
                <c:pt idx="27">
                  <c:v>152.519098670386</c:v>
                </c:pt>
                <c:pt idx="28">
                  <c:v>146.58498924679276</c:v>
                </c:pt>
                <c:pt idx="29">
                  <c:v>143.78217438144611</c:v>
                </c:pt>
                <c:pt idx="30">
                  <c:v>120.07506500619692</c:v>
                </c:pt>
                <c:pt idx="31">
                  <c:v>133.27548204835091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351-4E98-9714-E93021C01D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40984"/>
        <c:axId val="1121143936"/>
        <c:extLst/>
      </c:lineChart>
      <c:catAx>
        <c:axId val="1121140984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43936"/>
        <c:crosses val="autoZero"/>
        <c:auto val="1"/>
        <c:lblAlgn val="ctr"/>
        <c:lblOffset val="100"/>
        <c:noMultiLvlLbl val="0"/>
      </c:catAx>
      <c:valAx>
        <c:axId val="1121143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</a:t>
                </a:r>
                <a:r>
                  <a:rPr lang="fr-FR" sz="800" baseline="0">
                    <a:latin typeface="Trebuchet MS" panose="020B0603020202020204" pitchFamily="34" charset="0"/>
                  </a:rPr>
                  <a:t> 100 en 1990</a:t>
                </a:r>
                <a:endParaRPr lang="fr-FR" sz="800">
                  <a:latin typeface="Trebuchet MS" panose="020B0603020202020204" pitchFamily="34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40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1652925925925928"/>
          <c:y val="3.3010317460317504E-2"/>
          <c:w val="0.31263240740740739"/>
          <c:h val="0.18820912698412701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9125185185185178E-2"/>
          <c:y val="0.11591269841269841"/>
          <c:w val="0.86002722222222228"/>
          <c:h val="0.71468272654423481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Graphiques!$C$261</c:f>
              <c:strCache>
                <c:ptCount val="1"/>
                <c:pt idx="0">
                  <c:v>SO2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Graphiques!$D$251:$AI$251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Graphiques!$D$261:$AI$261</c:f>
              <c:numCache>
                <c:formatCode>#,##0</c:formatCode>
                <c:ptCount val="32"/>
                <c:pt idx="0">
                  <c:v>100</c:v>
                </c:pt>
                <c:pt idx="1">
                  <c:v>103.40394279630945</c:v>
                </c:pt>
                <c:pt idx="2">
                  <c:v>107.79081058486578</c:v>
                </c:pt>
                <c:pt idx="3">
                  <c:v>109.76079779201858</c:v>
                </c:pt>
                <c:pt idx="4">
                  <c:v>104.83731081121344</c:v>
                </c:pt>
                <c:pt idx="5">
                  <c:v>80.97289908554815</c:v>
                </c:pt>
                <c:pt idx="6">
                  <c:v>69.974894308937621</c:v>
                </c:pt>
                <c:pt idx="7">
                  <c:v>34.839262732410646</c:v>
                </c:pt>
                <c:pt idx="8">
                  <c:v>34.490765371257609</c:v>
                </c:pt>
                <c:pt idx="9">
                  <c:v>27.857971288582586</c:v>
                </c:pt>
                <c:pt idx="10">
                  <c:v>18.827610193353291</c:v>
                </c:pt>
                <c:pt idx="11">
                  <c:v>19.366072670798303</c:v>
                </c:pt>
                <c:pt idx="12">
                  <c:v>19.631367427990703</c:v>
                </c:pt>
                <c:pt idx="13">
                  <c:v>19.918366695212001</c:v>
                </c:pt>
                <c:pt idx="14">
                  <c:v>19.450876837335983</c:v>
                </c:pt>
                <c:pt idx="15">
                  <c:v>5.658840184051785</c:v>
                </c:pt>
                <c:pt idx="16">
                  <c:v>5.0363100651081592</c:v>
                </c:pt>
                <c:pt idx="17">
                  <c:v>4.7174940990312795</c:v>
                </c:pt>
                <c:pt idx="18">
                  <c:v>4.1692396648745156</c:v>
                </c:pt>
                <c:pt idx="19">
                  <c:v>1.9372638975569538</c:v>
                </c:pt>
                <c:pt idx="20">
                  <c:v>1.945833775416312</c:v>
                </c:pt>
                <c:pt idx="21">
                  <c:v>2.038098288724441</c:v>
                </c:pt>
                <c:pt idx="22">
                  <c:v>2.272923318668338</c:v>
                </c:pt>
                <c:pt idx="23">
                  <c:v>2.2608673664216998</c:v>
                </c:pt>
                <c:pt idx="24">
                  <c:v>2.1837705454858662</c:v>
                </c:pt>
                <c:pt idx="25">
                  <c:v>2.1612344719553027</c:v>
                </c:pt>
                <c:pt idx="26">
                  <c:v>1.9083446377448725</c:v>
                </c:pt>
                <c:pt idx="27">
                  <c:v>1.9608650654095605</c:v>
                </c:pt>
                <c:pt idx="28">
                  <c:v>1.9777132349359572</c:v>
                </c:pt>
                <c:pt idx="29">
                  <c:v>1.8787767085051865</c:v>
                </c:pt>
                <c:pt idx="30">
                  <c:v>1.1711391897210806</c:v>
                </c:pt>
                <c:pt idx="31">
                  <c:v>1.3476276413505435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A68-4973-A3D9-F2C3C773837E}"/>
            </c:ext>
          </c:extLst>
        </c:ser>
        <c:ser>
          <c:idx val="1"/>
          <c:order val="1"/>
          <c:tx>
            <c:strRef>
              <c:f>Graphiques!$C$262</c:f>
              <c:strCache>
                <c:ptCount val="1"/>
                <c:pt idx="0">
                  <c:v>NOx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Graphiques!$D$251:$AI$251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Graphiques!$D$262:$AI$262</c:f>
              <c:numCache>
                <c:formatCode>#,##0</c:formatCode>
                <c:ptCount val="32"/>
                <c:pt idx="0">
                  <c:v>100</c:v>
                </c:pt>
                <c:pt idx="1">
                  <c:v>100.88844967547098</c:v>
                </c:pt>
                <c:pt idx="2">
                  <c:v>102.36836469458133</c:v>
                </c:pt>
                <c:pt idx="3">
                  <c:v>99.029346776358025</c:v>
                </c:pt>
                <c:pt idx="4">
                  <c:v>95.224203054728591</c:v>
                </c:pt>
                <c:pt idx="5">
                  <c:v>91.109835955244932</c:v>
                </c:pt>
                <c:pt idx="6">
                  <c:v>86.727338558568775</c:v>
                </c:pt>
                <c:pt idx="7">
                  <c:v>83.934659630092554</c:v>
                </c:pt>
                <c:pt idx="8">
                  <c:v>81.437914855631746</c:v>
                </c:pt>
                <c:pt idx="9">
                  <c:v>79.949470919107284</c:v>
                </c:pt>
                <c:pt idx="10">
                  <c:v>76.343200426136391</c:v>
                </c:pt>
                <c:pt idx="11">
                  <c:v>74.079265766174203</c:v>
                </c:pt>
                <c:pt idx="12">
                  <c:v>71.208902131475483</c:v>
                </c:pt>
                <c:pt idx="13">
                  <c:v>67.754084448848488</c:v>
                </c:pt>
                <c:pt idx="14">
                  <c:v>65.01097843387538</c:v>
                </c:pt>
                <c:pt idx="15">
                  <c:v>61.350395493112188</c:v>
                </c:pt>
                <c:pt idx="16">
                  <c:v>58.808001241237285</c:v>
                </c:pt>
                <c:pt idx="17">
                  <c:v>56.39714924553931</c:v>
                </c:pt>
                <c:pt idx="18">
                  <c:v>52.568113616662075</c:v>
                </c:pt>
                <c:pt idx="19">
                  <c:v>50.281470237123422</c:v>
                </c:pt>
                <c:pt idx="20">
                  <c:v>48.735680452808481</c:v>
                </c:pt>
                <c:pt idx="21">
                  <c:v>47.42964293325867</c:v>
                </c:pt>
                <c:pt idx="22">
                  <c:v>45.601357338858826</c:v>
                </c:pt>
                <c:pt idx="23">
                  <c:v>44.668707542076945</c:v>
                </c:pt>
                <c:pt idx="24">
                  <c:v>42.971736809034041</c:v>
                </c:pt>
                <c:pt idx="25">
                  <c:v>42.003104082013259</c:v>
                </c:pt>
                <c:pt idx="26">
                  <c:v>40.039524399090631</c:v>
                </c:pt>
                <c:pt idx="27">
                  <c:v>38.46857952022031</c:v>
                </c:pt>
                <c:pt idx="28">
                  <c:v>35.857217452354043</c:v>
                </c:pt>
                <c:pt idx="29">
                  <c:v>33.567708277224931</c:v>
                </c:pt>
                <c:pt idx="30">
                  <c:v>26.391636590763984</c:v>
                </c:pt>
                <c:pt idx="31">
                  <c:v>27.728556401352961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A68-4973-A3D9-F2C3C773837E}"/>
            </c:ext>
          </c:extLst>
        </c:ser>
        <c:ser>
          <c:idx val="3"/>
          <c:order val="3"/>
          <c:tx>
            <c:strRef>
              <c:f>Graphiques!$C$264</c:f>
              <c:strCache>
                <c:ptCount val="1"/>
                <c:pt idx="0">
                  <c:v>COVNM</c:v>
                </c:pt>
              </c:strCache>
            </c:strRef>
          </c:tx>
          <c:spPr>
            <a:ln w="2222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Graphiques!$D$251:$AI$251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Graphiques!$D$264:$AI$264</c:f>
              <c:numCache>
                <c:formatCode>#,##0</c:formatCode>
                <c:ptCount val="32"/>
                <c:pt idx="0">
                  <c:v>100.00000000000001</c:v>
                </c:pt>
                <c:pt idx="1">
                  <c:v>97.961212110326599</c:v>
                </c:pt>
                <c:pt idx="2">
                  <c:v>96.434678257535708</c:v>
                </c:pt>
                <c:pt idx="3">
                  <c:v>90.812896575302432</c:v>
                </c:pt>
                <c:pt idx="4">
                  <c:v>82.995857586515001</c:v>
                </c:pt>
                <c:pt idx="5">
                  <c:v>75.484666403116378</c:v>
                </c:pt>
                <c:pt idx="6">
                  <c:v>69.098210842718814</c:v>
                </c:pt>
                <c:pt idx="7">
                  <c:v>64.259820406021916</c:v>
                </c:pt>
                <c:pt idx="8">
                  <c:v>59.741345560133837</c:v>
                </c:pt>
                <c:pt idx="9">
                  <c:v>55.87698652563703</c:v>
                </c:pt>
                <c:pt idx="10">
                  <c:v>48.610853855767374</c:v>
                </c:pt>
                <c:pt idx="11">
                  <c:v>44.612764828541167</c:v>
                </c:pt>
                <c:pt idx="12">
                  <c:v>40.161996917828567</c:v>
                </c:pt>
                <c:pt idx="13">
                  <c:v>35.736854117104073</c:v>
                </c:pt>
                <c:pt idx="14">
                  <c:v>31.745215766484851</c:v>
                </c:pt>
                <c:pt idx="15">
                  <c:v>27.344261235252194</c:v>
                </c:pt>
                <c:pt idx="16">
                  <c:v>23.906154101450834</c:v>
                </c:pt>
                <c:pt idx="17">
                  <c:v>20.83495658620156</c:v>
                </c:pt>
                <c:pt idx="18">
                  <c:v>17.935152892585904</c:v>
                </c:pt>
                <c:pt idx="19">
                  <c:v>16.16447791187754</c:v>
                </c:pt>
                <c:pt idx="20">
                  <c:v>14.577902212728802</c:v>
                </c:pt>
                <c:pt idx="21">
                  <c:v>12.746588607173489</c:v>
                </c:pt>
                <c:pt idx="22">
                  <c:v>11.412975761945479</c:v>
                </c:pt>
                <c:pt idx="23">
                  <c:v>10.434438275868862</c:v>
                </c:pt>
                <c:pt idx="24">
                  <c:v>9.4838966390560699</c:v>
                </c:pt>
                <c:pt idx="25">
                  <c:v>9.0393609001616522</c:v>
                </c:pt>
                <c:pt idx="26">
                  <c:v>8.6510713116408411</c:v>
                </c:pt>
                <c:pt idx="27">
                  <c:v>8.2204240147683088</c:v>
                </c:pt>
                <c:pt idx="28">
                  <c:v>7.7684378014139961</c:v>
                </c:pt>
                <c:pt idx="29">
                  <c:v>7.217513084398905</c:v>
                </c:pt>
                <c:pt idx="30">
                  <c:v>6.0074293062277198</c:v>
                </c:pt>
                <c:pt idx="31">
                  <c:v>6.2997600406169676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A68-4973-A3D9-F2C3C773837E}"/>
            </c:ext>
          </c:extLst>
        </c:ser>
        <c:ser>
          <c:idx val="4"/>
          <c:order val="4"/>
          <c:tx>
            <c:strRef>
              <c:f>Graphiques!$C$265</c:f>
              <c:strCache>
                <c:ptCount val="1"/>
                <c:pt idx="0">
                  <c:v>CO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Graphiques!$D$251:$AI$251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Graphiques!$D$265:$AI$265</c:f>
              <c:numCache>
                <c:formatCode>#,##0</c:formatCode>
                <c:ptCount val="32"/>
                <c:pt idx="0">
                  <c:v>99.999999999999986</c:v>
                </c:pt>
                <c:pt idx="1">
                  <c:v>98.797834634197727</c:v>
                </c:pt>
                <c:pt idx="2">
                  <c:v>93.832103127752049</c:v>
                </c:pt>
                <c:pt idx="3">
                  <c:v>87.411325341481884</c:v>
                </c:pt>
                <c:pt idx="4">
                  <c:v>76.802164540208921</c:v>
                </c:pt>
                <c:pt idx="5">
                  <c:v>70.936652514267166</c:v>
                </c:pt>
                <c:pt idx="6">
                  <c:v>65.980412171765664</c:v>
                </c:pt>
                <c:pt idx="7">
                  <c:v>59.351441238454989</c:v>
                </c:pt>
                <c:pt idx="8">
                  <c:v>55.567461025877591</c:v>
                </c:pt>
                <c:pt idx="9">
                  <c:v>51.688245242333252</c:v>
                </c:pt>
                <c:pt idx="10">
                  <c:v>43.832757098714183</c:v>
                </c:pt>
                <c:pt idx="11">
                  <c:v>40.845099787149756</c:v>
                </c:pt>
                <c:pt idx="12">
                  <c:v>36.696146881627492</c:v>
                </c:pt>
                <c:pt idx="13">
                  <c:v>33.221840004066522</c:v>
                </c:pt>
                <c:pt idx="14">
                  <c:v>30.603204576644053</c:v>
                </c:pt>
                <c:pt idx="15">
                  <c:v>26.374530823201528</c:v>
                </c:pt>
                <c:pt idx="16">
                  <c:v>22.955065171737782</c:v>
                </c:pt>
                <c:pt idx="17">
                  <c:v>20.408821398912444</c:v>
                </c:pt>
                <c:pt idx="18">
                  <c:v>17.652945829902851</c:v>
                </c:pt>
                <c:pt idx="19">
                  <c:v>15.825397527247288</c:v>
                </c:pt>
                <c:pt idx="20">
                  <c:v>14.516003691328347</c:v>
                </c:pt>
                <c:pt idx="21">
                  <c:v>12.022535682988698</c:v>
                </c:pt>
                <c:pt idx="22">
                  <c:v>11.068312598413479</c:v>
                </c:pt>
                <c:pt idx="23">
                  <c:v>9.9939820616726678</c:v>
                </c:pt>
                <c:pt idx="24">
                  <c:v>8.7358857076023604</c:v>
                </c:pt>
                <c:pt idx="25">
                  <c:v>8.2600831757099566</c:v>
                </c:pt>
                <c:pt idx="26">
                  <c:v>8.0157044734758465</c:v>
                </c:pt>
                <c:pt idx="27">
                  <c:v>7.6786333591622142</c:v>
                </c:pt>
                <c:pt idx="28">
                  <c:v>7.3077187359167262</c:v>
                </c:pt>
                <c:pt idx="29">
                  <c:v>6.9858184048167962</c:v>
                </c:pt>
                <c:pt idx="30">
                  <c:v>5.8664222562683372</c:v>
                </c:pt>
                <c:pt idx="31">
                  <c:v>6.5066954669408732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A68-4973-A3D9-F2C3C773837E}"/>
            </c:ext>
          </c:extLst>
        </c:ser>
        <c:ser>
          <c:idx val="5"/>
          <c:order val="5"/>
          <c:tx>
            <c:strRef>
              <c:f>Graphiques!$C$266</c:f>
              <c:strCache>
                <c:ptCount val="1"/>
                <c:pt idx="0">
                  <c:v>Aeq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Graphiques!$D$251:$AI$251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Graphiques!$D$266:$AI$266</c:f>
              <c:numCache>
                <c:formatCode>#,##0</c:formatCode>
                <c:ptCount val="32"/>
                <c:pt idx="0">
                  <c:v>100</c:v>
                </c:pt>
                <c:pt idx="1">
                  <c:v>101.25254148233205</c:v>
                </c:pt>
                <c:pt idx="2">
                  <c:v>103.18073436346965</c:v>
                </c:pt>
                <c:pt idx="3">
                  <c:v>100.69802456336122</c:v>
                </c:pt>
                <c:pt idx="4">
                  <c:v>96.887375849689434</c:v>
                </c:pt>
                <c:pt idx="5">
                  <c:v>90.118852729433655</c:v>
                </c:pt>
                <c:pt idx="6">
                  <c:v>84.958504830977319</c:v>
                </c:pt>
                <c:pt idx="7">
                  <c:v>77.732400553429912</c:v>
                </c:pt>
                <c:pt idx="8">
                  <c:v>75.662561393053281</c:v>
                </c:pt>
                <c:pt idx="9">
                  <c:v>73.601743372338888</c:v>
                </c:pt>
                <c:pt idx="10">
                  <c:v>69.70290042425367</c:v>
                </c:pt>
                <c:pt idx="11">
                  <c:v>67.909360375115966</c:v>
                </c:pt>
                <c:pt idx="12">
                  <c:v>65.444211608601037</c:v>
                </c:pt>
                <c:pt idx="13">
                  <c:v>62.472596749309311</c:v>
                </c:pt>
                <c:pt idx="14">
                  <c:v>59.982836513345539</c:v>
                </c:pt>
                <c:pt idx="15">
                  <c:v>54.810562421305221</c:v>
                </c:pt>
                <c:pt idx="16">
                  <c:v>52.470309445168546</c:v>
                </c:pt>
                <c:pt idx="17">
                  <c:v>50.284721169891505</c:v>
                </c:pt>
                <c:pt idx="18">
                  <c:v>46.822854791551542</c:v>
                </c:pt>
                <c:pt idx="19">
                  <c:v>44.658876180111434</c:v>
                </c:pt>
                <c:pt idx="20">
                  <c:v>43.208976136015899</c:v>
                </c:pt>
                <c:pt idx="21">
                  <c:v>42.016387302943272</c:v>
                </c:pt>
                <c:pt idx="22">
                  <c:v>40.359379301249369</c:v>
                </c:pt>
                <c:pt idx="23">
                  <c:v>39.49235019742742</c:v>
                </c:pt>
                <c:pt idx="24">
                  <c:v>37.99674818228403</c:v>
                </c:pt>
                <c:pt idx="25">
                  <c:v>37.137031419357548</c:v>
                </c:pt>
                <c:pt idx="26">
                  <c:v>35.395906015408585</c:v>
                </c:pt>
                <c:pt idx="27">
                  <c:v>34.050862389097333</c:v>
                </c:pt>
                <c:pt idx="28">
                  <c:v>31.800380990872714</c:v>
                </c:pt>
                <c:pt idx="29">
                  <c:v>29.837514875525049</c:v>
                </c:pt>
                <c:pt idx="30">
                  <c:v>23.447048075597209</c:v>
                </c:pt>
                <c:pt idx="31">
                  <c:v>24.713291670809046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A68-4973-A3D9-F2C3C77383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9545536"/>
        <c:axId val="1059544880"/>
      </c:lineChart>
      <c:lineChart>
        <c:grouping val="standard"/>
        <c:varyColors val="0"/>
        <c:ser>
          <c:idx val="2"/>
          <c:order val="2"/>
          <c:tx>
            <c:strRef>
              <c:f>Graphiques!$C$263</c:f>
              <c:strCache>
                <c:ptCount val="1"/>
                <c:pt idx="0">
                  <c:v>NH3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Graphiques!$D$251:$AI$251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Graphiques!$D$263:$AI$263</c:f>
              <c:numCache>
                <c:formatCode>#,##0</c:formatCode>
                <c:ptCount val="32"/>
                <c:pt idx="0">
                  <c:v>100</c:v>
                </c:pt>
                <c:pt idx="1">
                  <c:v>105.64917809394636</c:v>
                </c:pt>
                <c:pt idx="2">
                  <c:v>133.65656611601233</c:v>
                </c:pt>
                <c:pt idx="3">
                  <c:v>207.49522714070881</c:v>
                </c:pt>
                <c:pt idx="4">
                  <c:v>321.0115541407344</c:v>
                </c:pt>
                <c:pt idx="5">
                  <c:v>435.69536533024757</c:v>
                </c:pt>
                <c:pt idx="6">
                  <c:v>556.03785257881066</c:v>
                </c:pt>
                <c:pt idx="7">
                  <c:v>681.38043012156163</c:v>
                </c:pt>
                <c:pt idx="8">
                  <c:v>771.53187702597893</c:v>
                </c:pt>
                <c:pt idx="9">
                  <c:v>891.85552730995607</c:v>
                </c:pt>
                <c:pt idx="10">
                  <c:v>1254.1854929473332</c:v>
                </c:pt>
                <c:pt idx="11">
                  <c:v>1306.7045449999716</c:v>
                </c:pt>
                <c:pt idx="12">
                  <c:v>1272.6154628300671</c:v>
                </c:pt>
                <c:pt idx="13">
                  <c:v>1231.6436907233608</c:v>
                </c:pt>
                <c:pt idx="14">
                  <c:v>1175.1348450562737</c:v>
                </c:pt>
                <c:pt idx="15">
                  <c:v>1117.7225988537812</c:v>
                </c:pt>
                <c:pt idx="16">
                  <c:v>1060.9603681729516</c:v>
                </c:pt>
                <c:pt idx="17">
                  <c:v>1003.2823804606824</c:v>
                </c:pt>
                <c:pt idx="18">
                  <c:v>923.40359635565585</c:v>
                </c:pt>
                <c:pt idx="19">
                  <c:v>1008.8735703305484</c:v>
                </c:pt>
                <c:pt idx="20">
                  <c:v>911.66608309005653</c:v>
                </c:pt>
                <c:pt idx="21">
                  <c:v>845.06893815768331</c:v>
                </c:pt>
                <c:pt idx="22">
                  <c:v>749.87957994162264</c:v>
                </c:pt>
                <c:pt idx="23">
                  <c:v>699.03341302662773</c:v>
                </c:pt>
                <c:pt idx="24">
                  <c:v>675.12537599166308</c:v>
                </c:pt>
                <c:pt idx="25">
                  <c:v>654.54290237847044</c:v>
                </c:pt>
                <c:pt idx="26">
                  <c:v>636.60575618079145</c:v>
                </c:pt>
                <c:pt idx="27">
                  <c:v>631.17259177976678</c:v>
                </c:pt>
                <c:pt idx="28">
                  <c:v>618.62056536399507</c:v>
                </c:pt>
                <c:pt idx="29">
                  <c:v>627.79462868280416</c:v>
                </c:pt>
                <c:pt idx="30">
                  <c:v>517.79866916643027</c:v>
                </c:pt>
                <c:pt idx="31">
                  <c:v>591.24976129945321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A68-4973-A3D9-F2C3C77383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09380272"/>
        <c:axId val="80937896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48535317460317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valAx>
        <c:axId val="809378960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accent6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809380272"/>
        <c:crosses val="max"/>
        <c:crossBetween val="between"/>
      </c:valAx>
      <c:catAx>
        <c:axId val="80938027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80937896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4208629629629632"/>
          <c:y val="0.14694047619047618"/>
          <c:w val="0.28225629629629623"/>
          <c:h val="0.1874365079365079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583888888888894E-2"/>
          <c:y val="5.5436507936507937E-2"/>
          <c:w val="0.88354574074074077"/>
          <c:h val="0.78201915379369646"/>
        </c:manualLayout>
      </c:layout>
      <c:lineChart>
        <c:grouping val="standard"/>
        <c:varyColors val="0"/>
        <c:ser>
          <c:idx val="19"/>
          <c:order val="0"/>
          <c:tx>
            <c:strRef>
              <c:f>Graphiques!$C$280</c:f>
              <c:strCache>
                <c:ptCount val="1"/>
                <c:pt idx="0">
                  <c:v>TSP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Graphiques!$D$251:$AI$251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Graphiques!$D$280:$AI$280</c:f>
              <c:numCache>
                <c:formatCode>#,##0</c:formatCode>
                <c:ptCount val="32"/>
                <c:pt idx="0">
                  <c:v>100</c:v>
                </c:pt>
                <c:pt idx="1">
                  <c:v>107.12617582112952</c:v>
                </c:pt>
                <c:pt idx="2">
                  <c:v>111.7503456291589</c:v>
                </c:pt>
                <c:pt idx="3">
                  <c:v>114.43233261894538</c:v>
                </c:pt>
                <c:pt idx="4">
                  <c:v>113.06652224964994</c:v>
                </c:pt>
                <c:pt idx="5">
                  <c:v>113.6035886452151</c:v>
                </c:pt>
                <c:pt idx="6">
                  <c:v>112.45816346956678</c:v>
                </c:pt>
                <c:pt idx="7">
                  <c:v>109.07836605110504</c:v>
                </c:pt>
                <c:pt idx="8">
                  <c:v>106.42091034700719</c:v>
                </c:pt>
                <c:pt idx="9">
                  <c:v>103.53273637161995</c:v>
                </c:pt>
                <c:pt idx="10">
                  <c:v>96.14122867463368</c:v>
                </c:pt>
                <c:pt idx="11">
                  <c:v>94.602105104270734</c:v>
                </c:pt>
                <c:pt idx="12">
                  <c:v>91.669426867589252</c:v>
                </c:pt>
                <c:pt idx="13">
                  <c:v>88.974548292732052</c:v>
                </c:pt>
                <c:pt idx="14">
                  <c:v>85.459729707017047</c:v>
                </c:pt>
                <c:pt idx="15">
                  <c:v>77.741156609182696</c:v>
                </c:pt>
                <c:pt idx="16">
                  <c:v>74.913158768908943</c:v>
                </c:pt>
                <c:pt idx="17">
                  <c:v>72.709910315685491</c:v>
                </c:pt>
                <c:pt idx="18">
                  <c:v>68.941285178234196</c:v>
                </c:pt>
                <c:pt idx="19">
                  <c:v>66.753615196051967</c:v>
                </c:pt>
                <c:pt idx="20">
                  <c:v>65.653676013650227</c:v>
                </c:pt>
                <c:pt idx="21">
                  <c:v>62.674564702196506</c:v>
                </c:pt>
                <c:pt idx="22">
                  <c:v>59.999866227905706</c:v>
                </c:pt>
                <c:pt idx="23">
                  <c:v>57.380467267390898</c:v>
                </c:pt>
                <c:pt idx="24">
                  <c:v>53.935345500179515</c:v>
                </c:pt>
                <c:pt idx="25">
                  <c:v>53.044586502549045</c:v>
                </c:pt>
                <c:pt idx="26">
                  <c:v>51.069902594679327</c:v>
                </c:pt>
                <c:pt idx="27">
                  <c:v>49.829358748888183</c:v>
                </c:pt>
                <c:pt idx="28">
                  <c:v>47.294898813969859</c:v>
                </c:pt>
                <c:pt idx="29">
                  <c:v>45.579345520795464</c:v>
                </c:pt>
                <c:pt idx="30">
                  <c:v>36.92647243950335</c:v>
                </c:pt>
                <c:pt idx="31">
                  <c:v>40.194544811424535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9896-4A07-992E-7D81C0B3ED15}"/>
            </c:ext>
          </c:extLst>
        </c:ser>
        <c:ser>
          <c:idx val="20"/>
          <c:order val="1"/>
          <c:tx>
            <c:strRef>
              <c:f>Graphiques!$C$281</c:f>
              <c:strCache>
                <c:ptCount val="1"/>
                <c:pt idx="0">
                  <c:v>PM10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Graphiques!$D$251:$AI$251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Graphiques!$D$281:$AI$281</c:f>
              <c:numCache>
                <c:formatCode>#,##0</c:formatCode>
                <c:ptCount val="32"/>
                <c:pt idx="0">
                  <c:v>100</c:v>
                </c:pt>
                <c:pt idx="1">
                  <c:v>107.8720323408556</c:v>
                </c:pt>
                <c:pt idx="2">
                  <c:v>112.71748909873557</c:v>
                </c:pt>
                <c:pt idx="3">
                  <c:v>115.9124666975176</c:v>
                </c:pt>
                <c:pt idx="4">
                  <c:v>114.17652265938676</c:v>
                </c:pt>
                <c:pt idx="5">
                  <c:v>114.83412126248</c:v>
                </c:pt>
                <c:pt idx="6">
                  <c:v>113.07929016285777</c:v>
                </c:pt>
                <c:pt idx="7">
                  <c:v>108.92298312593563</c:v>
                </c:pt>
                <c:pt idx="8">
                  <c:v>105.73488210370162</c:v>
                </c:pt>
                <c:pt idx="9">
                  <c:v>102.05547471562363</c:v>
                </c:pt>
                <c:pt idx="10">
                  <c:v>93.744685319371172</c:v>
                </c:pt>
                <c:pt idx="11">
                  <c:v>91.816396529695908</c:v>
                </c:pt>
                <c:pt idx="12">
                  <c:v>88.28532661702198</c:v>
                </c:pt>
                <c:pt idx="13">
                  <c:v>85.350732898570811</c:v>
                </c:pt>
                <c:pt idx="14">
                  <c:v>81.447418274656584</c:v>
                </c:pt>
                <c:pt idx="15">
                  <c:v>73.080008931099272</c:v>
                </c:pt>
                <c:pt idx="16">
                  <c:v>70.023681286896476</c:v>
                </c:pt>
                <c:pt idx="17">
                  <c:v>67.516318918777287</c:v>
                </c:pt>
                <c:pt idx="18">
                  <c:v>63.438497673204438</c:v>
                </c:pt>
                <c:pt idx="19">
                  <c:v>61.203947216961971</c:v>
                </c:pt>
                <c:pt idx="20">
                  <c:v>60.10537101002631</c:v>
                </c:pt>
                <c:pt idx="21">
                  <c:v>56.370420741991211</c:v>
                </c:pt>
                <c:pt idx="22">
                  <c:v>53.51399187410405</c:v>
                </c:pt>
                <c:pt idx="23">
                  <c:v>50.516394915550464</c:v>
                </c:pt>
                <c:pt idx="24">
                  <c:v>46.683371137196815</c:v>
                </c:pt>
                <c:pt idx="25">
                  <c:v>45.396466567086179</c:v>
                </c:pt>
                <c:pt idx="26">
                  <c:v>43.180072209375972</c:v>
                </c:pt>
                <c:pt idx="27">
                  <c:v>41.456582292890587</c:v>
                </c:pt>
                <c:pt idx="28">
                  <c:v>38.898103881623825</c:v>
                </c:pt>
                <c:pt idx="29">
                  <c:v>36.830593058759</c:v>
                </c:pt>
                <c:pt idx="30">
                  <c:v>29.652105423045718</c:v>
                </c:pt>
                <c:pt idx="31">
                  <c:v>31.676040428187914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9896-4A07-992E-7D81C0B3ED15}"/>
            </c:ext>
          </c:extLst>
        </c:ser>
        <c:ser>
          <c:idx val="21"/>
          <c:order val="2"/>
          <c:tx>
            <c:strRef>
              <c:f>Graphiques!$C$282</c:f>
              <c:strCache>
                <c:ptCount val="1"/>
                <c:pt idx="0">
                  <c:v>PM2.5</c:v>
                </c:pt>
              </c:strCache>
            </c:strRef>
          </c:tx>
          <c:spPr>
            <a:ln w="2222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Graphiques!$D$251:$AI$251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Graphiques!$D$282:$AI$282</c:f>
              <c:numCache>
                <c:formatCode>#,##0</c:formatCode>
                <c:ptCount val="32"/>
                <c:pt idx="0">
                  <c:v>100</c:v>
                </c:pt>
                <c:pt idx="1">
                  <c:v>108.43090975722724</c:v>
                </c:pt>
                <c:pt idx="2">
                  <c:v>113.42188789291973</c:v>
                </c:pt>
                <c:pt idx="3">
                  <c:v>116.96023021320237</c:v>
                </c:pt>
                <c:pt idx="4">
                  <c:v>114.95187422190222</c:v>
                </c:pt>
                <c:pt idx="5">
                  <c:v>115.68985512465184</c:v>
                </c:pt>
                <c:pt idx="6">
                  <c:v>113.48821796229588</c:v>
                </c:pt>
                <c:pt idx="7">
                  <c:v>108.66532450505102</c:v>
                </c:pt>
                <c:pt idx="8">
                  <c:v>105.06716713757638</c:v>
                </c:pt>
                <c:pt idx="9">
                  <c:v>100.68412804709706</c:v>
                </c:pt>
                <c:pt idx="10">
                  <c:v>91.741954059006758</c:v>
                </c:pt>
                <c:pt idx="11">
                  <c:v>89.313694909210795</c:v>
                </c:pt>
                <c:pt idx="12">
                  <c:v>85.203292054963811</c:v>
                </c:pt>
                <c:pt idx="13">
                  <c:v>81.969793053139554</c:v>
                </c:pt>
                <c:pt idx="14">
                  <c:v>77.683843010397553</c:v>
                </c:pt>
                <c:pt idx="15">
                  <c:v>68.595065972560903</c:v>
                </c:pt>
                <c:pt idx="16">
                  <c:v>65.325637590521396</c:v>
                </c:pt>
                <c:pt idx="17">
                  <c:v>62.564498575710147</c:v>
                </c:pt>
                <c:pt idx="18">
                  <c:v>58.182567536224205</c:v>
                </c:pt>
                <c:pt idx="19">
                  <c:v>55.779425122119328</c:v>
                </c:pt>
                <c:pt idx="20">
                  <c:v>54.575037991861556</c:v>
                </c:pt>
                <c:pt idx="21">
                  <c:v>50.230601278394111</c:v>
                </c:pt>
                <c:pt idx="22">
                  <c:v>47.232738522264178</c:v>
                </c:pt>
                <c:pt idx="23">
                  <c:v>43.96607032405209</c:v>
                </c:pt>
                <c:pt idx="24">
                  <c:v>39.869632459248336</c:v>
                </c:pt>
                <c:pt idx="25">
                  <c:v>38.212909807463987</c:v>
                </c:pt>
                <c:pt idx="26">
                  <c:v>35.842162316229121</c:v>
                </c:pt>
                <c:pt idx="27">
                  <c:v>33.744574235200702</c:v>
                </c:pt>
                <c:pt idx="28">
                  <c:v>31.059547629207373</c:v>
                </c:pt>
                <c:pt idx="29">
                  <c:v>28.744536283083249</c:v>
                </c:pt>
                <c:pt idx="30">
                  <c:v>22.770049165887784</c:v>
                </c:pt>
                <c:pt idx="31">
                  <c:v>24.070830712054004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9896-4A07-992E-7D81C0B3ED15}"/>
            </c:ext>
          </c:extLst>
        </c:ser>
        <c:ser>
          <c:idx val="22"/>
          <c:order val="3"/>
          <c:tx>
            <c:strRef>
              <c:f>Graphiques!$C$283</c:f>
              <c:strCache>
                <c:ptCount val="1"/>
                <c:pt idx="0">
                  <c:v>PM1.0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Graphiques!$D$251:$AI$251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Graphiques!$D$283:$AI$283</c:f>
              <c:numCache>
                <c:formatCode>#,##0</c:formatCode>
                <c:ptCount val="32"/>
                <c:pt idx="0">
                  <c:v>100</c:v>
                </c:pt>
                <c:pt idx="1">
                  <c:v>109.57956067750658</c:v>
                </c:pt>
                <c:pt idx="2">
                  <c:v>115.1166044776372</c:v>
                </c:pt>
                <c:pt idx="3">
                  <c:v>119.39087815918185</c:v>
                </c:pt>
                <c:pt idx="4">
                  <c:v>117.34171133337057</c:v>
                </c:pt>
                <c:pt idx="5">
                  <c:v>118.3411101919062</c:v>
                </c:pt>
                <c:pt idx="6">
                  <c:v>115.79133789897918</c:v>
                </c:pt>
                <c:pt idx="7">
                  <c:v>110.12968528134047</c:v>
                </c:pt>
                <c:pt idx="8">
                  <c:v>106.00547701418489</c:v>
                </c:pt>
                <c:pt idx="9">
                  <c:v>100.72014864740754</c:v>
                </c:pt>
                <c:pt idx="10">
                  <c:v>90.836691529546798</c:v>
                </c:pt>
                <c:pt idx="11">
                  <c:v>87.95501080883956</c:v>
                </c:pt>
                <c:pt idx="12">
                  <c:v>83.109239732815695</c:v>
                </c:pt>
                <c:pt idx="13">
                  <c:v>79.488128051781928</c:v>
                </c:pt>
                <c:pt idx="14">
                  <c:v>74.704963788416876</c:v>
                </c:pt>
                <c:pt idx="15">
                  <c:v>64.600848439006924</c:v>
                </c:pt>
                <c:pt idx="16">
                  <c:v>61.03366230625717</c:v>
                </c:pt>
                <c:pt idx="17">
                  <c:v>57.973909963829684</c:v>
                </c:pt>
                <c:pt idx="18">
                  <c:v>53.225115925234711</c:v>
                </c:pt>
                <c:pt idx="19">
                  <c:v>50.536806502006534</c:v>
                </c:pt>
                <c:pt idx="20">
                  <c:v>49.192725746363124</c:v>
                </c:pt>
                <c:pt idx="21">
                  <c:v>44.018574332927933</c:v>
                </c:pt>
                <c:pt idx="22">
                  <c:v>40.813352644454497</c:v>
                </c:pt>
                <c:pt idx="23">
                  <c:v>37.168928959528941</c:v>
                </c:pt>
                <c:pt idx="24">
                  <c:v>32.644281570394668</c:v>
                </c:pt>
                <c:pt idx="25">
                  <c:v>30.52838731606457</c:v>
                </c:pt>
                <c:pt idx="26">
                  <c:v>27.919262202795753</c:v>
                </c:pt>
                <c:pt idx="27">
                  <c:v>25.36238602630759</c:v>
                </c:pt>
                <c:pt idx="28">
                  <c:v>22.46135967112955</c:v>
                </c:pt>
                <c:pt idx="29">
                  <c:v>19.799776502140034</c:v>
                </c:pt>
                <c:pt idx="30">
                  <c:v>15.027999456976991</c:v>
                </c:pt>
                <c:pt idx="31">
                  <c:v>15.381898643846084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9896-4A07-992E-7D81C0B3ED15}"/>
            </c:ext>
          </c:extLst>
        </c:ser>
        <c:ser>
          <c:idx val="23"/>
          <c:order val="4"/>
          <c:tx>
            <c:strRef>
              <c:f>Graphiques!$C$284</c:f>
              <c:strCache>
                <c:ptCount val="1"/>
                <c:pt idx="0">
                  <c:v>BC</c:v>
                </c:pt>
              </c:strCache>
            </c:strRef>
          </c:tx>
          <c:spPr>
            <a:ln w="2222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Graphiques!$D$251:$AI$251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Graphiques!$D$284:$AI$284</c:f>
              <c:numCache>
                <c:formatCode>#,##0</c:formatCode>
                <c:ptCount val="32"/>
                <c:pt idx="0">
                  <c:v>100</c:v>
                </c:pt>
                <c:pt idx="1">
                  <c:v>111.02664367810901</c:v>
                </c:pt>
                <c:pt idx="2">
                  <c:v>117.96221068385606</c:v>
                </c:pt>
                <c:pt idx="3">
                  <c:v>123.38549674586675</c:v>
                </c:pt>
                <c:pt idx="4">
                  <c:v>123.19911023311116</c:v>
                </c:pt>
                <c:pt idx="5">
                  <c:v>127.14640996078637</c:v>
                </c:pt>
                <c:pt idx="6">
                  <c:v>127.29610274809555</c:v>
                </c:pt>
                <c:pt idx="7">
                  <c:v>123.09396138891094</c:v>
                </c:pt>
                <c:pt idx="8">
                  <c:v>120.85140493574472</c:v>
                </c:pt>
                <c:pt idx="9">
                  <c:v>117.2933490834882</c:v>
                </c:pt>
                <c:pt idx="10">
                  <c:v>108.55420277036114</c:v>
                </c:pt>
                <c:pt idx="11">
                  <c:v>107.72143830980582</c:v>
                </c:pt>
                <c:pt idx="12">
                  <c:v>103.68530160601962</c:v>
                </c:pt>
                <c:pt idx="13">
                  <c:v>101.30498273685463</c:v>
                </c:pt>
                <c:pt idx="14">
                  <c:v>97.360975372063422</c:v>
                </c:pt>
                <c:pt idx="15">
                  <c:v>85.568079620043349</c:v>
                </c:pt>
                <c:pt idx="16">
                  <c:v>82.342154028586947</c:v>
                </c:pt>
                <c:pt idx="17">
                  <c:v>79.639830869596935</c:v>
                </c:pt>
                <c:pt idx="18">
                  <c:v>74.242150515102651</c:v>
                </c:pt>
                <c:pt idx="19">
                  <c:v>71.514803522278669</c:v>
                </c:pt>
                <c:pt idx="20">
                  <c:v>70.53777449913801</c:v>
                </c:pt>
                <c:pt idx="21">
                  <c:v>63.407214509190723</c:v>
                </c:pt>
                <c:pt idx="22">
                  <c:v>59.04794082532451</c:v>
                </c:pt>
                <c:pt idx="23">
                  <c:v>53.829437986118855</c:v>
                </c:pt>
                <c:pt idx="24">
                  <c:v>47.232178699708101</c:v>
                </c:pt>
                <c:pt idx="25">
                  <c:v>44.183999883941389</c:v>
                </c:pt>
                <c:pt idx="26">
                  <c:v>40.415947438876266</c:v>
                </c:pt>
                <c:pt idx="27">
                  <c:v>36.33106790359605</c:v>
                </c:pt>
                <c:pt idx="28">
                  <c:v>31.823514545509532</c:v>
                </c:pt>
                <c:pt idx="29">
                  <c:v>27.715473151716129</c:v>
                </c:pt>
                <c:pt idx="30">
                  <c:v>20.325195992193915</c:v>
                </c:pt>
                <c:pt idx="31">
                  <c:v>20.895363456247402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9896-4A07-992E-7D81C0B3ED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73107401587254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7049259259259257E-2"/>
          <c:y val="0.60839011276820743"/>
          <c:w val="0.24264222222222223"/>
          <c:h val="0.1982803095442820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935740740740735E-2"/>
          <c:y val="5.5436507936507937E-2"/>
          <c:w val="0.88119388888888894"/>
          <c:h val="0.81208650793650783"/>
        </c:manualLayout>
      </c:layout>
      <c:lineChart>
        <c:grouping val="standard"/>
        <c:varyColors val="0"/>
        <c:ser>
          <c:idx val="6"/>
          <c:order val="0"/>
          <c:tx>
            <c:strRef>
              <c:f>Graphiques!$C$267</c:f>
              <c:strCache>
                <c:ptCount val="1"/>
                <c:pt idx="0">
                  <c:v>As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Graphiques!$D$251:$AI$251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Graphiques!$D$267:$AI$267</c:f>
              <c:numCache>
                <c:formatCode>#,##0</c:formatCode>
                <c:ptCount val="32"/>
                <c:pt idx="0">
                  <c:v>100</c:v>
                </c:pt>
                <c:pt idx="1">
                  <c:v>102.92334629741895</c:v>
                </c:pt>
                <c:pt idx="2">
                  <c:v>107.25879406568188</c:v>
                </c:pt>
                <c:pt idx="3">
                  <c:v>108.3807269207115</c:v>
                </c:pt>
                <c:pt idx="4">
                  <c:v>109.42896254933804</c:v>
                </c:pt>
                <c:pt idx="5">
                  <c:v>109.79193234918131</c:v>
                </c:pt>
                <c:pt idx="6">
                  <c:v>110.61014984134088</c:v>
                </c:pt>
                <c:pt idx="7">
                  <c:v>113.54601784207495</c:v>
                </c:pt>
                <c:pt idx="8">
                  <c:v>115.18951299159798</c:v>
                </c:pt>
                <c:pt idx="9">
                  <c:v>119.47823861732357</c:v>
                </c:pt>
                <c:pt idx="10">
                  <c:v>118.2647403460922</c:v>
                </c:pt>
                <c:pt idx="11">
                  <c:v>122.65035606486609</c:v>
                </c:pt>
                <c:pt idx="12">
                  <c:v>124.82217563760683</c:v>
                </c:pt>
                <c:pt idx="13">
                  <c:v>126.48570009579984</c:v>
                </c:pt>
                <c:pt idx="14">
                  <c:v>125.90990275709058</c:v>
                </c:pt>
                <c:pt idx="15">
                  <c:v>125.90357953138519</c:v>
                </c:pt>
                <c:pt idx="16">
                  <c:v>126.07750169549766</c:v>
                </c:pt>
                <c:pt idx="17">
                  <c:v>126.61844371932355</c:v>
                </c:pt>
                <c:pt idx="18">
                  <c:v>124.6197577920571</c:v>
                </c:pt>
                <c:pt idx="19">
                  <c:v>126.94311009264668</c:v>
                </c:pt>
                <c:pt idx="20">
                  <c:v>127.53540416937081</c:v>
                </c:pt>
                <c:pt idx="21">
                  <c:v>130.56758489427591</c:v>
                </c:pt>
                <c:pt idx="22">
                  <c:v>129.51813372211888</c:v>
                </c:pt>
                <c:pt idx="23">
                  <c:v>129.51207488387536</c:v>
                </c:pt>
                <c:pt idx="24">
                  <c:v>129.97777803584117</c:v>
                </c:pt>
                <c:pt idx="25">
                  <c:v>133.24181308175039</c:v>
                </c:pt>
                <c:pt idx="26">
                  <c:v>133.39829496276093</c:v>
                </c:pt>
                <c:pt idx="27">
                  <c:v>135.31278943179012</c:v>
                </c:pt>
                <c:pt idx="28">
                  <c:v>134.46077726764653</c:v>
                </c:pt>
                <c:pt idx="29">
                  <c:v>134.62838869716498</c:v>
                </c:pt>
                <c:pt idx="30">
                  <c:v>115.12867938270846</c:v>
                </c:pt>
                <c:pt idx="31">
                  <c:v>127.55364191723153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68-480C-9445-91805283658C}"/>
            </c:ext>
          </c:extLst>
        </c:ser>
        <c:ser>
          <c:idx val="7"/>
          <c:order val="1"/>
          <c:tx>
            <c:strRef>
              <c:f>Graphiques!$C$268</c:f>
              <c:strCache>
                <c:ptCount val="1"/>
                <c:pt idx="0">
                  <c:v>Cd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Graphiques!$D$251:$AI$251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Graphiques!$D$268:$AI$268</c:f>
              <c:numCache>
                <c:formatCode>#,##0</c:formatCode>
                <c:ptCount val="32"/>
                <c:pt idx="0">
                  <c:v>100</c:v>
                </c:pt>
                <c:pt idx="1">
                  <c:v>102.51786711128683</c:v>
                </c:pt>
                <c:pt idx="2">
                  <c:v>106.61989683736233</c:v>
                </c:pt>
                <c:pt idx="3">
                  <c:v>108.52475439003908</c:v>
                </c:pt>
                <c:pt idx="4">
                  <c:v>109.63987601290744</c:v>
                </c:pt>
                <c:pt idx="5">
                  <c:v>110.30948939588794</c:v>
                </c:pt>
                <c:pt idx="6">
                  <c:v>111.10525273978973</c:v>
                </c:pt>
                <c:pt idx="7">
                  <c:v>114.73833253647062</c:v>
                </c:pt>
                <c:pt idx="8">
                  <c:v>116.95541720939686</c:v>
                </c:pt>
                <c:pt idx="9">
                  <c:v>121.67563249977461</c:v>
                </c:pt>
                <c:pt idx="10">
                  <c:v>119.32776602656023</c:v>
                </c:pt>
                <c:pt idx="11">
                  <c:v>124.16807766583844</c:v>
                </c:pt>
                <c:pt idx="12">
                  <c:v>126.71671172388284</c:v>
                </c:pt>
                <c:pt idx="13">
                  <c:v>128.47674550545759</c:v>
                </c:pt>
                <c:pt idx="14">
                  <c:v>129.59808136494306</c:v>
                </c:pt>
                <c:pt idx="15">
                  <c:v>129.81602709119107</c:v>
                </c:pt>
                <c:pt idx="16">
                  <c:v>130.55937447038318</c:v>
                </c:pt>
                <c:pt idx="17">
                  <c:v>131.0590620817747</c:v>
                </c:pt>
                <c:pt idx="18">
                  <c:v>129.98510595195665</c:v>
                </c:pt>
                <c:pt idx="19">
                  <c:v>132.84132681715116</c:v>
                </c:pt>
                <c:pt idx="20">
                  <c:v>137.89750349631345</c:v>
                </c:pt>
                <c:pt idx="21">
                  <c:v>139.09158824895991</c:v>
                </c:pt>
                <c:pt idx="22">
                  <c:v>137.28490303409453</c:v>
                </c:pt>
                <c:pt idx="23">
                  <c:v>137.23796623977995</c:v>
                </c:pt>
                <c:pt idx="24">
                  <c:v>140.66698515266788</c:v>
                </c:pt>
                <c:pt idx="25">
                  <c:v>144.97941227804441</c:v>
                </c:pt>
                <c:pt idx="26">
                  <c:v>145.66089582909748</c:v>
                </c:pt>
                <c:pt idx="27">
                  <c:v>147.01683674906326</c:v>
                </c:pt>
                <c:pt idx="28">
                  <c:v>146.77548063611957</c:v>
                </c:pt>
                <c:pt idx="29">
                  <c:v>150.49101081153441</c:v>
                </c:pt>
                <c:pt idx="30">
                  <c:v>127.85419024786135</c:v>
                </c:pt>
                <c:pt idx="31">
                  <c:v>139.04067989593554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68-480C-9445-91805283658C}"/>
            </c:ext>
          </c:extLst>
        </c:ser>
        <c:ser>
          <c:idx val="8"/>
          <c:order val="2"/>
          <c:tx>
            <c:strRef>
              <c:f>Graphiques!$C$269</c:f>
              <c:strCache>
                <c:ptCount val="1"/>
                <c:pt idx="0">
                  <c:v>Cr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Graphiques!$D$251:$AI$251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Graphiques!$D$269:$AI$269</c:f>
              <c:numCache>
                <c:formatCode>#,##0</c:formatCode>
                <c:ptCount val="32"/>
                <c:pt idx="0">
                  <c:v>100</c:v>
                </c:pt>
                <c:pt idx="1">
                  <c:v>102.73663814266109</c:v>
                </c:pt>
                <c:pt idx="2">
                  <c:v>106.97406719997976</c:v>
                </c:pt>
                <c:pt idx="3">
                  <c:v>107.7761948187179</c:v>
                </c:pt>
                <c:pt idx="4">
                  <c:v>108.76080407975459</c:v>
                </c:pt>
                <c:pt idx="5">
                  <c:v>109.16677066329012</c:v>
                </c:pt>
                <c:pt idx="6">
                  <c:v>110.22747678857804</c:v>
                </c:pt>
                <c:pt idx="7">
                  <c:v>114.4777356327744</c:v>
                </c:pt>
                <c:pt idx="8">
                  <c:v>115.24507040394408</c:v>
                </c:pt>
                <c:pt idx="9">
                  <c:v>120.52455434008108</c:v>
                </c:pt>
                <c:pt idx="10">
                  <c:v>116.16854007278329</c:v>
                </c:pt>
                <c:pt idx="11">
                  <c:v>123.40453020429361</c:v>
                </c:pt>
                <c:pt idx="12">
                  <c:v>127.51155532072765</c:v>
                </c:pt>
                <c:pt idx="13">
                  <c:v>130.45887492816291</c:v>
                </c:pt>
                <c:pt idx="14">
                  <c:v>131.39290285933495</c:v>
                </c:pt>
                <c:pt idx="15">
                  <c:v>134.92752158029376</c:v>
                </c:pt>
                <c:pt idx="16">
                  <c:v>135.57451218252984</c:v>
                </c:pt>
                <c:pt idx="17">
                  <c:v>136.01908615792101</c:v>
                </c:pt>
                <c:pt idx="18">
                  <c:v>134.28587528454165</c:v>
                </c:pt>
                <c:pt idx="19">
                  <c:v>136.71921551474037</c:v>
                </c:pt>
                <c:pt idx="20">
                  <c:v>140.26086611235704</c:v>
                </c:pt>
                <c:pt idx="21">
                  <c:v>142.76788499404887</c:v>
                </c:pt>
                <c:pt idx="22">
                  <c:v>140.33422784088407</c:v>
                </c:pt>
                <c:pt idx="23">
                  <c:v>139.91193956582399</c:v>
                </c:pt>
                <c:pt idx="24">
                  <c:v>139.07555245891777</c:v>
                </c:pt>
                <c:pt idx="25">
                  <c:v>143.18305129896922</c:v>
                </c:pt>
                <c:pt idx="26">
                  <c:v>142.35859965310163</c:v>
                </c:pt>
                <c:pt idx="27">
                  <c:v>144.42236977972206</c:v>
                </c:pt>
                <c:pt idx="28">
                  <c:v>146.55825231956328</c:v>
                </c:pt>
                <c:pt idx="29">
                  <c:v>146.1746554537819</c:v>
                </c:pt>
                <c:pt idx="30">
                  <c:v>129.44921191900534</c:v>
                </c:pt>
                <c:pt idx="31">
                  <c:v>131.6667742910947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68-480C-9445-91805283658C}"/>
            </c:ext>
          </c:extLst>
        </c:ser>
        <c:ser>
          <c:idx val="9"/>
          <c:order val="3"/>
          <c:tx>
            <c:strRef>
              <c:f>Graphiques!$C$270</c:f>
              <c:strCache>
                <c:ptCount val="1"/>
                <c:pt idx="0">
                  <c:v>Cu</c:v>
                </c:pt>
              </c:strCache>
            </c:strRef>
          </c:tx>
          <c:spPr>
            <a:ln w="2222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Graphiques!$D$251:$AI$251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Graphiques!$D$270:$AI$270</c:f>
              <c:numCache>
                <c:formatCode>#,##0</c:formatCode>
                <c:ptCount val="32"/>
                <c:pt idx="0">
                  <c:v>100</c:v>
                </c:pt>
                <c:pt idx="1">
                  <c:v>102.28733877922107</c:v>
                </c:pt>
                <c:pt idx="2">
                  <c:v>106.03461286406376</c:v>
                </c:pt>
                <c:pt idx="3">
                  <c:v>106.08386145121652</c:v>
                </c:pt>
                <c:pt idx="4">
                  <c:v>107.21163942927771</c:v>
                </c:pt>
                <c:pt idx="5">
                  <c:v>106.45836680455895</c:v>
                </c:pt>
                <c:pt idx="6">
                  <c:v>110.0410000842658</c:v>
                </c:pt>
                <c:pt idx="7">
                  <c:v>113.78705019720684</c:v>
                </c:pt>
                <c:pt idx="8">
                  <c:v>115.20529935450843</c:v>
                </c:pt>
                <c:pt idx="9">
                  <c:v>119.80983982379522</c:v>
                </c:pt>
                <c:pt idx="10">
                  <c:v>117.76792524763071</c:v>
                </c:pt>
                <c:pt idx="11">
                  <c:v>122.62105769534179</c:v>
                </c:pt>
                <c:pt idx="12">
                  <c:v>126.36748256154264</c:v>
                </c:pt>
                <c:pt idx="13">
                  <c:v>126.92311691674115</c:v>
                </c:pt>
                <c:pt idx="14">
                  <c:v>128.08649481408722</c:v>
                </c:pt>
                <c:pt idx="15">
                  <c:v>128.58016393578077</c:v>
                </c:pt>
                <c:pt idx="16">
                  <c:v>128.97834347566067</c:v>
                </c:pt>
                <c:pt idx="17">
                  <c:v>129.18699205264124</c:v>
                </c:pt>
                <c:pt idx="18">
                  <c:v>128.90273803265416</c:v>
                </c:pt>
                <c:pt idx="19">
                  <c:v>129.76752514338691</c:v>
                </c:pt>
                <c:pt idx="20">
                  <c:v>132.73173553780134</c:v>
                </c:pt>
                <c:pt idx="21">
                  <c:v>134.13413992801046</c:v>
                </c:pt>
                <c:pt idx="22">
                  <c:v>132.46253222714694</c:v>
                </c:pt>
                <c:pt idx="23">
                  <c:v>131.98972512802968</c:v>
                </c:pt>
                <c:pt idx="24">
                  <c:v>131.4856210723197</c:v>
                </c:pt>
                <c:pt idx="25">
                  <c:v>135.19696985204729</c:v>
                </c:pt>
                <c:pt idx="26">
                  <c:v>134.38631170708442</c:v>
                </c:pt>
                <c:pt idx="27">
                  <c:v>136.92655920229063</c:v>
                </c:pt>
                <c:pt idx="28">
                  <c:v>136.16552938669358</c:v>
                </c:pt>
                <c:pt idx="29">
                  <c:v>136.47370401240511</c:v>
                </c:pt>
                <c:pt idx="30">
                  <c:v>112.15672272510645</c:v>
                </c:pt>
                <c:pt idx="31">
                  <c:v>121.09647874986027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068-480C-9445-91805283658C}"/>
            </c:ext>
          </c:extLst>
        </c:ser>
        <c:ser>
          <c:idx val="10"/>
          <c:order val="4"/>
          <c:tx>
            <c:strRef>
              <c:f>Graphiques!$C$271</c:f>
              <c:strCache>
                <c:ptCount val="1"/>
                <c:pt idx="0">
                  <c:v>Hg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Graphiques!$D$251:$AI$251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Graphiques!$D$271:$AI$271</c:f>
              <c:numCache>
                <c:formatCode>#,##0</c:formatCode>
                <c:ptCount val="32"/>
                <c:pt idx="0">
                  <c:v>100</c:v>
                </c:pt>
                <c:pt idx="1">
                  <c:v>101.21433732686977</c:v>
                </c:pt>
                <c:pt idx="2">
                  <c:v>104.29913520008417</c:v>
                </c:pt>
                <c:pt idx="3">
                  <c:v>103.64015412320384</c:v>
                </c:pt>
                <c:pt idx="4">
                  <c:v>103.17607013607815</c:v>
                </c:pt>
                <c:pt idx="5">
                  <c:v>102.991866160743</c:v>
                </c:pt>
                <c:pt idx="6">
                  <c:v>102.9841759497376</c:v>
                </c:pt>
                <c:pt idx="7">
                  <c:v>104.06371501935932</c:v>
                </c:pt>
                <c:pt idx="8">
                  <c:v>105.03529004010137</c:v>
                </c:pt>
                <c:pt idx="9">
                  <c:v>106.71894823334385</c:v>
                </c:pt>
                <c:pt idx="10">
                  <c:v>105.53527720736325</c:v>
                </c:pt>
                <c:pt idx="11">
                  <c:v>107.29455406773126</c:v>
                </c:pt>
                <c:pt idx="12">
                  <c:v>107.19883444767656</c:v>
                </c:pt>
                <c:pt idx="13">
                  <c:v>106.12827941296784</c:v>
                </c:pt>
                <c:pt idx="14">
                  <c:v>105.39428315973942</c:v>
                </c:pt>
                <c:pt idx="15">
                  <c:v>103.5590622521169</c:v>
                </c:pt>
                <c:pt idx="16">
                  <c:v>102.83017782282393</c:v>
                </c:pt>
                <c:pt idx="17">
                  <c:v>103.05356837613081</c:v>
                </c:pt>
                <c:pt idx="18">
                  <c:v>99.867320564168821</c:v>
                </c:pt>
                <c:pt idx="19">
                  <c:v>99.674459447270891</c:v>
                </c:pt>
                <c:pt idx="20">
                  <c:v>99.294956635701084</c:v>
                </c:pt>
                <c:pt idx="21">
                  <c:v>99.207565680822668</c:v>
                </c:pt>
                <c:pt idx="22">
                  <c:v>97.589225428039256</c:v>
                </c:pt>
                <c:pt idx="23">
                  <c:v>97.067459723935997</c:v>
                </c:pt>
                <c:pt idx="24">
                  <c:v>97.496566755792927</c:v>
                </c:pt>
                <c:pt idx="25">
                  <c:v>98.690763354911539</c:v>
                </c:pt>
                <c:pt idx="26">
                  <c:v>99.19464081577685</c:v>
                </c:pt>
                <c:pt idx="27">
                  <c:v>100.07603639637314</c:v>
                </c:pt>
                <c:pt idx="28">
                  <c:v>98.726662249789399</c:v>
                </c:pt>
                <c:pt idx="29">
                  <c:v>98.815129228580119</c:v>
                </c:pt>
                <c:pt idx="30">
                  <c:v>84.05639451955723</c:v>
                </c:pt>
                <c:pt idx="31">
                  <c:v>95.903799450597731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068-480C-9445-91805283658C}"/>
            </c:ext>
          </c:extLst>
        </c:ser>
        <c:ser>
          <c:idx val="11"/>
          <c:order val="5"/>
          <c:tx>
            <c:strRef>
              <c:f>Graphiques!$C$272</c:f>
              <c:strCache>
                <c:ptCount val="1"/>
                <c:pt idx="0">
                  <c:v>Ni</c:v>
                </c:pt>
              </c:strCache>
            </c:strRef>
          </c:tx>
          <c:spPr>
            <a:ln w="2222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Graphiques!$D$251:$AI$251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Graphiques!$D$272:$AI$272</c:f>
              <c:numCache>
                <c:formatCode>#,##0</c:formatCode>
                <c:ptCount val="32"/>
                <c:pt idx="0">
                  <c:v>100</c:v>
                </c:pt>
                <c:pt idx="1">
                  <c:v>106.12076736253337</c:v>
                </c:pt>
                <c:pt idx="2">
                  <c:v>107.73881776634965</c:v>
                </c:pt>
                <c:pt idx="3">
                  <c:v>114.62264042612482</c:v>
                </c:pt>
                <c:pt idx="4">
                  <c:v>114.74233520185319</c:v>
                </c:pt>
                <c:pt idx="5">
                  <c:v>104.33239831773361</c:v>
                </c:pt>
                <c:pt idx="6">
                  <c:v>99.724572000236805</c:v>
                </c:pt>
                <c:pt idx="7">
                  <c:v>99.664999491088594</c:v>
                </c:pt>
                <c:pt idx="8">
                  <c:v>98.349214135431097</c:v>
                </c:pt>
                <c:pt idx="9">
                  <c:v>101.12927528761415</c:v>
                </c:pt>
                <c:pt idx="10">
                  <c:v>100.6965400938128</c:v>
                </c:pt>
                <c:pt idx="11">
                  <c:v>103.64399146759219</c:v>
                </c:pt>
                <c:pt idx="12">
                  <c:v>106.95948360533309</c:v>
                </c:pt>
                <c:pt idx="13">
                  <c:v>109.19186575600699</c:v>
                </c:pt>
                <c:pt idx="14">
                  <c:v>99.93281322182284</c:v>
                </c:pt>
                <c:pt idx="15">
                  <c:v>96.779275789317055</c:v>
                </c:pt>
                <c:pt idx="16">
                  <c:v>94.986957403064622</c:v>
                </c:pt>
                <c:pt idx="17">
                  <c:v>93.767348624678021</c:v>
                </c:pt>
                <c:pt idx="18">
                  <c:v>97.857882448819922</c:v>
                </c:pt>
                <c:pt idx="19">
                  <c:v>97.353875308671135</c:v>
                </c:pt>
                <c:pt idx="20">
                  <c:v>101.87065849933431</c:v>
                </c:pt>
                <c:pt idx="21">
                  <c:v>106.48377767744222</c:v>
                </c:pt>
                <c:pt idx="22">
                  <c:v>105.05080255352017</c:v>
                </c:pt>
                <c:pt idx="23">
                  <c:v>105.87762287804121</c:v>
                </c:pt>
                <c:pt idx="24">
                  <c:v>105.9087515944541</c:v>
                </c:pt>
                <c:pt idx="25">
                  <c:v>108.53729459637439</c:v>
                </c:pt>
                <c:pt idx="26">
                  <c:v>103.87977407274833</c:v>
                </c:pt>
                <c:pt idx="27">
                  <c:v>104.74473826611883</c:v>
                </c:pt>
                <c:pt idx="28">
                  <c:v>105.86384951798682</c:v>
                </c:pt>
                <c:pt idx="29">
                  <c:v>105.58517719538847</c:v>
                </c:pt>
                <c:pt idx="30">
                  <c:v>88.815651477598081</c:v>
                </c:pt>
                <c:pt idx="31">
                  <c:v>96.77684218851428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068-480C-9445-91805283658C}"/>
            </c:ext>
          </c:extLst>
        </c:ser>
        <c:ser>
          <c:idx val="12"/>
          <c:order val="6"/>
          <c:tx>
            <c:strRef>
              <c:f>Graphiques!$C$273</c:f>
              <c:strCache>
                <c:ptCount val="1"/>
                <c:pt idx="0">
                  <c:v>Pb</c:v>
                </c:pt>
              </c:strCache>
            </c:strRef>
          </c:tx>
          <c:spPr>
            <a:ln w="2222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Graphiques!$D$251:$AI$251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Graphiques!$D$273:$AI$273</c:f>
              <c:numCache>
                <c:formatCode>#,##0</c:formatCode>
                <c:ptCount val="32"/>
                <c:pt idx="0">
                  <c:v>100</c:v>
                </c:pt>
                <c:pt idx="1">
                  <c:v>64.484225714100887</c:v>
                </c:pt>
                <c:pt idx="2">
                  <c:v>44.913421172082572</c:v>
                </c:pt>
                <c:pt idx="3">
                  <c:v>38.796616553827242</c:v>
                </c:pt>
                <c:pt idx="4">
                  <c:v>33.886143091935452</c:v>
                </c:pt>
                <c:pt idx="5">
                  <c:v>29.783116440760594</c:v>
                </c:pt>
                <c:pt idx="6">
                  <c:v>25.588667455337816</c:v>
                </c:pt>
                <c:pt idx="7">
                  <c:v>22.264748857783403</c:v>
                </c:pt>
                <c:pt idx="8">
                  <c:v>19.446619368047585</c:v>
                </c:pt>
                <c:pt idx="9">
                  <c:v>14.048021759584014</c:v>
                </c:pt>
                <c:pt idx="10">
                  <c:v>0.85263152706392087</c:v>
                </c:pt>
                <c:pt idx="11">
                  <c:v>0.69955272177496663</c:v>
                </c:pt>
                <c:pt idx="12">
                  <c:v>0.717485950813471</c:v>
                </c:pt>
                <c:pt idx="13">
                  <c:v>0.72499015671924172</c:v>
                </c:pt>
                <c:pt idx="14">
                  <c:v>0.72770534500640804</c:v>
                </c:pt>
                <c:pt idx="15">
                  <c:v>0.75145864653464733</c:v>
                </c:pt>
                <c:pt idx="16">
                  <c:v>0.75274519153407315</c:v>
                </c:pt>
                <c:pt idx="17">
                  <c:v>0.75348653379169461</c:v>
                </c:pt>
                <c:pt idx="18">
                  <c:v>0.73938544372876114</c:v>
                </c:pt>
                <c:pt idx="19">
                  <c:v>0.76662151365663844</c:v>
                </c:pt>
                <c:pt idx="20">
                  <c:v>0.76792088193812535</c:v>
                </c:pt>
                <c:pt idx="21">
                  <c:v>0.78235148945381672</c:v>
                </c:pt>
                <c:pt idx="22">
                  <c:v>0.765685674512812</c:v>
                </c:pt>
                <c:pt idx="23">
                  <c:v>0.75993305483337725</c:v>
                </c:pt>
                <c:pt idx="24">
                  <c:v>0.74928513335849922</c:v>
                </c:pt>
                <c:pt idx="25">
                  <c:v>0.76884351199197387</c:v>
                </c:pt>
                <c:pt idx="26">
                  <c:v>0.76259273438875808</c:v>
                </c:pt>
                <c:pt idx="27">
                  <c:v>0.77348668382325236</c:v>
                </c:pt>
                <c:pt idx="28">
                  <c:v>0.78791683858480321</c:v>
                </c:pt>
                <c:pt idx="29">
                  <c:v>0.78315247238294328</c:v>
                </c:pt>
                <c:pt idx="30">
                  <c:v>0.69317603092361402</c:v>
                </c:pt>
                <c:pt idx="31">
                  <c:v>0.70853485126901894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F068-480C-9445-91805283658C}"/>
            </c:ext>
          </c:extLst>
        </c:ser>
        <c:ser>
          <c:idx val="13"/>
          <c:order val="7"/>
          <c:tx>
            <c:strRef>
              <c:f>Graphiques!$C$274</c:f>
              <c:strCache>
                <c:ptCount val="1"/>
                <c:pt idx="0">
                  <c:v>Se</c:v>
                </c:pt>
              </c:strCache>
            </c:strRef>
          </c:tx>
          <c:spPr>
            <a:ln w="2222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Graphiques!$D$251:$AI$251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Graphiques!$D$274:$AI$274</c:f>
              <c:numCache>
                <c:formatCode>#,##0</c:formatCode>
                <c:ptCount val="32"/>
                <c:pt idx="0">
                  <c:v>100</c:v>
                </c:pt>
                <c:pt idx="1">
                  <c:v>102.61284367785419</c:v>
                </c:pt>
                <c:pt idx="2">
                  <c:v>106.79008858085184</c:v>
                </c:pt>
                <c:pt idx="3">
                  <c:v>108.66343552301851</c:v>
                </c:pt>
                <c:pt idx="4">
                  <c:v>109.75256710184114</c:v>
                </c:pt>
                <c:pt idx="5">
                  <c:v>109.85348411896149</c:v>
                </c:pt>
                <c:pt idx="6">
                  <c:v>110.36073578005013</c:v>
                </c:pt>
                <c:pt idx="7">
                  <c:v>113.64647475838423</c:v>
                </c:pt>
                <c:pt idx="8">
                  <c:v>115.4936421961134</c:v>
                </c:pt>
                <c:pt idx="9">
                  <c:v>119.91843771008895</c:v>
                </c:pt>
                <c:pt idx="10">
                  <c:v>117.9585651495039</c:v>
                </c:pt>
                <c:pt idx="11">
                  <c:v>122.65943684671524</c:v>
                </c:pt>
                <c:pt idx="12">
                  <c:v>125.10097437148818</c:v>
                </c:pt>
                <c:pt idx="13">
                  <c:v>126.920127023474</c:v>
                </c:pt>
                <c:pt idx="14">
                  <c:v>127.17136569591317</c:v>
                </c:pt>
                <c:pt idx="15">
                  <c:v>127.38876449778995</c:v>
                </c:pt>
                <c:pt idx="16">
                  <c:v>127.96497671915925</c:v>
                </c:pt>
                <c:pt idx="17">
                  <c:v>128.41214156636516</c:v>
                </c:pt>
                <c:pt idx="18">
                  <c:v>127.14045626224335</c:v>
                </c:pt>
                <c:pt idx="19">
                  <c:v>129.68769239099706</c:v>
                </c:pt>
                <c:pt idx="20">
                  <c:v>134.2527257996465</c:v>
                </c:pt>
                <c:pt idx="21">
                  <c:v>136.31141082784637</c:v>
                </c:pt>
                <c:pt idx="22">
                  <c:v>134.4820927094691</c:v>
                </c:pt>
                <c:pt idx="23">
                  <c:v>134.4477703882275</c:v>
                </c:pt>
                <c:pt idx="24">
                  <c:v>137.33923409005649</c:v>
                </c:pt>
                <c:pt idx="25">
                  <c:v>141.32525106984795</c:v>
                </c:pt>
                <c:pt idx="26">
                  <c:v>141.76073742046708</c:v>
                </c:pt>
                <c:pt idx="27">
                  <c:v>143.37267362650761</c:v>
                </c:pt>
                <c:pt idx="28">
                  <c:v>143.08193354230934</c:v>
                </c:pt>
                <c:pt idx="29">
                  <c:v>145.95498273920765</c:v>
                </c:pt>
                <c:pt idx="30">
                  <c:v>123.7432744741315</c:v>
                </c:pt>
                <c:pt idx="31">
                  <c:v>135.47881052069584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F068-480C-9445-91805283658C}"/>
            </c:ext>
          </c:extLst>
        </c:ser>
        <c:ser>
          <c:idx val="14"/>
          <c:order val="8"/>
          <c:tx>
            <c:strRef>
              <c:f>Graphiques!$C$275</c:f>
              <c:strCache>
                <c:ptCount val="1"/>
                <c:pt idx="0">
                  <c:v>Zn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Graphiques!$D$251:$AI$251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Graphiques!$D$275:$AI$275</c:f>
              <c:numCache>
                <c:formatCode>#,##0</c:formatCode>
                <c:ptCount val="32"/>
                <c:pt idx="0">
                  <c:v>100</c:v>
                </c:pt>
                <c:pt idx="1">
                  <c:v>102.67676724447803</c:v>
                </c:pt>
                <c:pt idx="2">
                  <c:v>106.93313096211395</c:v>
                </c:pt>
                <c:pt idx="3">
                  <c:v>107.92398511640347</c:v>
                </c:pt>
                <c:pt idx="4">
                  <c:v>109.11678089343701</c:v>
                </c:pt>
                <c:pt idx="5">
                  <c:v>110.3745956481591</c:v>
                </c:pt>
                <c:pt idx="6">
                  <c:v>111.59341801003684</c:v>
                </c:pt>
                <c:pt idx="7">
                  <c:v>115.05344888731852</c:v>
                </c:pt>
                <c:pt idx="8">
                  <c:v>116.86265870786265</c:v>
                </c:pt>
                <c:pt idx="9">
                  <c:v>121.44035041818815</c:v>
                </c:pt>
                <c:pt idx="10">
                  <c:v>119.3485459712449</c:v>
                </c:pt>
                <c:pt idx="11">
                  <c:v>124.52991247138918</c:v>
                </c:pt>
                <c:pt idx="12">
                  <c:v>127.10520187978736</c:v>
                </c:pt>
                <c:pt idx="13">
                  <c:v>129.01404492411891</c:v>
                </c:pt>
                <c:pt idx="14">
                  <c:v>129.57800054947225</c:v>
                </c:pt>
                <c:pt idx="15">
                  <c:v>130.45568803668465</c:v>
                </c:pt>
                <c:pt idx="16">
                  <c:v>131.04022898800869</c:v>
                </c:pt>
                <c:pt idx="17">
                  <c:v>131.65058122458206</c:v>
                </c:pt>
                <c:pt idx="18">
                  <c:v>129.53031680430215</c:v>
                </c:pt>
                <c:pt idx="19">
                  <c:v>132.11740329475134</c:v>
                </c:pt>
                <c:pt idx="20">
                  <c:v>134.69012050708227</c:v>
                </c:pt>
                <c:pt idx="21">
                  <c:v>137.39549532647251</c:v>
                </c:pt>
                <c:pt idx="22">
                  <c:v>136.12889751091754</c:v>
                </c:pt>
                <c:pt idx="23">
                  <c:v>136.00672829699855</c:v>
                </c:pt>
                <c:pt idx="24">
                  <c:v>137.38832571596197</c:v>
                </c:pt>
                <c:pt idx="25">
                  <c:v>140.91429446482948</c:v>
                </c:pt>
                <c:pt idx="26">
                  <c:v>141.52164220868141</c:v>
                </c:pt>
                <c:pt idx="27">
                  <c:v>143.63349177435333</c:v>
                </c:pt>
                <c:pt idx="28">
                  <c:v>143.41540273953052</c:v>
                </c:pt>
                <c:pt idx="29">
                  <c:v>144.54803247265284</c:v>
                </c:pt>
                <c:pt idx="30">
                  <c:v>124.64467837157667</c:v>
                </c:pt>
                <c:pt idx="31">
                  <c:v>135.5344640089248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F068-480C-9445-9180528365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  <c:max val="1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838130952380951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1752962962962967E-2"/>
          <c:y val="7.8968253968253867E-4"/>
          <c:w val="0.29908666666666667"/>
          <c:h val="0.21805952380952381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2857962962962967E-2"/>
          <c:y val="0.11591269841269841"/>
          <c:w val="0.90716037037037034"/>
          <c:h val="0.73649126984126989"/>
        </c:manualLayout>
      </c:layout>
      <c:lineChart>
        <c:grouping val="standard"/>
        <c:varyColors val="0"/>
        <c:ser>
          <c:idx val="15"/>
          <c:order val="0"/>
          <c:tx>
            <c:strRef>
              <c:f>Graphiques!$C$276</c:f>
              <c:strCache>
                <c:ptCount val="1"/>
                <c:pt idx="0">
                  <c:v>PCDD-F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Graphiques!$D$251:$AI$251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Graphiques!$D$276:$AI$276</c:f>
              <c:numCache>
                <c:formatCode>#,##0</c:formatCode>
                <c:ptCount val="32"/>
                <c:pt idx="0">
                  <c:v>100</c:v>
                </c:pt>
                <c:pt idx="1">
                  <c:v>104.35001098987884</c:v>
                </c:pt>
                <c:pt idx="2">
                  <c:v>110.45204898962035</c:v>
                </c:pt>
                <c:pt idx="3">
                  <c:v>113.76926525069889</c:v>
                </c:pt>
                <c:pt idx="4">
                  <c:v>116.52081287129465</c:v>
                </c:pt>
                <c:pt idx="5">
                  <c:v>120.48981463007293</c:v>
                </c:pt>
                <c:pt idx="6">
                  <c:v>123.24868073561132</c:v>
                </c:pt>
                <c:pt idx="7">
                  <c:v>127.78832847484155</c:v>
                </c:pt>
                <c:pt idx="8">
                  <c:v>130.6691771153948</c:v>
                </c:pt>
                <c:pt idx="9">
                  <c:v>135.47764608975871</c:v>
                </c:pt>
                <c:pt idx="10">
                  <c:v>134.96232389003481</c:v>
                </c:pt>
                <c:pt idx="11">
                  <c:v>140.91632773636042</c:v>
                </c:pt>
                <c:pt idx="12">
                  <c:v>142.63553866942462</c:v>
                </c:pt>
                <c:pt idx="13">
                  <c:v>145.11224967087165</c:v>
                </c:pt>
                <c:pt idx="14">
                  <c:v>144.39316637897144</c:v>
                </c:pt>
                <c:pt idx="15">
                  <c:v>144.6181435861084</c:v>
                </c:pt>
                <c:pt idx="16">
                  <c:v>146.40513875708072</c:v>
                </c:pt>
                <c:pt idx="17">
                  <c:v>147.98184533307042</c:v>
                </c:pt>
                <c:pt idx="18">
                  <c:v>147.01521344032267</c:v>
                </c:pt>
                <c:pt idx="19">
                  <c:v>151.95837935147034</c:v>
                </c:pt>
                <c:pt idx="20">
                  <c:v>152.28147322035298</c:v>
                </c:pt>
                <c:pt idx="21">
                  <c:v>148.43232048843581</c:v>
                </c:pt>
                <c:pt idx="22">
                  <c:v>136.91791511356635</c:v>
                </c:pt>
                <c:pt idx="23">
                  <c:v>125.14409246002506</c:v>
                </c:pt>
                <c:pt idx="24">
                  <c:v>115.76092006865085</c:v>
                </c:pt>
                <c:pt idx="25">
                  <c:v>108.27060284525314</c:v>
                </c:pt>
                <c:pt idx="26">
                  <c:v>99.608888806947476</c:v>
                </c:pt>
                <c:pt idx="27">
                  <c:v>91.586082079106305</c:v>
                </c:pt>
                <c:pt idx="28">
                  <c:v>81.884752187988923</c:v>
                </c:pt>
                <c:pt idx="29">
                  <c:v>73.850653210078278</c:v>
                </c:pt>
                <c:pt idx="30">
                  <c:v>56.024189548990755</c:v>
                </c:pt>
                <c:pt idx="31">
                  <c:v>56.656976866125788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0A-4937-BF5A-4173268BF36A}"/>
            </c:ext>
          </c:extLst>
        </c:ser>
        <c:ser>
          <c:idx val="16"/>
          <c:order val="1"/>
          <c:tx>
            <c:strRef>
              <c:f>Graphiques!$C$277</c:f>
              <c:strCache>
                <c:ptCount val="1"/>
                <c:pt idx="0">
                  <c:v>HAP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Graphiques!$D$251:$AI$251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Graphiques!$D$277:$AI$277</c:f>
              <c:numCache>
                <c:formatCode>#,##0</c:formatCode>
                <c:ptCount val="32"/>
                <c:pt idx="0">
                  <c:v>100.00000000000001</c:v>
                </c:pt>
                <c:pt idx="1">
                  <c:v>105.95246325868474</c:v>
                </c:pt>
                <c:pt idx="2">
                  <c:v>112.71996623561672</c:v>
                </c:pt>
                <c:pt idx="3">
                  <c:v>116.98680190078612</c:v>
                </c:pt>
                <c:pt idx="4">
                  <c:v>120.39571412249882</c:v>
                </c:pt>
                <c:pt idx="5">
                  <c:v>125.24659675991887</c:v>
                </c:pt>
                <c:pt idx="6">
                  <c:v>128.34087162470848</c:v>
                </c:pt>
                <c:pt idx="7">
                  <c:v>133.03899950555663</c:v>
                </c:pt>
                <c:pt idx="8">
                  <c:v>135.31102135134708</c:v>
                </c:pt>
                <c:pt idx="9">
                  <c:v>138.64073761297874</c:v>
                </c:pt>
                <c:pt idx="10">
                  <c:v>136.37246557456947</c:v>
                </c:pt>
                <c:pt idx="11">
                  <c:v>141.54926610441549</c:v>
                </c:pt>
                <c:pt idx="12">
                  <c:v>142.95298100815799</c:v>
                </c:pt>
                <c:pt idx="13">
                  <c:v>143.98986345117683</c:v>
                </c:pt>
                <c:pt idx="14">
                  <c:v>140.62804032364372</c:v>
                </c:pt>
                <c:pt idx="15">
                  <c:v>137.30075994157423</c:v>
                </c:pt>
                <c:pt idx="16">
                  <c:v>134.64515019573815</c:v>
                </c:pt>
                <c:pt idx="17">
                  <c:v>130.98799089132464</c:v>
                </c:pt>
                <c:pt idx="18">
                  <c:v>123.77474363503367</c:v>
                </c:pt>
                <c:pt idx="19">
                  <c:v>120.67111726990514</c:v>
                </c:pt>
                <c:pt idx="20">
                  <c:v>115.21698756162549</c:v>
                </c:pt>
                <c:pt idx="21">
                  <c:v>111.88555221907576</c:v>
                </c:pt>
                <c:pt idx="22">
                  <c:v>106.78960980823587</c:v>
                </c:pt>
                <c:pt idx="23">
                  <c:v>102.05611848633613</c:v>
                </c:pt>
                <c:pt idx="24">
                  <c:v>98.921639516949213</c:v>
                </c:pt>
                <c:pt idx="25">
                  <c:v>97.19066422360676</c:v>
                </c:pt>
                <c:pt idx="26">
                  <c:v>93.811932211050816</c:v>
                </c:pt>
                <c:pt idx="27">
                  <c:v>91.583496517152085</c:v>
                </c:pt>
                <c:pt idx="28">
                  <c:v>86.437741399821064</c:v>
                </c:pt>
                <c:pt idx="29">
                  <c:v>82.869548241963358</c:v>
                </c:pt>
                <c:pt idx="30">
                  <c:v>68.145964803646564</c:v>
                </c:pt>
                <c:pt idx="31">
                  <c:v>74.038811774428268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0A-4937-BF5A-4173268BF36A}"/>
            </c:ext>
          </c:extLst>
        </c:ser>
        <c:ser>
          <c:idx val="17"/>
          <c:order val="2"/>
          <c:tx>
            <c:strRef>
              <c:f>Graphiques!$C$278</c:f>
              <c:strCache>
                <c:ptCount val="1"/>
                <c:pt idx="0">
                  <c:v>PCB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Graphiques!$D$251:$AI$251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Graphiques!$D$278:$AI$278</c:f>
              <c:numCache>
                <c:formatCode>#,##0</c:formatCode>
                <c:ptCount val="32"/>
                <c:pt idx="0">
                  <c:v>100.00000000000001</c:v>
                </c:pt>
                <c:pt idx="1">
                  <c:v>107.21705799238268</c:v>
                </c:pt>
                <c:pt idx="2">
                  <c:v>107.12400040186708</c:v>
                </c:pt>
                <c:pt idx="3">
                  <c:v>105.30370748514095</c:v>
                </c:pt>
                <c:pt idx="4">
                  <c:v>105.14917481965659</c:v>
                </c:pt>
                <c:pt idx="5">
                  <c:v>95.676776172549012</c:v>
                </c:pt>
                <c:pt idx="6">
                  <c:v>90.242542269480992</c:v>
                </c:pt>
                <c:pt idx="7">
                  <c:v>88.324681746178427</c:v>
                </c:pt>
                <c:pt idx="8">
                  <c:v>90.836116433898056</c:v>
                </c:pt>
                <c:pt idx="9">
                  <c:v>93.721878502383149</c:v>
                </c:pt>
                <c:pt idx="10">
                  <c:v>88.383458837625852</c:v>
                </c:pt>
                <c:pt idx="11">
                  <c:v>91.702561991954184</c:v>
                </c:pt>
                <c:pt idx="12">
                  <c:v>94.440096463681499</c:v>
                </c:pt>
                <c:pt idx="13">
                  <c:v>96.976469669996234</c:v>
                </c:pt>
                <c:pt idx="14">
                  <c:v>88.089393431674338</c:v>
                </c:pt>
                <c:pt idx="15">
                  <c:v>84.420793722220125</c:v>
                </c:pt>
                <c:pt idx="16">
                  <c:v>81.634187618705838</c:v>
                </c:pt>
                <c:pt idx="17">
                  <c:v>80.833884921186183</c:v>
                </c:pt>
                <c:pt idx="18">
                  <c:v>78.86380823505732</c:v>
                </c:pt>
                <c:pt idx="19">
                  <c:v>77.650803755678567</c:v>
                </c:pt>
                <c:pt idx="20">
                  <c:v>84.078222549003954</c:v>
                </c:pt>
                <c:pt idx="21">
                  <c:v>87.543520491020516</c:v>
                </c:pt>
                <c:pt idx="22">
                  <c:v>87.836052875171617</c:v>
                </c:pt>
                <c:pt idx="23">
                  <c:v>86.885125403561588</c:v>
                </c:pt>
                <c:pt idx="24">
                  <c:v>84.768075972599235</c:v>
                </c:pt>
                <c:pt idx="25">
                  <c:v>82.410067510528833</c:v>
                </c:pt>
                <c:pt idx="26">
                  <c:v>74.972541599889624</c:v>
                </c:pt>
                <c:pt idx="27">
                  <c:v>75.905237031947351</c:v>
                </c:pt>
                <c:pt idx="28">
                  <c:v>75.357344260717724</c:v>
                </c:pt>
                <c:pt idx="29">
                  <c:v>75.739367986898728</c:v>
                </c:pt>
                <c:pt idx="30">
                  <c:v>70.319728906177744</c:v>
                </c:pt>
                <c:pt idx="31">
                  <c:v>74.464366194865647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C0A-4937-BF5A-4173268BF36A}"/>
            </c:ext>
          </c:extLst>
        </c:ser>
        <c:ser>
          <c:idx val="18"/>
          <c:order val="3"/>
          <c:tx>
            <c:strRef>
              <c:f>Graphiques!$C$279</c:f>
              <c:strCache>
                <c:ptCount val="1"/>
                <c:pt idx="0">
                  <c:v>HCB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Graphiques!$D$251:$AI$251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Graphiques!$D$279:$AI$279</c:f>
              <c:numCache>
                <c:formatCode>#,##0</c:formatCode>
                <c:ptCount val="32"/>
                <c:pt idx="0">
                  <c:v>100.00000000000001</c:v>
                </c:pt>
                <c:pt idx="1">
                  <c:v>105.66901793115056</c:v>
                </c:pt>
                <c:pt idx="2">
                  <c:v>99.977788710559778</c:v>
                </c:pt>
                <c:pt idx="3">
                  <c:v>106.18381375970422</c:v>
                </c:pt>
                <c:pt idx="4">
                  <c:v>101.72095538562839</c:v>
                </c:pt>
                <c:pt idx="5">
                  <c:v>96.888954688247821</c:v>
                </c:pt>
                <c:pt idx="6">
                  <c:v>93.105382521439239</c:v>
                </c:pt>
                <c:pt idx="7">
                  <c:v>92.184863007225374</c:v>
                </c:pt>
                <c:pt idx="8">
                  <c:v>93.576611669085437</c:v>
                </c:pt>
                <c:pt idx="9">
                  <c:v>96.365168367268623</c:v>
                </c:pt>
                <c:pt idx="10">
                  <c:v>90.579248136611184</c:v>
                </c:pt>
                <c:pt idx="11">
                  <c:v>95.422308859094954</c:v>
                </c:pt>
                <c:pt idx="12">
                  <c:v>95.336006437683082</c:v>
                </c:pt>
                <c:pt idx="13">
                  <c:v>96.758224087067191</c:v>
                </c:pt>
                <c:pt idx="14">
                  <c:v>87.265431163574121</c:v>
                </c:pt>
                <c:pt idx="15">
                  <c:v>83.844221305814102</c:v>
                </c:pt>
                <c:pt idx="16">
                  <c:v>77.495334643123059</c:v>
                </c:pt>
                <c:pt idx="17">
                  <c:v>72.637081507317447</c:v>
                </c:pt>
                <c:pt idx="18">
                  <c:v>68.941793242695695</c:v>
                </c:pt>
                <c:pt idx="19">
                  <c:v>71.214980683526875</c:v>
                </c:pt>
                <c:pt idx="20">
                  <c:v>71.269905400925964</c:v>
                </c:pt>
                <c:pt idx="21">
                  <c:v>75.389840552594876</c:v>
                </c:pt>
                <c:pt idx="22">
                  <c:v>76.87718955883301</c:v>
                </c:pt>
                <c:pt idx="23">
                  <c:v>70.970763180163544</c:v>
                </c:pt>
                <c:pt idx="24">
                  <c:v>71.27649141521249</c:v>
                </c:pt>
                <c:pt idx="25">
                  <c:v>67.803373335299142</c:v>
                </c:pt>
                <c:pt idx="26">
                  <c:v>64.582792677343051</c:v>
                </c:pt>
                <c:pt idx="27">
                  <c:v>70.219811601292221</c:v>
                </c:pt>
                <c:pt idx="28">
                  <c:v>66.040782806123062</c:v>
                </c:pt>
                <c:pt idx="29">
                  <c:v>66.994855203434852</c:v>
                </c:pt>
                <c:pt idx="30">
                  <c:v>66.992943164279197</c:v>
                </c:pt>
                <c:pt idx="31">
                  <c:v>73.635245421529874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C0A-4937-BF5A-4173268BF3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  <c:max val="1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787734126984127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1752962962962967E-2"/>
          <c:y val="0.13182142857142856"/>
          <c:w val="0.24969777777777777"/>
          <c:h val="0.1374246031746031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0570079365079352"/>
        </c:manualLayout>
      </c:layout>
      <c:barChart>
        <c:barDir val="col"/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'Transports-Emissions'!$AK$32:$BP$32</c:f>
              <c:numCache>
                <c:formatCode>0.0</c:formatCode>
                <c:ptCount val="32"/>
                <c:pt idx="0">
                  <c:v>115.9158132235478</c:v>
                </c:pt>
                <c:pt idx="1">
                  <c:v>118.3928931586883</c:v>
                </c:pt>
                <c:pt idx="2">
                  <c:v>122.99106647376644</c:v>
                </c:pt>
                <c:pt idx="3">
                  <c:v>123.10894907683956</c:v>
                </c:pt>
                <c:pt idx="4">
                  <c:v>123.97431865340981</c:v>
                </c:pt>
                <c:pt idx="5">
                  <c:v>125.38855267745843</c:v>
                </c:pt>
                <c:pt idx="6">
                  <c:v>126.59209032741943</c:v>
                </c:pt>
                <c:pt idx="7">
                  <c:v>129.15668807643766</c:v>
                </c:pt>
                <c:pt idx="8">
                  <c:v>131.36169031906451</c:v>
                </c:pt>
                <c:pt idx="9">
                  <c:v>133.61170823676281</c:v>
                </c:pt>
                <c:pt idx="10">
                  <c:v>133.25030475425916</c:v>
                </c:pt>
                <c:pt idx="11">
                  <c:v>136.69159670914854</c:v>
                </c:pt>
                <c:pt idx="12">
                  <c:v>137.72179961446648</c:v>
                </c:pt>
                <c:pt idx="13">
                  <c:v>137.82762582908424</c:v>
                </c:pt>
                <c:pt idx="14">
                  <c:v>138.3975622549531</c:v>
                </c:pt>
                <c:pt idx="15">
                  <c:v>136.31266361276451</c:v>
                </c:pt>
                <c:pt idx="16">
                  <c:v>136.53474327747026</c:v>
                </c:pt>
                <c:pt idx="17">
                  <c:v>135.51525792101168</c:v>
                </c:pt>
                <c:pt idx="18">
                  <c:v>129.184632038541</c:v>
                </c:pt>
                <c:pt idx="19">
                  <c:v>128.73395725150317</c:v>
                </c:pt>
                <c:pt idx="20">
                  <c:v>129.82422916490435</c:v>
                </c:pt>
                <c:pt idx="21">
                  <c:v>130.77174724324527</c:v>
                </c:pt>
                <c:pt idx="22">
                  <c:v>129.16924930016617</c:v>
                </c:pt>
                <c:pt idx="23">
                  <c:v>128.93004601536822</c:v>
                </c:pt>
                <c:pt idx="24">
                  <c:v>128.84914429646705</c:v>
                </c:pt>
                <c:pt idx="25">
                  <c:v>130.25682819565728</c:v>
                </c:pt>
                <c:pt idx="26">
                  <c:v>130.47744509662522</c:v>
                </c:pt>
                <c:pt idx="27">
                  <c:v>130.31531195355706</c:v>
                </c:pt>
                <c:pt idx="28">
                  <c:v>127.19023646643687</c:v>
                </c:pt>
                <c:pt idx="29">
                  <c:v>126.17501992475914</c:v>
                </c:pt>
                <c:pt idx="30">
                  <c:v>107.32308595001999</c:v>
                </c:pt>
                <c:pt idx="31">
                  <c:v>120.46001265030689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90-4887-ADF0-634C17F97DBC}"/>
            </c:ext>
          </c:extLst>
        </c:ser>
        <c:ser>
          <c:idx val="1"/>
          <c:order val="1"/>
          <c:tx>
            <c:strRef>
              <c:f>'Transports-Emissions'!$E$33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'Transports-Emissions'!$AK$33:$BP$33</c:f>
              <c:numCache>
                <c:formatCode>0.0</c:formatCode>
                <c:ptCount val="32"/>
                <c:pt idx="0">
                  <c:v>1.0939765562877675</c:v>
                </c:pt>
                <c:pt idx="1">
                  <c:v>1.0596877388518826</c:v>
                </c:pt>
                <c:pt idx="2">
                  <c:v>1.0090709131131945</c:v>
                </c:pt>
                <c:pt idx="3">
                  <c:v>0.93368994144858974</c:v>
                </c:pt>
                <c:pt idx="4">
                  <c:v>0.86701724087881282</c:v>
                </c:pt>
                <c:pt idx="5">
                  <c:v>0.82837428789551359</c:v>
                </c:pt>
                <c:pt idx="6">
                  <c:v>0.80224947461102969</c:v>
                </c:pt>
                <c:pt idx="7">
                  <c:v>0.79462973740305509</c:v>
                </c:pt>
                <c:pt idx="8">
                  <c:v>0.75625891789146904</c:v>
                </c:pt>
                <c:pt idx="9">
                  <c:v>0.76406593350386987</c:v>
                </c:pt>
                <c:pt idx="10">
                  <c:v>0.78174231058958932</c:v>
                </c:pt>
                <c:pt idx="11">
                  <c:v>0.74753516100211015</c:v>
                </c:pt>
                <c:pt idx="12">
                  <c:v>0.77298083558181474</c:v>
                </c:pt>
                <c:pt idx="13">
                  <c:v>0.74371969461842746</c:v>
                </c:pt>
                <c:pt idx="14">
                  <c:v>0.73592379862568624</c:v>
                </c:pt>
                <c:pt idx="15">
                  <c:v>0.6709549432586982</c:v>
                </c:pt>
                <c:pt idx="16">
                  <c:v>0.64961654064584096</c:v>
                </c:pt>
                <c:pt idx="17">
                  <c:v>0.61468053234668263</c:v>
                </c:pt>
                <c:pt idx="18">
                  <c:v>0.62577557959035279</c:v>
                </c:pt>
                <c:pt idx="19">
                  <c:v>0.5747632651301775</c:v>
                </c:pt>
                <c:pt idx="20">
                  <c:v>0.54936851733276915</c:v>
                </c:pt>
                <c:pt idx="21">
                  <c:v>0.56258751096856063</c:v>
                </c:pt>
                <c:pt idx="22">
                  <c:v>0.542673161223034</c:v>
                </c:pt>
                <c:pt idx="23">
                  <c:v>0.53813399840219267</c:v>
                </c:pt>
                <c:pt idx="24">
                  <c:v>0.46552714600160816</c:v>
                </c:pt>
                <c:pt idx="25">
                  <c:v>0.51466859813919363</c:v>
                </c:pt>
                <c:pt idx="26">
                  <c:v>0.43561911501318951</c:v>
                </c:pt>
                <c:pt idx="27">
                  <c:v>0.45683605820835499</c:v>
                </c:pt>
                <c:pt idx="28">
                  <c:v>0.41015904436462641</c:v>
                </c:pt>
                <c:pt idx="29">
                  <c:v>0.40960026188842491</c:v>
                </c:pt>
                <c:pt idx="30">
                  <c:v>0.34826549057593958</c:v>
                </c:pt>
                <c:pt idx="31">
                  <c:v>0.38906020539497799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90-4887-ADF0-634C17F97DBC}"/>
            </c:ext>
          </c:extLst>
        </c:ser>
        <c:ser>
          <c:idx val="2"/>
          <c:order val="2"/>
          <c:tx>
            <c:strRef>
              <c:f>'Transports-Emissions'!$E$34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blipFill>
              <a:blip xmlns:r="http://schemas.openxmlformats.org/officeDocument/2006/relationships" r:embed="rId3"/>
              <a:stretch>
                <a:fillRect/>
              </a:stretch>
            </a:blip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'Transports-Emissions'!$AK$34:$BP$34</c:f>
              <c:numCache>
                <c:formatCode>0.0</c:formatCode>
                <c:ptCount val="32"/>
                <c:pt idx="0">
                  <c:v>0.12792385730533778</c:v>
                </c:pt>
                <c:pt idx="1">
                  <c:v>0.14132044818885711</c:v>
                </c:pt>
                <c:pt idx="2">
                  <c:v>0.14802314004077491</c:v>
                </c:pt>
                <c:pt idx="3">
                  <c:v>9.5536115513107464E-2</c:v>
                </c:pt>
                <c:pt idx="4">
                  <c:v>9.7159783650105316E-2</c:v>
                </c:pt>
                <c:pt idx="5">
                  <c:v>9.6414031324578292E-2</c:v>
                </c:pt>
                <c:pt idx="6">
                  <c:v>9.8191111516076887E-2</c:v>
                </c:pt>
                <c:pt idx="7">
                  <c:v>9.4098144773553549E-2</c:v>
                </c:pt>
                <c:pt idx="8">
                  <c:v>0.10341813157844248</c:v>
                </c:pt>
                <c:pt idx="9">
                  <c:v>0.12250136400131366</c:v>
                </c:pt>
                <c:pt idx="10">
                  <c:v>0.12306109736819622</c:v>
                </c:pt>
                <c:pt idx="11">
                  <c:v>0.1064081004367658</c:v>
                </c:pt>
                <c:pt idx="12">
                  <c:v>0.11511817600104013</c:v>
                </c:pt>
                <c:pt idx="13">
                  <c:v>0.11822854122247232</c:v>
                </c:pt>
                <c:pt idx="14">
                  <c:v>0.12200890564331217</c:v>
                </c:pt>
                <c:pt idx="15">
                  <c:v>0.13556876845575219</c:v>
                </c:pt>
                <c:pt idx="16">
                  <c:v>0.13531275966959874</c:v>
                </c:pt>
                <c:pt idx="17">
                  <c:v>0.12717175573010284</c:v>
                </c:pt>
                <c:pt idx="18">
                  <c:v>0.12966225371235096</c:v>
                </c:pt>
                <c:pt idx="19">
                  <c:v>0.13818972479333411</c:v>
                </c:pt>
                <c:pt idx="20">
                  <c:v>0.1445234955366976</c:v>
                </c:pt>
                <c:pt idx="21">
                  <c:v>0.1391738416220647</c:v>
                </c:pt>
                <c:pt idx="22">
                  <c:v>0.13251533641454405</c:v>
                </c:pt>
                <c:pt idx="23">
                  <c:v>0.13240437438872052</c:v>
                </c:pt>
                <c:pt idx="24">
                  <c:v>0.12714951174315717</c:v>
                </c:pt>
                <c:pt idx="25">
                  <c:v>0.12139036967482078</c:v>
                </c:pt>
                <c:pt idx="26">
                  <c:v>0.10981598915822192</c:v>
                </c:pt>
                <c:pt idx="27">
                  <c:v>0.10378006477464288</c:v>
                </c:pt>
                <c:pt idx="28">
                  <c:v>0.10993335792870489</c:v>
                </c:pt>
                <c:pt idx="29">
                  <c:v>0.12062813212633966</c:v>
                </c:pt>
                <c:pt idx="30">
                  <c:v>0.1113195938686633</c:v>
                </c:pt>
                <c:pt idx="31">
                  <c:v>0.11789064970364951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590-4887-ADF0-634C17F97DBC}"/>
            </c:ext>
          </c:extLst>
        </c:ser>
        <c:ser>
          <c:idx val="3"/>
          <c:order val="3"/>
          <c:tx>
            <c:strRef>
              <c:f>'Transports-Emissions'!$E$35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'Transports-Emissions'!$AK$35:$BP$35</c:f>
              <c:numCache>
                <c:formatCode>0.0</c:formatCode>
                <c:ptCount val="32"/>
                <c:pt idx="0">
                  <c:v>1.7314890486682581</c:v>
                </c:pt>
                <c:pt idx="1">
                  <c:v>1.8880101486692349</c:v>
                </c:pt>
                <c:pt idx="2">
                  <c:v>1.7225098103006211</c:v>
                </c:pt>
                <c:pt idx="3">
                  <c:v>1.9260749807880324</c:v>
                </c:pt>
                <c:pt idx="4">
                  <c:v>1.8349483306746912</c:v>
                </c:pt>
                <c:pt idx="5">
                  <c:v>1.7785800307640145</c:v>
                </c:pt>
                <c:pt idx="6">
                  <c:v>1.7410893775852607</c:v>
                </c:pt>
                <c:pt idx="7">
                  <c:v>1.773388157412731</c:v>
                </c:pt>
                <c:pt idx="8">
                  <c:v>1.8059441969087189</c:v>
                </c:pt>
                <c:pt idx="9">
                  <c:v>1.9244308250279647</c:v>
                </c:pt>
                <c:pt idx="10">
                  <c:v>1.859056173347011</c:v>
                </c:pt>
                <c:pt idx="11">
                  <c:v>1.9847089852416411</c:v>
                </c:pt>
                <c:pt idx="12">
                  <c:v>1.9565013020626429</c:v>
                </c:pt>
                <c:pt idx="13">
                  <c:v>2.0042333886763419</c:v>
                </c:pt>
                <c:pt idx="14">
                  <c:v>1.8579674790538296</c:v>
                </c:pt>
                <c:pt idx="15">
                  <c:v>1.8259880184075961</c:v>
                </c:pt>
                <c:pt idx="16">
                  <c:v>1.6987366054519912</c:v>
                </c:pt>
                <c:pt idx="17">
                  <c:v>1.6378601244389959</c:v>
                </c:pt>
                <c:pt idx="18">
                  <c:v>1.5720133344413929</c:v>
                </c:pt>
                <c:pt idx="19">
                  <c:v>1.612056645959123</c:v>
                </c:pt>
                <c:pt idx="20">
                  <c:v>1.5741915325003661</c:v>
                </c:pt>
                <c:pt idx="21">
                  <c:v>1.6463236024448367</c:v>
                </c:pt>
                <c:pt idx="22">
                  <c:v>1.6830529067135582</c:v>
                </c:pt>
                <c:pt idx="23">
                  <c:v>1.575342974814246</c:v>
                </c:pt>
                <c:pt idx="24">
                  <c:v>1.5963404572834627</c:v>
                </c:pt>
                <c:pt idx="25">
                  <c:v>1.5698100121175695</c:v>
                </c:pt>
                <c:pt idx="26">
                  <c:v>1.5271568701702647</c:v>
                </c:pt>
                <c:pt idx="27">
                  <c:v>1.6765476053033728</c:v>
                </c:pt>
                <c:pt idx="28">
                  <c:v>1.5909675359825184</c:v>
                </c:pt>
                <c:pt idx="29">
                  <c:v>1.6019457779831172</c:v>
                </c:pt>
                <c:pt idx="30">
                  <c:v>1.6266851465932464</c:v>
                </c:pt>
                <c:pt idx="31">
                  <c:v>1.7455020283448635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590-4887-ADF0-634C17F97DBC}"/>
            </c:ext>
          </c:extLst>
        </c:ser>
        <c:ser>
          <c:idx val="4"/>
          <c:order val="4"/>
          <c:tx>
            <c:strRef>
              <c:f>'Transports-Emissions'!$E$36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'Transports-Emissions'!$AK$36:$BP$36</c:f>
              <c:numCache>
                <c:formatCode>0.0</c:formatCode>
                <c:ptCount val="32"/>
                <c:pt idx="0">
                  <c:v>0.66526652613885218</c:v>
                </c:pt>
                <c:pt idx="1">
                  <c:v>0.6843484877355388</c:v>
                </c:pt>
                <c:pt idx="2">
                  <c:v>0.70384016437139774</c:v>
                </c:pt>
                <c:pt idx="3">
                  <c:v>0.73689575613357228</c:v>
                </c:pt>
                <c:pt idx="4">
                  <c:v>0.75255107541136546</c:v>
                </c:pt>
                <c:pt idx="5">
                  <c:v>0.79029148576013009</c:v>
                </c:pt>
                <c:pt idx="6">
                  <c:v>0.80957813027947467</c:v>
                </c:pt>
                <c:pt idx="7">
                  <c:v>0.83257757818670142</c:v>
                </c:pt>
                <c:pt idx="8">
                  <c:v>0.88848062191824895</c:v>
                </c:pt>
                <c:pt idx="9">
                  <c:v>0.9100373048357332</c:v>
                </c:pt>
                <c:pt idx="10">
                  <c:v>0.84650356467194499</c:v>
                </c:pt>
                <c:pt idx="11">
                  <c:v>0.90650427637429154</c:v>
                </c:pt>
                <c:pt idx="12">
                  <c:v>0.97278843634744006</c:v>
                </c:pt>
                <c:pt idx="13">
                  <c:v>0.98868498487729739</c:v>
                </c:pt>
                <c:pt idx="14">
                  <c:v>1.0116752143845043</c:v>
                </c:pt>
                <c:pt idx="15">
                  <c:v>0.96125582576145197</c:v>
                </c:pt>
                <c:pt idx="16">
                  <c:v>0.95627124640320604</c:v>
                </c:pt>
                <c:pt idx="17">
                  <c:v>0.97293482736789194</c:v>
                </c:pt>
                <c:pt idx="18">
                  <c:v>0.94174317561250354</c:v>
                </c:pt>
                <c:pt idx="19">
                  <c:v>0.95741186219621055</c:v>
                </c:pt>
                <c:pt idx="20">
                  <c:v>0.96655025524110594</c:v>
                </c:pt>
                <c:pt idx="21">
                  <c:v>0.95527950655385241</c:v>
                </c:pt>
                <c:pt idx="22">
                  <c:v>1.0110583148820658</c:v>
                </c:pt>
                <c:pt idx="23">
                  <c:v>1.0192424593377902</c:v>
                </c:pt>
                <c:pt idx="24">
                  <c:v>1.0236374845641103</c:v>
                </c:pt>
                <c:pt idx="25">
                  <c:v>1.0260373990759986</c:v>
                </c:pt>
                <c:pt idx="26">
                  <c:v>1.033807887931782</c:v>
                </c:pt>
                <c:pt idx="27">
                  <c:v>1.0319924590969107</c:v>
                </c:pt>
                <c:pt idx="28">
                  <c:v>1.0331241442906327</c:v>
                </c:pt>
                <c:pt idx="29">
                  <c:v>1.0461846259344962</c:v>
                </c:pt>
                <c:pt idx="30">
                  <c:v>1.0417594280391762</c:v>
                </c:pt>
                <c:pt idx="31">
                  <c:v>1.0423329990789119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590-4887-ADF0-634C17F97DBC}"/>
            </c:ext>
          </c:extLst>
        </c:ser>
        <c:ser>
          <c:idx val="5"/>
          <c:order val="5"/>
          <c:tx>
            <c:strRef>
              <c:f>'Transports-Emissions'!$E$37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'Transports-Emissions'!$AK$37:$BP$37</c:f>
              <c:numCache>
                <c:formatCode>0.0</c:formatCode>
                <c:ptCount val="32"/>
                <c:pt idx="0">
                  <c:v>4.1619911821208984</c:v>
                </c:pt>
                <c:pt idx="1">
                  <c:v>4.2625837357282705</c:v>
                </c:pt>
                <c:pt idx="2">
                  <c:v>4.2070571297103232</c:v>
                </c:pt>
                <c:pt idx="3">
                  <c:v>4.1976277505037229</c:v>
                </c:pt>
                <c:pt idx="4">
                  <c:v>4.3766234122160554</c:v>
                </c:pt>
                <c:pt idx="5">
                  <c:v>5.0015715269946677</c:v>
                </c:pt>
                <c:pt idx="6">
                  <c:v>5.5498948847211924</c:v>
                </c:pt>
                <c:pt idx="7">
                  <c:v>5.6880968649764281</c:v>
                </c:pt>
                <c:pt idx="8">
                  <c:v>5.8752515233714124</c:v>
                </c:pt>
                <c:pt idx="9">
                  <c:v>6.0331502386114808</c:v>
                </c:pt>
                <c:pt idx="10">
                  <c:v>6.2024054594043427</c:v>
                </c:pt>
                <c:pt idx="11">
                  <c:v>5.8284446298858557</c:v>
                </c:pt>
                <c:pt idx="12">
                  <c:v>5.6332187741090607</c:v>
                </c:pt>
                <c:pt idx="13">
                  <c:v>5.1187151093085372</c:v>
                </c:pt>
                <c:pt idx="14">
                  <c:v>5.1731003379018583</c:v>
                </c:pt>
                <c:pt idx="15">
                  <c:v>4.9989899138667724</c:v>
                </c:pt>
                <c:pt idx="16">
                  <c:v>4.764675638490071</c:v>
                </c:pt>
                <c:pt idx="17">
                  <c:v>4.6849900588890971</c:v>
                </c:pt>
                <c:pt idx="18">
                  <c:v>4.7043345830068359</c:v>
                </c:pt>
                <c:pt idx="19">
                  <c:v>4.6457881476684308</c:v>
                </c:pt>
                <c:pt idx="20">
                  <c:v>4.5939343312633039</c:v>
                </c:pt>
                <c:pt idx="21">
                  <c:v>4.6413639697587978</c:v>
                </c:pt>
                <c:pt idx="22">
                  <c:v>4.6638168075342028</c:v>
                </c:pt>
                <c:pt idx="23">
                  <c:v>4.5999269090184738</c:v>
                </c:pt>
                <c:pt idx="24">
                  <c:v>4.4179836029297954</c:v>
                </c:pt>
                <c:pt idx="25">
                  <c:v>4.4081771544110095</c:v>
                </c:pt>
                <c:pt idx="26">
                  <c:v>4.5507398038615419</c:v>
                </c:pt>
                <c:pt idx="27">
                  <c:v>4.702656864237432</c:v>
                </c:pt>
                <c:pt idx="28">
                  <c:v>4.9429955049114493</c:v>
                </c:pt>
                <c:pt idx="29">
                  <c:v>5.0166411741322277</c:v>
                </c:pt>
                <c:pt idx="30">
                  <c:v>3.0750248425070268</c:v>
                </c:pt>
                <c:pt idx="31">
                  <c:v>3.7965902544624432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590-4887-ADF0-634C17F97D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millions de tonnes CO</a:t>
                </a:r>
                <a:r>
                  <a:rPr lang="en-US" sz="800" b="0" i="0" baseline="-25000">
                    <a:effectLst/>
                  </a:rPr>
                  <a:t>2</a:t>
                </a:r>
                <a:r>
                  <a:rPr lang="en-US" sz="800" b="0" i="0" baseline="0">
                    <a:effectLst/>
                  </a:rPr>
                  <a:t> équivalent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9378174603174598"/>
          <c:w val="1"/>
          <c:h val="0.1062182539682539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6400471902090243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'Transports-Emissions'!$E$11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6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'Transports-Emissions'!$AK$11:$BP$11</c:f>
              <c:numCache>
                <c:formatCode>0.0</c:formatCode>
                <c:ptCount val="32"/>
                <c:pt idx="0">
                  <c:v>14.828900548254703</c:v>
                </c:pt>
                <c:pt idx="1">
                  <c:v>16.584903331942677</c:v>
                </c:pt>
                <c:pt idx="2">
                  <c:v>18.49092406264765</c:v>
                </c:pt>
                <c:pt idx="3">
                  <c:v>20.304137743764475</c:v>
                </c:pt>
                <c:pt idx="4">
                  <c:v>22.25515985512796</c:v>
                </c:pt>
                <c:pt idx="5">
                  <c:v>24.984241759292541</c:v>
                </c:pt>
                <c:pt idx="6">
                  <c:v>26.952555998568176</c:v>
                </c:pt>
                <c:pt idx="7">
                  <c:v>28.430785529192072</c:v>
                </c:pt>
                <c:pt idx="8">
                  <c:v>30.669531519408245</c:v>
                </c:pt>
                <c:pt idx="9">
                  <c:v>32.478576610160559</c:v>
                </c:pt>
                <c:pt idx="10">
                  <c:v>34.116533287836447</c:v>
                </c:pt>
                <c:pt idx="11">
                  <c:v>37.75472671112481</c:v>
                </c:pt>
                <c:pt idx="12">
                  <c:v>40.026893524334966</c:v>
                </c:pt>
                <c:pt idx="13">
                  <c:v>42.738771245684013</c:v>
                </c:pt>
                <c:pt idx="14">
                  <c:v>44.228814960513198</c:v>
                </c:pt>
                <c:pt idx="15">
                  <c:v>45.200659844141029</c:v>
                </c:pt>
                <c:pt idx="16">
                  <c:v>47.733893278569838</c:v>
                </c:pt>
                <c:pt idx="17">
                  <c:v>49.611202010485265</c:v>
                </c:pt>
                <c:pt idx="18">
                  <c:v>49.512065824594487</c:v>
                </c:pt>
                <c:pt idx="19">
                  <c:v>51.534759802399471</c:v>
                </c:pt>
                <c:pt idx="20">
                  <c:v>53.161741196539758</c:v>
                </c:pt>
                <c:pt idx="21">
                  <c:v>54.187089467236966</c:v>
                </c:pt>
                <c:pt idx="22">
                  <c:v>55.592391803427951</c:v>
                </c:pt>
                <c:pt idx="23">
                  <c:v>56.009328947741729</c:v>
                </c:pt>
                <c:pt idx="24">
                  <c:v>56.333094863972846</c:v>
                </c:pt>
                <c:pt idx="25">
                  <c:v>56.769443655039481</c:v>
                </c:pt>
                <c:pt idx="26">
                  <c:v>56.364513435134768</c:v>
                </c:pt>
                <c:pt idx="27">
                  <c:v>54.965805327748186</c:v>
                </c:pt>
                <c:pt idx="28">
                  <c:v>51.938509947187022</c:v>
                </c:pt>
                <c:pt idx="29">
                  <c:v>50.229340115769034</c:v>
                </c:pt>
                <c:pt idx="30">
                  <c:v>40.58577850508091</c:v>
                </c:pt>
                <c:pt idx="31">
                  <c:v>43.991025302299704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50-4BB0-B51F-AFC9A7DF66F6}"/>
            </c:ext>
          </c:extLst>
        </c:ser>
        <c:ser>
          <c:idx val="1"/>
          <c:order val="1"/>
          <c:tx>
            <c:strRef>
              <c:f>'Transports-Emissions'!$E$12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2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'Transports-Emissions'!$AK$12:$BP$12</c:f>
              <c:numCache>
                <c:formatCode>0.0</c:formatCode>
                <c:ptCount val="32"/>
                <c:pt idx="0">
                  <c:v>52.864934562183009</c:v>
                </c:pt>
                <c:pt idx="1">
                  <c:v>51.727071065642505</c:v>
                </c:pt>
                <c:pt idx="2">
                  <c:v>52.581740664554189</c:v>
                </c:pt>
                <c:pt idx="3">
                  <c:v>50.795213940162178</c:v>
                </c:pt>
                <c:pt idx="4">
                  <c:v>48.756855962112446</c:v>
                </c:pt>
                <c:pt idx="5">
                  <c:v>47.3833417985621</c:v>
                </c:pt>
                <c:pt idx="6">
                  <c:v>45.986968139771825</c:v>
                </c:pt>
                <c:pt idx="7">
                  <c:v>45.087095701551526</c:v>
                </c:pt>
                <c:pt idx="8">
                  <c:v>44.13305139211446</c:v>
                </c:pt>
                <c:pt idx="9">
                  <c:v>43.305462708404598</c:v>
                </c:pt>
                <c:pt idx="10">
                  <c:v>41.496089106950933</c:v>
                </c:pt>
                <c:pt idx="11">
                  <c:v>40.668459853365036</c:v>
                </c:pt>
                <c:pt idx="12">
                  <c:v>39.081876928906823</c:v>
                </c:pt>
                <c:pt idx="13">
                  <c:v>36.983763027926642</c:v>
                </c:pt>
                <c:pt idx="14">
                  <c:v>35.109875680383482</c:v>
                </c:pt>
                <c:pt idx="15">
                  <c:v>32.560602040018189</c:v>
                </c:pt>
                <c:pt idx="16">
                  <c:v>30.026014725755594</c:v>
                </c:pt>
                <c:pt idx="17">
                  <c:v>27.822772736642332</c:v>
                </c:pt>
                <c:pt idx="18">
                  <c:v>24.822706692584855</c:v>
                </c:pt>
                <c:pt idx="19">
                  <c:v>23.474561962443588</c:v>
                </c:pt>
                <c:pt idx="20">
                  <c:v>21.865358703372166</c:v>
                </c:pt>
                <c:pt idx="21">
                  <c:v>20.423573167608822</c:v>
                </c:pt>
                <c:pt idx="22">
                  <c:v>18.561267611816909</c:v>
                </c:pt>
                <c:pt idx="23">
                  <c:v>17.820319285114543</c:v>
                </c:pt>
                <c:pt idx="24">
                  <c:v>18.075001508145764</c:v>
                </c:pt>
                <c:pt idx="25">
                  <c:v>18.007919714881577</c:v>
                </c:pt>
                <c:pt idx="26">
                  <c:v>19.13836720140694</c:v>
                </c:pt>
                <c:pt idx="27">
                  <c:v>19.302812094913794</c:v>
                </c:pt>
                <c:pt idx="28">
                  <c:v>20.207172596100715</c:v>
                </c:pt>
                <c:pt idx="29">
                  <c:v>21.804590716524594</c:v>
                </c:pt>
                <c:pt idx="30">
                  <c:v>18.574117156975827</c:v>
                </c:pt>
                <c:pt idx="31">
                  <c:v>22.384587551099386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50-4BB0-B51F-AFC9A7DF66F6}"/>
            </c:ext>
          </c:extLst>
        </c:ser>
        <c:ser>
          <c:idx val="2"/>
          <c:order val="2"/>
          <c:tx>
            <c:strRef>
              <c:f>'Transports-Emissions'!$E$13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49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'Transports-Emissions'!$AK$13:$BP$13</c:f>
              <c:numCache>
                <c:formatCode>0.0</c:formatCode>
                <c:ptCount val="32"/>
                <c:pt idx="0">
                  <c:v>5.3684344595214782E-2</c:v>
                </c:pt>
                <c:pt idx="1">
                  <c:v>4.2806372871389199E-2</c:v>
                </c:pt>
                <c:pt idx="2">
                  <c:v>3.7404328979852498E-2</c:v>
                </c:pt>
                <c:pt idx="3">
                  <c:v>3.1425064479676752E-2</c:v>
                </c:pt>
                <c:pt idx="4">
                  <c:v>2.6816871143434531E-2</c:v>
                </c:pt>
                <c:pt idx="5">
                  <c:v>2.1259492284651429E-2</c:v>
                </c:pt>
                <c:pt idx="6">
                  <c:v>3.9211951793717593E-2</c:v>
                </c:pt>
                <c:pt idx="7">
                  <c:v>8.3992484892555314E-2</c:v>
                </c:pt>
                <c:pt idx="8">
                  <c:v>0.13517900093866159</c:v>
                </c:pt>
                <c:pt idx="9">
                  <c:v>0.18190399377334324</c:v>
                </c:pt>
                <c:pt idx="10">
                  <c:v>0.38345937292622045</c:v>
                </c:pt>
                <c:pt idx="11">
                  <c:v>0.2152482603794085</c:v>
                </c:pt>
                <c:pt idx="12">
                  <c:v>0.2007947348223017</c:v>
                </c:pt>
                <c:pt idx="13">
                  <c:v>0.13663086346656816</c:v>
                </c:pt>
                <c:pt idx="14">
                  <c:v>0.12443572656127058</c:v>
                </c:pt>
                <c:pt idx="15">
                  <c:v>0.16136122517646795</c:v>
                </c:pt>
                <c:pt idx="16">
                  <c:v>0.15152266323490352</c:v>
                </c:pt>
                <c:pt idx="17">
                  <c:v>0.12377960247802904</c:v>
                </c:pt>
                <c:pt idx="18">
                  <c:v>0.10777813760188792</c:v>
                </c:pt>
                <c:pt idx="19">
                  <c:v>9.6798969739731219E-2</c:v>
                </c:pt>
                <c:pt idx="20">
                  <c:v>0.11330983710526804</c:v>
                </c:pt>
                <c:pt idx="21">
                  <c:v>0.16371780669555128</c:v>
                </c:pt>
                <c:pt idx="22">
                  <c:v>0.12827870162685739</c:v>
                </c:pt>
                <c:pt idx="23">
                  <c:v>0.11484611794314638</c:v>
                </c:pt>
                <c:pt idx="24">
                  <c:v>7.6632048163029751E-2</c:v>
                </c:pt>
                <c:pt idx="25">
                  <c:v>6.6260099862297708E-2</c:v>
                </c:pt>
                <c:pt idx="26">
                  <c:v>5.8514231212101191E-2</c:v>
                </c:pt>
                <c:pt idx="27">
                  <c:v>4.8790861467507718E-2</c:v>
                </c:pt>
                <c:pt idx="28">
                  <c:v>4.087942698376465E-2</c:v>
                </c:pt>
                <c:pt idx="29">
                  <c:v>3.4367040160253708E-2</c:v>
                </c:pt>
                <c:pt idx="30">
                  <c:v>2.1919793513737077E-2</c:v>
                </c:pt>
                <c:pt idx="31">
                  <c:v>4.2627768159553811E-2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750-4BB0-B51F-AFC9A7DF66F6}"/>
            </c:ext>
          </c:extLst>
        </c:ser>
        <c:ser>
          <c:idx val="3"/>
          <c:order val="3"/>
          <c:tx>
            <c:strRef>
              <c:f>'Transports-Emissions'!$E$14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55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'Transports-Emissions'!$AK$14:$BP$14</c:f>
              <c:numCache>
                <c:formatCode>0.0</c:formatCode>
                <c:ptCount val="32"/>
                <c:pt idx="0">
                  <c:v>6.8174250519054477E-5</c:v>
                </c:pt>
                <c:pt idx="1">
                  <c:v>6.5507762927996245E-5</c:v>
                </c:pt>
                <c:pt idx="2">
                  <c:v>6.4903882827505461E-5</c:v>
                </c:pt>
                <c:pt idx="3">
                  <c:v>4.1018114274759057E-4</c:v>
                </c:pt>
                <c:pt idx="4">
                  <c:v>2.0732361953429399E-4</c:v>
                </c:pt>
                <c:pt idx="5">
                  <c:v>1.0448634615168199E-4</c:v>
                </c:pt>
                <c:pt idx="6">
                  <c:v>1.1377930376265137E-4</c:v>
                </c:pt>
                <c:pt idx="7">
                  <c:v>8.4173844595526189E-5</c:v>
                </c:pt>
                <c:pt idx="8">
                  <c:v>7.6387895749361646E-5</c:v>
                </c:pt>
                <c:pt idx="9">
                  <c:v>6.9788574437655012E-5</c:v>
                </c:pt>
                <c:pt idx="10">
                  <c:v>3.0984326370853881E-4</c:v>
                </c:pt>
                <c:pt idx="11">
                  <c:v>1.3222281383638882E-3</c:v>
                </c:pt>
                <c:pt idx="12">
                  <c:v>2.7321577278141182E-3</c:v>
                </c:pt>
                <c:pt idx="13">
                  <c:v>2.0898707120941083E-3</c:v>
                </c:pt>
                <c:pt idx="14">
                  <c:v>2.2508821101242709E-3</c:v>
                </c:pt>
                <c:pt idx="15">
                  <c:v>4.3775883034004939E-3</c:v>
                </c:pt>
                <c:pt idx="16">
                  <c:v>5.4557915149940524E-3</c:v>
                </c:pt>
                <c:pt idx="17">
                  <c:v>4.2111804646294175E-3</c:v>
                </c:pt>
                <c:pt idx="18">
                  <c:v>4.941220469118158E-3</c:v>
                </c:pt>
                <c:pt idx="19">
                  <c:v>4.7212896571305688E-3</c:v>
                </c:pt>
                <c:pt idx="20">
                  <c:v>4.8249530079988523E-3</c:v>
                </c:pt>
                <c:pt idx="21">
                  <c:v>1.5396944092030126E-2</c:v>
                </c:pt>
                <c:pt idx="22">
                  <c:v>1.6402705869016151E-2</c:v>
                </c:pt>
                <c:pt idx="23">
                  <c:v>1.7662279637201909E-2</c:v>
                </c:pt>
                <c:pt idx="24">
                  <c:v>9.2633109684829868E-3</c:v>
                </c:pt>
                <c:pt idx="25">
                  <c:v>9.0056454357227492E-3</c:v>
                </c:pt>
                <c:pt idx="26">
                  <c:v>6.2449086478409566E-3</c:v>
                </c:pt>
                <c:pt idx="27">
                  <c:v>4.1924704926454351E-3</c:v>
                </c:pt>
                <c:pt idx="28">
                  <c:v>3.3790205656353866E-3</c:v>
                </c:pt>
                <c:pt idx="29">
                  <c:v>3.2455505590820305E-3</c:v>
                </c:pt>
                <c:pt idx="30">
                  <c:v>2.5849896018422399E-3</c:v>
                </c:pt>
                <c:pt idx="31">
                  <c:v>5.427600228581228E-3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750-4BB0-B51F-AFC9A7DF66F6}"/>
            </c:ext>
          </c:extLst>
        </c:ser>
        <c:ser>
          <c:idx val="5"/>
          <c:order val="5"/>
          <c:tx>
            <c:strRef>
              <c:f>'Transports-Emissions'!$E$16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68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'Transports-Emissions'!$AK$16:$BP$16</c:f>
              <c:numCache>
                <c:formatCode>0.0</c:formatCode>
                <c:ptCount val="32"/>
                <c:pt idx="0">
                  <c:v>11.157973649943141</c:v>
                </c:pt>
                <c:pt idx="1">
                  <c:v>12.426368744768642</c:v>
                </c:pt>
                <c:pt idx="2">
                  <c:v>13.632218502394529</c:v>
                </c:pt>
                <c:pt idx="3">
                  <c:v>14.716348692103425</c:v>
                </c:pt>
                <c:pt idx="4">
                  <c:v>15.232167406233545</c:v>
                </c:pt>
                <c:pt idx="5">
                  <c:v>15.798898077183942</c:v>
                </c:pt>
                <c:pt idx="6">
                  <c:v>16.269327923851662</c:v>
                </c:pt>
                <c:pt idx="7">
                  <c:v>16.991413317250416</c:v>
                </c:pt>
                <c:pt idx="8">
                  <c:v>17.253150797821927</c:v>
                </c:pt>
                <c:pt idx="9">
                  <c:v>17.370381230233768</c:v>
                </c:pt>
                <c:pt idx="10">
                  <c:v>17.364669917260134</c:v>
                </c:pt>
                <c:pt idx="11">
                  <c:v>17.754064479021739</c:v>
                </c:pt>
                <c:pt idx="12">
                  <c:v>18.039365299240174</c:v>
                </c:pt>
                <c:pt idx="13">
                  <c:v>18.220700000304856</c:v>
                </c:pt>
                <c:pt idx="14">
                  <c:v>17.933627973171433</c:v>
                </c:pt>
                <c:pt idx="15">
                  <c:v>17.776745621578549</c:v>
                </c:pt>
                <c:pt idx="16">
                  <c:v>17.506972219096841</c:v>
                </c:pt>
                <c:pt idx="17">
                  <c:v>17.00418094361406</c:v>
                </c:pt>
                <c:pt idx="18">
                  <c:v>16.252140510928562</c:v>
                </c:pt>
                <c:pt idx="19">
                  <c:v>16.309075062566876</c:v>
                </c:pt>
                <c:pt idx="20">
                  <c:v>16.911088257357623</c:v>
                </c:pt>
                <c:pt idx="21">
                  <c:v>17.332946179865967</c:v>
                </c:pt>
                <c:pt idx="22">
                  <c:v>17.004983258986886</c:v>
                </c:pt>
                <c:pt idx="23">
                  <c:v>17.191668645003663</c:v>
                </c:pt>
                <c:pt idx="24">
                  <c:v>17.264178511124076</c:v>
                </c:pt>
                <c:pt idx="25">
                  <c:v>17.55826430888801</c:v>
                </c:pt>
                <c:pt idx="26">
                  <c:v>17.798146762270882</c:v>
                </c:pt>
                <c:pt idx="27">
                  <c:v>17.686293594218462</c:v>
                </c:pt>
                <c:pt idx="28">
                  <c:v>17.463060566179109</c:v>
                </c:pt>
                <c:pt idx="29">
                  <c:v>17.221554095944324</c:v>
                </c:pt>
                <c:pt idx="30">
                  <c:v>14.920753943111718</c:v>
                </c:pt>
                <c:pt idx="31">
                  <c:v>16.843687148376546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750-4BB0-B51F-AFC9A7DF66F6}"/>
            </c:ext>
          </c:extLst>
        </c:ser>
        <c:ser>
          <c:idx val="6"/>
          <c:order val="6"/>
          <c:tx>
            <c:strRef>
              <c:f>'Transports-Emissions'!$E$17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74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'Transports-Emissions'!$AK$17:$BP$17</c:f>
              <c:numCache>
                <c:formatCode>0.0</c:formatCode>
                <c:ptCount val="32"/>
                <c:pt idx="0">
                  <c:v>7.2370595987552262</c:v>
                </c:pt>
                <c:pt idx="1">
                  <c:v>6.8384498637023068</c:v>
                </c:pt>
                <c:pt idx="2">
                  <c:v>6.2082583577095072</c:v>
                </c:pt>
                <c:pt idx="3">
                  <c:v>5.4106989140457689</c:v>
                </c:pt>
                <c:pt idx="4">
                  <c:v>5.1516374560016729</c:v>
                </c:pt>
                <c:pt idx="5">
                  <c:v>4.4490382223553793</c:v>
                </c:pt>
                <c:pt idx="6">
                  <c:v>4.2814490073731903</c:v>
                </c:pt>
                <c:pt idx="7">
                  <c:v>4.1809161692024848</c:v>
                </c:pt>
                <c:pt idx="8">
                  <c:v>4.0581129132639147</c:v>
                </c:pt>
                <c:pt idx="9">
                  <c:v>3.9122447155966356</c:v>
                </c:pt>
                <c:pt idx="10">
                  <c:v>3.3734571985404171</c:v>
                </c:pt>
                <c:pt idx="11">
                  <c:v>3.2619654955204576</c:v>
                </c:pt>
                <c:pt idx="12">
                  <c:v>3.0766964563822015</c:v>
                </c:pt>
                <c:pt idx="13">
                  <c:v>2.9034993560512605</c:v>
                </c:pt>
                <c:pt idx="14">
                  <c:v>2.8791856404180494</c:v>
                </c:pt>
                <c:pt idx="15">
                  <c:v>2.7593871932220289</c:v>
                </c:pt>
                <c:pt idx="16">
                  <c:v>3.0748323193234897</c:v>
                </c:pt>
                <c:pt idx="17">
                  <c:v>3.1749415870825812</c:v>
                </c:pt>
                <c:pt idx="18">
                  <c:v>2.6756872516920098</c:v>
                </c:pt>
                <c:pt idx="19">
                  <c:v>2.8404856973606942</c:v>
                </c:pt>
                <c:pt idx="20">
                  <c:v>2.7741182980886143</c:v>
                </c:pt>
                <c:pt idx="21">
                  <c:v>2.7305219642951331</c:v>
                </c:pt>
                <c:pt idx="22">
                  <c:v>2.8952238412585483</c:v>
                </c:pt>
                <c:pt idx="23">
                  <c:v>2.8963982308780807</c:v>
                </c:pt>
                <c:pt idx="24">
                  <c:v>2.5172795220384643</c:v>
                </c:pt>
                <c:pt idx="25">
                  <c:v>2.8205503183395551</c:v>
                </c:pt>
                <c:pt idx="26">
                  <c:v>2.1933216052969122</c:v>
                </c:pt>
                <c:pt idx="27">
                  <c:v>2.6440802538290535</c:v>
                </c:pt>
                <c:pt idx="28">
                  <c:v>2.4222910124424168</c:v>
                </c:pt>
                <c:pt idx="29">
                  <c:v>2.486208792623259</c:v>
                </c:pt>
                <c:pt idx="30">
                  <c:v>2.1736161857660186</c:v>
                </c:pt>
                <c:pt idx="31">
                  <c:v>2.6607727160837125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750-4BB0-B51F-AFC9A7DF66F6}"/>
            </c:ext>
          </c:extLst>
        </c:ser>
        <c:ser>
          <c:idx val="19"/>
          <c:order val="7"/>
          <c:tx>
            <c:strRef>
              <c:f>'Transports-Emissions'!$E$18</c:f>
              <c:strCache>
                <c:ptCount val="1"/>
                <c:pt idx="0">
                  <c:v>VUL GPL</c:v>
                </c:pt>
              </c:strCache>
            </c:strRef>
          </c:tx>
          <c:spPr>
            <a:solidFill>
              <a:schemeClr val="accent1">
                <a:tint val="43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'Transports-Emissions'!$AK$18:$BP$18</c:f>
              <c:numCache>
                <c:formatCode>0.0</c:formatCode>
                <c:ptCount val="32"/>
                <c:pt idx="0">
                  <c:v>9.7845324941479225E-2</c:v>
                </c:pt>
                <c:pt idx="1">
                  <c:v>9.961775807322272E-2</c:v>
                </c:pt>
                <c:pt idx="2">
                  <c:v>8.3819431988521681E-2</c:v>
                </c:pt>
                <c:pt idx="3">
                  <c:v>7.4695734818238435E-2</c:v>
                </c:pt>
                <c:pt idx="4">
                  <c:v>6.7288901218074654E-2</c:v>
                </c:pt>
                <c:pt idx="5">
                  <c:v>5.7843420099034322E-2</c:v>
                </c:pt>
                <c:pt idx="6">
                  <c:v>9.8102585251248695E-2</c:v>
                </c:pt>
                <c:pt idx="7">
                  <c:v>0.19086054140212275</c:v>
                </c:pt>
                <c:pt idx="8">
                  <c:v>0.33749117725535027</c:v>
                </c:pt>
                <c:pt idx="9">
                  <c:v>0.45288694715341338</c:v>
                </c:pt>
                <c:pt idx="10">
                  <c:v>0.28902988129472384</c:v>
                </c:pt>
                <c:pt idx="11">
                  <c:v>0.43782968417750912</c:v>
                </c:pt>
                <c:pt idx="12">
                  <c:v>0.38634599166012035</c:v>
                </c:pt>
                <c:pt idx="13">
                  <c:v>0.38235756267394544</c:v>
                </c:pt>
                <c:pt idx="14">
                  <c:v>0.35119158318171267</c:v>
                </c:pt>
                <c:pt idx="15">
                  <c:v>0.27701340319726453</c:v>
                </c:pt>
                <c:pt idx="16">
                  <c:v>0.26151233155530329</c:v>
                </c:pt>
                <c:pt idx="17">
                  <c:v>0.25286468842822996</c:v>
                </c:pt>
                <c:pt idx="18">
                  <c:v>0.24841167485961393</c:v>
                </c:pt>
                <c:pt idx="19">
                  <c:v>0.22125110562878619</c:v>
                </c:pt>
                <c:pt idx="20">
                  <c:v>0.25796074679619091</c:v>
                </c:pt>
                <c:pt idx="21">
                  <c:v>0.24423827420905811</c:v>
                </c:pt>
                <c:pt idx="22">
                  <c:v>0.24414195305728925</c:v>
                </c:pt>
                <c:pt idx="23">
                  <c:v>0.21523810149619366</c:v>
                </c:pt>
                <c:pt idx="24">
                  <c:v>0.21760962795605779</c:v>
                </c:pt>
                <c:pt idx="25">
                  <c:v>0.19364615340669289</c:v>
                </c:pt>
                <c:pt idx="26">
                  <c:v>0.17473055602731569</c:v>
                </c:pt>
                <c:pt idx="27">
                  <c:v>0.15610443550831307</c:v>
                </c:pt>
                <c:pt idx="28">
                  <c:v>0.14225910460763311</c:v>
                </c:pt>
                <c:pt idx="29">
                  <c:v>0.13096128910470822</c:v>
                </c:pt>
                <c:pt idx="30">
                  <c:v>8.9803187103727686E-2</c:v>
                </c:pt>
                <c:pt idx="31">
                  <c:v>0.11249510103742888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887D-4B95-A470-260DDD1404F3}"/>
            </c:ext>
          </c:extLst>
        </c:ser>
        <c:ser>
          <c:idx val="20"/>
          <c:order val="8"/>
          <c:tx>
            <c:strRef>
              <c:f>'Transports-Emissions'!$E$19</c:f>
              <c:strCache>
                <c:ptCount val="1"/>
                <c:pt idx="0">
                  <c:v>VUL GNV</c:v>
                </c:pt>
              </c:strCache>
            </c:strRef>
          </c:tx>
          <c:spPr>
            <a:solidFill>
              <a:schemeClr val="accent1">
                <a:tint val="37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'Transports-Emissions'!$AK$19:$BP$19</c:f>
              <c:numCache>
                <c:formatCode>0.0</c:formatCode>
                <c:ptCount val="32"/>
                <c:pt idx="0">
                  <c:v>1.435868082794058E-4</c:v>
                </c:pt>
                <c:pt idx="1">
                  <c:v>1.7760027709617601E-4</c:v>
                </c:pt>
                <c:pt idx="2">
                  <c:v>1.7022908321657497E-4</c:v>
                </c:pt>
                <c:pt idx="3">
                  <c:v>1.1733969937924669E-3</c:v>
                </c:pt>
                <c:pt idx="4">
                  <c:v>6.4285542364097973E-4</c:v>
                </c:pt>
                <c:pt idx="5">
                  <c:v>3.6424913605364044E-4</c:v>
                </c:pt>
                <c:pt idx="6">
                  <c:v>3.7758148147559766E-4</c:v>
                </c:pt>
                <c:pt idx="7">
                  <c:v>2.5587525318438857E-4</c:v>
                </c:pt>
                <c:pt idx="8">
                  <c:v>2.607821465452566E-4</c:v>
                </c:pt>
                <c:pt idx="9">
                  <c:v>2.3948462933338655E-4</c:v>
                </c:pt>
                <c:pt idx="10">
                  <c:v>3.2539969531100466E-4</c:v>
                </c:pt>
                <c:pt idx="11">
                  <c:v>3.8073841446488363E-3</c:v>
                </c:pt>
                <c:pt idx="12">
                  <c:v>7.4581627391847385E-3</c:v>
                </c:pt>
                <c:pt idx="13">
                  <c:v>8.2616030755940668E-3</c:v>
                </c:pt>
                <c:pt idx="14">
                  <c:v>8.9702614406681619E-3</c:v>
                </c:pt>
                <c:pt idx="15">
                  <c:v>1.0705188673261926E-2</c:v>
                </c:pt>
                <c:pt idx="16">
                  <c:v>1.2842807120035087E-2</c:v>
                </c:pt>
                <c:pt idx="17">
                  <c:v>1.1311868839726028E-2</c:v>
                </c:pt>
                <c:pt idx="18">
                  <c:v>1.4229766247470212E-2</c:v>
                </c:pt>
                <c:pt idx="19">
                  <c:v>1.2940508103968497E-2</c:v>
                </c:pt>
                <c:pt idx="20">
                  <c:v>1.3067032094055837E-2</c:v>
                </c:pt>
                <c:pt idx="21">
                  <c:v>2.6234970985393648E-2</c:v>
                </c:pt>
                <c:pt idx="22">
                  <c:v>3.470766168156654E-2</c:v>
                </c:pt>
                <c:pt idx="23">
                  <c:v>3.5688067087930764E-2</c:v>
                </c:pt>
                <c:pt idx="24">
                  <c:v>2.7479442245142476E-2</c:v>
                </c:pt>
                <c:pt idx="25">
                  <c:v>2.7053056269366972E-2</c:v>
                </c:pt>
                <c:pt idx="26">
                  <c:v>1.8870922140339759E-2</c:v>
                </c:pt>
                <c:pt idx="27">
                  <c:v>1.3467090920249577E-2</c:v>
                </c:pt>
                <c:pt idx="28">
                  <c:v>1.1709108962948528E-2</c:v>
                </c:pt>
                <c:pt idx="29">
                  <c:v>1.2318434688610835E-2</c:v>
                </c:pt>
                <c:pt idx="30">
                  <c:v>1.0555443165266933E-2</c:v>
                </c:pt>
                <c:pt idx="31">
                  <c:v>1.4242487553552202E-2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887D-4B95-A470-260DDD1404F3}"/>
            </c:ext>
          </c:extLst>
        </c:ser>
        <c:ser>
          <c:idx val="8"/>
          <c:order val="10"/>
          <c:tx>
            <c:strRef>
              <c:f>'Transports-Emissions'!$E$21</c:f>
              <c:strCache>
                <c:ptCount val="1"/>
                <c:pt idx="0">
                  <c:v>PL de marchandises diesel</c:v>
                </c:pt>
              </c:strCache>
            </c:strRef>
          </c:tx>
          <c:spPr>
            <a:solidFill>
              <a:schemeClr val="accent1">
                <a:shade val="87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'Transports-Emissions'!$AK$21:$BP$21</c:f>
              <c:numCache>
                <c:formatCode>0.0</c:formatCode>
                <c:ptCount val="32"/>
                <c:pt idx="0">
                  <c:v>26.900849598347911</c:v>
                </c:pt>
                <c:pt idx="1">
                  <c:v>27.716460299400477</c:v>
                </c:pt>
                <c:pt idx="2">
                  <c:v>28.917735383357936</c:v>
                </c:pt>
                <c:pt idx="3">
                  <c:v>28.45919779293569</c:v>
                </c:pt>
                <c:pt idx="4">
                  <c:v>29.286249026240061</c:v>
                </c:pt>
                <c:pt idx="5">
                  <c:v>29.627357036430542</c:v>
                </c:pt>
                <c:pt idx="6">
                  <c:v>29.842821176897651</c:v>
                </c:pt>
                <c:pt idx="7">
                  <c:v>30.880123388017349</c:v>
                </c:pt>
                <c:pt idx="8">
                  <c:v>31.288695157766625</c:v>
                </c:pt>
                <c:pt idx="9">
                  <c:v>32.487142212776078</c:v>
                </c:pt>
                <c:pt idx="10">
                  <c:v>32.676808151391036</c:v>
                </c:pt>
                <c:pt idx="11">
                  <c:v>32.997619710660388</c:v>
                </c:pt>
                <c:pt idx="12">
                  <c:v>33.237232887915013</c:v>
                </c:pt>
                <c:pt idx="13">
                  <c:v>32.759696717913641</c:v>
                </c:pt>
                <c:pt idx="14">
                  <c:v>33.977217586361874</c:v>
                </c:pt>
                <c:pt idx="15">
                  <c:v>33.719175335833576</c:v>
                </c:pt>
                <c:pt idx="16">
                  <c:v>33.896903264831508</c:v>
                </c:pt>
                <c:pt idx="17">
                  <c:v>33.592699380228858</c:v>
                </c:pt>
                <c:pt idx="18">
                  <c:v>31.564239725067775</c:v>
                </c:pt>
                <c:pt idx="19">
                  <c:v>30.200458975623658</c:v>
                </c:pt>
                <c:pt idx="20">
                  <c:v>30.663052367227596</c:v>
                </c:pt>
                <c:pt idx="21">
                  <c:v>31.462911834373863</c:v>
                </c:pt>
                <c:pt idx="22">
                  <c:v>30.500093460513057</c:v>
                </c:pt>
                <c:pt idx="23">
                  <c:v>30.378552791810609</c:v>
                </c:pt>
                <c:pt idx="24">
                  <c:v>30.069759487429238</c:v>
                </c:pt>
                <c:pt idx="25">
                  <c:v>30.51882343746421</c:v>
                </c:pt>
                <c:pt idx="26">
                  <c:v>30.419189762104558</c:v>
                </c:pt>
                <c:pt idx="27">
                  <c:v>31.222381074126904</c:v>
                </c:pt>
                <c:pt idx="28">
                  <c:v>30.704947214623889</c:v>
                </c:pt>
                <c:pt idx="29">
                  <c:v>29.989259731294048</c:v>
                </c:pt>
                <c:pt idx="30">
                  <c:v>27.482438981595088</c:v>
                </c:pt>
                <c:pt idx="31">
                  <c:v>30.578673112023232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750-4BB0-B51F-AFC9A7DF66F6}"/>
            </c:ext>
          </c:extLst>
        </c:ser>
        <c:ser>
          <c:idx val="9"/>
          <c:order val="11"/>
          <c:tx>
            <c:strRef>
              <c:f>'Transports-Emissions'!$E$22</c:f>
              <c:strCache>
                <c:ptCount val="1"/>
                <c:pt idx="0">
                  <c:v>PL de marchandises essence</c:v>
                </c:pt>
              </c:strCache>
              <c:extLst xmlns:c15="http://schemas.microsoft.com/office/drawing/2012/chart"/>
            </c:strRef>
          </c:tx>
          <c:spPr>
            <a:solidFill>
              <a:schemeClr val="accent1">
                <a:shade val="93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  <c:extLst xmlns:c15="http://schemas.microsoft.com/office/drawing/2012/chart"/>
            </c:numRef>
          </c:cat>
          <c:val>
            <c:numRef>
              <c:f>'Transports-Emissions'!$AK$22:$BP$22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9-A750-4BB0-B51F-AFC9A7DF66F6}"/>
            </c:ext>
          </c:extLst>
        </c:ser>
        <c:ser>
          <c:idx val="15"/>
          <c:order val="14"/>
          <c:tx>
            <c:strRef>
              <c:f>'Transports-Emissions'!$E$25</c:f>
              <c:strCache>
                <c:ptCount val="1"/>
                <c:pt idx="0">
                  <c:v>Bus et cars diesel</c:v>
                </c:pt>
              </c:strCache>
            </c:strRef>
          </c:tx>
          <c:spPr>
            <a:solidFill>
              <a:schemeClr val="accent1">
                <a:tint val="69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'Transports-Emissions'!$AK$25:$BP$25</c:f>
              <c:numCache>
                <c:formatCode>0.0</c:formatCode>
                <c:ptCount val="32"/>
                <c:pt idx="0">
                  <c:v>2.1118637719558784</c:v>
                </c:pt>
                <c:pt idx="1">
                  <c:v>2.2853680927271078</c:v>
                </c:pt>
                <c:pt idx="2">
                  <c:v>2.3426916959529409</c:v>
                </c:pt>
                <c:pt idx="3">
                  <c:v>2.4363469889524887</c:v>
                </c:pt>
                <c:pt idx="4">
                  <c:v>2.4188057253346655</c:v>
                </c:pt>
                <c:pt idx="5">
                  <c:v>2.3774556117821457</c:v>
                </c:pt>
                <c:pt idx="6">
                  <c:v>2.4254856818185369</c:v>
                </c:pt>
                <c:pt idx="7">
                  <c:v>2.471358646384163</c:v>
                </c:pt>
                <c:pt idx="8">
                  <c:v>2.4603349461990009</c:v>
                </c:pt>
                <c:pt idx="9">
                  <c:v>2.3695622248295352</c:v>
                </c:pt>
                <c:pt idx="10">
                  <c:v>2.4125481393500969</c:v>
                </c:pt>
                <c:pt idx="11">
                  <c:v>2.3627811516479635</c:v>
                </c:pt>
                <c:pt idx="12">
                  <c:v>2.3357724572777459</c:v>
                </c:pt>
                <c:pt idx="13">
                  <c:v>2.3773850488912101</c:v>
                </c:pt>
                <c:pt idx="14">
                  <c:v>2.4087975703717901</c:v>
                </c:pt>
                <c:pt idx="15">
                  <c:v>2.4633233037636613</c:v>
                </c:pt>
                <c:pt idx="16">
                  <c:v>2.4992737023207039</c:v>
                </c:pt>
                <c:pt idx="17">
                  <c:v>2.5386428175238183</c:v>
                </c:pt>
                <c:pt idx="18">
                  <c:v>2.5751683377269492</c:v>
                </c:pt>
                <c:pt idx="19">
                  <c:v>2.5763839202582015</c:v>
                </c:pt>
                <c:pt idx="20">
                  <c:v>2.61428422699545</c:v>
                </c:pt>
                <c:pt idx="21">
                  <c:v>2.6385187953959446</c:v>
                </c:pt>
                <c:pt idx="22">
                  <c:v>2.6374561162154029</c:v>
                </c:pt>
                <c:pt idx="23">
                  <c:v>2.6767982174377263</c:v>
                </c:pt>
                <c:pt idx="24">
                  <c:v>2.6555627250721079</c:v>
                </c:pt>
                <c:pt idx="25">
                  <c:v>2.6660344267741558</c:v>
                </c:pt>
                <c:pt idx="26">
                  <c:v>2.6539793044173874</c:v>
                </c:pt>
                <c:pt idx="27">
                  <c:v>2.5944020533778245</c:v>
                </c:pt>
                <c:pt idx="28">
                  <c:v>2.5237531976860317</c:v>
                </c:pt>
                <c:pt idx="29">
                  <c:v>2.4513261528598673</c:v>
                </c:pt>
                <c:pt idx="30">
                  <c:v>1.7675006483820079</c:v>
                </c:pt>
                <c:pt idx="31">
                  <c:v>1.9257031669426989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87D-4B95-A470-260DDD1404F3}"/>
            </c:ext>
          </c:extLst>
        </c:ser>
        <c:ser>
          <c:idx val="17"/>
          <c:order val="16"/>
          <c:tx>
            <c:strRef>
              <c:f>'Transports-Emissions'!$E$27</c:f>
              <c:strCache>
                <c:ptCount val="1"/>
                <c:pt idx="0">
                  <c:v>Bus et cars GNV</c:v>
                </c:pt>
              </c:strCache>
            </c:strRef>
          </c:tx>
          <c:spPr>
            <a:solidFill>
              <a:schemeClr val="accent1">
                <a:tint val="56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'Transports-Emissions'!$AK$27:$BP$27</c:f>
              <c:numCache>
                <c:formatCode>0.0</c:formatCode>
                <c:ptCount val="32"/>
                <c:pt idx="0">
                  <c:v>2.9318280618961101E-4</c:v>
                </c:pt>
                <c:pt idx="1">
                  <c:v>2.8312909903499485E-4</c:v>
                </c:pt>
                <c:pt idx="2">
                  <c:v>2.8432268532487909E-4</c:v>
                </c:pt>
                <c:pt idx="3">
                  <c:v>2.086986094248189E-3</c:v>
                </c:pt>
                <c:pt idx="4">
                  <c:v>1.2193988915114838E-3</c:v>
                </c:pt>
                <c:pt idx="5">
                  <c:v>7.9403658390091387E-4</c:v>
                </c:pt>
                <c:pt idx="6">
                  <c:v>7.8082959859558264E-4</c:v>
                </c:pt>
                <c:pt idx="7">
                  <c:v>6.1434742364646687E-4</c:v>
                </c:pt>
                <c:pt idx="8">
                  <c:v>6.0895128314521424E-4</c:v>
                </c:pt>
                <c:pt idx="9">
                  <c:v>6.1602992686809631E-4</c:v>
                </c:pt>
                <c:pt idx="10">
                  <c:v>1.2937466446568701E-3</c:v>
                </c:pt>
                <c:pt idx="11">
                  <c:v>1.8204397391371349E-2</c:v>
                </c:pt>
                <c:pt idx="12">
                  <c:v>1.8238320541745304E-2</c:v>
                </c:pt>
                <c:pt idx="13">
                  <c:v>2.7837773374759279E-2</c:v>
                </c:pt>
                <c:pt idx="14">
                  <c:v>3.1346106538289085E-2</c:v>
                </c:pt>
                <c:pt idx="15">
                  <c:v>3.2166432193005072E-2</c:v>
                </c:pt>
                <c:pt idx="16">
                  <c:v>4.3164101492089081E-2</c:v>
                </c:pt>
                <c:pt idx="17">
                  <c:v>5.2232796976125914E-2</c:v>
                </c:pt>
                <c:pt idx="18">
                  <c:v>6.3416494727704636E-2</c:v>
                </c:pt>
                <c:pt idx="19">
                  <c:v>6.3722973158366628E-2</c:v>
                </c:pt>
                <c:pt idx="20">
                  <c:v>6.7650996150604825E-2</c:v>
                </c:pt>
                <c:pt idx="21">
                  <c:v>0.15330890914490747</c:v>
                </c:pt>
                <c:pt idx="22">
                  <c:v>0.16710653147855009</c:v>
                </c:pt>
                <c:pt idx="23">
                  <c:v>0.19073452723861703</c:v>
                </c:pt>
                <c:pt idx="24">
                  <c:v>0.22543524418509622</c:v>
                </c:pt>
                <c:pt idx="25">
                  <c:v>0.23919361448555393</c:v>
                </c:pt>
                <c:pt idx="26">
                  <c:v>0.26525327805520593</c:v>
                </c:pt>
                <c:pt idx="27">
                  <c:v>0.29851037580847989</c:v>
                </c:pt>
                <c:pt idx="28">
                  <c:v>0.35577042683913185</c:v>
                </c:pt>
                <c:pt idx="29">
                  <c:v>0.43488543259954243</c:v>
                </c:pt>
                <c:pt idx="30">
                  <c:v>0.5262280278610747</c:v>
                </c:pt>
                <c:pt idx="31">
                  <c:v>0.71913322193020301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887D-4B95-A470-260DDD1404F3}"/>
            </c:ext>
          </c:extLst>
        </c:ser>
        <c:ser>
          <c:idx val="12"/>
          <c:order val="18"/>
          <c:tx>
            <c:strRef>
              <c:f>'Transports-Emissions'!$E$29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88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'Transports-Emissions'!$AK$29:$BP$29</c:f>
              <c:numCache>
                <c:formatCode>0.0</c:formatCode>
                <c:ptCount val="32"/>
                <c:pt idx="0">
                  <c:v>0.65949519870690965</c:v>
                </c:pt>
                <c:pt idx="1">
                  <c:v>0.66861303664994165</c:v>
                </c:pt>
                <c:pt idx="2">
                  <c:v>0.68730313757956774</c:v>
                </c:pt>
                <c:pt idx="3">
                  <c:v>0.85875365955880834</c:v>
                </c:pt>
                <c:pt idx="4">
                  <c:v>0.75066761572837604</c:v>
                </c:pt>
                <c:pt idx="5">
                  <c:v>0.65317757314192559</c:v>
                </c:pt>
                <c:pt idx="6">
                  <c:v>0.65282318331162592</c:v>
                </c:pt>
                <c:pt idx="7">
                  <c:v>0.78980600071295282</c:v>
                </c:pt>
                <c:pt idx="8">
                  <c:v>0.97054165418010052</c:v>
                </c:pt>
                <c:pt idx="9">
                  <c:v>0.99357565047754215</c:v>
                </c:pt>
                <c:pt idx="10">
                  <c:v>1.0747143249963813</c:v>
                </c:pt>
                <c:pt idx="11">
                  <c:v>1.1531336963964589</c:v>
                </c:pt>
                <c:pt idx="12">
                  <c:v>1.246068632895633</c:v>
                </c:pt>
                <c:pt idx="13">
                  <c:v>1.2254230101331627</c:v>
                </c:pt>
                <c:pt idx="14">
                  <c:v>1.2825625995216789</c:v>
                </c:pt>
                <c:pt idx="15">
                  <c:v>1.288458486177984</c:v>
                </c:pt>
                <c:pt idx="16">
                  <c:v>1.2608900730799741</c:v>
                </c:pt>
                <c:pt idx="17">
                  <c:v>1.260983184014578</c:v>
                </c:pt>
                <c:pt idx="18">
                  <c:v>1.2735350590605345</c:v>
                </c:pt>
                <c:pt idx="19">
                  <c:v>1.3217947366851073</c:v>
                </c:pt>
                <c:pt idx="20">
                  <c:v>1.2934053559393139</c:v>
                </c:pt>
                <c:pt idx="21">
                  <c:v>1.3035357665225538</c:v>
                </c:pt>
                <c:pt idx="22">
                  <c:v>1.2920819103619121</c:v>
                </c:pt>
                <c:pt idx="23">
                  <c:v>1.2892741801037542</c:v>
                </c:pt>
                <c:pt idx="24">
                  <c:v>1.2895171204758189</c:v>
                </c:pt>
                <c:pt idx="25">
                  <c:v>1.2943919291989849</c:v>
                </c:pt>
                <c:pt idx="26">
                  <c:v>1.3032748249457686</c:v>
                </c:pt>
                <c:pt idx="27">
                  <c:v>1.2948498227409424</c:v>
                </c:pt>
                <c:pt idx="28">
                  <c:v>1.2915353791480355</c:v>
                </c:pt>
                <c:pt idx="29">
                  <c:v>1.2920871871584709</c:v>
                </c:pt>
                <c:pt idx="30">
                  <c:v>1.0832191663741157</c:v>
                </c:pt>
                <c:pt idx="31">
                  <c:v>1.0963848589327261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A750-4BB0-B51F-AFC9A7DF66F6}"/>
            </c:ext>
          </c:extLst>
        </c:ser>
        <c:ser>
          <c:idx val="13"/>
          <c:order val="19"/>
          <c:tx>
            <c:strRef>
              <c:f>'Transports-Emissions'!$E$30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81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'Transports-Emissions'!$AK$30:$BP$30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5.7454089669656226E-3</c:v>
                </c:pt>
                <c:pt idx="3">
                  <c:v>1.5754871491649246E-2</c:v>
                </c:pt>
                <c:pt idx="4">
                  <c:v>2.3725555807461159E-2</c:v>
                </c:pt>
                <c:pt idx="5">
                  <c:v>3.1785180170224116E-2</c:v>
                </c:pt>
                <c:pt idx="6">
                  <c:v>3.9250436649561377E-2</c:v>
                </c:pt>
                <c:pt idx="7">
                  <c:v>4.6545765711984079E-2</c:v>
                </c:pt>
                <c:pt idx="8">
                  <c:v>5.1648882125598462E-2</c:v>
                </c:pt>
                <c:pt idx="9">
                  <c:v>5.5331496283394462E-2</c:v>
                </c:pt>
                <c:pt idx="10">
                  <c:v>5.669140137315886E-2</c:v>
                </c:pt>
                <c:pt idx="11">
                  <c:v>5.7852149646620679E-2</c:v>
                </c:pt>
                <c:pt idx="12">
                  <c:v>5.8109400250614014E-2</c:v>
                </c:pt>
                <c:pt idx="13">
                  <c:v>5.723049065147591E-2</c:v>
                </c:pt>
                <c:pt idx="14">
                  <c:v>5.5750612969941743E-2</c:v>
                </c:pt>
                <c:pt idx="15">
                  <c:v>5.5596462824010741E-2</c:v>
                </c:pt>
                <c:pt idx="16">
                  <c:v>5.8201726097710439E-2</c:v>
                </c:pt>
                <c:pt idx="17">
                  <c:v>6.230189798388551E-2</c:v>
                </c:pt>
                <c:pt idx="18">
                  <c:v>6.767607496520392E-2</c:v>
                </c:pt>
                <c:pt idx="19">
                  <c:v>7.4471924397277456E-2</c:v>
                </c:pt>
                <c:pt idx="20">
                  <c:v>8.2228444347707666E-2</c:v>
                </c:pt>
                <c:pt idx="21">
                  <c:v>8.7999352963080951E-2</c:v>
                </c:pt>
                <c:pt idx="22">
                  <c:v>9.3456877075697692E-2</c:v>
                </c:pt>
                <c:pt idx="23">
                  <c:v>9.1837364930738838E-2</c:v>
                </c:pt>
                <c:pt idx="24">
                  <c:v>8.6863184622847284E-2</c:v>
                </c:pt>
                <c:pt idx="25">
                  <c:v>8.4557761037938509E-2</c:v>
                </c:pt>
                <c:pt idx="26">
                  <c:v>8.1384413110007298E-2</c:v>
                </c:pt>
                <c:pt idx="27">
                  <c:v>8.1988595889960866E-2</c:v>
                </c:pt>
                <c:pt idx="28">
                  <c:v>8.329860215853685E-2</c:v>
                </c:pt>
                <c:pt idx="29">
                  <c:v>8.3827961254907019E-2</c:v>
                </c:pt>
                <c:pt idx="30">
                  <c:v>8.3404788862302667E-2</c:v>
                </c:pt>
                <c:pt idx="31">
                  <c:v>8.4050088425254063E-2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A750-4BB0-B51F-AFC9A7DF66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  <c:extLst>
          <c:ext xmlns:c15="http://schemas.microsoft.com/office/drawing/2012/chart" uri="{02D57815-91ED-43cb-92C2-25804820EDAC}">
            <c15:filteredBarSeries>
              <c15:ser>
                <c:idx val="4"/>
                <c:order val="4"/>
                <c:tx>
                  <c:strRef>
                    <c:extLst>
                      <c:ext uri="{02D57815-91ED-43cb-92C2-25804820EDAC}">
                        <c15:formulaRef>
                          <c15:sqref>'Transports-Emissions'!$E$15</c15:sqref>
                        </c15:formulaRef>
                      </c:ext>
                    </c:extLst>
                    <c:strCache>
                      <c:ptCount val="1"/>
                      <c:pt idx="0">
                        <c:v>VP électriques</c:v>
                      </c:pt>
                    </c:strCache>
                  </c:strRef>
                </c:tx>
                <c:spPr>
                  <a:solidFill>
                    <a:schemeClr val="accent1">
                      <a:shade val="61000"/>
                    </a:schemeClr>
                  </a:solidFill>
                  <a:ln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'Transports-Emissions'!$AK$15:$BP$15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4-A750-4BB0-B51F-AFC9A7DF66F6}"/>
                  </c:ext>
                </c:extLst>
              </c15:ser>
            </c15:filteredBarSeries>
            <c15:filteredBarSeries>
              <c15:ser>
                <c:idx val="7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'Transports-Emissions'!$E$20</c15:sqref>
                        </c15:formulaRef>
                      </c:ext>
                    </c:extLst>
                    <c:strCache>
                      <c:ptCount val="1"/>
                      <c:pt idx="0">
                        <c:v>VUL électriques</c:v>
                      </c:pt>
                    </c:strCache>
                  </c:strRef>
                </c:tx>
                <c:spPr>
                  <a:solidFill>
                    <a:schemeClr val="accent1">
                      <a:shade val="80000"/>
                    </a:schemeClr>
                  </a:solidFill>
                  <a:ln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'Transports-Emissions'!$AK$20:$BP$20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A750-4BB0-B51F-AFC9A7DF66F6}"/>
                  </c:ext>
                </c:extLst>
              </c15:ser>
            </c15:filteredBarSeries>
            <c15:filteredBarSeries>
              <c15:ser>
                <c:idx val="10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'Transports-Emissions'!$E$23</c15:sqref>
                        </c15:formulaRef>
                      </c:ext>
                    </c:extLst>
                    <c:strCache>
                      <c:ptCount val="1"/>
                      <c:pt idx="0">
                        <c:v>PL de marchandises GNV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'Transports-Emissions'!$AK$23:$BP$23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A750-4BB0-B51F-AFC9A7DF66F6}"/>
                  </c:ext>
                </c:extLst>
              </c15:ser>
            </c15:filteredBarSeries>
            <c15:filteredBarSeries>
              <c15:ser>
                <c:idx val="11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'Transports-Emissions'!$E$24</c15:sqref>
                        </c15:formulaRef>
                      </c:ext>
                    </c:extLst>
                    <c:strCache>
                      <c:ptCount val="1"/>
                      <c:pt idx="0">
                        <c:v>PL de marchandises électriques</c:v>
                      </c:pt>
                    </c:strCache>
                  </c:strRef>
                </c:tx>
                <c:spPr>
                  <a:solidFill>
                    <a:schemeClr val="accent1">
                      <a:tint val="94000"/>
                    </a:schemeClr>
                  </a:solidFill>
                  <a:ln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'Transports-Emissions'!$AK$24:$BP$24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A750-4BB0-B51F-AFC9A7DF66F6}"/>
                  </c:ext>
                </c:extLst>
              </c15:ser>
            </c15:filteredBarSeries>
            <c15:filteredBarSeries>
              <c15:ser>
                <c:idx val="16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'Transports-Emissions'!$E$26</c15:sqref>
                        </c15:formulaRef>
                      </c:ext>
                    </c:extLst>
                    <c:strCache>
                      <c:ptCount val="1"/>
                      <c:pt idx="0">
                        <c:v>Bus et cars essence</c:v>
                      </c:pt>
                    </c:strCache>
                  </c:strRef>
                </c:tx>
                <c:spPr>
                  <a:solidFill>
                    <a:schemeClr val="accent1">
                      <a:tint val="62000"/>
                    </a:schemeClr>
                  </a:solidFill>
                  <a:ln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'Transports-Emissions'!$AK$26:$BP$26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2.7016819993363273E-3</c:v>
                      </c:pt>
                      <c:pt idx="1">
                        <c:v>2.7083557709773041E-3</c:v>
                      </c:pt>
                      <c:pt idx="2">
                        <c:v>2.7060439834222564E-3</c:v>
                      </c:pt>
                      <c:pt idx="3">
                        <c:v>2.705110296358699E-3</c:v>
                      </c:pt>
                      <c:pt idx="4">
                        <c:v>2.8747005274458231E-3</c:v>
                      </c:pt>
                      <c:pt idx="5">
                        <c:v>2.8917340898494781E-3</c:v>
                      </c:pt>
                      <c:pt idx="6">
                        <c:v>2.8220517483748884E-3</c:v>
                      </c:pt>
                      <c:pt idx="7">
                        <c:v>2.8361355985920124E-3</c:v>
                      </c:pt>
                      <c:pt idx="8">
                        <c:v>3.0067566651959324E-3</c:v>
                      </c:pt>
                      <c:pt idx="9">
                        <c:v>3.7151439432735168E-3</c:v>
                      </c:pt>
                      <c:pt idx="10">
                        <c:v>4.3749827359162614E-3</c:v>
                      </c:pt>
                      <c:pt idx="11">
                        <c:v>4.5815075337610426E-3</c:v>
                      </c:pt>
                      <c:pt idx="12">
                        <c:v>4.2146597721327414E-3</c:v>
                      </c:pt>
                      <c:pt idx="13">
                        <c:v>3.9792582250318346E-3</c:v>
                      </c:pt>
                      <c:pt idx="14">
                        <c:v>3.535071409591378E-3</c:v>
                      </c:pt>
                      <c:pt idx="15">
                        <c:v>3.0914876620808918E-3</c:v>
                      </c:pt>
                      <c:pt idx="16">
                        <c:v>3.2642734773065266E-3</c:v>
                      </c:pt>
                      <c:pt idx="17">
                        <c:v>3.1332262495796827E-3</c:v>
                      </c:pt>
                      <c:pt idx="18">
                        <c:v>2.6352680148481003E-3</c:v>
                      </c:pt>
                      <c:pt idx="19">
                        <c:v>2.5303234803277269E-3</c:v>
                      </c:pt>
                      <c:pt idx="20">
                        <c:v>2.1387498820261267E-3</c:v>
                      </c:pt>
                      <c:pt idx="21">
                        <c:v>1.753809855977535E-3</c:v>
                      </c:pt>
                      <c:pt idx="22">
                        <c:v>1.6568667965376727E-3</c:v>
                      </c:pt>
                      <c:pt idx="23">
                        <c:v>1.6992589442838464E-3</c:v>
                      </c:pt>
                      <c:pt idx="24">
                        <c:v>1.4677000681099636E-3</c:v>
                      </c:pt>
                      <c:pt idx="25">
                        <c:v>1.684074573774217E-3</c:v>
                      </c:pt>
                      <c:pt idx="26">
                        <c:v>1.6538918552096349E-3</c:v>
                      </c:pt>
                      <c:pt idx="27">
                        <c:v>1.6339025147666499E-3</c:v>
                      </c:pt>
                      <c:pt idx="28">
                        <c:v>1.6708629520279421E-3</c:v>
                      </c:pt>
                      <c:pt idx="29">
                        <c:v>1.0474242184368627E-3</c:v>
                      </c:pt>
                      <c:pt idx="30">
                        <c:v>1.1651326263410306E-3</c:v>
                      </c:pt>
                      <c:pt idx="31">
                        <c:v>1.2025272143181998E-3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887D-4B95-A470-260DDD1404F3}"/>
                  </c:ext>
                </c:extLst>
              </c15:ser>
            </c15:filteredBarSeries>
            <c15:filteredBarSeries>
              <c15:ser>
                <c:idx val="18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'Transports-Emissions'!$E$28</c15:sqref>
                        </c15:formulaRef>
                      </c:ext>
                    </c:extLst>
                    <c:strCache>
                      <c:ptCount val="1"/>
                      <c:pt idx="0">
                        <c:v>Bus et cars électriques</c:v>
                      </c:pt>
                    </c:strCache>
                  </c:strRef>
                </c:tx>
                <c:spPr>
                  <a:solidFill>
                    <a:schemeClr val="accent1">
                      <a:tint val="5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'Transports-Emissions'!$AK$28:$BP$28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887D-4B95-A470-260DDD1404F3}"/>
                  </c:ext>
                </c:extLst>
              </c15:ser>
            </c15:filteredBarSeries>
            <c15:filteredBarSeries>
              <c15:ser>
                <c:idx val="14"/>
                <c:order val="2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'Transports-Emissions'!$E$31</c15:sqref>
                        </c15:formulaRef>
                      </c:ext>
                    </c:extLst>
                    <c:strCache>
                      <c:ptCount val="1"/>
                      <c:pt idx="0">
                        <c:v>Deux roues électriques</c:v>
                      </c:pt>
                    </c:strCache>
                  </c:strRef>
                </c:tx>
                <c:spPr>
                  <a:solidFill>
                    <a:schemeClr val="accent1">
                      <a:tint val="75000"/>
                    </a:schemeClr>
                  </a:solidFill>
                  <a:ln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'Transports-Emissions'!$AK$31:$BP$31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A750-4BB0-B51F-AFC9A7DF66F6}"/>
                  </c:ext>
                </c:extLst>
              </c15:ser>
            </c15:filteredBarSeries>
          </c:ext>
        </c:extLst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14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millions de tonnes CO</a:t>
                </a:r>
                <a:r>
                  <a:rPr lang="en-US" sz="800" b="0" i="0" baseline="-25000">
                    <a:effectLst/>
                  </a:rPr>
                  <a:t>2</a:t>
                </a:r>
                <a:r>
                  <a:rPr lang="en-US" sz="800" b="0" i="0" baseline="0">
                    <a:effectLst/>
                  </a:rPr>
                  <a:t> équivalent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1923259126425196"/>
          <c:w val="1"/>
          <c:h val="0.1807674087357479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2585952380952379"/>
        </c:manualLayout>
      </c:layout>
      <c:barChart>
        <c:barDir val="col"/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'Transports-Emissions'!$AK$70:$BP$70</c:f>
              <c:numCache>
                <c:formatCode>0.0</c:formatCode>
                <c:ptCount val="32"/>
                <c:pt idx="0">
                  <c:v>114.03979103360803</c:v>
                </c:pt>
                <c:pt idx="1">
                  <c:v>116.50906929074064</c:v>
                </c:pt>
                <c:pt idx="2">
                  <c:v>121.05647776569472</c:v>
                </c:pt>
                <c:pt idx="3">
                  <c:v>121.13465213092364</c:v>
                </c:pt>
                <c:pt idx="4">
                  <c:v>121.86841170949914</c:v>
                </c:pt>
                <c:pt idx="5">
                  <c:v>123.0392552673256</c:v>
                </c:pt>
                <c:pt idx="6">
                  <c:v>123.92464954901611</c:v>
                </c:pt>
                <c:pt idx="7">
                  <c:v>126.17572445138555</c:v>
                </c:pt>
                <c:pt idx="8">
                  <c:v>128.16908900427072</c:v>
                </c:pt>
                <c:pt idx="9">
                  <c:v>131.03668853793695</c:v>
                </c:pt>
                <c:pt idx="10">
                  <c:v>130.53703347559821</c:v>
                </c:pt>
                <c:pt idx="11">
                  <c:v>133.75183683219603</c:v>
                </c:pt>
                <c:pt idx="12">
                  <c:v>134.59462831541043</c:v>
                </c:pt>
                <c:pt idx="13">
                  <c:v>134.48140698446184</c:v>
                </c:pt>
                <c:pt idx="14">
                  <c:v>134.82757779207029</c:v>
                </c:pt>
                <c:pt idx="15">
                  <c:v>132.79301588368583</c:v>
                </c:pt>
                <c:pt idx="16">
                  <c:v>132.6840749795204</c:v>
                </c:pt>
                <c:pt idx="17">
                  <c:v>131.47713416921869</c:v>
                </c:pt>
                <c:pt idx="18">
                  <c:v>125.02644444733704</c:v>
                </c:pt>
                <c:pt idx="19">
                  <c:v>124.76008823809799</c:v>
                </c:pt>
                <c:pt idx="20">
                  <c:v>125.62931619520381</c:v>
                </c:pt>
                <c:pt idx="21">
                  <c:v>126.51212099803193</c:v>
                </c:pt>
                <c:pt idx="22">
                  <c:v>124.82982224432851</c:v>
                </c:pt>
                <c:pt idx="23">
                  <c:v>124.54247903804193</c:v>
                </c:pt>
                <c:pt idx="24">
                  <c:v>124.45373583809172</c:v>
                </c:pt>
                <c:pt idx="25">
                  <c:v>125.97013782413588</c:v>
                </c:pt>
                <c:pt idx="26">
                  <c:v>126.22091565895498</c:v>
                </c:pt>
                <c:pt idx="27">
                  <c:v>126.23899342584672</c:v>
                </c:pt>
                <c:pt idx="28">
                  <c:v>123.42516282896166</c:v>
                </c:pt>
                <c:pt idx="29">
                  <c:v>122.67618493100515</c:v>
                </c:pt>
                <c:pt idx="30">
                  <c:v>104.27386908639492</c:v>
                </c:pt>
                <c:pt idx="31">
                  <c:v>117.45582496560111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40-4BED-A579-BFA79F6BB4C5}"/>
            </c:ext>
          </c:extLst>
        </c:ser>
        <c:ser>
          <c:idx val="1"/>
          <c:order val="1"/>
          <c:tx>
            <c:strRef>
              <c:f>'Transports-Emissions'!$E$71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'Transports-Emissions'!$AK$71:$BP$71</c:f>
              <c:numCache>
                <c:formatCode>0.0</c:formatCode>
                <c:ptCount val="32"/>
                <c:pt idx="0">
                  <c:v>1.078430655952429</c:v>
                </c:pt>
                <c:pt idx="1">
                  <c:v>1.0446290980792936</c:v>
                </c:pt>
                <c:pt idx="2">
                  <c:v>0.99473156026656884</c:v>
                </c:pt>
                <c:pt idx="3">
                  <c:v>0.92042178621213544</c:v>
                </c:pt>
                <c:pt idx="4">
                  <c:v>0.85469653479214913</c:v>
                </c:pt>
                <c:pt idx="5">
                  <c:v>0.81660271560178965</c:v>
                </c:pt>
                <c:pt idx="6">
                  <c:v>0.79084914769844816</c:v>
                </c:pt>
                <c:pt idx="7">
                  <c:v>0.78333769039330681</c:v>
                </c:pt>
                <c:pt idx="8">
                  <c:v>0.74551213753527368</c:v>
                </c:pt>
                <c:pt idx="9">
                  <c:v>0.75114573051412958</c:v>
                </c:pt>
                <c:pt idx="10">
                  <c:v>0.76455904713045353</c:v>
                </c:pt>
                <c:pt idx="11">
                  <c:v>0.72700176060474708</c:v>
                </c:pt>
                <c:pt idx="12">
                  <c:v>0.74846306719086497</c:v>
                </c:pt>
                <c:pt idx="13">
                  <c:v>0.71627110731168808</c:v>
                </c:pt>
                <c:pt idx="14">
                  <c:v>0.70554045401862886</c:v>
                </c:pt>
                <c:pt idx="15">
                  <c:v>0.63847387093701025</c:v>
                </c:pt>
                <c:pt idx="16">
                  <c:v>0.6140568286845306</c:v>
                </c:pt>
                <c:pt idx="17">
                  <c:v>0.57556245041661691</c:v>
                </c:pt>
                <c:pt idx="18">
                  <c:v>0.58349755033052886</c:v>
                </c:pt>
                <c:pt idx="19">
                  <c:v>0.53034966639549186</c:v>
                </c:pt>
                <c:pt idx="20">
                  <c:v>0.50227572470966064</c:v>
                </c:pt>
                <c:pt idx="21">
                  <c:v>0.51222767291877269</c:v>
                </c:pt>
                <c:pt idx="22">
                  <c:v>0.49073500924820346</c:v>
                </c:pt>
                <c:pt idx="23">
                  <c:v>0.48490942531879738</c:v>
                </c:pt>
                <c:pt idx="24">
                  <c:v>0.41191349518905757</c:v>
                </c:pt>
                <c:pt idx="25">
                  <c:v>0.45855748018946524</c:v>
                </c:pt>
                <c:pt idx="26">
                  <c:v>0.38163705781699225</c:v>
                </c:pt>
                <c:pt idx="27">
                  <c:v>0.40333845779781646</c:v>
                </c:pt>
                <c:pt idx="28">
                  <c:v>0.35875074760626591</c:v>
                </c:pt>
                <c:pt idx="29">
                  <c:v>0.35954169503963601</c:v>
                </c:pt>
                <c:pt idx="30">
                  <c:v>0.30052312671564396</c:v>
                </c:pt>
                <c:pt idx="31">
                  <c:v>0.34305932559198277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40-4BED-A579-BFA79F6BB4C5}"/>
            </c:ext>
          </c:extLst>
        </c:ser>
        <c:ser>
          <c:idx val="2"/>
          <c:order val="2"/>
          <c:tx>
            <c:strRef>
              <c:f>'Transports-Emissions'!$E$72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'Transports-Emissions'!$AK$72:$BP$72</c:f>
              <c:numCache>
                <c:formatCode>0.0</c:formatCode>
                <c:ptCount val="32"/>
                <c:pt idx="0">
                  <c:v>0.1266896500696594</c:v>
                </c:pt>
                <c:pt idx="1">
                  <c:v>0.13995699086840058</c:v>
                </c:pt>
                <c:pt idx="2">
                  <c:v>0.14659501526143762</c:v>
                </c:pt>
                <c:pt idx="3">
                  <c:v>9.4614384668536042E-2</c:v>
                </c:pt>
                <c:pt idx="4">
                  <c:v>9.6222387682504962E-2</c:v>
                </c:pt>
                <c:pt idx="5">
                  <c:v>9.548383036294146E-2</c:v>
                </c:pt>
                <c:pt idx="6">
                  <c:v>9.724376531447522E-2</c:v>
                </c:pt>
                <c:pt idx="7">
                  <c:v>9.3190287446626413E-2</c:v>
                </c:pt>
                <c:pt idx="8">
                  <c:v>0.10242035517470417</c:v>
                </c:pt>
                <c:pt idx="9">
                  <c:v>0.12131947289033802</c:v>
                </c:pt>
                <c:pt idx="10">
                  <c:v>0.12187380595905878</c:v>
                </c:pt>
                <c:pt idx="11">
                  <c:v>0.10538147686349141</c:v>
                </c:pt>
                <c:pt idx="12">
                  <c:v>0.11400751776440288</c:v>
                </c:pt>
                <c:pt idx="13">
                  <c:v>0.11708787423420142</c:v>
                </c:pt>
                <c:pt idx="14">
                  <c:v>0.12083176576233787</c:v>
                </c:pt>
                <c:pt idx="15">
                  <c:v>0.13426080324516035</c:v>
                </c:pt>
                <c:pt idx="16">
                  <c:v>0.13400726442749381</c:v>
                </c:pt>
                <c:pt idx="17">
                  <c:v>0.12594480475784295</c:v>
                </c:pt>
                <c:pt idx="18">
                  <c:v>0.12841127445721343</c:v>
                </c:pt>
                <c:pt idx="19">
                  <c:v>0.13685647263983433</c:v>
                </c:pt>
                <c:pt idx="20">
                  <c:v>0.14312913526900201</c:v>
                </c:pt>
                <c:pt idx="21">
                  <c:v>0.13780232826249678</c:v>
                </c:pt>
                <c:pt idx="22">
                  <c:v>0.13114819525146595</c:v>
                </c:pt>
                <c:pt idx="23">
                  <c:v>0.1310381766357612</c:v>
                </c:pt>
                <c:pt idx="24">
                  <c:v>0.12582933531054974</c:v>
                </c:pt>
                <c:pt idx="25">
                  <c:v>0.12012994755271476</c:v>
                </c:pt>
                <c:pt idx="26">
                  <c:v>0.10867286236771297</c:v>
                </c:pt>
                <c:pt idx="27">
                  <c:v>0.10269538570689254</c:v>
                </c:pt>
                <c:pt idx="28">
                  <c:v>0.10878090933458097</c:v>
                </c:pt>
                <c:pt idx="29">
                  <c:v>0.11936423021120542</c:v>
                </c:pt>
                <c:pt idx="30">
                  <c:v>0.11015630966456856</c:v>
                </c:pt>
                <c:pt idx="31">
                  <c:v>0.11665345340062062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E40-4BED-A579-BFA79F6BB4C5}"/>
            </c:ext>
          </c:extLst>
        </c:ser>
        <c:ser>
          <c:idx val="3"/>
          <c:order val="3"/>
          <c:tx>
            <c:strRef>
              <c:f>'Transports-Emissions'!$E$73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'Transports-Emissions'!$AK$73:$BP$73</c:f>
              <c:numCache>
                <c:formatCode>0.0</c:formatCode>
                <c:ptCount val="32"/>
                <c:pt idx="0">
                  <c:v>1.7149179758916884</c:v>
                </c:pt>
                <c:pt idx="1">
                  <c:v>1.8699874067345019</c:v>
                </c:pt>
                <c:pt idx="2">
                  <c:v>1.7060293907722992</c:v>
                </c:pt>
                <c:pt idx="3">
                  <c:v>1.9076476655942993</c:v>
                </c:pt>
                <c:pt idx="4">
                  <c:v>1.815334842277762</c:v>
                </c:pt>
                <c:pt idx="5">
                  <c:v>1.749175535620104</c:v>
                </c:pt>
                <c:pt idx="6">
                  <c:v>1.694547653530607</c:v>
                </c:pt>
                <c:pt idx="7">
                  <c:v>1.7065324464564973</c:v>
                </c:pt>
                <c:pt idx="8">
                  <c:v>1.7166498286330836</c:v>
                </c:pt>
                <c:pt idx="9">
                  <c:v>1.8098031660839207</c:v>
                </c:pt>
                <c:pt idx="10">
                  <c:v>1.7176627276083032</c:v>
                </c:pt>
                <c:pt idx="11">
                  <c:v>1.8126100559793299</c:v>
                </c:pt>
                <c:pt idx="12">
                  <c:v>1.7545100204990458</c:v>
                </c:pt>
                <c:pt idx="13">
                  <c:v>1.7722712458093872</c:v>
                </c:pt>
                <c:pt idx="14">
                  <c:v>1.5992613707851919</c:v>
                </c:pt>
                <c:pt idx="15">
                  <c:v>1.5464574158046349</c:v>
                </c:pt>
                <c:pt idx="16">
                  <c:v>1.4041143401603229</c:v>
                </c:pt>
                <c:pt idx="17">
                  <c:v>1.322241285706778</c:v>
                </c:pt>
                <c:pt idx="18">
                  <c:v>1.2280341675600894</c:v>
                </c:pt>
                <c:pt idx="19">
                  <c:v>1.2572534059298737</c:v>
                </c:pt>
                <c:pt idx="20">
                  <c:v>1.2179639327626444</c:v>
                </c:pt>
                <c:pt idx="21">
                  <c:v>1.2761214515560164</c:v>
                </c:pt>
                <c:pt idx="22">
                  <c:v>1.2930040417635389</c:v>
                </c:pt>
                <c:pt idx="23">
                  <c:v>1.1688422461045427</c:v>
                </c:pt>
                <c:pt idx="24">
                  <c:v>1.1792234998397237</c:v>
                </c:pt>
                <c:pt idx="25">
                  <c:v>1.1406805427926761</c:v>
                </c:pt>
                <c:pt idx="26">
                  <c:v>1.0935709064824142</c:v>
                </c:pt>
                <c:pt idx="27">
                  <c:v>1.2423724553237316</c:v>
                </c:pt>
                <c:pt idx="28">
                  <c:v>1.150459004738646</c:v>
                </c:pt>
                <c:pt idx="29">
                  <c:v>1.1682307981541349</c:v>
                </c:pt>
                <c:pt idx="30">
                  <c:v>1.2051267519268547</c:v>
                </c:pt>
                <c:pt idx="31">
                  <c:v>1.3273797582245828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E40-4BED-A579-BFA79F6BB4C5}"/>
            </c:ext>
          </c:extLst>
        </c:ser>
        <c:ser>
          <c:idx val="4"/>
          <c:order val="4"/>
          <c:tx>
            <c:strRef>
              <c:f>'Transports-Emissions'!$E$74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'Transports-Emissions'!$AK$74:$BP$74</c:f>
              <c:numCache>
                <c:formatCode>0.0</c:formatCode>
                <c:ptCount val="32"/>
                <c:pt idx="0">
                  <c:v>0.64949012501382708</c:v>
                </c:pt>
                <c:pt idx="1">
                  <c:v>0.66807516506719378</c:v>
                </c:pt>
                <c:pt idx="2">
                  <c:v>0.68706205311366109</c:v>
                </c:pt>
                <c:pt idx="3">
                  <c:v>0.71924213258429381</c:v>
                </c:pt>
                <c:pt idx="4">
                  <c:v>0.73446895448187932</c:v>
                </c:pt>
                <c:pt idx="5">
                  <c:v>0.77121194802994841</c:v>
                </c:pt>
                <c:pt idx="6">
                  <c:v>0.78996280933439644</c:v>
                </c:pt>
                <c:pt idx="7">
                  <c:v>0.81242467022985043</c:v>
                </c:pt>
                <c:pt idx="8">
                  <c:v>0.86712057296890677</c:v>
                </c:pt>
                <c:pt idx="9">
                  <c:v>0.88808588856742698</c:v>
                </c:pt>
                <c:pt idx="10">
                  <c:v>0.82523386249823194</c:v>
                </c:pt>
                <c:pt idx="11">
                  <c:v>0.88414141704478721</c:v>
                </c:pt>
                <c:pt idx="12">
                  <c:v>0.94870817931642326</c:v>
                </c:pt>
                <c:pt idx="13">
                  <c:v>0.96440564867254186</c:v>
                </c:pt>
                <c:pt idx="14">
                  <c:v>0.9869082195014488</c:v>
                </c:pt>
                <c:pt idx="15">
                  <c:v>0.93751646986321602</c:v>
                </c:pt>
                <c:pt idx="16">
                  <c:v>0.93261756314024447</c:v>
                </c:pt>
                <c:pt idx="17">
                  <c:v>0.94882884229130737</c:v>
                </c:pt>
                <c:pt idx="18">
                  <c:v>0.91697661788581675</c:v>
                </c:pt>
                <c:pt idx="19">
                  <c:v>0.93227735086319252</c:v>
                </c:pt>
                <c:pt idx="20">
                  <c:v>0.9415014050408278</c:v>
                </c:pt>
                <c:pt idx="21">
                  <c:v>0.93031113690027423</c:v>
                </c:pt>
                <c:pt idx="22">
                  <c:v>0.98442891551722145</c:v>
                </c:pt>
                <c:pt idx="23">
                  <c:v>0.99238257159504883</c:v>
                </c:pt>
                <c:pt idx="24">
                  <c:v>0.99655692101935611</c:v>
                </c:pt>
                <c:pt idx="25">
                  <c:v>0.99885673662374119</c:v>
                </c:pt>
                <c:pt idx="26">
                  <c:v>1.0063407014494452</c:v>
                </c:pt>
                <c:pt idx="27">
                  <c:v>1.0043825239572539</c:v>
                </c:pt>
                <c:pt idx="28">
                  <c:v>1.0053456655645248</c:v>
                </c:pt>
                <c:pt idx="29">
                  <c:v>1.0180755296234105</c:v>
                </c:pt>
                <c:pt idx="30">
                  <c:v>1.0135911688757859</c:v>
                </c:pt>
                <c:pt idx="31">
                  <c:v>1.0140026361315375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E40-4BED-A579-BFA79F6BB4C5}"/>
            </c:ext>
          </c:extLst>
        </c:ser>
        <c:ser>
          <c:idx val="5"/>
          <c:order val="5"/>
          <c:tx>
            <c:strRef>
              <c:f>'Transports-Emissions'!$E$75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'Transports-Emissions'!$AK$75:$BP$75</c:f>
              <c:numCache>
                <c:formatCode>0.0</c:formatCode>
                <c:ptCount val="32"/>
                <c:pt idx="0">
                  <c:v>4.1299978058654565</c:v>
                </c:pt>
                <c:pt idx="1">
                  <c:v>4.2300487483730107</c:v>
                </c:pt>
                <c:pt idx="2">
                  <c:v>4.1749997151574547</c:v>
                </c:pt>
                <c:pt idx="3">
                  <c:v>4.1657946976093507</c:v>
                </c:pt>
                <c:pt idx="4">
                  <c:v>4.3427208661389187</c:v>
                </c:pt>
                <c:pt idx="5">
                  <c:v>4.9575861494247571</c:v>
                </c:pt>
                <c:pt idx="6">
                  <c:v>5.4928392146023777</c:v>
                </c:pt>
                <c:pt idx="7">
                  <c:v>5.6254168942589278</c:v>
                </c:pt>
                <c:pt idx="8">
                  <c:v>5.8112832623651336</c:v>
                </c:pt>
                <c:pt idx="9">
                  <c:v>5.9678582660062718</c:v>
                </c:pt>
                <c:pt idx="10">
                  <c:v>6.1368918915389727</c:v>
                </c:pt>
                <c:pt idx="11">
                  <c:v>5.7665704643749018</c:v>
                </c:pt>
                <c:pt idx="12">
                  <c:v>5.5732599839034975</c:v>
                </c:pt>
                <c:pt idx="13">
                  <c:v>5.061612232377505</c:v>
                </c:pt>
                <c:pt idx="14">
                  <c:v>5.1145309226891271</c:v>
                </c:pt>
                <c:pt idx="15">
                  <c:v>4.9418522871078983</c:v>
                </c:pt>
                <c:pt idx="16">
                  <c:v>4.709467876903231</c:v>
                </c:pt>
                <c:pt idx="17">
                  <c:v>4.6306321008942506</c:v>
                </c:pt>
                <c:pt idx="18">
                  <c:v>4.6501087258323572</c:v>
                </c:pt>
                <c:pt idx="19">
                  <c:v>4.5929891301334811</c:v>
                </c:pt>
                <c:pt idx="20">
                  <c:v>4.5410713556039966</c:v>
                </c:pt>
                <c:pt idx="21">
                  <c:v>4.5875582174786507</c:v>
                </c:pt>
                <c:pt idx="22">
                  <c:v>4.6120180176273911</c:v>
                </c:pt>
                <c:pt idx="23">
                  <c:v>4.5500038704495651</c:v>
                </c:pt>
                <c:pt idx="24">
                  <c:v>4.3693794727520192</c:v>
                </c:pt>
                <c:pt idx="25">
                  <c:v>4.3597617169252869</c:v>
                </c:pt>
                <c:pt idx="26">
                  <c:v>4.5015001548468474</c:v>
                </c:pt>
                <c:pt idx="27">
                  <c:v>4.6524017738919179</c:v>
                </c:pt>
                <c:pt idx="28">
                  <c:v>4.8979725376170355</c:v>
                </c:pt>
                <c:pt idx="29">
                  <c:v>4.9785116910016605</c:v>
                </c:pt>
                <c:pt idx="30">
                  <c:v>3.052157634878049</c:v>
                </c:pt>
                <c:pt idx="31">
                  <c:v>3.7682979124595111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E40-4BED-A579-BFA79F6BB4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millions de tonnes 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9378174603174598"/>
          <c:w val="1"/>
          <c:h val="0.1062182539682539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6299610970651454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'Transports-Emissions'!$E$49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6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'Transports-Emissions'!$AK$49:$BP$49</c:f>
              <c:numCache>
                <c:formatCode>0.0</c:formatCode>
                <c:ptCount val="32"/>
                <c:pt idx="0">
                  <c:v>14.794466339783831</c:v>
                </c:pt>
                <c:pt idx="1">
                  <c:v>16.543817276791099</c:v>
                </c:pt>
                <c:pt idx="2">
                  <c:v>18.442298197195075</c:v>
                </c:pt>
                <c:pt idx="3">
                  <c:v>20.245379262115552</c:v>
                </c:pt>
                <c:pt idx="4">
                  <c:v>22.178965887800487</c:v>
                </c:pt>
                <c:pt idx="5">
                  <c:v>24.881594429911434</c:v>
                </c:pt>
                <c:pt idx="6">
                  <c:v>26.822465005006485</c:v>
                </c:pt>
                <c:pt idx="7">
                  <c:v>28.266892639465329</c:v>
                </c:pt>
                <c:pt idx="8">
                  <c:v>30.460502930668028</c:v>
                </c:pt>
                <c:pt idx="9">
                  <c:v>32.205184115135808</c:v>
                </c:pt>
                <c:pt idx="10">
                  <c:v>33.76922077697855</c:v>
                </c:pt>
                <c:pt idx="11">
                  <c:v>37.303248828560406</c:v>
                </c:pt>
                <c:pt idx="12">
                  <c:v>39.466391022724494</c:v>
                </c:pt>
                <c:pt idx="13">
                  <c:v>42.049289207946742</c:v>
                </c:pt>
                <c:pt idx="14">
                  <c:v>43.420790553588084</c:v>
                </c:pt>
                <c:pt idx="15">
                  <c:v>44.333810175814747</c:v>
                </c:pt>
                <c:pt idx="16">
                  <c:v>46.672606168274278</c:v>
                </c:pt>
                <c:pt idx="17">
                  <c:v>48.395235658219178</c:v>
                </c:pt>
                <c:pt idx="18">
                  <c:v>48.14739298832869</c:v>
                </c:pt>
                <c:pt idx="19">
                  <c:v>50.090806131190945</c:v>
                </c:pt>
                <c:pt idx="20">
                  <c:v>51.557511226620115</c:v>
                </c:pt>
                <c:pt idx="21">
                  <c:v>52.506551039584132</c:v>
                </c:pt>
                <c:pt idx="22">
                  <c:v>53.805301566492631</c:v>
                </c:pt>
                <c:pt idx="23">
                  <c:v>54.180303872726263</c:v>
                </c:pt>
                <c:pt idx="24">
                  <c:v>54.493523643447681</c:v>
                </c:pt>
                <c:pt idx="25">
                  <c:v>54.996665929391469</c:v>
                </c:pt>
                <c:pt idx="26">
                  <c:v>54.630504310708687</c:v>
                </c:pt>
                <c:pt idx="27">
                  <c:v>53.355524178079918</c:v>
                </c:pt>
                <c:pt idx="28">
                  <c:v>50.515621748907186</c:v>
                </c:pt>
                <c:pt idx="29">
                  <c:v>48.962680232135504</c:v>
                </c:pt>
                <c:pt idx="30">
                  <c:v>39.54801972860016</c:v>
                </c:pt>
                <c:pt idx="31">
                  <c:v>43.001722720693735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9C-487D-8387-B3AC02F15447}"/>
            </c:ext>
          </c:extLst>
        </c:ser>
        <c:ser>
          <c:idx val="1"/>
          <c:order val="1"/>
          <c:tx>
            <c:strRef>
              <c:f>'Transports-Emissions'!$E$50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2000"/>
              </a:schemeClr>
            </a:solidFill>
            <a:ln w="6350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'Transports-Emissions'!$AK$50:$BP$50</c:f>
              <c:numCache>
                <c:formatCode>0.0</c:formatCode>
                <c:ptCount val="32"/>
                <c:pt idx="0">
                  <c:v>51.592578912476576</c:v>
                </c:pt>
                <c:pt idx="1">
                  <c:v>50.455733818705461</c:v>
                </c:pt>
                <c:pt idx="2">
                  <c:v>51.259511476460844</c:v>
                </c:pt>
                <c:pt idx="3">
                  <c:v>49.426230282745664</c:v>
                </c:pt>
                <c:pt idx="4">
                  <c:v>47.263314507660148</c:v>
                </c:pt>
                <c:pt idx="5">
                  <c:v>45.655744759994477</c:v>
                </c:pt>
                <c:pt idx="6">
                  <c:v>43.994429915196257</c:v>
                </c:pt>
                <c:pt idx="7">
                  <c:v>42.870944288884907</c:v>
                </c:pt>
                <c:pt idx="8">
                  <c:v>41.815421406810046</c:v>
                </c:pt>
                <c:pt idx="9">
                  <c:v>41.700666549094962</c:v>
                </c:pt>
                <c:pt idx="10">
                  <c:v>39.870663596734133</c:v>
                </c:pt>
                <c:pt idx="11">
                  <c:v>38.983348734640984</c:v>
                </c:pt>
                <c:pt idx="12">
                  <c:v>37.380687023254538</c:v>
                </c:pt>
                <c:pt idx="13">
                  <c:v>35.255776978574843</c:v>
                </c:pt>
                <c:pt idx="14">
                  <c:v>33.355265818360678</c:v>
                </c:pt>
                <c:pt idx="15">
                  <c:v>30.939299774774245</c:v>
                </c:pt>
                <c:pt idx="16">
                  <c:v>28.391744697031111</c:v>
                </c:pt>
                <c:pt idx="17">
                  <c:v>26.231295233594146</c:v>
                </c:pt>
                <c:pt idx="18">
                  <c:v>23.27672223699005</c:v>
                </c:pt>
                <c:pt idx="19">
                  <c:v>22.18318364003655</c:v>
                </c:pt>
                <c:pt idx="20">
                  <c:v>20.577996298297414</c:v>
                </c:pt>
                <c:pt idx="21">
                  <c:v>19.204445190875383</c:v>
                </c:pt>
                <c:pt idx="22">
                  <c:v>17.420804973295592</c:v>
                </c:pt>
                <c:pt idx="23">
                  <c:v>16.714273776446092</c:v>
                </c:pt>
                <c:pt idx="24">
                  <c:v>16.965166846694714</c:v>
                </c:pt>
                <c:pt idx="25">
                  <c:v>16.966386210131208</c:v>
                </c:pt>
                <c:pt idx="26">
                  <c:v>18.05092401019942</c:v>
                </c:pt>
                <c:pt idx="27">
                  <c:v>18.27148047558298</c:v>
                </c:pt>
                <c:pt idx="28">
                  <c:v>19.221976886203521</c:v>
                </c:pt>
                <c:pt idx="29">
                  <c:v>20.866799291235811</c:v>
                </c:pt>
                <c:pt idx="30">
                  <c:v>17.753942990090145</c:v>
                </c:pt>
                <c:pt idx="31">
                  <c:v>21.581656701201485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9C-487D-8387-B3AC02F15447}"/>
            </c:ext>
          </c:extLst>
        </c:ser>
        <c:ser>
          <c:idx val="2"/>
          <c:order val="2"/>
          <c:tx>
            <c:strRef>
              <c:f>'Transports-Emissions'!$E$51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49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'Transports-Emissions'!$AK$51:$BP$51</c:f>
              <c:numCache>
                <c:formatCode>0.0</c:formatCode>
                <c:ptCount val="32"/>
                <c:pt idx="0">
                  <c:v>5.3291337143677557E-2</c:v>
                </c:pt>
                <c:pt idx="1">
                  <c:v>4.2491173569435929E-2</c:v>
                </c:pt>
                <c:pt idx="2">
                  <c:v>3.7116607766289909E-2</c:v>
                </c:pt>
                <c:pt idx="3">
                  <c:v>3.1138261940208273E-2</c:v>
                </c:pt>
                <c:pt idx="4">
                  <c:v>2.6503176243136937E-2</c:v>
                </c:pt>
                <c:pt idx="5">
                  <c:v>2.0939233008531899E-2</c:v>
                </c:pt>
                <c:pt idx="6">
                  <c:v>3.848594697495214E-2</c:v>
                </c:pt>
                <c:pt idx="7">
                  <c:v>8.2206946282888646E-2</c:v>
                </c:pt>
                <c:pt idx="8">
                  <c:v>0.13199322361524787</c:v>
                </c:pt>
                <c:pt idx="9">
                  <c:v>0.17696588358502505</c:v>
                </c:pt>
                <c:pt idx="10">
                  <c:v>0.37158008339952298</c:v>
                </c:pt>
                <c:pt idx="11">
                  <c:v>0.20796559106008883</c:v>
                </c:pt>
                <c:pt idx="12">
                  <c:v>0.19342214753604231</c:v>
                </c:pt>
                <c:pt idx="13">
                  <c:v>0.13105847573217691</c:v>
                </c:pt>
                <c:pt idx="14">
                  <c:v>0.11882017188639393</c:v>
                </c:pt>
                <c:pt idx="15">
                  <c:v>0.15391282802998174</c:v>
                </c:pt>
                <c:pt idx="16">
                  <c:v>0.14361001084513153</c:v>
                </c:pt>
                <c:pt idx="17">
                  <c:v>0.116911292070349</c:v>
                </c:pt>
                <c:pt idx="18">
                  <c:v>0.1012541038536547</c:v>
                </c:pt>
                <c:pt idx="19">
                  <c:v>9.0975366466273924E-2</c:v>
                </c:pt>
                <c:pt idx="20">
                  <c:v>0.10599380759854891</c:v>
                </c:pt>
                <c:pt idx="21">
                  <c:v>0.15310482207983603</c:v>
                </c:pt>
                <c:pt idx="22">
                  <c:v>0.11987280056111985</c:v>
                </c:pt>
                <c:pt idx="23">
                  <c:v>0.10738268141040046</c:v>
                </c:pt>
                <c:pt idx="24">
                  <c:v>7.1836814537116184E-2</c:v>
                </c:pt>
                <c:pt idx="25">
                  <c:v>6.2443022812185868E-2</c:v>
                </c:pt>
                <c:pt idx="26">
                  <c:v>5.531972008697026E-2</c:v>
                </c:pt>
                <c:pt idx="27">
                  <c:v>4.6374006226347596E-2</c:v>
                </c:pt>
                <c:pt idx="28">
                  <c:v>3.9090050156977287E-2</c:v>
                </c:pt>
                <c:pt idx="29">
                  <c:v>3.3071169078358414E-2</c:v>
                </c:pt>
                <c:pt idx="30">
                  <c:v>2.108460611010296E-2</c:v>
                </c:pt>
                <c:pt idx="31">
                  <c:v>4.1347422980100683E-2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79C-487D-8387-B3AC02F15447}"/>
            </c:ext>
          </c:extLst>
        </c:ser>
        <c:ser>
          <c:idx val="3"/>
          <c:order val="3"/>
          <c:tx>
            <c:strRef>
              <c:f>'Transports-Emissions'!$E$52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55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'Transports-Emissions'!$AK$52:$BP$52</c:f>
              <c:numCache>
                <c:formatCode>0.0</c:formatCode>
                <c:ptCount val="32"/>
                <c:pt idx="0">
                  <c:v>3.5807447673433125E-5</c:v>
                </c:pt>
                <c:pt idx="1">
                  <c:v>3.3050775471748892E-5</c:v>
                </c:pt>
                <c:pt idx="2">
                  <c:v>3.3511116215429056E-5</c:v>
                </c:pt>
                <c:pt idx="3">
                  <c:v>2.135861091697334E-4</c:v>
                </c:pt>
                <c:pt idx="4">
                  <c:v>1.1631218401048917E-4</c:v>
                </c:pt>
                <c:pt idx="5">
                  <c:v>5.9228428219092221E-5</c:v>
                </c:pt>
                <c:pt idx="6">
                  <c:v>6.5465288663783331E-5</c:v>
                </c:pt>
                <c:pt idx="7">
                  <c:v>5.1522984091226144E-5</c:v>
                </c:pt>
                <c:pt idx="8">
                  <c:v>4.8261821846213673E-5</c:v>
                </c:pt>
                <c:pt idx="9">
                  <c:v>4.6243103498557358E-5</c:v>
                </c:pt>
                <c:pt idx="10">
                  <c:v>2.1340675163887473E-4</c:v>
                </c:pt>
                <c:pt idx="11">
                  <c:v>9.3519287354691606E-4</c:v>
                </c:pt>
                <c:pt idx="12">
                  <c:v>2.0000462905330873E-3</c:v>
                </c:pt>
                <c:pt idx="13">
                  <c:v>1.5708293904226772E-3</c:v>
                </c:pt>
                <c:pt idx="14">
                  <c:v>1.7210384188933844E-3</c:v>
                </c:pt>
                <c:pt idx="15">
                  <c:v>3.4927525023527085E-3</c:v>
                </c:pt>
                <c:pt idx="16">
                  <c:v>4.4621247865151816E-3</c:v>
                </c:pt>
                <c:pt idx="17">
                  <c:v>3.4869680530612971E-3</c:v>
                </c:pt>
                <c:pt idx="18">
                  <c:v>4.1328776298231451E-3</c:v>
                </c:pt>
                <c:pt idx="19">
                  <c:v>4.0398472260561721E-3</c:v>
                </c:pt>
                <c:pt idx="20">
                  <c:v>4.1259015605399343E-3</c:v>
                </c:pt>
                <c:pt idx="21">
                  <c:v>1.3506671773281331E-2</c:v>
                </c:pt>
                <c:pt idx="22">
                  <c:v>1.4488998484129744E-2</c:v>
                </c:pt>
                <c:pt idx="23">
                  <c:v>1.5760244529134979E-2</c:v>
                </c:pt>
                <c:pt idx="24">
                  <c:v>8.3749104222004527E-3</c:v>
                </c:pt>
                <c:pt idx="25">
                  <c:v>8.2232946269314676E-3</c:v>
                </c:pt>
                <c:pt idx="26">
                  <c:v>5.7154028777812388E-3</c:v>
                </c:pt>
                <c:pt idx="27">
                  <c:v>3.8760695155141277E-3</c:v>
                </c:pt>
                <c:pt idx="28">
                  <c:v>3.1485494545392791E-3</c:v>
                </c:pt>
                <c:pt idx="29">
                  <c:v>3.0627824419766246E-3</c:v>
                </c:pt>
                <c:pt idx="30">
                  <c:v>2.4469583562728133E-3</c:v>
                </c:pt>
                <c:pt idx="31">
                  <c:v>5.1816011741068367E-3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79C-487D-8387-B3AC02F15447}"/>
            </c:ext>
          </c:extLst>
        </c:ser>
        <c:ser>
          <c:idx val="5"/>
          <c:order val="5"/>
          <c:tx>
            <c:strRef>
              <c:f>'Transports-Emissions'!$E$54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6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'Transports-Emissions'!$AK$54:$BP$54</c:f>
              <c:numCache>
                <c:formatCode>0.0</c:formatCode>
                <c:ptCount val="32"/>
                <c:pt idx="0">
                  <c:v>11.139698844421391</c:v>
                </c:pt>
                <c:pt idx="1">
                  <c:v>12.40576328846532</c:v>
                </c:pt>
                <c:pt idx="2">
                  <c:v>13.609560394729836</c:v>
                </c:pt>
                <c:pt idx="3">
                  <c:v>14.691790132215999</c:v>
                </c:pt>
                <c:pt idx="4">
                  <c:v>15.203391108010708</c:v>
                </c:pt>
                <c:pt idx="5">
                  <c:v>15.759705714987652</c:v>
                </c:pt>
                <c:pt idx="6">
                  <c:v>16.215883376196011</c:v>
                </c:pt>
                <c:pt idx="7">
                  <c:v>16.920432995785685</c:v>
                </c:pt>
                <c:pt idx="8">
                  <c:v>17.163392999283314</c:v>
                </c:pt>
                <c:pt idx="9">
                  <c:v>17.252227549861409</c:v>
                </c:pt>
                <c:pt idx="10">
                  <c:v>17.218496640046343</c:v>
                </c:pt>
                <c:pt idx="11">
                  <c:v>17.578089457464852</c:v>
                </c:pt>
                <c:pt idx="12">
                  <c:v>17.828552028264664</c:v>
                </c:pt>
                <c:pt idx="13">
                  <c:v>17.968739325181986</c:v>
                </c:pt>
                <c:pt idx="14">
                  <c:v>17.646778843796962</c:v>
                </c:pt>
                <c:pt idx="15">
                  <c:v>17.473321242827115</c:v>
                </c:pt>
                <c:pt idx="16">
                  <c:v>17.161198821333802</c:v>
                </c:pt>
                <c:pt idx="17">
                  <c:v>16.634947446677437</c:v>
                </c:pt>
                <c:pt idx="18">
                  <c:v>15.855111665469751</c:v>
                </c:pt>
                <c:pt idx="19">
                  <c:v>15.906364232451145</c:v>
                </c:pt>
                <c:pt idx="20">
                  <c:v>16.460522040646911</c:v>
                </c:pt>
                <c:pt idx="21">
                  <c:v>16.85820315823873</c:v>
                </c:pt>
                <c:pt idx="22">
                  <c:v>16.525653626937373</c:v>
                </c:pt>
                <c:pt idx="23">
                  <c:v>16.700166448833787</c:v>
                </c:pt>
                <c:pt idx="24">
                  <c:v>16.768602536275004</c:v>
                </c:pt>
                <c:pt idx="25">
                  <c:v>17.075914227929442</c:v>
                </c:pt>
                <c:pt idx="26">
                  <c:v>17.310506605019821</c:v>
                </c:pt>
                <c:pt idx="27">
                  <c:v>17.227097118330718</c:v>
                </c:pt>
                <c:pt idx="28">
                  <c:v>17.034687404278522</c:v>
                </c:pt>
                <c:pt idx="29">
                  <c:v>16.834418751698394</c:v>
                </c:pt>
                <c:pt idx="30">
                  <c:v>14.576545542494754</c:v>
                </c:pt>
                <c:pt idx="31">
                  <c:v>16.514043570017787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79C-487D-8387-B3AC02F15447}"/>
            </c:ext>
          </c:extLst>
        </c:ser>
        <c:ser>
          <c:idx val="6"/>
          <c:order val="6"/>
          <c:tx>
            <c:strRef>
              <c:f>'Transports-Emissions'!$E$55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74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'Transports-Emissions'!$AK$55:$BP$55</c:f>
              <c:numCache>
                <c:formatCode>0.0</c:formatCode>
                <c:ptCount val="32"/>
                <c:pt idx="0">
                  <c:v>6.9890718409222998</c:v>
                </c:pt>
                <c:pt idx="1">
                  <c:v>6.5998347424374844</c:v>
                </c:pt>
                <c:pt idx="2">
                  <c:v>5.9924301514772527</c:v>
                </c:pt>
                <c:pt idx="3">
                  <c:v>5.2206781612065187</c:v>
                </c:pt>
                <c:pt idx="4">
                  <c:v>4.9687286067539267</c:v>
                </c:pt>
                <c:pt idx="5">
                  <c:v>4.2799468379285583</c:v>
                </c:pt>
                <c:pt idx="6">
                  <c:v>4.0985352879659365</c:v>
                </c:pt>
                <c:pt idx="7">
                  <c:v>3.9751227940404039</c:v>
                </c:pt>
                <c:pt idx="8">
                  <c:v>3.8293341612865444</c:v>
                </c:pt>
                <c:pt idx="9">
                  <c:v>3.704298987644981</c:v>
                </c:pt>
                <c:pt idx="10">
                  <c:v>3.1728385358588551</c:v>
                </c:pt>
                <c:pt idx="11">
                  <c:v>3.0500241135428316</c:v>
                </c:pt>
                <c:pt idx="12">
                  <c:v>2.8610332008283192</c:v>
                </c:pt>
                <c:pt idx="13">
                  <c:v>2.6805859073638776</c:v>
                </c:pt>
                <c:pt idx="14">
                  <c:v>2.6379880204698614</c:v>
                </c:pt>
                <c:pt idx="15">
                  <c:v>2.5274779330787269</c:v>
                </c:pt>
                <c:pt idx="16">
                  <c:v>2.7896259686739535</c:v>
                </c:pt>
                <c:pt idx="17">
                  <c:v>2.8650040160695935</c:v>
                </c:pt>
                <c:pt idx="18">
                  <c:v>2.397908206400345</c:v>
                </c:pt>
                <c:pt idx="19">
                  <c:v>2.5778682129047827</c:v>
                </c:pt>
                <c:pt idx="20">
                  <c:v>2.5219226348637247</c:v>
                </c:pt>
                <c:pt idx="21">
                  <c:v>2.4909068748186614</c:v>
                </c:pt>
                <c:pt idx="22">
                  <c:v>2.6363805700059699</c:v>
                </c:pt>
                <c:pt idx="23">
                  <c:v>2.6292250522247218</c:v>
                </c:pt>
                <c:pt idx="24">
                  <c:v>2.2801412220515389</c:v>
                </c:pt>
                <c:pt idx="25">
                  <c:v>2.5638683146857661</c:v>
                </c:pt>
                <c:pt idx="26">
                  <c:v>1.99162418099769</c:v>
                </c:pt>
                <c:pt idx="27">
                  <c:v>2.4149123918175941</c:v>
                </c:pt>
                <c:pt idx="28">
                  <c:v>2.2292530089857934</c:v>
                </c:pt>
                <c:pt idx="29">
                  <c:v>2.3083092023687217</c:v>
                </c:pt>
                <c:pt idx="30">
                  <c:v>2.0111213458460653</c:v>
                </c:pt>
                <c:pt idx="31">
                  <c:v>2.4982571594338605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79C-487D-8387-B3AC02F15447}"/>
            </c:ext>
          </c:extLst>
        </c:ser>
        <c:ser>
          <c:idx val="19"/>
          <c:order val="7"/>
          <c:tx>
            <c:strRef>
              <c:f>'Transports-Emissions'!$E$56</c:f>
              <c:strCache>
                <c:ptCount val="1"/>
                <c:pt idx="0">
                  <c:v>VUL GPL</c:v>
                </c:pt>
              </c:strCache>
            </c:strRef>
          </c:tx>
          <c:spPr>
            <a:solidFill>
              <a:schemeClr val="accent1">
                <a:tint val="43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'Transports-Emissions'!$AK$56:$BP$56</c:f>
              <c:numCache>
                <c:formatCode>0.0</c:formatCode>
                <c:ptCount val="32"/>
                <c:pt idx="0">
                  <c:v>9.7126990883677211E-2</c:v>
                </c:pt>
                <c:pt idx="1">
                  <c:v>9.8881931580370439E-2</c:v>
                </c:pt>
                <c:pt idx="2">
                  <c:v>8.3203839958314235E-2</c:v>
                </c:pt>
                <c:pt idx="3">
                  <c:v>7.4145512190709001E-2</c:v>
                </c:pt>
                <c:pt idx="4">
                  <c:v>6.6751260838337115E-2</c:v>
                </c:pt>
                <c:pt idx="5">
                  <c:v>5.7276634028014917E-2</c:v>
                </c:pt>
                <c:pt idx="6">
                  <c:v>9.6886405863529396E-2</c:v>
                </c:pt>
                <c:pt idx="7">
                  <c:v>0.18793691363868995</c:v>
                </c:pt>
                <c:pt idx="8">
                  <c:v>0.33128098414700979</c:v>
                </c:pt>
                <c:pt idx="9">
                  <c:v>0.44274996722314769</c:v>
                </c:pt>
                <c:pt idx="10">
                  <c:v>0.28116495349975168</c:v>
                </c:pt>
                <c:pt idx="11">
                  <c:v>0.42438541399587576</c:v>
                </c:pt>
                <c:pt idx="12">
                  <c:v>0.37305353341459746</c:v>
                </c:pt>
                <c:pt idx="13">
                  <c:v>0.36745725433285825</c:v>
                </c:pt>
                <c:pt idx="14">
                  <c:v>0.33576869585013891</c:v>
                </c:pt>
                <c:pt idx="15">
                  <c:v>0.26427931862764154</c:v>
                </c:pt>
                <c:pt idx="16">
                  <c:v>0.24750755938716809</c:v>
                </c:pt>
                <c:pt idx="17">
                  <c:v>0.23809828443726072</c:v>
                </c:pt>
                <c:pt idx="18">
                  <c:v>0.23235341809556684</c:v>
                </c:pt>
                <c:pt idx="19">
                  <c:v>0.20707434976480524</c:v>
                </c:pt>
                <c:pt idx="20">
                  <c:v>0.24056861246560332</c:v>
                </c:pt>
                <c:pt idx="21">
                  <c:v>0.22766716374963952</c:v>
                </c:pt>
                <c:pt idx="22">
                  <c:v>0.2271407662478214</c:v>
                </c:pt>
                <c:pt idx="23">
                  <c:v>0.20016944612967008</c:v>
                </c:pt>
                <c:pt idx="24">
                  <c:v>0.20272210054278522</c:v>
                </c:pt>
                <c:pt idx="25">
                  <c:v>0.18134624409347955</c:v>
                </c:pt>
                <c:pt idx="26">
                  <c:v>0.16403794101235741</c:v>
                </c:pt>
                <c:pt idx="27">
                  <c:v>0.14737787125820265</c:v>
                </c:pt>
                <c:pt idx="28">
                  <c:v>0.13508697766151906</c:v>
                </c:pt>
                <c:pt idx="29">
                  <c:v>0.12515804993168109</c:v>
                </c:pt>
                <c:pt idx="30">
                  <c:v>8.5691454871067357E-2</c:v>
                </c:pt>
                <c:pt idx="31">
                  <c:v>0.10842649614837481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858-486F-BB8F-22DD397F6DEE}"/>
            </c:ext>
          </c:extLst>
        </c:ser>
        <c:ser>
          <c:idx val="20"/>
          <c:order val="8"/>
          <c:tx>
            <c:strRef>
              <c:f>'Transports-Emissions'!$E$57</c:f>
              <c:strCache>
                <c:ptCount val="1"/>
                <c:pt idx="0">
                  <c:v>VUL GNV</c:v>
                </c:pt>
              </c:strCache>
            </c:strRef>
          </c:tx>
          <c:spPr>
            <a:solidFill>
              <a:schemeClr val="accent1">
                <a:tint val="37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'Transports-Emissions'!$AK$57:$BP$57</c:f>
              <c:numCache>
                <c:formatCode>0.0</c:formatCode>
                <c:ptCount val="32"/>
                <c:pt idx="0">
                  <c:v>6.380198508305081E-5</c:v>
                </c:pt>
                <c:pt idx="1">
                  <c:v>7.5380246391939214E-5</c:v>
                </c:pt>
                <c:pt idx="2">
                  <c:v>7.3875308887943089E-5</c:v>
                </c:pt>
                <c:pt idx="3">
                  <c:v>5.023322112700959E-4</c:v>
                </c:pt>
                <c:pt idx="4">
                  <c:v>2.9088168485684121E-4</c:v>
                </c:pt>
                <c:pt idx="5">
                  <c:v>1.6150139514927543E-4</c:v>
                </c:pt>
                <c:pt idx="6">
                  <c:v>1.6528939136894552E-4</c:v>
                </c:pt>
                <c:pt idx="7">
                  <c:v>1.1850848586163803E-4</c:v>
                </c:pt>
                <c:pt idx="8">
                  <c:v>1.226352590556882E-4</c:v>
                </c:pt>
                <c:pt idx="9">
                  <c:v>1.1720992363310702E-4</c:v>
                </c:pt>
                <c:pt idx="10">
                  <c:v>1.6459929526379966E-4</c:v>
                </c:pt>
                <c:pt idx="11">
                  <c:v>1.9372165217594677E-3</c:v>
                </c:pt>
                <c:pt idx="12">
                  <c:v>3.8978930314281868E-3</c:v>
                </c:pt>
                <c:pt idx="13">
                  <c:v>4.4196432338688019E-3</c:v>
                </c:pt>
                <c:pt idx="14">
                  <c:v>4.8414966565737509E-3</c:v>
                </c:pt>
                <c:pt idx="15">
                  <c:v>5.9325912036569135E-3</c:v>
                </c:pt>
                <c:pt idx="16">
                  <c:v>7.6128648527250837E-3</c:v>
                </c:pt>
                <c:pt idx="17">
                  <c:v>7.0460336104186602E-3</c:v>
                </c:pt>
                <c:pt idx="18">
                  <c:v>9.4123410111670528E-3</c:v>
                </c:pt>
                <c:pt idx="19">
                  <c:v>9.1305950743728898E-3</c:v>
                </c:pt>
                <c:pt idx="20">
                  <c:v>9.2973754159986419E-3</c:v>
                </c:pt>
                <c:pt idx="21">
                  <c:v>1.9928657150664081E-2</c:v>
                </c:pt>
                <c:pt idx="22">
                  <c:v>2.7274527173448752E-2</c:v>
                </c:pt>
                <c:pt idx="23">
                  <c:v>2.921185226427634E-2</c:v>
                </c:pt>
                <c:pt idx="24">
                  <c:v>2.3519994414086323E-2</c:v>
                </c:pt>
                <c:pt idx="25">
                  <c:v>2.3789808449288238E-2</c:v>
                </c:pt>
                <c:pt idx="26">
                  <c:v>1.6903804151997222E-2</c:v>
                </c:pt>
                <c:pt idx="27">
                  <c:v>1.2298293352275792E-2</c:v>
                </c:pt>
                <c:pt idx="28">
                  <c:v>1.0872814847779681E-2</c:v>
                </c:pt>
                <c:pt idx="29">
                  <c:v>1.1594705141391716E-2</c:v>
                </c:pt>
                <c:pt idx="30">
                  <c:v>9.9509772843843439E-3</c:v>
                </c:pt>
                <c:pt idx="31">
                  <c:v>1.3577984994443806E-2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858-486F-BB8F-22DD397F6DEE}"/>
            </c:ext>
          </c:extLst>
        </c:ser>
        <c:ser>
          <c:idx val="8"/>
          <c:order val="10"/>
          <c:tx>
            <c:strRef>
              <c:f>'Transports-Emissions'!$E$59</c:f>
              <c:strCache>
                <c:ptCount val="1"/>
                <c:pt idx="0">
                  <c:v>PL de marchandises diesel</c:v>
                </c:pt>
              </c:strCache>
            </c:strRef>
          </c:tx>
          <c:spPr>
            <a:solidFill>
              <a:schemeClr val="accent1">
                <a:shade val="87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'Transports-Emissions'!$AK$59:$BP$59</c:f>
              <c:numCache>
                <c:formatCode>0.0</c:formatCode>
                <c:ptCount val="32"/>
                <c:pt idx="0">
                  <c:v>26.66241151715343</c:v>
                </c:pt>
                <c:pt idx="1">
                  <c:v>27.470663344292817</c:v>
                </c:pt>
                <c:pt idx="2">
                  <c:v>28.659896158973272</c:v>
                </c:pt>
                <c:pt idx="3">
                  <c:v>28.205913348581635</c:v>
                </c:pt>
                <c:pt idx="4">
                  <c:v>29.032643520032895</c:v>
                </c:pt>
                <c:pt idx="5">
                  <c:v>29.380591917972087</c:v>
                </c:pt>
                <c:pt idx="6">
                  <c:v>29.599280376510745</c:v>
                </c:pt>
                <c:pt idx="7">
                  <c:v>30.629986067929313</c:v>
                </c:pt>
                <c:pt idx="8">
                  <c:v>31.02923317525066</c:v>
                </c:pt>
                <c:pt idx="9">
                  <c:v>32.20973213821236</c:v>
                </c:pt>
                <c:pt idx="10">
                  <c:v>32.385495665753076</c:v>
                </c:pt>
                <c:pt idx="11">
                  <c:v>32.69190811002062</c:v>
                </c:pt>
                <c:pt idx="12">
                  <c:v>32.912998044069319</c:v>
                </c:pt>
                <c:pt idx="13">
                  <c:v>32.420044924176004</c:v>
                </c:pt>
                <c:pt idx="14">
                  <c:v>33.615850689212081</c:v>
                </c:pt>
                <c:pt idx="15">
                  <c:v>33.342889282943702</c:v>
                </c:pt>
                <c:pt idx="16">
                  <c:v>33.496910078842085</c:v>
                </c:pt>
                <c:pt idx="17">
                  <c:v>33.168307413660131</c:v>
                </c:pt>
                <c:pt idx="18">
                  <c:v>31.125066269504586</c:v>
                </c:pt>
                <c:pt idx="19">
                  <c:v>29.75868962304158</c:v>
                </c:pt>
                <c:pt idx="20">
                  <c:v>30.207455546619052</c:v>
                </c:pt>
                <c:pt idx="21">
                  <c:v>30.978778850889281</c:v>
                </c:pt>
                <c:pt idx="22">
                  <c:v>29.995153898491203</c:v>
                </c:pt>
                <c:pt idx="23">
                  <c:v>29.854719929741638</c:v>
                </c:pt>
                <c:pt idx="24">
                  <c:v>29.520566137847382</c:v>
                </c:pt>
                <c:pt idx="25">
                  <c:v>29.96292308983702</c:v>
                </c:pt>
                <c:pt idx="26">
                  <c:v>29.85488648317952</c:v>
                </c:pt>
                <c:pt idx="27">
                  <c:v>30.658816086398048</c:v>
                </c:pt>
                <c:pt idx="28">
                  <c:v>30.154336957421215</c:v>
                </c:pt>
                <c:pt idx="29">
                  <c:v>29.444173721740107</c:v>
                </c:pt>
                <c:pt idx="30">
                  <c:v>26.973156342724703</c:v>
                </c:pt>
                <c:pt idx="31">
                  <c:v>30.048405692410917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79C-487D-8387-B3AC02F15447}"/>
            </c:ext>
          </c:extLst>
        </c:ser>
        <c:ser>
          <c:idx val="9"/>
          <c:order val="11"/>
          <c:tx>
            <c:strRef>
              <c:f>'Transports-Emissions'!$E$60</c:f>
              <c:strCache>
                <c:ptCount val="1"/>
                <c:pt idx="0">
                  <c:v>PL de marchandises essence</c:v>
                </c:pt>
              </c:strCache>
              <c:extLst xmlns:c15="http://schemas.microsoft.com/office/drawing/2012/chart"/>
            </c:strRef>
          </c:tx>
          <c:spPr>
            <a:solidFill>
              <a:schemeClr val="accent1">
                <a:shade val="93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  <c:extLst xmlns:c15="http://schemas.microsoft.com/office/drawing/2012/chart"/>
            </c:numRef>
          </c:cat>
          <c:val>
            <c:numRef>
              <c:f>'Transports-Emissions'!$AK$60:$BP$60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9-F79C-487D-8387-B3AC02F15447}"/>
            </c:ext>
          </c:extLst>
        </c:ser>
        <c:ser>
          <c:idx val="15"/>
          <c:order val="14"/>
          <c:tx>
            <c:strRef>
              <c:f>'Transports-Emissions'!$E$63</c:f>
              <c:strCache>
                <c:ptCount val="1"/>
                <c:pt idx="0">
                  <c:v>Bus et cars diesel</c:v>
                </c:pt>
              </c:strCache>
            </c:strRef>
          </c:tx>
          <c:spPr>
            <a:solidFill>
              <a:schemeClr val="accent1">
                <a:tint val="69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val>
            <c:numRef>
              <c:f>'Transports-Emissions'!$AK$63:$BP$63</c:f>
              <c:numCache>
                <c:formatCode>0.0</c:formatCode>
                <c:ptCount val="32"/>
                <c:pt idx="0">
                  <c:v>2.0879139615079838</c:v>
                </c:pt>
                <c:pt idx="1">
                  <c:v>2.2593642580690396</c:v>
                </c:pt>
                <c:pt idx="2">
                  <c:v>2.3161090991405704</c:v>
                </c:pt>
                <c:pt idx="3">
                  <c:v>2.4087989923232676</c:v>
                </c:pt>
                <c:pt idx="4">
                  <c:v>2.3921223190684628</c:v>
                </c:pt>
                <c:pt idx="5">
                  <c:v>2.3518714471679911</c:v>
                </c:pt>
                <c:pt idx="6">
                  <c:v>2.399988296508289</c:v>
                </c:pt>
                <c:pt idx="7">
                  <c:v>2.4467983956875434</c:v>
                </c:pt>
                <c:pt idx="8">
                  <c:v>2.4355324213797598</c:v>
                </c:pt>
                <c:pt idx="9">
                  <c:v>2.3453752786015287</c:v>
                </c:pt>
                <c:pt idx="10">
                  <c:v>2.3857507959622781</c:v>
                </c:pt>
                <c:pt idx="11">
                  <c:v>2.3344040816077389</c:v>
                </c:pt>
                <c:pt idx="12">
                  <c:v>2.3046128901074114</c:v>
                </c:pt>
                <c:pt idx="13">
                  <c:v>2.3425226344267611</c:v>
                </c:pt>
                <c:pt idx="14">
                  <c:v>2.3695586668472739</c:v>
                </c:pt>
                <c:pt idx="15">
                  <c:v>2.4188420878327554</c:v>
                </c:pt>
                <c:pt idx="16">
                  <c:v>2.4492302120408276</c:v>
                </c:pt>
                <c:pt idx="17">
                  <c:v>2.4815303377014768</c:v>
                </c:pt>
                <c:pt idx="18">
                  <c:v>2.5111167470142375</c:v>
                </c:pt>
                <c:pt idx="19">
                  <c:v>2.5087115948033434</c:v>
                </c:pt>
                <c:pt idx="20">
                  <c:v>2.5353206139629458</c:v>
                </c:pt>
                <c:pt idx="21">
                  <c:v>2.5572362248858678</c:v>
                </c:pt>
                <c:pt idx="22">
                  <c:v>2.5493712886750406</c:v>
                </c:pt>
                <c:pt idx="23">
                  <c:v>2.5858932004277069</c:v>
                </c:pt>
                <c:pt idx="24">
                  <c:v>2.5673335281368037</c:v>
                </c:pt>
                <c:pt idx="25">
                  <c:v>2.565888833929876</c:v>
                </c:pt>
                <c:pt idx="26">
                  <c:v>2.5514509460392971</c:v>
                </c:pt>
                <c:pt idx="27">
                  <c:v>2.4927428651716665</c:v>
                </c:pt>
                <c:pt idx="28">
                  <c:v>2.4253666281103285</c:v>
                </c:pt>
                <c:pt idx="29">
                  <c:v>2.3605260921368414</c:v>
                </c:pt>
                <c:pt idx="30">
                  <c:v>1.6983819030075404</c:v>
                </c:pt>
                <c:pt idx="31">
                  <c:v>1.8599222134113778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58-486F-BB8F-22DD397F6DEE}"/>
            </c:ext>
          </c:extLst>
        </c:ser>
        <c:ser>
          <c:idx val="17"/>
          <c:order val="16"/>
          <c:tx>
            <c:strRef>
              <c:f>'Transports-Emissions'!$E$65</c:f>
              <c:strCache>
                <c:ptCount val="1"/>
                <c:pt idx="0">
                  <c:v>Bus et cars GNV</c:v>
                </c:pt>
              </c:strCache>
            </c:strRef>
          </c:tx>
          <c:spPr>
            <a:solidFill>
              <a:schemeClr val="accent1">
                <a:tint val="56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val>
            <c:numRef>
              <c:f>'Transports-Emissions'!$AK$65:$BP$65</c:f>
              <c:numCache>
                <c:formatCode>0.0</c:formatCode>
                <c:ptCount val="32"/>
                <c:pt idx="0">
                  <c:v>2.5691755565331812E-4</c:v>
                </c:pt>
                <c:pt idx="1">
                  <c:v>2.4810742130340109E-4</c:v>
                </c:pt>
                <c:pt idx="2">
                  <c:v>2.4915338243392991E-4</c:v>
                </c:pt>
                <c:pt idx="3">
                  <c:v>1.8307223792657979E-3</c:v>
                </c:pt>
                <c:pt idx="4">
                  <c:v>1.0698609613471097E-3</c:v>
                </c:pt>
                <c:pt idx="5">
                  <c:v>6.9602266675613557E-4</c:v>
                </c:pt>
                <c:pt idx="6">
                  <c:v>6.8601378504531659E-4</c:v>
                </c:pt>
                <c:pt idx="7">
                  <c:v>5.4300345676450677E-4</c:v>
                </c:pt>
                <c:pt idx="8">
                  <c:v>5.4213785900822733E-4</c:v>
                </c:pt>
                <c:pt idx="9">
                  <c:v>5.4957229969731733E-4</c:v>
                </c:pt>
                <c:pt idx="10">
                  <c:v>1.1499311066714213E-3</c:v>
                </c:pt>
                <c:pt idx="11">
                  <c:v>1.6173338203332128E-2</c:v>
                </c:pt>
                <c:pt idx="12">
                  <c:v>1.6309736186939535E-2</c:v>
                </c:pt>
                <c:pt idx="13">
                  <c:v>2.5127882724090469E-2</c:v>
                </c:pt>
                <c:pt idx="14">
                  <c:v>2.8324837724977677E-2</c:v>
                </c:pt>
                <c:pt idx="15">
                  <c:v>2.8980614685352783E-2</c:v>
                </c:pt>
                <c:pt idx="16">
                  <c:v>3.8708137937923152E-2</c:v>
                </c:pt>
                <c:pt idx="17">
                  <c:v>4.6561209500589874E-2</c:v>
                </c:pt>
                <c:pt idx="18">
                  <c:v>5.630856980271351E-2</c:v>
                </c:pt>
                <c:pt idx="19">
                  <c:v>5.6523619698446825E-2</c:v>
                </c:pt>
                <c:pt idx="20">
                  <c:v>5.9481006370858354E-2</c:v>
                </c:pt>
                <c:pt idx="21">
                  <c:v>0.13505163347370211</c:v>
                </c:pt>
                <c:pt idx="22">
                  <c:v>0.14575174494655127</c:v>
                </c:pt>
                <c:pt idx="23">
                  <c:v>0.16539774264100804</c:v>
                </c:pt>
                <c:pt idx="24">
                  <c:v>0.19542589061576954</c:v>
                </c:pt>
                <c:pt idx="25">
                  <c:v>0.20261378527406604</c:v>
                </c:pt>
                <c:pt idx="26">
                  <c:v>0.22292544986974164</c:v>
                </c:pt>
                <c:pt idx="27">
                  <c:v>0.24977193564740691</c:v>
                </c:pt>
                <c:pt idx="28">
                  <c:v>0.2986706684275181</c:v>
                </c:pt>
                <c:pt idx="29">
                  <c:v>0.36851449843883993</c:v>
                </c:pt>
                <c:pt idx="30">
                  <c:v>0.44167650534874403</c:v>
                </c:pt>
                <c:pt idx="31">
                  <c:v>0.61779067322650894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858-486F-BB8F-22DD397F6DEE}"/>
            </c:ext>
          </c:extLst>
        </c:ser>
        <c:ser>
          <c:idx val="12"/>
          <c:order val="18"/>
          <c:tx>
            <c:strRef>
              <c:f>'Transports-Emissions'!$E$67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8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'Transports-Emissions'!$AK$67:$BP$67</c:f>
              <c:numCache>
                <c:formatCode>0.0</c:formatCode>
                <c:ptCount val="32"/>
                <c:pt idx="0">
                  <c:v>0.62019851187751329</c:v>
                </c:pt>
                <c:pt idx="1">
                  <c:v>0.62948010094397044</c:v>
                </c:pt>
                <c:pt idx="2">
                  <c:v>0.64775988995939238</c:v>
                </c:pt>
                <c:pt idx="3">
                  <c:v>0.81011895927169952</c:v>
                </c:pt>
                <c:pt idx="4">
                  <c:v>0.70873145955212835</c:v>
                </c:pt>
                <c:pt idx="5">
                  <c:v>0.61707827633091639</c:v>
                </c:pt>
                <c:pt idx="6">
                  <c:v>0.61704066258461721</c:v>
                </c:pt>
                <c:pt idx="7">
                  <c:v>0.74689117358776946</c:v>
                </c:pt>
                <c:pt idx="8">
                  <c:v>0.91878244903113615</c:v>
                </c:pt>
                <c:pt idx="9">
                  <c:v>0.94159291109190357</c:v>
                </c:pt>
                <c:pt idx="10">
                  <c:v>1.021042442649452</c:v>
                </c:pt>
                <c:pt idx="11">
                  <c:v>1.0986580436841262</c:v>
                </c:pt>
                <c:pt idx="12">
                  <c:v>1.1908430667946264</c:v>
                </c:pt>
                <c:pt idx="13">
                  <c:v>1.1748851101798932</c:v>
                </c:pt>
                <c:pt idx="14">
                  <c:v>1.2336275240983552</c:v>
                </c:pt>
                <c:pt idx="15">
                  <c:v>1.2429216756669765</c:v>
                </c:pt>
                <c:pt idx="16">
                  <c:v>1.2201107633341712</c:v>
                </c:pt>
                <c:pt idx="17">
                  <c:v>1.2239124518469309</c:v>
                </c:pt>
                <c:pt idx="18">
                  <c:v>1.2398934922475942</c:v>
                </c:pt>
                <c:pt idx="19">
                  <c:v>1.2902057500730937</c:v>
                </c:pt>
                <c:pt idx="20">
                  <c:v>1.2651869944436749</c:v>
                </c:pt>
                <c:pt idx="21">
                  <c:v>1.2773523070966522</c:v>
                </c:pt>
                <c:pt idx="22">
                  <c:v>1.267853814952949</c:v>
                </c:pt>
                <c:pt idx="23">
                  <c:v>1.266747925422715</c:v>
                </c:pt>
                <c:pt idx="24">
                  <c:v>1.2684440877915202</c:v>
                </c:pt>
                <c:pt idx="25">
                  <c:v>1.2741151632030905</c:v>
                </c:pt>
                <c:pt idx="26">
                  <c:v>1.2833515893399094</c:v>
                </c:pt>
                <c:pt idx="27">
                  <c:v>1.275369495560321</c:v>
                </c:pt>
                <c:pt idx="28">
                  <c:v>1.2723487461217049</c:v>
                </c:pt>
                <c:pt idx="29">
                  <c:v>1.2731806340534995</c:v>
                </c:pt>
                <c:pt idx="30">
                  <c:v>1.0674753782455437</c:v>
                </c:pt>
                <c:pt idx="31">
                  <c:v>1.0804162140510578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F79C-487D-8387-B3AC02F15447}"/>
            </c:ext>
          </c:extLst>
        </c:ser>
        <c:ser>
          <c:idx val="13"/>
          <c:order val="19"/>
          <c:tx>
            <c:strRef>
              <c:f>'Transports-Emissions'!$E$68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81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'Transports-Emissions'!$AK$68:$BP$68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5.5549187751868E-3</c:v>
                </c:pt>
                <c:pt idx="3">
                  <c:v>1.5233066076580185E-2</c:v>
                </c:pt>
                <c:pt idx="4">
                  <c:v>2.2935346829029434E-2</c:v>
                </c:pt>
                <c:pt idx="5">
                  <c:v>3.0724950706976954E-2</c:v>
                </c:pt>
                <c:pt idx="6">
                  <c:v>3.7942274100309613E-2</c:v>
                </c:pt>
                <c:pt idx="7">
                  <c:v>4.4990173405293453E-2</c:v>
                </c:pt>
                <c:pt idx="8">
                  <c:v>4.9926567490614776E-2</c:v>
                </c:pt>
                <c:pt idx="9">
                  <c:v>5.3513992934316988E-2</c:v>
                </c:pt>
                <c:pt idx="10">
                  <c:v>5.4953117521915458E-2</c:v>
                </c:pt>
                <c:pt idx="11">
                  <c:v>5.6282661711028366E-2</c:v>
                </c:pt>
                <c:pt idx="12">
                  <c:v>5.6740723965181233E-2</c:v>
                </c:pt>
                <c:pt idx="13">
                  <c:v>5.609855548502013E-2</c:v>
                </c:pt>
                <c:pt idx="14">
                  <c:v>5.4864523692454106E-2</c:v>
                </c:pt>
                <c:pt idx="15">
                  <c:v>5.4924361248129397E-2</c:v>
                </c:pt>
                <c:pt idx="16">
                  <c:v>5.7683356743413496E-2</c:v>
                </c:pt>
                <c:pt idx="17">
                  <c:v>6.1884986134116339E-2</c:v>
                </c:pt>
                <c:pt idx="18">
                  <c:v>6.73409413798918E-2</c:v>
                </c:pt>
                <c:pt idx="19">
                  <c:v>7.4191799108655643E-2</c:v>
                </c:pt>
                <c:pt idx="20">
                  <c:v>8.1985782634616297E-2</c:v>
                </c:pt>
                <c:pt idx="21">
                  <c:v>8.7790328192339576E-2</c:v>
                </c:pt>
                <c:pt idx="22">
                  <c:v>9.3275103924889788E-2</c:v>
                </c:pt>
                <c:pt idx="23">
                  <c:v>9.1692083051773718E-2</c:v>
                </c:pt>
                <c:pt idx="24">
                  <c:v>8.675116943645779E-2</c:v>
                </c:pt>
                <c:pt idx="25">
                  <c:v>8.4463531408142736E-2</c:v>
                </c:pt>
                <c:pt idx="26">
                  <c:v>8.1303623256585036E-2</c:v>
                </c:pt>
                <c:pt idx="27">
                  <c:v>8.1917013195253033E-2</c:v>
                </c:pt>
                <c:pt idx="28">
                  <c:v>8.3234978677793767E-2</c:v>
                </c:pt>
                <c:pt idx="29">
                  <c:v>8.3772537318431692E-2</c:v>
                </c:pt>
                <c:pt idx="30">
                  <c:v>8.335760946479151E-2</c:v>
                </c:pt>
                <c:pt idx="31">
                  <c:v>8.4010464365019882E-2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F79C-487D-8387-B3AC02F154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  <c:extLst>
          <c:ext xmlns:c15="http://schemas.microsoft.com/office/drawing/2012/chart" uri="{02D57815-91ED-43cb-92C2-25804820EDAC}">
            <c15:filteredBarSeries>
              <c15:ser>
                <c:idx val="4"/>
                <c:order val="4"/>
                <c:tx>
                  <c:strRef>
                    <c:extLst>
                      <c:ext uri="{02D57815-91ED-43cb-92C2-25804820EDAC}">
                        <c15:formulaRef>
                          <c15:sqref>'Transports-Emissions'!$E$53</c15:sqref>
                        </c15:formulaRef>
                      </c:ext>
                    </c:extLst>
                    <c:strCache>
                      <c:ptCount val="1"/>
                      <c:pt idx="0">
                        <c:v>VP électriques</c:v>
                      </c:pt>
                    </c:strCache>
                  </c:strRef>
                </c:tx>
                <c:spPr>
                  <a:solidFill>
                    <a:schemeClr val="accent1">
                      <a:shade val="61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'Transports-Emissions'!$AK$53:$BP$53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4-F79C-487D-8387-B3AC02F15447}"/>
                  </c:ext>
                </c:extLst>
              </c15:ser>
            </c15:filteredBarSeries>
            <c15:filteredBarSeries>
              <c15:ser>
                <c:idx val="7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'Transports-Emissions'!$E$58</c15:sqref>
                        </c15:formulaRef>
                      </c:ext>
                    </c:extLst>
                    <c:strCache>
                      <c:ptCount val="1"/>
                      <c:pt idx="0">
                        <c:v>VUL électriques</c:v>
                      </c:pt>
                    </c:strCache>
                  </c:strRef>
                </c:tx>
                <c:spPr>
                  <a:solidFill>
                    <a:schemeClr val="accent1">
                      <a:shade val="80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'Transports-Emissions'!$AK$58:$BP$58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F79C-487D-8387-B3AC02F15447}"/>
                  </c:ext>
                </c:extLst>
              </c15:ser>
            </c15:filteredBarSeries>
            <c15:filteredBarSeries>
              <c15:ser>
                <c:idx val="10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'Transports-Emissions'!$E$61</c15:sqref>
                        </c15:formulaRef>
                      </c:ext>
                    </c:extLst>
                    <c:strCache>
                      <c:ptCount val="1"/>
                      <c:pt idx="0">
                        <c:v>PL de marchandises GNV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'Transports-Emissions'!$AK$61:$BP$61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F79C-487D-8387-B3AC02F15447}"/>
                  </c:ext>
                </c:extLst>
              </c15:ser>
            </c15:filteredBarSeries>
            <c15:filteredBarSeries>
              <c15:ser>
                <c:idx val="11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'Transports-Emissions'!$E$62</c15:sqref>
                        </c15:formulaRef>
                      </c:ext>
                    </c:extLst>
                    <c:strCache>
                      <c:ptCount val="1"/>
                      <c:pt idx="0">
                        <c:v>PL de marchandises électriques</c:v>
                      </c:pt>
                    </c:strCache>
                  </c:strRef>
                </c:tx>
                <c:spPr>
                  <a:solidFill>
                    <a:schemeClr val="accent1">
                      <a:tint val="94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'Transports-Emissions'!$AK$62:$BP$62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F79C-487D-8387-B3AC02F15447}"/>
                  </c:ext>
                </c:extLst>
              </c15:ser>
            </c15:filteredBarSeries>
            <c15:filteredBarSeries>
              <c15:ser>
                <c:idx val="16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'Transports-Emissions'!$E$64</c15:sqref>
                        </c15:formulaRef>
                      </c:ext>
                    </c:extLst>
                    <c:strCache>
                      <c:ptCount val="1"/>
                      <c:pt idx="0">
                        <c:v>Bus et cars essence</c:v>
                      </c:pt>
                    </c:strCache>
                  </c:strRef>
                </c:tx>
                <c:spPr>
                  <a:solidFill>
                    <a:schemeClr val="accent1">
                      <a:tint val="62000"/>
                    </a:schemeClr>
                  </a:solidFill>
                  <a:ln>
                    <a:solidFill>
                      <a:schemeClr val="bg1"/>
                    </a:solidFill>
                  </a:ln>
                  <a:effectLst/>
                </c:spPr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'Transports-Emissions'!$AK$64:$BP$64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2.676250449244712E-3</c:v>
                      </c:pt>
                      <c:pt idx="1">
                        <c:v>2.6828174425030937E-3</c:v>
                      </c:pt>
                      <c:pt idx="2">
                        <c:v>2.6804914511598583E-3</c:v>
                      </c:pt>
                      <c:pt idx="3">
                        <c:v>2.6795115560947595E-3</c:v>
                      </c:pt>
                      <c:pt idx="4">
                        <c:v>2.8474618796736303E-3</c:v>
                      </c:pt>
                      <c:pt idx="5">
                        <c:v>2.8643127988360368E-3</c:v>
                      </c:pt>
                      <c:pt idx="6">
                        <c:v>2.795233643913412E-3</c:v>
                      </c:pt>
                      <c:pt idx="7">
                        <c:v>2.8090277509987857E-3</c:v>
                      </c:pt>
                      <c:pt idx="8">
                        <c:v>2.9756503684322897E-3</c:v>
                      </c:pt>
                      <c:pt idx="9">
                        <c:v>3.6681392246845413E-3</c:v>
                      </c:pt>
                      <c:pt idx="10">
                        <c:v>4.2989300407722583E-3</c:v>
                      </c:pt>
                      <c:pt idx="11">
                        <c:v>4.4760483088298036E-3</c:v>
                      </c:pt>
                      <c:pt idx="12">
                        <c:v>4.0869589423333059E-3</c:v>
                      </c:pt>
                      <c:pt idx="13">
                        <c:v>3.8302557132931132E-3</c:v>
                      </c:pt>
                      <c:pt idx="14">
                        <c:v>3.3769114675785104E-3</c:v>
                      </c:pt>
                      <c:pt idx="15">
                        <c:v>2.9312444504193251E-3</c:v>
                      </c:pt>
                      <c:pt idx="16">
                        <c:v>3.0642154372894927E-3</c:v>
                      </c:pt>
                      <c:pt idx="17">
                        <c:v>2.9128376439897523E-3</c:v>
                      </c:pt>
                      <c:pt idx="18">
                        <c:v>2.4305896089659384E-3</c:v>
                      </c:pt>
                      <c:pt idx="19">
                        <c:v>2.3234762579435989E-3</c:v>
                      </c:pt>
                      <c:pt idx="20">
                        <c:v>1.9483537037909414E-3</c:v>
                      </c:pt>
                      <c:pt idx="21">
                        <c:v>1.598075223749546E-3</c:v>
                      </c:pt>
                      <c:pt idx="22">
                        <c:v>1.4985641397948018E-3</c:v>
                      </c:pt>
                      <c:pt idx="23">
                        <c:v>1.5347821927463355E-3</c:v>
                      </c:pt>
                      <c:pt idx="24">
                        <c:v>1.3269558786339853E-3</c:v>
                      </c:pt>
                      <c:pt idx="25">
                        <c:v>1.4963683638978703E-3</c:v>
                      </c:pt>
                      <c:pt idx="26">
                        <c:v>1.4615922151975094E-3</c:v>
                      </c:pt>
                      <c:pt idx="27">
                        <c:v>1.4356257104803977E-3</c:v>
                      </c:pt>
                      <c:pt idx="28">
                        <c:v>1.4674097072469542E-3</c:v>
                      </c:pt>
                      <c:pt idx="29">
                        <c:v>9.2326328559114027E-4</c:v>
                      </c:pt>
                      <c:pt idx="30">
                        <c:v>1.0177439506369097E-3</c:v>
                      </c:pt>
                      <c:pt idx="31">
                        <c:v>1.0660514923578814E-3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2858-486F-BB8F-22DD397F6DEE}"/>
                  </c:ext>
                </c:extLst>
              </c15:ser>
            </c15:filteredBarSeries>
            <c15:filteredBarSeries>
              <c15:ser>
                <c:idx val="18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'Transports-Emissions'!$E$66</c15:sqref>
                        </c15:formulaRef>
                      </c:ext>
                    </c:extLst>
                    <c:strCache>
                      <c:ptCount val="1"/>
                      <c:pt idx="0">
                        <c:v>Bus et cars électriques</c:v>
                      </c:pt>
                    </c:strCache>
                  </c:strRef>
                </c:tx>
                <c:spPr>
                  <a:solidFill>
                    <a:schemeClr val="accent1">
                      <a:tint val="5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'Transports-Emissions'!$AK$66:$BP$66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2858-486F-BB8F-22DD397F6DEE}"/>
                  </c:ext>
                </c:extLst>
              </c15:ser>
            </c15:filteredBarSeries>
            <c15:filteredBarSeries>
              <c15:ser>
                <c:idx val="14"/>
                <c:order val="2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'Transports-Emissions'!$E$69</c15:sqref>
                        </c15:formulaRef>
                      </c:ext>
                    </c:extLst>
                    <c:strCache>
                      <c:ptCount val="1"/>
                      <c:pt idx="0">
                        <c:v>Deux roues électriques</c:v>
                      </c:pt>
                    </c:strCache>
                  </c:strRef>
                </c:tx>
                <c:spPr>
                  <a:solidFill>
                    <a:schemeClr val="accent1">
                      <a:tint val="75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'Transports-Emissions'!$AK$69:$BP$69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F79C-487D-8387-B3AC02F15447}"/>
                  </c:ext>
                </c:extLst>
              </c15:ser>
            </c15:filteredBarSeries>
          </c:ext>
        </c:extLst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14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millions de tonnes 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79498625869081718"/>
          <c:w val="1"/>
          <c:h val="0.205013741309182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784003068389681"/>
          <c:h val="0.72585952380952379"/>
        </c:manualLayout>
      </c:layout>
      <c:barChart>
        <c:barDir val="col"/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'Transports-Emissions'!$AK$108:$BP$108</c:f>
              <c:numCache>
                <c:formatCode>#\ ##0.0</c:formatCode>
                <c:ptCount val="32"/>
                <c:pt idx="0">
                  <c:v>1073.2994915689878</c:v>
                </c:pt>
                <c:pt idx="1">
                  <c:v>1068.2065730167851</c:v>
                </c:pt>
                <c:pt idx="2">
                  <c:v>1066.9897038976526</c:v>
                </c:pt>
                <c:pt idx="3">
                  <c:v>1016.3578995042024</c:v>
                </c:pt>
                <c:pt idx="4">
                  <c:v>933.37747138583018</c:v>
                </c:pt>
                <c:pt idx="5">
                  <c:v>860.09644565154599</c:v>
                </c:pt>
                <c:pt idx="6">
                  <c:v>798.13063578052322</c:v>
                </c:pt>
                <c:pt idx="7">
                  <c:v>756.66554204604211</c:v>
                </c:pt>
                <c:pt idx="8">
                  <c:v>720.09680946560434</c:v>
                </c:pt>
                <c:pt idx="9">
                  <c:v>693.33221183562966</c:v>
                </c:pt>
                <c:pt idx="10">
                  <c:v>633.87366973278392</c:v>
                </c:pt>
                <c:pt idx="11">
                  <c:v>603.60697712143076</c:v>
                </c:pt>
                <c:pt idx="12">
                  <c:v>560.10377503641803</c:v>
                </c:pt>
                <c:pt idx="13">
                  <c:v>509.51052634336594</c:v>
                </c:pt>
                <c:pt idx="14">
                  <c:v>466.91137416139486</c:v>
                </c:pt>
                <c:pt idx="15">
                  <c:v>420.52942496492255</c:v>
                </c:pt>
                <c:pt idx="16">
                  <c:v>375.35659376557925</c:v>
                </c:pt>
                <c:pt idx="17">
                  <c:v>334.50806022628643</c:v>
                </c:pt>
                <c:pt idx="18">
                  <c:v>288.16966605774786</c:v>
                </c:pt>
                <c:pt idx="19">
                  <c:v>259.93633842908235</c:v>
                </c:pt>
                <c:pt idx="20">
                  <c:v>232.79660808929825</c:v>
                </c:pt>
                <c:pt idx="21">
                  <c:v>210.21007783981926</c:v>
                </c:pt>
                <c:pt idx="22">
                  <c:v>187.54006977061846</c:v>
                </c:pt>
                <c:pt idx="23">
                  <c:v>170.86944084518476</c:v>
                </c:pt>
                <c:pt idx="24">
                  <c:v>155.96429792108293</c:v>
                </c:pt>
                <c:pt idx="25">
                  <c:v>152.13327028710759</c:v>
                </c:pt>
                <c:pt idx="26">
                  <c:v>150.17173521120228</c:v>
                </c:pt>
                <c:pt idx="27">
                  <c:v>150.19323665485513</c:v>
                </c:pt>
                <c:pt idx="28">
                  <c:v>151.5192147855183</c:v>
                </c:pt>
                <c:pt idx="29">
                  <c:v>156.17066495046754</c:v>
                </c:pt>
                <c:pt idx="30">
                  <c:v>132.53857768705393</c:v>
                </c:pt>
                <c:pt idx="31">
                  <c:v>158.42806691475255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30-4178-8039-A43C6AA4C3FF}"/>
            </c:ext>
          </c:extLst>
        </c:ser>
        <c:ser>
          <c:idx val="1"/>
          <c:order val="1"/>
          <c:tx>
            <c:strRef>
              <c:f>'Transports-Emissions'!$E$71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'Transports-Emissions'!$AK$109:$BP$109</c:f>
              <c:numCache>
                <c:formatCode>0.0</c:formatCode>
                <c:ptCount val="32"/>
                <c:pt idx="0">
                  <c:v>4.2934049484546151</c:v>
                </c:pt>
                <c:pt idx="1">
                  <c:v>4.1588355396224559</c:v>
                </c:pt>
                <c:pt idx="2">
                  <c:v>3.9601854599178394</c:v>
                </c:pt>
                <c:pt idx="3">
                  <c:v>3.6643463627233306</c:v>
                </c:pt>
                <c:pt idx="4">
                  <c:v>3.4026836233274644</c:v>
                </c:pt>
                <c:pt idx="5">
                  <c:v>3.251026035595983</c:v>
                </c:pt>
                <c:pt idx="6">
                  <c:v>3.1484969622000518</c:v>
                </c:pt>
                <c:pt idx="7">
                  <c:v>3.118592649126239</c:v>
                </c:pt>
                <c:pt idx="8">
                  <c:v>2.9680030725759643</c:v>
                </c:pt>
                <c:pt idx="9">
                  <c:v>2.9904313073813236</c:v>
                </c:pt>
                <c:pt idx="10">
                  <c:v>3.0438318664417054</c:v>
                </c:pt>
                <c:pt idx="11">
                  <c:v>2.8943103010726388</c:v>
                </c:pt>
                <c:pt idx="12">
                  <c:v>2.9797511955692482</c:v>
                </c:pt>
                <c:pt idx="13">
                  <c:v>2.8515898538243345</c:v>
                </c:pt>
                <c:pt idx="14">
                  <c:v>2.8088694065760293</c:v>
                </c:pt>
                <c:pt idx="15">
                  <c:v>2.5418666112741253</c:v>
                </c:pt>
                <c:pt idx="16">
                  <c:v>2.4752839729734961</c:v>
                </c:pt>
                <c:pt idx="17">
                  <c:v>2.3837055583074451</c:v>
                </c:pt>
                <c:pt idx="18">
                  <c:v>2.4782706278498083</c:v>
                </c:pt>
                <c:pt idx="19">
                  <c:v>2.2671395245067165</c:v>
                </c:pt>
                <c:pt idx="20">
                  <c:v>2.1409797906329646</c:v>
                </c:pt>
                <c:pt idx="21">
                  <c:v>2.1775820362476583</c:v>
                </c:pt>
                <c:pt idx="22">
                  <c:v>2.0906117159065252</c:v>
                </c:pt>
                <c:pt idx="23">
                  <c:v>2.0659361224333135</c:v>
                </c:pt>
                <c:pt idx="24">
                  <c:v>1.7660204691871879</c:v>
                </c:pt>
                <c:pt idx="25">
                  <c:v>1.9661092889347445</c:v>
                </c:pt>
                <c:pt idx="26">
                  <c:v>1.6405983004389746</c:v>
                </c:pt>
                <c:pt idx="27">
                  <c:v>1.7409384849976008</c:v>
                </c:pt>
                <c:pt idx="28">
                  <c:v>1.5531802285786473</c:v>
                </c:pt>
                <c:pt idx="29">
                  <c:v>1.555829962552681</c:v>
                </c:pt>
                <c:pt idx="30">
                  <c:v>1.2969381864533915</c:v>
                </c:pt>
                <c:pt idx="31">
                  <c:v>1.4868237092929819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30-4178-8039-A43C6AA4C3FF}"/>
            </c:ext>
          </c:extLst>
        </c:ser>
        <c:ser>
          <c:idx val="2"/>
          <c:order val="2"/>
          <c:tx>
            <c:strRef>
              <c:f>'Transports-Emissions'!$E$110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'Transports-Emissions'!$AK$110:$BP$110</c:f>
              <c:numCache>
                <c:formatCode>0.0</c:formatCode>
                <c:ptCount val="32"/>
                <c:pt idx="0">
                  <c:v>0.33320195343383585</c:v>
                </c:pt>
                <c:pt idx="1">
                  <c:v>0.36809591571554001</c:v>
                </c:pt>
                <c:pt idx="2">
                  <c:v>0.38555434814064538</c:v>
                </c:pt>
                <c:pt idx="3">
                  <c:v>0.24884193600000001</c:v>
                </c:pt>
                <c:pt idx="4">
                  <c:v>0.25307108767172165</c:v>
                </c:pt>
                <c:pt idx="5">
                  <c:v>0.25112863427109977</c:v>
                </c:pt>
                <c:pt idx="6">
                  <c:v>0.25575737674094712</c:v>
                </c:pt>
                <c:pt idx="7">
                  <c:v>0.24509646842661037</c:v>
                </c:pt>
                <c:pt idx="8">
                  <c:v>0.26937214205607485</c:v>
                </c:pt>
                <c:pt idx="9">
                  <c:v>0.31907804097964693</c:v>
                </c:pt>
                <c:pt idx="10">
                  <c:v>0.32053597271479017</c:v>
                </c:pt>
                <c:pt idx="11">
                  <c:v>0.27716008314294904</c:v>
                </c:pt>
                <c:pt idx="12">
                  <c:v>0.29984712724642154</c:v>
                </c:pt>
                <c:pt idx="13">
                  <c:v>0.3079486635001335</c:v>
                </c:pt>
                <c:pt idx="14">
                  <c:v>0.31779533976716512</c:v>
                </c:pt>
                <c:pt idx="15">
                  <c:v>0.3531145747603342</c:v>
                </c:pt>
                <c:pt idx="16">
                  <c:v>0.35244775131207812</c:v>
                </c:pt>
                <c:pt idx="17">
                  <c:v>0.3312429622079005</c:v>
                </c:pt>
                <c:pt idx="18">
                  <c:v>0.33772993664869927</c:v>
                </c:pt>
                <c:pt idx="19">
                  <c:v>0.3599413527354744</c:v>
                </c:pt>
                <c:pt idx="20">
                  <c:v>0.37643886014922834</c:v>
                </c:pt>
                <c:pt idx="21">
                  <c:v>0.37027082434616376</c:v>
                </c:pt>
                <c:pt idx="22">
                  <c:v>0.3690904517400892</c:v>
                </c:pt>
                <c:pt idx="23">
                  <c:v>0.3688357569972831</c:v>
                </c:pt>
                <c:pt idx="24">
                  <c:v>0.35641126830723752</c:v>
                </c:pt>
                <c:pt idx="25">
                  <c:v>0.34027925059611464</c:v>
                </c:pt>
                <c:pt idx="26">
                  <c:v>0.30861274234126218</c:v>
                </c:pt>
                <c:pt idx="27">
                  <c:v>0.29283346732653698</c:v>
                </c:pt>
                <c:pt idx="28">
                  <c:v>0.31112937251830264</c:v>
                </c:pt>
                <c:pt idx="29">
                  <c:v>0.34121869885166978</c:v>
                </c:pt>
                <c:pt idx="30">
                  <c:v>0.31405468870877334</c:v>
                </c:pt>
                <c:pt idx="31">
                  <c:v>0.33400891927501641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130-4178-8039-A43C6AA4C3FF}"/>
            </c:ext>
          </c:extLst>
        </c:ser>
        <c:ser>
          <c:idx val="3"/>
          <c:order val="3"/>
          <c:tx>
            <c:strRef>
              <c:f>'Transports-Emissions'!$E$111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'Transports-Emissions'!$AK$111:$BP$111</c:f>
              <c:numCache>
                <c:formatCode>0.0</c:formatCode>
                <c:ptCount val="32"/>
                <c:pt idx="0">
                  <c:v>4.4569120974945875</c:v>
                </c:pt>
                <c:pt idx="1">
                  <c:v>4.835466272862746</c:v>
                </c:pt>
                <c:pt idx="2">
                  <c:v>4.4329654904326432</c:v>
                </c:pt>
                <c:pt idx="3">
                  <c:v>4.9568988366013578</c:v>
                </c:pt>
                <c:pt idx="4">
                  <c:v>4.715748363455357</c:v>
                </c:pt>
                <c:pt idx="5">
                  <c:v>4.5476256767459571</c:v>
                </c:pt>
                <c:pt idx="6">
                  <c:v>4.4026470581120414</c:v>
                </c:pt>
                <c:pt idx="7">
                  <c:v>4.4318501740151239</c:v>
                </c:pt>
                <c:pt idx="8">
                  <c:v>4.4633642394114847</c:v>
                </c:pt>
                <c:pt idx="9">
                  <c:v>4.696226102931953</c:v>
                </c:pt>
                <c:pt idx="10">
                  <c:v>4.4663638562007897</c:v>
                </c:pt>
                <c:pt idx="11">
                  <c:v>4.7112566148462678</c:v>
                </c:pt>
                <c:pt idx="12">
                  <c:v>4.5714408200748329</c:v>
                </c:pt>
                <c:pt idx="13">
                  <c:v>4.6169103469795099</c:v>
                </c:pt>
                <c:pt idx="14">
                  <c:v>4.1688620978110977</c:v>
                </c:pt>
                <c:pt idx="15">
                  <c:v>4.0302893189841518</c:v>
                </c:pt>
                <c:pt idx="16">
                  <c:v>3.6542022220725512</c:v>
                </c:pt>
                <c:pt idx="17">
                  <c:v>3.4437920651948013</c:v>
                </c:pt>
                <c:pt idx="18">
                  <c:v>3.1955409692541821</c:v>
                </c:pt>
                <c:pt idx="19">
                  <c:v>3.2707665121683376</c:v>
                </c:pt>
                <c:pt idx="20">
                  <c:v>3.163910585206152</c:v>
                </c:pt>
                <c:pt idx="21">
                  <c:v>3.3197891491698859</c:v>
                </c:pt>
                <c:pt idx="22">
                  <c:v>3.3655151831626196</c:v>
                </c:pt>
                <c:pt idx="23">
                  <c:v>3.0378956745557728</c:v>
                </c:pt>
                <c:pt idx="24">
                  <c:v>3.0666063926914484</c:v>
                </c:pt>
                <c:pt idx="25">
                  <c:v>2.9647899709704895</c:v>
                </c:pt>
                <c:pt idx="26">
                  <c:v>2.8441817643806417</c:v>
                </c:pt>
                <c:pt idx="27">
                  <c:v>3.2337424592477584</c:v>
                </c:pt>
                <c:pt idx="28">
                  <c:v>2.9914878126566338</c:v>
                </c:pt>
                <c:pt idx="29">
                  <c:v>3.039314886616483</c:v>
                </c:pt>
                <c:pt idx="30">
                  <c:v>3.1376741173916582</c:v>
                </c:pt>
                <c:pt idx="31">
                  <c:v>3.458829177260367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130-4178-8039-A43C6AA4C3FF}"/>
            </c:ext>
          </c:extLst>
        </c:ser>
        <c:ser>
          <c:idx val="4"/>
          <c:order val="4"/>
          <c:tx>
            <c:strRef>
              <c:f>'Transports-Emissions'!$E$112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'Transports-Emissions'!$AK$112:$BP$112</c:f>
              <c:numCache>
                <c:formatCode>0.0</c:formatCode>
                <c:ptCount val="32"/>
                <c:pt idx="0">
                  <c:v>12.16405601589412</c:v>
                </c:pt>
                <c:pt idx="1">
                  <c:v>12.553173155585666</c:v>
                </c:pt>
                <c:pt idx="2">
                  <c:v>12.948420386419583</c:v>
                </c:pt>
                <c:pt idx="3">
                  <c:v>13.642115702585111</c:v>
                </c:pt>
                <c:pt idx="4">
                  <c:v>13.975373292677535</c:v>
                </c:pt>
                <c:pt idx="5">
                  <c:v>14.766706006894097</c:v>
                </c:pt>
                <c:pt idx="6">
                  <c:v>15.185949737428441</c:v>
                </c:pt>
                <c:pt idx="7">
                  <c:v>15.577505260645644</c:v>
                </c:pt>
                <c:pt idx="8">
                  <c:v>16.459436111535428</c:v>
                </c:pt>
                <c:pt idx="9">
                  <c:v>16.935466274715964</c:v>
                </c:pt>
                <c:pt idx="10">
                  <c:v>16.659294825608114</c:v>
                </c:pt>
                <c:pt idx="11">
                  <c:v>17.373549259105967</c:v>
                </c:pt>
                <c:pt idx="12">
                  <c:v>18.731046447626785</c:v>
                </c:pt>
                <c:pt idx="13">
                  <c:v>18.832187018487296</c:v>
                </c:pt>
                <c:pt idx="14">
                  <c:v>19.182798175093538</c:v>
                </c:pt>
                <c:pt idx="15">
                  <c:v>18.405873249027522</c:v>
                </c:pt>
                <c:pt idx="16">
                  <c:v>18.310966795172369</c:v>
                </c:pt>
                <c:pt idx="17">
                  <c:v>18.539071268637638</c:v>
                </c:pt>
                <c:pt idx="18">
                  <c:v>19.275316280199867</c:v>
                </c:pt>
                <c:pt idx="19">
                  <c:v>19.558938210638093</c:v>
                </c:pt>
                <c:pt idx="20">
                  <c:v>19.372143491528956</c:v>
                </c:pt>
                <c:pt idx="21">
                  <c:v>19.285870445816975</c:v>
                </c:pt>
                <c:pt idx="22">
                  <c:v>20.611718358838349</c:v>
                </c:pt>
                <c:pt idx="23">
                  <c:v>20.789439175743109</c:v>
                </c:pt>
                <c:pt idx="24">
                  <c:v>20.959255748499256</c:v>
                </c:pt>
                <c:pt idx="25">
                  <c:v>21.032888976191654</c:v>
                </c:pt>
                <c:pt idx="26">
                  <c:v>21.25680558298448</c:v>
                </c:pt>
                <c:pt idx="27">
                  <c:v>21.362384772708079</c:v>
                </c:pt>
                <c:pt idx="28">
                  <c:v>21.488908177427565</c:v>
                </c:pt>
                <c:pt idx="29">
                  <c:v>21.751549307846972</c:v>
                </c:pt>
                <c:pt idx="30">
                  <c:v>21.787513448107699</c:v>
                </c:pt>
                <c:pt idx="31">
                  <c:v>21.909599484500703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130-4178-8039-A43C6AA4C3FF}"/>
            </c:ext>
          </c:extLst>
        </c:ser>
        <c:ser>
          <c:idx val="5"/>
          <c:order val="5"/>
          <c:tx>
            <c:strRef>
              <c:f>'Transports-Emissions'!$E$113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'Transports-Emissions'!$AK$113:$BP$113</c:f>
              <c:numCache>
                <c:formatCode>0.0</c:formatCode>
                <c:ptCount val="32"/>
                <c:pt idx="0">
                  <c:v>2.1813182357862915</c:v>
                </c:pt>
                <c:pt idx="1">
                  <c:v>2.0016572783311699</c:v>
                </c:pt>
                <c:pt idx="2">
                  <c:v>1.9213986826698122</c:v>
                </c:pt>
                <c:pt idx="3">
                  <c:v>1.7659489666443982</c:v>
                </c:pt>
                <c:pt idx="4">
                  <c:v>1.690299517077426</c:v>
                </c:pt>
                <c:pt idx="5">
                  <c:v>1.7327658170611651</c:v>
                </c:pt>
                <c:pt idx="6">
                  <c:v>1.6280116910206701</c:v>
                </c:pt>
                <c:pt idx="7">
                  <c:v>1.7640191739528608</c:v>
                </c:pt>
                <c:pt idx="8">
                  <c:v>1.7043526779602356</c:v>
                </c:pt>
                <c:pt idx="9">
                  <c:v>1.890096251867039</c:v>
                </c:pt>
                <c:pt idx="10">
                  <c:v>1.7594761536998755</c:v>
                </c:pt>
                <c:pt idx="11">
                  <c:v>1.6088209269995764</c:v>
                </c:pt>
                <c:pt idx="12">
                  <c:v>1.5199708935294114</c:v>
                </c:pt>
                <c:pt idx="13">
                  <c:v>1.4455998937148751</c:v>
                </c:pt>
                <c:pt idx="14">
                  <c:v>1.4051532113397942</c:v>
                </c:pt>
                <c:pt idx="15">
                  <c:v>1.4446360737501309</c:v>
                </c:pt>
                <c:pt idx="16">
                  <c:v>1.4411585023395088</c:v>
                </c:pt>
                <c:pt idx="17">
                  <c:v>1.4275276949294076</c:v>
                </c:pt>
                <c:pt idx="18">
                  <c:v>1.407827640161871</c:v>
                </c:pt>
                <c:pt idx="19">
                  <c:v>1.4109317470810758</c:v>
                </c:pt>
                <c:pt idx="20">
                  <c:v>1.3166614240338612</c:v>
                </c:pt>
                <c:pt idx="21">
                  <c:v>1.3121866534251934</c:v>
                </c:pt>
                <c:pt idx="22">
                  <c:v>1.2832754612411916</c:v>
                </c:pt>
                <c:pt idx="23">
                  <c:v>1.2760005478681931</c:v>
                </c:pt>
                <c:pt idx="24">
                  <c:v>1.2133655492279916</c:v>
                </c:pt>
                <c:pt idx="25">
                  <c:v>1.1848522692313932</c:v>
                </c:pt>
                <c:pt idx="26">
                  <c:v>1.2188338384571942</c:v>
                </c:pt>
                <c:pt idx="27">
                  <c:v>1.2310245014423944</c:v>
                </c:pt>
                <c:pt idx="28">
                  <c:v>1.2520890608813942</c:v>
                </c:pt>
                <c:pt idx="29">
                  <c:v>1.2619058165349939</c:v>
                </c:pt>
                <c:pt idx="30">
                  <c:v>0.79619564640839602</c:v>
                </c:pt>
                <c:pt idx="31">
                  <c:v>0.99529285351159624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130-4178-8039-A43C6AA4C3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 CO</a:t>
                </a:r>
                <a:r>
                  <a:rPr lang="en-US" sz="800" b="0" i="0" baseline="-25000">
                    <a:effectLst/>
                  </a:rPr>
                  <a:t>2</a:t>
                </a:r>
                <a:r>
                  <a:rPr lang="en-US" sz="800" b="0" i="0" baseline="0">
                    <a:effectLst/>
                  </a:rPr>
                  <a:t> équivalent</a:t>
                </a:r>
                <a:endParaRPr lang="fr-FR" sz="800" baseline="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6.4492679748412061E-4"/>
          <c:y val="0.90386111111111112"/>
          <c:w val="0.99935507320251593"/>
          <c:h val="9.61388888888888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60908488400515"/>
          <c:y val="5.4398606197801097E-2"/>
          <c:w val="0.86651350934818416"/>
          <c:h val="0.6551763299248427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'Transports-Emissions'!$E$87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6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'Transports-Emissions'!$AK$87:$BP$87</c:f>
              <c:numCache>
                <c:formatCode>0.0</c:formatCode>
                <c:ptCount val="32"/>
                <c:pt idx="0">
                  <c:v>31.752936439567353</c:v>
                </c:pt>
                <c:pt idx="1">
                  <c:v>35.228024943639092</c:v>
                </c:pt>
                <c:pt idx="2">
                  <c:v>38.77043224659802</c:v>
                </c:pt>
                <c:pt idx="3">
                  <c:v>41.378614353788898</c:v>
                </c:pt>
                <c:pt idx="4">
                  <c:v>43.463978431027826</c:v>
                </c:pt>
                <c:pt idx="5">
                  <c:v>47.231150811925666</c:v>
                </c:pt>
                <c:pt idx="6">
                  <c:v>48.978142986482553</c:v>
                </c:pt>
                <c:pt idx="7">
                  <c:v>48.800406214289318</c:v>
                </c:pt>
                <c:pt idx="8">
                  <c:v>47.490367392234532</c:v>
                </c:pt>
                <c:pt idx="9">
                  <c:v>46.057840814424459</c:v>
                </c:pt>
                <c:pt idx="10">
                  <c:v>43.028359099219358</c:v>
                </c:pt>
                <c:pt idx="11">
                  <c:v>42.60739926565418</c:v>
                </c:pt>
                <c:pt idx="12">
                  <c:v>39.859367490368349</c:v>
                </c:pt>
                <c:pt idx="13">
                  <c:v>37.844649079143288</c:v>
                </c:pt>
                <c:pt idx="14">
                  <c:v>34.860903951669599</c:v>
                </c:pt>
                <c:pt idx="15">
                  <c:v>31.840465667478909</c:v>
                </c:pt>
                <c:pt idx="16">
                  <c:v>29.23197890137418</c:v>
                </c:pt>
                <c:pt idx="17">
                  <c:v>26.742385900480642</c:v>
                </c:pt>
                <c:pt idx="18">
                  <c:v>23.789062993303933</c:v>
                </c:pt>
                <c:pt idx="19">
                  <c:v>21.87718021125588</c:v>
                </c:pt>
                <c:pt idx="20">
                  <c:v>19.92826557333224</c:v>
                </c:pt>
                <c:pt idx="21">
                  <c:v>17.474909146323679</c:v>
                </c:pt>
                <c:pt idx="22">
                  <c:v>15.365534426841959</c:v>
                </c:pt>
                <c:pt idx="23">
                  <c:v>13.25000155790659</c:v>
                </c:pt>
                <c:pt idx="24">
                  <c:v>11.569206897969057</c:v>
                </c:pt>
                <c:pt idx="25">
                  <c:v>10.2074286152779</c:v>
                </c:pt>
                <c:pt idx="26">
                  <c:v>8.8565116903971841</c:v>
                </c:pt>
                <c:pt idx="27">
                  <c:v>7.6045891180146441</c:v>
                </c:pt>
                <c:pt idx="28">
                  <c:v>6.2374878978887347</c:v>
                </c:pt>
                <c:pt idx="29">
                  <c:v>5.0214085184420671</c:v>
                </c:pt>
                <c:pt idx="30">
                  <c:v>3.4155985639768671</c:v>
                </c:pt>
                <c:pt idx="31">
                  <c:v>3.181940166618459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4C-49AE-83D3-1E7691FA3B66}"/>
            </c:ext>
          </c:extLst>
        </c:ser>
        <c:ser>
          <c:idx val="1"/>
          <c:order val="1"/>
          <c:tx>
            <c:strRef>
              <c:f>'Transports-Emissions'!$E$88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2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'Transports-Emissions'!$AK$88:$BP$88</c:f>
              <c:numCache>
                <c:formatCode>0.0</c:formatCode>
                <c:ptCount val="32"/>
                <c:pt idx="0">
                  <c:v>773.38705318867653</c:v>
                </c:pt>
                <c:pt idx="1">
                  <c:v>765.51530209542511</c:v>
                </c:pt>
                <c:pt idx="2">
                  <c:v>770.26517975572813</c:v>
                </c:pt>
                <c:pt idx="3">
                  <c:v>721.59555703266483</c:v>
                </c:pt>
                <c:pt idx="4">
                  <c:v>647.56455034605756</c:v>
                </c:pt>
                <c:pt idx="5">
                  <c:v>589.84054459656693</c:v>
                </c:pt>
                <c:pt idx="6">
                  <c:v>529.89228075266089</c:v>
                </c:pt>
                <c:pt idx="7">
                  <c:v>485.82685375919476</c:v>
                </c:pt>
                <c:pt idx="8">
                  <c:v>447.11906706028697</c:v>
                </c:pt>
                <c:pt idx="9">
                  <c:v>426.00086697726294</c:v>
                </c:pt>
                <c:pt idx="10">
                  <c:v>383.6090093436901</c:v>
                </c:pt>
                <c:pt idx="11">
                  <c:v>357.04717179963291</c:v>
                </c:pt>
                <c:pt idx="12">
                  <c:v>322.96057833530466</c:v>
                </c:pt>
                <c:pt idx="13">
                  <c:v>289.00674381126157</c:v>
                </c:pt>
                <c:pt idx="14">
                  <c:v>256.38198941732571</c:v>
                </c:pt>
                <c:pt idx="15">
                  <c:v>225.23259945285642</c:v>
                </c:pt>
                <c:pt idx="16">
                  <c:v>192.40824862385767</c:v>
                </c:pt>
                <c:pt idx="17">
                  <c:v>169.78667748146029</c:v>
                </c:pt>
                <c:pt idx="18">
                  <c:v>149.17799889473233</c:v>
                </c:pt>
                <c:pt idx="19">
                  <c:v>138.30622106467737</c:v>
                </c:pt>
                <c:pt idx="20">
                  <c:v>126.90743981395768</c:v>
                </c:pt>
                <c:pt idx="21">
                  <c:v>112.23844756220615</c:v>
                </c:pt>
                <c:pt idx="22">
                  <c:v>99.186280962209679</c:v>
                </c:pt>
                <c:pt idx="23">
                  <c:v>92.5849768876339</c:v>
                </c:pt>
                <c:pt idx="24">
                  <c:v>90.36681928174886</c:v>
                </c:pt>
                <c:pt idx="25">
                  <c:v>89.426140951502475</c:v>
                </c:pt>
                <c:pt idx="26">
                  <c:v>95.103340976015176</c:v>
                </c:pt>
                <c:pt idx="27">
                  <c:v>95.911855601143486</c:v>
                </c:pt>
                <c:pt idx="28">
                  <c:v>100.85916058998416</c:v>
                </c:pt>
                <c:pt idx="29">
                  <c:v>106.84591364469786</c:v>
                </c:pt>
                <c:pt idx="30">
                  <c:v>89.88576913359887</c:v>
                </c:pt>
                <c:pt idx="31">
                  <c:v>109.46842886427555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4C-49AE-83D3-1E7691FA3B66}"/>
            </c:ext>
          </c:extLst>
        </c:ser>
        <c:ser>
          <c:idx val="2"/>
          <c:order val="2"/>
          <c:tx>
            <c:strRef>
              <c:f>'Transports-Emissions'!$E$89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49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'Transports-Emissions'!$AK$89:$BP$89</c:f>
              <c:numCache>
                <c:formatCode>0.0</c:formatCode>
                <c:ptCount val="32"/>
                <c:pt idx="0">
                  <c:v>0.39300745153722522</c:v>
                </c:pt>
                <c:pt idx="1">
                  <c:v>0.31519930195326806</c:v>
                </c:pt>
                <c:pt idx="2">
                  <c:v>0.27369188997230443</c:v>
                </c:pt>
                <c:pt idx="3">
                  <c:v>0.22991503897349594</c:v>
                </c:pt>
                <c:pt idx="4">
                  <c:v>0.19385142256527041</c:v>
                </c:pt>
                <c:pt idx="5">
                  <c:v>0.15357905140627839</c:v>
                </c:pt>
                <c:pt idx="6">
                  <c:v>0.28043135269591202</c:v>
                </c:pt>
                <c:pt idx="7">
                  <c:v>0.5882163369947262</c:v>
                </c:pt>
                <c:pt idx="8">
                  <c:v>0.91311384349619584</c:v>
                </c:pt>
                <c:pt idx="9">
                  <c:v>1.1995832299021771</c:v>
                </c:pt>
                <c:pt idx="10">
                  <c:v>2.4360621412198968</c:v>
                </c:pt>
                <c:pt idx="11">
                  <c:v>1.3409455491846567</c:v>
                </c:pt>
                <c:pt idx="12">
                  <c:v>1.2223800829040723</c:v>
                </c:pt>
                <c:pt idx="13">
                  <c:v>0.82498141103429778</c:v>
                </c:pt>
                <c:pt idx="14">
                  <c:v>0.74240962304106173</c:v>
                </c:pt>
                <c:pt idx="15">
                  <c:v>0.96465952541363509</c:v>
                </c:pt>
                <c:pt idx="16">
                  <c:v>0.87973221591122208</c:v>
                </c:pt>
                <c:pt idx="17">
                  <c:v>0.70211452533231655</c:v>
                </c:pt>
                <c:pt idx="18">
                  <c:v>0.60547803396903022</c:v>
                </c:pt>
                <c:pt idx="19">
                  <c:v>0.54308598483311832</c:v>
                </c:pt>
                <c:pt idx="20">
                  <c:v>0.63919733899778752</c:v>
                </c:pt>
                <c:pt idx="21">
                  <c:v>0.89456710791266414</c:v>
                </c:pt>
                <c:pt idx="22">
                  <c:v>0.6908427581251142</c:v>
                </c:pt>
                <c:pt idx="23">
                  <c:v>0.60871452919005897</c:v>
                </c:pt>
                <c:pt idx="24">
                  <c:v>0.39300426436720043</c:v>
                </c:pt>
                <c:pt idx="25">
                  <c:v>0.33749404304428077</c:v>
                </c:pt>
                <c:pt idx="26">
                  <c:v>0.29343413755711012</c:v>
                </c:pt>
                <c:pt idx="27">
                  <c:v>0.24150217778685268</c:v>
                </c:pt>
                <c:pt idx="28">
                  <c:v>0.20083851742081377</c:v>
                </c:pt>
                <c:pt idx="29">
                  <c:v>0.16706807899027276</c:v>
                </c:pt>
                <c:pt idx="30">
                  <c:v>0.10571188012764665</c:v>
                </c:pt>
                <c:pt idx="31">
                  <c:v>0.20393171483983044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44C-49AE-83D3-1E7691FA3B66}"/>
            </c:ext>
          </c:extLst>
        </c:ser>
        <c:ser>
          <c:idx val="3"/>
          <c:order val="3"/>
          <c:tx>
            <c:strRef>
              <c:f>'Transports-Emissions'!$E$90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55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'Transports-Emissions'!$AK$90:$BP$90</c:f>
              <c:numCache>
                <c:formatCode>0.0</c:formatCode>
                <c:ptCount val="32"/>
                <c:pt idx="0">
                  <c:v>3.2170624052106758E-2</c:v>
                </c:pt>
                <c:pt idx="1">
                  <c:v>3.2272209543846402E-2</c:v>
                </c:pt>
                <c:pt idx="2">
                  <c:v>3.1189665449054056E-2</c:v>
                </c:pt>
                <c:pt idx="3">
                  <c:v>0.19465691206122113</c:v>
                </c:pt>
                <c:pt idx="4">
                  <c:v>8.9138979358499404E-2</c:v>
                </c:pt>
                <c:pt idx="5">
                  <c:v>4.3665451378461326E-2</c:v>
                </c:pt>
                <c:pt idx="6">
                  <c:v>4.5713981354333029E-2</c:v>
                </c:pt>
                <c:pt idx="7">
                  <c:v>3.0052966224368028E-2</c:v>
                </c:pt>
                <c:pt idx="8">
                  <c:v>2.5394430622899235E-2</c:v>
                </c:pt>
                <c:pt idx="9">
                  <c:v>2.124953259014226E-2</c:v>
                </c:pt>
                <c:pt idx="10">
                  <c:v>8.4404117738662229E-2</c:v>
                </c:pt>
                <c:pt idx="11">
                  <c:v>0.33147720964133431</c:v>
                </c:pt>
                <c:pt idx="12">
                  <c:v>0.60562438260293072</c:v>
                </c:pt>
                <c:pt idx="13">
                  <c:v>0.40939957000839422</c:v>
                </c:pt>
                <c:pt idx="14">
                  <c:v>0.39871416649110225</c:v>
                </c:pt>
                <c:pt idx="15">
                  <c:v>0.70173394396162703</c:v>
                </c:pt>
                <c:pt idx="16">
                  <c:v>0.72752636158438844</c:v>
                </c:pt>
                <c:pt idx="17">
                  <c:v>0.50147582324931494</c:v>
                </c:pt>
                <c:pt idx="18">
                  <c:v>0.51993471328817897</c:v>
                </c:pt>
                <c:pt idx="19">
                  <c:v>0.43809362537116953</c:v>
                </c:pt>
                <c:pt idx="20">
                  <c:v>0.42903633057627166</c:v>
                </c:pt>
                <c:pt idx="21">
                  <c:v>1.0074101654292671</c:v>
                </c:pt>
                <c:pt idx="22">
                  <c:v>0.94357779951873666</c:v>
                </c:pt>
                <c:pt idx="23">
                  <c:v>0.84870302834585709</c:v>
                </c:pt>
                <c:pt idx="24">
                  <c:v>0.34164187041995836</c:v>
                </c:pt>
                <c:pt idx="25">
                  <c:v>0.29142570367610621</c:v>
                </c:pt>
                <c:pt idx="26">
                  <c:v>0.20436264321739023</c:v>
                </c:pt>
                <c:pt idx="27">
                  <c:v>0.11777818040890907</c:v>
                </c:pt>
                <c:pt idx="28">
                  <c:v>9.0220473943347174E-2</c:v>
                </c:pt>
                <c:pt idx="29">
                  <c:v>6.7840352449259803E-2</c:v>
                </c:pt>
                <c:pt idx="30">
                  <c:v>4.4860797866392244E-2</c:v>
                </c:pt>
                <c:pt idx="31">
                  <c:v>9.4494572185293196E-2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44C-49AE-83D3-1E7691FA3B66}"/>
            </c:ext>
          </c:extLst>
        </c:ser>
        <c:ser>
          <c:idx val="5"/>
          <c:order val="5"/>
          <c:tx>
            <c:strRef>
              <c:f>'Transports-Emissions'!$E$92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6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'Transports-Emissions'!$AK$92:$BP$92</c:f>
              <c:numCache>
                <c:formatCode>0.0</c:formatCode>
                <c:ptCount val="32"/>
                <c:pt idx="0">
                  <c:v>18.274805521750466</c:v>
                </c:pt>
                <c:pt idx="1">
                  <c:v>20.605456303322885</c:v>
                </c:pt>
                <c:pt idx="2">
                  <c:v>22.65810766469238</c:v>
                </c:pt>
                <c:pt idx="3">
                  <c:v>24.558559887425851</c:v>
                </c:pt>
                <c:pt idx="4">
                  <c:v>25.324604388020905</c:v>
                </c:pt>
                <c:pt idx="5">
                  <c:v>25.780303558059202</c:v>
                </c:pt>
                <c:pt idx="6">
                  <c:v>25.438597738081139</c:v>
                </c:pt>
                <c:pt idx="7">
                  <c:v>25.38136673007104</c:v>
                </c:pt>
                <c:pt idx="8">
                  <c:v>23.385378067213697</c:v>
                </c:pt>
                <c:pt idx="9">
                  <c:v>20.993433949032021</c:v>
                </c:pt>
                <c:pt idx="10">
                  <c:v>18.223478767762391</c:v>
                </c:pt>
                <c:pt idx="11">
                  <c:v>17.078309971779809</c:v>
                </c:pt>
                <c:pt idx="12">
                  <c:v>15.561848377498816</c:v>
                </c:pt>
                <c:pt idx="13">
                  <c:v>13.845034742386812</c:v>
                </c:pt>
                <c:pt idx="14">
                  <c:v>11.982056192196797</c:v>
                </c:pt>
                <c:pt idx="15">
                  <c:v>10.581677201362577</c:v>
                </c:pt>
                <c:pt idx="16">
                  <c:v>8.9932328355345099</c:v>
                </c:pt>
                <c:pt idx="17">
                  <c:v>7.4826383846609188</c:v>
                </c:pt>
                <c:pt idx="18">
                  <c:v>6.0942420486731823</c:v>
                </c:pt>
                <c:pt idx="19">
                  <c:v>5.2086371650630019</c:v>
                </c:pt>
                <c:pt idx="20">
                  <c:v>4.7139446957711542</c:v>
                </c:pt>
                <c:pt idx="21">
                  <c:v>4.0583407310469992</c:v>
                </c:pt>
                <c:pt idx="22">
                  <c:v>3.3993555492849787</c:v>
                </c:pt>
                <c:pt idx="23">
                  <c:v>2.8980288392508986</c:v>
                </c:pt>
                <c:pt idx="24">
                  <c:v>2.4336283384602497</c:v>
                </c:pt>
                <c:pt idx="25">
                  <c:v>2.0634556562970792</c:v>
                </c:pt>
                <c:pt idx="26">
                  <c:v>1.7215457711584403</c:v>
                </c:pt>
                <c:pt idx="27">
                  <c:v>1.3855456380531681</c:v>
                </c:pt>
                <c:pt idx="28">
                  <c:v>1.1107218039391191</c:v>
                </c:pt>
                <c:pt idx="29">
                  <c:v>0.86206184060836122</c:v>
                </c:pt>
                <c:pt idx="30">
                  <c:v>0.5857596134962828</c:v>
                </c:pt>
                <c:pt idx="31">
                  <c:v>0.51886907519138226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44C-49AE-83D3-1E7691FA3B66}"/>
            </c:ext>
          </c:extLst>
        </c:ser>
        <c:ser>
          <c:idx val="6"/>
          <c:order val="6"/>
          <c:tx>
            <c:strRef>
              <c:f>'Transports-Emissions'!$E$93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74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'Transports-Emissions'!$AK$93:$BP$93</c:f>
              <c:numCache>
                <c:formatCode>0.0</c:formatCode>
                <c:ptCount val="32"/>
                <c:pt idx="0">
                  <c:v>153.30754205879992</c:v>
                </c:pt>
                <c:pt idx="1">
                  <c:v>147.57607294530871</c:v>
                </c:pt>
                <c:pt idx="2">
                  <c:v>133.44011902512037</c:v>
                </c:pt>
                <c:pt idx="3">
                  <c:v>117.49070577552888</c:v>
                </c:pt>
                <c:pt idx="4">
                  <c:v>110.53453519457634</c:v>
                </c:pt>
                <c:pt idx="5">
                  <c:v>95.459146399766084</c:v>
                </c:pt>
                <c:pt idx="6">
                  <c:v>90.052527530416398</c:v>
                </c:pt>
                <c:pt idx="7">
                  <c:v>83.960076259182287</c:v>
                </c:pt>
                <c:pt idx="8">
                  <c:v>78.087987345527068</c:v>
                </c:pt>
                <c:pt idx="9">
                  <c:v>73.228718935433506</c:v>
                </c:pt>
                <c:pt idx="10">
                  <c:v>60.252461502287673</c:v>
                </c:pt>
                <c:pt idx="11">
                  <c:v>56.052575140652813</c:v>
                </c:pt>
                <c:pt idx="12">
                  <c:v>50.596976010317995</c:v>
                </c:pt>
                <c:pt idx="13">
                  <c:v>45.349085673494294</c:v>
                </c:pt>
                <c:pt idx="14">
                  <c:v>41.532620428058109</c:v>
                </c:pt>
                <c:pt idx="15">
                  <c:v>36.683641889688055</c:v>
                </c:pt>
                <c:pt idx="16">
                  <c:v>34.616747638880142</c:v>
                </c:pt>
                <c:pt idx="17">
                  <c:v>30.110181212311709</c:v>
                </c:pt>
                <c:pt idx="18">
                  <c:v>21.766457705836196</c:v>
                </c:pt>
                <c:pt idx="19">
                  <c:v>18.936289291795539</c:v>
                </c:pt>
                <c:pt idx="20">
                  <c:v>15.778945458907533</c:v>
                </c:pt>
                <c:pt idx="21">
                  <c:v>13.182193592098555</c:v>
                </c:pt>
                <c:pt idx="22">
                  <c:v>13.141698967515721</c:v>
                </c:pt>
                <c:pt idx="23">
                  <c:v>12.746721668165867</c:v>
                </c:pt>
                <c:pt idx="24">
                  <c:v>10.855476799880121</c:v>
                </c:pt>
                <c:pt idx="25">
                  <c:v>12.282899151482685</c:v>
                </c:pt>
                <c:pt idx="26">
                  <c:v>9.7332916252663644</c:v>
                </c:pt>
                <c:pt idx="27">
                  <c:v>11.797430426427479</c:v>
                </c:pt>
                <c:pt idx="28">
                  <c:v>10.834402359483416</c:v>
                </c:pt>
                <c:pt idx="29">
                  <c:v>11.191248639199838</c:v>
                </c:pt>
                <c:pt idx="30">
                  <c:v>9.7084053190063369</c:v>
                </c:pt>
                <c:pt idx="31">
                  <c:v>12.312379130360648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44C-49AE-83D3-1E7691FA3B66}"/>
            </c:ext>
          </c:extLst>
        </c:ser>
        <c:ser>
          <c:idx val="19"/>
          <c:order val="7"/>
          <c:tx>
            <c:strRef>
              <c:f>'Transports-Emissions'!$E$94</c:f>
              <c:strCache>
                <c:ptCount val="1"/>
                <c:pt idx="0">
                  <c:v>VUL GPL</c:v>
                </c:pt>
              </c:strCache>
            </c:strRef>
          </c:tx>
          <c:spPr>
            <a:solidFill>
              <a:schemeClr val="accent1">
                <a:tint val="43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'Transports-Emissions'!$AK$94:$BP$94</c:f>
              <c:numCache>
                <c:formatCode>0.0</c:formatCode>
                <c:ptCount val="32"/>
                <c:pt idx="0">
                  <c:v>0.71833405780201631</c:v>
                </c:pt>
                <c:pt idx="1">
                  <c:v>0.73582649285228507</c:v>
                </c:pt>
                <c:pt idx="2">
                  <c:v>0.61559203020744246</c:v>
                </c:pt>
                <c:pt idx="3">
                  <c:v>0.55022262752943674</c:v>
                </c:pt>
                <c:pt idx="4">
                  <c:v>0.49150002085858335</c:v>
                </c:pt>
                <c:pt idx="5">
                  <c:v>0.42385629659926632</c:v>
                </c:pt>
                <c:pt idx="6">
                  <c:v>0.7165986780633844</c:v>
                </c:pt>
                <c:pt idx="7">
                  <c:v>1.3837854124239752</c:v>
                </c:pt>
                <c:pt idx="8">
                  <c:v>2.4082972737938664</c:v>
                </c:pt>
                <c:pt idx="9">
                  <c:v>3.1818889558218597</c:v>
                </c:pt>
                <c:pt idx="10">
                  <c:v>1.9837326904836048</c:v>
                </c:pt>
                <c:pt idx="11">
                  <c:v>2.9692263169015911</c:v>
                </c:pt>
                <c:pt idx="12">
                  <c:v>2.578047666532747</c:v>
                </c:pt>
                <c:pt idx="13">
                  <c:v>2.5282987090733822</c:v>
                </c:pt>
                <c:pt idx="14">
                  <c:v>2.2775790128427449</c:v>
                </c:pt>
                <c:pt idx="15">
                  <c:v>1.7962874233345163</c:v>
                </c:pt>
                <c:pt idx="16">
                  <c:v>1.6501813617354228</c:v>
                </c:pt>
                <c:pt idx="17">
                  <c:v>1.5454053543175936</c:v>
                </c:pt>
                <c:pt idx="18">
                  <c:v>1.4776648176283969</c:v>
                </c:pt>
                <c:pt idx="19">
                  <c:v>1.2834104666748425</c:v>
                </c:pt>
                <c:pt idx="20">
                  <c:v>1.4602736338575155</c:v>
                </c:pt>
                <c:pt idx="21">
                  <c:v>1.3197219888506244</c:v>
                </c:pt>
                <c:pt idx="22">
                  <c:v>1.2912350071781089</c:v>
                </c:pt>
                <c:pt idx="23">
                  <c:v>1.1156995493135315</c:v>
                </c:pt>
                <c:pt idx="24">
                  <c:v>1.0832020309114485</c:v>
                </c:pt>
                <c:pt idx="25">
                  <c:v>0.94831049349630181</c:v>
                </c:pt>
                <c:pt idx="26">
                  <c:v>0.83183744487815914</c:v>
                </c:pt>
                <c:pt idx="27">
                  <c:v>0.730037402779391</c:v>
                </c:pt>
                <c:pt idx="28">
                  <c:v>0.65821482587855218</c:v>
                </c:pt>
                <c:pt idx="29">
                  <c:v>0.60154747137707432</c:v>
                </c:pt>
                <c:pt idx="30">
                  <c:v>0.40997913892634852</c:v>
                </c:pt>
                <c:pt idx="31">
                  <c:v>0.51038657305814084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105-4F41-8029-996B5DCFF2AF}"/>
            </c:ext>
          </c:extLst>
        </c:ser>
        <c:ser>
          <c:idx val="20"/>
          <c:order val="8"/>
          <c:tx>
            <c:strRef>
              <c:f>'Transports-Emissions'!$E$95</c:f>
              <c:strCache>
                <c:ptCount val="1"/>
                <c:pt idx="0">
                  <c:v>VUL GNV</c:v>
                </c:pt>
              </c:strCache>
            </c:strRef>
          </c:tx>
          <c:spPr>
            <a:solidFill>
              <a:schemeClr val="accent1">
                <a:tint val="37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'Transports-Emissions'!$AK$95:$BP$95</c:f>
              <c:numCache>
                <c:formatCode>0.0</c:formatCode>
                <c:ptCount val="32"/>
                <c:pt idx="0">
                  <c:v>7.9052271416958655E-2</c:v>
                </c:pt>
                <c:pt idx="1">
                  <c:v>0.1013519662036082</c:v>
                </c:pt>
                <c:pt idx="2">
                  <c:v>9.5506809316610236E-2</c:v>
                </c:pt>
                <c:pt idx="3">
                  <c:v>0.66529136891525387</c:v>
                </c:pt>
                <c:pt idx="4">
                  <c:v>0.34840666862194658</c:v>
                </c:pt>
                <c:pt idx="5">
                  <c:v>0.2003064298407492</c:v>
                </c:pt>
                <c:pt idx="6">
                  <c:v>0.2087783910660799</c:v>
                </c:pt>
                <c:pt idx="7">
                  <c:v>0.13370024249959445</c:v>
                </c:pt>
                <c:pt idx="8">
                  <c:v>0.13317763147446818</c:v>
                </c:pt>
                <c:pt idx="9">
                  <c:v>0.11895370945434988</c:v>
                </c:pt>
                <c:pt idx="10">
                  <c:v>0.15517830630259885</c:v>
                </c:pt>
                <c:pt idx="11">
                  <c:v>1.7954117950591522</c:v>
                </c:pt>
                <c:pt idx="12">
                  <c:v>3.3910873123938101</c:v>
                </c:pt>
                <c:pt idx="13">
                  <c:v>3.6231312962401656</c:v>
                </c:pt>
                <c:pt idx="14">
                  <c:v>3.8572515754323762</c:v>
                </c:pt>
                <c:pt idx="15">
                  <c:v>4.4311083938513365</c:v>
                </c:pt>
                <c:pt idx="16">
                  <c:v>4.7181080826363697</c:v>
                </c:pt>
                <c:pt idx="17">
                  <c:v>3.7478629307822411</c:v>
                </c:pt>
                <c:pt idx="18">
                  <c:v>4.051972641501199</c:v>
                </c:pt>
                <c:pt idx="19">
                  <c:v>3.1452717194229871</c:v>
                </c:pt>
                <c:pt idx="20">
                  <c:v>3.0606716334662258</c:v>
                </c:pt>
                <c:pt idx="21">
                  <c:v>4.7879186116664343</c:v>
                </c:pt>
                <c:pt idx="22">
                  <c:v>5.3018078675737375</c:v>
                </c:pt>
                <c:pt idx="23">
                  <c:v>4.1825021745786621</c:v>
                </c:pt>
                <c:pt idx="24">
                  <c:v>2.1358515035327557</c:v>
                </c:pt>
                <c:pt idx="25">
                  <c:v>1.5648620074122059</c:v>
                </c:pt>
                <c:pt idx="26">
                  <c:v>0.80375620043831586</c:v>
                </c:pt>
                <c:pt idx="27">
                  <c:v>0.40264324879419289</c:v>
                </c:pt>
                <c:pt idx="28">
                  <c:v>0.23669325816770839</c:v>
                </c:pt>
                <c:pt idx="29">
                  <c:v>0.17280044297974381</c:v>
                </c:pt>
                <c:pt idx="30">
                  <c:v>0.11689209960636696</c:v>
                </c:pt>
                <c:pt idx="31">
                  <c:v>0.14788776250714333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105-4F41-8029-996B5DCFF2AF}"/>
            </c:ext>
          </c:extLst>
        </c:ser>
        <c:ser>
          <c:idx val="8"/>
          <c:order val="10"/>
          <c:tx>
            <c:strRef>
              <c:f>'Transports-Emissions'!$E$97</c:f>
              <c:strCache>
                <c:ptCount val="1"/>
                <c:pt idx="0">
                  <c:v>PL de marchandises diesel</c:v>
                </c:pt>
              </c:strCache>
            </c:strRef>
          </c:tx>
          <c:spPr>
            <a:solidFill>
              <a:schemeClr val="accent1">
                <a:shade val="87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'Transports-Emissions'!$AK$97:$BP$97</c:f>
              <c:numCache>
                <c:formatCode>0.0</c:formatCode>
                <c:ptCount val="32"/>
                <c:pt idx="0">
                  <c:v>51.177270076376132</c:v>
                </c:pt>
                <c:pt idx="1">
                  <c:v>53.548727912556394</c:v>
                </c:pt>
                <c:pt idx="2">
                  <c:v>55.579852819783149</c:v>
                </c:pt>
                <c:pt idx="3">
                  <c:v>55.074296770827907</c:v>
                </c:pt>
                <c:pt idx="4">
                  <c:v>56.934396428262225</c:v>
                </c:pt>
                <c:pt idx="5">
                  <c:v>57.869864027135847</c:v>
                </c:pt>
                <c:pt idx="6">
                  <c:v>59.278075534078923</c:v>
                </c:pt>
                <c:pt idx="7">
                  <c:v>60.575945821245753</c:v>
                </c:pt>
                <c:pt idx="8">
                  <c:v>62.072175291524964</c:v>
                </c:pt>
                <c:pt idx="9">
                  <c:v>64.32600747468932</c:v>
                </c:pt>
                <c:pt idx="10">
                  <c:v>64.469373602366744</c:v>
                </c:pt>
                <c:pt idx="11">
                  <c:v>63.323440062618836</c:v>
                </c:pt>
                <c:pt idx="12">
                  <c:v>62.819489618421684</c:v>
                </c:pt>
                <c:pt idx="13">
                  <c:v>60.392092874323197</c:v>
                </c:pt>
                <c:pt idx="14">
                  <c:v>61.684683021102586</c:v>
                </c:pt>
                <c:pt idx="15">
                  <c:v>59.291166926375325</c:v>
                </c:pt>
                <c:pt idx="16">
                  <c:v>58.051643378634722</c:v>
                </c:pt>
                <c:pt idx="17">
                  <c:v>53.874477186275648</c:v>
                </c:pt>
                <c:pt idx="18">
                  <c:v>44.869649285254205</c:v>
                </c:pt>
                <c:pt idx="19">
                  <c:v>38.216369215841709</c:v>
                </c:pt>
                <c:pt idx="20">
                  <c:v>31.892457151640702</c:v>
                </c:pt>
                <c:pt idx="21">
                  <c:v>28.244714047654423</c:v>
                </c:pt>
                <c:pt idx="22">
                  <c:v>23.38276167091589</c:v>
                </c:pt>
                <c:pt idx="23">
                  <c:v>19.618210664748652</c:v>
                </c:pt>
                <c:pt idx="24">
                  <c:v>15.099663083154235</c:v>
                </c:pt>
                <c:pt idx="25">
                  <c:v>14.33383289541662</c:v>
                </c:pt>
                <c:pt idx="26">
                  <c:v>12.212561831513487</c:v>
                </c:pt>
                <c:pt idx="27">
                  <c:v>11.725978086090834</c:v>
                </c:pt>
                <c:pt idx="28">
                  <c:v>10.753976712398241</c:v>
                </c:pt>
                <c:pt idx="29">
                  <c:v>9.7371382148268744</c:v>
                </c:pt>
                <c:pt idx="30">
                  <c:v>7.7711102441048725</c:v>
                </c:pt>
                <c:pt idx="31">
                  <c:v>7.8354652003413507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44C-49AE-83D3-1E7691FA3B66}"/>
            </c:ext>
          </c:extLst>
        </c:ser>
        <c:ser>
          <c:idx val="9"/>
          <c:order val="11"/>
          <c:tx>
            <c:strRef>
              <c:f>'Transports-Emissions'!$E$98</c:f>
              <c:strCache>
                <c:ptCount val="1"/>
                <c:pt idx="0">
                  <c:v>PL de marchandises essence</c:v>
                </c:pt>
              </c:strCache>
              <c:extLst xmlns:c15="http://schemas.microsoft.com/office/drawing/2012/chart"/>
            </c:strRef>
          </c:tx>
          <c:spPr>
            <a:solidFill>
              <a:schemeClr val="accent1">
                <a:shade val="93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  <c:extLst xmlns:c15="http://schemas.microsoft.com/office/drawing/2012/chart"/>
            </c:numRef>
          </c:cat>
          <c:val>
            <c:numRef>
              <c:f>'Transports-Emissions'!$AK$98:$BP$98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9-A44C-49AE-83D3-1E7691FA3B66}"/>
            </c:ext>
          </c:extLst>
        </c:ser>
        <c:ser>
          <c:idx val="15"/>
          <c:order val="14"/>
          <c:tx>
            <c:strRef>
              <c:f>'Transports-Emissions'!$E$101</c:f>
              <c:strCache>
                <c:ptCount val="1"/>
                <c:pt idx="0">
                  <c:v>Bus et cars diesel</c:v>
                </c:pt>
              </c:strCache>
            </c:strRef>
          </c:tx>
          <c:spPr>
            <a:solidFill>
              <a:schemeClr val="accent1">
                <a:tint val="69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val>
            <c:numRef>
              <c:f>'Transports-Emissions'!$AK$101:$BP$101</c:f>
              <c:numCache>
                <c:formatCode>0.0</c:formatCode>
                <c:ptCount val="32"/>
                <c:pt idx="0">
                  <c:v>7.1116713981479656</c:v>
                </c:pt>
                <c:pt idx="1">
                  <c:v>7.6940089048229572</c:v>
                </c:pt>
                <c:pt idx="2">
                  <c:v>7.8817821537396879</c:v>
                </c:pt>
                <c:pt idx="3">
                  <c:v>8.2137569649366853</c:v>
                </c:pt>
                <c:pt idx="4">
                  <c:v>8.1900883460826766</c:v>
                </c:pt>
                <c:pt idx="5">
                  <c:v>8.1292109823660965</c:v>
                </c:pt>
                <c:pt idx="6">
                  <c:v>8.3532544167279212</c:v>
                </c:pt>
                <c:pt idx="7">
                  <c:v>8.2440649921791156</c:v>
                </c:pt>
                <c:pt idx="8">
                  <c:v>8.3526437725861218</c:v>
                </c:pt>
                <c:pt idx="9">
                  <c:v>7.8936726956241499</c:v>
                </c:pt>
                <c:pt idx="10">
                  <c:v>7.992694024138399</c:v>
                </c:pt>
                <c:pt idx="11">
                  <c:v>7.5728753567251736</c:v>
                </c:pt>
                <c:pt idx="12">
                  <c:v>7.1984087365577967</c:v>
                </c:pt>
                <c:pt idx="13">
                  <c:v>7.0235942058804905</c:v>
                </c:pt>
                <c:pt idx="14">
                  <c:v>6.8214145699555599</c:v>
                </c:pt>
                <c:pt idx="15">
                  <c:v>6.5994476640811559</c:v>
                </c:pt>
                <c:pt idx="16">
                  <c:v>6.3809110429946427</c:v>
                </c:pt>
                <c:pt idx="17">
                  <c:v>6.2155609506094649</c:v>
                </c:pt>
                <c:pt idx="18">
                  <c:v>5.648646884230911</c:v>
                </c:pt>
                <c:pt idx="19">
                  <c:v>4.3998034499811132</c:v>
                </c:pt>
                <c:pt idx="20">
                  <c:v>3.774926276251513</c:v>
                </c:pt>
                <c:pt idx="21">
                  <c:v>3.2132981368954261</c:v>
                </c:pt>
                <c:pt idx="22">
                  <c:v>2.7548626508710634</c:v>
                </c:pt>
                <c:pt idx="23">
                  <c:v>2.3123983149112535</c:v>
                </c:pt>
                <c:pt idx="24">
                  <c:v>1.919092897644439</c:v>
                </c:pt>
                <c:pt idx="25">
                  <c:v>1.5950864482330394</c:v>
                </c:pt>
                <c:pt idx="26">
                  <c:v>1.3317141374640591</c:v>
                </c:pt>
                <c:pt idx="27">
                  <c:v>1.124375267110608</c:v>
                </c:pt>
                <c:pt idx="28">
                  <c:v>0.9182625775999409</c:v>
                </c:pt>
                <c:pt idx="29">
                  <c:v>0.74498999634533147</c:v>
                </c:pt>
                <c:pt idx="30">
                  <c:v>0.44697866149275844</c:v>
                </c:pt>
                <c:pt idx="31">
                  <c:v>0.3904931049197109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05-4F41-8029-996B5DCFF2AF}"/>
            </c:ext>
          </c:extLst>
        </c:ser>
        <c:ser>
          <c:idx val="17"/>
          <c:order val="16"/>
          <c:tx>
            <c:strRef>
              <c:f>'Transports-Emissions'!$E$103</c:f>
              <c:strCache>
                <c:ptCount val="1"/>
                <c:pt idx="0">
                  <c:v>Bus et cars GNV</c:v>
                </c:pt>
              </c:strCache>
            </c:strRef>
          </c:tx>
          <c:spPr>
            <a:solidFill>
              <a:schemeClr val="accent1">
                <a:tint val="56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'Transports-Emissions'!$AK$103:$BP$103</c:f>
              <c:numCache>
                <c:formatCode>0.0</c:formatCode>
                <c:ptCount val="32"/>
                <c:pt idx="0">
                  <c:v>3.6265250536292912E-2</c:v>
                </c:pt>
                <c:pt idx="1">
                  <c:v>3.5021677731593766E-2</c:v>
                </c:pt>
                <c:pt idx="2">
                  <c:v>3.5169302890949189E-2</c:v>
                </c:pt>
                <c:pt idx="3">
                  <c:v>0.25626371498239103</c:v>
                </c:pt>
                <c:pt idx="4">
                  <c:v>0.149537930164374</c:v>
                </c:pt>
                <c:pt idx="5">
                  <c:v>9.8013917144778293E-2</c:v>
                </c:pt>
                <c:pt idx="6">
                  <c:v>9.4815813550266026E-2</c:v>
                </c:pt>
                <c:pt idx="7">
                  <c:v>7.1343966881960111E-2</c:v>
                </c:pt>
                <c:pt idx="8">
                  <c:v>6.6356133598239386E-2</c:v>
                </c:pt>
                <c:pt idx="9">
                  <c:v>6.4448301377917738E-2</c:v>
                </c:pt>
                <c:pt idx="10">
                  <c:v>0.13265409563032171</c:v>
                </c:pt>
                <c:pt idx="11">
                  <c:v>1.7549461726913329</c:v>
                </c:pt>
                <c:pt idx="12">
                  <c:v>1.4880951338704644</c:v>
                </c:pt>
                <c:pt idx="13">
                  <c:v>1.7757841616849073</c:v>
                </c:pt>
                <c:pt idx="14">
                  <c:v>1.6360321767775665</c:v>
                </c:pt>
                <c:pt idx="15">
                  <c:v>1.4327930081096805</c:v>
                </c:pt>
                <c:pt idx="16">
                  <c:v>1.6081480627100073</c:v>
                </c:pt>
                <c:pt idx="17">
                  <c:v>1.6485990749271575</c:v>
                </c:pt>
                <c:pt idx="18">
                  <c:v>1.7158412907144893</c:v>
                </c:pt>
                <c:pt idx="19">
                  <c:v>1.5069961921641519</c:v>
                </c:pt>
                <c:pt idx="20">
                  <c:v>1.428407574265897</c:v>
                </c:pt>
                <c:pt idx="21">
                  <c:v>3.1091620010291239</c:v>
                </c:pt>
                <c:pt idx="22">
                  <c:v>3.3352364207470959</c:v>
                </c:pt>
                <c:pt idx="23">
                  <c:v>3.6496337610356928</c:v>
                </c:pt>
                <c:pt idx="24">
                  <c:v>4.180300880554686</c:v>
                </c:pt>
                <c:pt idx="25">
                  <c:v>4.3375632283818071</c:v>
                </c:pt>
                <c:pt idx="26">
                  <c:v>4.7860188461865665</c:v>
                </c:pt>
                <c:pt idx="27">
                  <c:v>5.3449717788365056</c:v>
                </c:pt>
                <c:pt idx="28">
                  <c:v>6.1667770522809189</c:v>
                </c:pt>
                <c:pt idx="29">
                  <c:v>7.646247042732238</c:v>
                </c:pt>
                <c:pt idx="30">
                  <c:v>9.2189535538005121</c:v>
                </c:pt>
                <c:pt idx="31">
                  <c:v>12.859559283328521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105-4F41-8029-996B5DCFF2AF}"/>
            </c:ext>
          </c:extLst>
        </c:ser>
        <c:ser>
          <c:idx val="12"/>
          <c:order val="18"/>
          <c:tx>
            <c:strRef>
              <c:f>'Transports-Emissions'!$E$105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8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'Transports-Emissions'!$AK$105:$BP$105</c:f>
              <c:numCache>
                <c:formatCode>0.0</c:formatCode>
                <c:ptCount val="32"/>
                <c:pt idx="0">
                  <c:v>37.012168963627417</c:v>
                </c:pt>
                <c:pt idx="1">
                  <c:v>36.802024967131224</c:v>
                </c:pt>
                <c:pt idx="2">
                  <c:v>37.135298423835827</c:v>
                </c:pt>
                <c:pt idx="3">
                  <c:v>45.610929599473295</c:v>
                </c:pt>
                <c:pt idx="4">
                  <c:v>39.284242527018016</c:v>
                </c:pt>
                <c:pt idx="5">
                  <c:v>33.78802046433983</c:v>
                </c:pt>
                <c:pt idx="6">
                  <c:v>33.465110333781325</c:v>
                </c:pt>
                <c:pt idx="7">
                  <c:v>40.095795879411959</c:v>
                </c:pt>
                <c:pt idx="8">
                  <c:v>48.300920152181092</c:v>
                </c:pt>
                <c:pt idx="9">
                  <c:v>48.403583557898699</c:v>
                </c:pt>
                <c:pt idx="10">
                  <c:v>49.739021164649493</c:v>
                </c:pt>
                <c:pt idx="11">
                  <c:v>50.13317884326576</c:v>
                </c:pt>
                <c:pt idx="12">
                  <c:v>50.424968340085044</c:v>
                </c:pt>
                <c:pt idx="13">
                  <c:v>45.729016981801699</c:v>
                </c:pt>
                <c:pt idx="14">
                  <c:v>43.825824002020532</c:v>
                </c:pt>
                <c:pt idx="15">
                  <c:v>40.280928353580492</c:v>
                </c:pt>
                <c:pt idx="16">
                  <c:v>35.549775534319863</c:v>
                </c:pt>
                <c:pt idx="17">
                  <c:v>31.71250778930365</c:v>
                </c:pt>
                <c:pt idx="18">
                  <c:v>28.099423739480642</c:v>
                </c:pt>
                <c:pt idx="19">
                  <c:v>25.777298988840329</c:v>
                </c:pt>
                <c:pt idx="20">
                  <c:v>22.525534064933915</c:v>
                </c:pt>
                <c:pt idx="21">
                  <c:v>20.458117336611842</c:v>
                </c:pt>
                <c:pt idx="22">
                  <c:v>18.553536249763756</c:v>
                </c:pt>
                <c:pt idx="23">
                  <c:v>16.896670295231733</c:v>
                </c:pt>
                <c:pt idx="24">
                  <c:v>15.464018615660656</c:v>
                </c:pt>
                <c:pt idx="25">
                  <c:v>14.638700569944264</c:v>
                </c:pt>
                <c:pt idx="26">
                  <c:v>14.200818981265755</c:v>
                </c:pt>
                <c:pt idx="27">
                  <c:v>13.723170009342063</c:v>
                </c:pt>
                <c:pt idx="28">
                  <c:v>13.376456659134064</c:v>
                </c:pt>
                <c:pt idx="29">
                  <c:v>13.049006292583858</c:v>
                </c:pt>
                <c:pt idx="30">
                  <c:v>10.772452038998177</c:v>
                </c:pt>
                <c:pt idx="31">
                  <c:v>10.855061536047653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A44C-49AE-83D3-1E7691FA3B66}"/>
            </c:ext>
          </c:extLst>
        </c:ser>
        <c:ser>
          <c:idx val="13"/>
          <c:order val="19"/>
          <c:tx>
            <c:strRef>
              <c:f>'Transports-Emissions'!$E$106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81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'Transports-Emissions'!$AK$106:$BP$106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0.19049019177882237</c:v>
                </c:pt>
                <c:pt idx="3">
                  <c:v>0.52180541506906164</c:v>
                </c:pt>
                <c:pt idx="4">
                  <c:v>0.79020897843172455</c:v>
                </c:pt>
                <c:pt idx="5">
                  <c:v>1.0602294632471625</c:v>
                </c:pt>
                <c:pt idx="6">
                  <c:v>1.308162549251767</c:v>
                </c:pt>
                <c:pt idx="7">
                  <c:v>1.5555923066906256</c:v>
                </c:pt>
                <c:pt idx="8">
                  <c:v>1.7223146349836873</c:v>
                </c:pt>
                <c:pt idx="9">
                  <c:v>1.8175033490774721</c:v>
                </c:pt>
                <c:pt idx="10">
                  <c:v>1.7382838512433993</c:v>
                </c:pt>
                <c:pt idx="11">
                  <c:v>1.5694879355923133</c:v>
                </c:pt>
                <c:pt idx="12">
                  <c:v>1.3686762854327796</c:v>
                </c:pt>
                <c:pt idx="13">
                  <c:v>1.1319351664557784</c:v>
                </c:pt>
                <c:pt idx="14">
                  <c:v>0.88608927748763677</c:v>
                </c:pt>
                <c:pt idx="15">
                  <c:v>0.67210157588134123</c:v>
                </c:pt>
                <c:pt idx="16">
                  <c:v>0.51836935429694575</c:v>
                </c:pt>
                <c:pt idx="17">
                  <c:v>0.41691184976916984</c:v>
                </c:pt>
                <c:pt idx="18">
                  <c:v>0.33513358531212539</c:v>
                </c:pt>
                <c:pt idx="19">
                  <c:v>0.28012528862180791</c:v>
                </c:pt>
                <c:pt idx="20">
                  <c:v>0.2426617130913688</c:v>
                </c:pt>
                <c:pt idx="21">
                  <c:v>0.20902477074137249</c:v>
                </c:pt>
                <c:pt idx="22">
                  <c:v>0.18177315080790143</c:v>
                </c:pt>
                <c:pt idx="23">
                  <c:v>0.14528187896512185</c:v>
                </c:pt>
                <c:pt idx="24">
                  <c:v>0.11201518638949272</c:v>
                </c:pt>
                <c:pt idx="25">
                  <c:v>9.4229629795775469E-2</c:v>
                </c:pt>
                <c:pt idx="26">
                  <c:v>8.0789853422266689E-2</c:v>
                </c:pt>
                <c:pt idx="27">
                  <c:v>7.1582694707835987E-2</c:v>
                </c:pt>
                <c:pt idx="28">
                  <c:v>6.3623480743082772E-2</c:v>
                </c:pt>
                <c:pt idx="29">
                  <c:v>5.5423936475323884E-2</c:v>
                </c:pt>
                <c:pt idx="30">
                  <c:v>4.7179397511156719E-2</c:v>
                </c:pt>
                <c:pt idx="31">
                  <c:v>3.9624060234183814E-2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A44C-49AE-83D3-1E7691FA3B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  <c:extLst>
          <c:ext xmlns:c15="http://schemas.microsoft.com/office/drawing/2012/chart" uri="{02D57815-91ED-43cb-92C2-25804820EDAC}">
            <c15:filteredBarSeries>
              <c15:ser>
                <c:idx val="4"/>
                <c:order val="4"/>
                <c:tx>
                  <c:strRef>
                    <c:extLst>
                      <c:ext uri="{02D57815-91ED-43cb-92C2-25804820EDAC}">
                        <c15:formulaRef>
                          <c15:sqref>'Transports-Emissions'!$E$91</c15:sqref>
                        </c15:formulaRef>
                      </c:ext>
                    </c:extLst>
                    <c:strCache>
                      <c:ptCount val="1"/>
                      <c:pt idx="0">
                        <c:v>VP électriques</c:v>
                      </c:pt>
                    </c:strCache>
                  </c:strRef>
                </c:tx>
                <c:spPr>
                  <a:solidFill>
                    <a:schemeClr val="accent1">
                      <a:shade val="61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'Transports-Emissions'!$AK$91:$BP$91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4-A44C-49AE-83D3-1E7691FA3B66}"/>
                  </c:ext>
                </c:extLst>
              </c15:ser>
            </c15:filteredBarSeries>
            <c15:filteredBarSeries>
              <c15:ser>
                <c:idx val="7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'Transports-Emissions'!$E$96</c15:sqref>
                        </c15:formulaRef>
                      </c:ext>
                    </c:extLst>
                    <c:strCache>
                      <c:ptCount val="1"/>
                      <c:pt idx="0">
                        <c:v>VUL électriques</c:v>
                      </c:pt>
                    </c:strCache>
                  </c:strRef>
                </c:tx>
                <c:spPr>
                  <a:solidFill>
                    <a:schemeClr val="accent1">
                      <a:shade val="80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'Transports-Emissions'!$AK$96:$BP$96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A44C-49AE-83D3-1E7691FA3B66}"/>
                  </c:ext>
                </c:extLst>
              </c15:ser>
            </c15:filteredBarSeries>
            <c15:filteredBarSeries>
              <c15:ser>
                <c:idx val="10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'Transports-Emissions'!$E$99</c15:sqref>
                        </c15:formulaRef>
                      </c:ext>
                    </c:extLst>
                    <c:strCache>
                      <c:ptCount val="1"/>
                      <c:pt idx="0">
                        <c:v>PL de marchandises GNV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'Transports-Emissions'!$AK$99:$BP$99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A44C-49AE-83D3-1E7691FA3B66}"/>
                  </c:ext>
                </c:extLst>
              </c15:ser>
            </c15:filteredBarSeries>
            <c15:filteredBarSeries>
              <c15:ser>
                <c:idx val="11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'Transports-Emissions'!$E$100</c15:sqref>
                        </c15:formulaRef>
                      </c:ext>
                    </c:extLst>
                    <c:strCache>
                      <c:ptCount val="1"/>
                      <c:pt idx="0">
                        <c:v>PL de marchandises électriques</c:v>
                      </c:pt>
                    </c:strCache>
                  </c:strRef>
                </c:tx>
                <c:spPr>
                  <a:solidFill>
                    <a:schemeClr val="accent1">
                      <a:tint val="94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'Transports-Emissions'!$AK$100:$BP$100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A44C-49AE-83D3-1E7691FA3B66}"/>
                  </c:ext>
                </c:extLst>
              </c15:ser>
            </c15:filteredBarSeries>
            <c15:filteredBarSeries>
              <c15:ser>
                <c:idx val="16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'Transports-Emissions'!$E$102</c15:sqref>
                        </c15:formulaRef>
                      </c:ext>
                    </c:extLst>
                    <c:strCache>
                      <c:ptCount val="1"/>
                      <c:pt idx="0">
                        <c:v>Bus et cars essence</c:v>
                      </c:pt>
                    </c:strCache>
                  </c:strRef>
                </c:tx>
                <c:spPr>
                  <a:solidFill>
                    <a:schemeClr val="accent1">
                      <a:tint val="6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'Transports-Emissions'!$AK$102:$BP$102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1.7214266697391387E-2</c:v>
                      </c:pt>
                      <c:pt idx="1">
                        <c:v>1.7283296294109726E-2</c:v>
                      </c:pt>
                      <c:pt idx="2">
                        <c:v>1.7291918540266921E-2</c:v>
                      </c:pt>
                      <c:pt idx="3">
                        <c:v>1.7324042025195024E-2</c:v>
                      </c:pt>
                      <c:pt idx="4">
                        <c:v>1.8431724784489185E-2</c:v>
                      </c:pt>
                      <c:pt idx="5">
                        <c:v>1.8554201769612141E-2</c:v>
                      </c:pt>
                      <c:pt idx="6">
                        <c:v>1.8145722312406801E-2</c:v>
                      </c:pt>
                      <c:pt idx="7">
                        <c:v>1.8341158752518634E-2</c:v>
                      </c:pt>
                      <c:pt idx="8">
                        <c:v>1.9616436080432439E-2</c:v>
                      </c:pt>
                      <c:pt idx="9">
                        <c:v>2.4460353040692957E-2</c:v>
                      </c:pt>
                      <c:pt idx="10">
                        <c:v>2.8957026051342486E-2</c:v>
                      </c:pt>
                      <c:pt idx="11">
                        <c:v>3.0531702030839374E-2</c:v>
                      </c:pt>
                      <c:pt idx="12">
                        <c:v>2.8227264126893692E-2</c:v>
                      </c:pt>
                      <c:pt idx="13">
                        <c:v>2.677866057763785E-2</c:v>
                      </c:pt>
                      <c:pt idx="14">
                        <c:v>2.3806746993524402E-2</c:v>
                      </c:pt>
                      <c:pt idx="15">
                        <c:v>2.0813938947391808E-2</c:v>
                      </c:pt>
                      <c:pt idx="16">
                        <c:v>2.1990371109176943E-2</c:v>
                      </c:pt>
                      <c:pt idx="17">
                        <c:v>2.1261762806249904E-2</c:v>
                      </c:pt>
                      <c:pt idx="18">
                        <c:v>1.8159423823093334E-2</c:v>
                      </c:pt>
                      <c:pt idx="19">
                        <c:v>1.7555764539269075E-2</c:v>
                      </c:pt>
                      <c:pt idx="20">
                        <c:v>1.4846830248446886E-2</c:v>
                      </c:pt>
                      <c:pt idx="21">
                        <c:v>1.2252641352726062E-2</c:v>
                      </c:pt>
                      <c:pt idx="22">
                        <c:v>1.1566289264687918E-2</c:v>
                      </c:pt>
                      <c:pt idx="23">
                        <c:v>1.1897695906922669E-2</c:v>
                      </c:pt>
                      <c:pt idx="24">
                        <c:v>1.0376270389750928E-2</c:v>
                      </c:pt>
                      <c:pt idx="25">
                        <c:v>1.184089314704735E-2</c:v>
                      </c:pt>
                      <c:pt idx="26">
                        <c:v>1.1751072421975454E-2</c:v>
                      </c:pt>
                      <c:pt idx="27">
                        <c:v>1.1777025359125597E-2</c:v>
                      </c:pt>
                      <c:pt idx="28">
                        <c:v>1.2378576656237953E-2</c:v>
                      </c:pt>
                      <c:pt idx="29">
                        <c:v>7.9704787593960196E-3</c:v>
                      </c:pt>
                      <c:pt idx="30">
                        <c:v>8.927244541365776E-3</c:v>
                      </c:pt>
                      <c:pt idx="31">
                        <c:v>9.5458708447000527E-3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8105-4F41-8029-996B5DCFF2AF}"/>
                  </c:ext>
                </c:extLst>
              </c15:ser>
            </c15:filteredBarSeries>
            <c15:filteredBarSeries>
              <c15:ser>
                <c:idx val="18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'Transports-Emissions'!$E$104</c15:sqref>
                        </c15:formulaRef>
                      </c:ext>
                    </c:extLst>
                    <c:strCache>
                      <c:ptCount val="1"/>
                      <c:pt idx="0">
                        <c:v>Bus et cars électriques</c:v>
                      </c:pt>
                    </c:strCache>
                  </c:strRef>
                </c:tx>
                <c:spPr>
                  <a:solidFill>
                    <a:schemeClr val="accent1">
                      <a:tint val="5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'Transports-Emissions'!$AK$104:$BP$104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8105-4F41-8029-996B5DCFF2AF}"/>
                  </c:ext>
                </c:extLst>
              </c15:ser>
            </c15:filteredBarSeries>
            <c15:filteredBarSeries>
              <c15:ser>
                <c:idx val="14"/>
                <c:order val="2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'Transports-Emissions'!$E$107</c15:sqref>
                        </c15:formulaRef>
                      </c:ext>
                    </c:extLst>
                    <c:strCache>
                      <c:ptCount val="1"/>
                      <c:pt idx="0">
                        <c:v>Deux roues électriques</c:v>
                      </c:pt>
                    </c:strCache>
                  </c:strRef>
                </c:tx>
                <c:spPr>
                  <a:solidFill>
                    <a:schemeClr val="accent1">
                      <a:tint val="75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'Transports-Emissions'!$AK$107:$BP$107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A44C-49AE-83D3-1E7691FA3B66}"/>
                  </c:ext>
                </c:extLst>
              </c15:ser>
            </c15:filteredBarSeries>
          </c:ext>
        </c:extLst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 CO</a:t>
                </a:r>
                <a:r>
                  <a:rPr lang="en-US" sz="800" b="0" i="0" baseline="-25000">
                    <a:effectLst/>
                  </a:rPr>
                  <a:t>2</a:t>
                </a:r>
                <a:r>
                  <a:rPr lang="en-US" sz="800" b="0" i="0" baseline="0">
                    <a:effectLst/>
                  </a:rPr>
                  <a:t> équivalent</a:t>
                </a:r>
                <a:endParaRPr lang="fr-FR" sz="800" baseline="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242756378361914"/>
          <c:w val="1"/>
          <c:h val="0.1757243621638084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784003068389681"/>
          <c:h val="0.71917023809523806"/>
        </c:manualLayout>
      </c:layout>
      <c:barChart>
        <c:barDir val="col"/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'Transports-Emissions'!$AK$146:$BP$146</c:f>
              <c:numCache>
                <c:formatCode>#\ ##0.0</c:formatCode>
                <c:ptCount val="32"/>
                <c:pt idx="0">
                  <c:v>802.72269837077079</c:v>
                </c:pt>
                <c:pt idx="1">
                  <c:v>815.61729493085352</c:v>
                </c:pt>
                <c:pt idx="2">
                  <c:v>867.59900417406482</c:v>
                </c:pt>
                <c:pt idx="3">
                  <c:v>957.64567358558759</c:v>
                </c:pt>
                <c:pt idx="4">
                  <c:v>1142.9740533109107</c:v>
                </c:pt>
                <c:pt idx="5">
                  <c:v>1392.2066821445344</c:v>
                </c:pt>
                <c:pt idx="6">
                  <c:v>1688.2857303233125</c:v>
                </c:pt>
                <c:pt idx="7">
                  <c:v>1942.4851930012999</c:v>
                </c:pt>
                <c:pt idx="8">
                  <c:v>2048.9489673804333</c:v>
                </c:pt>
                <c:pt idx="9">
                  <c:v>1229.9183804842289</c:v>
                </c:pt>
                <c:pt idx="10">
                  <c:v>1177.3638446170262</c:v>
                </c:pt>
                <c:pt idx="11">
                  <c:v>1210.7980110081007</c:v>
                </c:pt>
                <c:pt idx="12">
                  <c:v>1216.5352276616845</c:v>
                </c:pt>
                <c:pt idx="13">
                  <c:v>1227.6760653005715</c:v>
                </c:pt>
                <c:pt idx="14">
                  <c:v>1239.2165290032781</c:v>
                </c:pt>
                <c:pt idx="15">
                  <c:v>1213.1427666786592</c:v>
                </c:pt>
                <c:pt idx="16">
                  <c:v>1210.7745116497874</c:v>
                </c:pt>
                <c:pt idx="17">
                  <c:v>1217.1336233562083</c:v>
                </c:pt>
                <c:pt idx="18">
                  <c:v>1183.4687939268304</c:v>
                </c:pt>
                <c:pt idx="19">
                  <c:v>1037.19513687617</c:v>
                </c:pt>
                <c:pt idx="20">
                  <c:v>1078.3029880816828</c:v>
                </c:pt>
                <c:pt idx="21">
                  <c:v>1111.8971399000607</c:v>
                </c:pt>
                <c:pt idx="22">
                  <c:v>1149.8805149518369</c:v>
                </c:pt>
                <c:pt idx="23">
                  <c:v>1183.7940461353289</c:v>
                </c:pt>
                <c:pt idx="24">
                  <c:v>1221.1705905054903</c:v>
                </c:pt>
                <c:pt idx="25">
                  <c:v>1251.4710782428801</c:v>
                </c:pt>
                <c:pt idx="26">
                  <c:v>1265.8215322440251</c:v>
                </c:pt>
                <c:pt idx="27">
                  <c:v>1258.3184760738711</c:v>
                </c:pt>
                <c:pt idx="28">
                  <c:v>1206.542997227262</c:v>
                </c:pt>
                <c:pt idx="29">
                  <c:v>1181.5601802408291</c:v>
                </c:pt>
                <c:pt idx="30">
                  <c:v>991.93741397712392</c:v>
                </c:pt>
                <c:pt idx="31">
                  <c:v>1098.8867334730676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7C-430D-A718-22E50364E616}"/>
            </c:ext>
          </c:extLst>
        </c:ser>
        <c:ser>
          <c:idx val="1"/>
          <c:order val="1"/>
          <c:tx>
            <c:strRef>
              <c:f>'Transports-Emissions'!$E$147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'Transports-Emissions'!$AK$147:$BP$147</c:f>
              <c:numCache>
                <c:formatCode>0.0</c:formatCode>
                <c:ptCount val="32"/>
                <c:pt idx="0">
                  <c:v>11.252495386883803</c:v>
                </c:pt>
                <c:pt idx="1">
                  <c:v>10.899805232966548</c:v>
                </c:pt>
                <c:pt idx="2">
                  <c:v>10.379167386707744</c:v>
                </c:pt>
                <c:pt idx="3">
                  <c:v>9.6038088737309266</c:v>
                </c:pt>
                <c:pt idx="4">
                  <c:v>8.9180224633362695</c:v>
                </c:pt>
                <c:pt idx="5">
                  <c:v>8.5205462581279328</c:v>
                </c:pt>
                <c:pt idx="6">
                  <c:v>8.2518299503814561</c:v>
                </c:pt>
                <c:pt idx="7">
                  <c:v>8.1734543606220669</c:v>
                </c:pt>
                <c:pt idx="8">
                  <c:v>7.7787772836194256</c:v>
                </c:pt>
                <c:pt idx="9">
                  <c:v>7.8375589759389657</c:v>
                </c:pt>
                <c:pt idx="10">
                  <c:v>7.9775153862235904</c:v>
                </c:pt>
                <c:pt idx="11">
                  <c:v>7.5856374374266426</c:v>
                </c:pt>
                <c:pt idx="12">
                  <c:v>7.8095676938820411</c:v>
                </c:pt>
                <c:pt idx="13">
                  <c:v>7.4736723091989452</c:v>
                </c:pt>
                <c:pt idx="14">
                  <c:v>7.3617071809712415</c:v>
                </c:pt>
                <c:pt idx="15">
                  <c:v>6.6619251295481208</c:v>
                </c:pt>
                <c:pt idx="16">
                  <c:v>6.4874200830129558</c:v>
                </c:pt>
                <c:pt idx="17">
                  <c:v>6.2474041280914925</c:v>
                </c:pt>
                <c:pt idx="18">
                  <c:v>6.4952477444195553</c:v>
                </c:pt>
                <c:pt idx="19">
                  <c:v>5.9418986438994716</c:v>
                </c:pt>
                <c:pt idx="20">
                  <c:v>5.6112492314940905</c:v>
                </c:pt>
                <c:pt idx="21">
                  <c:v>5.7071792928029312</c:v>
                </c:pt>
                <c:pt idx="22">
                  <c:v>5.4792405960846837</c:v>
                </c:pt>
                <c:pt idx="23">
                  <c:v>5.4145688483554428</c:v>
                </c:pt>
                <c:pt idx="24">
                  <c:v>4.6285261747378499</c:v>
                </c:pt>
                <c:pt idx="25">
                  <c:v>5.1529347847355682</c:v>
                </c:pt>
                <c:pt idx="26">
                  <c:v>4.2998098313702799</c:v>
                </c:pt>
                <c:pt idx="27">
                  <c:v>4.5627893260651406</c:v>
                </c:pt>
                <c:pt idx="28">
                  <c:v>4.0706976320440376</c:v>
                </c:pt>
                <c:pt idx="29">
                  <c:v>4.0776422644924661</c:v>
                </c:pt>
                <c:pt idx="30">
                  <c:v>3.3991182139465259</c:v>
                </c:pt>
                <c:pt idx="31">
                  <c:v>3.8967852161140253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7C-430D-A718-22E50364E616}"/>
            </c:ext>
          </c:extLst>
        </c:ser>
        <c:ser>
          <c:idx val="2"/>
          <c:order val="2"/>
          <c:tx>
            <c:strRef>
              <c:f>'Transports-Emissions'!$E$148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'Transports-Emissions'!$AK$148:$BP$148</c:f>
              <c:numCache>
                <c:formatCode>0.0</c:formatCode>
                <c:ptCount val="32"/>
                <c:pt idx="0">
                  <c:v>0.90100528224455612</c:v>
                </c:pt>
                <c:pt idx="1">
                  <c:v>0.99536140474100099</c:v>
                </c:pt>
                <c:pt idx="2">
                  <c:v>1.0425704311966433</c:v>
                </c:pt>
                <c:pt idx="3">
                  <c:v>0.67288890857142858</c:v>
                </c:pt>
                <c:pt idx="4">
                  <c:v>0.68432487992863522</c:v>
                </c:pt>
                <c:pt idx="5">
                  <c:v>0.67907232736572898</c:v>
                </c:pt>
                <c:pt idx="6">
                  <c:v>0.69158882486072426</c:v>
                </c:pt>
                <c:pt idx="7">
                  <c:v>0.66276085850052802</c:v>
                </c:pt>
                <c:pt idx="8">
                  <c:v>0.72840426168224315</c:v>
                </c:pt>
                <c:pt idx="9">
                  <c:v>0.86281306999598428</c:v>
                </c:pt>
                <c:pt idx="10">
                  <c:v>0.86675543642264685</c:v>
                </c:pt>
                <c:pt idx="11">
                  <c:v>0.74946349013144364</c:v>
                </c:pt>
                <c:pt idx="12">
                  <c:v>0.8108111093908339</c:v>
                </c:pt>
                <c:pt idx="13">
                  <c:v>0.83271832477076924</c:v>
                </c:pt>
                <c:pt idx="14">
                  <c:v>0.85934454120713033</c:v>
                </c:pt>
                <c:pt idx="15">
                  <c:v>0.95485063583151586</c:v>
                </c:pt>
                <c:pt idx="16">
                  <c:v>0.95304749079286422</c:v>
                </c:pt>
                <c:pt idx="17">
                  <c:v>0.89570801005197576</c:v>
                </c:pt>
                <c:pt idx="18">
                  <c:v>0.91324931848882973</c:v>
                </c:pt>
                <c:pt idx="19">
                  <c:v>0.97331080076429333</c:v>
                </c:pt>
                <c:pt idx="20">
                  <c:v>1.0179214075463829</c:v>
                </c:pt>
                <c:pt idx="21">
                  <c:v>1.0012425352217693</c:v>
                </c:pt>
                <c:pt idx="22">
                  <c:v>0.99805071133799639</c:v>
                </c:pt>
                <c:pt idx="23">
                  <c:v>0.997361995962041</c:v>
                </c:pt>
                <c:pt idx="24">
                  <c:v>0.963765164300183</c:v>
                </c:pt>
                <c:pt idx="25">
                  <c:v>0.92014287150990171</c:v>
                </c:pt>
                <c:pt idx="26">
                  <c:v>0.83451404816769903</c:v>
                </c:pt>
                <c:pt idx="27">
                  <c:v>0.79184560042379903</c:v>
                </c:pt>
                <c:pt idx="28">
                  <c:v>0.84131922160561412</c:v>
                </c:pt>
                <c:pt idx="29">
                  <c:v>0.92268321628257643</c:v>
                </c:pt>
                <c:pt idx="30">
                  <c:v>0.84922951538596858</c:v>
                </c:pt>
                <c:pt idx="31">
                  <c:v>0.90318738375387098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57C-430D-A718-22E50364E616}"/>
            </c:ext>
          </c:extLst>
        </c:ser>
        <c:ser>
          <c:idx val="3"/>
          <c:order val="3"/>
          <c:tx>
            <c:strRef>
              <c:f>'Transports-Emissions'!$E$149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'Transports-Emissions'!$AK$149:$BP$149</c:f>
              <c:numCache>
                <c:formatCode>0.0</c:formatCode>
                <c:ptCount val="32"/>
                <c:pt idx="0">
                  <c:v>12.114160679075233</c:v>
                </c:pt>
                <c:pt idx="1">
                  <c:v>13.187275661870286</c:v>
                </c:pt>
                <c:pt idx="2">
                  <c:v>12.047454037889276</c:v>
                </c:pt>
                <c:pt idx="3">
                  <c:v>13.470416357131633</c:v>
                </c:pt>
                <c:pt idx="4">
                  <c:v>12.81602806281693</c:v>
                </c:pt>
                <c:pt idx="5">
                  <c:v>12.361410591163654</c:v>
                </c:pt>
                <c:pt idx="6">
                  <c:v>11.978184400706104</c:v>
                </c:pt>
                <c:pt idx="7">
                  <c:v>12.065193898123233</c:v>
                </c:pt>
                <c:pt idx="8">
                  <c:v>12.14351737509338</c:v>
                </c:pt>
                <c:pt idx="9">
                  <c:v>12.798086658056315</c:v>
                </c:pt>
                <c:pt idx="10">
                  <c:v>12.150479733224998</c:v>
                </c:pt>
                <c:pt idx="11">
                  <c:v>12.824178255803037</c:v>
                </c:pt>
                <c:pt idx="12">
                  <c:v>12.417766602301935</c:v>
                </c:pt>
                <c:pt idx="13">
                  <c:v>12.541868779799106</c:v>
                </c:pt>
                <c:pt idx="14">
                  <c:v>11.326863172536024</c:v>
                </c:pt>
                <c:pt idx="15">
                  <c:v>10.956363408183876</c:v>
                </c:pt>
                <c:pt idx="16">
                  <c:v>9.9466690594987028</c:v>
                </c:pt>
                <c:pt idx="17">
                  <c:v>9.3719582228479918</c:v>
                </c:pt>
                <c:pt idx="18">
                  <c:v>8.6999357485017779</c:v>
                </c:pt>
                <c:pt idx="19">
                  <c:v>8.9107203134394553</c:v>
                </c:pt>
                <c:pt idx="20">
                  <c:v>8.6304272192113523</c:v>
                </c:pt>
                <c:pt idx="21">
                  <c:v>9.0368870879040522</c:v>
                </c:pt>
                <c:pt idx="22">
                  <c:v>9.1597246851542948</c:v>
                </c:pt>
                <c:pt idx="23">
                  <c:v>8.2750238016938535</c:v>
                </c:pt>
                <c:pt idx="24">
                  <c:v>8.3532099654102581</c:v>
                </c:pt>
                <c:pt idx="25">
                  <c:v>8.079566106875415</c:v>
                </c:pt>
                <c:pt idx="26">
                  <c:v>7.7517499343563241</c:v>
                </c:pt>
                <c:pt idx="27">
                  <c:v>8.8101092992481753</c:v>
                </c:pt>
                <c:pt idx="28">
                  <c:v>8.1568184177122909</c:v>
                </c:pt>
                <c:pt idx="29">
                  <c:v>8.2864816762190401</c:v>
                </c:pt>
                <c:pt idx="30">
                  <c:v>8.5538736880719721</c:v>
                </c:pt>
                <c:pt idx="31">
                  <c:v>9.4238443795185454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57C-430D-A718-22E50364E616}"/>
            </c:ext>
          </c:extLst>
        </c:ser>
        <c:ser>
          <c:idx val="4"/>
          <c:order val="4"/>
          <c:tx>
            <c:strRef>
              <c:f>'Transports-Emissions'!$E$150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'Transports-Emissions'!$AK$150:$BP$150</c:f>
              <c:numCache>
                <c:formatCode>0.0</c:formatCode>
                <c:ptCount val="32"/>
                <c:pt idx="0">
                  <c:v>3.6123451091309775</c:v>
                </c:pt>
                <c:pt idx="1">
                  <c:v>3.7201495127593756</c:v>
                </c:pt>
                <c:pt idx="2">
                  <c:v>3.829690871317097</c:v>
                </c:pt>
                <c:pt idx="3">
                  <c:v>4.0115078466933038</c:v>
                </c:pt>
                <c:pt idx="4">
                  <c:v>4.1067476368086338</c:v>
                </c:pt>
                <c:pt idx="5">
                  <c:v>4.3128317232876014</c:v>
                </c:pt>
                <c:pt idx="6">
                  <c:v>4.4293712076498277</c:v>
                </c:pt>
                <c:pt idx="7">
                  <c:v>4.5754026962053693</c:v>
                </c:pt>
                <c:pt idx="8">
                  <c:v>4.9006128378067864</c:v>
                </c:pt>
                <c:pt idx="9">
                  <c:v>5.0159499935902554</c:v>
                </c:pt>
                <c:pt idx="10">
                  <c:v>4.6104073481049035</c:v>
                </c:pt>
                <c:pt idx="11">
                  <c:v>4.989310070398318</c:v>
                </c:pt>
                <c:pt idx="12">
                  <c:v>5.3492105833899988</c:v>
                </c:pt>
                <c:pt idx="13">
                  <c:v>5.4471491862682155</c:v>
                </c:pt>
                <c:pt idx="14">
                  <c:v>5.5841967079620147</c:v>
                </c:pt>
                <c:pt idx="15">
                  <c:v>5.3334826492084169</c:v>
                </c:pt>
                <c:pt idx="16">
                  <c:v>5.3427164677891561</c:v>
                </c:pt>
                <c:pt idx="17">
                  <c:v>5.5669138079469356</c:v>
                </c:pt>
                <c:pt idx="18">
                  <c:v>5.4912414464869252</c:v>
                </c:pt>
                <c:pt idx="19">
                  <c:v>5.5755731223798923</c:v>
                </c:pt>
                <c:pt idx="20">
                  <c:v>5.6767067087492089</c:v>
                </c:pt>
                <c:pt idx="21">
                  <c:v>5.6824992077611665</c:v>
                </c:pt>
                <c:pt idx="22">
                  <c:v>6.017681006006006</c:v>
                </c:pt>
                <c:pt idx="23">
                  <c:v>6.0704485669982322</c:v>
                </c:pt>
                <c:pt idx="24">
                  <c:v>6.1213077962548477</c:v>
                </c:pt>
                <c:pt idx="25">
                  <c:v>6.1477734760656215</c:v>
                </c:pt>
                <c:pt idx="26">
                  <c:v>6.2103808993524199</c:v>
                </c:pt>
                <c:pt idx="27">
                  <c:v>6.2475503669486754</c:v>
                </c:pt>
                <c:pt idx="28">
                  <c:v>6.2895705486803042</c:v>
                </c:pt>
                <c:pt idx="29">
                  <c:v>6.3575470032387438</c:v>
                </c:pt>
                <c:pt idx="30">
                  <c:v>6.3807457152825293</c:v>
                </c:pt>
                <c:pt idx="31">
                  <c:v>6.420763462873742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57C-430D-A718-22E50364E616}"/>
            </c:ext>
          </c:extLst>
        </c:ser>
        <c:ser>
          <c:idx val="5"/>
          <c:order val="5"/>
          <c:tx>
            <c:strRef>
              <c:f>'Transports-Emissions'!$E$151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'Transports-Emissions'!$AK$151:$BP$151</c:f>
              <c:numCache>
                <c:formatCode>0.0</c:formatCode>
                <c:ptCount val="32"/>
                <c:pt idx="0">
                  <c:v>29.812058019655264</c:v>
                </c:pt>
                <c:pt idx="1">
                  <c:v>30.53333007692844</c:v>
                </c:pt>
                <c:pt idx="2">
                  <c:v>30.136015870198555</c:v>
                </c:pt>
                <c:pt idx="3">
                  <c:v>30.067103927728215</c:v>
                </c:pt>
                <c:pt idx="4">
                  <c:v>31.342924659168752</c:v>
                </c:pt>
                <c:pt idx="5">
                  <c:v>35.77517810624132</c:v>
                </c:pt>
                <c:pt idx="6">
                  <c:v>39.633571703287885</c:v>
                </c:pt>
                <c:pt idx="7">
                  <c:v>40.590176079069074</c:v>
                </c:pt>
                <c:pt idx="8">
                  <c:v>41.929685234076921</c:v>
                </c:pt>
                <c:pt idx="9">
                  <c:v>43.059933509765592</c:v>
                </c:pt>
                <c:pt idx="10">
                  <c:v>44.279176435362714</c:v>
                </c:pt>
                <c:pt idx="11">
                  <c:v>41.60704154234238</c:v>
                </c:pt>
                <c:pt idx="12">
                  <c:v>40.212183806420413</c:v>
                </c:pt>
                <c:pt idx="13">
                  <c:v>36.520636532302632</c:v>
                </c:pt>
                <c:pt idx="14">
                  <c:v>36.901815487854968</c:v>
                </c:pt>
                <c:pt idx="15">
                  <c:v>35.657193256812192</c:v>
                </c:pt>
                <c:pt idx="16">
                  <c:v>33.980941497765713</c:v>
                </c:pt>
                <c:pt idx="17">
                  <c:v>33.412101602214761</c:v>
                </c:pt>
                <c:pt idx="18">
                  <c:v>33.551582251227153</c:v>
                </c:pt>
                <c:pt idx="19">
                  <c:v>33.142956973765514</c:v>
                </c:pt>
                <c:pt idx="20">
                  <c:v>32.765751196360377</c:v>
                </c:pt>
                <c:pt idx="21">
                  <c:v>33.101207225950759</c:v>
                </c:pt>
                <c:pt idx="22">
                  <c:v>33.27665688524484</c:v>
                </c:pt>
                <c:pt idx="23">
                  <c:v>32.828687192988554</c:v>
                </c:pt>
                <c:pt idx="24">
                  <c:v>31.525587641425165</c:v>
                </c:pt>
                <c:pt idx="25">
                  <c:v>31.456057750572374</c:v>
                </c:pt>
                <c:pt idx="26">
                  <c:v>32.477953816957594</c:v>
                </c:pt>
                <c:pt idx="27">
                  <c:v>33.566070455786587</c:v>
                </c:pt>
                <c:pt idx="28">
                  <c:v>35.337484550903092</c:v>
                </c:pt>
                <c:pt idx="29">
                  <c:v>35.918520320410977</c:v>
                </c:pt>
                <c:pt idx="30">
                  <c:v>22.023204702552718</c:v>
                </c:pt>
                <c:pt idx="31">
                  <c:v>27.19060888520065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57C-430D-A718-22E50364E6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 CO</a:t>
                </a:r>
                <a:r>
                  <a:rPr lang="en-US" sz="800" b="0" i="0" baseline="-25000">
                    <a:effectLst/>
                  </a:rPr>
                  <a:t>2</a:t>
                </a:r>
                <a:r>
                  <a:rPr lang="en-US" sz="800" b="0" i="0" baseline="0">
                    <a:effectLst/>
                  </a:rPr>
                  <a:t> équivalent</a:t>
                </a:r>
                <a:endParaRPr lang="fr-FR" sz="800" baseline="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9146388888888883"/>
          <c:w val="1"/>
          <c:h val="0.1085361111111110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60908488400515"/>
          <c:y val="5.4398606197801097E-2"/>
          <c:w val="0.86651350934818416"/>
          <c:h val="0.6602193764967820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'Transports-Emissions'!$E$125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6000"/>
              </a:schemeClr>
            </a:solidFill>
            <a:ln>
              <a:noFill/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'Transports-Emissions'!$AK$125:$BP$125</c:f>
              <c:numCache>
                <c:formatCode>0.0</c:formatCode>
                <c:ptCount val="32"/>
                <c:pt idx="0">
                  <c:v>2.6812720313036751</c:v>
                </c:pt>
                <c:pt idx="1">
                  <c:v>5.8580302079383433</c:v>
                </c:pt>
                <c:pt idx="2">
                  <c:v>9.8554332059753254</c:v>
                </c:pt>
                <c:pt idx="3">
                  <c:v>17.379867295132364</c:v>
                </c:pt>
                <c:pt idx="4">
                  <c:v>28.893339529926163</c:v>
                </c:pt>
                <c:pt idx="5">
                  <c:v>41.449831934185966</c:v>
                </c:pt>
                <c:pt idx="6">
                  <c:v>53.499877716549513</c:v>
                </c:pt>
                <c:pt idx="7">
                  <c:v>70.505642155327948</c:v>
                </c:pt>
                <c:pt idx="8">
                  <c:v>90.927341887264575</c:v>
                </c:pt>
                <c:pt idx="9">
                  <c:v>114.07538731615004</c:v>
                </c:pt>
                <c:pt idx="10">
                  <c:v>137.9929318520565</c:v>
                </c:pt>
                <c:pt idx="11">
                  <c:v>184.66920476411616</c:v>
                </c:pt>
                <c:pt idx="12">
                  <c:v>233.39460750285338</c:v>
                </c:pt>
                <c:pt idx="13">
                  <c:v>282.76290735226308</c:v>
                </c:pt>
                <c:pt idx="14">
                  <c:v>321.0892613463098</c:v>
                </c:pt>
                <c:pt idx="15">
                  <c:v>361.12319603392655</c:v>
                </c:pt>
                <c:pt idx="16">
                  <c:v>408.47120708872097</c:v>
                </c:pt>
                <c:pt idx="17">
                  <c:v>455.65098157974666</c:v>
                </c:pt>
                <c:pt idx="18">
                  <c:v>490.41384329900654</c:v>
                </c:pt>
                <c:pt idx="19">
                  <c:v>540.05712162582972</c:v>
                </c:pt>
                <c:pt idx="20">
                  <c:v>580.9401787717743</c:v>
                </c:pt>
                <c:pt idx="21">
                  <c:v>608.87712597384007</c:v>
                </c:pt>
                <c:pt idx="22">
                  <c:v>643.14356862535965</c:v>
                </c:pt>
                <c:pt idx="23">
                  <c:v>663.21054593689632</c:v>
                </c:pt>
                <c:pt idx="24">
                  <c:v>680.0662787766031</c:v>
                </c:pt>
                <c:pt idx="25">
                  <c:v>697.90234996143079</c:v>
                </c:pt>
                <c:pt idx="26">
                  <c:v>698.04734805717169</c:v>
                </c:pt>
                <c:pt idx="27">
                  <c:v>685.0921213864259</c:v>
                </c:pt>
                <c:pt idx="28">
                  <c:v>651.527781022726</c:v>
                </c:pt>
                <c:pt idx="29">
                  <c:v>632.86666757812179</c:v>
                </c:pt>
                <c:pt idx="30">
                  <c:v>510.17258217099806</c:v>
                </c:pt>
                <c:pt idx="31">
                  <c:v>554.65991549383682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42-4CEF-9C16-A5DDB4E293AB}"/>
            </c:ext>
          </c:extLst>
        </c:ser>
        <c:ser>
          <c:idx val="1"/>
          <c:order val="1"/>
          <c:tx>
            <c:strRef>
              <c:f>'Transports-Emissions'!$E$126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2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'Transports-Emissions'!$AK$126:$BP$126</c:f>
              <c:numCache>
                <c:formatCode>0.0</c:formatCode>
                <c:ptCount val="32"/>
                <c:pt idx="0">
                  <c:v>498.96859651775407</c:v>
                </c:pt>
                <c:pt idx="1">
                  <c:v>505.82194484161994</c:v>
                </c:pt>
                <c:pt idx="2">
                  <c:v>551.96400833761709</c:v>
                </c:pt>
                <c:pt idx="3">
                  <c:v>647.38810038385259</c:v>
                </c:pt>
                <c:pt idx="4">
                  <c:v>827.51682703912707</c:v>
                </c:pt>
                <c:pt idx="5">
                  <c:v>1079.3340452822993</c:v>
                </c:pt>
                <c:pt idx="6">
                  <c:v>1357.9420134427744</c:v>
                </c:pt>
                <c:pt idx="7">
                  <c:v>1572.7013046825073</c:v>
                </c:pt>
                <c:pt idx="8">
                  <c:v>1639.2372666455715</c:v>
                </c:pt>
                <c:pt idx="9">
                  <c:v>824.6805093344143</c:v>
                </c:pt>
                <c:pt idx="10">
                  <c:v>757.93075101042825</c:v>
                </c:pt>
                <c:pt idx="11">
                  <c:v>745.52463173939987</c:v>
                </c:pt>
                <c:pt idx="12">
                  <c:v>700.73378236936401</c:v>
                </c:pt>
                <c:pt idx="13">
                  <c:v>663.02407739340151</c:v>
                </c:pt>
                <c:pt idx="14">
                  <c:v>626.52989856396698</c:v>
                </c:pt>
                <c:pt idx="15">
                  <c:v>566.34310802223115</c:v>
                </c:pt>
                <c:pt idx="16">
                  <c:v>495.99666627120865</c:v>
                </c:pt>
                <c:pt idx="17">
                  <c:v>439.98626582535354</c:v>
                </c:pt>
                <c:pt idx="18">
                  <c:v>382.31287989408105</c:v>
                </c:pt>
                <c:pt idx="19">
                  <c:v>191.71069570162965</c:v>
                </c:pt>
                <c:pt idx="20">
                  <c:v>171.42953453026459</c:v>
                </c:pt>
                <c:pt idx="21">
                  <c:v>148.81686416753271</c:v>
                </c:pt>
                <c:pt idx="22">
                  <c:v>126.82838607282858</c:v>
                </c:pt>
                <c:pt idx="23">
                  <c:v>113.91855268902982</c:v>
                </c:pt>
                <c:pt idx="24">
                  <c:v>106.16932917497336</c:v>
                </c:pt>
                <c:pt idx="25">
                  <c:v>99.788749787067275</c:v>
                </c:pt>
                <c:pt idx="26">
                  <c:v>97.877295787075283</c:v>
                </c:pt>
                <c:pt idx="27">
                  <c:v>92.346295089809431</c:v>
                </c:pt>
                <c:pt idx="28">
                  <c:v>88.856782392785377</c:v>
                </c:pt>
                <c:pt idx="29">
                  <c:v>86.069883846075442</c:v>
                </c:pt>
                <c:pt idx="30">
                  <c:v>67.901680346856423</c:v>
                </c:pt>
                <c:pt idx="31">
                  <c:v>75.512895454122727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42-4CEF-9C16-A5DDB4E293AB}"/>
            </c:ext>
          </c:extLst>
        </c:ser>
        <c:ser>
          <c:idx val="2"/>
          <c:order val="2"/>
          <c:tx>
            <c:strRef>
              <c:f>'Transports-Emissions'!$E$127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49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'Transports-Emissions'!$AK$127:$BP$127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1.4029323590282673E-2</c:v>
                </c:pt>
                <c:pt idx="3">
                  <c:v>5.6887500494984596E-2</c:v>
                </c:pt>
                <c:pt idx="4">
                  <c:v>0.10779334490263828</c:v>
                </c:pt>
                <c:pt idx="5">
                  <c:v>0.13577894078170138</c:v>
                </c:pt>
                <c:pt idx="6">
                  <c:v>0.3415252664321618</c:v>
                </c:pt>
                <c:pt idx="7">
                  <c:v>0.8588047315777767</c:v>
                </c:pt>
                <c:pt idx="8">
                  <c:v>1.4664521247855087</c:v>
                </c:pt>
                <c:pt idx="9">
                  <c:v>2.0930524340136842</c:v>
                </c:pt>
                <c:pt idx="10">
                  <c:v>4.5634171446556868</c:v>
                </c:pt>
                <c:pt idx="11">
                  <c:v>2.6060213211730545</c:v>
                </c:pt>
                <c:pt idx="12">
                  <c:v>2.3910540819747106</c:v>
                </c:pt>
                <c:pt idx="13">
                  <c:v>1.6471006455293893</c:v>
                </c:pt>
                <c:pt idx="14">
                  <c:v>1.5245686157752203</c:v>
                </c:pt>
                <c:pt idx="15">
                  <c:v>2.0120906828990162</c:v>
                </c:pt>
                <c:pt idx="16">
                  <c:v>1.8411847482734904</c:v>
                </c:pt>
                <c:pt idx="17">
                  <c:v>1.4624970077910857</c:v>
                </c:pt>
                <c:pt idx="18">
                  <c:v>1.243629230226927</c:v>
                </c:pt>
                <c:pt idx="19">
                  <c:v>1.0870297458607447</c:v>
                </c:pt>
                <c:pt idx="20">
                  <c:v>1.2285998528344459</c:v>
                </c:pt>
                <c:pt idx="21">
                  <c:v>1.6462342942928521</c:v>
                </c:pt>
                <c:pt idx="22">
                  <c:v>1.1864564760910994</c:v>
                </c:pt>
                <c:pt idx="23">
                  <c:v>0.9759679625485731</c:v>
                </c:pt>
                <c:pt idx="24">
                  <c:v>0.58457250600838462</c:v>
                </c:pt>
                <c:pt idx="25">
                  <c:v>0.45688573546394384</c:v>
                </c:pt>
                <c:pt idx="26">
                  <c:v>0.35265075083856134</c:v>
                </c:pt>
                <c:pt idx="27">
                  <c:v>0.2576211778418091</c:v>
                </c:pt>
                <c:pt idx="28">
                  <c:v>0.18681520033153698</c:v>
                </c:pt>
                <c:pt idx="29">
                  <c:v>0.13639708109204998</c:v>
                </c:pt>
                <c:pt idx="30">
                  <c:v>7.7225417255661913E-2</c:v>
                </c:pt>
                <c:pt idx="31">
                  <c:v>0.13409191229817896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C42-4CEF-9C16-A5DDB4E293AB}"/>
            </c:ext>
          </c:extLst>
        </c:ser>
        <c:ser>
          <c:idx val="3"/>
          <c:order val="3"/>
          <c:tx>
            <c:strRef>
              <c:f>'Transports-Emissions'!$E$128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55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'Transports-Emissions'!$AK$128:$BP$128</c:f>
              <c:numCache>
                <c:formatCode>0.0</c:formatCode>
                <c:ptCount val="32"/>
                <c:pt idx="0">
                  <c:v>1.9617879351458626E-4</c:v>
                </c:pt>
                <c:pt idx="1">
                  <c:v>1.8477791240095225E-4</c:v>
                </c:pt>
                <c:pt idx="2">
                  <c:v>2.0310116302233941E-4</c:v>
                </c:pt>
                <c:pt idx="3">
                  <c:v>1.9381215166360353E-3</c:v>
                </c:pt>
                <c:pt idx="4">
                  <c:v>1.8147693165245584E-3</c:v>
                </c:pt>
                <c:pt idx="5">
                  <c:v>1.496522602019429E-3</c:v>
                </c:pt>
                <c:pt idx="6">
                  <c:v>2.4044860128533737E-3</c:v>
                </c:pt>
                <c:pt idx="7">
                  <c:v>2.3620266405752596E-3</c:v>
                </c:pt>
                <c:pt idx="8">
                  <c:v>2.4021672294327764E-3</c:v>
                </c:pt>
                <c:pt idx="9">
                  <c:v>1.8138936810654254E-3</c:v>
                </c:pt>
                <c:pt idx="10">
                  <c:v>8.8713227409524566E-3</c:v>
                </c:pt>
                <c:pt idx="11">
                  <c:v>3.8680680730110391E-2</c:v>
                </c:pt>
                <c:pt idx="12">
                  <c:v>8.2905347715940894E-2</c:v>
                </c:pt>
                <c:pt idx="13">
                  <c:v>6.8224160161708874E-2</c:v>
                </c:pt>
                <c:pt idx="14">
                  <c:v>7.7519834042558827E-2</c:v>
                </c:pt>
                <c:pt idx="15">
                  <c:v>7.1816289052676563E-2</c:v>
                </c:pt>
                <c:pt idx="16">
                  <c:v>8.9249122807162656E-2</c:v>
                </c:pt>
                <c:pt idx="17">
                  <c:v>6.8457211295779336E-2</c:v>
                </c:pt>
                <c:pt idx="18">
                  <c:v>7.8902342425634847E-2</c:v>
                </c:pt>
                <c:pt idx="19">
                  <c:v>3.8047744686378997E-2</c:v>
                </c:pt>
                <c:pt idx="20">
                  <c:v>3.765097738195166E-2</c:v>
                </c:pt>
                <c:pt idx="21">
                  <c:v>0.11009998087372871</c:v>
                </c:pt>
                <c:pt idx="22">
                  <c:v>0.10935727535175037</c:v>
                </c:pt>
                <c:pt idx="23">
                  <c:v>0.11038511086142501</c:v>
                </c:pt>
                <c:pt idx="24">
                  <c:v>5.4165842576477788E-2</c:v>
                </c:pt>
                <c:pt idx="25">
                  <c:v>4.9304273510434135E-2</c:v>
                </c:pt>
                <c:pt idx="26">
                  <c:v>3.1340179854987472E-2</c:v>
                </c:pt>
                <c:pt idx="27">
                  <c:v>1.9304898234537078E-2</c:v>
                </c:pt>
                <c:pt idx="28">
                  <c:v>1.4184150738018311E-2</c:v>
                </c:pt>
                <c:pt idx="29">
                  <c:v>1.2276326714567302E-2</c:v>
                </c:pt>
                <c:pt idx="30">
                  <c:v>8.9072820180805326E-3</c:v>
                </c:pt>
                <c:pt idx="31">
                  <c:v>1.751013725234199E-2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C42-4CEF-9C16-A5DDB4E293AB}"/>
            </c:ext>
          </c:extLst>
        </c:ser>
        <c:ser>
          <c:idx val="5"/>
          <c:order val="5"/>
          <c:tx>
            <c:strRef>
              <c:f>'Transports-Emissions'!$E$130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68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'Transports-Emissions'!$AK$130:$BP$130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0.67388840803713423</c:v>
                </c:pt>
                <c:pt idx="5">
                  <c:v>4.256374212249554</c:v>
                </c:pt>
                <c:pt idx="6">
                  <c:v>10.662898207710688</c:v>
                </c:pt>
                <c:pt idx="7">
                  <c:v>17.978394203268991</c:v>
                </c:pt>
                <c:pt idx="8">
                  <c:v>25.657675254300525</c:v>
                </c:pt>
                <c:pt idx="9">
                  <c:v>36.343114220067243</c:v>
                </c:pt>
                <c:pt idx="10">
                  <c:v>44.130389579036745</c:v>
                </c:pt>
                <c:pt idx="11">
                  <c:v>54.037641097215264</c:v>
                </c:pt>
                <c:pt idx="12">
                  <c:v>66.677281593664532</c:v>
                </c:pt>
                <c:pt idx="13">
                  <c:v>82.452484861809623</c:v>
                </c:pt>
                <c:pt idx="14">
                  <c:v>93.978495297692291</c:v>
                </c:pt>
                <c:pt idx="15">
                  <c:v>106.22932599945736</c:v>
                </c:pt>
                <c:pt idx="16">
                  <c:v>114.31033877437471</c:v>
                </c:pt>
                <c:pt idx="17">
                  <c:v>120.23670799415396</c:v>
                </c:pt>
                <c:pt idx="18">
                  <c:v>124.54139199274584</c:v>
                </c:pt>
                <c:pt idx="19">
                  <c:v>132.06949951074265</c:v>
                </c:pt>
                <c:pt idx="20">
                  <c:v>143.70104305647982</c:v>
                </c:pt>
                <c:pt idx="21">
                  <c:v>151.23573129217158</c:v>
                </c:pt>
                <c:pt idx="22">
                  <c:v>151.75084821945831</c:v>
                </c:pt>
                <c:pt idx="23">
                  <c:v>156.36773310572931</c:v>
                </c:pt>
                <c:pt idx="24">
                  <c:v>159.87940918923326</c:v>
                </c:pt>
                <c:pt idx="25">
                  <c:v>166.37256884939029</c:v>
                </c:pt>
                <c:pt idx="26">
                  <c:v>171.1777996423609</c:v>
                </c:pt>
                <c:pt idx="27">
                  <c:v>170.18643499152668</c:v>
                </c:pt>
                <c:pt idx="28">
                  <c:v>166.39691748210285</c:v>
                </c:pt>
                <c:pt idx="29">
                  <c:v>160.7950300908297</c:v>
                </c:pt>
                <c:pt idx="30">
                  <c:v>137.0893798803136</c:v>
                </c:pt>
                <c:pt idx="31">
                  <c:v>150.68163607147594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C42-4CEF-9C16-A5DDB4E293AB}"/>
            </c:ext>
          </c:extLst>
        </c:ser>
        <c:ser>
          <c:idx val="6"/>
          <c:order val="6"/>
          <c:tx>
            <c:strRef>
              <c:f>'Transports-Emissions'!$E$131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74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'Transports-Emissions'!$AK$131:$BP$131</c:f>
              <c:numCache>
                <c:formatCode>0.0</c:formatCode>
                <c:ptCount val="32"/>
                <c:pt idx="0">
                  <c:v>94.680215774126609</c:v>
                </c:pt>
                <c:pt idx="1">
                  <c:v>91.039048319513924</c:v>
                </c:pt>
                <c:pt idx="2">
                  <c:v>82.388087207134461</c:v>
                </c:pt>
                <c:pt idx="3">
                  <c:v>72.530047063721014</c:v>
                </c:pt>
                <c:pt idx="4">
                  <c:v>69.032346758566575</c:v>
                </c:pt>
                <c:pt idx="5">
                  <c:v>64.416585108572249</c:v>
                </c:pt>
                <c:pt idx="6">
                  <c:v>76.417677149393626</c:v>
                </c:pt>
                <c:pt idx="7">
                  <c:v>97.373537879122907</c:v>
                </c:pt>
                <c:pt idx="8">
                  <c:v>115.58469918581081</c:v>
                </c:pt>
                <c:pt idx="9">
                  <c:v>83.684725223742603</c:v>
                </c:pt>
                <c:pt idx="10">
                  <c:v>77.659476526842525</c:v>
                </c:pt>
                <c:pt idx="11">
                  <c:v>81.718940296840714</c:v>
                </c:pt>
                <c:pt idx="12">
                  <c:v>80.84026098369813</c:v>
                </c:pt>
                <c:pt idx="13">
                  <c:v>81.922980773327495</c:v>
                </c:pt>
                <c:pt idx="14">
                  <c:v>88.561214097716714</c:v>
                </c:pt>
                <c:pt idx="15">
                  <c:v>84.055399409301032</c:v>
                </c:pt>
                <c:pt idx="16">
                  <c:v>99.805338688042553</c:v>
                </c:pt>
                <c:pt idx="17">
                  <c:v>105.90843294123852</c:v>
                </c:pt>
                <c:pt idx="18">
                  <c:v>88.813005351114526</c:v>
                </c:pt>
                <c:pt idx="19">
                  <c:v>71.665223308739016</c:v>
                </c:pt>
                <c:pt idx="20">
                  <c:v>59.548485666485483</c:v>
                </c:pt>
                <c:pt idx="21">
                  <c:v>47.813525265856427</c:v>
                </c:pt>
                <c:pt idx="22">
                  <c:v>45.922269324006336</c:v>
                </c:pt>
                <c:pt idx="23">
                  <c:v>40.959734824944427</c:v>
                </c:pt>
                <c:pt idx="24">
                  <c:v>31.774974107800329</c:v>
                </c:pt>
                <c:pt idx="25">
                  <c:v>31.144793478076977</c:v>
                </c:pt>
                <c:pt idx="26">
                  <c:v>21.968045308221026</c:v>
                </c:pt>
                <c:pt idx="27">
                  <c:v>19.812837226343539</c:v>
                </c:pt>
                <c:pt idx="28">
                  <c:v>13.838369756563209</c:v>
                </c:pt>
                <c:pt idx="29">
                  <c:v>11.025649445820774</c:v>
                </c:pt>
                <c:pt idx="30">
                  <c:v>7.9102220248895305</c:v>
                </c:pt>
                <c:pt idx="31">
                  <c:v>8.83524384100925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C42-4CEF-9C16-A5DDB4E293AB}"/>
            </c:ext>
          </c:extLst>
        </c:ser>
        <c:ser>
          <c:idx val="19"/>
          <c:order val="7"/>
          <c:tx>
            <c:strRef>
              <c:f>'Transports-Emissions'!$E$132</c:f>
              <c:strCache>
                <c:ptCount val="1"/>
                <c:pt idx="0">
                  <c:v>VUL GPL</c:v>
                </c:pt>
              </c:strCache>
            </c:strRef>
          </c:tx>
          <c:spPr>
            <a:solidFill>
              <a:schemeClr val="accent1">
                <a:tint val="43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'Transports-Emissions'!$AK$132:$BP$132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6.5077015559162187E-3</c:v>
                </c:pt>
                <c:pt idx="5">
                  <c:v>3.4863248768725076E-2</c:v>
                </c:pt>
                <c:pt idx="6">
                  <c:v>0.16399103246686547</c:v>
                </c:pt>
                <c:pt idx="7">
                  <c:v>0.55442253308461986</c:v>
                </c:pt>
                <c:pt idx="8">
                  <c:v>1.2449611075802709</c:v>
                </c:pt>
                <c:pt idx="9">
                  <c:v>1.8867138576132503</c:v>
                </c:pt>
                <c:pt idx="10">
                  <c:v>1.3397027331897191</c:v>
                </c:pt>
                <c:pt idx="11">
                  <c:v>2.1927522587575234</c:v>
                </c:pt>
                <c:pt idx="12">
                  <c:v>1.9669448171216821</c:v>
                </c:pt>
                <c:pt idx="13">
                  <c:v>2.0347752096605927</c:v>
                </c:pt>
                <c:pt idx="14">
                  <c:v>2.0686708302268126</c:v>
                </c:pt>
                <c:pt idx="15">
                  <c:v>1.9231342542134524</c:v>
                </c:pt>
                <c:pt idx="16">
                  <c:v>2.1403249949865861</c:v>
                </c:pt>
                <c:pt idx="17">
                  <c:v>2.3834168890887777</c:v>
                </c:pt>
                <c:pt idx="18">
                  <c:v>2.6025450438906894</c:v>
                </c:pt>
                <c:pt idx="19">
                  <c:v>2.3808610499433152</c:v>
                </c:pt>
                <c:pt idx="20">
                  <c:v>2.6101986864199125</c:v>
                </c:pt>
                <c:pt idx="21">
                  <c:v>2.2916864546976758</c:v>
                </c:pt>
                <c:pt idx="22">
                  <c:v>2.3011054557218955</c:v>
                </c:pt>
                <c:pt idx="23">
                  <c:v>2.0002282641341478</c:v>
                </c:pt>
                <c:pt idx="24">
                  <c:v>1.8942753644227894</c:v>
                </c:pt>
                <c:pt idx="25">
                  <c:v>1.5588472927702024</c:v>
                </c:pt>
                <c:pt idx="26">
                  <c:v>1.2045779887351202</c:v>
                </c:pt>
                <c:pt idx="27">
                  <c:v>0.88702913835402553</c:v>
                </c:pt>
                <c:pt idx="28">
                  <c:v>0.62225991432774164</c:v>
                </c:pt>
                <c:pt idx="29">
                  <c:v>0.42741927711408689</c:v>
                </c:pt>
                <c:pt idx="30">
                  <c:v>0.23096254687478815</c:v>
                </c:pt>
                <c:pt idx="31">
                  <c:v>0.24582794765131474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770-4981-A12C-2EE2B50A2B54}"/>
            </c:ext>
          </c:extLst>
        </c:ser>
        <c:ser>
          <c:idx val="20"/>
          <c:order val="8"/>
          <c:tx>
            <c:strRef>
              <c:f>'Transports-Emissions'!$E$133</c:f>
              <c:strCache>
                <c:ptCount val="1"/>
                <c:pt idx="0">
                  <c:v>VUL GNV</c:v>
                </c:pt>
              </c:strCache>
            </c:strRef>
          </c:tx>
          <c:spPr>
            <a:solidFill>
              <a:schemeClr val="accent1">
                <a:tint val="37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'Transports-Emissions'!$AK$133:$BP$133</c:f>
              <c:numCache>
                <c:formatCode>0.0</c:formatCode>
                <c:ptCount val="32"/>
                <c:pt idx="0">
                  <c:v>7.3255177939633167E-4</c:v>
                </c:pt>
                <c:pt idx="1">
                  <c:v>8.6806450062860616E-4</c:v>
                </c:pt>
                <c:pt idx="2">
                  <c:v>8.469650120216585E-4</c:v>
                </c:pt>
                <c:pt idx="3">
                  <c:v>5.7734136071172079E-3</c:v>
                </c:pt>
                <c:pt idx="4">
                  <c:v>3.3772944651452811E-3</c:v>
                </c:pt>
                <c:pt idx="5">
                  <c:v>2.1060656475742731E-3</c:v>
                </c:pt>
                <c:pt idx="6">
                  <c:v>2.8831497123178508E-3</c:v>
                </c:pt>
                <c:pt idx="7">
                  <c:v>2.9799281922909268E-3</c:v>
                </c:pt>
                <c:pt idx="8">
                  <c:v>3.9242339384398762E-3</c:v>
                </c:pt>
                <c:pt idx="9">
                  <c:v>1.8362554647343256E-3</c:v>
                </c:pt>
                <c:pt idx="10">
                  <c:v>2.6801520294957868E-3</c:v>
                </c:pt>
                <c:pt idx="11">
                  <c:v>3.284978609260919E-2</c:v>
                </c:pt>
                <c:pt idx="12">
                  <c:v>6.7764697157475934E-2</c:v>
                </c:pt>
                <c:pt idx="13">
                  <c:v>8.0731403767609788E-2</c:v>
                </c:pt>
                <c:pt idx="14">
                  <c:v>9.4178142017619287E-2</c:v>
                </c:pt>
                <c:pt idx="15">
                  <c:v>0.11713954043374257</c:v>
                </c:pt>
                <c:pt idx="16">
                  <c:v>0.16379988173337506</c:v>
                </c:pt>
                <c:pt idx="17">
                  <c:v>0.16246514455408342</c:v>
                </c:pt>
                <c:pt idx="18">
                  <c:v>0.22863445571507768</c:v>
                </c:pt>
                <c:pt idx="19">
                  <c:v>0.14996352335358618</c:v>
                </c:pt>
                <c:pt idx="20">
                  <c:v>0.14082000528444416</c:v>
                </c:pt>
                <c:pt idx="21">
                  <c:v>0.27766937271561815</c:v>
                </c:pt>
                <c:pt idx="22">
                  <c:v>0.36340846961259082</c:v>
                </c:pt>
                <c:pt idx="23">
                  <c:v>0.37655866355140344</c:v>
                </c:pt>
                <c:pt idx="24">
                  <c:v>0.28677706121158952</c:v>
                </c:pt>
                <c:pt idx="25">
                  <c:v>0.26763625325308305</c:v>
                </c:pt>
                <c:pt idx="26">
                  <c:v>0.16537535841371281</c:v>
                </c:pt>
                <c:pt idx="27">
                  <c:v>0.10133582872275931</c:v>
                </c:pt>
                <c:pt idx="28">
                  <c:v>6.9804009653761601E-2</c:v>
                </c:pt>
                <c:pt idx="29">
                  <c:v>5.7106949889208121E-2</c:v>
                </c:pt>
                <c:pt idx="30">
                  <c:v>3.9224359909102009E-2</c:v>
                </c:pt>
                <c:pt idx="31">
                  <c:v>4.560784586431927E-2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770-4981-A12C-2EE2B50A2B54}"/>
            </c:ext>
          </c:extLst>
        </c:ser>
        <c:ser>
          <c:idx val="8"/>
          <c:order val="10"/>
          <c:tx>
            <c:strRef>
              <c:f>'Transports-Emissions'!$E$135</c:f>
              <c:strCache>
                <c:ptCount val="1"/>
                <c:pt idx="0">
                  <c:v>PL de marchandises diesel</c:v>
                </c:pt>
              </c:strCache>
            </c:strRef>
          </c:tx>
          <c:spPr>
            <a:solidFill>
              <a:schemeClr val="accent1">
                <a:shade val="87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'Transports-Emissions'!$AK$135:$BP$135</c:f>
              <c:numCache>
                <c:formatCode>0.0</c:formatCode>
                <c:ptCount val="32"/>
                <c:pt idx="0">
                  <c:v>187.26081111810373</c:v>
                </c:pt>
                <c:pt idx="1">
                  <c:v>192.24822719510308</c:v>
                </c:pt>
                <c:pt idx="2">
                  <c:v>202.2593715648801</c:v>
                </c:pt>
                <c:pt idx="3">
                  <c:v>197.91677475710406</c:v>
                </c:pt>
                <c:pt idx="4">
                  <c:v>195.58411997267575</c:v>
                </c:pt>
                <c:pt idx="5">
                  <c:v>182.80050376172551</c:v>
                </c:pt>
                <c:pt idx="6">
                  <c:v>169.7822462033636</c:v>
                </c:pt>
                <c:pt idx="7">
                  <c:v>163.36376122252508</c:v>
                </c:pt>
                <c:pt idx="8">
                  <c:v>155.32387137415569</c:v>
                </c:pt>
                <c:pt idx="9">
                  <c:v>148.99956926959669</c:v>
                </c:pt>
                <c:pt idx="10">
                  <c:v>135.49664192852944</c:v>
                </c:pt>
                <c:pt idx="11">
                  <c:v>122.60029613368276</c:v>
                </c:pt>
                <c:pt idx="12">
                  <c:v>113.77438004441127</c:v>
                </c:pt>
                <c:pt idx="13">
                  <c:v>98.045398134989938</c:v>
                </c:pt>
                <c:pt idx="14">
                  <c:v>90.376482439351918</c:v>
                </c:pt>
                <c:pt idx="15">
                  <c:v>77.167958389639466</c:v>
                </c:pt>
                <c:pt idx="16">
                  <c:v>74.609398526346681</c:v>
                </c:pt>
                <c:pt idx="17">
                  <c:v>77.848528701191327</c:v>
                </c:pt>
                <c:pt idx="18">
                  <c:v>79.577609080993341</c:v>
                </c:pt>
                <c:pt idx="19">
                  <c:v>83.626464045278624</c:v>
                </c:pt>
                <c:pt idx="20">
                  <c:v>103.13310302952441</c:v>
                </c:pt>
                <c:pt idx="21">
                  <c:v>132.97073295795661</c:v>
                </c:pt>
                <c:pt idx="22">
                  <c:v>158.52081216930927</c:v>
                </c:pt>
                <c:pt idx="23">
                  <c:v>184.09581063131554</c:v>
                </c:pt>
                <c:pt idx="24">
                  <c:v>217.07713343694974</c:v>
                </c:pt>
                <c:pt idx="25">
                  <c:v>228.57550910258777</c:v>
                </c:pt>
                <c:pt idx="26">
                  <c:v>247.79805784553182</c:v>
                </c:pt>
                <c:pt idx="27">
                  <c:v>261.4873189531516</c:v>
                </c:pt>
                <c:pt idx="28">
                  <c:v>256.48625754202646</c:v>
                </c:pt>
                <c:pt idx="29">
                  <c:v>260.94505897879213</c:v>
                </c:pt>
                <c:pt idx="30">
                  <c:v>246.32706046328622</c:v>
                </c:pt>
                <c:pt idx="31">
                  <c:v>283.90695361978919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C42-4CEF-9C16-A5DDB4E293AB}"/>
            </c:ext>
          </c:extLst>
        </c:ser>
        <c:ser>
          <c:idx val="9"/>
          <c:order val="11"/>
          <c:tx>
            <c:strRef>
              <c:f>'Transports-Emissions'!$E$136</c:f>
              <c:strCache>
                <c:ptCount val="1"/>
                <c:pt idx="0">
                  <c:v>PL de marchandises essence</c:v>
                </c:pt>
              </c:strCache>
              <c:extLst xmlns:c15="http://schemas.microsoft.com/office/drawing/2012/chart"/>
            </c:strRef>
          </c:tx>
          <c:spPr>
            <a:solidFill>
              <a:schemeClr val="accent1">
                <a:shade val="93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  <c:extLst xmlns:c15="http://schemas.microsoft.com/office/drawing/2012/chart"/>
            </c:numRef>
          </c:cat>
          <c:val>
            <c:numRef>
              <c:f>'Transports-Emissions'!$AK$136:$BP$136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9-8C42-4CEF-9C16-A5DDB4E293AB}"/>
            </c:ext>
          </c:extLst>
        </c:ser>
        <c:ser>
          <c:idx val="15"/>
          <c:order val="14"/>
          <c:tx>
            <c:strRef>
              <c:f>'Transports-Emissions'!$E$139</c:f>
              <c:strCache>
                <c:ptCount val="1"/>
                <c:pt idx="0">
                  <c:v>Bus et cars diesel</c:v>
                </c:pt>
              </c:strCache>
            </c:strRef>
          </c:tx>
          <c:spPr>
            <a:solidFill>
              <a:schemeClr val="accent1">
                <a:tint val="69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val>
            <c:numRef>
              <c:f>'Transports-Emissions'!$AK$139:$BP$139</c:f>
              <c:numCache>
                <c:formatCode>0.0</c:formatCode>
                <c:ptCount val="32"/>
                <c:pt idx="0">
                  <c:v>16.838139049746705</c:v>
                </c:pt>
                <c:pt idx="1">
                  <c:v>18.3098257532451</c:v>
                </c:pt>
                <c:pt idx="2">
                  <c:v>18.70081465863074</c:v>
                </c:pt>
                <c:pt idx="3">
                  <c:v>19.334239664284496</c:v>
                </c:pt>
                <c:pt idx="4">
                  <c:v>18.493317920119946</c:v>
                </c:pt>
                <c:pt idx="5">
                  <c:v>17.454953631788644</c:v>
                </c:pt>
                <c:pt idx="6">
                  <c:v>17.144130893519762</c:v>
                </c:pt>
                <c:pt idx="7">
                  <c:v>16.316185704440358</c:v>
                </c:pt>
                <c:pt idx="8">
                  <c:v>16.032720348172564</c:v>
                </c:pt>
                <c:pt idx="9">
                  <c:v>14.56083390797901</c:v>
                </c:pt>
                <c:pt idx="10">
                  <c:v>14.292313248236459</c:v>
                </c:pt>
                <c:pt idx="11">
                  <c:v>13.019964785937253</c:v>
                </c:pt>
                <c:pt idx="12">
                  <c:v>11.792197046196138</c:v>
                </c:pt>
                <c:pt idx="13">
                  <c:v>10.815744902205095</c:v>
                </c:pt>
                <c:pt idx="14">
                  <c:v>9.79565493497965</c:v>
                </c:pt>
                <c:pt idx="15">
                  <c:v>8.8338125987574561</c:v>
                </c:pt>
                <c:pt idx="16">
                  <c:v>8.1070037705970766</c:v>
                </c:pt>
                <c:pt idx="17">
                  <c:v>8.0575287784986447</c:v>
                </c:pt>
                <c:pt idx="18">
                  <c:v>8.1055716880535087</c:v>
                </c:pt>
                <c:pt idx="19">
                  <c:v>8.5901885258558028</c:v>
                </c:pt>
                <c:pt idx="20">
                  <c:v>9.8334831356331964</c:v>
                </c:pt>
                <c:pt idx="21">
                  <c:v>12.126299485078009</c:v>
                </c:pt>
                <c:pt idx="22">
                  <c:v>14.074242967122585</c:v>
                </c:pt>
                <c:pt idx="23">
                  <c:v>16.143291146033185</c:v>
                </c:pt>
                <c:pt idx="24">
                  <c:v>17.769732258061886</c:v>
                </c:pt>
                <c:pt idx="25">
                  <c:v>19.710743806334321</c:v>
                </c:pt>
                <c:pt idx="26">
                  <c:v>21.471043580514447</c:v>
                </c:pt>
                <c:pt idx="27">
                  <c:v>22.365425118732034</c:v>
                </c:pt>
                <c:pt idx="28">
                  <c:v>22.727766647011592</c:v>
                </c:pt>
                <c:pt idx="29">
                  <c:v>23.363353385109576</c:v>
                </c:pt>
                <c:pt idx="30">
                  <c:v>17.20458764228524</c:v>
                </c:pt>
                <c:pt idx="31">
                  <c:v>19.728924646881016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70-4981-A12C-2EE2B50A2B54}"/>
            </c:ext>
          </c:extLst>
        </c:ser>
        <c:ser>
          <c:idx val="17"/>
          <c:order val="16"/>
          <c:tx>
            <c:strRef>
              <c:f>'Transports-Emissions'!$E$141</c:f>
              <c:strCache>
                <c:ptCount val="1"/>
                <c:pt idx="0">
                  <c:v>Bus et cars GNV</c:v>
                </c:pt>
              </c:strCache>
            </c:strRef>
          </c:tx>
          <c:spPr>
            <a:solidFill>
              <a:schemeClr val="accent1">
                <a:tint val="56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'Transports-Emissions'!$AK$141:$BP$141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770-4981-A12C-2EE2B50A2B54}"/>
            </c:ext>
          </c:extLst>
        </c:ser>
        <c:ser>
          <c:idx val="12"/>
          <c:order val="18"/>
          <c:tx>
            <c:strRef>
              <c:f>'Transports-Emissions'!$E$143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88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'Transports-Emissions'!$AK$143:$BP$143</c:f>
              <c:numCache>
                <c:formatCode>0.0</c:formatCode>
                <c:ptCount val="32"/>
                <c:pt idx="0">
                  <c:v>2.2845178657689758</c:v>
                </c:pt>
                <c:pt idx="1">
                  <c:v>2.3309107388399908</c:v>
                </c:pt>
                <c:pt idx="2">
                  <c:v>2.4079491963395356</c:v>
                </c:pt>
                <c:pt idx="3">
                  <c:v>3.0237706876354995</c:v>
                </c:pt>
                <c:pt idx="4">
                  <c:v>2.6519136492297246</c:v>
                </c:pt>
                <c:pt idx="5">
                  <c:v>2.3112763466694002</c:v>
                </c:pt>
                <c:pt idx="6">
                  <c:v>2.317410393227342</c:v>
                </c:pt>
                <c:pt idx="7">
                  <c:v>2.8190312457714097</c:v>
                </c:pt>
                <c:pt idx="8">
                  <c:v>3.4582849967832781</c:v>
                </c:pt>
                <c:pt idx="9">
                  <c:v>3.5791558277399109</c:v>
                </c:pt>
                <c:pt idx="10">
                  <c:v>3.9328611822798063</c:v>
                </c:pt>
                <c:pt idx="11">
                  <c:v>4.3424738690668301</c:v>
                </c:pt>
                <c:pt idx="12">
                  <c:v>4.8005977609216464</c:v>
                </c:pt>
                <c:pt idx="13">
                  <c:v>4.8088829714677699</c:v>
                </c:pt>
                <c:pt idx="14">
                  <c:v>5.1092514213031333</c:v>
                </c:pt>
                <c:pt idx="15">
                  <c:v>5.2558821574270151</c:v>
                </c:pt>
                <c:pt idx="16">
                  <c:v>5.2295342114829868</c:v>
                </c:pt>
                <c:pt idx="17">
                  <c:v>5.3582243783433974</c:v>
                </c:pt>
                <c:pt idx="18">
                  <c:v>5.5421430734598358</c:v>
                </c:pt>
                <c:pt idx="19">
                  <c:v>5.811687623173281</c:v>
                </c:pt>
                <c:pt idx="20">
                  <c:v>5.6928274307052353</c:v>
                </c:pt>
                <c:pt idx="21">
                  <c:v>5.7253420892898514</c:v>
                </c:pt>
                <c:pt idx="22">
                  <c:v>5.6745591591992754</c:v>
                </c:pt>
                <c:pt idx="23">
                  <c:v>5.6295843858075552</c:v>
                </c:pt>
                <c:pt idx="24">
                  <c:v>5.6090140686380447</c:v>
                </c:pt>
                <c:pt idx="25">
                  <c:v>5.6380654259500895</c:v>
                </c:pt>
                <c:pt idx="26">
                  <c:v>5.7224166245934578</c:v>
                </c:pt>
                <c:pt idx="27">
                  <c:v>5.7571571712794007</c:v>
                </c:pt>
                <c:pt idx="28">
                  <c:v>5.8101763671965827</c:v>
                </c:pt>
                <c:pt idx="29">
                  <c:v>5.8575468123875494</c:v>
                </c:pt>
                <c:pt idx="30">
                  <c:v>4.9713360895737786</c:v>
                </c:pt>
                <c:pt idx="31">
                  <c:v>5.1135833456205111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8C42-4CEF-9C16-A5DDB4E293AB}"/>
            </c:ext>
          </c:extLst>
        </c:ser>
        <c:ser>
          <c:idx val="13"/>
          <c:order val="19"/>
          <c:tx>
            <c:strRef>
              <c:f>'Transports-Emissions'!$E$144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81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'Transports-Emissions'!$AK$144:$BP$144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8C42-4CEF-9C16-A5DDB4E293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  <c:extLst>
          <c:ext xmlns:c15="http://schemas.microsoft.com/office/drawing/2012/chart" uri="{02D57815-91ED-43cb-92C2-25804820EDAC}">
            <c15:filteredBarSeries>
              <c15:ser>
                <c:idx val="4"/>
                <c:order val="4"/>
                <c:tx>
                  <c:strRef>
                    <c:extLst>
                      <c:ext uri="{02D57815-91ED-43cb-92C2-25804820EDAC}">
                        <c15:formulaRef>
                          <c15:sqref>'Transports-Emissions'!$E$129</c15:sqref>
                        </c15:formulaRef>
                      </c:ext>
                    </c:extLst>
                    <c:strCache>
                      <c:ptCount val="1"/>
                      <c:pt idx="0">
                        <c:v>VP électriques</c:v>
                      </c:pt>
                    </c:strCache>
                  </c:strRef>
                </c:tx>
                <c:spPr>
                  <a:solidFill>
                    <a:schemeClr val="accent1">
                      <a:shade val="61000"/>
                    </a:schemeClr>
                  </a:solidFill>
                  <a:ln w="25400"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'Transports-Emissions'!$AK$129:$BP$129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4-8C42-4CEF-9C16-A5DDB4E293AB}"/>
                  </c:ext>
                </c:extLst>
              </c15:ser>
            </c15:filteredBarSeries>
            <c15:filteredBarSeries>
              <c15:ser>
                <c:idx val="7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'Transports-Emissions'!$E$134</c15:sqref>
                        </c15:formulaRef>
                      </c:ext>
                    </c:extLst>
                    <c:strCache>
                      <c:ptCount val="1"/>
                      <c:pt idx="0">
                        <c:v>VUL électriques</c:v>
                      </c:pt>
                    </c:strCache>
                  </c:strRef>
                </c:tx>
                <c:spPr>
                  <a:solidFill>
                    <a:schemeClr val="accent1">
                      <a:shade val="80000"/>
                    </a:schemeClr>
                  </a:solidFill>
                  <a:ln w="25400"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'Transports-Emissions'!$AK$134:$BP$134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8C42-4CEF-9C16-A5DDB4E293AB}"/>
                  </c:ext>
                </c:extLst>
              </c15:ser>
            </c15:filteredBarSeries>
            <c15:filteredBarSeries>
              <c15:ser>
                <c:idx val="10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'Transports-Emissions'!$E$137</c15:sqref>
                        </c15:formulaRef>
                      </c:ext>
                    </c:extLst>
                    <c:strCache>
                      <c:ptCount val="1"/>
                      <c:pt idx="0">
                        <c:v>PL de marchandises GNV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 w="25400"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'Transports-Emissions'!$AK$137:$BP$137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8C42-4CEF-9C16-A5DDB4E293AB}"/>
                  </c:ext>
                </c:extLst>
              </c15:ser>
            </c15:filteredBarSeries>
            <c15:filteredBarSeries>
              <c15:ser>
                <c:idx val="11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'Transports-Emissions'!$E$138</c15:sqref>
                        </c15:formulaRef>
                      </c:ext>
                    </c:extLst>
                    <c:strCache>
                      <c:ptCount val="1"/>
                      <c:pt idx="0">
                        <c:v>PL de marchandises électriques</c:v>
                      </c:pt>
                    </c:strCache>
                  </c:strRef>
                </c:tx>
                <c:spPr>
                  <a:solidFill>
                    <a:schemeClr val="accent1">
                      <a:tint val="94000"/>
                    </a:schemeClr>
                  </a:solidFill>
                  <a:ln w="25400"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'Transports-Emissions'!$AK$138:$BP$138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8C42-4CEF-9C16-A5DDB4E293AB}"/>
                  </c:ext>
                </c:extLst>
              </c15:ser>
            </c15:filteredBarSeries>
            <c15:filteredBarSeries>
              <c15:ser>
                <c:idx val="16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'Transports-Emissions'!$E$140</c15:sqref>
                        </c15:formulaRef>
                      </c:ext>
                    </c:extLst>
                    <c:strCache>
                      <c:ptCount val="1"/>
                      <c:pt idx="0">
                        <c:v>Bus et cars essence</c:v>
                      </c:pt>
                    </c:strCache>
                  </c:strRef>
                </c:tx>
                <c:spPr>
                  <a:solidFill>
                    <a:schemeClr val="accent1">
                      <a:tint val="6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'Transports-Emissions'!$AK$140:$BP$140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8.2172833942238763E-3</c:v>
                      </c:pt>
                      <c:pt idx="1">
                        <c:v>8.2550321801005029E-3</c:v>
                      </c:pt>
                      <c:pt idx="2">
                        <c:v>8.2606137221312419E-3</c:v>
                      </c:pt>
                      <c:pt idx="3">
                        <c:v>8.2746982387444153E-3</c:v>
                      </c:pt>
                      <c:pt idx="4">
                        <c:v>8.8069229877036064E-3</c:v>
                      </c:pt>
                      <c:pt idx="5">
                        <c:v>8.8670892438293507E-3</c:v>
                      </c:pt>
                      <c:pt idx="6">
                        <c:v>8.6723821490697992E-3</c:v>
                      </c:pt>
                      <c:pt idx="7">
                        <c:v>8.7666888407082113E-3</c:v>
                      </c:pt>
                      <c:pt idx="8">
                        <c:v>9.3680548405219027E-3</c:v>
                      </c:pt>
                      <c:pt idx="9">
                        <c:v>1.1668943766295247E-2</c:v>
                      </c:pt>
                      <c:pt idx="10">
                        <c:v>1.3807937000626342E-2</c:v>
                      </c:pt>
                      <c:pt idx="11">
                        <c:v>1.4554275088554875E-2</c:v>
                      </c:pt>
                      <c:pt idx="12">
                        <c:v>1.3451416605597979E-2</c:v>
                      </c:pt>
                      <c:pt idx="13">
                        <c:v>1.2757491987611752E-2</c:v>
                      </c:pt>
                      <c:pt idx="14">
                        <c:v>1.1333479895385558E-2</c:v>
                      </c:pt>
                      <c:pt idx="15">
                        <c:v>9.9033013199925635E-3</c:v>
                      </c:pt>
                      <c:pt idx="16">
                        <c:v>1.046557121330082E-2</c:v>
                      </c:pt>
                      <c:pt idx="17">
                        <c:v>1.0116904952680002E-2</c:v>
                      </c:pt>
                      <c:pt idx="18">
                        <c:v>8.6384751176486682E-3</c:v>
                      </c:pt>
                      <c:pt idx="19">
                        <c:v>8.3544710771851789E-3</c:v>
                      </c:pt>
                      <c:pt idx="20">
                        <c:v>7.0629388947100764E-3</c:v>
                      </c:pt>
                      <c:pt idx="21">
                        <c:v>5.8285657553686808E-3</c:v>
                      </c:pt>
                      <c:pt idx="22">
                        <c:v>5.5007377755141697E-3</c:v>
                      </c:pt>
                      <c:pt idx="23">
                        <c:v>5.653414477263796E-3</c:v>
                      </c:pt>
                      <c:pt idx="24">
                        <c:v>4.9287190114125972E-3</c:v>
                      </c:pt>
                      <c:pt idx="25">
                        <c:v>5.6242770448657296E-3</c:v>
                      </c:pt>
                      <c:pt idx="26">
                        <c:v>5.581120714173173E-3</c:v>
                      </c:pt>
                      <c:pt idx="27">
                        <c:v>5.595093449546E-3</c:v>
                      </c:pt>
                      <c:pt idx="28">
                        <c:v>5.8827417987930963E-3</c:v>
                      </c:pt>
                      <c:pt idx="29">
                        <c:v>3.7904688825663854E-3</c:v>
                      </c:pt>
                      <c:pt idx="30">
                        <c:v>4.245752863428676E-3</c:v>
                      </c:pt>
                      <c:pt idx="31">
                        <c:v>4.5431572659188398E-3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1770-4981-A12C-2EE2B50A2B54}"/>
                  </c:ext>
                </c:extLst>
              </c15:ser>
            </c15:filteredBarSeries>
            <c15:filteredBarSeries>
              <c15:ser>
                <c:idx val="18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'Transports-Emissions'!$E$142</c15:sqref>
                        </c15:formulaRef>
                      </c:ext>
                    </c:extLst>
                    <c:strCache>
                      <c:ptCount val="1"/>
                      <c:pt idx="0">
                        <c:v>Bus et cars électriques</c:v>
                      </c:pt>
                    </c:strCache>
                  </c:strRef>
                </c:tx>
                <c:spPr>
                  <a:solidFill>
                    <a:schemeClr val="accent1">
                      <a:tint val="5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'Transports-Emissions'!$AK$142:$BP$142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1770-4981-A12C-2EE2B50A2B54}"/>
                  </c:ext>
                </c:extLst>
              </c15:ser>
            </c15:filteredBarSeries>
            <c15:filteredBarSeries>
              <c15:ser>
                <c:idx val="14"/>
                <c:order val="2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'Transports-Emissions'!$E$145</c15:sqref>
                        </c15:formulaRef>
                      </c:ext>
                    </c:extLst>
                    <c:strCache>
                      <c:ptCount val="1"/>
                      <c:pt idx="0">
                        <c:v>Deux roues électriques</c:v>
                      </c:pt>
                    </c:strCache>
                  </c:strRef>
                </c:tx>
                <c:spPr>
                  <a:solidFill>
                    <a:schemeClr val="accent1">
                      <a:tint val="75000"/>
                    </a:schemeClr>
                  </a:solidFill>
                  <a:ln w="25400"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'Transports-Emissions'!$AK$145:$BP$145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8C42-4CEF-9C16-A5DDB4E293AB}"/>
                  </c:ext>
                </c:extLst>
              </c15:ser>
            </c15:filteredBarSeries>
          </c:ext>
        </c:extLst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 CO</a:t>
                </a:r>
                <a:r>
                  <a:rPr lang="en-US" sz="800" b="0" i="0" baseline="-25000">
                    <a:effectLst/>
                  </a:rPr>
                  <a:t>2</a:t>
                </a:r>
                <a:r>
                  <a:rPr lang="en-US" sz="800" b="0" i="0" baseline="0">
                    <a:effectLst/>
                  </a:rPr>
                  <a:t> équivalent</a:t>
                </a:r>
                <a:endParaRPr lang="fr-FR" sz="800" baseline="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3629953155259518"/>
          <c:w val="1"/>
          <c:h val="0.1637004684474047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784003068389681"/>
          <c:h val="0.7107404761904762"/>
        </c:manualLayout>
      </c:layout>
      <c:barChart>
        <c:barDir val="col"/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'Transports-Emissions'!$AK$184:$BP$184</c:f>
              <c:numCache>
                <c:formatCode>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 formatCode="#\ ##0.0">
                  <c:v>0.29337282612128684</c:v>
                </c:pt>
                <c:pt idx="4" formatCode="#\ ##0.0">
                  <c:v>29.555419213944411</c:v>
                </c:pt>
                <c:pt idx="5" formatCode="#\ ##0.0">
                  <c:v>96.994282336758232</c:v>
                </c:pt>
                <c:pt idx="6" formatCode="#\ ##0.0">
                  <c:v>181.02441229944631</c:v>
                </c:pt>
                <c:pt idx="7" formatCode="#\ ##0.0">
                  <c:v>281.81289000476636</c:v>
                </c:pt>
                <c:pt idx="8" formatCode="#\ ##0.0">
                  <c:v>423.55553794777956</c:v>
                </c:pt>
                <c:pt idx="9" formatCode="#\ ##0.0">
                  <c:v>651.76910650596938</c:v>
                </c:pt>
                <c:pt idx="10" formatCode="#\ ##0.0">
                  <c:v>902.03376431110644</c:v>
                </c:pt>
                <c:pt idx="11" formatCode="#\ ##0.0">
                  <c:v>1125.3548888229841</c:v>
                </c:pt>
                <c:pt idx="12" formatCode="#\ ##0.0">
                  <c:v>1350.5322963579456</c:v>
                </c:pt>
                <c:pt idx="13" formatCode="#\ ##0.0">
                  <c:v>1609.0322529784767</c:v>
                </c:pt>
                <c:pt idx="14" formatCode="#\ ##0.0">
                  <c:v>1863.8565597181216</c:v>
                </c:pt>
                <c:pt idx="15" formatCode="#\ ##0.0">
                  <c:v>1885.9755374351198</c:v>
                </c:pt>
                <c:pt idx="16" formatCode="#\ ##0.0">
                  <c:v>2264.5371925345316</c:v>
                </c:pt>
                <c:pt idx="17" formatCode="#\ ##0.0">
                  <c:v>2486.4820682105246</c:v>
                </c:pt>
                <c:pt idx="18" formatCode="#\ ##0.0">
                  <c:v>2686.5491312194058</c:v>
                </c:pt>
                <c:pt idx="19" formatCode="#\ ##0.0">
                  <c:v>2676.7375380999365</c:v>
                </c:pt>
                <c:pt idx="20" formatCode="#\ ##0.0">
                  <c:v>2883.8133735296019</c:v>
                </c:pt>
                <c:pt idx="21" formatCode="#\ ##0.0">
                  <c:v>2937.5190274734559</c:v>
                </c:pt>
                <c:pt idx="22" formatCode="#\ ##0.0">
                  <c:v>3002.0064711152131</c:v>
                </c:pt>
                <c:pt idx="23" formatCode="#\ ##0.0">
                  <c:v>3032.9034903457718</c:v>
                </c:pt>
                <c:pt idx="24" formatCode="#\ ##0.0">
                  <c:v>3018.2735699488126</c:v>
                </c:pt>
                <c:pt idx="25" formatCode="#\ ##0.0">
                  <c:v>2883.0860229914665</c:v>
                </c:pt>
                <c:pt idx="26" formatCode="#\ ##0.0">
                  <c:v>2840.5361702150367</c:v>
                </c:pt>
                <c:pt idx="27" formatCode="#\ ##0.0">
                  <c:v>2667.8068149816372</c:v>
                </c:pt>
                <c:pt idx="28" formatCode="#\ ##0.0">
                  <c:v>2407.0114254624741</c:v>
                </c:pt>
                <c:pt idx="29" formatCode="#\ ##0.0">
                  <c:v>2161.1041485626902</c:v>
                </c:pt>
                <c:pt idx="30" formatCode="#\ ##0.0">
                  <c:v>1924.7408719608857</c:v>
                </c:pt>
                <c:pt idx="31" formatCode="#\ ##0.0">
                  <c:v>1746.8728843179449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06-4502-9621-56197E583B1C}"/>
            </c:ext>
          </c:extLst>
        </c:ser>
        <c:ser>
          <c:idx val="1"/>
          <c:order val="1"/>
          <c:tx>
            <c:strRef>
              <c:f>'Transports-Emissions'!$E$185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'Transports-Emissions'!$AK$185:$BP$185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2.0922127064199509</c:v>
                </c:pt>
                <c:pt idx="10">
                  <c:v>6.1619162064705106</c:v>
                </c:pt>
                <c:pt idx="11">
                  <c:v>10.053452658863767</c:v>
                </c:pt>
                <c:pt idx="12">
                  <c:v>13.728449501498504</c:v>
                </c:pt>
                <c:pt idx="13">
                  <c:v>17.123325143716155</c:v>
                </c:pt>
                <c:pt idx="14">
                  <c:v>20.212768019510076</c:v>
                </c:pt>
                <c:pt idx="15">
                  <c:v>23.277280580865686</c:v>
                </c:pt>
                <c:pt idx="16">
                  <c:v>26.597007905323895</c:v>
                </c:pt>
                <c:pt idx="17">
                  <c:v>30.486972243666777</c:v>
                </c:pt>
                <c:pt idx="18">
                  <c:v>33.304510887554613</c:v>
                </c:pt>
                <c:pt idx="19">
                  <c:v>36.204560566279476</c:v>
                </c:pt>
                <c:pt idx="20">
                  <c:v>39.340563600981412</c:v>
                </c:pt>
                <c:pt idx="21">
                  <c:v>42.475076720737313</c:v>
                </c:pt>
                <c:pt idx="22">
                  <c:v>44.368299662839377</c:v>
                </c:pt>
                <c:pt idx="23">
                  <c:v>45.744068112606492</c:v>
                </c:pt>
                <c:pt idx="24">
                  <c:v>47.219104168625584</c:v>
                </c:pt>
                <c:pt idx="25">
                  <c:v>48.992073876058079</c:v>
                </c:pt>
                <c:pt idx="26">
                  <c:v>48.041649064388018</c:v>
                </c:pt>
                <c:pt idx="27">
                  <c:v>47.19387259947576</c:v>
                </c:pt>
                <c:pt idx="28">
                  <c:v>45.784418897737844</c:v>
                </c:pt>
                <c:pt idx="29">
                  <c:v>44.425094621743781</c:v>
                </c:pt>
                <c:pt idx="30">
                  <c:v>43.046307459895701</c:v>
                </c:pt>
                <c:pt idx="31">
                  <c:v>40.617270877588204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206-4502-9621-56197E583B1C}"/>
            </c:ext>
          </c:extLst>
        </c:ser>
        <c:ser>
          <c:idx val="2"/>
          <c:order val="2"/>
          <c:tx>
            <c:strRef>
              <c:f>'Transports-Emissions'!$E$186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'Transports-Emissions'!$AK$186:$BP$186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206-4502-9621-56197E583B1C}"/>
            </c:ext>
          </c:extLst>
        </c:ser>
        <c:ser>
          <c:idx val="3"/>
          <c:order val="3"/>
          <c:tx>
            <c:strRef>
              <c:f>'Transports-Emissions'!$E$187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'Transports-Emissions'!$AK$187:$BP$187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2.0817119706569946</c:v>
                </c:pt>
                <c:pt idx="5">
                  <c:v>12.495458876000852</c:v>
                </c:pt>
                <c:pt idx="6">
                  <c:v>30.160892595835541</c:v>
                </c:pt>
                <c:pt idx="7">
                  <c:v>50.358666884095307</c:v>
                </c:pt>
                <c:pt idx="8">
                  <c:v>72.687486661130535</c:v>
                </c:pt>
                <c:pt idx="9">
                  <c:v>97.133346183055735</c:v>
                </c:pt>
                <c:pt idx="10">
                  <c:v>124.77660214928201</c:v>
                </c:pt>
                <c:pt idx="11">
                  <c:v>154.56349439166189</c:v>
                </c:pt>
                <c:pt idx="12">
                  <c:v>185.00207414122028</c:v>
                </c:pt>
                <c:pt idx="13">
                  <c:v>214.80336374017605</c:v>
                </c:pt>
                <c:pt idx="14">
                  <c:v>243.21038299829067</c:v>
                </c:pt>
                <c:pt idx="15">
                  <c:v>264.54394987579326</c:v>
                </c:pt>
                <c:pt idx="16">
                  <c:v>281.02139401009703</c:v>
                </c:pt>
                <c:pt idx="17">
                  <c:v>302.80308844417516</c:v>
                </c:pt>
                <c:pt idx="18">
                  <c:v>332.08369016354737</c:v>
                </c:pt>
                <c:pt idx="19">
                  <c:v>342.62175320364156</c:v>
                </c:pt>
                <c:pt idx="20">
                  <c:v>344.43326193330421</c:v>
                </c:pt>
                <c:pt idx="21">
                  <c:v>357.84547465174631</c:v>
                </c:pt>
                <c:pt idx="22">
                  <c:v>377.52362508170245</c:v>
                </c:pt>
                <c:pt idx="23">
                  <c:v>395.18780923345366</c:v>
                </c:pt>
                <c:pt idx="24">
                  <c:v>405.69714108563744</c:v>
                </c:pt>
                <c:pt idx="25">
                  <c:v>418.08511324704762</c:v>
                </c:pt>
                <c:pt idx="26">
                  <c:v>422.9900319891135</c:v>
                </c:pt>
                <c:pt idx="27">
                  <c:v>422.13129822114524</c:v>
                </c:pt>
                <c:pt idx="28">
                  <c:v>429.36022501350351</c:v>
                </c:pt>
                <c:pt idx="29">
                  <c:v>422.38918326614692</c:v>
                </c:pt>
                <c:pt idx="30">
                  <c:v>409.86684686092804</c:v>
                </c:pt>
                <c:pt idx="31">
                  <c:v>405.23959656350178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206-4502-9621-56197E583B1C}"/>
            </c:ext>
          </c:extLst>
        </c:ser>
        <c:ser>
          <c:idx val="4"/>
          <c:order val="4"/>
          <c:tx>
            <c:strRef>
              <c:f>'Transports-Emissions'!$E$188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'Transports-Emissions'!$AK$188:$BP$188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206-4502-9621-56197E583B1C}"/>
            </c:ext>
          </c:extLst>
        </c:ser>
        <c:ser>
          <c:idx val="5"/>
          <c:order val="5"/>
          <c:tx>
            <c:strRef>
              <c:f>'Transports-Emissions'!$E$189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'Transports-Emissions'!$AK$189:$BP$189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0.86932190089097061</c:v>
                </c:pt>
                <c:pt idx="5">
                  <c:v>6.4774336466078868</c:v>
                </c:pt>
                <c:pt idx="6">
                  <c:v>15.794086724505979</c:v>
                </c:pt>
                <c:pt idx="7">
                  <c:v>20.325775464477953</c:v>
                </c:pt>
                <c:pt idx="8">
                  <c:v>20.33422309424159</c:v>
                </c:pt>
                <c:pt idx="9">
                  <c:v>20.341942843576266</c:v>
                </c:pt>
                <c:pt idx="10">
                  <c:v>19.474915276307055</c:v>
                </c:pt>
                <c:pt idx="11">
                  <c:v>18.658303041611539</c:v>
                </c:pt>
                <c:pt idx="12">
                  <c:v>18.226635505613419</c:v>
                </c:pt>
                <c:pt idx="13">
                  <c:v>19.136640505014995</c:v>
                </c:pt>
                <c:pt idx="14">
                  <c:v>20.262446513536208</c:v>
                </c:pt>
                <c:pt idx="15">
                  <c:v>20.03579742831138</c:v>
                </c:pt>
                <c:pt idx="16">
                  <c:v>19.785661586734676</c:v>
                </c:pt>
                <c:pt idx="17">
                  <c:v>19.518328697702625</c:v>
                </c:pt>
                <c:pt idx="18">
                  <c:v>19.266447283089413</c:v>
                </c:pt>
                <c:pt idx="19">
                  <c:v>18.245128814103111</c:v>
                </c:pt>
                <c:pt idx="20">
                  <c:v>18.780563038913414</c:v>
                </c:pt>
                <c:pt idx="21">
                  <c:v>19.392358400771482</c:v>
                </c:pt>
                <c:pt idx="22">
                  <c:v>17.238857560325616</c:v>
                </c:pt>
                <c:pt idx="23">
                  <c:v>15.818350828051546</c:v>
                </c:pt>
                <c:pt idx="24">
                  <c:v>15.865176987122707</c:v>
                </c:pt>
                <c:pt idx="25">
                  <c:v>15.774527465918888</c:v>
                </c:pt>
                <c:pt idx="26">
                  <c:v>15.54286135928</c:v>
                </c:pt>
                <c:pt idx="27">
                  <c:v>15.457995388285571</c:v>
                </c:pt>
                <c:pt idx="28">
                  <c:v>8.4333936826294309</c:v>
                </c:pt>
                <c:pt idx="29">
                  <c:v>0.94905699362135543</c:v>
                </c:pt>
                <c:pt idx="30">
                  <c:v>4.7807280016747118E-2</c:v>
                </c:pt>
                <c:pt idx="31">
                  <c:v>0.10644026421975847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206-4502-9621-56197E583B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 HFC équivalent</a:t>
                </a:r>
                <a:endParaRPr lang="fr-FR" sz="800" baseline="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8874206349206353"/>
          <c:w val="1"/>
          <c:h val="0.1011785714285714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60908488400515"/>
          <c:y val="5.4398606197801097E-2"/>
          <c:w val="0.86651350934818416"/>
          <c:h val="0.6450902367809636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'Transports-Emissions'!$E$163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6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'Transports-Emissions'!$AK$163:$BP$163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3.8366493665204806</c:v>
                </c:pt>
                <c:pt idx="5">
                  <c:v>13.966346634995809</c:v>
                </c:pt>
                <c:pt idx="6">
                  <c:v>27.612972858659816</c:v>
                </c:pt>
                <c:pt idx="7">
                  <c:v>44.586841357125614</c:v>
                </c:pt>
                <c:pt idx="8">
                  <c:v>70.610879460718536</c:v>
                </c:pt>
                <c:pt idx="9">
                  <c:v>113.25926689417673</c:v>
                </c:pt>
                <c:pt idx="10">
                  <c:v>166.29121990662077</c:v>
                </c:pt>
                <c:pt idx="11">
                  <c:v>224.20127853463265</c:v>
                </c:pt>
                <c:pt idx="12">
                  <c:v>287.24852661724969</c:v>
                </c:pt>
                <c:pt idx="13">
                  <c:v>368.87448130586176</c:v>
                </c:pt>
                <c:pt idx="14">
                  <c:v>452.0742416271334</c:v>
                </c:pt>
                <c:pt idx="15">
                  <c:v>473.886006624873</c:v>
                </c:pt>
                <c:pt idx="16">
                  <c:v>623.58392430546132</c:v>
                </c:pt>
                <c:pt idx="17">
                  <c:v>733.57298478585642</c:v>
                </c:pt>
                <c:pt idx="18">
                  <c:v>850.46992997348684</c:v>
                </c:pt>
                <c:pt idx="19">
                  <c:v>882.01936937143876</c:v>
                </c:pt>
                <c:pt idx="20">
                  <c:v>1003.3615255745382</c:v>
                </c:pt>
                <c:pt idx="21">
                  <c:v>1054.1863925326736</c:v>
                </c:pt>
                <c:pt idx="22">
                  <c:v>1128.5811338831209</c:v>
                </c:pt>
                <c:pt idx="23">
                  <c:v>1152.5645275206653</c:v>
                </c:pt>
                <c:pt idx="24">
                  <c:v>1147.9357348505962</c:v>
                </c:pt>
                <c:pt idx="25">
                  <c:v>1064.6679470713018</c:v>
                </c:pt>
                <c:pt idx="26">
                  <c:v>1027.1052646785129</c:v>
                </c:pt>
                <c:pt idx="27">
                  <c:v>917.58443916382532</c:v>
                </c:pt>
                <c:pt idx="28">
                  <c:v>765.12292935922096</c:v>
                </c:pt>
                <c:pt idx="29">
                  <c:v>628.77180753696416</c:v>
                </c:pt>
                <c:pt idx="30">
                  <c:v>524.17059574577172</c:v>
                </c:pt>
                <c:pt idx="31">
                  <c:v>431.46072594551669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4F-4F49-9798-86D13DCA1685}"/>
            </c:ext>
          </c:extLst>
        </c:ser>
        <c:ser>
          <c:idx val="1"/>
          <c:order val="1"/>
          <c:tx>
            <c:strRef>
              <c:f>'Transports-Emissions'!$E$164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2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'Transports-Emissions'!$AK$164:$BP$164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18.460077067115328</c:v>
                </c:pt>
                <c:pt idx="5">
                  <c:v>58.422448688753938</c:v>
                </c:pt>
                <c:pt idx="6">
                  <c:v>104.7039303801337</c:v>
                </c:pt>
                <c:pt idx="7">
                  <c:v>157.62325422491969</c:v>
                </c:pt>
                <c:pt idx="8">
                  <c:v>231.27365159855316</c:v>
                </c:pt>
                <c:pt idx="9">
                  <c:v>354.11478299795687</c:v>
                </c:pt>
                <c:pt idx="10">
                  <c:v>483.88574986268168</c:v>
                </c:pt>
                <c:pt idx="11">
                  <c:v>582.53931518501577</c:v>
                </c:pt>
                <c:pt idx="12">
                  <c:v>677.49554494761878</c:v>
                </c:pt>
                <c:pt idx="13">
                  <c:v>775.95522814713479</c:v>
                </c:pt>
                <c:pt idx="14">
                  <c:v>871.69797404150961</c:v>
                </c:pt>
                <c:pt idx="15">
                  <c:v>829.72655776885324</c:v>
                </c:pt>
                <c:pt idx="16">
                  <c:v>945.86511382941796</c:v>
                </c:pt>
                <c:pt idx="17">
                  <c:v>981.70455974137315</c:v>
                </c:pt>
                <c:pt idx="18">
                  <c:v>1014.4935768059908</c:v>
                </c:pt>
                <c:pt idx="19">
                  <c:v>961.36140564073071</c:v>
                </c:pt>
                <c:pt idx="20">
                  <c:v>989.02543073053141</c:v>
                </c:pt>
                <c:pt idx="21">
                  <c:v>958.07266500370179</c:v>
                </c:pt>
                <c:pt idx="22">
                  <c:v>914.44797148627981</c:v>
                </c:pt>
                <c:pt idx="23">
                  <c:v>899.5419790917864</c:v>
                </c:pt>
                <c:pt idx="24">
                  <c:v>913.29851299432585</c:v>
                </c:pt>
                <c:pt idx="25">
                  <c:v>852.31861401179879</c:v>
                </c:pt>
                <c:pt idx="26">
                  <c:v>894.46255444443068</c:v>
                </c:pt>
                <c:pt idx="27">
                  <c:v>843.07346863986243</c:v>
                </c:pt>
                <c:pt idx="28">
                  <c:v>795.47976691442409</c:v>
                </c:pt>
                <c:pt idx="29">
                  <c:v>744.87562779800783</c:v>
                </c:pt>
                <c:pt idx="30">
                  <c:v>662.3867174052275</c:v>
                </c:pt>
                <c:pt idx="31">
                  <c:v>617.9495255795016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4F-4F49-9798-86D13DCA1685}"/>
            </c:ext>
          </c:extLst>
        </c:ser>
        <c:ser>
          <c:idx val="2"/>
          <c:order val="2"/>
          <c:tx>
            <c:strRef>
              <c:f>'Transports-Emissions'!$E$165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49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'Transports-Emissions'!$AK$165:$BP$165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1.2050132829684958E-2</c:v>
                </c:pt>
                <c:pt idx="5">
                  <c:v>3.0901283931549887E-2</c:v>
                </c:pt>
                <c:pt idx="6">
                  <c:v>0.10404819963737642</c:v>
                </c:pt>
                <c:pt idx="7">
                  <c:v>0.33851754109416649</c:v>
                </c:pt>
                <c:pt idx="8">
                  <c:v>0.80621135513201636</c:v>
                </c:pt>
                <c:pt idx="9">
                  <c:v>1.645474524402331</c:v>
                </c:pt>
                <c:pt idx="10">
                  <c:v>4.8798102408218833</c:v>
                </c:pt>
                <c:pt idx="11">
                  <c:v>3.3357024489619609</c:v>
                </c:pt>
                <c:pt idx="12">
                  <c:v>3.7591531213806082</c:v>
                </c:pt>
                <c:pt idx="13">
                  <c:v>3.1003056778275528</c:v>
                </c:pt>
                <c:pt idx="14">
                  <c:v>3.3485764360603709</c:v>
                </c:pt>
                <c:pt idx="15">
                  <c:v>4.4716469381735688</c:v>
                </c:pt>
                <c:pt idx="16">
                  <c:v>5.1917354255872699</c:v>
                </c:pt>
                <c:pt idx="17">
                  <c:v>4.7036988745566291</c:v>
                </c:pt>
                <c:pt idx="18">
                  <c:v>4.6749264840372629</c:v>
                </c:pt>
                <c:pt idx="19">
                  <c:v>4.1934875427634317</c:v>
                </c:pt>
                <c:pt idx="20">
                  <c:v>5.4482323148868925</c:v>
                </c:pt>
                <c:pt idx="21">
                  <c:v>8.0721832135097209</c:v>
                </c:pt>
                <c:pt idx="22">
                  <c:v>6.5286018315213399</c:v>
                </c:pt>
                <c:pt idx="23">
                  <c:v>5.8787540410072863</c:v>
                </c:pt>
                <c:pt idx="24">
                  <c:v>3.8176568555379764</c:v>
                </c:pt>
                <c:pt idx="25">
                  <c:v>3.02269727160362</c:v>
                </c:pt>
                <c:pt idx="26">
                  <c:v>2.5484262367352581</c:v>
                </c:pt>
                <c:pt idx="27">
                  <c:v>1.9177318855314589</c:v>
                </c:pt>
                <c:pt idx="28">
                  <c:v>1.4017231090350104</c:v>
                </c:pt>
                <c:pt idx="29">
                  <c:v>0.99240592181297216</c:v>
                </c:pt>
                <c:pt idx="30">
                  <c:v>0.65225010625080981</c:v>
                </c:pt>
                <c:pt idx="31">
                  <c:v>0.94232155231511938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54F-4F49-9798-86D13DCA1685}"/>
            </c:ext>
          </c:extLst>
        </c:ser>
        <c:ser>
          <c:idx val="3"/>
          <c:order val="3"/>
          <c:tx>
            <c:strRef>
              <c:f>'Transports-Emissions'!$E$166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55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'Transports-Emissions'!$AK$166:$BP$166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5.7686848780846975E-5</c:v>
                </c:pt>
                <c:pt idx="5">
                  <c:v>9.5943952109007262E-5</c:v>
                </c:pt>
                <c:pt idx="6">
                  <c:v>1.9554773168162795E-4</c:v>
                </c:pt>
                <c:pt idx="7">
                  <c:v>2.3586763935675958E-4</c:v>
                </c:pt>
                <c:pt idx="8">
                  <c:v>3.2947605081597056E-4</c:v>
                </c:pt>
                <c:pt idx="9">
                  <c:v>4.8204466788996772E-4</c:v>
                </c:pt>
                <c:pt idx="10">
                  <c:v>3.1610715900493923E-3</c:v>
                </c:pt>
                <c:pt idx="11">
                  <c:v>1.6877374445527515E-2</c:v>
                </c:pt>
                <c:pt idx="12">
                  <c:v>4.3581706962159357E-2</c:v>
                </c:pt>
                <c:pt idx="13">
                  <c:v>4.1417591501327893E-2</c:v>
                </c:pt>
                <c:pt idx="14">
                  <c:v>5.3609690697225314E-2</c:v>
                </c:pt>
                <c:pt idx="15">
                  <c:v>0.11128556803348183</c:v>
                </c:pt>
                <c:pt idx="16">
                  <c:v>0.17689124408732013</c:v>
                </c:pt>
                <c:pt idx="17">
                  <c:v>0.15427937702302652</c:v>
                </c:pt>
                <c:pt idx="18">
                  <c:v>0.2095057835811992</c:v>
                </c:pt>
                <c:pt idx="19">
                  <c:v>0.20530106101684809</c:v>
                </c:pt>
                <c:pt idx="20">
                  <c:v>0.23236413950069498</c:v>
                </c:pt>
                <c:pt idx="21">
                  <c:v>0.77276217244579859</c:v>
                </c:pt>
                <c:pt idx="22">
                  <c:v>0.86077231001591992</c:v>
                </c:pt>
                <c:pt idx="23">
                  <c:v>0.94294696885964957</c:v>
                </c:pt>
                <c:pt idx="24">
                  <c:v>0.49259283328609815</c:v>
                </c:pt>
                <c:pt idx="25">
                  <c:v>0.44162083160474075</c:v>
                </c:pt>
                <c:pt idx="26">
                  <c:v>0.29380294698734005</c:v>
                </c:pt>
                <c:pt idx="27">
                  <c:v>0.17931789848786106</c:v>
                </c:pt>
                <c:pt idx="28">
                  <c:v>0.1260664864147418</c:v>
                </c:pt>
                <c:pt idx="29">
                  <c:v>0.10265143794157876</c:v>
                </c:pt>
                <c:pt idx="30">
                  <c:v>8.4263165684953692E-2</c:v>
                </c:pt>
                <c:pt idx="31">
                  <c:v>0.13399434503675656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54F-4F49-9798-86D13DCA1685}"/>
            </c:ext>
          </c:extLst>
        </c:ser>
        <c:ser>
          <c:idx val="5"/>
          <c:order val="5"/>
          <c:tx>
            <c:strRef>
              <c:f>'Transports-Emissions'!$E$168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6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'Transports-Emissions'!$AK$168:$BP$168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2.7778054267796053</c:v>
                </c:pt>
                <c:pt idx="5">
                  <c:v>9.1556844259812813</c:v>
                </c:pt>
                <c:pt idx="6">
                  <c:v>17.34305170985974</c:v>
                </c:pt>
                <c:pt idx="7">
                  <c:v>27.62056053139197</c:v>
                </c:pt>
                <c:pt idx="8">
                  <c:v>40.714745217100301</c:v>
                </c:pt>
                <c:pt idx="9">
                  <c:v>60.817132203261288</c:v>
                </c:pt>
                <c:pt idx="10">
                  <c:v>83.819408866992518</c:v>
                </c:pt>
                <c:pt idx="11">
                  <c:v>104.85907048789383</c:v>
                </c:pt>
                <c:pt idx="12">
                  <c:v>128.57414100434781</c:v>
                </c:pt>
                <c:pt idx="13">
                  <c:v>155.66315551867365</c:v>
                </c:pt>
                <c:pt idx="14">
                  <c:v>180.88857788458054</c:v>
                </c:pt>
                <c:pt idx="15">
                  <c:v>186.61337555061374</c:v>
                </c:pt>
                <c:pt idx="16">
                  <c:v>222.46982615313055</c:v>
                </c:pt>
                <c:pt idx="17">
                  <c:v>241.51415055780674</c:v>
                </c:pt>
                <c:pt idx="18">
                  <c:v>266.39321141739146</c:v>
                </c:pt>
                <c:pt idx="19">
                  <c:v>265.43269343992625</c:v>
                </c:pt>
                <c:pt idx="20">
                  <c:v>302.15122895846014</c:v>
                </c:pt>
                <c:pt idx="21">
                  <c:v>319.44894960401859</c:v>
                </c:pt>
                <c:pt idx="22">
                  <c:v>324.17942828076917</c:v>
                </c:pt>
                <c:pt idx="23">
                  <c:v>332.23643422489613</c:v>
                </c:pt>
                <c:pt idx="24">
                  <c:v>333.26293732137702</c:v>
                </c:pt>
                <c:pt idx="25">
                  <c:v>313.91405645288017</c:v>
                </c:pt>
                <c:pt idx="26">
                  <c:v>314.74081183754095</c:v>
                </c:pt>
                <c:pt idx="27">
                  <c:v>287.62449525816396</c:v>
                </c:pt>
                <c:pt idx="28">
                  <c:v>260.86552261454693</c:v>
                </c:pt>
                <c:pt idx="29">
                  <c:v>225.47825231449289</c:v>
                </c:pt>
                <c:pt idx="30">
                  <c:v>206.53326112315423</c:v>
                </c:pt>
                <c:pt idx="31">
                  <c:v>178.4430732120922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54F-4F49-9798-86D13DCA1685}"/>
            </c:ext>
          </c:extLst>
        </c:ser>
        <c:ser>
          <c:idx val="6"/>
          <c:order val="6"/>
          <c:tx>
            <c:strRef>
              <c:f>'Transports-Emissions'!$E$169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74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'Transports-Emissions'!$AK$169:$BP$169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3.3419672946035028</c:v>
                </c:pt>
                <c:pt idx="5">
                  <c:v>9.2156529184826628</c:v>
                </c:pt>
                <c:pt idx="6">
                  <c:v>16.443514727443773</c:v>
                </c:pt>
                <c:pt idx="7">
                  <c:v>24.459761023775453</c:v>
                </c:pt>
                <c:pt idx="8">
                  <c:v>35.106065446032567</c:v>
                </c:pt>
                <c:pt idx="9">
                  <c:v>51.032283792478538</c:v>
                </c:pt>
                <c:pt idx="10">
                  <c:v>62.706724652431923</c:v>
                </c:pt>
                <c:pt idx="11">
                  <c:v>74.169866540132219</c:v>
                </c:pt>
                <c:pt idx="12">
                  <c:v>84.226018559866105</c:v>
                </c:pt>
                <c:pt idx="13">
                  <c:v>95.641382240561072</c:v>
                </c:pt>
                <c:pt idx="14">
                  <c:v>111.10378542241308</c:v>
                </c:pt>
                <c:pt idx="15">
                  <c:v>111.17021884431301</c:v>
                </c:pt>
                <c:pt idx="16">
                  <c:v>150.78426432261338</c:v>
                </c:pt>
                <c:pt idx="17">
                  <c:v>173.91895685943751</c:v>
                </c:pt>
                <c:pt idx="18">
                  <c:v>167.19958223471428</c:v>
                </c:pt>
                <c:pt idx="19">
                  <c:v>172.01597185537699</c:v>
                </c:pt>
                <c:pt idx="20">
                  <c:v>176.86823209949679</c:v>
                </c:pt>
                <c:pt idx="21">
                  <c:v>178.61937061851654</c:v>
                </c:pt>
                <c:pt idx="22">
                  <c:v>199.77930296105632</c:v>
                </c:pt>
                <c:pt idx="23">
                  <c:v>213.46672216024859</c:v>
                </c:pt>
                <c:pt idx="24">
                  <c:v>194.50784907924475</c:v>
                </c:pt>
                <c:pt idx="25">
                  <c:v>213.25431102422939</c:v>
                </c:pt>
                <c:pt idx="26">
                  <c:v>169.99608736573475</c:v>
                </c:pt>
                <c:pt idx="27">
                  <c:v>197.55759435868856</c:v>
                </c:pt>
                <c:pt idx="28">
                  <c:v>168.36523134057694</c:v>
                </c:pt>
                <c:pt idx="29">
                  <c:v>155.68269216951686</c:v>
                </c:pt>
                <c:pt idx="30">
                  <c:v>144.87621257605741</c:v>
                </c:pt>
                <c:pt idx="31">
                  <c:v>141.36793367848222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54F-4F49-9798-86D13DCA1685}"/>
            </c:ext>
          </c:extLst>
        </c:ser>
        <c:ser>
          <c:idx val="19"/>
          <c:order val="7"/>
          <c:tx>
            <c:strRef>
              <c:f>'Transports-Emissions'!$E$170</c:f>
              <c:strCache>
                <c:ptCount val="1"/>
                <c:pt idx="0">
                  <c:v>VUL GPL</c:v>
                </c:pt>
              </c:strCache>
            </c:strRef>
          </c:tx>
          <c:spPr>
            <a:solidFill>
              <a:schemeClr val="accent1">
                <a:tint val="43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'Transports-Emissions'!$AK$170:$BP$170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3.9632657323045363E-2</c:v>
                </c:pt>
                <c:pt idx="5">
                  <c:v>0.10806652565141413</c:v>
                </c:pt>
                <c:pt idx="6">
                  <c:v>0.33558967718904814</c:v>
                </c:pt>
                <c:pt idx="7">
                  <c:v>0.98541981792421185</c:v>
                </c:pt>
                <c:pt idx="8">
                  <c:v>2.5569347269663463</c:v>
                </c:pt>
                <c:pt idx="9">
                  <c:v>5.0683771168305736</c:v>
                </c:pt>
                <c:pt idx="10">
                  <c:v>4.5414923712988271</c:v>
                </c:pt>
                <c:pt idx="11">
                  <c:v>8.2822916059742369</c:v>
                </c:pt>
                <c:pt idx="12">
                  <c:v>8.7474657618684493</c:v>
                </c:pt>
                <c:pt idx="13">
                  <c:v>10.337234422353198</c:v>
                </c:pt>
                <c:pt idx="14">
                  <c:v>11.076637488504222</c:v>
                </c:pt>
                <c:pt idx="15">
                  <c:v>9.0146628920750409</c:v>
                </c:pt>
                <c:pt idx="16">
                  <c:v>10.214265811413195</c:v>
                </c:pt>
                <c:pt idx="17">
                  <c:v>10.83758174756286</c:v>
                </c:pt>
                <c:pt idx="18">
                  <c:v>11.978046902528005</c:v>
                </c:pt>
                <c:pt idx="19">
                  <c:v>10.512484347362786</c:v>
                </c:pt>
                <c:pt idx="20">
                  <c:v>13.321662010310149</c:v>
                </c:pt>
                <c:pt idx="21">
                  <c:v>12.959702015870288</c:v>
                </c:pt>
                <c:pt idx="22">
                  <c:v>13.40884634656785</c:v>
                </c:pt>
                <c:pt idx="23">
                  <c:v>11.952727553075896</c:v>
                </c:pt>
                <c:pt idx="24">
                  <c:v>11.910050017938332</c:v>
                </c:pt>
                <c:pt idx="25">
                  <c:v>9.7927515269468337</c:v>
                </c:pt>
                <c:pt idx="26">
                  <c:v>8.656199581344989</c:v>
                </c:pt>
                <c:pt idx="27">
                  <c:v>7.1094977089770097</c:v>
                </c:pt>
                <c:pt idx="28">
                  <c:v>5.8916522059077439</c:v>
                </c:pt>
                <c:pt idx="29">
                  <c:v>4.7742724245359751</c:v>
                </c:pt>
                <c:pt idx="30">
                  <c:v>3.4707905468591957</c:v>
                </c:pt>
                <c:pt idx="31">
                  <c:v>3.3123903683446074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BCD-4FE8-BDCF-833079A45791}"/>
            </c:ext>
          </c:extLst>
        </c:ser>
        <c:ser>
          <c:idx val="20"/>
          <c:order val="8"/>
          <c:tx>
            <c:strRef>
              <c:f>'Transports-Emissions'!$E$171</c:f>
              <c:strCache>
                <c:ptCount val="1"/>
                <c:pt idx="0">
                  <c:v>VUL GNV</c:v>
                </c:pt>
              </c:strCache>
            </c:strRef>
          </c:tx>
          <c:spPr>
            <a:solidFill>
              <a:schemeClr val="accent1">
                <a:tint val="37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'Transports-Emissions'!$AK$171:$BP$171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1.897756970466334E-4</c:v>
                </c:pt>
                <c:pt idx="5">
                  <c:v>3.3524541604153349E-4</c:v>
                </c:pt>
                <c:pt idx="6">
                  <c:v>6.305493282544399E-4</c:v>
                </c:pt>
                <c:pt idx="7">
                  <c:v>6.8659663086519107E-4</c:v>
                </c:pt>
                <c:pt idx="8">
                  <c:v>1.0450220766603578E-3</c:v>
                </c:pt>
                <c:pt idx="9">
                  <c:v>1.4847407811953359E-3</c:v>
                </c:pt>
                <c:pt idx="10">
                  <c:v>2.9419417151103616E-3</c:v>
                </c:pt>
                <c:pt idx="11">
                  <c:v>4.1906041737607369E-2</c:v>
                </c:pt>
                <c:pt idx="12">
                  <c:v>0.10141769820526535</c:v>
                </c:pt>
                <c:pt idx="13">
                  <c:v>0.13809714171748974</c:v>
                </c:pt>
                <c:pt idx="14">
                  <c:v>0.17733506664441628</c:v>
                </c:pt>
                <c:pt idx="15">
                  <c:v>0.22434953531993465</c:v>
                </c:pt>
                <c:pt idx="16">
                  <c:v>0.34803430294025856</c:v>
                </c:pt>
                <c:pt idx="17">
                  <c:v>0.35550715397104254</c:v>
                </c:pt>
                <c:pt idx="18">
                  <c:v>0.53681813908688392</c:v>
                </c:pt>
                <c:pt idx="19">
                  <c:v>0.51467778681903298</c:v>
                </c:pt>
                <c:pt idx="20">
                  <c:v>0.56816503930652529</c:v>
                </c:pt>
                <c:pt idx="21">
                  <c:v>1.240725850347516</c:v>
                </c:pt>
                <c:pt idx="22">
                  <c:v>1.7679181709314626</c:v>
                </c:pt>
                <c:pt idx="23">
                  <c:v>1.9171539855243553</c:v>
                </c:pt>
                <c:pt idx="24">
                  <c:v>1.5368192663118088</c:v>
                </c:pt>
                <c:pt idx="25">
                  <c:v>1.4307495594134454</c:v>
                </c:pt>
                <c:pt idx="26">
                  <c:v>0.9979864294905082</c:v>
                </c:pt>
                <c:pt idx="27">
                  <c:v>0.66481849045683294</c:v>
                </c:pt>
                <c:pt idx="28">
                  <c:v>0.52979684734737553</c:v>
                </c:pt>
                <c:pt idx="29">
                  <c:v>0.4938221543501668</c:v>
                </c:pt>
                <c:pt idx="30">
                  <c:v>0.44834942136711997</c:v>
                </c:pt>
                <c:pt idx="31">
                  <c:v>0.47100695073693361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BCD-4FE8-BDCF-833079A45791}"/>
            </c:ext>
          </c:extLst>
        </c:ser>
        <c:ser>
          <c:idx val="8"/>
          <c:order val="10"/>
          <c:tx>
            <c:strRef>
              <c:f>'Transports-Emissions'!$E$173</c:f>
              <c:strCache>
                <c:ptCount val="1"/>
                <c:pt idx="0">
                  <c:v>PL de marchandises diesel</c:v>
                </c:pt>
              </c:strCache>
            </c:strRef>
          </c:tx>
          <c:spPr>
            <a:solidFill>
              <a:schemeClr val="accent1">
                <a:shade val="87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'Transports-Emissions'!$AK$173:$BP$173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0.29337282612128684</c:v>
                </c:pt>
                <c:pt idx="4">
                  <c:v>1.0869898062269403</c:v>
                </c:pt>
                <c:pt idx="5">
                  <c:v>6.0947506695934388</c:v>
                </c:pt>
                <c:pt idx="6">
                  <c:v>14.480478649462901</c:v>
                </c:pt>
                <c:pt idx="7">
                  <c:v>26.197613044265026</c:v>
                </c:pt>
                <c:pt idx="8">
                  <c:v>42.065935850285008</c:v>
                </c:pt>
                <c:pt idx="9">
                  <c:v>64.084497819435825</c:v>
                </c:pt>
                <c:pt idx="10">
                  <c:v>91.346470107062402</c:v>
                </c:pt>
                <c:pt idx="11">
                  <c:v>119.78786444346839</c:v>
                </c:pt>
                <c:pt idx="12">
                  <c:v>147.64097418286391</c:v>
                </c:pt>
                <c:pt idx="13">
                  <c:v>181.2143027283249</c:v>
                </c:pt>
                <c:pt idx="14">
                  <c:v>209.30573168934015</c:v>
                </c:pt>
                <c:pt idx="15">
                  <c:v>239.82692757386093</c:v>
                </c:pt>
                <c:pt idx="16">
                  <c:v>267.33214408444508</c:v>
                </c:pt>
                <c:pt idx="17">
                  <c:v>292.66896068126368</c:v>
                </c:pt>
                <c:pt idx="18">
                  <c:v>314.72619719694336</c:v>
                </c:pt>
                <c:pt idx="19">
                  <c:v>319.92651932095674</c:v>
                </c:pt>
                <c:pt idx="20">
                  <c:v>320.57126042737872</c:v>
                </c:pt>
                <c:pt idx="21">
                  <c:v>322.91753647897201</c:v>
                </c:pt>
                <c:pt idx="22">
                  <c:v>323.03598818162783</c:v>
                </c:pt>
                <c:pt idx="23">
                  <c:v>320.11884077290688</c:v>
                </c:pt>
                <c:pt idx="24">
                  <c:v>317.01655306175024</c:v>
                </c:pt>
                <c:pt idx="25">
                  <c:v>312.99100562918528</c:v>
                </c:pt>
                <c:pt idx="26">
                  <c:v>304.29265924799432</c:v>
                </c:pt>
                <c:pt idx="27">
                  <c:v>290.35169068961369</c:v>
                </c:pt>
                <c:pt idx="28">
                  <c:v>283.37002294825049</c:v>
                </c:pt>
                <c:pt idx="29">
                  <c:v>274.40381236032255</c:v>
                </c:pt>
                <c:pt idx="30">
                  <c:v>255.18446816299371</c:v>
                </c:pt>
                <c:pt idx="31">
                  <c:v>238.52500079218294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54F-4F49-9798-86D13DCA1685}"/>
            </c:ext>
          </c:extLst>
        </c:ser>
        <c:ser>
          <c:idx val="9"/>
          <c:order val="11"/>
          <c:tx>
            <c:strRef>
              <c:f>'Transports-Emissions'!$E$174</c:f>
              <c:strCache>
                <c:ptCount val="1"/>
                <c:pt idx="0">
                  <c:v>PL de marchandises essence</c:v>
                </c:pt>
              </c:strCache>
              <c:extLst xmlns:c15="http://schemas.microsoft.com/office/drawing/2012/chart"/>
            </c:strRef>
          </c:tx>
          <c:spPr>
            <a:solidFill>
              <a:schemeClr val="accent1">
                <a:shade val="93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  <c:extLst xmlns:c15="http://schemas.microsoft.com/office/drawing/2012/chart"/>
            </c:numRef>
          </c:cat>
          <c:val>
            <c:numRef>
              <c:f>'Transports-Emissions'!$AK$174:$BP$174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9-954F-4F49-9798-86D13DCA1685}"/>
            </c:ext>
          </c:extLst>
        </c:ser>
        <c:ser>
          <c:idx val="15"/>
          <c:order val="14"/>
          <c:tx>
            <c:strRef>
              <c:f>'Transports-Emissions'!$E$177</c:f>
              <c:strCache>
                <c:ptCount val="1"/>
                <c:pt idx="0">
                  <c:v>Bus et cars diesel</c:v>
                </c:pt>
              </c:strCache>
            </c:strRef>
          </c:tx>
          <c:spPr>
            <a:solidFill>
              <a:schemeClr val="accent1">
                <a:tint val="69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val>
            <c:numRef>
              <c:f>'Transports-Emissions'!$AK$177:$BP$177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0.41716069848267517</c:v>
                </c:pt>
                <c:pt idx="9">
                  <c:v>1.7324396244033482</c:v>
                </c:pt>
                <c:pt idx="10">
                  <c:v>4.5123361154440795</c:v>
                </c:pt>
                <c:pt idx="11">
                  <c:v>7.7842298975622972</c:v>
                </c:pt>
                <c:pt idx="12">
                  <c:v>12.168961387580675</c:v>
                </c:pt>
                <c:pt idx="13">
                  <c:v>17.023075356363556</c:v>
                </c:pt>
                <c:pt idx="14">
                  <c:v>22.62183401958103</c:v>
                </c:pt>
                <c:pt idx="15">
                  <c:v>29.047955668067097</c:v>
                </c:pt>
                <c:pt idx="16">
                  <c:v>35.555575466284623</c:v>
                </c:pt>
                <c:pt idx="17">
                  <c:v>42.839390093233355</c:v>
                </c:pt>
                <c:pt idx="18">
                  <c:v>50.297372140427257</c:v>
                </c:pt>
                <c:pt idx="19">
                  <c:v>54.682333479021374</c:v>
                </c:pt>
                <c:pt idx="20">
                  <c:v>65.355203620619619</c:v>
                </c:pt>
                <c:pt idx="21">
                  <c:v>65.94297288810354</c:v>
                </c:pt>
                <c:pt idx="22">
                  <c:v>71.255721922368693</c:v>
                </c:pt>
                <c:pt idx="23">
                  <c:v>72.449327549074908</c:v>
                </c:pt>
                <c:pt idx="24">
                  <c:v>68.54037177959772</c:v>
                </c:pt>
                <c:pt idx="25">
                  <c:v>78.839762589712521</c:v>
                </c:pt>
                <c:pt idx="26">
                  <c:v>79.725600660111596</c:v>
                </c:pt>
                <c:pt idx="27">
                  <c:v>78.169387820315492</c:v>
                </c:pt>
                <c:pt idx="28">
                  <c:v>74.740540351091695</c:v>
                </c:pt>
                <c:pt idx="29">
                  <c:v>66.691717341570921</c:v>
                </c:pt>
                <c:pt idx="30">
                  <c:v>51.467179070689539</c:v>
                </c:pt>
                <c:pt idx="31">
                  <c:v>45.661535779520506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CD-4FE8-BDCF-833079A45791}"/>
            </c:ext>
          </c:extLst>
        </c:ser>
        <c:ser>
          <c:idx val="17"/>
          <c:order val="16"/>
          <c:tx>
            <c:strRef>
              <c:f>'Transports-Emissions'!$E$179</c:f>
              <c:strCache>
                <c:ptCount val="1"/>
                <c:pt idx="0">
                  <c:v>Bus et cars GNV</c:v>
                </c:pt>
              </c:strCache>
            </c:strRef>
          </c:tx>
          <c:spPr>
            <a:solidFill>
              <a:schemeClr val="accent1">
                <a:tint val="56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val>
            <c:numRef>
              <c:f>'Transports-Emissions'!$AK$179:$BP$179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4.572905387474979E-4</c:v>
                </c:pt>
                <c:pt idx="9">
                  <c:v>2.00932579286121E-3</c:v>
                </c:pt>
                <c:pt idx="10">
                  <c:v>1.1161442355127007E-2</c:v>
                </c:pt>
                <c:pt idx="11">
                  <c:v>0.27611301534788768</c:v>
                </c:pt>
                <c:pt idx="12">
                  <c:v>0.44048922093530335</c:v>
                </c:pt>
                <c:pt idx="13">
                  <c:v>0.93410648898390169</c:v>
                </c:pt>
                <c:pt idx="14">
                  <c:v>1.3852366365338435</c:v>
                </c:pt>
                <c:pt idx="15">
                  <c:v>1.753024499542609</c:v>
                </c:pt>
                <c:pt idx="16">
                  <c:v>2.8478154914559219</c:v>
                </c:pt>
                <c:pt idx="17">
                  <c:v>4.0229884006088854</c:v>
                </c:pt>
                <c:pt idx="18">
                  <c:v>5.3920836342766414</c:v>
                </c:pt>
                <c:pt idx="19">
                  <c:v>5.6923572677556455</c:v>
                </c:pt>
                <c:pt idx="20">
                  <c:v>6.7415822054805767</c:v>
                </c:pt>
                <c:pt idx="21">
                  <c:v>15.148113670176224</c:v>
                </c:pt>
                <c:pt idx="22">
                  <c:v>18.019550111251739</c:v>
                </c:pt>
                <c:pt idx="23">
                  <c:v>21.687150836573302</c:v>
                </c:pt>
                <c:pt idx="24">
                  <c:v>25.829052688771988</c:v>
                </c:pt>
                <c:pt idx="25">
                  <c:v>32.242265983106101</c:v>
                </c:pt>
                <c:pt idx="26">
                  <c:v>37.541809339277719</c:v>
                </c:pt>
                <c:pt idx="27">
                  <c:v>43.39346838223647</c:v>
                </c:pt>
                <c:pt idx="28">
                  <c:v>50.9329813593328</c:v>
                </c:pt>
                <c:pt idx="29">
                  <c:v>58.724687117970262</c:v>
                </c:pt>
                <c:pt idx="30">
                  <c:v>75.332568958530132</c:v>
                </c:pt>
                <c:pt idx="31">
                  <c:v>88.482989420365556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BCD-4FE8-BDCF-833079A45791}"/>
            </c:ext>
          </c:extLst>
        </c:ser>
        <c:ser>
          <c:idx val="12"/>
          <c:order val="18"/>
          <c:tx>
            <c:strRef>
              <c:f>'Transports-Emissions'!$E$181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8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'Transports-Emissions'!$AK$181:$BP$181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954F-4F49-9798-86D13DCA1685}"/>
            </c:ext>
          </c:extLst>
        </c:ser>
        <c:ser>
          <c:idx val="13"/>
          <c:order val="19"/>
          <c:tx>
            <c:strRef>
              <c:f>'Transports-Emissions'!$E$182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81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'Transports-Emissions'!$AK$182:$BP$182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954F-4F49-9798-86D13DCA16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  <c:extLst>
          <c:ext xmlns:c15="http://schemas.microsoft.com/office/drawing/2012/chart" uri="{02D57815-91ED-43cb-92C2-25804820EDAC}">
            <c15:filteredBarSeries>
              <c15:ser>
                <c:idx val="4"/>
                <c:order val="4"/>
                <c:tx>
                  <c:strRef>
                    <c:extLst>
                      <c:ext uri="{02D57815-91ED-43cb-92C2-25804820EDAC}">
                        <c15:formulaRef>
                          <c15:sqref>'Transports-Emissions'!$E$167</c15:sqref>
                        </c15:formulaRef>
                      </c:ext>
                    </c:extLst>
                    <c:strCache>
                      <c:ptCount val="1"/>
                      <c:pt idx="0">
                        <c:v>VP électriques</c:v>
                      </c:pt>
                    </c:strCache>
                  </c:strRef>
                </c:tx>
                <c:spPr>
                  <a:solidFill>
                    <a:schemeClr val="accent1">
                      <a:shade val="61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'Transports-Emissions'!$AK$167:$BP$167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4-954F-4F49-9798-86D13DCA1685}"/>
                  </c:ext>
                </c:extLst>
              </c15:ser>
            </c15:filteredBarSeries>
            <c15:filteredBarSeries>
              <c15:ser>
                <c:idx val="7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'Transports-Emissions'!$E$172</c15:sqref>
                        </c15:formulaRef>
                      </c:ext>
                    </c:extLst>
                    <c:strCache>
                      <c:ptCount val="1"/>
                      <c:pt idx="0">
                        <c:v>VUL électriques</c:v>
                      </c:pt>
                    </c:strCache>
                  </c:strRef>
                </c:tx>
                <c:spPr>
                  <a:solidFill>
                    <a:schemeClr val="accent1">
                      <a:shade val="80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'Transports-Emissions'!$AK$172:$BP$172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954F-4F49-9798-86D13DCA1685}"/>
                  </c:ext>
                </c:extLst>
              </c15:ser>
            </c15:filteredBarSeries>
            <c15:filteredBarSeries>
              <c15:ser>
                <c:idx val="10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'Transports-Emissions'!$E$175</c15:sqref>
                        </c15:formulaRef>
                      </c:ext>
                    </c:extLst>
                    <c:strCache>
                      <c:ptCount val="1"/>
                      <c:pt idx="0">
                        <c:v>PL de marchandises GNV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'Transports-Emissions'!$AK$175:$BP$175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954F-4F49-9798-86D13DCA1685}"/>
                  </c:ext>
                </c:extLst>
              </c15:ser>
            </c15:filteredBarSeries>
            <c15:filteredBarSeries>
              <c15:ser>
                <c:idx val="11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'Transports-Emissions'!$E$176</c15:sqref>
                        </c15:formulaRef>
                      </c:ext>
                    </c:extLst>
                    <c:strCache>
                      <c:ptCount val="1"/>
                      <c:pt idx="0">
                        <c:v>PL de marchandises électriques</c:v>
                      </c:pt>
                    </c:strCache>
                  </c:strRef>
                </c:tx>
                <c:spPr>
                  <a:solidFill>
                    <a:schemeClr val="accent1">
                      <a:tint val="94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'Transports-Emissions'!$AK$176:$BP$176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954F-4F49-9798-86D13DCA1685}"/>
                  </c:ext>
                </c:extLst>
              </c15:ser>
            </c15:filteredBarSeries>
            <c15:filteredBarSeries>
              <c15:ser>
                <c:idx val="16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'Transports-Emissions'!$E$178</c15:sqref>
                        </c15:formulaRef>
                      </c:ext>
                    </c:extLst>
                    <c:strCache>
                      <c:ptCount val="1"/>
                      <c:pt idx="0">
                        <c:v>Bus et cars essence</c:v>
                      </c:pt>
                    </c:strCache>
                  </c:strRef>
                </c:tx>
                <c:spPr>
                  <a:solidFill>
                    <a:schemeClr val="accent1">
                      <a:tint val="62000"/>
                    </a:schemeClr>
                  </a:solidFill>
                  <a:ln>
                    <a:solidFill>
                      <a:schemeClr val="bg1"/>
                    </a:solidFill>
                  </a:ln>
                  <a:effectLst/>
                </c:spPr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'Transports-Emissions'!$AK$178:$BP$178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2.1218058426881125E-3</c:v>
                      </c:pt>
                      <c:pt idx="9">
                        <c:v>1.0875421781987235E-2</c:v>
                      </c:pt>
                      <c:pt idx="10">
                        <c:v>3.3287732092034089E-2</c:v>
                      </c:pt>
                      <c:pt idx="11">
                        <c:v>6.0373247811844354E-2</c:v>
                      </c:pt>
                      <c:pt idx="12">
                        <c:v>8.6022149066943915E-2</c:v>
                      </c:pt>
                      <c:pt idx="13">
                        <c:v>0.10946635917347165</c:v>
                      </c:pt>
                      <c:pt idx="14">
                        <c:v>0.12301971512395748</c:v>
                      </c:pt>
                      <c:pt idx="15">
                        <c:v>0.12952597139418257</c:v>
                      </c:pt>
                      <c:pt idx="16">
                        <c:v>0.16760209769455633</c:v>
                      </c:pt>
                      <c:pt idx="17">
                        <c:v>0.18900993783100034</c:v>
                      </c:pt>
                      <c:pt idx="18">
                        <c:v>0.17788050694141994</c:v>
                      </c:pt>
                      <c:pt idx="19">
                        <c:v>0.18093698676767395</c:v>
                      </c:pt>
                      <c:pt idx="20">
                        <c:v>0.16848640909202842</c:v>
                      </c:pt>
                      <c:pt idx="21">
                        <c:v>0.13765342511989431</c:v>
                      </c:pt>
                      <c:pt idx="22">
                        <c:v>0.14123562970266881</c:v>
                      </c:pt>
                      <c:pt idx="23">
                        <c:v>0.14692564115332435</c:v>
                      </c:pt>
                      <c:pt idx="24">
                        <c:v>0.12543920007481468</c:v>
                      </c:pt>
                      <c:pt idx="25">
                        <c:v>0.17024103968443358</c:v>
                      </c:pt>
                      <c:pt idx="26">
                        <c:v>0.17496744687597696</c:v>
                      </c:pt>
                      <c:pt idx="27">
                        <c:v>0.18090468547758073</c:v>
                      </c:pt>
                      <c:pt idx="28">
                        <c:v>0.1851919263259568</c:v>
                      </c:pt>
                      <c:pt idx="29">
                        <c:v>0.11239998520375992</c:v>
                      </c:pt>
                      <c:pt idx="30">
                        <c:v>0.1342156782993266</c:v>
                      </c:pt>
                      <c:pt idx="31">
                        <c:v>0.12238669384969957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5BCD-4FE8-BDCF-833079A45791}"/>
                  </c:ext>
                </c:extLst>
              </c15:ser>
            </c15:filteredBarSeries>
            <c15:filteredBarSeries>
              <c15:ser>
                <c:idx val="18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'Transports-Emissions'!$E$180</c15:sqref>
                        </c15:formulaRef>
                      </c:ext>
                    </c:extLst>
                    <c:strCache>
                      <c:ptCount val="1"/>
                      <c:pt idx="0">
                        <c:v>Bus et cars électriques</c:v>
                      </c:pt>
                    </c:strCache>
                  </c:strRef>
                </c:tx>
                <c:spPr>
                  <a:solidFill>
                    <a:schemeClr val="accent1">
                      <a:tint val="5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'Transports-Emissions'!$AK$180:$BP$180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5BCD-4FE8-BDCF-833079A45791}"/>
                  </c:ext>
                </c:extLst>
              </c15:ser>
            </c15:filteredBarSeries>
            <c15:filteredBarSeries>
              <c15:ser>
                <c:idx val="14"/>
                <c:order val="2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'Transports-Emissions'!$E$183</c15:sqref>
                        </c15:formulaRef>
                      </c:ext>
                    </c:extLst>
                    <c:strCache>
                      <c:ptCount val="1"/>
                      <c:pt idx="0">
                        <c:v>Deux roues électriques</c:v>
                      </c:pt>
                    </c:strCache>
                  </c:strRef>
                </c:tx>
                <c:spPr>
                  <a:solidFill>
                    <a:schemeClr val="accent1">
                      <a:tint val="75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'Transports-Emissions'!$AK$183:$BP$183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954F-4F49-9798-86D13DCA1685}"/>
                  </c:ext>
                </c:extLst>
              </c15:ser>
            </c15:filteredBarSeries>
          </c:ext>
        </c:extLst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 CO</a:t>
                </a:r>
                <a:r>
                  <a:rPr lang="en-US" sz="800" b="0" i="0" baseline="-25000">
                    <a:effectLst/>
                  </a:rPr>
                  <a:t>2</a:t>
                </a:r>
                <a:r>
                  <a:rPr lang="en-US" sz="800" b="0" i="0" baseline="0">
                    <a:effectLst/>
                  </a:rPr>
                  <a:t> équivalent</a:t>
                </a:r>
                <a:endParaRPr lang="fr-FR" sz="800" baseline="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289497875368449"/>
          <c:w val="1"/>
          <c:h val="0.1710502124631550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70169587237"/>
          <c:y val="5.6666118218090575E-2"/>
          <c:w val="0.86651350934818416"/>
          <c:h val="0.73089920634920624"/>
        </c:manualLayout>
      </c:layout>
      <c:barChart>
        <c:barDir val="col"/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'Transports-Emissions'!$G$379:$BP$379</c:f>
              <c:numCache>
                <c:formatCode>0.0</c:formatCode>
                <c:ptCount val="62"/>
                <c:pt idx="0">
                  <c:v>33.886029078564242</c:v>
                </c:pt>
                <c:pt idx="1">
                  <c:v>37.443588726838264</c:v>
                </c:pt>
                <c:pt idx="2">
                  <c:v>41.393104270134053</c:v>
                </c:pt>
                <c:pt idx="3">
                  <c:v>45.978815215293707</c:v>
                </c:pt>
                <c:pt idx="4">
                  <c:v>51.638289704832268</c:v>
                </c:pt>
                <c:pt idx="5">
                  <c:v>56.335063305182665</c:v>
                </c:pt>
                <c:pt idx="6">
                  <c:v>61.964542048703912</c:v>
                </c:pt>
                <c:pt idx="7">
                  <c:v>67.819887406412079</c:v>
                </c:pt>
                <c:pt idx="8">
                  <c:v>74.68804106842984</c:v>
                </c:pt>
                <c:pt idx="9">
                  <c:v>81.279598822221942</c:v>
                </c:pt>
                <c:pt idx="10">
                  <c:v>89.051094527978563</c:v>
                </c:pt>
                <c:pt idx="11">
                  <c:v>97.541881530378234</c:v>
                </c:pt>
                <c:pt idx="12">
                  <c:v>108.73208698412489</c:v>
                </c:pt>
                <c:pt idx="13">
                  <c:v>124.60002802658104</c:v>
                </c:pt>
                <c:pt idx="14">
                  <c:v>106.59541262015243</c:v>
                </c:pt>
                <c:pt idx="15">
                  <c:v>109.4334752364225</c:v>
                </c:pt>
                <c:pt idx="16">
                  <c:v>111.74029548661404</c:v>
                </c:pt>
                <c:pt idx="17">
                  <c:v>116.97023291314382</c:v>
                </c:pt>
                <c:pt idx="18">
                  <c:v>125.12112256853683</c:v>
                </c:pt>
                <c:pt idx="19">
                  <c:v>130.81086221068637</c:v>
                </c:pt>
                <c:pt idx="20">
                  <c:v>133.88198637988515</c:v>
                </c:pt>
                <c:pt idx="21">
                  <c:v>99.803552674653417</c:v>
                </c:pt>
                <c:pt idx="22">
                  <c:v>101.04551702520202</c:v>
                </c:pt>
                <c:pt idx="23">
                  <c:v>102.43454090439141</c:v>
                </c:pt>
                <c:pt idx="24">
                  <c:v>105.25173864243479</c:v>
                </c:pt>
                <c:pt idx="25">
                  <c:v>105.83499834502963</c:v>
                </c:pt>
                <c:pt idx="26">
                  <c:v>112.82787645995437</c:v>
                </c:pt>
                <c:pt idx="27">
                  <c:v>118.69533581529474</c:v>
                </c:pt>
                <c:pt idx="28">
                  <c:v>128.87533524451445</c:v>
                </c:pt>
                <c:pt idx="29">
                  <c:v>137.04977149747873</c:v>
                </c:pt>
                <c:pt idx="30">
                  <c:v>143.16438476526446</c:v>
                </c:pt>
                <c:pt idx="31">
                  <c:v>147.91360201729665</c:v>
                </c:pt>
                <c:pt idx="32">
                  <c:v>155.06509322222004</c:v>
                </c:pt>
                <c:pt idx="33">
                  <c:v>157.42748592984955</c:v>
                </c:pt>
                <c:pt idx="34">
                  <c:v>150.8140542549603</c:v>
                </c:pt>
                <c:pt idx="35">
                  <c:v>116.675909383049</c:v>
                </c:pt>
                <c:pt idx="36">
                  <c:v>100.44139428396132</c:v>
                </c:pt>
                <c:pt idx="37">
                  <c:v>47.041696558019858</c:v>
                </c:pt>
                <c:pt idx="38">
                  <c:v>46.649143985260267</c:v>
                </c:pt>
                <c:pt idx="39">
                  <c:v>36.564275084258313</c:v>
                </c:pt>
                <c:pt idx="40">
                  <c:v>22.978274134464897</c:v>
                </c:pt>
                <c:pt idx="41">
                  <c:v>23.777569578578035</c:v>
                </c:pt>
                <c:pt idx="42">
                  <c:v>24.165822322731067</c:v>
                </c:pt>
                <c:pt idx="43">
                  <c:v>24.428952307062399</c:v>
                </c:pt>
                <c:pt idx="44">
                  <c:v>24.727846975808486</c:v>
                </c:pt>
                <c:pt idx="45">
                  <c:v>4.1937838729916592</c:v>
                </c:pt>
                <c:pt idx="46">
                  <c:v>4.2002677103055737</c:v>
                </c:pt>
                <c:pt idx="47">
                  <c:v>4.2380361116122636</c:v>
                </c:pt>
                <c:pt idx="48">
                  <c:v>4.132865392811909</c:v>
                </c:pt>
                <c:pt idx="49">
                  <c:v>0.8600368521688726</c:v>
                </c:pt>
                <c:pt idx="50">
                  <c:v>0.83535640259876398</c:v>
                </c:pt>
                <c:pt idx="51">
                  <c:v>0.84142888353504242</c:v>
                </c:pt>
                <c:pt idx="52">
                  <c:v>0.83110743224506478</c:v>
                </c:pt>
                <c:pt idx="53">
                  <c:v>0.82821877946065903</c:v>
                </c:pt>
                <c:pt idx="54">
                  <c:v>0.83163117564844791</c:v>
                </c:pt>
                <c:pt idx="55">
                  <c:v>0.84068604913840694</c:v>
                </c:pt>
                <c:pt idx="56">
                  <c:v>0.84315398574612987</c:v>
                </c:pt>
                <c:pt idx="57">
                  <c:v>0.84671536109784662</c:v>
                </c:pt>
                <c:pt idx="58">
                  <c:v>0.83009768843710452</c:v>
                </c:pt>
                <c:pt idx="59">
                  <c:v>0.82375323559478675</c:v>
                </c:pt>
                <c:pt idx="60">
                  <c:v>0.69823980289984322</c:v>
                </c:pt>
                <c:pt idx="61">
                  <c:v>0.79279609606665169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52-464C-89DF-1794D43605A1}"/>
            </c:ext>
          </c:extLst>
        </c:ser>
        <c:ser>
          <c:idx val="1"/>
          <c:order val="1"/>
          <c:tx>
            <c:strRef>
              <c:f>'Transports-Emissions'!$E$380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'Transports-Emissions'!$G$380:$BP$380</c:f>
              <c:numCache>
                <c:formatCode>0.0</c:formatCode>
                <c:ptCount val="62"/>
                <c:pt idx="0">
                  <c:v>91.851399999999998</c:v>
                </c:pt>
                <c:pt idx="1">
                  <c:v>84.288429999999991</c:v>
                </c:pt>
                <c:pt idx="2">
                  <c:v>81.349044000000006</c:v>
                </c:pt>
                <c:pt idx="3">
                  <c:v>83.045185999999987</c:v>
                </c:pt>
                <c:pt idx="4">
                  <c:v>75.150285999999994</c:v>
                </c:pt>
                <c:pt idx="5">
                  <c:v>61.862258000000004</c:v>
                </c:pt>
                <c:pt idx="6">
                  <c:v>46.796219999999998</c:v>
                </c:pt>
                <c:pt idx="7">
                  <c:v>36.305004000000004</c:v>
                </c:pt>
                <c:pt idx="8">
                  <c:v>29.500518</c:v>
                </c:pt>
                <c:pt idx="9">
                  <c:v>22.809429999999999</c:v>
                </c:pt>
                <c:pt idx="10">
                  <c:v>17.598004</c:v>
                </c:pt>
                <c:pt idx="11">
                  <c:v>10.282159999999999</c:v>
                </c:pt>
                <c:pt idx="12">
                  <c:v>6.9756119999999999</c:v>
                </c:pt>
                <c:pt idx="13">
                  <c:v>6.6154800000000007</c:v>
                </c:pt>
                <c:pt idx="14">
                  <c:v>6.9233319999999976</c:v>
                </c:pt>
                <c:pt idx="15">
                  <c:v>5.1327057599999986</c:v>
                </c:pt>
                <c:pt idx="16">
                  <c:v>5.3651652599999986</c:v>
                </c:pt>
                <c:pt idx="17">
                  <c:v>4.8145733999999996</c:v>
                </c:pt>
                <c:pt idx="18">
                  <c:v>4.7892335400000006</c:v>
                </c:pt>
                <c:pt idx="19">
                  <c:v>4.7976801600000005</c:v>
                </c:pt>
                <c:pt idx="20">
                  <c:v>4.6390500000000001</c:v>
                </c:pt>
                <c:pt idx="21">
                  <c:v>2.6364000000000001</c:v>
                </c:pt>
                <c:pt idx="22">
                  <c:v>2.6095290000000002</c:v>
                </c:pt>
                <c:pt idx="23">
                  <c:v>2.5618709999999996</c:v>
                </c:pt>
                <c:pt idx="24">
                  <c:v>2.4381629999999999</c:v>
                </c:pt>
                <c:pt idx="25">
                  <c:v>2.3752949999999999</c:v>
                </c:pt>
                <c:pt idx="26">
                  <c:v>2.2013940000000001</c:v>
                </c:pt>
                <c:pt idx="27">
                  <c:v>2.1790860000000003</c:v>
                </c:pt>
                <c:pt idx="28">
                  <c:v>2.1258509999999999</c:v>
                </c:pt>
                <c:pt idx="29">
                  <c:v>2.0797140000000001</c:v>
                </c:pt>
                <c:pt idx="30">
                  <c:v>2.0381878436619716</c:v>
                </c:pt>
                <c:pt idx="31">
                  <c:v>1.9743043440845067</c:v>
                </c:pt>
                <c:pt idx="32">
                  <c:v>1.8800001304225349</c:v>
                </c:pt>
                <c:pt idx="33">
                  <c:v>1.7395578337323943</c:v>
                </c:pt>
                <c:pt idx="34">
                  <c:v>1.4807282580633803</c:v>
                </c:pt>
                <c:pt idx="35">
                  <c:v>1.0288961519248825</c:v>
                </c:pt>
                <c:pt idx="36">
                  <c:v>0.99644739023474183</c:v>
                </c:pt>
                <c:pt idx="37">
                  <c:v>0.98698316807511743</c:v>
                </c:pt>
                <c:pt idx="38">
                  <c:v>0.93932404934272307</c:v>
                </c:pt>
                <c:pt idx="39">
                  <c:v>0.94642221596244114</c:v>
                </c:pt>
                <c:pt idx="40">
                  <c:v>0.96332261267605623</c:v>
                </c:pt>
                <c:pt idx="41">
                  <c:v>0.91600150187793417</c:v>
                </c:pt>
                <c:pt idx="42">
                  <c:v>0.94304213661971814</c:v>
                </c:pt>
                <c:pt idx="43">
                  <c:v>0.9024811845070424</c:v>
                </c:pt>
                <c:pt idx="44">
                  <c:v>0.88896086713614997</c:v>
                </c:pt>
                <c:pt idx="45">
                  <c:v>0.80445888356807493</c:v>
                </c:pt>
                <c:pt idx="46">
                  <c:v>0.29641316257056266</c:v>
                </c:pt>
                <c:pt idx="47">
                  <c:v>1.8860087933861115E-2</c:v>
                </c:pt>
                <c:pt idx="48">
                  <c:v>1.9608295077492996E-2</c:v>
                </c:pt>
                <c:pt idx="49">
                  <c:v>3.5875614453732664E-3</c:v>
                </c:pt>
                <c:pt idx="50">
                  <c:v>3.3879240642983185E-3</c:v>
                </c:pt>
                <c:pt idx="51">
                  <c:v>3.4458441013149764E-3</c:v>
                </c:pt>
                <c:pt idx="52">
                  <c:v>3.3082207372586775E-3</c:v>
                </c:pt>
                <c:pt idx="53">
                  <c:v>3.2691736442900785E-3</c:v>
                </c:pt>
                <c:pt idx="54">
                  <c:v>2.7945818413511545E-3</c:v>
                </c:pt>
                <c:pt idx="55">
                  <c:v>3.1112059077648712E-3</c:v>
                </c:pt>
                <c:pt idx="56">
                  <c:v>2.5961115962990374E-3</c:v>
                </c:pt>
                <c:pt idx="57">
                  <c:v>2.754891668567632E-3</c:v>
                </c:pt>
                <c:pt idx="58">
                  <c:v>2.4577797023662118E-3</c:v>
                </c:pt>
                <c:pt idx="59">
                  <c:v>2.4619726879954516E-3</c:v>
                </c:pt>
                <c:pt idx="60">
                  <c:v>2.0522977895526201E-3</c:v>
                </c:pt>
                <c:pt idx="61">
                  <c:v>2.3527759795405434E-3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52-464C-89DF-1794D43605A1}"/>
            </c:ext>
          </c:extLst>
        </c:ser>
        <c:ser>
          <c:idx val="2"/>
          <c:order val="2"/>
          <c:tx>
            <c:strRef>
              <c:f>'Transports-Emissions'!$E$381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'Transports-Emissions'!$G$381:$BP$381</c:f>
              <c:numCache>
                <c:formatCode>0.0</c:formatCode>
                <c:ptCount val="62"/>
                <c:pt idx="0">
                  <c:v>0.84559133819215027</c:v>
                </c:pt>
                <c:pt idx="1">
                  <c:v>0.94178448036718521</c:v>
                </c:pt>
                <c:pt idx="2">
                  <c:v>1.19</c:v>
                </c:pt>
                <c:pt idx="3">
                  <c:v>1.232</c:v>
                </c:pt>
                <c:pt idx="4">
                  <c:v>1.246</c:v>
                </c:pt>
                <c:pt idx="5">
                  <c:v>1.4</c:v>
                </c:pt>
                <c:pt idx="6">
                  <c:v>1.4966727203317955</c:v>
                </c:pt>
                <c:pt idx="7">
                  <c:v>1.68</c:v>
                </c:pt>
                <c:pt idx="8">
                  <c:v>1.9715606400000001</c:v>
                </c:pt>
                <c:pt idx="9">
                  <c:v>2.1852767999999996</c:v>
                </c:pt>
                <c:pt idx="10">
                  <c:v>2.4653731200000002</c:v>
                </c:pt>
                <c:pt idx="11">
                  <c:v>2.6135087999999995</c:v>
                </c:pt>
                <c:pt idx="12">
                  <c:v>2.7888268800000007</c:v>
                </c:pt>
                <c:pt idx="13">
                  <c:v>3.15</c:v>
                </c:pt>
                <c:pt idx="14">
                  <c:v>3.15</c:v>
                </c:pt>
                <c:pt idx="15">
                  <c:v>2.145</c:v>
                </c:pt>
                <c:pt idx="16">
                  <c:v>2.222</c:v>
                </c:pt>
                <c:pt idx="17">
                  <c:v>1.9799999999999998</c:v>
                </c:pt>
                <c:pt idx="18">
                  <c:v>2.0299999999999998</c:v>
                </c:pt>
                <c:pt idx="19">
                  <c:v>1.6</c:v>
                </c:pt>
                <c:pt idx="20">
                  <c:v>1.7</c:v>
                </c:pt>
                <c:pt idx="21">
                  <c:v>0.69</c:v>
                </c:pt>
                <c:pt idx="22">
                  <c:v>0.61799999999999999</c:v>
                </c:pt>
                <c:pt idx="23">
                  <c:v>0.52800000000000002</c:v>
                </c:pt>
                <c:pt idx="24">
                  <c:v>0.49199999999999999</c:v>
                </c:pt>
                <c:pt idx="25">
                  <c:v>0.46800000000000003</c:v>
                </c:pt>
                <c:pt idx="26">
                  <c:v>0.42599999999999999</c:v>
                </c:pt>
                <c:pt idx="27">
                  <c:v>0.39600000000000002</c:v>
                </c:pt>
                <c:pt idx="28">
                  <c:v>0.39</c:v>
                </c:pt>
                <c:pt idx="29">
                  <c:v>0.42</c:v>
                </c:pt>
                <c:pt idx="30">
                  <c:v>0.40200000000000002</c:v>
                </c:pt>
                <c:pt idx="31">
                  <c:v>0.42</c:v>
                </c:pt>
                <c:pt idx="32">
                  <c:v>0.45</c:v>
                </c:pt>
                <c:pt idx="33">
                  <c:v>0.30599999999999994</c:v>
                </c:pt>
                <c:pt idx="34">
                  <c:v>0.29699999999999999</c:v>
                </c:pt>
                <c:pt idx="35">
                  <c:v>0.224</c:v>
                </c:pt>
                <c:pt idx="36">
                  <c:v>0.22</c:v>
                </c:pt>
                <c:pt idx="37">
                  <c:v>0.21199999999999999</c:v>
                </c:pt>
                <c:pt idx="38">
                  <c:v>0.23200000000000001</c:v>
                </c:pt>
                <c:pt idx="39">
                  <c:v>0.25423152673492411</c:v>
                </c:pt>
                <c:pt idx="40">
                  <c:v>0.26925408638883719</c:v>
                </c:pt>
                <c:pt idx="41">
                  <c:v>0.24808068250839832</c:v>
                </c:pt>
                <c:pt idx="42">
                  <c:v>0.25548559511251762</c:v>
                </c:pt>
                <c:pt idx="43">
                  <c:v>0.2527520903839231</c:v>
                </c:pt>
                <c:pt idx="44">
                  <c:v>0.26747943077025299</c:v>
                </c:pt>
                <c:pt idx="45">
                  <c:v>0.28641348287974827</c:v>
                </c:pt>
                <c:pt idx="46">
                  <c:v>0.28898178892732279</c:v>
                </c:pt>
                <c:pt idx="47">
                  <c:v>0.2734430585444842</c:v>
                </c:pt>
                <c:pt idx="48">
                  <c:v>0.13560595212382379</c:v>
                </c:pt>
                <c:pt idx="49">
                  <c:v>0.13380586483545034</c:v>
                </c:pt>
                <c:pt idx="50">
                  <c:v>0.1449181827327628</c:v>
                </c:pt>
                <c:pt idx="51">
                  <c:v>3.4638930922354386E-2</c:v>
                </c:pt>
                <c:pt idx="52">
                  <c:v>1.3846729577264559E-3</c:v>
                </c:pt>
                <c:pt idx="53">
                  <c:v>1.3962801174589063E-3</c:v>
                </c:pt>
                <c:pt idx="54">
                  <c:v>1.3633755424614106E-3</c:v>
                </c:pt>
                <c:pt idx="55">
                  <c:v>1.3088075208335949E-3</c:v>
                </c:pt>
                <c:pt idx="56">
                  <c:v>1.2020265470680217E-3</c:v>
                </c:pt>
                <c:pt idx="57">
                  <c:v>1.1785696791485072E-3</c:v>
                </c:pt>
                <c:pt idx="58">
                  <c:v>1.1738038188074437E-3</c:v>
                </c:pt>
                <c:pt idx="59">
                  <c:v>1.2874171820692313E-3</c:v>
                </c:pt>
                <c:pt idx="60">
                  <c:v>1.1378712963485797E-3</c:v>
                </c:pt>
                <c:pt idx="61">
                  <c:v>1.1812075347013371E-3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352-464C-89DF-1794D43605A1}"/>
            </c:ext>
          </c:extLst>
        </c:ser>
        <c:ser>
          <c:idx val="3"/>
          <c:order val="3"/>
          <c:tx>
            <c:strRef>
              <c:f>'Transports-Emissions'!$E$382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'Transports-Emissions'!$G$382:$BP$382</c:f>
              <c:numCache>
                <c:formatCode>0.0</c:formatCode>
                <c:ptCount val="62"/>
                <c:pt idx="0">
                  <c:v>13.881586531643423</c:v>
                </c:pt>
                <c:pt idx="1">
                  <c:v>13.924799296272395</c:v>
                </c:pt>
                <c:pt idx="2">
                  <c:v>14.259283838284848</c:v>
                </c:pt>
                <c:pt idx="3">
                  <c:v>13.520967735475375</c:v>
                </c:pt>
                <c:pt idx="4">
                  <c:v>14.077328471108649</c:v>
                </c:pt>
                <c:pt idx="5">
                  <c:v>13.331988608901179</c:v>
                </c:pt>
                <c:pt idx="6">
                  <c:v>13.929614400316698</c:v>
                </c:pt>
                <c:pt idx="7">
                  <c:v>13.808007349556798</c:v>
                </c:pt>
                <c:pt idx="8">
                  <c:v>14.707086674987361</c:v>
                </c:pt>
                <c:pt idx="9">
                  <c:v>16.554272095347418</c:v>
                </c:pt>
                <c:pt idx="10">
                  <c:v>17.866468373461338</c:v>
                </c:pt>
                <c:pt idx="11">
                  <c:v>16.187052789693663</c:v>
                </c:pt>
                <c:pt idx="12">
                  <c:v>16.483453721790777</c:v>
                </c:pt>
                <c:pt idx="13">
                  <c:v>19.438275573283462</c:v>
                </c:pt>
                <c:pt idx="14">
                  <c:v>19.597013151339787</c:v>
                </c:pt>
                <c:pt idx="15">
                  <c:v>20.402687586761434</c:v>
                </c:pt>
                <c:pt idx="16">
                  <c:v>19.627943102508006</c:v>
                </c:pt>
                <c:pt idx="17">
                  <c:v>19.528914019257371</c:v>
                </c:pt>
                <c:pt idx="18">
                  <c:v>17.276409025470738</c:v>
                </c:pt>
                <c:pt idx="19">
                  <c:v>18.604325286009658</c:v>
                </c:pt>
                <c:pt idx="20">
                  <c:v>11.364892304114045</c:v>
                </c:pt>
                <c:pt idx="21">
                  <c:v>9.0914441585749319</c:v>
                </c:pt>
                <c:pt idx="22">
                  <c:v>7.7420113100482135</c:v>
                </c:pt>
                <c:pt idx="23">
                  <c:v>6.5356423542124045</c:v>
                </c:pt>
                <c:pt idx="24">
                  <c:v>6.3563573557630493</c:v>
                </c:pt>
                <c:pt idx="25">
                  <c:v>5.9113147769050594</c:v>
                </c:pt>
                <c:pt idx="26">
                  <c:v>5.9555370903022622</c:v>
                </c:pt>
                <c:pt idx="27">
                  <c:v>5.5662825867746655</c:v>
                </c:pt>
                <c:pt idx="28">
                  <c:v>4.9348192864108018</c:v>
                </c:pt>
                <c:pt idx="29">
                  <c:v>5.5458140934922584</c:v>
                </c:pt>
                <c:pt idx="30">
                  <c:v>5.8992527109671604</c:v>
                </c:pt>
                <c:pt idx="31">
                  <c:v>6.4089002740208141</c:v>
                </c:pt>
                <c:pt idx="32">
                  <c:v>5.9878767348545496</c:v>
                </c:pt>
                <c:pt idx="33">
                  <c:v>6.9042663314758626</c:v>
                </c:pt>
                <c:pt idx="34">
                  <c:v>6.2756966721977809</c:v>
                </c:pt>
                <c:pt idx="35">
                  <c:v>4.5927452784514502</c:v>
                </c:pt>
                <c:pt idx="36">
                  <c:v>4.0585108802316245</c:v>
                </c:pt>
                <c:pt idx="37">
                  <c:v>3.882923138234438</c:v>
                </c:pt>
                <c:pt idx="38">
                  <c:v>3.7261731636252438</c:v>
                </c:pt>
                <c:pt idx="39">
                  <c:v>3.7275098846318779</c:v>
                </c:pt>
                <c:pt idx="40">
                  <c:v>3.6688242158531983</c:v>
                </c:pt>
                <c:pt idx="41">
                  <c:v>3.7456712752781165</c:v>
                </c:pt>
                <c:pt idx="42">
                  <c:v>3.7368930564510143</c:v>
                </c:pt>
                <c:pt idx="43">
                  <c:v>3.9615165950556466</c:v>
                </c:pt>
                <c:pt idx="44">
                  <c:v>2.9292958771903619</c:v>
                </c:pt>
                <c:pt idx="45">
                  <c:v>2.5417070039560095</c:v>
                </c:pt>
                <c:pt idx="46">
                  <c:v>2.0716300709846904</c:v>
                </c:pt>
                <c:pt idx="47">
                  <c:v>1.8078589557293403</c:v>
                </c:pt>
                <c:pt idx="48">
                  <c:v>1.276441642831067</c:v>
                </c:pt>
                <c:pt idx="49">
                  <c:v>1.2225483327347015</c:v>
                </c:pt>
                <c:pt idx="50">
                  <c:v>1.2570941644725209</c:v>
                </c:pt>
                <c:pt idx="51">
                  <c:v>1.4961383639369341</c:v>
                </c:pt>
                <c:pt idx="52">
                  <c:v>1.8924185944647269</c:v>
                </c:pt>
                <c:pt idx="53">
                  <c:v>1.8831449814150758</c:v>
                </c:pt>
                <c:pt idx="54">
                  <c:v>1.7675577921567296</c:v>
                </c:pt>
                <c:pt idx="55">
                  <c:v>1.7111813732007597</c:v>
                </c:pt>
                <c:pt idx="56">
                  <c:v>1.302121436733517</c:v>
                </c:pt>
                <c:pt idx="57">
                  <c:v>1.3663102528801907</c:v>
                </c:pt>
                <c:pt idx="58">
                  <c:v>1.3908010090107008</c:v>
                </c:pt>
                <c:pt idx="59">
                  <c:v>1.2280865883992294</c:v>
                </c:pt>
                <c:pt idx="60">
                  <c:v>0.69048156529481086</c:v>
                </c:pt>
                <c:pt idx="61">
                  <c:v>0.78525688019578965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352-464C-89DF-1794D43605A1}"/>
            </c:ext>
          </c:extLst>
        </c:ser>
        <c:ser>
          <c:idx val="4"/>
          <c:order val="4"/>
          <c:tx>
            <c:strRef>
              <c:f>'Transports-Emissions'!$E$383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'Transports-Emissions'!$G$383:$BP$383</c:f>
              <c:numCache>
                <c:formatCode>0.0</c:formatCode>
                <c:ptCount val="62"/>
                <c:pt idx="0">
                  <c:v>0.10219525832010028</c:v>
                </c:pt>
                <c:pt idx="1">
                  <c:v>0.11304725734083522</c:v>
                </c:pt>
                <c:pt idx="2">
                  <c:v>0.12358892893004332</c:v>
                </c:pt>
                <c:pt idx="3">
                  <c:v>0.13414485066599174</c:v>
                </c:pt>
                <c:pt idx="4">
                  <c:v>0.14498326501138664</c:v>
                </c:pt>
                <c:pt idx="5">
                  <c:v>0.1558624577718058</c:v>
                </c:pt>
                <c:pt idx="6">
                  <c:v>0.16677780897302494</c:v>
                </c:pt>
                <c:pt idx="7">
                  <c:v>0.17771165139460779</c:v>
                </c:pt>
                <c:pt idx="8">
                  <c:v>0.18866077265628675</c:v>
                </c:pt>
                <c:pt idx="9">
                  <c:v>0.19957899479171473</c:v>
                </c:pt>
                <c:pt idx="10">
                  <c:v>0.21045220440678183</c:v>
                </c:pt>
                <c:pt idx="11">
                  <c:v>0.22130397173197683</c:v>
                </c:pt>
                <c:pt idx="12">
                  <c:v>0.29150085409687548</c:v>
                </c:pt>
                <c:pt idx="13">
                  <c:v>0.43587497347048793</c:v>
                </c:pt>
                <c:pt idx="14">
                  <c:v>0.48585653932276845</c:v>
                </c:pt>
                <c:pt idx="15">
                  <c:v>0.52330169158518069</c:v>
                </c:pt>
                <c:pt idx="16">
                  <c:v>0.52543776984604773</c:v>
                </c:pt>
                <c:pt idx="17">
                  <c:v>0.57511618184731084</c:v>
                </c:pt>
                <c:pt idx="18">
                  <c:v>0.58099778467032592</c:v>
                </c:pt>
                <c:pt idx="19">
                  <c:v>0.62942349386042262</c:v>
                </c:pt>
                <c:pt idx="20">
                  <c:v>0.54267944383640276</c:v>
                </c:pt>
                <c:pt idx="21">
                  <c:v>0.44851066482513902</c:v>
                </c:pt>
                <c:pt idx="22">
                  <c:v>0.45499121128446701</c:v>
                </c:pt>
                <c:pt idx="23">
                  <c:v>0.49039906332626287</c:v>
                </c:pt>
                <c:pt idx="24">
                  <c:v>0.51233847155982748</c:v>
                </c:pt>
                <c:pt idx="25">
                  <c:v>0.52428360285692088</c:v>
                </c:pt>
                <c:pt idx="26">
                  <c:v>0.55113012181955812</c:v>
                </c:pt>
                <c:pt idx="27">
                  <c:v>0.55734599084516101</c:v>
                </c:pt>
                <c:pt idx="28">
                  <c:v>0.57697627609152846</c:v>
                </c:pt>
                <c:pt idx="29">
                  <c:v>0.59047978792761446</c:v>
                </c:pt>
                <c:pt idx="30">
                  <c:v>0.5921279846675308</c:v>
                </c:pt>
                <c:pt idx="31">
                  <c:v>0.59291395913025746</c:v>
                </c:pt>
                <c:pt idx="32">
                  <c:v>0.59759980993397877</c:v>
                </c:pt>
                <c:pt idx="33">
                  <c:v>0.61247813715457056</c:v>
                </c:pt>
                <c:pt idx="34">
                  <c:v>0.59863610432497572</c:v>
                </c:pt>
                <c:pt idx="35">
                  <c:v>0.49921062565562324</c:v>
                </c:pt>
                <c:pt idx="36">
                  <c:v>0.47859164772577822</c:v>
                </c:pt>
                <c:pt idx="37">
                  <c:v>0.43536496955519327</c:v>
                </c:pt>
                <c:pt idx="38">
                  <c:v>0.4531608901961463</c:v>
                </c:pt>
                <c:pt idx="39">
                  <c:v>0.34308544918188177</c:v>
                </c:pt>
                <c:pt idx="40">
                  <c:v>0.14089279629826815</c:v>
                </c:pt>
                <c:pt idx="41">
                  <c:v>0.1688141390450266</c:v>
                </c:pt>
                <c:pt idx="42">
                  <c:v>0.17838627584260427</c:v>
                </c:pt>
                <c:pt idx="43">
                  <c:v>0.18770427386709082</c:v>
                </c:pt>
                <c:pt idx="44">
                  <c:v>0.1954788523276039</c:v>
                </c:pt>
                <c:pt idx="45">
                  <c:v>0.12075759499413721</c:v>
                </c:pt>
                <c:pt idx="46">
                  <c:v>0.12401616019785994</c:v>
                </c:pt>
                <c:pt idx="47">
                  <c:v>0.14198155781615321</c:v>
                </c:pt>
                <c:pt idx="48">
                  <c:v>7.197294486841764E-2</c:v>
                </c:pt>
                <c:pt idx="49">
                  <c:v>5.0764595621428085E-2</c:v>
                </c:pt>
                <c:pt idx="50">
                  <c:v>5.8305372886272418E-2</c:v>
                </c:pt>
                <c:pt idx="51">
                  <c:v>5.9513351131137468E-2</c:v>
                </c:pt>
                <c:pt idx="52">
                  <c:v>6.0686956785830456E-2</c:v>
                </c:pt>
                <c:pt idx="53">
                  <c:v>6.1244349454358069E-2</c:v>
                </c:pt>
                <c:pt idx="54">
                  <c:v>6.1787554249165197E-2</c:v>
                </c:pt>
                <c:pt idx="55">
                  <c:v>6.2270555136881837E-2</c:v>
                </c:pt>
                <c:pt idx="56">
                  <c:v>6.2790602203989562E-2</c:v>
                </c:pt>
                <c:pt idx="57">
                  <c:v>6.3414361312038328E-2</c:v>
                </c:pt>
                <c:pt idx="58">
                  <c:v>6.4029188487168473E-2</c:v>
                </c:pt>
                <c:pt idx="59">
                  <c:v>6.3768670401627675E-2</c:v>
                </c:pt>
                <c:pt idx="60">
                  <c:v>6.4442276061394091E-2</c:v>
                </c:pt>
                <c:pt idx="61">
                  <c:v>6.5010719651035512E-2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352-464C-89DF-1794D43605A1}"/>
            </c:ext>
          </c:extLst>
        </c:ser>
        <c:ser>
          <c:idx val="5"/>
          <c:order val="5"/>
          <c:tx>
            <c:strRef>
              <c:f>'Transports-Emissions'!$E$384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'Transports-Emissions'!$G$384:$BP$384</c:f>
              <c:numCache>
                <c:formatCode>0.0</c:formatCode>
                <c:ptCount val="62"/>
                <c:pt idx="0">
                  <c:v>4.5666685860673142E-2</c:v>
                </c:pt>
                <c:pt idx="1">
                  <c:v>6.9693409083536051E-2</c:v>
                </c:pt>
                <c:pt idx="2">
                  <c:v>9.3720132306398904E-2</c:v>
                </c:pt>
                <c:pt idx="3">
                  <c:v>0.10819981318905135</c:v>
                </c:pt>
                <c:pt idx="4">
                  <c:v>0.12411155042273535</c:v>
                </c:pt>
                <c:pt idx="5">
                  <c:v>0.13429506225229315</c:v>
                </c:pt>
                <c:pt idx="6">
                  <c:v>0.15402561642206131</c:v>
                </c:pt>
                <c:pt idx="7">
                  <c:v>0.17375617059182946</c:v>
                </c:pt>
                <c:pt idx="8">
                  <c:v>0.19285025527225036</c:v>
                </c:pt>
                <c:pt idx="9">
                  <c:v>0.21194433995267115</c:v>
                </c:pt>
                <c:pt idx="10">
                  <c:v>0.23116674654188224</c:v>
                </c:pt>
                <c:pt idx="11">
                  <c:v>0.25012685909007976</c:v>
                </c:pt>
                <c:pt idx="12">
                  <c:v>0.2692205124557347</c:v>
                </c:pt>
                <c:pt idx="13">
                  <c:v>0.28831416582138963</c:v>
                </c:pt>
                <c:pt idx="14">
                  <c:v>0.29491420150327147</c:v>
                </c:pt>
                <c:pt idx="15">
                  <c:v>0.3172160765248917</c:v>
                </c:pt>
                <c:pt idx="16">
                  <c:v>0.32279685250018481</c:v>
                </c:pt>
                <c:pt idx="17">
                  <c:v>0.32719227419675118</c:v>
                </c:pt>
                <c:pt idx="18">
                  <c:v>0.34852422828368751</c:v>
                </c:pt>
                <c:pt idx="19">
                  <c:v>0.37516637119413304</c:v>
                </c:pt>
                <c:pt idx="20">
                  <c:v>0.36607119420600781</c:v>
                </c:pt>
                <c:pt idx="21">
                  <c:v>0.33981139513288577</c:v>
                </c:pt>
                <c:pt idx="22">
                  <c:v>0.34007512821371677</c:v>
                </c:pt>
                <c:pt idx="23">
                  <c:v>0.34475620395589079</c:v>
                </c:pt>
                <c:pt idx="24">
                  <c:v>0.35194832740867277</c:v>
                </c:pt>
                <c:pt idx="25">
                  <c:v>0.38985006391820276</c:v>
                </c:pt>
                <c:pt idx="26">
                  <c:v>0.40995483667940302</c:v>
                </c:pt>
                <c:pt idx="27">
                  <c:v>0.44158200945658449</c:v>
                </c:pt>
                <c:pt idx="28">
                  <c:v>0.4959186521689859</c:v>
                </c:pt>
                <c:pt idx="29">
                  <c:v>0.5231151101445739</c:v>
                </c:pt>
                <c:pt idx="30">
                  <c:v>0.55111690425060744</c:v>
                </c:pt>
                <c:pt idx="31">
                  <c:v>0.53336856442974567</c:v>
                </c:pt>
                <c:pt idx="32">
                  <c:v>0.55894441469623146</c:v>
                </c:pt>
                <c:pt idx="33">
                  <c:v>0.5568538351220742</c:v>
                </c:pt>
                <c:pt idx="34">
                  <c:v>0.56496814947672591</c:v>
                </c:pt>
                <c:pt idx="35">
                  <c:v>0.58199667814599798</c:v>
                </c:pt>
                <c:pt idx="36">
                  <c:v>0.61968184215235422</c:v>
                </c:pt>
                <c:pt idx="37">
                  <c:v>0.62214600949065846</c:v>
                </c:pt>
                <c:pt idx="38">
                  <c:v>0.64934074339575187</c:v>
                </c:pt>
                <c:pt idx="39">
                  <c:v>0.68885283086383953</c:v>
                </c:pt>
                <c:pt idx="40">
                  <c:v>0.71922750480813435</c:v>
                </c:pt>
                <c:pt idx="41">
                  <c:v>0.70560536919548023</c:v>
                </c:pt>
                <c:pt idx="42">
                  <c:v>0.68707783399784361</c:v>
                </c:pt>
                <c:pt idx="43">
                  <c:v>0.67139674281273398</c:v>
                </c:pt>
                <c:pt idx="44">
                  <c:v>0.68213161888490015</c:v>
                </c:pt>
                <c:pt idx="45">
                  <c:v>0.69093291036434934</c:v>
                </c:pt>
                <c:pt idx="46">
                  <c:v>0.70647086803309345</c:v>
                </c:pt>
                <c:pt idx="47">
                  <c:v>0.72093675780872446</c:v>
                </c:pt>
                <c:pt idx="48">
                  <c:v>0.72772797070191775</c:v>
                </c:pt>
                <c:pt idx="49">
                  <c:v>0.68643337502789958</c:v>
                </c:pt>
                <c:pt idx="50">
                  <c:v>0.67119620255189161</c:v>
                </c:pt>
                <c:pt idx="51">
                  <c:v>0.67593195208700485</c:v>
                </c:pt>
                <c:pt idx="52">
                  <c:v>0.68064497684950398</c:v>
                </c:pt>
                <c:pt idx="53">
                  <c:v>0.67387423205800301</c:v>
                </c:pt>
                <c:pt idx="54">
                  <c:v>0.6683272783290054</c:v>
                </c:pt>
                <c:pt idx="55">
                  <c:v>0.6805031108780053</c:v>
                </c:pt>
                <c:pt idx="56">
                  <c:v>0.70116801617750613</c:v>
                </c:pt>
                <c:pt idx="57">
                  <c:v>0.71282963645800224</c:v>
                </c:pt>
                <c:pt idx="58">
                  <c:v>0.73036184080550437</c:v>
                </c:pt>
                <c:pt idx="59">
                  <c:v>0.7485397170330057</c:v>
                </c:pt>
                <c:pt idx="60">
                  <c:v>0.33135584783449717</c:v>
                </c:pt>
                <c:pt idx="61">
                  <c:v>0.41051643241799857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352-464C-89DF-1794D43605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265678520"/>
        <c:axId val="1265682456"/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1666230158730155"/>
          <c:w val="1"/>
          <c:h val="8.333769841269841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6250658730158730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'Transports-Emissions'!$E$358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6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'Transports-Emissions'!$G$358:$BP$358</c:f>
              <c:numCache>
                <c:formatCode>0.0</c:formatCode>
                <c:ptCount val="62"/>
                <c:pt idx="0">
                  <c:v>5.0352802543340638E-2</c:v>
                </c:pt>
                <c:pt idx="1">
                  <c:v>5.5884431339855691E-2</c:v>
                </c:pt>
                <c:pt idx="2">
                  <c:v>6.7310050209427139E-2</c:v>
                </c:pt>
                <c:pt idx="3">
                  <c:v>8.5254241727021118E-2</c:v>
                </c:pt>
                <c:pt idx="4">
                  <c:v>0.1070586803422757</c:v>
                </c:pt>
                <c:pt idx="5">
                  <c:v>0.12382025947836957</c:v>
                </c:pt>
                <c:pt idx="6">
                  <c:v>0.14847210310259185</c:v>
                </c:pt>
                <c:pt idx="7">
                  <c:v>0.19412794229370106</c:v>
                </c:pt>
                <c:pt idx="8">
                  <c:v>0.28497271836109395</c:v>
                </c:pt>
                <c:pt idx="9">
                  <c:v>0.39665479229770961</c:v>
                </c:pt>
                <c:pt idx="10">
                  <c:v>0.54761603860286012</c:v>
                </c:pt>
                <c:pt idx="11">
                  <c:v>0.7901677361496322</c:v>
                </c:pt>
                <c:pt idx="12">
                  <c:v>1.1350945903612792</c:v>
                </c:pt>
                <c:pt idx="13">
                  <c:v>1.5799020903613965</c:v>
                </c:pt>
                <c:pt idx="14">
                  <c:v>1.5177593167958241</c:v>
                </c:pt>
                <c:pt idx="15">
                  <c:v>1.8796751464768582</c:v>
                </c:pt>
                <c:pt idx="16">
                  <c:v>2.3752751352275183</c:v>
                </c:pt>
                <c:pt idx="17">
                  <c:v>3.3719202616644983</c:v>
                </c:pt>
                <c:pt idx="18">
                  <c:v>4.6888490162019396</c:v>
                </c:pt>
                <c:pt idx="19">
                  <c:v>6.3084251443060602</c:v>
                </c:pt>
                <c:pt idx="20">
                  <c:v>8.2310953191578786</c:v>
                </c:pt>
                <c:pt idx="21">
                  <c:v>6.2954366017285084</c:v>
                </c:pt>
                <c:pt idx="22">
                  <c:v>7.6709647835549264</c:v>
                </c:pt>
                <c:pt idx="23">
                  <c:v>8.6984206889993381</c:v>
                </c:pt>
                <c:pt idx="24">
                  <c:v>9.8655959294316489</c:v>
                </c:pt>
                <c:pt idx="25">
                  <c:v>11.001282826448884</c:v>
                </c:pt>
                <c:pt idx="26">
                  <c:v>12.7585276506535</c:v>
                </c:pt>
                <c:pt idx="27">
                  <c:v>14.616404680585889</c:v>
                </c:pt>
                <c:pt idx="28">
                  <c:v>17.919961111623685</c:v>
                </c:pt>
                <c:pt idx="29">
                  <c:v>21.82219559024924</c:v>
                </c:pt>
                <c:pt idx="30">
                  <c:v>27.735931205118767</c:v>
                </c:pt>
                <c:pt idx="31">
                  <c:v>31.017293667126921</c:v>
                </c:pt>
                <c:pt idx="32">
                  <c:v>34.573512421812275</c:v>
                </c:pt>
                <c:pt idx="33">
                  <c:v>37.985838789605467</c:v>
                </c:pt>
                <c:pt idx="34">
                  <c:v>38.227348048012225</c:v>
                </c:pt>
                <c:pt idx="35">
                  <c:v>31.272009688095146</c:v>
                </c:pt>
                <c:pt idx="36">
                  <c:v>27.42725281815893</c:v>
                </c:pt>
                <c:pt idx="37">
                  <c:v>8.8952270280132826</c:v>
                </c:pt>
                <c:pt idx="38">
                  <c:v>9.5699916863204137</c:v>
                </c:pt>
                <c:pt idx="39">
                  <c:v>8.6905813534306873</c:v>
                </c:pt>
                <c:pt idx="40">
                  <c:v>7.4258288092778688</c:v>
                </c:pt>
                <c:pt idx="41">
                  <c:v>8.1937377572548247</c:v>
                </c:pt>
                <c:pt idx="42">
                  <c:v>8.6592753550956409</c:v>
                </c:pt>
                <c:pt idx="43">
                  <c:v>9.2224886636490542</c:v>
                </c:pt>
                <c:pt idx="44">
                  <c:v>9.5108579157816031</c:v>
                </c:pt>
                <c:pt idx="45">
                  <c:v>1.3966022819849333</c:v>
                </c:pt>
                <c:pt idx="46">
                  <c:v>1.473099790133501</c:v>
                </c:pt>
                <c:pt idx="47">
                  <c:v>1.5561473614042785</c:v>
                </c:pt>
                <c:pt idx="48">
                  <c:v>1.5845652996525617</c:v>
                </c:pt>
                <c:pt idx="49">
                  <c:v>0.33220045447373409</c:v>
                </c:pt>
                <c:pt idx="50">
                  <c:v>0.34077004043606529</c:v>
                </c:pt>
                <c:pt idx="51">
                  <c:v>0.34637572178995368</c:v>
                </c:pt>
                <c:pt idx="52">
                  <c:v>0.3555762244010795</c:v>
                </c:pt>
                <c:pt idx="53">
                  <c:v>0.35810150537936108</c:v>
                </c:pt>
                <c:pt idx="54">
                  <c:v>0.36213395000614973</c:v>
                </c:pt>
                <c:pt idx="55">
                  <c:v>0.36508810363979233</c:v>
                </c:pt>
                <c:pt idx="56">
                  <c:v>0.36315202709618072</c:v>
                </c:pt>
                <c:pt idx="57">
                  <c:v>0.35576660143246824</c:v>
                </c:pt>
                <c:pt idx="58">
                  <c:v>0.33727827649407427</c:v>
                </c:pt>
                <c:pt idx="59">
                  <c:v>0.3262200773233212</c:v>
                </c:pt>
                <c:pt idx="60">
                  <c:v>0.26210709322560216</c:v>
                </c:pt>
                <c:pt idx="61">
                  <c:v>0.28644045155908421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EB-4893-912B-3ED2556989FE}"/>
            </c:ext>
          </c:extLst>
        </c:ser>
        <c:ser>
          <c:idx val="1"/>
          <c:order val="1"/>
          <c:tx>
            <c:strRef>
              <c:f>'Transports-Emissions'!$E$359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2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'Transports-Emissions'!$G$359:$BP$359</c:f>
              <c:numCache>
                <c:formatCode>0.0</c:formatCode>
                <c:ptCount val="62"/>
                <c:pt idx="0">
                  <c:v>9.773775123877309</c:v>
                </c:pt>
                <c:pt idx="1">
                  <c:v>10.77412022041921</c:v>
                </c:pt>
                <c:pt idx="2">
                  <c:v>11.735271509698038</c:v>
                </c:pt>
                <c:pt idx="3">
                  <c:v>13.103158170179656</c:v>
                </c:pt>
                <c:pt idx="4">
                  <c:v>14.86433765235936</c:v>
                </c:pt>
                <c:pt idx="5">
                  <c:v>16.457972424672874</c:v>
                </c:pt>
                <c:pt idx="6">
                  <c:v>18.124873037278643</c:v>
                </c:pt>
                <c:pt idx="7">
                  <c:v>20.034285053967157</c:v>
                </c:pt>
                <c:pt idx="8">
                  <c:v>21.948576161063823</c:v>
                </c:pt>
                <c:pt idx="9">
                  <c:v>23.587490287524627</c:v>
                </c:pt>
                <c:pt idx="10">
                  <c:v>25.81222518479828</c:v>
                </c:pt>
                <c:pt idx="11">
                  <c:v>28.122456155625382</c:v>
                </c:pt>
                <c:pt idx="12">
                  <c:v>30.695384798955601</c:v>
                </c:pt>
                <c:pt idx="13">
                  <c:v>33.191795404761912</c:v>
                </c:pt>
                <c:pt idx="14">
                  <c:v>31.844118693453037</c:v>
                </c:pt>
                <c:pt idx="15">
                  <c:v>33.28003045628612</c:v>
                </c:pt>
                <c:pt idx="16">
                  <c:v>35.073174084608063</c:v>
                </c:pt>
                <c:pt idx="17">
                  <c:v>35.634719897970264</c:v>
                </c:pt>
                <c:pt idx="18">
                  <c:v>37.057357799831543</c:v>
                </c:pt>
                <c:pt idx="19">
                  <c:v>37.352296376430068</c:v>
                </c:pt>
                <c:pt idx="20">
                  <c:v>37.43653019687742</c:v>
                </c:pt>
                <c:pt idx="21">
                  <c:v>38.093247166876814</c:v>
                </c:pt>
                <c:pt idx="22">
                  <c:v>38.013455168781817</c:v>
                </c:pt>
                <c:pt idx="23">
                  <c:v>38.232476247469826</c:v>
                </c:pt>
                <c:pt idx="24">
                  <c:v>38.362532467300412</c:v>
                </c:pt>
                <c:pt idx="25">
                  <c:v>37.59706581820361</c:v>
                </c:pt>
                <c:pt idx="26">
                  <c:v>38.638452155136449</c:v>
                </c:pt>
                <c:pt idx="27">
                  <c:v>38.73440297099468</c:v>
                </c:pt>
                <c:pt idx="28">
                  <c:v>39.356148336659359</c:v>
                </c:pt>
                <c:pt idx="29">
                  <c:v>38.464775912021935</c:v>
                </c:pt>
                <c:pt idx="30">
                  <c:v>35.865300611151895</c:v>
                </c:pt>
                <c:pt idx="31">
                  <c:v>33.598883617119618</c:v>
                </c:pt>
                <c:pt idx="32">
                  <c:v>33.130313976006491</c:v>
                </c:pt>
                <c:pt idx="33">
                  <c:v>31.213321176499463</c:v>
                </c:pt>
                <c:pt idx="34">
                  <c:v>29.247477701466899</c:v>
                </c:pt>
                <c:pt idx="35">
                  <c:v>23.536584346744242</c:v>
                </c:pt>
                <c:pt idx="36">
                  <c:v>21.65097944080977</c:v>
                </c:pt>
                <c:pt idx="37">
                  <c:v>20.209085547938589</c:v>
                </c:pt>
                <c:pt idx="38">
                  <c:v>18.992092814248142</c:v>
                </c:pt>
                <c:pt idx="39">
                  <c:v>12.437419804642396</c:v>
                </c:pt>
                <c:pt idx="40">
                  <c:v>3.6588445242343095</c:v>
                </c:pt>
                <c:pt idx="41">
                  <c:v>3.5780478829566746</c:v>
                </c:pt>
                <c:pt idx="42">
                  <c:v>3.4286907412345604</c:v>
                </c:pt>
                <c:pt idx="43">
                  <c:v>3.2244245180820656</c:v>
                </c:pt>
                <c:pt idx="44">
                  <c:v>3.046034721847803</c:v>
                </c:pt>
                <c:pt idx="45">
                  <c:v>0.94543671376321137</c:v>
                </c:pt>
                <c:pt idx="46">
                  <c:v>0.87202738598315466</c:v>
                </c:pt>
                <c:pt idx="47">
                  <c:v>0.81999389538703205</c:v>
                </c:pt>
                <c:pt idx="48">
                  <c:v>0.74985539243687049</c:v>
                </c:pt>
                <c:pt idx="49">
                  <c:v>0.14242902150089279</c:v>
                </c:pt>
                <c:pt idx="50">
                  <c:v>0.13196359916179728</c:v>
                </c:pt>
                <c:pt idx="51">
                  <c:v>0.12364234059745099</c:v>
                </c:pt>
                <c:pt idx="52">
                  <c:v>0.11232875948764763</c:v>
                </c:pt>
                <c:pt idx="53">
                  <c:v>0.10774675565234063</c:v>
                </c:pt>
                <c:pt idx="54">
                  <c:v>0.11006041290008381</c:v>
                </c:pt>
                <c:pt idx="55">
                  <c:v>0.11013718897303626</c:v>
                </c:pt>
                <c:pt idx="56">
                  <c:v>0.11769273961165898</c:v>
                </c:pt>
                <c:pt idx="57">
                  <c:v>0.12023836342821602</c:v>
                </c:pt>
                <c:pt idx="58">
                  <c:v>0.1273712754462232</c:v>
                </c:pt>
                <c:pt idx="59">
                  <c:v>0.13836988968806971</c:v>
                </c:pt>
                <c:pt idx="60">
                  <c:v>0.11842623114147666</c:v>
                </c:pt>
                <c:pt idx="61">
                  <c:v>0.14569135608015463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EB-4893-912B-3ED2556989FE}"/>
            </c:ext>
          </c:extLst>
        </c:ser>
        <c:ser>
          <c:idx val="2"/>
          <c:order val="2"/>
          <c:tx>
            <c:strRef>
              <c:f>'Transports-Emissions'!$E$360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4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'Transports-Emissions'!$G$360:$BP$360</c:f>
              <c:numCache>
                <c:formatCode>0.0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2.1422417872576874E-3</c:v>
                </c:pt>
                <c:pt idx="21">
                  <c:v>5.6922312926626249E-3</c:v>
                </c:pt>
                <c:pt idx="22">
                  <c:v>8.1686225070288256E-3</c:v>
                </c:pt>
                <c:pt idx="23">
                  <c:v>8.9656546744034237E-3</c:v>
                </c:pt>
                <c:pt idx="24">
                  <c:v>8.7092451755199137E-3</c:v>
                </c:pt>
                <c:pt idx="25">
                  <c:v>8.6737176861547728E-3</c:v>
                </c:pt>
                <c:pt idx="26">
                  <c:v>8.1998910113818407E-3</c:v>
                </c:pt>
                <c:pt idx="27">
                  <c:v>7.9620601208379039E-3</c:v>
                </c:pt>
                <c:pt idx="28">
                  <c:v>7.709595361290596E-3</c:v>
                </c:pt>
                <c:pt idx="29">
                  <c:v>7.6112249059567452E-3</c:v>
                </c:pt>
                <c:pt idx="30">
                  <c:v>7.1017178585282984E-3</c:v>
                </c:pt>
                <c:pt idx="31">
                  <c:v>5.6622768787958312E-3</c:v>
                </c:pt>
                <c:pt idx="32">
                  <c:v>4.946075269657472E-3</c:v>
                </c:pt>
                <c:pt idx="33">
                  <c:v>4.1494142646994348E-3</c:v>
                </c:pt>
                <c:pt idx="34">
                  <c:v>3.5317443750537336E-3</c:v>
                </c:pt>
                <c:pt idx="35">
                  <c:v>2.7903047523196865E-3</c:v>
                </c:pt>
                <c:pt idx="36">
                  <c:v>5.1285295443490317E-3</c:v>
                </c:pt>
                <c:pt idx="37">
                  <c:v>1.0954661688044416E-2</c:v>
                </c:pt>
                <c:pt idx="38">
                  <c:v>1.7589107863409895E-2</c:v>
                </c:pt>
                <c:pt idx="39">
                  <c:v>2.3581996451909514E-2</c:v>
                </c:pt>
                <c:pt idx="40">
                  <c:v>4.9515682500415992E-2</c:v>
                </c:pt>
                <c:pt idx="41">
                  <c:v>2.7712827888272819E-2</c:v>
                </c:pt>
                <c:pt idx="42">
                  <c:v>2.5774791015503697E-2</c:v>
                </c:pt>
                <c:pt idx="43">
                  <c:v>1.7464401659222046E-2</c:v>
                </c:pt>
                <c:pt idx="44">
                  <c:v>1.5833531679295298E-2</c:v>
                </c:pt>
                <c:pt idx="45">
                  <c:v>2.0509841562173187E-2</c:v>
                </c:pt>
                <c:pt idx="46">
                  <c:v>1.9136928135497309E-2</c:v>
                </c:pt>
                <c:pt idx="47">
                  <c:v>1.5579127639905826E-2</c:v>
                </c:pt>
                <c:pt idx="48">
                  <c:v>1.3492653868940231E-2</c:v>
                </c:pt>
                <c:pt idx="49">
                  <c:v>1.2122993293168282E-2</c:v>
                </c:pt>
                <c:pt idx="50">
                  <c:v>3.5310725998530059E-3</c:v>
                </c:pt>
                <c:pt idx="51">
                  <c:v>5.100537038471617E-3</c:v>
                </c:pt>
                <c:pt idx="52">
                  <c:v>3.9934380692229115E-3</c:v>
                </c:pt>
                <c:pt idx="53">
                  <c:v>3.5773421469190757E-3</c:v>
                </c:pt>
                <c:pt idx="54">
                  <c:v>2.3931723827959059E-3</c:v>
                </c:pt>
                <c:pt idx="55">
                  <c:v>2.0802200356827313E-3</c:v>
                </c:pt>
                <c:pt idx="56">
                  <c:v>1.8429124635771523E-3</c:v>
                </c:pt>
                <c:pt idx="57">
                  <c:v>1.544896050798874E-3</c:v>
                </c:pt>
                <c:pt idx="58">
                  <c:v>1.3022333324705932E-3</c:v>
                </c:pt>
                <c:pt idx="59">
                  <c:v>1.1017231159917867E-3</c:v>
                </c:pt>
                <c:pt idx="60">
                  <c:v>7.0240289606679127E-4</c:v>
                </c:pt>
                <c:pt idx="61">
                  <c:v>1.3774335074159818E-3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0EB-4893-912B-3ED2556989FE}"/>
            </c:ext>
          </c:extLst>
        </c:ser>
        <c:ser>
          <c:idx val="3"/>
          <c:order val="3"/>
          <c:tx>
            <c:strRef>
              <c:f>'Transports-Emissions'!$E$361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54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'Transports-Emissions'!$G$361:$BP$361</c:f>
              <c:numCache>
                <c:formatCode>0.0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3.1666014342996601E-7</c:v>
                </c:pt>
                <c:pt idx="31">
                  <c:v>2.9227240848315247E-7</c:v>
                </c:pt>
                <c:pt idx="32">
                  <c:v>2.963427199704181E-7</c:v>
                </c:pt>
                <c:pt idx="33">
                  <c:v>1.8887659057853722E-6</c:v>
                </c:pt>
                <c:pt idx="34">
                  <c:v>1.028557746776621E-6</c:v>
                </c:pt>
                <c:pt idx="35">
                  <c:v>5.2376037045304901E-7</c:v>
                </c:pt>
                <c:pt idx="36">
                  <c:v>5.7891269019680784E-7</c:v>
                </c:pt>
                <c:pt idx="37">
                  <c:v>4.5561925965574682E-7</c:v>
                </c:pt>
                <c:pt idx="38">
                  <c:v>4.267823457703862E-7</c:v>
                </c:pt>
                <c:pt idx="39">
                  <c:v>4.0892859234214707E-7</c:v>
                </c:pt>
                <c:pt idx="40">
                  <c:v>1.8871557157470488E-6</c:v>
                </c:pt>
                <c:pt idx="41">
                  <c:v>8.269881777192133E-6</c:v>
                </c:pt>
                <c:pt idx="42">
                  <c:v>1.7686303996562359E-5</c:v>
                </c:pt>
                <c:pt idx="43">
                  <c:v>1.3890705128820297E-5</c:v>
                </c:pt>
                <c:pt idx="44">
                  <c:v>1.5218945652341714E-5</c:v>
                </c:pt>
                <c:pt idx="45">
                  <c:v>3.0885906427935741E-5</c:v>
                </c:pt>
                <c:pt idx="46">
                  <c:v>3.9457883629197948E-5</c:v>
                </c:pt>
                <c:pt idx="47">
                  <c:v>3.0834639692512119E-5</c:v>
                </c:pt>
                <c:pt idx="48">
                  <c:v>3.6537661259961358E-5</c:v>
                </c:pt>
                <c:pt idx="49">
                  <c:v>3.5795828964593684E-5</c:v>
                </c:pt>
                <c:pt idx="50">
                  <c:v>3.652795976327894E-5</c:v>
                </c:pt>
                <c:pt idx="51">
                  <c:v>1.191740094462159E-4</c:v>
                </c:pt>
                <c:pt idx="52">
                  <c:v>1.2801356497176803E-4</c:v>
                </c:pt>
                <c:pt idx="53">
                  <c:v>1.3916749095838237E-4</c:v>
                </c:pt>
                <c:pt idx="54">
                  <c:v>7.4267350999336813E-5</c:v>
                </c:pt>
                <c:pt idx="55">
                  <c:v>7.287785236610943E-5</c:v>
                </c:pt>
                <c:pt idx="56">
                  <c:v>5.0696260062758164E-5</c:v>
                </c:pt>
                <c:pt idx="57">
                  <c:v>3.4407246646363846E-5</c:v>
                </c:pt>
                <c:pt idx="58">
                  <c:v>2.7973946944180249E-5</c:v>
                </c:pt>
                <c:pt idx="59">
                  <c:v>2.7240643341142163E-5</c:v>
                </c:pt>
                <c:pt idx="60">
                  <c:v>2.1814398858312475E-5</c:v>
                </c:pt>
                <c:pt idx="61">
                  <c:v>4.638945937662654E-5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0EB-4893-912B-3ED2556989FE}"/>
            </c:ext>
          </c:extLst>
        </c:ser>
        <c:ser>
          <c:idx val="5"/>
          <c:order val="5"/>
          <c:tx>
            <c:strRef>
              <c:f>'Transports-Emissions'!$E$363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66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'Transports-Emissions'!$G$363:$BP$363</c:f>
              <c:numCache>
                <c:formatCode>0.0</c:formatCode>
                <c:ptCount val="62"/>
                <c:pt idx="0">
                  <c:v>1.4851652060131348</c:v>
                </c:pt>
                <c:pt idx="1">
                  <c:v>1.6431986404238739</c:v>
                </c:pt>
                <c:pt idx="2">
                  <c:v>1.9317442361349377</c:v>
                </c:pt>
                <c:pt idx="3">
                  <c:v>2.2403423685991442</c:v>
                </c:pt>
                <c:pt idx="4">
                  <c:v>2.6128687254229304</c:v>
                </c:pt>
                <c:pt idx="5">
                  <c:v>2.855818336705501</c:v>
                </c:pt>
                <c:pt idx="6">
                  <c:v>3.2517115987139786</c:v>
                </c:pt>
                <c:pt idx="7">
                  <c:v>3.6605598304701341</c:v>
                </c:pt>
                <c:pt idx="8">
                  <c:v>4.1647256679387876</c:v>
                </c:pt>
                <c:pt idx="9">
                  <c:v>4.6899058459916931</c:v>
                </c:pt>
                <c:pt idx="10">
                  <c:v>5.2614124646370826</c:v>
                </c:pt>
                <c:pt idx="11">
                  <c:v>5.8662001815873719</c:v>
                </c:pt>
                <c:pt idx="12">
                  <c:v>6.7574095571260333</c:v>
                </c:pt>
                <c:pt idx="13">
                  <c:v>8.2101977567583599</c:v>
                </c:pt>
                <c:pt idx="14">
                  <c:v>6.8363538138573086</c:v>
                </c:pt>
                <c:pt idx="15">
                  <c:v>7.0610783228899159</c:v>
                </c:pt>
                <c:pt idx="16">
                  <c:v>7.1012596243853556</c:v>
                </c:pt>
                <c:pt idx="17">
                  <c:v>7.3791123385094197</c:v>
                </c:pt>
                <c:pt idx="18">
                  <c:v>7.7733225189679791</c:v>
                </c:pt>
                <c:pt idx="19">
                  <c:v>8.5700746000723385</c:v>
                </c:pt>
                <c:pt idx="20">
                  <c:v>9.4164642392063413</c:v>
                </c:pt>
                <c:pt idx="21">
                  <c:v>6.1455222394989155</c:v>
                </c:pt>
                <c:pt idx="22">
                  <c:v>6.6790710205357104</c:v>
                </c:pt>
                <c:pt idx="23">
                  <c:v>7.0511873680266621</c:v>
                </c:pt>
                <c:pt idx="24">
                  <c:v>7.5482497874242913</c:v>
                </c:pt>
                <c:pt idx="25">
                  <c:v>8.097387796469306</c:v>
                </c:pt>
                <c:pt idx="26">
                  <c:v>9.3435992520233437</c:v>
                </c:pt>
                <c:pt idx="27">
                  <c:v>10.810511307426371</c:v>
                </c:pt>
                <c:pt idx="28">
                  <c:v>13.163099582862396</c:v>
                </c:pt>
                <c:pt idx="29">
                  <c:v>15.613264691658888</c:v>
                </c:pt>
                <c:pt idx="30">
                  <c:v>20.690169713207812</c:v>
                </c:pt>
                <c:pt idx="31">
                  <c:v>22.977368986230786</c:v>
                </c:pt>
                <c:pt idx="32">
                  <c:v>25.217958023957564</c:v>
                </c:pt>
                <c:pt idx="33">
                  <c:v>27.281742926123741</c:v>
                </c:pt>
                <c:pt idx="34">
                  <c:v>25.917482703694525</c:v>
                </c:pt>
                <c:pt idx="35">
                  <c:v>19.586544098527966</c:v>
                </c:pt>
                <c:pt idx="36">
                  <c:v>16.409047506258847</c:v>
                </c:pt>
                <c:pt idx="37">
                  <c:v>5.2679654113346261</c:v>
                </c:pt>
                <c:pt idx="38">
                  <c:v>5.3371327805443567</c:v>
                </c:pt>
                <c:pt idx="39">
                  <c:v>4.6107763226585226</c:v>
                </c:pt>
                <c:pt idx="40">
                  <c:v>3.7481614269141783</c:v>
                </c:pt>
                <c:pt idx="41">
                  <c:v>3.8153785722014049</c:v>
                </c:pt>
                <c:pt idx="42">
                  <c:v>3.8621438955124736</c:v>
                </c:pt>
                <c:pt idx="43">
                  <c:v>3.8935647350667111</c:v>
                </c:pt>
                <c:pt idx="44">
                  <c:v>3.8178547445745306</c:v>
                </c:pt>
                <c:pt idx="45">
                  <c:v>0.5434330871525066</c:v>
                </c:pt>
                <c:pt idx="46">
                  <c:v>0.53455170363334659</c:v>
                </c:pt>
                <c:pt idx="47">
                  <c:v>0.52776006228270433</c:v>
                </c:pt>
                <c:pt idx="48">
                  <c:v>0.51587169904303698</c:v>
                </c:pt>
                <c:pt idx="49">
                  <c:v>0.1045385442409065</c:v>
                </c:pt>
                <c:pt idx="50">
                  <c:v>0.10785167308219826</c:v>
                </c:pt>
                <c:pt idx="51">
                  <c:v>0.11031147624998477</c:v>
                </c:pt>
                <c:pt idx="52">
                  <c:v>0.10835456589430488</c:v>
                </c:pt>
                <c:pt idx="53">
                  <c:v>0.10972133859679328</c:v>
                </c:pt>
                <c:pt idx="54">
                  <c:v>0.1108068343778067</c:v>
                </c:pt>
                <c:pt idx="55">
                  <c:v>0.11271656765213751</c:v>
                </c:pt>
                <c:pt idx="56">
                  <c:v>0.11432537042272538</c:v>
                </c:pt>
                <c:pt idx="57">
                  <c:v>0.11410636838174353</c:v>
                </c:pt>
                <c:pt idx="58">
                  <c:v>0.11315289687312421</c:v>
                </c:pt>
                <c:pt idx="59">
                  <c:v>0.11142313622815886</c:v>
                </c:pt>
                <c:pt idx="60">
                  <c:v>9.5704510704320858E-2</c:v>
                </c:pt>
                <c:pt idx="61">
                  <c:v>0.10918048950519992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0EB-4893-912B-3ED2556989FE}"/>
            </c:ext>
          </c:extLst>
        </c:ser>
        <c:ser>
          <c:idx val="6"/>
          <c:order val="6"/>
          <c:tx>
            <c:strRef>
              <c:f>'Transports-Emissions'!$E$364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72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'Transports-Emissions'!$G$364:$BP$364</c:f>
              <c:numCache>
                <c:formatCode>0.0</c:formatCode>
                <c:ptCount val="62"/>
                <c:pt idx="0">
                  <c:v>1.4283138392429637</c:v>
                </c:pt>
                <c:pt idx="1">
                  <c:v>1.5744411780867344</c:v>
                </c:pt>
                <c:pt idx="2">
                  <c:v>1.6713338702734291</c:v>
                </c:pt>
                <c:pt idx="3">
                  <c:v>1.7087015064963893</c:v>
                </c:pt>
                <c:pt idx="4">
                  <c:v>1.8002114848948758</c:v>
                </c:pt>
                <c:pt idx="5">
                  <c:v>1.883908356234796</c:v>
                </c:pt>
                <c:pt idx="6">
                  <c:v>1.967532702716674</c:v>
                </c:pt>
                <c:pt idx="7">
                  <c:v>2.0690325934505798</c:v>
                </c:pt>
                <c:pt idx="8">
                  <c:v>2.189622393506605</c:v>
                </c:pt>
                <c:pt idx="9">
                  <c:v>2.2869099445606209</c:v>
                </c:pt>
                <c:pt idx="10">
                  <c:v>2.4416992315329087</c:v>
                </c:pt>
                <c:pt idx="11">
                  <c:v>2.5758560680258928</c:v>
                </c:pt>
                <c:pt idx="12">
                  <c:v>2.8137085131593951</c:v>
                </c:pt>
                <c:pt idx="13">
                  <c:v>3.1608998779051873</c:v>
                </c:pt>
                <c:pt idx="14">
                  <c:v>3.1683012020206451</c:v>
                </c:pt>
                <c:pt idx="15">
                  <c:v>3.4591845120606211</c:v>
                </c:pt>
                <c:pt idx="16">
                  <c:v>3.6924800131474806</c:v>
                </c:pt>
                <c:pt idx="17">
                  <c:v>3.6783978611648864</c:v>
                </c:pt>
                <c:pt idx="18">
                  <c:v>3.7759754261201661</c:v>
                </c:pt>
                <c:pt idx="19">
                  <c:v>3.7884142492032247</c:v>
                </c:pt>
                <c:pt idx="20">
                  <c:v>3.8722604949604258</c:v>
                </c:pt>
                <c:pt idx="21">
                  <c:v>4.1113939276964047</c:v>
                </c:pt>
                <c:pt idx="22">
                  <c:v>4.2556859417270259</c:v>
                </c:pt>
                <c:pt idx="23">
                  <c:v>4.3958327651364177</c:v>
                </c:pt>
                <c:pt idx="24">
                  <c:v>4.5123180895584953</c:v>
                </c:pt>
                <c:pt idx="25">
                  <c:v>4.5095158161538276</c:v>
                </c:pt>
                <c:pt idx="26">
                  <c:v>4.6827219847399899</c:v>
                </c:pt>
                <c:pt idx="27">
                  <c:v>4.7352328905932444</c:v>
                </c:pt>
                <c:pt idx="28">
                  <c:v>4.8182440783346854</c:v>
                </c:pt>
                <c:pt idx="29">
                  <c:v>4.6498788412232823</c:v>
                </c:pt>
                <c:pt idx="30">
                  <c:v>4.8139191592101183</c:v>
                </c:pt>
                <c:pt idx="31">
                  <c:v>4.3961412335437569</c:v>
                </c:pt>
                <c:pt idx="32">
                  <c:v>3.8716708779452031</c:v>
                </c:pt>
                <c:pt idx="33">
                  <c:v>3.2918398437231975</c:v>
                </c:pt>
                <c:pt idx="34">
                  <c:v>3.0744197261445687</c:v>
                </c:pt>
                <c:pt idx="35">
                  <c:v>2.2074133834588952</c:v>
                </c:pt>
                <c:pt idx="36">
                  <c:v>2.0228247407316933</c:v>
                </c:pt>
                <c:pt idx="37">
                  <c:v>1.8883193531349141</c:v>
                </c:pt>
                <c:pt idx="38">
                  <c:v>1.7550891023498252</c:v>
                </c:pt>
                <c:pt idx="39">
                  <c:v>1.118873446323438</c:v>
                </c:pt>
                <c:pt idx="40">
                  <c:v>0.29558537794590489</c:v>
                </c:pt>
                <c:pt idx="41">
                  <c:v>0.28543799895003991</c:v>
                </c:pt>
                <c:pt idx="42">
                  <c:v>0.2682459684408906</c:v>
                </c:pt>
                <c:pt idx="43">
                  <c:v>0.25156552505262531</c:v>
                </c:pt>
                <c:pt idx="44">
                  <c:v>0.24818527098876353</c:v>
                </c:pt>
                <c:pt idx="45">
                  <c:v>7.9883862735729089E-2</c:v>
                </c:pt>
                <c:pt idx="46">
                  <c:v>8.9028668538607664E-2</c:v>
                </c:pt>
                <c:pt idx="47">
                  <c:v>9.3527852405319994E-2</c:v>
                </c:pt>
                <c:pt idx="48">
                  <c:v>8.1032475401039319E-2</c:v>
                </c:pt>
                <c:pt idx="49">
                  <c:v>1.7386623345904257E-2</c:v>
                </c:pt>
                <c:pt idx="50">
                  <c:v>1.706702517704007E-2</c:v>
                </c:pt>
                <c:pt idx="51">
                  <c:v>1.6944539779093423E-2</c:v>
                </c:pt>
                <c:pt idx="52">
                  <c:v>1.8056166034435519E-2</c:v>
                </c:pt>
                <c:pt idx="53">
                  <c:v>1.8023452784458067E-2</c:v>
                </c:pt>
                <c:pt idx="54">
                  <c:v>1.5688396329742178E-2</c:v>
                </c:pt>
                <c:pt idx="55">
                  <c:v>1.768611439606016E-2</c:v>
                </c:pt>
                <c:pt idx="56">
                  <c:v>1.3769388579719721E-2</c:v>
                </c:pt>
                <c:pt idx="57">
                  <c:v>1.6848059001314981E-2</c:v>
                </c:pt>
                <c:pt idx="58">
                  <c:v>1.564903549500278E-2</c:v>
                </c:pt>
                <c:pt idx="59">
                  <c:v>1.6173354600306666E-2</c:v>
                </c:pt>
                <c:pt idx="60">
                  <c:v>1.4229127915138884E-2</c:v>
                </c:pt>
                <c:pt idx="61">
                  <c:v>1.7782256064499478E-2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0EB-4893-912B-3ED2556989FE}"/>
            </c:ext>
          </c:extLst>
        </c:ser>
        <c:ser>
          <c:idx val="15"/>
          <c:order val="7"/>
          <c:tx>
            <c:strRef>
              <c:f>'Transports-Emissions'!$E$365</c:f>
              <c:strCache>
                <c:ptCount val="1"/>
                <c:pt idx="0">
                  <c:v>VUL GPL</c:v>
                </c:pt>
              </c:strCache>
            </c:strRef>
          </c:tx>
          <c:spPr>
            <a:solidFill>
              <a:schemeClr val="accent1">
                <a:tint val="73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'Transports-Emissions'!$G$365:$BP$365</c:f>
              <c:numCache>
                <c:formatCode>0.0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4.2702365448220071E-3</c:v>
                </c:pt>
                <c:pt idx="21">
                  <c:v>1.126089250522376E-2</c:v>
                </c:pt>
                <c:pt idx="22">
                  <c:v>1.6118936056337792E-2</c:v>
                </c:pt>
                <c:pt idx="23">
                  <c:v>1.7646559898903826E-2</c:v>
                </c:pt>
                <c:pt idx="24">
                  <c:v>1.6861147224418043E-2</c:v>
                </c:pt>
                <c:pt idx="25">
                  <c:v>1.6531871235254039E-2</c:v>
                </c:pt>
                <c:pt idx="26">
                  <c:v>1.5556068163975385E-2</c:v>
                </c:pt>
                <c:pt idx="27">
                  <c:v>1.5034703790185377E-2</c:v>
                </c:pt>
                <c:pt idx="28">
                  <c:v>1.4385670823422181E-2</c:v>
                </c:pt>
                <c:pt idx="29">
                  <c:v>1.4029257856289244E-2</c:v>
                </c:pt>
                <c:pt idx="30">
                  <c:v>1.2943115956822456E-2</c:v>
                </c:pt>
                <c:pt idx="31">
                  <c:v>1.3176814725580173E-2</c:v>
                </c:pt>
                <c:pt idx="32">
                  <c:v>1.1087574586488087E-2</c:v>
                </c:pt>
                <c:pt idx="33">
                  <c:v>9.8804893152998011E-3</c:v>
                </c:pt>
                <c:pt idx="34">
                  <c:v>8.8951347369586112E-3</c:v>
                </c:pt>
                <c:pt idx="35">
                  <c:v>7.6325513281485947E-3</c:v>
                </c:pt>
                <c:pt idx="36">
                  <c:v>1.291085697694893E-2</c:v>
                </c:pt>
                <c:pt idx="37">
                  <c:v>2.5044074589986576E-2</c:v>
                </c:pt>
                <c:pt idx="38">
                  <c:v>4.4145906505145091E-2</c:v>
                </c:pt>
                <c:pt idx="39">
                  <c:v>5.9000044587050091E-2</c:v>
                </c:pt>
                <c:pt idx="40">
                  <c:v>3.7467397355905804E-2</c:v>
                </c:pt>
                <c:pt idx="41">
                  <c:v>5.6552513317265983E-2</c:v>
                </c:pt>
                <c:pt idx="42">
                  <c:v>4.9712026152119601E-2</c:v>
                </c:pt>
                <c:pt idx="43">
                  <c:v>4.8966303319227425E-2</c:v>
                </c:pt>
                <c:pt idx="44">
                  <c:v>4.4743514640566542E-2</c:v>
                </c:pt>
                <c:pt idx="45">
                  <c:v>3.5217046292712779E-2</c:v>
                </c:pt>
                <c:pt idx="46">
                  <c:v>3.2982135897244358E-2</c:v>
                </c:pt>
                <c:pt idx="47">
                  <c:v>3.1728257785377231E-2</c:v>
                </c:pt>
                <c:pt idx="48">
                  <c:v>3.0962633362987782E-2</c:v>
                </c:pt>
                <c:pt idx="49">
                  <c:v>2.759428070915312E-2</c:v>
                </c:pt>
                <c:pt idx="50">
                  <c:v>8.0144137684849022E-3</c:v>
                </c:pt>
                <c:pt idx="51">
                  <c:v>7.5846226423105156E-3</c:v>
                </c:pt>
                <c:pt idx="52">
                  <c:v>7.5670859497719905E-3</c:v>
                </c:pt>
                <c:pt idx="53">
                  <c:v>6.6685636721150474E-3</c:v>
                </c:pt>
                <c:pt idx="54">
                  <c:v>6.7535915326189314E-3</c:v>
                </c:pt>
                <c:pt idx="55">
                  <c:v>6.0414594444101388E-3</c:v>
                </c:pt>
                <c:pt idx="56">
                  <c:v>5.4648141111479052E-3</c:v>
                </c:pt>
                <c:pt idx="57">
                  <c:v>4.9097984985829318E-3</c:v>
                </c:pt>
                <c:pt idx="58">
                  <c:v>4.500331696787453E-3</c:v>
                </c:pt>
                <c:pt idx="59">
                  <c:v>4.1695440170662346E-3</c:v>
                </c:pt>
                <c:pt idx="60">
                  <c:v>2.8547298364036038E-3</c:v>
                </c:pt>
                <c:pt idx="61">
                  <c:v>3.6121397900928135E-3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A76-4749-A59A-68F7A38DD75F}"/>
            </c:ext>
          </c:extLst>
        </c:ser>
        <c:ser>
          <c:idx val="16"/>
          <c:order val="8"/>
          <c:tx>
            <c:strRef>
              <c:f>'Transports-Emissions'!$E$366</c:f>
              <c:strCache>
                <c:ptCount val="1"/>
                <c:pt idx="0">
                  <c:v>VUL GNV</c:v>
                </c:pt>
              </c:strCache>
            </c:strRef>
          </c:tx>
          <c:spPr>
            <a:solidFill>
              <a:schemeClr val="accent1">
                <a:tint val="67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'Transports-Emissions'!$G$366:$BP$366</c:f>
              <c:numCache>
                <c:formatCode>0.0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5.6420091918582027E-7</c:v>
                </c:pt>
                <c:pt idx="31">
                  <c:v>6.6659069941970401E-7</c:v>
                </c:pt>
                <c:pt idx="32">
                  <c:v>6.532803428731906E-7</c:v>
                </c:pt>
                <c:pt idx="33">
                  <c:v>4.4421253174361115E-6</c:v>
                </c:pt>
                <c:pt idx="34">
                  <c:v>2.5722564373513431E-6</c:v>
                </c:pt>
                <c:pt idx="35">
                  <c:v>1.4281439317832032E-6</c:v>
                </c:pt>
                <c:pt idx="36">
                  <c:v>1.4616384472907059E-6</c:v>
                </c:pt>
                <c:pt idx="37">
                  <c:v>1.0479588521977561E-6</c:v>
                </c:pt>
                <c:pt idx="38">
                  <c:v>1.0844537192242749E-6</c:v>
                </c:pt>
                <c:pt idx="39">
                  <c:v>1.0364750455394674E-6</c:v>
                </c:pt>
                <c:pt idx="40">
                  <c:v>1.4555286477956828E-6</c:v>
                </c:pt>
                <c:pt idx="41">
                  <c:v>1.7130485532574341E-5</c:v>
                </c:pt>
                <c:pt idx="42">
                  <c:v>3.4468293424215876E-5</c:v>
                </c:pt>
                <c:pt idx="43">
                  <c:v>3.9081947265139308E-5</c:v>
                </c:pt>
                <c:pt idx="44">
                  <c:v>4.2812282231467095E-5</c:v>
                </c:pt>
                <c:pt idx="45">
                  <c:v>5.2460449756875544E-5</c:v>
                </c:pt>
                <c:pt idx="46">
                  <c:v>6.7318823131579507E-5</c:v>
                </c:pt>
                <c:pt idx="47">
                  <c:v>6.2306538102539343E-5</c:v>
                </c:pt>
                <c:pt idx="48">
                  <c:v>8.320852283935942E-5</c:v>
                </c:pt>
                <c:pt idx="49">
                  <c:v>8.0901325903718919E-5</c:v>
                </c:pt>
                <c:pt idx="50">
                  <c:v>8.231122767656409E-5</c:v>
                </c:pt>
                <c:pt idx="51">
                  <c:v>1.7583540634135065E-4</c:v>
                </c:pt>
                <c:pt idx="52">
                  <c:v>2.4097619810996642E-4</c:v>
                </c:pt>
                <c:pt idx="53">
                  <c:v>2.579512103858199E-4</c:v>
                </c:pt>
                <c:pt idx="54">
                  <c:v>2.0857392124833043E-4</c:v>
                </c:pt>
                <c:pt idx="55">
                  <c:v>2.1084041677311456E-4</c:v>
                </c:pt>
                <c:pt idx="56">
                  <c:v>1.4994100982040318E-4</c:v>
                </c:pt>
                <c:pt idx="57">
                  <c:v>1.0917258788228508E-4</c:v>
                </c:pt>
                <c:pt idx="58">
                  <c:v>9.6606903485324535E-5</c:v>
                </c:pt>
                <c:pt idx="59">
                  <c:v>1.0312832567627835E-4</c:v>
                </c:pt>
                <c:pt idx="60">
                  <c:v>8.8716073780327248E-5</c:v>
                </c:pt>
                <c:pt idx="61">
                  <c:v>1.215663955360565E-4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A76-4749-A59A-68F7A38DD75F}"/>
            </c:ext>
          </c:extLst>
        </c:ser>
        <c:ser>
          <c:idx val="8"/>
          <c:order val="10"/>
          <c:tx>
            <c:strRef>
              <c:f>'Transports-Emissions'!$E$368</c:f>
              <c:strCache>
                <c:ptCount val="1"/>
                <c:pt idx="0">
                  <c:v>PL de marchandises diesel</c:v>
                </c:pt>
              </c:strCache>
            </c:strRef>
          </c:tx>
          <c:spPr>
            <a:solidFill>
              <a:schemeClr val="accent1">
                <a:shade val="84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'Transports-Emissions'!$G$368:$BP$368</c:f>
              <c:numCache>
                <c:formatCode>0.0</c:formatCode>
                <c:ptCount val="62"/>
                <c:pt idx="0">
                  <c:v>19.705497591939054</c:v>
                </c:pt>
                <c:pt idx="1">
                  <c:v>21.80180264301994</c:v>
                </c:pt>
                <c:pt idx="2">
                  <c:v>24.227078446576375</c:v>
                </c:pt>
                <c:pt idx="3">
                  <c:v>26.953012860480936</c:v>
                </c:pt>
                <c:pt idx="4">
                  <c:v>30.191553819277019</c:v>
                </c:pt>
                <c:pt idx="5">
                  <c:v>32.843372804905869</c:v>
                </c:pt>
                <c:pt idx="6">
                  <c:v>36.108709007979577</c:v>
                </c:pt>
                <c:pt idx="7">
                  <c:v>39.291272810333211</c:v>
                </c:pt>
                <c:pt idx="8">
                  <c:v>43.270354364978417</c:v>
                </c:pt>
                <c:pt idx="9">
                  <c:v>47.244166152763462</c:v>
                </c:pt>
                <c:pt idx="10">
                  <c:v>51.627126914533129</c:v>
                </c:pt>
                <c:pt idx="11">
                  <c:v>56.545833063526402</c:v>
                </c:pt>
                <c:pt idx="12">
                  <c:v>63.147566169991954</c:v>
                </c:pt>
                <c:pt idx="13">
                  <c:v>73.461171293239374</c:v>
                </c:pt>
                <c:pt idx="14">
                  <c:v>58.965324117082112</c:v>
                </c:pt>
                <c:pt idx="15">
                  <c:v>59.305190029440915</c:v>
                </c:pt>
                <c:pt idx="16">
                  <c:v>58.906114132763847</c:v>
                </c:pt>
                <c:pt idx="17">
                  <c:v>62.020773226832063</c:v>
                </c:pt>
                <c:pt idx="18">
                  <c:v>66.544639713435174</c:v>
                </c:pt>
                <c:pt idx="19">
                  <c:v>69.195466074263891</c:v>
                </c:pt>
                <c:pt idx="20">
                  <c:v>69.207195640296391</c:v>
                </c:pt>
                <c:pt idx="21">
                  <c:v>41.23546717232788</c:v>
                </c:pt>
                <c:pt idx="22">
                  <c:v>40.42746228597958</c:v>
                </c:pt>
                <c:pt idx="23">
                  <c:v>40.113937460696896</c:v>
                </c:pt>
                <c:pt idx="24">
                  <c:v>41.021868922421028</c:v>
                </c:pt>
                <c:pt idx="25">
                  <c:v>40.717523847211602</c:v>
                </c:pt>
                <c:pt idx="26">
                  <c:v>43.346926863726011</c:v>
                </c:pt>
                <c:pt idx="27">
                  <c:v>45.714981418833823</c:v>
                </c:pt>
                <c:pt idx="28">
                  <c:v>49.329055201168288</c:v>
                </c:pt>
                <c:pt idx="29">
                  <c:v>52.035776708441809</c:v>
                </c:pt>
                <c:pt idx="30">
                  <c:v>49.730277709023397</c:v>
                </c:pt>
                <c:pt idx="31">
                  <c:v>51.284974821739333</c:v>
                </c:pt>
                <c:pt idx="32">
                  <c:v>53.518494760288675</c:v>
                </c:pt>
                <c:pt idx="33">
                  <c:v>52.624985983233664</c:v>
                </c:pt>
                <c:pt idx="34">
                  <c:v>49.772759502426339</c:v>
                </c:pt>
                <c:pt idx="35">
                  <c:v>36.774551391626467</c:v>
                </c:pt>
                <c:pt idx="36">
                  <c:v>30.137886600632818</c:v>
                </c:pt>
                <c:pt idx="37">
                  <c:v>9.6122883471345695</c:v>
                </c:pt>
                <c:pt idx="38">
                  <c:v>9.7359390166463591</c:v>
                </c:pt>
                <c:pt idx="39">
                  <c:v>8.6948441501926705</c:v>
                </c:pt>
                <c:pt idx="40">
                  <c:v>7.1325491013505182</c:v>
                </c:pt>
                <c:pt idx="41">
                  <c:v>7.194346290818137</c:v>
                </c:pt>
                <c:pt idx="42">
                  <c:v>7.243184265308134</c:v>
                </c:pt>
                <c:pt idx="43">
                  <c:v>7.1350551240242677</c:v>
                </c:pt>
                <c:pt idx="44">
                  <c:v>7.3981858440434252</c:v>
                </c:pt>
                <c:pt idx="45">
                  <c:v>1.0557154318027626</c:v>
                </c:pt>
                <c:pt idx="46">
                  <c:v>1.0617156219652033</c:v>
                </c:pt>
                <c:pt idx="47">
                  <c:v>1.0719237471411833</c:v>
                </c:pt>
                <c:pt idx="48">
                  <c:v>1.030508552000305</c:v>
                </c:pt>
                <c:pt idx="49">
                  <c:v>0.19755440812366423</c:v>
                </c:pt>
                <c:pt idx="50">
                  <c:v>0.19990872323323555</c:v>
                </c:pt>
                <c:pt idx="51">
                  <c:v>0.20414479121493356</c:v>
                </c:pt>
                <c:pt idx="52">
                  <c:v>0.19777006445889536</c:v>
                </c:pt>
                <c:pt idx="53">
                  <c:v>0.19654298617315918</c:v>
                </c:pt>
                <c:pt idx="54">
                  <c:v>0.19580904228929777</c:v>
                </c:pt>
                <c:pt idx="55">
                  <c:v>0.19884057139898734</c:v>
                </c:pt>
                <c:pt idx="56">
                  <c:v>0.19872783795774196</c:v>
                </c:pt>
                <c:pt idx="57">
                  <c:v>0.20517423947335639</c:v>
                </c:pt>
                <c:pt idx="58">
                  <c:v>0.2026072455473934</c:v>
                </c:pt>
                <c:pt idx="59">
                  <c:v>0.19786519260699156</c:v>
                </c:pt>
                <c:pt idx="60">
                  <c:v>0.18093336131574222</c:v>
                </c:pt>
                <c:pt idx="61">
                  <c:v>0.20245673830364622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0EB-4893-912B-3ED2556989FE}"/>
            </c:ext>
          </c:extLst>
        </c:ser>
        <c:ser>
          <c:idx val="9"/>
          <c:order val="11"/>
          <c:tx>
            <c:strRef>
              <c:f>'Transports-Emissions'!$E$369</c:f>
              <c:strCache>
                <c:ptCount val="1"/>
                <c:pt idx="0">
                  <c:v>PL de marchandises essence</c:v>
                </c:pt>
              </c:strCache>
              <c:extLst xmlns:c15="http://schemas.microsoft.com/office/drawing/2012/chart"/>
            </c:strRef>
          </c:tx>
          <c:spPr>
            <a:solidFill>
              <a:schemeClr val="accent1">
                <a:shade val="90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  <c:extLst xmlns:c15="http://schemas.microsoft.com/office/drawing/2012/chart"/>
            </c:numRef>
          </c:cat>
          <c:val>
            <c:numRef>
              <c:f>'Transports-Emissions'!$G$369:$BP$369</c:f>
              <c:numCache>
                <c:formatCode>0.0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9-C0EB-4893-912B-3ED2556989FE}"/>
            </c:ext>
          </c:extLst>
        </c:ser>
        <c:ser>
          <c:idx val="17"/>
          <c:order val="14"/>
          <c:tx>
            <c:strRef>
              <c:f>'Transports-Emissions'!$E$372</c:f>
              <c:strCache>
                <c:ptCount val="1"/>
                <c:pt idx="0">
                  <c:v>Bus et cars diesel</c:v>
                </c:pt>
              </c:strCache>
            </c:strRef>
          </c:tx>
          <c:spPr>
            <a:solidFill>
              <a:schemeClr val="accent1">
                <a:tint val="61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val>
            <c:numRef>
              <c:f>'Transports-Emissions'!$G$372:$BP$372</c:f>
              <c:numCache>
                <c:formatCode>0.0</c:formatCode>
                <c:ptCount val="62"/>
                <c:pt idx="0">
                  <c:v>0.7213076347003532</c:v>
                </c:pt>
                <c:pt idx="1">
                  <c:v>0.79804683805719867</c:v>
                </c:pt>
                <c:pt idx="2">
                  <c:v>0.96155114847511247</c:v>
                </c:pt>
                <c:pt idx="3">
                  <c:v>1.1119191907454564</c:v>
                </c:pt>
                <c:pt idx="4">
                  <c:v>1.2900455286111991</c:v>
                </c:pt>
                <c:pt idx="5">
                  <c:v>1.4017361015987135</c:v>
                </c:pt>
                <c:pt idx="6">
                  <c:v>1.5909941794688616</c:v>
                </c:pt>
                <c:pt idx="7">
                  <c:v>1.7837889619438976</c:v>
                </c:pt>
                <c:pt idx="8">
                  <c:v>2.0271849286559229</c:v>
                </c:pt>
                <c:pt idx="9">
                  <c:v>2.2801378796754523</c:v>
                </c:pt>
                <c:pt idx="10">
                  <c:v>2.5531494511046282</c:v>
                </c:pt>
                <c:pt idx="11">
                  <c:v>2.8126750066271007</c:v>
                </c:pt>
                <c:pt idx="12">
                  <c:v>3.3263862180596471</c:v>
                </c:pt>
                <c:pt idx="13">
                  <c:v>4.094324493353624</c:v>
                </c:pt>
                <c:pt idx="14">
                  <c:v>3.4021271503806547</c:v>
                </c:pt>
                <c:pt idx="15">
                  <c:v>3.5361925404670216</c:v>
                </c:pt>
                <c:pt idx="16">
                  <c:v>3.6741298939863416</c:v>
                </c:pt>
                <c:pt idx="17">
                  <c:v>4.0129681495613232</c:v>
                </c:pt>
                <c:pt idx="18">
                  <c:v>4.4011127307849875</c:v>
                </c:pt>
                <c:pt idx="19">
                  <c:v>4.7906992690696821</c:v>
                </c:pt>
                <c:pt idx="20">
                  <c:v>4.9719764454768249</c:v>
                </c:pt>
                <c:pt idx="21">
                  <c:v>3.1664957518897774</c:v>
                </c:pt>
                <c:pt idx="22">
                  <c:v>3.2643911552298355</c:v>
                </c:pt>
                <c:pt idx="23">
                  <c:v>3.2403518509660008</c:v>
                </c:pt>
                <c:pt idx="24">
                  <c:v>3.2782137471272401</c:v>
                </c:pt>
                <c:pt idx="25">
                  <c:v>3.2949201934331831</c:v>
                </c:pt>
                <c:pt idx="26">
                  <c:v>3.4649586351400075</c:v>
                </c:pt>
                <c:pt idx="27">
                  <c:v>3.5295838539598741</c:v>
                </c:pt>
                <c:pt idx="28">
                  <c:v>3.7583264554087412</c:v>
                </c:pt>
                <c:pt idx="29">
                  <c:v>3.985546511764154</c:v>
                </c:pt>
                <c:pt idx="30">
                  <c:v>3.8777204574804203</c:v>
                </c:pt>
                <c:pt idx="31">
                  <c:v>4.2033253715472467</c:v>
                </c:pt>
                <c:pt idx="32">
                  <c:v>4.3106168653531407</c:v>
                </c:pt>
                <c:pt idx="33">
                  <c:v>4.4784165059148524</c:v>
                </c:pt>
                <c:pt idx="34">
                  <c:v>4.0854457951796466</c:v>
                </c:pt>
                <c:pt idx="35">
                  <c:v>2.9312543450823152</c:v>
                </c:pt>
                <c:pt idx="36">
                  <c:v>2.4321033357633124</c:v>
                </c:pt>
                <c:pt idx="37">
                  <c:v>0.764648672652402</c:v>
                </c:pt>
                <c:pt idx="38">
                  <c:v>0.76090441421848776</c:v>
                </c:pt>
                <c:pt idx="39">
                  <c:v>0.63054352274897529</c:v>
                </c:pt>
                <c:pt idx="40">
                  <c:v>0.52313802110366614</c:v>
                </c:pt>
                <c:pt idx="41">
                  <c:v>0.51129003985560451</c:v>
                </c:pt>
                <c:pt idx="42">
                  <c:v>0.50511527065152773</c:v>
                </c:pt>
                <c:pt idx="43">
                  <c:v>0.51344794547712402</c:v>
                </c:pt>
                <c:pt idx="44">
                  <c:v>0.51913357671436544</c:v>
                </c:pt>
                <c:pt idx="45">
                  <c:v>7.6258210870599571E-2</c:v>
                </c:pt>
                <c:pt idx="46">
                  <c:v>7.7225842669327846E-2</c:v>
                </c:pt>
                <c:pt idx="47">
                  <c:v>7.9729271903171264E-2</c:v>
                </c:pt>
                <c:pt idx="48">
                  <c:v>8.2689677395053146E-2</c:v>
                </c:pt>
                <c:pt idx="49">
                  <c:v>1.6584563080109246E-2</c:v>
                </c:pt>
                <c:pt idx="50">
                  <c:v>1.6691959271759028E-2</c:v>
                </c:pt>
                <c:pt idx="51">
                  <c:v>1.6772704379439597E-2</c:v>
                </c:pt>
                <c:pt idx="52">
                  <c:v>1.6728200612195345E-2</c:v>
                </c:pt>
                <c:pt idx="53">
                  <c:v>1.6937575396597654E-2</c:v>
                </c:pt>
                <c:pt idx="54">
                  <c:v>1.6934056859340414E-2</c:v>
                </c:pt>
                <c:pt idx="55">
                  <c:v>1.6952449376156004E-2</c:v>
                </c:pt>
                <c:pt idx="56">
                  <c:v>1.6905779038457722E-2</c:v>
                </c:pt>
                <c:pt idx="57">
                  <c:v>1.6617688879398861E-2</c:v>
                </c:pt>
                <c:pt idx="58">
                  <c:v>1.6244722653496659E-2</c:v>
                </c:pt>
                <c:pt idx="59">
                  <c:v>1.5810586038556798E-2</c:v>
                </c:pt>
                <c:pt idx="60">
                  <c:v>1.1354098729157583E-2</c:v>
                </c:pt>
                <c:pt idx="61">
                  <c:v>1.24901514630315E-2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A76-4749-A59A-68F7A38DD75F}"/>
            </c:ext>
          </c:extLst>
        </c:ser>
        <c:ser>
          <c:idx val="19"/>
          <c:order val="16"/>
          <c:tx>
            <c:strRef>
              <c:f>'Transports-Emissions'!$E$374</c:f>
              <c:strCache>
                <c:ptCount val="1"/>
                <c:pt idx="0">
                  <c:v>Bus et cars GNV</c:v>
                </c:pt>
              </c:strCache>
            </c:strRef>
          </c:tx>
          <c:spPr>
            <a:solidFill>
              <a:schemeClr val="accent1">
                <a:tint val="49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'Transports-Emissions'!$G$374:$BP$374</c:f>
              <c:numCache>
                <c:formatCode>0.0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2.2721720779728816E-6</c:v>
                </c:pt>
                <c:pt idx="31">
                  <c:v>2.1942515715064919E-6</c:v>
                </c:pt>
                <c:pt idx="32">
                  <c:v>2.2035013692939348E-6</c:v>
                </c:pt>
                <c:pt idx="33">
                  <c:v>1.6190833643846384E-5</c:v>
                </c:pt>
                <c:pt idx="34">
                  <c:v>9.4618044300388686E-6</c:v>
                </c:pt>
                <c:pt idx="35">
                  <c:v>6.1555904484488691E-6</c:v>
                </c:pt>
                <c:pt idx="36">
                  <c:v>6.0670594617500486E-6</c:v>
                </c:pt>
                <c:pt idx="37">
                  <c:v>4.8022833048475481E-6</c:v>
                </c:pt>
                <c:pt idx="38">
                  <c:v>4.7946301587434113E-6</c:v>
                </c:pt>
                <c:pt idx="39">
                  <c:v>4.8603781519334872E-6</c:v>
                </c:pt>
                <c:pt idx="40">
                  <c:v>1.0169898827898722E-5</c:v>
                </c:pt>
                <c:pt idx="41">
                  <c:v>1.4303556922550887E-4</c:v>
                </c:pt>
                <c:pt idx="42">
                  <c:v>1.4424175558956114E-4</c:v>
                </c:pt>
                <c:pt idx="43">
                  <c:v>2.2222816606047956E-4</c:v>
                </c:pt>
                <c:pt idx="44">
                  <c:v>2.5050126094488482E-4</c:v>
                </c:pt>
                <c:pt idx="45">
                  <c:v>2.5630026922158317E-4</c:v>
                </c:pt>
                <c:pt idx="46">
                  <c:v>3.4232858022367464E-4</c:v>
                </c:pt>
                <c:pt idx="47">
                  <c:v>4.1177969515528005E-4</c:v>
                </c:pt>
                <c:pt idx="48">
                  <c:v>4.9788034628722255E-4</c:v>
                </c:pt>
                <c:pt idx="49">
                  <c:v>5.0091052957555152E-4</c:v>
                </c:pt>
                <c:pt idx="50">
                  <c:v>5.2667922294807141E-4</c:v>
                </c:pt>
                <c:pt idx="51">
                  <c:v>1.191760342600937E-3</c:v>
                </c:pt>
                <c:pt idx="52">
                  <c:v>1.2879112590320461E-3</c:v>
                </c:pt>
                <c:pt idx="53">
                  <c:v>1.4606859685342647E-3</c:v>
                </c:pt>
                <c:pt idx="54">
                  <c:v>1.7332195094439877E-3</c:v>
                </c:pt>
                <c:pt idx="55">
                  <c:v>1.7958823556691664E-3</c:v>
                </c:pt>
                <c:pt idx="56">
                  <c:v>1.9776384697426969E-3</c:v>
                </c:pt>
                <c:pt idx="57">
                  <c:v>2.2174786092093229E-3</c:v>
                </c:pt>
                <c:pt idx="58">
                  <c:v>2.6540124525992631E-3</c:v>
                </c:pt>
                <c:pt idx="59">
                  <c:v>3.2780930066188029E-3</c:v>
                </c:pt>
                <c:pt idx="60">
                  <c:v>3.9381249817392622E-3</c:v>
                </c:pt>
                <c:pt idx="61">
                  <c:v>5.5318129145398107E-3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A76-4749-A59A-68F7A38DD75F}"/>
            </c:ext>
          </c:extLst>
        </c:ser>
        <c:ser>
          <c:idx val="12"/>
          <c:order val="18"/>
          <c:tx>
            <c:strRef>
              <c:f>'Transports-Emissions'!$E$376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91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'Transports-Emissions'!$G$376:$BP$376</c:f>
              <c:numCache>
                <c:formatCode>0.0</c:formatCode>
                <c:ptCount val="62"/>
                <c:pt idx="0">
                  <c:v>0.38934745600548398</c:v>
                </c:pt>
                <c:pt idx="1">
                  <c:v>0.42963673532429036</c:v>
                </c:pt>
                <c:pt idx="2">
                  <c:v>0.4496856145813391</c:v>
                </c:pt>
                <c:pt idx="3">
                  <c:v>0.45166938881235319</c:v>
                </c:pt>
                <c:pt idx="4">
                  <c:v>0.46172302630259843</c:v>
                </c:pt>
                <c:pt idx="5">
                  <c:v>0.4745386556356837</c:v>
                </c:pt>
                <c:pt idx="6">
                  <c:v>0.49484801303645493</c:v>
                </c:pt>
                <c:pt idx="7">
                  <c:v>0.52453055351024136</c:v>
                </c:pt>
                <c:pt idx="8">
                  <c:v>0.5542506540376344</c:v>
                </c:pt>
                <c:pt idx="9">
                  <c:v>0.56439457418403893</c:v>
                </c:pt>
                <c:pt idx="10">
                  <c:v>0.58383975735182991</c:v>
                </c:pt>
                <c:pt idx="11">
                  <c:v>0.62603723717332138</c:v>
                </c:pt>
                <c:pt idx="12">
                  <c:v>0.68517070901033994</c:v>
                </c:pt>
                <c:pt idx="13">
                  <c:v>0.74477610877514488</c:v>
                </c:pt>
                <c:pt idx="14">
                  <c:v>0.72640896040399139</c:v>
                </c:pt>
                <c:pt idx="15">
                  <c:v>0.78304815199045741</c:v>
                </c:pt>
                <c:pt idx="16">
                  <c:v>0.82978345645778029</c:v>
                </c:pt>
                <c:pt idx="17">
                  <c:v>0.82587657410341064</c:v>
                </c:pt>
                <c:pt idx="18">
                  <c:v>0.8393531796600967</c:v>
                </c:pt>
                <c:pt idx="19">
                  <c:v>0.7715150878311865</c:v>
                </c:pt>
                <c:pt idx="20">
                  <c:v>0.71505656916950722</c:v>
                </c:pt>
                <c:pt idx="21">
                  <c:v>0.72472925244776532</c:v>
                </c:pt>
                <c:pt idx="22">
                  <c:v>0.70272391385321553</c:v>
                </c:pt>
                <c:pt idx="23">
                  <c:v>0.66914123267801418</c:v>
                </c:pt>
                <c:pt idx="24">
                  <c:v>0.6316536324598806</c:v>
                </c:pt>
                <c:pt idx="25">
                  <c:v>0.58646922457353323</c:v>
                </c:pt>
                <c:pt idx="26">
                  <c:v>0.56400183204085219</c:v>
                </c:pt>
                <c:pt idx="27">
                  <c:v>0.52874404508258332</c:v>
                </c:pt>
                <c:pt idx="28">
                  <c:v>0.5067130265765809</c:v>
                </c:pt>
                <c:pt idx="29">
                  <c:v>0.45501850550449047</c:v>
                </c:pt>
                <c:pt idx="30">
                  <c:v>0.42922896577618935</c:v>
                </c:pt>
                <c:pt idx="31">
                  <c:v>0.41501158522576254</c:v>
                </c:pt>
                <c:pt idx="32">
                  <c:v>0.4142710440107692</c:v>
                </c:pt>
                <c:pt idx="33">
                  <c:v>0.50681721873441521</c:v>
                </c:pt>
                <c:pt idx="34">
                  <c:v>0.43506799313061806</c:v>
                </c:pt>
                <c:pt idx="35">
                  <c:v>0.31666894285027591</c:v>
                </c:pt>
                <c:pt idx="36">
                  <c:v>0.30267538132213362</c:v>
                </c:pt>
                <c:pt idx="37">
                  <c:v>0.35249617166542746</c:v>
                </c:pt>
                <c:pt idx="38">
                  <c:v>0.41906403414736687</c:v>
                </c:pt>
                <c:pt idx="39">
                  <c:v>0.28298953836887381</c:v>
                </c:pt>
                <c:pt idx="40">
                  <c:v>9.4557062042665022E-2</c:v>
                </c:pt>
                <c:pt idx="41">
                  <c:v>0.10198163450491246</c:v>
                </c:pt>
                <c:pt idx="42">
                  <c:v>0.11050859346373496</c:v>
                </c:pt>
                <c:pt idx="43">
                  <c:v>0.10888992580690714</c:v>
                </c:pt>
                <c:pt idx="44">
                  <c:v>0.1142215224448412</c:v>
                </c:pt>
                <c:pt idx="45">
                  <c:v>3.8550829309223759E-2</c:v>
                </c:pt>
                <c:pt idx="46">
                  <c:v>3.8116254366871834E-2</c:v>
                </c:pt>
                <c:pt idx="47">
                  <c:v>3.9035782756878142E-2</c:v>
                </c:pt>
                <c:pt idx="48">
                  <c:v>4.0940198110109294E-2</c:v>
                </c:pt>
                <c:pt idx="49">
                  <c:v>8.4936908212273482E-3</c:v>
                </c:pt>
                <c:pt idx="50">
                  <c:v>8.3487732755566681E-3</c:v>
                </c:pt>
                <c:pt idx="51">
                  <c:v>8.4660955257464966E-3</c:v>
                </c:pt>
                <c:pt idx="52">
                  <c:v>8.4391504258179151E-3</c:v>
                </c:pt>
                <c:pt idx="53">
                  <c:v>8.4153205047153602E-3</c:v>
                </c:pt>
                <c:pt idx="54">
                  <c:v>8.4403414298469953E-3</c:v>
                </c:pt>
                <c:pt idx="55">
                  <c:v>8.4830990370724293E-3</c:v>
                </c:pt>
                <c:pt idx="56">
                  <c:v>8.5344147268676222E-3</c:v>
                </c:pt>
                <c:pt idx="57">
                  <c:v>8.5813855856768512E-3</c:v>
                </c:pt>
                <c:pt idx="58">
                  <c:v>8.6351210731180489E-3</c:v>
                </c:pt>
                <c:pt idx="59">
                  <c:v>8.632659965497046E-3</c:v>
                </c:pt>
                <c:pt idx="60">
                  <c:v>7.3047467247263197E-3</c:v>
                </c:pt>
                <c:pt idx="61">
                  <c:v>7.4830265321026322E-3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C0EB-4893-912B-3ED2556989FE}"/>
            </c:ext>
          </c:extLst>
        </c:ser>
        <c:ser>
          <c:idx val="13"/>
          <c:order val="19"/>
          <c:tx>
            <c:strRef>
              <c:f>'Transports-Emissions'!$E$377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85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'Transports-Emissions'!$G$377:$BP$377</c:f>
              <c:numCache>
                <c:formatCode>0.0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1.0499011574003235E-2</c:v>
                </c:pt>
                <c:pt idx="33">
                  <c:v>2.8800348551852421E-2</c:v>
                </c:pt>
                <c:pt idx="34">
                  <c:v>3.9845121672316929E-2</c:v>
                </c:pt>
                <c:pt idx="35">
                  <c:v>3.8956942600878529E-2</c:v>
                </c:pt>
                <c:pt idx="36">
                  <c:v>3.9180248327747767E-2</c:v>
                </c:pt>
                <c:pt idx="37">
                  <c:v>1.4308288617848997E-2</c:v>
                </c:pt>
                <c:pt idx="38">
                  <c:v>1.5857062782830125E-2</c:v>
                </c:pt>
                <c:pt idx="39">
                  <c:v>1.4622940425744956E-2</c:v>
                </c:pt>
                <c:pt idx="40">
                  <c:v>1.224591664699432E-2</c:v>
                </c:pt>
                <c:pt idx="41">
                  <c:v>1.2536875526222888E-2</c:v>
                </c:pt>
                <c:pt idx="42">
                  <c:v>1.2633895408121444E-2</c:v>
                </c:pt>
                <c:pt idx="43">
                  <c:v>1.2494594103353586E-2</c:v>
                </c:pt>
                <c:pt idx="44">
                  <c:v>1.2218402711601462E-2</c:v>
                </c:pt>
                <c:pt idx="45">
                  <c:v>1.7604805229764751E-3</c:v>
                </c:pt>
                <c:pt idx="46">
                  <c:v>1.8529522602079636E-3</c:v>
                </c:pt>
                <c:pt idx="47">
                  <c:v>2.0277453910218855E-3</c:v>
                </c:pt>
                <c:pt idx="48">
                  <c:v>2.2628955184755811E-3</c:v>
                </c:pt>
                <c:pt idx="49">
                  <c:v>5.0181264855955711E-4</c:v>
                </c:pt>
                <c:pt idx="50">
                  <c:v>5.5297882197894691E-4</c:v>
                </c:pt>
                <c:pt idx="51">
                  <c:v>5.9054244724725518E-4</c:v>
                </c:pt>
                <c:pt idx="52">
                  <c:v>6.2872714573153322E-4</c:v>
                </c:pt>
                <c:pt idx="53">
                  <c:v>6.1814574513867728E-4</c:v>
                </c:pt>
                <c:pt idx="54">
                  <c:v>5.8852117531801743E-4</c:v>
                </c:pt>
                <c:pt idx="55">
                  <c:v>5.7301898063600568E-4</c:v>
                </c:pt>
                <c:pt idx="56">
                  <c:v>5.5298446475781661E-4</c:v>
                </c:pt>
                <c:pt idx="57">
                  <c:v>5.5943817848094356E-4</c:v>
                </c:pt>
                <c:pt idx="58">
                  <c:v>5.7016551377609727E-4</c:v>
                </c:pt>
                <c:pt idx="59">
                  <c:v>5.7354446606667565E-4</c:v>
                </c:pt>
                <c:pt idx="60">
                  <c:v>5.6918044040330635E-4</c:v>
                </c:pt>
                <c:pt idx="61">
                  <c:v>5.7610706568995171E-4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C0EB-4893-912B-3ED2556989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265678520"/>
        <c:axId val="1265682456"/>
        <c:extLst>
          <c:ext xmlns:c15="http://schemas.microsoft.com/office/drawing/2012/chart" uri="{02D57815-91ED-43cb-92C2-25804820EDAC}">
            <c15:filteredBarSeries>
              <c15:ser>
                <c:idx val="4"/>
                <c:order val="4"/>
                <c:tx>
                  <c:strRef>
                    <c:extLst>
                      <c:ext uri="{02D57815-91ED-43cb-92C2-25804820EDAC}">
                        <c15:formulaRef>
                          <c15:sqref>'Transports-Emissions'!$E$362</c15:sqref>
                        </c15:formulaRef>
                      </c:ext>
                    </c:extLst>
                    <c:strCache>
                      <c:ptCount val="1"/>
                      <c:pt idx="0">
                        <c:v>VP électriques</c:v>
                      </c:pt>
                    </c:strCache>
                  </c:strRef>
                </c:tx>
                <c:spPr>
                  <a:solidFill>
                    <a:schemeClr val="accent1">
                      <a:shade val="60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'Transports-Emissions'!$G$10:$BP$10</c15:sqref>
                        </c15:formulaRef>
                      </c:ext>
                    </c:extLst>
                    <c:numCache>
                      <c:formatCode>General</c:formatCode>
                      <c:ptCount val="62"/>
                      <c:pt idx="0">
                        <c:v>1960</c:v>
                      </c:pt>
                      <c:pt idx="1">
                        <c:v>1961</c:v>
                      </c:pt>
                      <c:pt idx="2">
                        <c:v>1962</c:v>
                      </c:pt>
                      <c:pt idx="3">
                        <c:v>1963</c:v>
                      </c:pt>
                      <c:pt idx="4">
                        <c:v>1964</c:v>
                      </c:pt>
                      <c:pt idx="5">
                        <c:v>1965</c:v>
                      </c:pt>
                      <c:pt idx="6">
                        <c:v>1966</c:v>
                      </c:pt>
                      <c:pt idx="7">
                        <c:v>1967</c:v>
                      </c:pt>
                      <c:pt idx="8">
                        <c:v>1968</c:v>
                      </c:pt>
                      <c:pt idx="9">
                        <c:v>1969</c:v>
                      </c:pt>
                      <c:pt idx="10">
                        <c:v>1970</c:v>
                      </c:pt>
                      <c:pt idx="11">
                        <c:v>1971</c:v>
                      </c:pt>
                      <c:pt idx="12">
                        <c:v>1972</c:v>
                      </c:pt>
                      <c:pt idx="13">
                        <c:v>1973</c:v>
                      </c:pt>
                      <c:pt idx="14">
                        <c:v>1974</c:v>
                      </c:pt>
                      <c:pt idx="15">
                        <c:v>1975</c:v>
                      </c:pt>
                      <c:pt idx="16">
                        <c:v>1976</c:v>
                      </c:pt>
                      <c:pt idx="17">
                        <c:v>1977</c:v>
                      </c:pt>
                      <c:pt idx="18">
                        <c:v>1978</c:v>
                      </c:pt>
                      <c:pt idx="19">
                        <c:v>1979</c:v>
                      </c:pt>
                      <c:pt idx="20">
                        <c:v>1980</c:v>
                      </c:pt>
                      <c:pt idx="21">
                        <c:v>1981</c:v>
                      </c:pt>
                      <c:pt idx="22">
                        <c:v>1982</c:v>
                      </c:pt>
                      <c:pt idx="23">
                        <c:v>1983</c:v>
                      </c:pt>
                      <c:pt idx="24">
                        <c:v>1984</c:v>
                      </c:pt>
                      <c:pt idx="25">
                        <c:v>1985</c:v>
                      </c:pt>
                      <c:pt idx="26">
                        <c:v>1986</c:v>
                      </c:pt>
                      <c:pt idx="27">
                        <c:v>1987</c:v>
                      </c:pt>
                      <c:pt idx="28">
                        <c:v>1988</c:v>
                      </c:pt>
                      <c:pt idx="29">
                        <c:v>1989</c:v>
                      </c:pt>
                      <c:pt idx="30">
                        <c:v>1990</c:v>
                      </c:pt>
                      <c:pt idx="31">
                        <c:v>1991</c:v>
                      </c:pt>
                      <c:pt idx="32">
                        <c:v>1992</c:v>
                      </c:pt>
                      <c:pt idx="33">
                        <c:v>1993</c:v>
                      </c:pt>
                      <c:pt idx="34">
                        <c:v>1994</c:v>
                      </c:pt>
                      <c:pt idx="35">
                        <c:v>1995</c:v>
                      </c:pt>
                      <c:pt idx="36">
                        <c:v>1996</c:v>
                      </c:pt>
                      <c:pt idx="37">
                        <c:v>1997</c:v>
                      </c:pt>
                      <c:pt idx="38">
                        <c:v>1998</c:v>
                      </c:pt>
                      <c:pt idx="39">
                        <c:v>1999</c:v>
                      </c:pt>
                      <c:pt idx="40">
                        <c:v>2000</c:v>
                      </c:pt>
                      <c:pt idx="41">
                        <c:v>2001</c:v>
                      </c:pt>
                      <c:pt idx="42">
                        <c:v>2002</c:v>
                      </c:pt>
                      <c:pt idx="43">
                        <c:v>2003</c:v>
                      </c:pt>
                      <c:pt idx="44">
                        <c:v>2004</c:v>
                      </c:pt>
                      <c:pt idx="45">
                        <c:v>2005</c:v>
                      </c:pt>
                      <c:pt idx="46">
                        <c:v>2006</c:v>
                      </c:pt>
                      <c:pt idx="47">
                        <c:v>2007</c:v>
                      </c:pt>
                      <c:pt idx="48">
                        <c:v>2008</c:v>
                      </c:pt>
                      <c:pt idx="49">
                        <c:v>2009</c:v>
                      </c:pt>
                      <c:pt idx="50">
                        <c:v>2010</c:v>
                      </c:pt>
                      <c:pt idx="51">
                        <c:v>2011</c:v>
                      </c:pt>
                      <c:pt idx="52">
                        <c:v>2012</c:v>
                      </c:pt>
                      <c:pt idx="53">
                        <c:v>2013</c:v>
                      </c:pt>
                      <c:pt idx="54">
                        <c:v>2014</c:v>
                      </c:pt>
                      <c:pt idx="55">
                        <c:v>2015</c:v>
                      </c:pt>
                      <c:pt idx="56">
                        <c:v>2016</c:v>
                      </c:pt>
                      <c:pt idx="57">
                        <c:v>2017</c:v>
                      </c:pt>
                      <c:pt idx="58">
                        <c:v>2018</c:v>
                      </c:pt>
                      <c:pt idx="59">
                        <c:v>2019</c:v>
                      </c:pt>
                      <c:pt idx="60">
                        <c:v>2020</c:v>
                      </c:pt>
                      <c:pt idx="6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'Transports-Emissions'!$G$362:$BP$362</c15:sqref>
                        </c15:formulaRef>
                      </c:ext>
                    </c:extLst>
                    <c:numCache>
                      <c:formatCode>0.0</c:formatCode>
                      <c:ptCount val="6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4-C0EB-4893-912B-3ED2556989FE}"/>
                  </c:ext>
                </c:extLst>
              </c15:ser>
            </c15:filteredBarSeries>
            <c15:filteredBarSeries>
              <c15:ser>
                <c:idx val="7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'Transports-Emissions'!$E$367</c15:sqref>
                        </c15:formulaRef>
                      </c:ext>
                    </c:extLst>
                    <c:strCache>
                      <c:ptCount val="1"/>
                      <c:pt idx="0">
                        <c:v>VUL électriques</c:v>
                      </c:pt>
                    </c:strCache>
                  </c:strRef>
                </c:tx>
                <c:spPr>
                  <a:solidFill>
                    <a:schemeClr val="accent1">
                      <a:shade val="78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'Transports-Emissions'!$G$10:$BP$10</c15:sqref>
                        </c15:formulaRef>
                      </c:ext>
                    </c:extLst>
                    <c:numCache>
                      <c:formatCode>General</c:formatCode>
                      <c:ptCount val="62"/>
                      <c:pt idx="0">
                        <c:v>1960</c:v>
                      </c:pt>
                      <c:pt idx="1">
                        <c:v>1961</c:v>
                      </c:pt>
                      <c:pt idx="2">
                        <c:v>1962</c:v>
                      </c:pt>
                      <c:pt idx="3">
                        <c:v>1963</c:v>
                      </c:pt>
                      <c:pt idx="4">
                        <c:v>1964</c:v>
                      </c:pt>
                      <c:pt idx="5">
                        <c:v>1965</c:v>
                      </c:pt>
                      <c:pt idx="6">
                        <c:v>1966</c:v>
                      </c:pt>
                      <c:pt idx="7">
                        <c:v>1967</c:v>
                      </c:pt>
                      <c:pt idx="8">
                        <c:v>1968</c:v>
                      </c:pt>
                      <c:pt idx="9">
                        <c:v>1969</c:v>
                      </c:pt>
                      <c:pt idx="10">
                        <c:v>1970</c:v>
                      </c:pt>
                      <c:pt idx="11">
                        <c:v>1971</c:v>
                      </c:pt>
                      <c:pt idx="12">
                        <c:v>1972</c:v>
                      </c:pt>
                      <c:pt idx="13">
                        <c:v>1973</c:v>
                      </c:pt>
                      <c:pt idx="14">
                        <c:v>1974</c:v>
                      </c:pt>
                      <c:pt idx="15">
                        <c:v>1975</c:v>
                      </c:pt>
                      <c:pt idx="16">
                        <c:v>1976</c:v>
                      </c:pt>
                      <c:pt idx="17">
                        <c:v>1977</c:v>
                      </c:pt>
                      <c:pt idx="18">
                        <c:v>1978</c:v>
                      </c:pt>
                      <c:pt idx="19">
                        <c:v>1979</c:v>
                      </c:pt>
                      <c:pt idx="20">
                        <c:v>1980</c:v>
                      </c:pt>
                      <c:pt idx="21">
                        <c:v>1981</c:v>
                      </c:pt>
                      <c:pt idx="22">
                        <c:v>1982</c:v>
                      </c:pt>
                      <c:pt idx="23">
                        <c:v>1983</c:v>
                      </c:pt>
                      <c:pt idx="24">
                        <c:v>1984</c:v>
                      </c:pt>
                      <c:pt idx="25">
                        <c:v>1985</c:v>
                      </c:pt>
                      <c:pt idx="26">
                        <c:v>1986</c:v>
                      </c:pt>
                      <c:pt idx="27">
                        <c:v>1987</c:v>
                      </c:pt>
                      <c:pt idx="28">
                        <c:v>1988</c:v>
                      </c:pt>
                      <c:pt idx="29">
                        <c:v>1989</c:v>
                      </c:pt>
                      <c:pt idx="30">
                        <c:v>1990</c:v>
                      </c:pt>
                      <c:pt idx="31">
                        <c:v>1991</c:v>
                      </c:pt>
                      <c:pt idx="32">
                        <c:v>1992</c:v>
                      </c:pt>
                      <c:pt idx="33">
                        <c:v>1993</c:v>
                      </c:pt>
                      <c:pt idx="34">
                        <c:v>1994</c:v>
                      </c:pt>
                      <c:pt idx="35">
                        <c:v>1995</c:v>
                      </c:pt>
                      <c:pt idx="36">
                        <c:v>1996</c:v>
                      </c:pt>
                      <c:pt idx="37">
                        <c:v>1997</c:v>
                      </c:pt>
                      <c:pt idx="38">
                        <c:v>1998</c:v>
                      </c:pt>
                      <c:pt idx="39">
                        <c:v>1999</c:v>
                      </c:pt>
                      <c:pt idx="40">
                        <c:v>2000</c:v>
                      </c:pt>
                      <c:pt idx="41">
                        <c:v>2001</c:v>
                      </c:pt>
                      <c:pt idx="42">
                        <c:v>2002</c:v>
                      </c:pt>
                      <c:pt idx="43">
                        <c:v>2003</c:v>
                      </c:pt>
                      <c:pt idx="44">
                        <c:v>2004</c:v>
                      </c:pt>
                      <c:pt idx="45">
                        <c:v>2005</c:v>
                      </c:pt>
                      <c:pt idx="46">
                        <c:v>2006</c:v>
                      </c:pt>
                      <c:pt idx="47">
                        <c:v>2007</c:v>
                      </c:pt>
                      <c:pt idx="48">
                        <c:v>2008</c:v>
                      </c:pt>
                      <c:pt idx="49">
                        <c:v>2009</c:v>
                      </c:pt>
                      <c:pt idx="50">
                        <c:v>2010</c:v>
                      </c:pt>
                      <c:pt idx="51">
                        <c:v>2011</c:v>
                      </c:pt>
                      <c:pt idx="52">
                        <c:v>2012</c:v>
                      </c:pt>
                      <c:pt idx="53">
                        <c:v>2013</c:v>
                      </c:pt>
                      <c:pt idx="54">
                        <c:v>2014</c:v>
                      </c:pt>
                      <c:pt idx="55">
                        <c:v>2015</c:v>
                      </c:pt>
                      <c:pt idx="56">
                        <c:v>2016</c:v>
                      </c:pt>
                      <c:pt idx="57">
                        <c:v>2017</c:v>
                      </c:pt>
                      <c:pt idx="58">
                        <c:v>2018</c:v>
                      </c:pt>
                      <c:pt idx="59">
                        <c:v>2019</c:v>
                      </c:pt>
                      <c:pt idx="60">
                        <c:v>2020</c:v>
                      </c:pt>
                      <c:pt idx="6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'Transports-Emissions'!$G$367:$BP$367</c15:sqref>
                        </c15:formulaRef>
                      </c:ext>
                    </c:extLst>
                    <c:numCache>
                      <c:formatCode>0.0</c:formatCode>
                      <c:ptCount val="6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C0EB-4893-912B-3ED2556989FE}"/>
                  </c:ext>
                </c:extLst>
              </c15:ser>
            </c15:filteredBarSeries>
            <c15:filteredBarSeries>
              <c15:ser>
                <c:idx val="10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'Transports-Emissions'!$E$370</c15:sqref>
                        </c15:formulaRef>
                      </c:ext>
                    </c:extLst>
                    <c:strCache>
                      <c:ptCount val="1"/>
                      <c:pt idx="0">
                        <c:v>PL de marchandises GNV</c:v>
                      </c:pt>
                    </c:strCache>
                  </c:strRef>
                </c:tx>
                <c:spPr>
                  <a:solidFill>
                    <a:schemeClr val="accent1">
                      <a:shade val="96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'Transports-Emissions'!$G$10:$BP$10</c15:sqref>
                        </c15:formulaRef>
                      </c:ext>
                    </c:extLst>
                    <c:numCache>
                      <c:formatCode>General</c:formatCode>
                      <c:ptCount val="62"/>
                      <c:pt idx="0">
                        <c:v>1960</c:v>
                      </c:pt>
                      <c:pt idx="1">
                        <c:v>1961</c:v>
                      </c:pt>
                      <c:pt idx="2">
                        <c:v>1962</c:v>
                      </c:pt>
                      <c:pt idx="3">
                        <c:v>1963</c:v>
                      </c:pt>
                      <c:pt idx="4">
                        <c:v>1964</c:v>
                      </c:pt>
                      <c:pt idx="5">
                        <c:v>1965</c:v>
                      </c:pt>
                      <c:pt idx="6">
                        <c:v>1966</c:v>
                      </c:pt>
                      <c:pt idx="7">
                        <c:v>1967</c:v>
                      </c:pt>
                      <c:pt idx="8">
                        <c:v>1968</c:v>
                      </c:pt>
                      <c:pt idx="9">
                        <c:v>1969</c:v>
                      </c:pt>
                      <c:pt idx="10">
                        <c:v>1970</c:v>
                      </c:pt>
                      <c:pt idx="11">
                        <c:v>1971</c:v>
                      </c:pt>
                      <c:pt idx="12">
                        <c:v>1972</c:v>
                      </c:pt>
                      <c:pt idx="13">
                        <c:v>1973</c:v>
                      </c:pt>
                      <c:pt idx="14">
                        <c:v>1974</c:v>
                      </c:pt>
                      <c:pt idx="15">
                        <c:v>1975</c:v>
                      </c:pt>
                      <c:pt idx="16">
                        <c:v>1976</c:v>
                      </c:pt>
                      <c:pt idx="17">
                        <c:v>1977</c:v>
                      </c:pt>
                      <c:pt idx="18">
                        <c:v>1978</c:v>
                      </c:pt>
                      <c:pt idx="19">
                        <c:v>1979</c:v>
                      </c:pt>
                      <c:pt idx="20">
                        <c:v>1980</c:v>
                      </c:pt>
                      <c:pt idx="21">
                        <c:v>1981</c:v>
                      </c:pt>
                      <c:pt idx="22">
                        <c:v>1982</c:v>
                      </c:pt>
                      <c:pt idx="23">
                        <c:v>1983</c:v>
                      </c:pt>
                      <c:pt idx="24">
                        <c:v>1984</c:v>
                      </c:pt>
                      <c:pt idx="25">
                        <c:v>1985</c:v>
                      </c:pt>
                      <c:pt idx="26">
                        <c:v>1986</c:v>
                      </c:pt>
                      <c:pt idx="27">
                        <c:v>1987</c:v>
                      </c:pt>
                      <c:pt idx="28">
                        <c:v>1988</c:v>
                      </c:pt>
                      <c:pt idx="29">
                        <c:v>1989</c:v>
                      </c:pt>
                      <c:pt idx="30">
                        <c:v>1990</c:v>
                      </c:pt>
                      <c:pt idx="31">
                        <c:v>1991</c:v>
                      </c:pt>
                      <c:pt idx="32">
                        <c:v>1992</c:v>
                      </c:pt>
                      <c:pt idx="33">
                        <c:v>1993</c:v>
                      </c:pt>
                      <c:pt idx="34">
                        <c:v>1994</c:v>
                      </c:pt>
                      <c:pt idx="35">
                        <c:v>1995</c:v>
                      </c:pt>
                      <c:pt idx="36">
                        <c:v>1996</c:v>
                      </c:pt>
                      <c:pt idx="37">
                        <c:v>1997</c:v>
                      </c:pt>
                      <c:pt idx="38">
                        <c:v>1998</c:v>
                      </c:pt>
                      <c:pt idx="39">
                        <c:v>1999</c:v>
                      </c:pt>
                      <c:pt idx="40">
                        <c:v>2000</c:v>
                      </c:pt>
                      <c:pt idx="41">
                        <c:v>2001</c:v>
                      </c:pt>
                      <c:pt idx="42">
                        <c:v>2002</c:v>
                      </c:pt>
                      <c:pt idx="43">
                        <c:v>2003</c:v>
                      </c:pt>
                      <c:pt idx="44">
                        <c:v>2004</c:v>
                      </c:pt>
                      <c:pt idx="45">
                        <c:v>2005</c:v>
                      </c:pt>
                      <c:pt idx="46">
                        <c:v>2006</c:v>
                      </c:pt>
                      <c:pt idx="47">
                        <c:v>2007</c:v>
                      </c:pt>
                      <c:pt idx="48">
                        <c:v>2008</c:v>
                      </c:pt>
                      <c:pt idx="49">
                        <c:v>2009</c:v>
                      </c:pt>
                      <c:pt idx="50">
                        <c:v>2010</c:v>
                      </c:pt>
                      <c:pt idx="51">
                        <c:v>2011</c:v>
                      </c:pt>
                      <c:pt idx="52">
                        <c:v>2012</c:v>
                      </c:pt>
                      <c:pt idx="53">
                        <c:v>2013</c:v>
                      </c:pt>
                      <c:pt idx="54">
                        <c:v>2014</c:v>
                      </c:pt>
                      <c:pt idx="55">
                        <c:v>2015</c:v>
                      </c:pt>
                      <c:pt idx="56">
                        <c:v>2016</c:v>
                      </c:pt>
                      <c:pt idx="57">
                        <c:v>2017</c:v>
                      </c:pt>
                      <c:pt idx="58">
                        <c:v>2018</c:v>
                      </c:pt>
                      <c:pt idx="59">
                        <c:v>2019</c:v>
                      </c:pt>
                      <c:pt idx="60">
                        <c:v>2020</c:v>
                      </c:pt>
                      <c:pt idx="6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'Transports-Emissions'!$G$370:$BP$370</c15:sqref>
                        </c15:formulaRef>
                      </c:ext>
                    </c:extLst>
                    <c:numCache>
                      <c:formatCode>0.0</c:formatCode>
                      <c:ptCount val="6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C0EB-4893-912B-3ED2556989FE}"/>
                  </c:ext>
                </c:extLst>
              </c15:ser>
            </c15:filteredBarSeries>
            <c15:filteredBarSeries>
              <c15:ser>
                <c:idx val="11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'Transports-Emissions'!$E$371</c15:sqref>
                        </c15:formulaRef>
                      </c:ext>
                    </c:extLst>
                    <c:strCache>
                      <c:ptCount val="1"/>
                      <c:pt idx="0">
                        <c:v>PL de marchandises électriques</c:v>
                      </c:pt>
                    </c:strCache>
                  </c:strRef>
                </c:tx>
                <c:spPr>
                  <a:solidFill>
                    <a:schemeClr val="accent1">
                      <a:tint val="97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'Transports-Emissions'!$G$10:$BP$10</c15:sqref>
                        </c15:formulaRef>
                      </c:ext>
                    </c:extLst>
                    <c:numCache>
                      <c:formatCode>General</c:formatCode>
                      <c:ptCount val="62"/>
                      <c:pt idx="0">
                        <c:v>1960</c:v>
                      </c:pt>
                      <c:pt idx="1">
                        <c:v>1961</c:v>
                      </c:pt>
                      <c:pt idx="2">
                        <c:v>1962</c:v>
                      </c:pt>
                      <c:pt idx="3">
                        <c:v>1963</c:v>
                      </c:pt>
                      <c:pt idx="4">
                        <c:v>1964</c:v>
                      </c:pt>
                      <c:pt idx="5">
                        <c:v>1965</c:v>
                      </c:pt>
                      <c:pt idx="6">
                        <c:v>1966</c:v>
                      </c:pt>
                      <c:pt idx="7">
                        <c:v>1967</c:v>
                      </c:pt>
                      <c:pt idx="8">
                        <c:v>1968</c:v>
                      </c:pt>
                      <c:pt idx="9">
                        <c:v>1969</c:v>
                      </c:pt>
                      <c:pt idx="10">
                        <c:v>1970</c:v>
                      </c:pt>
                      <c:pt idx="11">
                        <c:v>1971</c:v>
                      </c:pt>
                      <c:pt idx="12">
                        <c:v>1972</c:v>
                      </c:pt>
                      <c:pt idx="13">
                        <c:v>1973</c:v>
                      </c:pt>
                      <c:pt idx="14">
                        <c:v>1974</c:v>
                      </c:pt>
                      <c:pt idx="15">
                        <c:v>1975</c:v>
                      </c:pt>
                      <c:pt idx="16">
                        <c:v>1976</c:v>
                      </c:pt>
                      <c:pt idx="17">
                        <c:v>1977</c:v>
                      </c:pt>
                      <c:pt idx="18">
                        <c:v>1978</c:v>
                      </c:pt>
                      <c:pt idx="19">
                        <c:v>1979</c:v>
                      </c:pt>
                      <c:pt idx="20">
                        <c:v>1980</c:v>
                      </c:pt>
                      <c:pt idx="21">
                        <c:v>1981</c:v>
                      </c:pt>
                      <c:pt idx="22">
                        <c:v>1982</c:v>
                      </c:pt>
                      <c:pt idx="23">
                        <c:v>1983</c:v>
                      </c:pt>
                      <c:pt idx="24">
                        <c:v>1984</c:v>
                      </c:pt>
                      <c:pt idx="25">
                        <c:v>1985</c:v>
                      </c:pt>
                      <c:pt idx="26">
                        <c:v>1986</c:v>
                      </c:pt>
                      <c:pt idx="27">
                        <c:v>1987</c:v>
                      </c:pt>
                      <c:pt idx="28">
                        <c:v>1988</c:v>
                      </c:pt>
                      <c:pt idx="29">
                        <c:v>1989</c:v>
                      </c:pt>
                      <c:pt idx="30">
                        <c:v>1990</c:v>
                      </c:pt>
                      <c:pt idx="31">
                        <c:v>1991</c:v>
                      </c:pt>
                      <c:pt idx="32">
                        <c:v>1992</c:v>
                      </c:pt>
                      <c:pt idx="33">
                        <c:v>1993</c:v>
                      </c:pt>
                      <c:pt idx="34">
                        <c:v>1994</c:v>
                      </c:pt>
                      <c:pt idx="35">
                        <c:v>1995</c:v>
                      </c:pt>
                      <c:pt idx="36">
                        <c:v>1996</c:v>
                      </c:pt>
                      <c:pt idx="37">
                        <c:v>1997</c:v>
                      </c:pt>
                      <c:pt idx="38">
                        <c:v>1998</c:v>
                      </c:pt>
                      <c:pt idx="39">
                        <c:v>1999</c:v>
                      </c:pt>
                      <c:pt idx="40">
                        <c:v>2000</c:v>
                      </c:pt>
                      <c:pt idx="41">
                        <c:v>2001</c:v>
                      </c:pt>
                      <c:pt idx="42">
                        <c:v>2002</c:v>
                      </c:pt>
                      <c:pt idx="43">
                        <c:v>2003</c:v>
                      </c:pt>
                      <c:pt idx="44">
                        <c:v>2004</c:v>
                      </c:pt>
                      <c:pt idx="45">
                        <c:v>2005</c:v>
                      </c:pt>
                      <c:pt idx="46">
                        <c:v>2006</c:v>
                      </c:pt>
                      <c:pt idx="47">
                        <c:v>2007</c:v>
                      </c:pt>
                      <c:pt idx="48">
                        <c:v>2008</c:v>
                      </c:pt>
                      <c:pt idx="49">
                        <c:v>2009</c:v>
                      </c:pt>
                      <c:pt idx="50">
                        <c:v>2010</c:v>
                      </c:pt>
                      <c:pt idx="51">
                        <c:v>2011</c:v>
                      </c:pt>
                      <c:pt idx="52">
                        <c:v>2012</c:v>
                      </c:pt>
                      <c:pt idx="53">
                        <c:v>2013</c:v>
                      </c:pt>
                      <c:pt idx="54">
                        <c:v>2014</c:v>
                      </c:pt>
                      <c:pt idx="55">
                        <c:v>2015</c:v>
                      </c:pt>
                      <c:pt idx="56">
                        <c:v>2016</c:v>
                      </c:pt>
                      <c:pt idx="57">
                        <c:v>2017</c:v>
                      </c:pt>
                      <c:pt idx="58">
                        <c:v>2018</c:v>
                      </c:pt>
                      <c:pt idx="59">
                        <c:v>2019</c:v>
                      </c:pt>
                      <c:pt idx="60">
                        <c:v>2020</c:v>
                      </c:pt>
                      <c:pt idx="6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'Transports-Emissions'!$G$371:$BP$371</c15:sqref>
                        </c15:formulaRef>
                      </c:ext>
                    </c:extLst>
                    <c:numCache>
                      <c:formatCode>0.0</c:formatCode>
                      <c:ptCount val="6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C0EB-4893-912B-3ED2556989FE}"/>
                  </c:ext>
                </c:extLst>
              </c15:ser>
            </c15:filteredBarSeries>
            <c15:filteredBarSeries>
              <c15:ser>
                <c:idx val="18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'Transports-Emissions'!$E$373</c15:sqref>
                        </c15:formulaRef>
                      </c:ext>
                    </c:extLst>
                    <c:strCache>
                      <c:ptCount val="1"/>
                      <c:pt idx="0">
                        <c:v>Bus et cars essence</c:v>
                      </c:pt>
                    </c:strCache>
                  </c:strRef>
                </c:tx>
                <c:spPr>
                  <a:solidFill>
                    <a:schemeClr val="accent1">
                      <a:tint val="5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'Transports-Emissions'!$G$373:$BP$373</c15:sqref>
                        </c15:formulaRef>
                      </c:ext>
                    </c:extLst>
                    <c:numCache>
                      <c:formatCode>0.0</c:formatCode>
                      <c:ptCount val="62"/>
                      <c:pt idx="0">
                        <c:v>0.33226942424260253</c:v>
                      </c:pt>
                      <c:pt idx="1">
                        <c:v>0.36645804016717015</c:v>
                      </c:pt>
                      <c:pt idx="2">
                        <c:v>0.34912939418539662</c:v>
                      </c:pt>
                      <c:pt idx="3">
                        <c:v>0.32475748825274875</c:v>
                      </c:pt>
                      <c:pt idx="4">
                        <c:v>0.31049078762200372</c:v>
                      </c:pt>
                      <c:pt idx="5">
                        <c:v>0.2938963659508651</c:v>
                      </c:pt>
                      <c:pt idx="6">
                        <c:v>0.27740140640712746</c:v>
                      </c:pt>
                      <c:pt idx="7">
                        <c:v>0.26228966044314744</c:v>
                      </c:pt>
                      <c:pt idx="8">
                        <c:v>0.24835417988755557</c:v>
                      </c:pt>
                      <c:pt idx="9">
                        <c:v>0.22993934522434303</c:v>
                      </c:pt>
                      <c:pt idx="10">
                        <c:v>0.2240254854178392</c:v>
                      </c:pt>
                      <c:pt idx="11">
                        <c:v>0.20265608166312127</c:v>
                      </c:pt>
                      <c:pt idx="12">
                        <c:v>0.17136642746064135</c:v>
                      </c:pt>
                      <c:pt idx="13">
                        <c:v>0.15696100142603475</c:v>
                      </c:pt>
                      <c:pt idx="14">
                        <c:v>0.13501936615886737</c:v>
                      </c:pt>
                      <c:pt idx="15">
                        <c:v>0.12907607681058333</c:v>
                      </c:pt>
                      <c:pt idx="16">
                        <c:v>8.8079146037651032E-2</c:v>
                      </c:pt>
                      <c:pt idx="17">
                        <c:v>4.646460333795361E-2</c:v>
                      </c:pt>
                      <c:pt idx="18">
                        <c:v>4.0512183534938753E-2</c:v>
                      </c:pt>
                      <c:pt idx="19">
                        <c:v>3.3971409509930411E-2</c:v>
                      </c:pt>
                      <c:pt idx="20">
                        <c:v>2.4994996408281369E-2</c:v>
                      </c:pt>
                      <c:pt idx="21">
                        <c:v>1.4307438389468579E-2</c:v>
                      </c:pt>
                      <c:pt idx="22">
                        <c:v>7.4751969765458112E-3</c:v>
                      </c:pt>
                      <c:pt idx="23">
                        <c:v>6.5810758449281912E-3</c:v>
                      </c:pt>
                      <c:pt idx="24">
                        <c:v>5.7356743118433659E-3</c:v>
                      </c:pt>
                      <c:pt idx="25">
                        <c:v>5.6272336142619318E-3</c:v>
                      </c:pt>
                      <c:pt idx="26">
                        <c:v>4.9321273188585018E-3</c:v>
                      </c:pt>
                      <c:pt idx="27">
                        <c:v>2.4778839072430977E-3</c:v>
                      </c:pt>
                      <c:pt idx="28">
                        <c:v>1.6921856959814677E-3</c:v>
                      </c:pt>
                      <c:pt idx="29">
                        <c:v>1.6742538527148552E-3</c:v>
                      </c:pt>
                      <c:pt idx="30">
                        <c:v>1.788957447351612E-3</c:v>
                      </c:pt>
                      <c:pt idx="31">
                        <c:v>1.7604900442029739E-3</c:v>
                      </c:pt>
                      <c:pt idx="32">
                        <c:v>1.719438291323134E-3</c:v>
                      </c:pt>
                      <c:pt idx="33">
                        <c:v>1.6707121580325415E-3</c:v>
                      </c:pt>
                      <c:pt idx="34">
                        <c:v>1.7677215025045231E-3</c:v>
                      </c:pt>
                      <c:pt idx="35">
                        <c:v>1.4952804876083737E-3</c:v>
                      </c:pt>
                      <c:pt idx="36">
                        <c:v>1.3967178241630967E-3</c:v>
                      </c:pt>
                      <c:pt idx="37">
                        <c:v>1.3526953887498402E-3</c:v>
                      </c:pt>
                      <c:pt idx="38">
                        <c:v>1.3317537677020935E-3</c:v>
                      </c:pt>
                      <c:pt idx="39">
                        <c:v>1.0356586462535447E-3</c:v>
                      </c:pt>
                      <c:pt idx="40">
                        <c:v>3.6730250927885272E-4</c:v>
                      </c:pt>
                      <c:pt idx="41">
                        <c:v>3.7874936814030335E-4</c:v>
                      </c:pt>
                      <c:pt idx="42">
                        <c:v>3.4112409535209861E-4</c:v>
                      </c:pt>
                      <c:pt idx="43">
                        <c:v>3.1537000338498249E-4</c:v>
                      </c:pt>
                      <c:pt idx="44">
                        <c:v>2.6939789286669166E-4</c:v>
                      </c:pt>
                      <c:pt idx="45">
                        <c:v>7.6440369424764061E-5</c:v>
                      </c:pt>
                      <c:pt idx="46">
                        <c:v>8.1321435626803567E-5</c:v>
                      </c:pt>
                      <c:pt idx="47">
                        <c:v>7.8086642440133831E-5</c:v>
                      </c:pt>
                      <c:pt idx="48">
                        <c:v>6.6289492141732005E-5</c:v>
                      </c:pt>
                      <c:pt idx="49">
                        <c:v>1.2852247109369049E-5</c:v>
                      </c:pt>
                      <c:pt idx="50">
                        <c:v>1.0625360407200092E-5</c:v>
                      </c:pt>
                      <c:pt idx="51">
                        <c:v>8.7421120220723979E-6</c:v>
                      </c:pt>
                      <c:pt idx="52">
                        <c:v>8.1487438485736152E-6</c:v>
                      </c:pt>
                      <c:pt idx="53">
                        <c:v>7.9887391825227289E-6</c:v>
                      </c:pt>
                      <c:pt idx="54">
                        <c:v>6.7955837558910281E-6</c:v>
                      </c:pt>
                      <c:pt idx="55">
                        <c:v>7.6555796275967609E-6</c:v>
                      </c:pt>
                      <c:pt idx="56">
                        <c:v>7.4415336690704789E-6</c:v>
                      </c:pt>
                      <c:pt idx="57">
                        <c:v>7.4637440710469626E-6</c:v>
                      </c:pt>
                      <c:pt idx="58">
                        <c:v>7.7910086091691252E-6</c:v>
                      </c:pt>
                      <c:pt idx="59">
                        <c:v>5.0655691238914651E-6</c:v>
                      </c:pt>
                      <c:pt idx="60">
                        <c:v>5.6645164269595645E-6</c:v>
                      </c:pt>
                      <c:pt idx="61">
                        <c:v>6.1774262817965924E-6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8A76-4749-A59A-68F7A38DD75F}"/>
                  </c:ext>
                </c:extLst>
              </c15:ser>
            </c15:filteredBarSeries>
            <c15:filteredBarSeries>
              <c15:ser>
                <c:idx val="21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'Transports-Emissions'!$E$375</c15:sqref>
                        </c15:formulaRef>
                      </c:ext>
                    </c:extLst>
                    <c:strCache>
                      <c:ptCount val="1"/>
                      <c:pt idx="0">
                        <c:v>Bus et cars électriques</c:v>
                      </c:pt>
                    </c:strCache>
                  </c:strRef>
                </c:tx>
                <c:spPr>
                  <a:solidFill>
                    <a:schemeClr val="accent1">
                      <a:tint val="37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'Transports-Emissions'!$G$375:$BP$375</c15:sqref>
                        </c15:formulaRef>
                      </c:ext>
                    </c:extLst>
                    <c:numCache>
                      <c:formatCode>0.0</c:formatCode>
                      <c:ptCount val="6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8A76-4749-A59A-68F7A38DD75F}"/>
                  </c:ext>
                </c:extLst>
              </c15:ser>
            </c15:filteredBarSeries>
            <c15:filteredBarSeries>
              <c15:ser>
                <c:idx val="14"/>
                <c:order val="2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'Transports-Emissions'!$E$378</c15:sqref>
                        </c15:formulaRef>
                      </c:ext>
                    </c:extLst>
                    <c:strCache>
                      <c:ptCount val="1"/>
                      <c:pt idx="0">
                        <c:v>Deux roues électriques</c:v>
                      </c:pt>
                    </c:strCache>
                  </c:strRef>
                </c:tx>
                <c:spPr>
                  <a:solidFill>
                    <a:schemeClr val="accent1">
                      <a:tint val="79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'Transports-Emissions'!$G$10:$BP$10</c15:sqref>
                        </c15:formulaRef>
                      </c:ext>
                    </c:extLst>
                    <c:numCache>
                      <c:formatCode>General</c:formatCode>
                      <c:ptCount val="62"/>
                      <c:pt idx="0">
                        <c:v>1960</c:v>
                      </c:pt>
                      <c:pt idx="1">
                        <c:v>1961</c:v>
                      </c:pt>
                      <c:pt idx="2">
                        <c:v>1962</c:v>
                      </c:pt>
                      <c:pt idx="3">
                        <c:v>1963</c:v>
                      </c:pt>
                      <c:pt idx="4">
                        <c:v>1964</c:v>
                      </c:pt>
                      <c:pt idx="5">
                        <c:v>1965</c:v>
                      </c:pt>
                      <c:pt idx="6">
                        <c:v>1966</c:v>
                      </c:pt>
                      <c:pt idx="7">
                        <c:v>1967</c:v>
                      </c:pt>
                      <c:pt idx="8">
                        <c:v>1968</c:v>
                      </c:pt>
                      <c:pt idx="9">
                        <c:v>1969</c:v>
                      </c:pt>
                      <c:pt idx="10">
                        <c:v>1970</c:v>
                      </c:pt>
                      <c:pt idx="11">
                        <c:v>1971</c:v>
                      </c:pt>
                      <c:pt idx="12">
                        <c:v>1972</c:v>
                      </c:pt>
                      <c:pt idx="13">
                        <c:v>1973</c:v>
                      </c:pt>
                      <c:pt idx="14">
                        <c:v>1974</c:v>
                      </c:pt>
                      <c:pt idx="15">
                        <c:v>1975</c:v>
                      </c:pt>
                      <c:pt idx="16">
                        <c:v>1976</c:v>
                      </c:pt>
                      <c:pt idx="17">
                        <c:v>1977</c:v>
                      </c:pt>
                      <c:pt idx="18">
                        <c:v>1978</c:v>
                      </c:pt>
                      <c:pt idx="19">
                        <c:v>1979</c:v>
                      </c:pt>
                      <c:pt idx="20">
                        <c:v>1980</c:v>
                      </c:pt>
                      <c:pt idx="21">
                        <c:v>1981</c:v>
                      </c:pt>
                      <c:pt idx="22">
                        <c:v>1982</c:v>
                      </c:pt>
                      <c:pt idx="23">
                        <c:v>1983</c:v>
                      </c:pt>
                      <c:pt idx="24">
                        <c:v>1984</c:v>
                      </c:pt>
                      <c:pt idx="25">
                        <c:v>1985</c:v>
                      </c:pt>
                      <c:pt idx="26">
                        <c:v>1986</c:v>
                      </c:pt>
                      <c:pt idx="27">
                        <c:v>1987</c:v>
                      </c:pt>
                      <c:pt idx="28">
                        <c:v>1988</c:v>
                      </c:pt>
                      <c:pt idx="29">
                        <c:v>1989</c:v>
                      </c:pt>
                      <c:pt idx="30">
                        <c:v>1990</c:v>
                      </c:pt>
                      <c:pt idx="31">
                        <c:v>1991</c:v>
                      </c:pt>
                      <c:pt idx="32">
                        <c:v>1992</c:v>
                      </c:pt>
                      <c:pt idx="33">
                        <c:v>1993</c:v>
                      </c:pt>
                      <c:pt idx="34">
                        <c:v>1994</c:v>
                      </c:pt>
                      <c:pt idx="35">
                        <c:v>1995</c:v>
                      </c:pt>
                      <c:pt idx="36">
                        <c:v>1996</c:v>
                      </c:pt>
                      <c:pt idx="37">
                        <c:v>1997</c:v>
                      </c:pt>
                      <c:pt idx="38">
                        <c:v>1998</c:v>
                      </c:pt>
                      <c:pt idx="39">
                        <c:v>1999</c:v>
                      </c:pt>
                      <c:pt idx="40">
                        <c:v>2000</c:v>
                      </c:pt>
                      <c:pt idx="41">
                        <c:v>2001</c:v>
                      </c:pt>
                      <c:pt idx="42">
                        <c:v>2002</c:v>
                      </c:pt>
                      <c:pt idx="43">
                        <c:v>2003</c:v>
                      </c:pt>
                      <c:pt idx="44">
                        <c:v>2004</c:v>
                      </c:pt>
                      <c:pt idx="45">
                        <c:v>2005</c:v>
                      </c:pt>
                      <c:pt idx="46">
                        <c:v>2006</c:v>
                      </c:pt>
                      <c:pt idx="47">
                        <c:v>2007</c:v>
                      </c:pt>
                      <c:pt idx="48">
                        <c:v>2008</c:v>
                      </c:pt>
                      <c:pt idx="49">
                        <c:v>2009</c:v>
                      </c:pt>
                      <c:pt idx="50">
                        <c:v>2010</c:v>
                      </c:pt>
                      <c:pt idx="51">
                        <c:v>2011</c:v>
                      </c:pt>
                      <c:pt idx="52">
                        <c:v>2012</c:v>
                      </c:pt>
                      <c:pt idx="53">
                        <c:v>2013</c:v>
                      </c:pt>
                      <c:pt idx="54">
                        <c:v>2014</c:v>
                      </c:pt>
                      <c:pt idx="55">
                        <c:v>2015</c:v>
                      </c:pt>
                      <c:pt idx="56">
                        <c:v>2016</c:v>
                      </c:pt>
                      <c:pt idx="57">
                        <c:v>2017</c:v>
                      </c:pt>
                      <c:pt idx="58">
                        <c:v>2018</c:v>
                      </c:pt>
                      <c:pt idx="59">
                        <c:v>2019</c:v>
                      </c:pt>
                      <c:pt idx="60">
                        <c:v>2020</c:v>
                      </c:pt>
                      <c:pt idx="6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'Transports-Emissions'!$G$378:$BP$378</c15:sqref>
                        </c15:formulaRef>
                      </c:ext>
                    </c:extLst>
                    <c:numCache>
                      <c:formatCode>0.0</c:formatCode>
                      <c:ptCount val="6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C0EB-4893-912B-3ED2556989FE}"/>
                  </c:ext>
                </c:extLst>
              </c15:ser>
            </c15:filteredBarSeries>
          </c:ext>
        </c:extLst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160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79105158730158731"/>
          <c:w val="1"/>
          <c:h val="0.2089484126984126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495589189827105"/>
          <c:h val="0.73089920634920624"/>
        </c:manualLayout>
      </c:layout>
      <c:barChart>
        <c:barDir val="col"/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'Transports-Emissions'!$G$417:$BP$417</c:f>
              <c:numCache>
                <c:formatCode>0.0</c:formatCode>
                <c:ptCount val="62"/>
                <c:pt idx="0">
                  <c:v>209.83797592627198</c:v>
                </c:pt>
                <c:pt idx="1">
                  <c:v>231.57509679409068</c:v>
                </c:pt>
                <c:pt idx="2">
                  <c:v>252.62772928627345</c:v>
                </c:pt>
                <c:pt idx="3">
                  <c:v>277.94425580440287</c:v>
                </c:pt>
                <c:pt idx="4">
                  <c:v>310.75940568334812</c:v>
                </c:pt>
                <c:pt idx="5">
                  <c:v>339.15795167043598</c:v>
                </c:pt>
                <c:pt idx="6">
                  <c:v>371.32269785516883</c:v>
                </c:pt>
                <c:pt idx="7">
                  <c:v>406.49583430775124</c:v>
                </c:pt>
                <c:pt idx="8">
                  <c:v>445.01619908460606</c:v>
                </c:pt>
                <c:pt idx="9">
                  <c:v>480.45446332424513</c:v>
                </c:pt>
                <c:pt idx="10">
                  <c:v>525.42933801181732</c:v>
                </c:pt>
                <c:pt idx="11">
                  <c:v>575.16630124106155</c:v>
                </c:pt>
                <c:pt idx="12">
                  <c:v>640.38506621960607</c:v>
                </c:pt>
                <c:pt idx="13">
                  <c:v>727.00261477596018</c:v>
                </c:pt>
                <c:pt idx="14">
                  <c:v>725.01454777579045</c:v>
                </c:pt>
                <c:pt idx="15">
                  <c:v>761.15321937568262</c:v>
                </c:pt>
                <c:pt idx="16">
                  <c:v>825.79949757316149</c:v>
                </c:pt>
                <c:pt idx="17">
                  <c:v>861.95207749313101</c:v>
                </c:pt>
                <c:pt idx="18">
                  <c:v>920.49254499036454</c:v>
                </c:pt>
                <c:pt idx="19">
                  <c:v>954.33585488689948</c:v>
                </c:pt>
                <c:pt idx="20">
                  <c:v>973.00466315007475</c:v>
                </c:pt>
                <c:pt idx="21">
                  <c:v>1002.5056181206612</c:v>
                </c:pt>
                <c:pt idx="22">
                  <c:v>1017.0069787706127</c:v>
                </c:pt>
                <c:pt idx="23">
                  <c:v>1038.142935588824</c:v>
                </c:pt>
                <c:pt idx="24">
                  <c:v>1064.0050361115459</c:v>
                </c:pt>
                <c:pt idx="25">
                  <c:v>1062.4747746124558</c:v>
                </c:pt>
                <c:pt idx="26">
                  <c:v>1116.7369027915283</c:v>
                </c:pt>
                <c:pt idx="27">
                  <c:v>1154.1630196835272</c:v>
                </c:pt>
                <c:pt idx="28">
                  <c:v>1216.0999900557415</c:v>
                </c:pt>
                <c:pt idx="29">
                  <c:v>1251.1241712351834</c:v>
                </c:pt>
                <c:pt idx="30">
                  <c:v>1254.6336682084554</c:v>
                </c:pt>
                <c:pt idx="31">
                  <c:v>1265.2802643620698</c:v>
                </c:pt>
                <c:pt idx="32">
                  <c:v>1288.122104450284</c:v>
                </c:pt>
                <c:pt idx="33">
                  <c:v>1243.1038840001449</c:v>
                </c:pt>
                <c:pt idx="34">
                  <c:v>1195.9222157803931</c:v>
                </c:pt>
                <c:pt idx="35">
                  <c:v>1143.1010887927723</c:v>
                </c:pt>
                <c:pt idx="36">
                  <c:v>1086.1869453423042</c:v>
                </c:pt>
                <c:pt idx="37">
                  <c:v>1049.4706575860816</c:v>
                </c:pt>
                <c:pt idx="38">
                  <c:v>1016.3725677932158</c:v>
                </c:pt>
                <c:pt idx="39">
                  <c:v>994.72656182627338</c:v>
                </c:pt>
                <c:pt idx="40">
                  <c:v>947.6428260727937</c:v>
                </c:pt>
                <c:pt idx="41">
                  <c:v>917.14704375518716</c:v>
                </c:pt>
                <c:pt idx="42">
                  <c:v>878.99679512808382</c:v>
                </c:pt>
                <c:pt idx="43">
                  <c:v>834.03854185460182</c:v>
                </c:pt>
                <c:pt idx="44">
                  <c:v>801.25960240209304</c:v>
                </c:pt>
                <c:pt idx="45">
                  <c:v>755.83174289349017</c:v>
                </c:pt>
                <c:pt idx="46">
                  <c:v>725.39083655476668</c:v>
                </c:pt>
                <c:pt idx="47">
                  <c:v>696.23297865967891</c:v>
                </c:pt>
                <c:pt idx="48">
                  <c:v>646.28824427186794</c:v>
                </c:pt>
                <c:pt idx="49">
                  <c:v>616.99236238591106</c:v>
                </c:pt>
                <c:pt idx="50">
                  <c:v>598.01581574236468</c:v>
                </c:pt>
                <c:pt idx="51">
                  <c:v>580.03135240558242</c:v>
                </c:pt>
                <c:pt idx="52">
                  <c:v>555.93779350110526</c:v>
                </c:pt>
                <c:pt idx="53">
                  <c:v>546.71309826200093</c:v>
                </c:pt>
                <c:pt idx="54">
                  <c:v>526.05310317024544</c:v>
                </c:pt>
                <c:pt idx="55">
                  <c:v>514.56486615915492</c:v>
                </c:pt>
                <c:pt idx="56">
                  <c:v>491.08526643709342</c:v>
                </c:pt>
                <c:pt idx="57">
                  <c:v>469.01974618143907</c:v>
                </c:pt>
                <c:pt idx="58">
                  <c:v>436.88235504064988</c:v>
                </c:pt>
                <c:pt idx="59">
                  <c:v>406.63432416540212</c:v>
                </c:pt>
                <c:pt idx="60">
                  <c:v>318.48555204478123</c:v>
                </c:pt>
                <c:pt idx="61">
                  <c:v>333.17139181917969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6E-44B1-9BC9-A641DEAC5344}"/>
            </c:ext>
          </c:extLst>
        </c:ser>
        <c:ser>
          <c:idx val="1"/>
          <c:order val="1"/>
          <c:tx>
            <c:strRef>
              <c:f>'Transports-Emissions'!$E$418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'Transports-Emissions'!$G$418:$BP$418</c:f>
              <c:numCache>
                <c:formatCode>0.0</c:formatCode>
                <c:ptCount val="62"/>
                <c:pt idx="0">
                  <c:v>54.380499999999998</c:v>
                </c:pt>
                <c:pt idx="1">
                  <c:v>52.296025999999998</c:v>
                </c:pt>
                <c:pt idx="2">
                  <c:v>53.502285999999991</c:v>
                </c:pt>
                <c:pt idx="3">
                  <c:v>55.886707999999999</c:v>
                </c:pt>
                <c:pt idx="4">
                  <c:v>53.474609999999998</c:v>
                </c:pt>
                <c:pt idx="5">
                  <c:v>49.634786999999996</c:v>
                </c:pt>
                <c:pt idx="6">
                  <c:v>42.444278999999995</c:v>
                </c:pt>
                <c:pt idx="7">
                  <c:v>38.595371999999998</c:v>
                </c:pt>
                <c:pt idx="8">
                  <c:v>34.366016999999992</c:v>
                </c:pt>
                <c:pt idx="9">
                  <c:v>32.941686999999995</c:v>
                </c:pt>
                <c:pt idx="10">
                  <c:v>32.198007000000004</c:v>
                </c:pt>
                <c:pt idx="11">
                  <c:v>28.919191999999999</c:v>
                </c:pt>
                <c:pt idx="12">
                  <c:v>27.619910000000001</c:v>
                </c:pt>
                <c:pt idx="13">
                  <c:v>28.791912</c:v>
                </c:pt>
                <c:pt idx="14">
                  <c:v>30.80580750212582</c:v>
                </c:pt>
                <c:pt idx="15">
                  <c:v>29.209988146346141</c:v>
                </c:pt>
                <c:pt idx="16">
                  <c:v>30.532904276162547</c:v>
                </c:pt>
                <c:pt idx="17">
                  <c:v>30.162487759813953</c:v>
                </c:pt>
                <c:pt idx="18">
                  <c:v>30.00373782423598</c:v>
                </c:pt>
                <c:pt idx="19">
                  <c:v>30.056654469428643</c:v>
                </c:pt>
                <c:pt idx="20">
                  <c:v>29.037072999999999</c:v>
                </c:pt>
                <c:pt idx="21">
                  <c:v>27.515058999999997</c:v>
                </c:pt>
                <c:pt idx="22">
                  <c:v>27.256894599999999</c:v>
                </c:pt>
                <c:pt idx="23">
                  <c:v>26.752125399999997</c:v>
                </c:pt>
                <c:pt idx="24">
                  <c:v>25.4560982</c:v>
                </c:pt>
                <c:pt idx="25">
                  <c:v>24.784357</c:v>
                </c:pt>
                <c:pt idx="26">
                  <c:v>22.967843600000002</c:v>
                </c:pt>
                <c:pt idx="27">
                  <c:v>22.7510504</c:v>
                </c:pt>
                <c:pt idx="28">
                  <c:v>22.181182400000001</c:v>
                </c:pt>
                <c:pt idx="29">
                  <c:v>21.697470599999995</c:v>
                </c:pt>
                <c:pt idx="30">
                  <c:v>28.335340333220657</c:v>
                </c:pt>
                <c:pt idx="31">
                  <c:v>27.447217725761501</c:v>
                </c:pt>
                <c:pt idx="32">
                  <c:v>26.136179590940841</c:v>
                </c:pt>
                <c:pt idx="33">
                  <c:v>24.183719572955241</c:v>
                </c:pt>
                <c:pt idx="34">
                  <c:v>22.456814502895771</c:v>
                </c:pt>
                <c:pt idx="35">
                  <c:v>21.455914421473551</c:v>
                </c:pt>
                <c:pt idx="36">
                  <c:v>20.77924957769515</c:v>
                </c:pt>
                <c:pt idx="37">
                  <c:v>20.581888998259778</c:v>
                </c:pt>
                <c:pt idx="38">
                  <c:v>19.588037508960245</c:v>
                </c:pt>
                <c:pt idx="39">
                  <c:v>19.736057943536768</c:v>
                </c:pt>
                <c:pt idx="40">
                  <c:v>19.739122548807508</c:v>
                </c:pt>
                <c:pt idx="41">
                  <c:v>18.437278229799059</c:v>
                </c:pt>
                <c:pt idx="42">
                  <c:v>18.6395421776676</c:v>
                </c:pt>
                <c:pt idx="43">
                  <c:v>17.51054159592864</c:v>
                </c:pt>
                <c:pt idx="44">
                  <c:v>16.925814910272297</c:v>
                </c:pt>
                <c:pt idx="45">
                  <c:v>15.025146721362125</c:v>
                </c:pt>
                <c:pt idx="46">
                  <c:v>13.863536369830754</c:v>
                </c:pt>
                <c:pt idx="47">
                  <c:v>12.645353130644896</c:v>
                </c:pt>
                <c:pt idx="48">
                  <c:v>12.699665555157571</c:v>
                </c:pt>
                <c:pt idx="49">
                  <c:v>11.170769113995853</c:v>
                </c:pt>
                <c:pt idx="50">
                  <c:v>10.107398827683561</c:v>
                </c:pt>
                <c:pt idx="51">
                  <c:v>9.5259130999834767</c:v>
                </c:pt>
                <c:pt idx="52">
                  <c:v>8.4333013509787822</c:v>
                </c:pt>
                <c:pt idx="53">
                  <c:v>7.624915078715353</c:v>
                </c:pt>
                <c:pt idx="54">
                  <c:v>5.6850549478457975</c:v>
                </c:pt>
                <c:pt idx="55">
                  <c:v>5.3829068571785559</c:v>
                </c:pt>
                <c:pt idx="56">
                  <c:v>3.7111327316523366</c:v>
                </c:pt>
                <c:pt idx="57">
                  <c:v>3.1173856121801058</c:v>
                </c:pt>
                <c:pt idx="58">
                  <c:v>2.4419661161787705</c:v>
                </c:pt>
                <c:pt idx="59">
                  <c:v>2.3080713414278118</c:v>
                </c:pt>
                <c:pt idx="60">
                  <c:v>1.7957257896046883</c:v>
                </c:pt>
                <c:pt idx="61">
                  <c:v>1.9449415292806351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6E-44B1-9BC9-A641DEAC5344}"/>
            </c:ext>
          </c:extLst>
        </c:ser>
        <c:ser>
          <c:idx val="2"/>
          <c:order val="2"/>
          <c:tx>
            <c:strRef>
              <c:f>'Transports-Emissions'!$E$419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'Transports-Emissions'!$G$419:$BP$419</c:f>
              <c:numCache>
                <c:formatCode>0.0</c:formatCode>
                <c:ptCount val="62"/>
                <c:pt idx="0">
                  <c:v>2.3193362418984695</c:v>
                </c:pt>
                <c:pt idx="1">
                  <c:v>2.5831802890071369</c:v>
                </c:pt>
                <c:pt idx="2">
                  <c:v>3.2639999999999993</c:v>
                </c:pt>
                <c:pt idx="3">
                  <c:v>3.3792</c:v>
                </c:pt>
                <c:pt idx="4">
                  <c:v>3.4176000000000002</c:v>
                </c:pt>
                <c:pt idx="5">
                  <c:v>3.84</c:v>
                </c:pt>
                <c:pt idx="6">
                  <c:v>4.105159461481497</c:v>
                </c:pt>
                <c:pt idx="7">
                  <c:v>4.6079999999999997</c:v>
                </c:pt>
                <c:pt idx="8">
                  <c:v>5.4077091839999998</c:v>
                </c:pt>
                <c:pt idx="9">
                  <c:v>5.9939020799999998</c:v>
                </c:pt>
                <c:pt idx="10">
                  <c:v>6.762166272</c:v>
                </c:pt>
                <c:pt idx="11">
                  <c:v>7.1684812799999982</c:v>
                </c:pt>
                <c:pt idx="12">
                  <c:v>7.6493537280000012</c:v>
                </c:pt>
                <c:pt idx="13">
                  <c:v>8.64</c:v>
                </c:pt>
                <c:pt idx="14">
                  <c:v>8.64</c:v>
                </c:pt>
                <c:pt idx="15">
                  <c:v>7.4880000000000004</c:v>
                </c:pt>
                <c:pt idx="16">
                  <c:v>7.7567999999999993</c:v>
                </c:pt>
                <c:pt idx="17">
                  <c:v>7.6031999999999993</c:v>
                </c:pt>
                <c:pt idx="18">
                  <c:v>7.7951999999999986</c:v>
                </c:pt>
                <c:pt idx="19">
                  <c:v>6.1440000000000001</c:v>
                </c:pt>
                <c:pt idx="20">
                  <c:v>6.5279999999999987</c:v>
                </c:pt>
                <c:pt idx="21">
                  <c:v>4.4160000000000004</c:v>
                </c:pt>
                <c:pt idx="22">
                  <c:v>3.9551999999999996</c:v>
                </c:pt>
                <c:pt idx="23">
                  <c:v>3.3792</c:v>
                </c:pt>
                <c:pt idx="24">
                  <c:v>3.1488</c:v>
                </c:pt>
                <c:pt idx="25">
                  <c:v>2.9951999999999996</c:v>
                </c:pt>
                <c:pt idx="26">
                  <c:v>2.7264000000000004</c:v>
                </c:pt>
                <c:pt idx="27">
                  <c:v>2.5343999999999998</c:v>
                </c:pt>
                <c:pt idx="28">
                  <c:v>2.4959999999999991</c:v>
                </c:pt>
                <c:pt idx="29">
                  <c:v>2.6880000000000002</c:v>
                </c:pt>
                <c:pt idx="30">
                  <c:v>2.5728</c:v>
                </c:pt>
                <c:pt idx="31">
                  <c:v>2.6880000000000002</c:v>
                </c:pt>
                <c:pt idx="32">
                  <c:v>2.88</c:v>
                </c:pt>
                <c:pt idx="33">
                  <c:v>1.9584000000000001</c:v>
                </c:pt>
                <c:pt idx="34">
                  <c:v>2.0735999999999999</c:v>
                </c:pt>
                <c:pt idx="35">
                  <c:v>2.1504000000000003</c:v>
                </c:pt>
                <c:pt idx="36">
                  <c:v>2.1120000000000001</c:v>
                </c:pt>
                <c:pt idx="37">
                  <c:v>2.0351999999999997</c:v>
                </c:pt>
                <c:pt idx="38">
                  <c:v>2.2271999999999998</c:v>
                </c:pt>
                <c:pt idx="39">
                  <c:v>2.4406226566552718</c:v>
                </c:pt>
                <c:pt idx="40">
                  <c:v>2.5848392293328368</c:v>
                </c:pt>
                <c:pt idx="41">
                  <c:v>2.381574552080624</c:v>
                </c:pt>
                <c:pt idx="42">
                  <c:v>2.4526617130801687</c:v>
                </c:pt>
                <c:pt idx="43">
                  <c:v>2.4264200676856618</c:v>
                </c:pt>
                <c:pt idx="44">
                  <c:v>2.5678025353944283</c:v>
                </c:pt>
                <c:pt idx="45">
                  <c:v>2.7495694356455829</c:v>
                </c:pt>
                <c:pt idx="46">
                  <c:v>2.7742251737022983</c:v>
                </c:pt>
                <c:pt idx="47">
                  <c:v>2.6250533620270482</c:v>
                </c:pt>
                <c:pt idx="48">
                  <c:v>2.6036342807774164</c:v>
                </c:pt>
                <c:pt idx="49">
                  <c:v>2.5456565784944423</c:v>
                </c:pt>
                <c:pt idx="50">
                  <c:v>2.7317077445125779</c:v>
                </c:pt>
                <c:pt idx="51">
                  <c:v>2.5971912401138684</c:v>
                </c:pt>
                <c:pt idx="52">
                  <c:v>2.5816236463672539</c:v>
                </c:pt>
                <c:pt idx="53">
                  <c:v>2.5791136956907073</c:v>
                </c:pt>
                <c:pt idx="54">
                  <c:v>2.4951101682089365</c:v>
                </c:pt>
                <c:pt idx="55">
                  <c:v>2.3717701818009038</c:v>
                </c:pt>
                <c:pt idx="56">
                  <c:v>2.1571576806739827</c:v>
                </c:pt>
                <c:pt idx="57">
                  <c:v>2.0944568877394025</c:v>
                </c:pt>
                <c:pt idx="58">
                  <c:v>2.06552693260477</c:v>
                </c:pt>
                <c:pt idx="59">
                  <c:v>2.240642310441014</c:v>
                </c:pt>
                <c:pt idx="60">
                  <c:v>1.9622023810193636</c:v>
                </c:pt>
                <c:pt idx="61">
                  <c:v>2.0164362792227322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46E-44B1-9BC9-A641DEAC5344}"/>
            </c:ext>
          </c:extLst>
        </c:ser>
        <c:ser>
          <c:idx val="3"/>
          <c:order val="3"/>
          <c:tx>
            <c:strRef>
              <c:f>'Transports-Emissions'!$E$420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'Transports-Emissions'!$G$420:$BP$420</c:f>
              <c:numCache>
                <c:formatCode>0.0</c:formatCode>
                <c:ptCount val="62"/>
                <c:pt idx="0">
                  <c:v>26.384448692808785</c:v>
                </c:pt>
                <c:pt idx="1">
                  <c:v>27.30729726107614</c:v>
                </c:pt>
                <c:pt idx="2">
                  <c:v>27.95219246309145</c:v>
                </c:pt>
                <c:pt idx="3">
                  <c:v>27.848692831139427</c:v>
                </c:pt>
                <c:pt idx="4">
                  <c:v>29.876157078854657</c:v>
                </c:pt>
                <c:pt idx="5">
                  <c:v>29.787526740310511</c:v>
                </c:pt>
                <c:pt idx="6">
                  <c:v>30.913542783361343</c:v>
                </c:pt>
                <c:pt idx="7">
                  <c:v>30.484530607131116</c:v>
                </c:pt>
                <c:pt idx="8">
                  <c:v>31.245577649445245</c:v>
                </c:pt>
                <c:pt idx="9">
                  <c:v>34.166128794529293</c:v>
                </c:pt>
                <c:pt idx="10">
                  <c:v>35.396693498320417</c:v>
                </c:pt>
                <c:pt idx="11">
                  <c:v>33.385990472073708</c:v>
                </c:pt>
                <c:pt idx="12">
                  <c:v>33.787670004386634</c:v>
                </c:pt>
                <c:pt idx="13">
                  <c:v>35.407226784711654</c:v>
                </c:pt>
                <c:pt idx="14">
                  <c:v>36.400207808614226</c:v>
                </c:pt>
                <c:pt idx="15">
                  <c:v>38.641688621707964</c:v>
                </c:pt>
                <c:pt idx="16">
                  <c:v>36.678497860149832</c:v>
                </c:pt>
                <c:pt idx="17">
                  <c:v>36.928919866051018</c:v>
                </c:pt>
                <c:pt idx="18">
                  <c:v>33.538532848504552</c:v>
                </c:pt>
                <c:pt idx="19">
                  <c:v>35.72105663993063</c:v>
                </c:pt>
                <c:pt idx="20">
                  <c:v>33.155841009337166</c:v>
                </c:pt>
                <c:pt idx="21">
                  <c:v>30.50401414495856</c:v>
                </c:pt>
                <c:pt idx="22">
                  <c:v>28.774113100114832</c:v>
                </c:pt>
                <c:pt idx="23">
                  <c:v>27.015889028116867</c:v>
                </c:pt>
                <c:pt idx="24">
                  <c:v>26.846447627782513</c:v>
                </c:pt>
                <c:pt idx="25">
                  <c:v>27.373931851024679</c:v>
                </c:pt>
                <c:pt idx="26">
                  <c:v>26.56944272534836</c:v>
                </c:pt>
                <c:pt idx="27">
                  <c:v>26.531712253397799</c:v>
                </c:pt>
                <c:pt idx="28">
                  <c:v>26.371808776008482</c:v>
                </c:pt>
                <c:pt idx="29">
                  <c:v>27.709032534704811</c:v>
                </c:pt>
                <c:pt idx="30">
                  <c:v>28.569866574034826</c:v>
                </c:pt>
                <c:pt idx="31">
                  <c:v>30.520443641133891</c:v>
                </c:pt>
                <c:pt idx="32">
                  <c:v>27.924070957980376</c:v>
                </c:pt>
                <c:pt idx="33">
                  <c:v>31.355166787195408</c:v>
                </c:pt>
                <c:pt idx="34">
                  <c:v>29.488727904108885</c:v>
                </c:pt>
                <c:pt idx="35">
                  <c:v>28.278408906283627</c:v>
                </c:pt>
                <c:pt idx="36">
                  <c:v>27.351435098779177</c:v>
                </c:pt>
                <c:pt idx="37">
                  <c:v>27.222877237770117</c:v>
                </c:pt>
                <c:pt idx="38">
                  <c:v>27.191439783497735</c:v>
                </c:pt>
                <c:pt idx="39">
                  <c:v>28.07840822058429</c:v>
                </c:pt>
                <c:pt idx="40">
                  <c:v>27.437977763015361</c:v>
                </c:pt>
                <c:pt idx="41">
                  <c:v>28.865479648985872</c:v>
                </c:pt>
                <c:pt idx="42">
                  <c:v>28.314098264705656</c:v>
                </c:pt>
                <c:pt idx="43">
                  <c:v>28.543395205300325</c:v>
                </c:pt>
                <c:pt idx="44">
                  <c:v>24.925904156645593</c:v>
                </c:pt>
                <c:pt idx="45">
                  <c:v>23.662883646746753</c:v>
                </c:pt>
                <c:pt idx="46">
                  <c:v>21.316489422326722</c:v>
                </c:pt>
                <c:pt idx="47">
                  <c:v>19.250574015148668</c:v>
                </c:pt>
                <c:pt idx="48">
                  <c:v>18.513674965984183</c:v>
                </c:pt>
                <c:pt idx="49">
                  <c:v>19.450468961876254</c:v>
                </c:pt>
                <c:pt idx="50">
                  <c:v>18.70295510865434</c:v>
                </c:pt>
                <c:pt idx="51">
                  <c:v>20.030837330978514</c:v>
                </c:pt>
                <c:pt idx="52">
                  <c:v>20.482625529579469</c:v>
                </c:pt>
                <c:pt idx="53">
                  <c:v>18.175191436402866</c:v>
                </c:pt>
                <c:pt idx="54">
                  <c:v>18.362372221666927</c:v>
                </c:pt>
                <c:pt idx="55">
                  <c:v>17.21806478355554</c:v>
                </c:pt>
                <c:pt idx="56">
                  <c:v>16.357734652618063</c:v>
                </c:pt>
                <c:pt idx="57">
                  <c:v>18.127733787477531</c:v>
                </c:pt>
                <c:pt idx="58">
                  <c:v>16.229407829144321</c:v>
                </c:pt>
                <c:pt idx="59">
                  <c:v>15.940121705683117</c:v>
                </c:pt>
                <c:pt idx="60">
                  <c:v>15.912689271040708</c:v>
                </c:pt>
                <c:pt idx="61">
                  <c:v>17.913929891159217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46E-44B1-9BC9-A641DEAC5344}"/>
            </c:ext>
          </c:extLst>
        </c:ser>
        <c:ser>
          <c:idx val="4"/>
          <c:order val="4"/>
          <c:tx>
            <c:strRef>
              <c:f>'Transports-Emissions'!$E$421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'Transports-Emissions'!$G$421:$BP$421</c:f>
              <c:numCache>
                <c:formatCode>0.0</c:formatCode>
                <c:ptCount val="62"/>
                <c:pt idx="0">
                  <c:v>0.32266083877982377</c:v>
                </c:pt>
                <c:pt idx="1">
                  <c:v>0.35692382870740508</c:v>
                </c:pt>
                <c:pt idx="2">
                  <c:v>0.39020702259553397</c:v>
                </c:pt>
                <c:pt idx="3">
                  <c:v>0.42353520843706227</c:v>
                </c:pt>
                <c:pt idx="4">
                  <c:v>0.45775530750246635</c:v>
                </c:pt>
                <c:pt idx="5">
                  <c:v>0.492104156157745</c:v>
                </c:pt>
                <c:pt idx="6">
                  <c:v>0.52656716776959589</c:v>
                </c:pt>
                <c:pt idx="7">
                  <c:v>0.56108856166620946</c:v>
                </c:pt>
                <c:pt idx="8">
                  <c:v>0.59565819540723464</c:v>
                </c:pt>
                <c:pt idx="9">
                  <c:v>0.63013027141263112</c:v>
                </c:pt>
                <c:pt idx="10">
                  <c:v>0.66446022949774475</c:v>
                </c:pt>
                <c:pt idx="11">
                  <c:v>0.69872248789356528</c:v>
                </c:pt>
                <c:pt idx="12">
                  <c:v>1.2505851613100356</c:v>
                </c:pt>
                <c:pt idx="13">
                  <c:v>1.9183161803873134</c:v>
                </c:pt>
                <c:pt idx="14">
                  <c:v>2.2693228245884058</c:v>
                </c:pt>
                <c:pt idx="15">
                  <c:v>2.51026152627405</c:v>
                </c:pt>
                <c:pt idx="16">
                  <c:v>2.4429573904718143</c:v>
                </c:pt>
                <c:pt idx="17">
                  <c:v>2.7906072354709464</c:v>
                </c:pt>
                <c:pt idx="18">
                  <c:v>2.7561253500749112</c:v>
                </c:pt>
                <c:pt idx="19">
                  <c:v>3.0928010437694518</c:v>
                </c:pt>
                <c:pt idx="20">
                  <c:v>3.4484071358011952</c:v>
                </c:pt>
                <c:pt idx="21">
                  <c:v>3.5341712882108549</c:v>
                </c:pt>
                <c:pt idx="22">
                  <c:v>3.5780800083337509</c:v>
                </c:pt>
                <c:pt idx="23">
                  <c:v>3.8745372150617867</c:v>
                </c:pt>
                <c:pt idx="24">
                  <c:v>4.0533680602337654</c:v>
                </c:pt>
                <c:pt idx="25">
                  <c:v>4.1449382227178706</c:v>
                </c:pt>
                <c:pt idx="26">
                  <c:v>4.366624216837983</c:v>
                </c:pt>
                <c:pt idx="27">
                  <c:v>4.4139840868054501</c:v>
                </c:pt>
                <c:pt idx="28">
                  <c:v>4.5789666752641214</c:v>
                </c:pt>
                <c:pt idx="29">
                  <c:v>4.6906492964064164</c:v>
                </c:pt>
                <c:pt idx="30">
                  <c:v>4.8341029499646648</c:v>
                </c:pt>
                <c:pt idx="31">
                  <c:v>4.9742124885147216</c:v>
                </c:pt>
                <c:pt idx="32">
                  <c:v>5.1166016828469374</c:v>
                </c:pt>
                <c:pt idx="33">
                  <c:v>5.3469423331361563</c:v>
                </c:pt>
                <c:pt idx="34">
                  <c:v>5.4723953023602956</c:v>
                </c:pt>
                <c:pt idx="35">
                  <c:v>5.7326754076366386</c:v>
                </c:pt>
                <c:pt idx="36">
                  <c:v>5.8843609363042608</c:v>
                </c:pt>
                <c:pt idx="37">
                  <c:v>6.0957355572670284</c:v>
                </c:pt>
                <c:pt idx="38">
                  <c:v>6.5648808652912871</c:v>
                </c:pt>
                <c:pt idx="39">
                  <c:v>6.7052704337819833</c:v>
                </c:pt>
                <c:pt idx="40">
                  <c:v>5.9890916566864183</c:v>
                </c:pt>
                <c:pt idx="41">
                  <c:v>6.5855787439152653</c:v>
                </c:pt>
                <c:pt idx="42">
                  <c:v>7.0440220754482796</c:v>
                </c:pt>
                <c:pt idx="43">
                  <c:v>7.2114945287387666</c:v>
                </c:pt>
                <c:pt idx="44">
                  <c:v>7.4125491958784089</c:v>
                </c:pt>
                <c:pt idx="45">
                  <c:v>7.0663198772576434</c:v>
                </c:pt>
                <c:pt idx="46">
                  <c:v>7.0591772081451856</c:v>
                </c:pt>
                <c:pt idx="47">
                  <c:v>7.3934334413505027</c:v>
                </c:pt>
                <c:pt idx="48">
                  <c:v>7.1101591931691139</c:v>
                </c:pt>
                <c:pt idx="49">
                  <c:v>7.1826288209952605</c:v>
                </c:pt>
                <c:pt idx="50">
                  <c:v>7.3430018418671397</c:v>
                </c:pt>
                <c:pt idx="51">
                  <c:v>7.3075965959621252</c:v>
                </c:pt>
                <c:pt idx="52">
                  <c:v>7.6568414026806435</c:v>
                </c:pt>
                <c:pt idx="53">
                  <c:v>7.6650503145323912</c:v>
                </c:pt>
                <c:pt idx="54">
                  <c:v>7.669949612281969</c:v>
                </c:pt>
                <c:pt idx="55">
                  <c:v>7.6447518964336512</c:v>
                </c:pt>
                <c:pt idx="56">
                  <c:v>7.5260354838334891</c:v>
                </c:pt>
                <c:pt idx="57">
                  <c:v>7.3758588042134434</c:v>
                </c:pt>
                <c:pt idx="58">
                  <c:v>7.2280374528479516</c:v>
                </c:pt>
                <c:pt idx="59">
                  <c:v>7.1040742168675708</c:v>
                </c:pt>
                <c:pt idx="60">
                  <c:v>6.8361834821914025</c:v>
                </c:pt>
                <c:pt idx="61">
                  <c:v>6.5308029036550117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46E-44B1-9BC9-A641DEAC5344}"/>
            </c:ext>
          </c:extLst>
        </c:ser>
        <c:ser>
          <c:idx val="5"/>
          <c:order val="5"/>
          <c:tx>
            <c:strRef>
              <c:f>'Transports-Emissions'!$E$422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'Transports-Emissions'!$G$422:$BP$422</c:f>
              <c:numCache>
                <c:formatCode>0.0</c:formatCode>
                <c:ptCount val="62"/>
                <c:pt idx="0">
                  <c:v>0.35855217260171457</c:v>
                </c:pt>
                <c:pt idx="1">
                  <c:v>0.54719808919704205</c:v>
                </c:pt>
                <c:pt idx="2">
                  <c:v>0.73584400579236919</c:v>
                </c:pt>
                <c:pt idx="3">
                  <c:v>0.84953128003193679</c:v>
                </c:pt>
                <c:pt idx="4">
                  <c:v>0.97446235062486897</c:v>
                </c:pt>
                <c:pt idx="5">
                  <c:v>1.0544182358043455</c:v>
                </c:pt>
                <c:pt idx="6">
                  <c:v>1.2093327633395812</c:v>
                </c:pt>
                <c:pt idx="7">
                  <c:v>1.3642472908748164</c:v>
                </c:pt>
                <c:pt idx="8">
                  <c:v>1.5141645755863351</c:v>
                </c:pt>
                <c:pt idx="9">
                  <c:v>1.6640818602978529</c:v>
                </c:pt>
                <c:pt idx="10">
                  <c:v>1.8448236082897147</c:v>
                </c:pt>
                <c:pt idx="11">
                  <c:v>1.9917390194686531</c:v>
                </c:pt>
                <c:pt idx="12">
                  <c:v>2.143780165992978</c:v>
                </c:pt>
                <c:pt idx="13">
                  <c:v>2.2958213125173024</c:v>
                </c:pt>
                <c:pt idx="14">
                  <c:v>2.3547770693543968</c:v>
                </c:pt>
                <c:pt idx="15">
                  <c:v>2.6190359279547928</c:v>
                </c:pt>
                <c:pt idx="16">
                  <c:v>2.701772358129606</c:v>
                </c:pt>
                <c:pt idx="17">
                  <c:v>2.768433350416708</c:v>
                </c:pt>
                <c:pt idx="18">
                  <c:v>2.9489268943697668</c:v>
                </c:pt>
                <c:pt idx="19">
                  <c:v>3.1813206610812901</c:v>
                </c:pt>
                <c:pt idx="20">
                  <c:v>4.0996896284747164</c:v>
                </c:pt>
                <c:pt idx="21">
                  <c:v>3.8063697188152963</c:v>
                </c:pt>
                <c:pt idx="22">
                  <c:v>3.8130132991878312</c:v>
                </c:pt>
                <c:pt idx="23">
                  <c:v>3.8573042722560613</c:v>
                </c:pt>
                <c:pt idx="24">
                  <c:v>3.9366735445931607</c:v>
                </c:pt>
                <c:pt idx="25">
                  <c:v>4.5517144910574467</c:v>
                </c:pt>
                <c:pt idx="26">
                  <c:v>4.8502597265009735</c:v>
                </c:pt>
                <c:pt idx="27">
                  <c:v>5.2202266884062354</c:v>
                </c:pt>
                <c:pt idx="28">
                  <c:v>5.8645321234151515</c:v>
                </c:pt>
                <c:pt idx="29">
                  <c:v>6.1952656293482891</c:v>
                </c:pt>
                <c:pt idx="30">
                  <c:v>6.540463926332988</c:v>
                </c:pt>
                <c:pt idx="31">
                  <c:v>6.3523819899193166</c:v>
                </c:pt>
                <c:pt idx="32">
                  <c:v>6.6996334968281275</c:v>
                </c:pt>
                <c:pt idx="33">
                  <c:v>6.6722543617504746</c:v>
                </c:pt>
                <c:pt idx="34">
                  <c:v>6.7699570472032748</c:v>
                </c:pt>
                <c:pt idx="35">
                  <c:v>6.9298531600935975</c:v>
                </c:pt>
                <c:pt idx="36">
                  <c:v>7.2449496845767047</c:v>
                </c:pt>
                <c:pt idx="37">
                  <c:v>7.1360062803189317</c:v>
                </c:pt>
                <c:pt idx="38">
                  <c:v>7.5042312255998143</c:v>
                </c:pt>
                <c:pt idx="39">
                  <c:v>8.0323164973373515</c:v>
                </c:pt>
                <c:pt idx="40">
                  <c:v>8.5247610741865536</c:v>
                </c:pt>
                <c:pt idx="41">
                  <c:v>8.4935209693670313</c:v>
                </c:pt>
                <c:pt idx="42">
                  <c:v>8.4170814672763452</c:v>
                </c:pt>
                <c:pt idx="43">
                  <c:v>8.3406745048785229</c:v>
                </c:pt>
                <c:pt idx="44">
                  <c:v>8.6199017251262333</c:v>
                </c:pt>
                <c:pt idx="45">
                  <c:v>8.8553890943850426</c:v>
                </c:pt>
                <c:pt idx="46">
                  <c:v>9.0877009143182228</c:v>
                </c:pt>
                <c:pt idx="47">
                  <c:v>9.3890615164735145</c:v>
                </c:pt>
                <c:pt idx="48">
                  <c:v>9.5677353966272012</c:v>
                </c:pt>
                <c:pt idx="49">
                  <c:v>9.1320844031047077</c:v>
                </c:pt>
                <c:pt idx="50">
                  <c:v>9.0838600780828198</c:v>
                </c:pt>
                <c:pt idx="51">
                  <c:v>9.1805010336582278</c:v>
                </c:pt>
                <c:pt idx="52">
                  <c:v>9.3475322574754092</c:v>
                </c:pt>
                <c:pt idx="53">
                  <c:v>9.3202041585344109</c:v>
                </c:pt>
                <c:pt idx="54">
                  <c:v>9.3188692285129235</c:v>
                </c:pt>
                <c:pt idx="55">
                  <c:v>9.5630059385459401</c:v>
                </c:pt>
                <c:pt idx="56">
                  <c:v>9.8810602831084768</c:v>
                </c:pt>
                <c:pt idx="57">
                  <c:v>10.160547757226063</c:v>
                </c:pt>
                <c:pt idx="58">
                  <c:v>10.435190720684551</c:v>
                </c:pt>
                <c:pt idx="59">
                  <c:v>10.708121226807542</c:v>
                </c:pt>
                <c:pt idx="60">
                  <c:v>4.8251590784680394</c:v>
                </c:pt>
                <c:pt idx="61">
                  <c:v>5.9606977804305945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46E-44B1-9BC9-A641DEAC53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265678520"/>
        <c:axId val="1265682456"/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14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1394047619047603"/>
          <c:w val="1"/>
          <c:h val="8.605952380952380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6487051587301587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'Transports-Emissions'!$E$396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6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'Transports-Emissions'!$G$396:$BP$396</c:f>
              <c:numCache>
                <c:formatCode>0.0</c:formatCode>
                <c:ptCount val="62"/>
                <c:pt idx="0">
                  <c:v>4.8397763103413996E-2</c:v>
                </c:pt>
                <c:pt idx="1">
                  <c:v>5.3714490839660942E-2</c:v>
                </c:pt>
                <c:pt idx="2">
                  <c:v>6.4696027678123852E-2</c:v>
                </c:pt>
                <c:pt idx="3">
                  <c:v>8.1942800129745308E-2</c:v>
                </c:pt>
                <c:pt idx="4">
                  <c:v>0.10289960305243623</c:v>
                </c:pt>
                <c:pt idx="5">
                  <c:v>0.11900930262275806</c:v>
                </c:pt>
                <c:pt idx="6">
                  <c:v>0.14283138256818642</c:v>
                </c:pt>
                <c:pt idx="7">
                  <c:v>0.18412361891782475</c:v>
                </c:pt>
                <c:pt idx="8">
                  <c:v>0.26467236990114157</c:v>
                </c:pt>
                <c:pt idx="9">
                  <c:v>0.36284134267732149</c:v>
                </c:pt>
                <c:pt idx="10">
                  <c:v>0.49395168420724056</c:v>
                </c:pt>
                <c:pt idx="11">
                  <c:v>0.71096217681554086</c:v>
                </c:pt>
                <c:pt idx="12">
                  <c:v>1.0243096311322808</c:v>
                </c:pt>
                <c:pt idx="13">
                  <c:v>1.4338947857902047</c:v>
                </c:pt>
                <c:pt idx="14">
                  <c:v>1.7616790368020465</c:v>
                </c:pt>
                <c:pt idx="15">
                  <c:v>2.1901641641906884</c:v>
                </c:pt>
                <c:pt idx="16">
                  <c:v>3.0584566644260276</c:v>
                </c:pt>
                <c:pt idx="17">
                  <c:v>4.3561718396131388</c:v>
                </c:pt>
                <c:pt idx="18">
                  <c:v>6.074421320544281</c:v>
                </c:pt>
                <c:pt idx="19">
                  <c:v>8.2003370763266314</c:v>
                </c:pt>
                <c:pt idx="20">
                  <c:v>10.713677450345905</c:v>
                </c:pt>
                <c:pt idx="21">
                  <c:v>13.661315291904971</c:v>
                </c:pt>
                <c:pt idx="22">
                  <c:v>16.633312247548936</c:v>
                </c:pt>
                <c:pt idx="23">
                  <c:v>18.814065196597724</c:v>
                </c:pt>
                <c:pt idx="24">
                  <c:v>21.224973008207957</c:v>
                </c:pt>
                <c:pt idx="25">
                  <c:v>23.505391975457922</c:v>
                </c:pt>
                <c:pt idx="26">
                  <c:v>27.1497403942017</c:v>
                </c:pt>
                <c:pt idx="27">
                  <c:v>30.944607213978539</c:v>
                </c:pt>
                <c:pt idx="28">
                  <c:v>37.592931553933333</c:v>
                </c:pt>
                <c:pt idx="29">
                  <c:v>45.319044039204208</c:v>
                </c:pt>
                <c:pt idx="30">
                  <c:v>56.277355068871834</c:v>
                </c:pt>
                <c:pt idx="31">
                  <c:v>61.518074958351043</c:v>
                </c:pt>
                <c:pt idx="32">
                  <c:v>67.284142539010674</c:v>
                </c:pt>
                <c:pt idx="33">
                  <c:v>73.632734283686219</c:v>
                </c:pt>
                <c:pt idx="34">
                  <c:v>80.77284869119373</c:v>
                </c:pt>
                <c:pt idx="35">
                  <c:v>91.343256236546267</c:v>
                </c:pt>
                <c:pt idx="36">
                  <c:v>98.769298925397237</c:v>
                </c:pt>
                <c:pt idx="37">
                  <c:v>104.030108189941</c:v>
                </c:pt>
                <c:pt idx="38">
                  <c:v>112.27960688742949</c:v>
                </c:pt>
                <c:pt idx="39">
                  <c:v>118.9416755339678</c:v>
                </c:pt>
                <c:pt idx="40">
                  <c:v>127.73095876998116</c:v>
                </c:pt>
                <c:pt idx="41">
                  <c:v>142.81589546372518</c:v>
                </c:pt>
                <c:pt idx="42">
                  <c:v>153.38716147944436</c:v>
                </c:pt>
                <c:pt idx="43">
                  <c:v>166.2251964451948</c:v>
                </c:pt>
                <c:pt idx="44">
                  <c:v>172.37882642190092</c:v>
                </c:pt>
                <c:pt idx="45">
                  <c:v>176.75587621349661</c:v>
                </c:pt>
                <c:pt idx="46">
                  <c:v>183.17916083416267</c:v>
                </c:pt>
                <c:pt idx="47">
                  <c:v>190.65858578320467</c:v>
                </c:pt>
                <c:pt idx="48">
                  <c:v>191.36080915168995</c:v>
                </c:pt>
                <c:pt idx="49">
                  <c:v>199.58572559943298</c:v>
                </c:pt>
                <c:pt idx="50">
                  <c:v>203.07168386559658</c:v>
                </c:pt>
                <c:pt idx="51">
                  <c:v>202.77765190054123</c:v>
                </c:pt>
                <c:pt idx="52">
                  <c:v>208.63947071744093</c:v>
                </c:pt>
                <c:pt idx="53">
                  <c:v>210.64125958116941</c:v>
                </c:pt>
                <c:pt idx="54">
                  <c:v>212.98220488464449</c:v>
                </c:pt>
                <c:pt idx="55">
                  <c:v>216.05744501152202</c:v>
                </c:pt>
                <c:pt idx="56">
                  <c:v>214.93869342236957</c:v>
                </c:pt>
                <c:pt idx="57">
                  <c:v>208.83222347038853</c:v>
                </c:pt>
                <c:pt idx="58">
                  <c:v>195.27481731609413</c:v>
                </c:pt>
                <c:pt idx="59">
                  <c:v>185.86432741749084</c:v>
                </c:pt>
                <c:pt idx="60">
                  <c:v>144.53240878642885</c:v>
                </c:pt>
                <c:pt idx="61">
                  <c:v>156.04376043380293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5F-4F6D-A21D-F7D28BA24773}"/>
            </c:ext>
          </c:extLst>
        </c:ser>
        <c:ser>
          <c:idx val="1"/>
          <c:order val="1"/>
          <c:tx>
            <c:strRef>
              <c:f>'Transports-Emissions'!$E$397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2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'Transports-Emissions'!$G$397:$BP$397</c:f>
              <c:numCache>
                <c:formatCode>0.0</c:formatCode>
                <c:ptCount val="62"/>
                <c:pt idx="0">
                  <c:v>113.06289126521962</c:v>
                </c:pt>
                <c:pt idx="1">
                  <c:v>124.63726302133294</c:v>
                </c:pt>
                <c:pt idx="2">
                  <c:v>135.75927313065867</c:v>
                </c:pt>
                <c:pt idx="3">
                  <c:v>151.58861999343483</c:v>
                </c:pt>
                <c:pt idx="4">
                  <c:v>171.96941749956429</c:v>
                </c:pt>
                <c:pt idx="5">
                  <c:v>190.413033472547</c:v>
                </c:pt>
                <c:pt idx="6">
                  <c:v>210.07076758056274</c:v>
                </c:pt>
                <c:pt idx="7">
                  <c:v>232.67855329406871</c:v>
                </c:pt>
                <c:pt idx="8">
                  <c:v>255.52891245627299</c:v>
                </c:pt>
                <c:pt idx="9">
                  <c:v>275.79101057705844</c:v>
                </c:pt>
                <c:pt idx="10">
                  <c:v>303.03427190279234</c:v>
                </c:pt>
                <c:pt idx="11">
                  <c:v>333.614858099081</c:v>
                </c:pt>
                <c:pt idx="12">
                  <c:v>371.8136999240146</c:v>
                </c:pt>
                <c:pt idx="13">
                  <c:v>415.91115943184889</c:v>
                </c:pt>
                <c:pt idx="14">
                  <c:v>407.92850802366729</c:v>
                </c:pt>
                <c:pt idx="15">
                  <c:v>435.4845749932702</c:v>
                </c:pt>
                <c:pt idx="16">
                  <c:v>470.95430314266559</c:v>
                </c:pt>
                <c:pt idx="17">
                  <c:v>491.72170184458344</c:v>
                </c:pt>
                <c:pt idx="18">
                  <c:v>525.34470929800807</c:v>
                </c:pt>
                <c:pt idx="19">
                  <c:v>542.53057944102818</c:v>
                </c:pt>
                <c:pt idx="20">
                  <c:v>553.62872120509985</c:v>
                </c:pt>
                <c:pt idx="21">
                  <c:v>572.96810858442382</c:v>
                </c:pt>
                <c:pt idx="22">
                  <c:v>583.50904681759664</c:v>
                </c:pt>
                <c:pt idx="23">
                  <c:v>599.84369620923144</c:v>
                </c:pt>
                <c:pt idx="24">
                  <c:v>612.21481950914574</c:v>
                </c:pt>
                <c:pt idx="25">
                  <c:v>608.08854981454601</c:v>
                </c:pt>
                <c:pt idx="26">
                  <c:v>630.58362516302418</c:v>
                </c:pt>
                <c:pt idx="27">
                  <c:v>640.13292948798323</c:v>
                </c:pt>
                <c:pt idx="28">
                  <c:v>658.27472571636167</c:v>
                </c:pt>
                <c:pt idx="29">
                  <c:v>657.69248547101756</c:v>
                </c:pt>
                <c:pt idx="30">
                  <c:v>640.49178273914288</c:v>
                </c:pt>
                <c:pt idx="31">
                  <c:v>626.9654997516609</c:v>
                </c:pt>
                <c:pt idx="32">
                  <c:v>628.9238800784849</c:v>
                </c:pt>
                <c:pt idx="33">
                  <c:v>586.27678145971186</c:v>
                </c:pt>
                <c:pt idx="34">
                  <c:v>526.98089046642792</c:v>
                </c:pt>
                <c:pt idx="35">
                  <c:v>476.74273294220131</c:v>
                </c:pt>
                <c:pt idx="36">
                  <c:v>423.01023411796712</c:v>
                </c:pt>
                <c:pt idx="37">
                  <c:v>376.24686020017685</c:v>
                </c:pt>
                <c:pt idx="38">
                  <c:v>337.85559389140548</c:v>
                </c:pt>
                <c:pt idx="39">
                  <c:v>306.04590859621209</c:v>
                </c:pt>
                <c:pt idx="40">
                  <c:v>265.23322733098348</c:v>
                </c:pt>
                <c:pt idx="41">
                  <c:v>228.53719161956866</c:v>
                </c:pt>
                <c:pt idx="42">
                  <c:v>193.95223998808046</c:v>
                </c:pt>
                <c:pt idx="43">
                  <c:v>162.95759931367749</c:v>
                </c:pt>
                <c:pt idx="44">
                  <c:v>133.62421050491895</c:v>
                </c:pt>
                <c:pt idx="45">
                  <c:v>106.38962971910576</c:v>
                </c:pt>
                <c:pt idx="46">
                  <c:v>84.880477928927505</c:v>
                </c:pt>
                <c:pt idx="47">
                  <c:v>69.434404961319274</c:v>
                </c:pt>
                <c:pt idx="48">
                  <c:v>56.856154552340449</c:v>
                </c:pt>
                <c:pt idx="49">
                  <c:v>49.139339463662544</c:v>
                </c:pt>
                <c:pt idx="50">
                  <c:v>41.590319088736493</c:v>
                </c:pt>
                <c:pt idx="51">
                  <c:v>33.602403324962488</c:v>
                </c:pt>
                <c:pt idx="52">
                  <c:v>26.400472699587571</c:v>
                </c:pt>
                <c:pt idx="53">
                  <c:v>22.108599505892112</c:v>
                </c:pt>
                <c:pt idx="54">
                  <c:v>19.470355094296945</c:v>
                </c:pt>
                <c:pt idx="55">
                  <c:v>17.578102075902855</c:v>
                </c:pt>
                <c:pt idx="56">
                  <c:v>17.948343013023528</c:v>
                </c:pt>
                <c:pt idx="57">
                  <c:v>16.59812221222375</c:v>
                </c:pt>
                <c:pt idx="58">
                  <c:v>16.260570204306742</c:v>
                </c:pt>
                <c:pt idx="59">
                  <c:v>14.602347986652862</c:v>
                </c:pt>
                <c:pt idx="60">
                  <c:v>10.952366187982879</c:v>
                </c:pt>
                <c:pt idx="61">
                  <c:v>11.87493516794323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5F-4F6D-A21D-F7D28BA24773}"/>
            </c:ext>
          </c:extLst>
        </c:ser>
        <c:ser>
          <c:idx val="2"/>
          <c:order val="2"/>
          <c:tx>
            <c:strRef>
              <c:f>'Transports-Emissions'!$E$398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49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'Transports-Emissions'!$G$398:$BP$398</c:f>
              <c:numCache>
                <c:formatCode>0.0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0.23013344875657191</c:v>
                </c:pt>
                <c:pt idx="21">
                  <c:v>0.61157019667447809</c:v>
                </c:pt>
                <c:pt idx="22">
                  <c:v>0.87782520948748344</c:v>
                </c:pt>
                <c:pt idx="23">
                  <c:v>0.96377960466713131</c:v>
                </c:pt>
                <c:pt idx="24">
                  <c:v>0.93630461453232072</c:v>
                </c:pt>
                <c:pt idx="25">
                  <c:v>0.93251078239064034</c:v>
                </c:pt>
                <c:pt idx="26">
                  <c:v>0.87727529655459158</c:v>
                </c:pt>
                <c:pt idx="27">
                  <c:v>0.85186111476922233</c:v>
                </c:pt>
                <c:pt idx="28">
                  <c:v>0.8256980219593284</c:v>
                </c:pt>
                <c:pt idx="29">
                  <c:v>0.81979017865101311</c:v>
                </c:pt>
                <c:pt idx="30">
                  <c:v>0.76473299419099405</c:v>
                </c:pt>
                <c:pt idx="31">
                  <c:v>0.60937852181446384</c:v>
                </c:pt>
                <c:pt idx="32">
                  <c:v>0.52526226809299636</c:v>
                </c:pt>
                <c:pt idx="33">
                  <c:v>0.42316642467431537</c:v>
                </c:pt>
                <c:pt idx="34">
                  <c:v>0.33619049565124082</c:v>
                </c:pt>
                <c:pt idx="35">
                  <c:v>0.24607309609237432</c:v>
                </c:pt>
                <c:pt idx="36">
                  <c:v>0.40967387724324722</c:v>
                </c:pt>
                <c:pt idx="37">
                  <c:v>0.79202754196014424</c:v>
                </c:pt>
                <c:pt idx="38">
                  <c:v>1.1461641241956122</c:v>
                </c:pt>
                <c:pt idx="39">
                  <c:v>1.3936045182435426</c:v>
                </c:pt>
                <c:pt idx="40">
                  <c:v>2.6188477360490312</c:v>
                </c:pt>
                <c:pt idx="41">
                  <c:v>1.3068712920390513</c:v>
                </c:pt>
                <c:pt idx="42">
                  <c:v>1.0894500821808739</c:v>
                </c:pt>
                <c:pt idx="43">
                  <c:v>0.6665999298197407</c:v>
                </c:pt>
                <c:pt idx="44">
                  <c:v>0.53075664322700877</c:v>
                </c:pt>
                <c:pt idx="45">
                  <c:v>0.6060479903516599</c:v>
                </c:pt>
                <c:pt idx="46">
                  <c:v>0.49354126234088652</c:v>
                </c:pt>
                <c:pt idx="47">
                  <c:v>0.35040739220533701</c:v>
                </c:pt>
                <c:pt idx="48">
                  <c:v>0.27186148748019717</c:v>
                </c:pt>
                <c:pt idx="49">
                  <c:v>0.22096200648143002</c:v>
                </c:pt>
                <c:pt idx="50">
                  <c:v>0.23190666119109796</c:v>
                </c:pt>
                <c:pt idx="51">
                  <c:v>0.2896482315623693</c:v>
                </c:pt>
                <c:pt idx="52">
                  <c:v>0.19187042998336967</c:v>
                </c:pt>
                <c:pt idx="53">
                  <c:v>0.14762377209834243</c:v>
                </c:pt>
                <c:pt idx="54">
                  <c:v>8.4730642095781017E-2</c:v>
                </c:pt>
                <c:pt idx="55">
                  <c:v>6.4467227907958044E-2</c:v>
                </c:pt>
                <c:pt idx="56">
                  <c:v>5.3351209833427116E-2</c:v>
                </c:pt>
                <c:pt idx="57">
                  <c:v>3.9048364947219125E-2</c:v>
                </c:pt>
                <c:pt idx="58">
                  <c:v>3.0330040858882187E-2</c:v>
                </c:pt>
                <c:pt idx="59">
                  <c:v>2.1325064220242738E-2</c:v>
                </c:pt>
                <c:pt idx="60">
                  <c:v>1.1945222176099861E-2</c:v>
                </c:pt>
                <c:pt idx="61">
                  <c:v>2.1131512970321221E-2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E5F-4F6D-A21D-F7D28BA24773}"/>
            </c:ext>
          </c:extLst>
        </c:ser>
        <c:ser>
          <c:idx val="3"/>
          <c:order val="3"/>
          <c:tx>
            <c:strRef>
              <c:f>'Transports-Emissions'!$E$399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55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'Transports-Emissions'!$G$399:$BP$399</c:f>
              <c:numCache>
                <c:formatCode>0.0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8.0108300515137397E-4</c:v>
                </c:pt>
                <c:pt idx="31">
                  <c:v>7.4083043690077721E-4</c:v>
                </c:pt>
                <c:pt idx="32">
                  <c:v>7.4330263660922751E-4</c:v>
                </c:pt>
                <c:pt idx="33">
                  <c:v>4.5619243118673151E-3</c:v>
                </c:pt>
                <c:pt idx="34">
                  <c:v>2.3215323356960724E-3</c:v>
                </c:pt>
                <c:pt idx="35">
                  <c:v>1.0960313322840426E-3</c:v>
                </c:pt>
                <c:pt idx="36">
                  <c:v>1.0981997586627756E-3</c:v>
                </c:pt>
                <c:pt idx="37">
                  <c:v>7.7746252144007529E-4</c:v>
                </c:pt>
                <c:pt idx="38">
                  <c:v>6.6174049605479041E-4</c:v>
                </c:pt>
                <c:pt idx="39">
                  <c:v>5.7129164945735706E-4</c:v>
                </c:pt>
                <c:pt idx="40">
                  <c:v>2.3880231585375316E-3</c:v>
                </c:pt>
                <c:pt idx="41">
                  <c:v>9.1762457003478053E-3</c:v>
                </c:pt>
                <c:pt idx="42">
                  <c:v>1.7337508671769065E-2</c:v>
                </c:pt>
                <c:pt idx="43">
                  <c:v>1.2043741405436032E-2</c:v>
                </c:pt>
                <c:pt idx="44">
                  <c:v>1.1316629134712373E-2</c:v>
                </c:pt>
                <c:pt idx="45">
                  <c:v>1.9674156249262571E-2</c:v>
                </c:pt>
                <c:pt idx="46">
                  <c:v>2.1647559801260693E-2</c:v>
                </c:pt>
                <c:pt idx="47">
                  <c:v>1.4685499299437367E-2</c:v>
                </c:pt>
                <c:pt idx="48">
                  <c:v>1.5387419082743535E-2</c:v>
                </c:pt>
                <c:pt idx="49">
                  <c:v>1.3494597795966724E-2</c:v>
                </c:pt>
                <c:pt idx="50">
                  <c:v>1.2182073192921264E-2</c:v>
                </c:pt>
                <c:pt idx="51">
                  <c:v>3.3645846607476437E-2</c:v>
                </c:pt>
                <c:pt idx="52">
                  <c:v>3.0223915973215169E-2</c:v>
                </c:pt>
                <c:pt idx="53">
                  <c:v>2.7870800229684925E-2</c:v>
                </c:pt>
                <c:pt idx="54">
                  <c:v>1.2606797362047775E-2</c:v>
                </c:pt>
                <c:pt idx="55">
                  <c:v>1.0718351824156496E-2</c:v>
                </c:pt>
                <c:pt idx="56">
                  <c:v>7.0454193496651673E-3</c:v>
                </c:pt>
                <c:pt idx="57">
                  <c:v>4.1155503306636353E-3</c:v>
                </c:pt>
                <c:pt idx="58">
                  <c:v>3.0590852300512211E-3</c:v>
                </c:pt>
                <c:pt idx="59">
                  <c:v>2.3872311846592944E-3</c:v>
                </c:pt>
                <c:pt idx="60">
                  <c:v>1.6159881251538507E-3</c:v>
                </c:pt>
                <c:pt idx="61">
                  <c:v>3.148520113067006E-3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E5F-4F6D-A21D-F7D28BA24773}"/>
            </c:ext>
          </c:extLst>
        </c:ser>
        <c:ser>
          <c:idx val="5"/>
          <c:order val="5"/>
          <c:tx>
            <c:strRef>
              <c:f>'Transports-Emissions'!$E$401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6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'Transports-Emissions'!$G$401:$BP$401</c:f>
              <c:numCache>
                <c:formatCode>0.0</c:formatCode>
                <c:ptCount val="62"/>
                <c:pt idx="0">
                  <c:v>2.2830960568387679</c:v>
                </c:pt>
                <c:pt idx="1">
                  <c:v>2.5260692324590215</c:v>
                </c:pt>
                <c:pt idx="2">
                  <c:v>2.9695631800916287</c:v>
                </c:pt>
                <c:pt idx="3">
                  <c:v>3.4438352546005682</c:v>
                </c:pt>
                <c:pt idx="4">
                  <c:v>4.0163367391747782</c:v>
                </c:pt>
                <c:pt idx="5">
                  <c:v>4.3896366517390533</c:v>
                </c:pt>
                <c:pt idx="6">
                  <c:v>5.0034846041084879</c:v>
                </c:pt>
                <c:pt idx="7">
                  <c:v>5.6336791684068128</c:v>
                </c:pt>
                <c:pt idx="8">
                  <c:v>6.4093665961070263</c:v>
                </c:pt>
                <c:pt idx="9">
                  <c:v>7.2168226877655393</c:v>
                </c:pt>
                <c:pt idx="10">
                  <c:v>8.0884275283973359</c:v>
                </c:pt>
                <c:pt idx="11">
                  <c:v>9.0269396208739145</c:v>
                </c:pt>
                <c:pt idx="12">
                  <c:v>10.38942575152409</c:v>
                </c:pt>
                <c:pt idx="13">
                  <c:v>12.634437449328185</c:v>
                </c:pt>
                <c:pt idx="14">
                  <c:v>13.375681456665344</c:v>
                </c:pt>
                <c:pt idx="15">
                  <c:v>13.814692347592645</c:v>
                </c:pt>
                <c:pt idx="16">
                  <c:v>15.283853462461801</c:v>
                </c:pt>
                <c:pt idx="17">
                  <c:v>15.880401408190004</c:v>
                </c:pt>
                <c:pt idx="18">
                  <c:v>16.727839648847041</c:v>
                </c:pt>
                <c:pt idx="19">
                  <c:v>18.440236716038193</c:v>
                </c:pt>
                <c:pt idx="20">
                  <c:v>20.257831313761013</c:v>
                </c:pt>
                <c:pt idx="21">
                  <c:v>22.032800806171608</c:v>
                </c:pt>
                <c:pt idx="22">
                  <c:v>23.941874114099893</c:v>
                </c:pt>
                <c:pt idx="23">
                  <c:v>25.273306859806137</c:v>
                </c:pt>
                <c:pt idx="24">
                  <c:v>27.056938738170722</c:v>
                </c:pt>
                <c:pt idx="25">
                  <c:v>29.050797485485297</c:v>
                </c:pt>
                <c:pt idx="26">
                  <c:v>33.824255901266945</c:v>
                </c:pt>
                <c:pt idx="27">
                  <c:v>39.31221994325189</c:v>
                </c:pt>
                <c:pt idx="28">
                  <c:v>47.785291757355274</c:v>
                </c:pt>
                <c:pt idx="29">
                  <c:v>56.968172601580612</c:v>
                </c:pt>
                <c:pt idx="30">
                  <c:v>75.882504576484294</c:v>
                </c:pt>
                <c:pt idx="31">
                  <c:v>85.06104823762368</c:v>
                </c:pt>
                <c:pt idx="32">
                  <c:v>93.034778071360421</c:v>
                </c:pt>
                <c:pt idx="33">
                  <c:v>100.79343027129141</c:v>
                </c:pt>
                <c:pt idx="34">
                  <c:v>103.34885252684383</c:v>
                </c:pt>
                <c:pt idx="35">
                  <c:v>105.48075539168946</c:v>
                </c:pt>
                <c:pt idx="36">
                  <c:v>104.8105146783732</c:v>
                </c:pt>
                <c:pt idx="37">
                  <c:v>104.54683534670696</c:v>
                </c:pt>
                <c:pt idx="38">
                  <c:v>103.51376359924362</c:v>
                </c:pt>
                <c:pt idx="39">
                  <c:v>101.36979895892684</c:v>
                </c:pt>
                <c:pt idx="40">
                  <c:v>100.46243805443638</c:v>
                </c:pt>
                <c:pt idx="41">
                  <c:v>100.00668302295283</c:v>
                </c:pt>
                <c:pt idx="42">
                  <c:v>98.152911138361119</c:v>
                </c:pt>
                <c:pt idx="43">
                  <c:v>95.69013667706534</c:v>
                </c:pt>
                <c:pt idx="44">
                  <c:v>90.708859152171172</c:v>
                </c:pt>
                <c:pt idx="45">
                  <c:v>88.55378440959025</c:v>
                </c:pt>
                <c:pt idx="46">
                  <c:v>84.560757919463214</c:v>
                </c:pt>
                <c:pt idx="47">
                  <c:v>80.238669640411132</c:v>
                </c:pt>
                <c:pt idx="48">
                  <c:v>75.08945715703868</c:v>
                </c:pt>
                <c:pt idx="49">
                  <c:v>73.967554994193094</c:v>
                </c:pt>
                <c:pt idx="50">
                  <c:v>74.899500428821312</c:v>
                </c:pt>
                <c:pt idx="51">
                  <c:v>74.682531071999691</c:v>
                </c:pt>
                <c:pt idx="52">
                  <c:v>74.872419044383946</c:v>
                </c:pt>
                <c:pt idx="53">
                  <c:v>80.574590061397572</c:v>
                </c:pt>
                <c:pt idx="54">
                  <c:v>85.629173067876891</c:v>
                </c:pt>
                <c:pt idx="55">
                  <c:v>91.650968941016203</c:v>
                </c:pt>
                <c:pt idx="56">
                  <c:v>97.158375894096977</c:v>
                </c:pt>
                <c:pt idx="57">
                  <c:v>100.398360642825</c:v>
                </c:pt>
                <c:pt idx="58">
                  <c:v>102.67706378006454</c:v>
                </c:pt>
                <c:pt idx="59">
                  <c:v>102.88353422971946</c:v>
                </c:pt>
                <c:pt idx="60">
                  <c:v>84.730258768478777</c:v>
                </c:pt>
                <c:pt idx="61">
                  <c:v>89.630534730027719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E5F-4F6D-A21D-F7D28BA24773}"/>
            </c:ext>
          </c:extLst>
        </c:ser>
        <c:ser>
          <c:idx val="6"/>
          <c:order val="6"/>
          <c:tx>
            <c:strRef>
              <c:f>'Transports-Emissions'!$E$402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74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'Transports-Emissions'!$G$402:$BP$402</c:f>
              <c:numCache>
                <c:formatCode>0.0</c:formatCode>
                <c:ptCount val="62"/>
                <c:pt idx="0">
                  <c:v>29.375022935248111</c:v>
                </c:pt>
                <c:pt idx="1">
                  <c:v>32.382012114413399</c:v>
                </c:pt>
                <c:pt idx="2">
                  <c:v>34.375343386483429</c:v>
                </c:pt>
                <c:pt idx="3">
                  <c:v>35.145041023389517</c:v>
                </c:pt>
                <c:pt idx="4">
                  <c:v>37.028492438077571</c:v>
                </c:pt>
                <c:pt idx="5">
                  <c:v>38.751363613126827</c:v>
                </c:pt>
                <c:pt idx="6">
                  <c:v>40.600255867418305</c:v>
                </c:pt>
                <c:pt idx="7">
                  <c:v>42.686319321643751</c:v>
                </c:pt>
                <c:pt idx="8">
                  <c:v>45.175024478170791</c:v>
                </c:pt>
                <c:pt idx="9">
                  <c:v>47.187491521817805</c:v>
                </c:pt>
                <c:pt idx="10">
                  <c:v>50.216332260555532</c:v>
                </c:pt>
                <c:pt idx="11">
                  <c:v>53.149732893769006</c:v>
                </c:pt>
                <c:pt idx="12">
                  <c:v>57.86116344049811</c:v>
                </c:pt>
                <c:pt idx="13">
                  <c:v>65.218252737258709</c:v>
                </c:pt>
                <c:pt idx="14">
                  <c:v>65.161098427661543</c:v>
                </c:pt>
                <c:pt idx="15">
                  <c:v>71.148002645333875</c:v>
                </c:pt>
                <c:pt idx="16">
                  <c:v>75.949146393898019</c:v>
                </c:pt>
                <c:pt idx="17">
                  <c:v>75.686335349939938</c:v>
                </c:pt>
                <c:pt idx="18">
                  <c:v>77.71795875017132</c:v>
                </c:pt>
                <c:pt idx="19">
                  <c:v>78.001415421725909</c:v>
                </c:pt>
                <c:pt idx="20">
                  <c:v>79.767025614582622</c:v>
                </c:pt>
                <c:pt idx="21">
                  <c:v>84.732920967093222</c:v>
                </c:pt>
                <c:pt idx="22">
                  <c:v>87.748906213639458</c:v>
                </c:pt>
                <c:pt idx="23">
                  <c:v>90.69481386996857</c:v>
                </c:pt>
                <c:pt idx="24">
                  <c:v>93.139457915318431</c:v>
                </c:pt>
                <c:pt idx="25">
                  <c:v>93.139163134211657</c:v>
                </c:pt>
                <c:pt idx="26">
                  <c:v>96.6780014755888</c:v>
                </c:pt>
                <c:pt idx="27">
                  <c:v>97.935561426770747</c:v>
                </c:pt>
                <c:pt idx="28">
                  <c:v>99.542897858358216</c:v>
                </c:pt>
                <c:pt idx="29">
                  <c:v>97.534745918624537</c:v>
                </c:pt>
                <c:pt idx="30">
                  <c:v>105.05039281871208</c:v>
                </c:pt>
                <c:pt idx="31">
                  <c:v>100.56680741098442</c:v>
                </c:pt>
                <c:pt idx="32">
                  <c:v>91.031867853456276</c:v>
                </c:pt>
                <c:pt idx="33">
                  <c:v>79.653454445781605</c:v>
                </c:pt>
                <c:pt idx="34">
                  <c:v>75.610406808412435</c:v>
                </c:pt>
                <c:pt idx="35">
                  <c:v>64.811999512199719</c:v>
                </c:pt>
                <c:pt idx="36">
                  <c:v>60.612421845655092</c:v>
                </c:pt>
                <c:pt idx="37">
                  <c:v>56.854942260287245</c:v>
                </c:pt>
                <c:pt idx="38">
                  <c:v>52.73634922110157</c:v>
                </c:pt>
                <c:pt idx="39">
                  <c:v>48.893418741515042</c:v>
                </c:pt>
                <c:pt idx="40">
                  <c:v>39.745764815674541</c:v>
                </c:pt>
                <c:pt idx="41">
                  <c:v>36.037433341149878</c:v>
                </c:pt>
                <c:pt idx="42">
                  <c:v>32.087621553868864</c:v>
                </c:pt>
                <c:pt idx="43">
                  <c:v>28.361727649976451</c:v>
                </c:pt>
                <c:pt idx="44">
                  <c:v>25.175391453105441</c:v>
                </c:pt>
                <c:pt idx="45">
                  <c:v>21.0707606709461</c:v>
                </c:pt>
                <c:pt idx="46">
                  <c:v>18.777429638341978</c:v>
                </c:pt>
                <c:pt idx="47">
                  <c:v>14.939539001624803</c:v>
                </c:pt>
                <c:pt idx="48">
                  <c:v>9.8278866316682585</c:v>
                </c:pt>
                <c:pt idx="49">
                  <c:v>7.3877798548757676</c:v>
                </c:pt>
                <c:pt idx="50">
                  <c:v>5.1478158113625803</c:v>
                </c:pt>
                <c:pt idx="51">
                  <c:v>3.6773612679877798</c:v>
                </c:pt>
                <c:pt idx="52">
                  <c:v>3.1957831349161281</c:v>
                </c:pt>
                <c:pt idx="53">
                  <c:v>2.6255596603039359</c:v>
                </c:pt>
                <c:pt idx="54">
                  <c:v>1.9555364087474123</c:v>
                </c:pt>
                <c:pt idx="55">
                  <c:v>1.8681446597185631</c:v>
                </c:pt>
                <c:pt idx="56">
                  <c:v>1.3213128821565157</c:v>
                </c:pt>
                <c:pt idx="57">
                  <c:v>1.3322264265969279</c:v>
                </c:pt>
                <c:pt idx="58">
                  <c:v>1.0789494877568435</c:v>
                </c:pt>
                <c:pt idx="59">
                  <c:v>1.0166754145441943</c:v>
                </c:pt>
                <c:pt idx="60">
                  <c:v>0.83794036194357857</c:v>
                </c:pt>
                <c:pt idx="61">
                  <c:v>1.0067506594701436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E5F-4F6D-A21D-F7D28BA24773}"/>
            </c:ext>
          </c:extLst>
        </c:ser>
        <c:ser>
          <c:idx val="15"/>
          <c:order val="7"/>
          <c:tx>
            <c:strRef>
              <c:f>'Transports-Emissions'!$E$403</c:f>
              <c:strCache>
                <c:ptCount val="1"/>
                <c:pt idx="0">
                  <c:v>VUL GPL</c:v>
                </c:pt>
              </c:strCache>
            </c:strRef>
          </c:tx>
          <c:spPr>
            <a:solidFill>
              <a:schemeClr val="accent1">
                <a:tint val="69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'Transports-Emissions'!$G$403:$BP$403</c:f>
              <c:numCache>
                <c:formatCode>0.0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0.46296786273282986</c:v>
                </c:pt>
                <c:pt idx="21">
                  <c:v>1.2209568376668307</c:v>
                </c:pt>
                <c:pt idx="22">
                  <c:v>1.7478984909627171</c:v>
                </c:pt>
                <c:pt idx="23">
                  <c:v>1.913973579945899</c:v>
                </c:pt>
                <c:pt idx="24">
                  <c:v>1.8288753515900769</c:v>
                </c:pt>
                <c:pt idx="25">
                  <c:v>1.7931797597455954</c:v>
                </c:pt>
                <c:pt idx="26">
                  <c:v>1.6841870432039752</c:v>
                </c:pt>
                <c:pt idx="27">
                  <c:v>1.6277999360176403</c:v>
                </c:pt>
                <c:pt idx="28">
                  <c:v>1.5545552725158596</c:v>
                </c:pt>
                <c:pt idx="29">
                  <c:v>1.5233765575323812</c:v>
                </c:pt>
                <c:pt idx="30">
                  <c:v>1.4048708429723027</c:v>
                </c:pt>
                <c:pt idx="31">
                  <c:v>1.433541784548112</c:v>
                </c:pt>
                <c:pt idx="32">
                  <c:v>1.2013257343438377</c:v>
                </c:pt>
                <c:pt idx="33">
                  <c:v>1.0723024293304964</c:v>
                </c:pt>
                <c:pt idx="34">
                  <c:v>0.96000075802436957</c:v>
                </c:pt>
                <c:pt idx="35">
                  <c:v>0.81472015818584809</c:v>
                </c:pt>
                <c:pt idx="36">
                  <c:v>1.3318945203224946</c:v>
                </c:pt>
                <c:pt idx="37">
                  <c:v>2.4779215889739277</c:v>
                </c:pt>
                <c:pt idx="38">
                  <c:v>4.1890369335450766</c:v>
                </c:pt>
                <c:pt idx="39">
                  <c:v>5.3689413921621254</c:v>
                </c:pt>
                <c:pt idx="40">
                  <c:v>3.2620063772516565</c:v>
                </c:pt>
                <c:pt idx="41">
                  <c:v>4.7241189602228806</c:v>
                </c:pt>
                <c:pt idx="42">
                  <c:v>4.007961006129638</c:v>
                </c:pt>
                <c:pt idx="43">
                  <c:v>3.8024371468283098</c:v>
                </c:pt>
                <c:pt idx="44">
                  <c:v>3.2281557137451666</c:v>
                </c:pt>
                <c:pt idx="45">
                  <c:v>2.3563006608075545</c:v>
                </c:pt>
                <c:pt idx="46">
                  <c:v>1.9521550417436901</c:v>
                </c:pt>
                <c:pt idx="47">
                  <c:v>1.5970896605366305</c:v>
                </c:pt>
                <c:pt idx="48">
                  <c:v>1.3058074949330161</c:v>
                </c:pt>
                <c:pt idx="49">
                  <c:v>0.99004560297046351</c:v>
                </c:pt>
                <c:pt idx="50">
                  <c:v>1.0174715394946829</c:v>
                </c:pt>
                <c:pt idx="51">
                  <c:v>0.82848244365363299</c:v>
                </c:pt>
                <c:pt idx="52">
                  <c:v>0.6598541463496348</c:v>
                </c:pt>
                <c:pt idx="53">
                  <c:v>0.46385632289813344</c:v>
                </c:pt>
                <c:pt idx="54">
                  <c:v>0.36309081423441569</c:v>
                </c:pt>
                <c:pt idx="55">
                  <c:v>0.25813810319126562</c:v>
                </c:pt>
                <c:pt idx="56">
                  <c:v>0.18080996206964794</c:v>
                </c:pt>
                <c:pt idx="57">
                  <c:v>0.12536749842274605</c:v>
                </c:pt>
                <c:pt idx="58">
                  <c:v>8.6110914672700697E-2</c:v>
                </c:pt>
                <c:pt idx="59">
                  <c:v>6.1253061181609565E-2</c:v>
                </c:pt>
                <c:pt idx="60">
                  <c:v>3.5626703996321202E-2</c:v>
                </c:pt>
                <c:pt idx="61">
                  <c:v>3.9259080672818913E-2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76-4260-B516-3F88CA4AA80F}"/>
            </c:ext>
          </c:extLst>
        </c:ser>
        <c:ser>
          <c:idx val="16"/>
          <c:order val="8"/>
          <c:tx>
            <c:strRef>
              <c:f>'Transports-Emissions'!$E$404</c:f>
              <c:strCache>
                <c:ptCount val="1"/>
                <c:pt idx="0">
                  <c:v>VUL GNV</c:v>
                </c:pt>
              </c:strCache>
            </c:strRef>
          </c:tx>
          <c:spPr>
            <a:solidFill>
              <a:schemeClr val="accent1">
                <a:tint val="62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'Transports-Emissions'!$G$404:$BP$404</c:f>
              <c:numCache>
                <c:formatCode>0.0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7.4831487520482228E-4</c:v>
                </c:pt>
                <c:pt idx="31">
                  <c:v>8.8872636913267002E-4</c:v>
                </c:pt>
                <c:pt idx="32">
                  <c:v>8.6614815102252062E-4</c:v>
                </c:pt>
                <c:pt idx="33">
                  <c:v>5.9045683645826174E-3</c:v>
                </c:pt>
                <c:pt idx="34">
                  <c:v>3.3945633981990347E-3</c:v>
                </c:pt>
                <c:pt idx="35">
                  <c:v>1.870723707588584E-3</c:v>
                </c:pt>
                <c:pt idx="36">
                  <c:v>1.8591694710673513E-3</c:v>
                </c:pt>
                <c:pt idx="37">
                  <c:v>1.2957937633963532E-3</c:v>
                </c:pt>
                <c:pt idx="38">
                  <c:v>1.2781594416918097E-3</c:v>
                </c:pt>
                <c:pt idx="39">
                  <c:v>1.1841445070055036E-3</c:v>
                </c:pt>
                <c:pt idx="40">
                  <c:v>1.5651525128725109E-3</c:v>
                </c:pt>
                <c:pt idx="41">
                  <c:v>1.8233084730253223E-2</c:v>
                </c:pt>
                <c:pt idx="42">
                  <c:v>3.594967108105989E-2</c:v>
                </c:pt>
                <c:pt idx="43">
                  <c:v>3.9937670950665742E-2</c:v>
                </c:pt>
                <c:pt idx="44">
                  <c:v>4.1396951246819566E-2</c:v>
                </c:pt>
                <c:pt idx="45">
                  <c:v>4.827700372334455E-2</c:v>
                </c:pt>
                <c:pt idx="46">
                  <c:v>5.5446319997496989E-2</c:v>
                </c:pt>
                <c:pt idx="47">
                  <c:v>4.3897082386634118E-2</c:v>
                </c:pt>
                <c:pt idx="48">
                  <c:v>4.9575327438674231E-2</c:v>
                </c:pt>
                <c:pt idx="49">
                  <c:v>4.126203960037518E-2</c:v>
                </c:pt>
                <c:pt idx="50">
                  <c:v>3.7800700924098395E-2</c:v>
                </c:pt>
                <c:pt idx="51">
                  <c:v>6.8881721555443476E-2</c:v>
                </c:pt>
                <c:pt idx="52">
                  <c:v>7.5758166450533682E-2</c:v>
                </c:pt>
                <c:pt idx="53">
                  <c:v>6.5382317354262684E-2</c:v>
                </c:pt>
                <c:pt idx="54">
                  <c:v>4.131764434107104E-2</c:v>
                </c:pt>
                <c:pt idx="55">
                  <c:v>3.3641477084574593E-2</c:v>
                </c:pt>
                <c:pt idx="56">
                  <c:v>1.8726936713726581E-2</c:v>
                </c:pt>
                <c:pt idx="57">
                  <c:v>1.0590583361106512E-2</c:v>
                </c:pt>
                <c:pt idx="58">
                  <c:v>7.1183722636587177E-3</c:v>
                </c:pt>
                <c:pt idx="59">
                  <c:v>5.8727533693525335E-3</c:v>
                </c:pt>
                <c:pt idx="60">
                  <c:v>4.3007949563049494E-3</c:v>
                </c:pt>
                <c:pt idx="61">
                  <c:v>5.1800898778324878E-3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76-4260-B516-3F88CA4AA80F}"/>
            </c:ext>
          </c:extLst>
        </c:ser>
        <c:ser>
          <c:idx val="8"/>
          <c:order val="10"/>
          <c:tx>
            <c:strRef>
              <c:f>'Transports-Emissions'!$E$406</c:f>
              <c:strCache>
                <c:ptCount val="1"/>
                <c:pt idx="0">
                  <c:v>PL de marchandises diesel</c:v>
                </c:pt>
              </c:strCache>
            </c:strRef>
          </c:tx>
          <c:spPr>
            <a:solidFill>
              <a:schemeClr val="accent1">
                <a:shade val="87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'Transports-Emissions'!$G$406:$BP$406</c:f>
              <c:numCache>
                <c:formatCode>0.0</c:formatCode>
                <c:ptCount val="62"/>
                <c:pt idx="0">
                  <c:v>58.519401355375862</c:v>
                </c:pt>
                <c:pt idx="1">
                  <c:v>64.745333987685939</c:v>
                </c:pt>
                <c:pt idx="2">
                  <c:v>71.938751536201352</c:v>
                </c:pt>
                <c:pt idx="3">
                  <c:v>80.019349499171724</c:v>
                </c:pt>
                <c:pt idx="4">
                  <c:v>89.618796439000363</c:v>
                </c:pt>
                <c:pt idx="5">
                  <c:v>97.323964022775129</c:v>
                </c:pt>
                <c:pt idx="6">
                  <c:v>106.96969177794483</c:v>
                </c:pt>
                <c:pt idx="7">
                  <c:v>116.36533345944002</c:v>
                </c:pt>
                <c:pt idx="8">
                  <c:v>128.11399787843183</c:v>
                </c:pt>
                <c:pt idx="9">
                  <c:v>139.83784138877303</c:v>
                </c:pt>
                <c:pt idx="10">
                  <c:v>152.76721779639652</c:v>
                </c:pt>
                <c:pt idx="11">
                  <c:v>167.25491101501478</c:v>
                </c:pt>
                <c:pt idx="12">
                  <c:v>186.65595484976575</c:v>
                </c:pt>
                <c:pt idx="13">
                  <c:v>216.97059405230419</c:v>
                </c:pt>
                <c:pt idx="14">
                  <c:v>221.50932552194107</c:v>
                </c:pt>
                <c:pt idx="15">
                  <c:v>222.70252687082285</c:v>
                </c:pt>
                <c:pt idx="16">
                  <c:v>243.24444608943759</c:v>
                </c:pt>
                <c:pt idx="17">
                  <c:v>256.0684786459787</c:v>
                </c:pt>
                <c:pt idx="18">
                  <c:v>274.80143138915508</c:v>
                </c:pt>
                <c:pt idx="19">
                  <c:v>285.86695979985143</c:v>
                </c:pt>
                <c:pt idx="20">
                  <c:v>286.04517170727422</c:v>
                </c:pt>
                <c:pt idx="21">
                  <c:v>284.18656596361899</c:v>
                </c:pt>
                <c:pt idx="22">
                  <c:v>278.852358975389</c:v>
                </c:pt>
                <c:pt idx="23">
                  <c:v>277.12813293644678</c:v>
                </c:pt>
                <c:pt idx="24">
                  <c:v>283.86606042542655</c:v>
                </c:pt>
                <c:pt idx="25">
                  <c:v>282.16077602137887</c:v>
                </c:pt>
                <c:pt idx="26">
                  <c:v>300.98172311453993</c:v>
                </c:pt>
                <c:pt idx="27">
                  <c:v>318.01516503324484</c:v>
                </c:pt>
                <c:pt idx="28">
                  <c:v>343.62351915539762</c:v>
                </c:pt>
                <c:pt idx="29">
                  <c:v>362.88232531302879</c:v>
                </c:pt>
                <c:pt idx="30">
                  <c:v>347.06750580179295</c:v>
                </c:pt>
                <c:pt idx="31">
                  <c:v>359.15721849764537</c:v>
                </c:pt>
                <c:pt idx="32">
                  <c:v>375.2734344814121</c:v>
                </c:pt>
                <c:pt idx="33">
                  <c:v>368.87236161213337</c:v>
                </c:pt>
                <c:pt idx="34">
                  <c:v>375.93306738365584</c:v>
                </c:pt>
                <c:pt idx="35">
                  <c:v>372.54614291156088</c:v>
                </c:pt>
                <c:pt idx="36">
                  <c:v>365.845777104418</c:v>
                </c:pt>
                <c:pt idx="37">
                  <c:v>372.54080638410971</c:v>
                </c:pt>
                <c:pt idx="38">
                  <c:v>372.45632666540558</c:v>
                </c:pt>
                <c:pt idx="39">
                  <c:v>381.66062467618161</c:v>
                </c:pt>
                <c:pt idx="40">
                  <c:v>377.01179988819837</c:v>
                </c:pt>
                <c:pt idx="41">
                  <c:v>372.65887049648427</c:v>
                </c:pt>
                <c:pt idx="42">
                  <c:v>365.81085800388132</c:v>
                </c:pt>
                <c:pt idx="43">
                  <c:v>345.94134726687616</c:v>
                </c:pt>
                <c:pt idx="44">
                  <c:v>345.30272403998453</c:v>
                </c:pt>
                <c:pt idx="45">
                  <c:v>329.71249053452584</c:v>
                </c:pt>
                <c:pt idx="46">
                  <c:v>321.4859459191814</c:v>
                </c:pt>
                <c:pt idx="47">
                  <c:v>309.23606394234417</c:v>
                </c:pt>
                <c:pt idx="48">
                  <c:v>282.34103581895255</c:v>
                </c:pt>
                <c:pt idx="49">
                  <c:v>258.45599502424517</c:v>
                </c:pt>
                <c:pt idx="50">
                  <c:v>245.87981921831133</c:v>
                </c:pt>
                <c:pt idx="51">
                  <c:v>238.86015194286793</c:v>
                </c:pt>
                <c:pt idx="52">
                  <c:v>217.79566287150109</c:v>
                </c:pt>
                <c:pt idx="53">
                  <c:v>206.59267915271795</c:v>
                </c:pt>
                <c:pt idx="54">
                  <c:v>183.48660744897882</c:v>
                </c:pt>
                <c:pt idx="55">
                  <c:v>167.37857528684944</c:v>
                </c:pt>
                <c:pt idx="56">
                  <c:v>141.83492155827287</c:v>
                </c:pt>
                <c:pt idx="57">
                  <c:v>125.88582693479881</c:v>
                </c:pt>
                <c:pt idx="58">
                  <c:v>107.22916933659003</c:v>
                </c:pt>
                <c:pt idx="59">
                  <c:v>89.493338138052451</c:v>
                </c:pt>
                <c:pt idx="60">
                  <c:v>68.165583286725791</c:v>
                </c:pt>
                <c:pt idx="61">
                  <c:v>65.153821497918941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E5F-4F6D-A21D-F7D28BA24773}"/>
            </c:ext>
          </c:extLst>
        </c:ser>
        <c:ser>
          <c:idx val="9"/>
          <c:order val="11"/>
          <c:tx>
            <c:strRef>
              <c:f>'Transports-Emissions'!$E$407</c:f>
              <c:strCache>
                <c:ptCount val="1"/>
                <c:pt idx="0">
                  <c:v>PL de marchandises essence</c:v>
                </c:pt>
              </c:strCache>
              <c:extLst xmlns:c15="http://schemas.microsoft.com/office/drawing/2012/chart"/>
            </c:strRef>
          </c:tx>
          <c:spPr>
            <a:solidFill>
              <a:schemeClr val="accent1">
                <a:shade val="93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  <c:extLst xmlns:c15="http://schemas.microsoft.com/office/drawing/2012/chart"/>
            </c:numRef>
          </c:cat>
          <c:val>
            <c:numRef>
              <c:f>'Transports-Emissions'!$G$407:$BP$407</c:f>
              <c:numCache>
                <c:formatCode>0.0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9-5E5F-4F6D-A21D-F7D28BA24773}"/>
            </c:ext>
          </c:extLst>
        </c:ser>
        <c:ser>
          <c:idx val="17"/>
          <c:order val="14"/>
          <c:tx>
            <c:strRef>
              <c:f>'Transports-Emissions'!$E$410</c:f>
              <c:strCache>
                <c:ptCount val="1"/>
                <c:pt idx="0">
                  <c:v>Bus et cars diesel</c:v>
                </c:pt>
              </c:strCache>
            </c:strRef>
          </c:tx>
          <c:spPr>
            <a:solidFill>
              <a:schemeClr val="accent1">
                <a:tint val="56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val>
            <c:numRef>
              <c:f>'Transports-Emissions'!$G$410:$BP$410</c:f>
              <c:numCache>
                <c:formatCode>0.0</c:formatCode>
                <c:ptCount val="62"/>
                <c:pt idx="0">
                  <c:v>2.1218014197558488</c:v>
                </c:pt>
                <c:pt idx="1">
                  <c:v>2.347547930450308</c:v>
                </c:pt>
                <c:pt idx="2">
                  <c:v>2.8285598131820158</c:v>
                </c:pt>
                <c:pt idx="3">
                  <c:v>3.2709666091065763</c:v>
                </c:pt>
                <c:pt idx="4">
                  <c:v>3.794875641953166</c:v>
                </c:pt>
                <c:pt idx="5">
                  <c:v>4.1234817523612843</c:v>
                </c:pt>
                <c:pt idx="6">
                  <c:v>4.6804334694163261</c:v>
                </c:pt>
                <c:pt idx="7">
                  <c:v>5.247617318801546</c:v>
                </c:pt>
                <c:pt idx="8">
                  <c:v>5.9635570226721768</c:v>
                </c:pt>
                <c:pt idx="9">
                  <c:v>6.7081825502433805</c:v>
                </c:pt>
                <c:pt idx="10">
                  <c:v>7.5117013017755179</c:v>
                </c:pt>
                <c:pt idx="11">
                  <c:v>8.2752479899381779</c:v>
                </c:pt>
                <c:pt idx="12">
                  <c:v>9.7875983539618616</c:v>
                </c:pt>
                <c:pt idx="13">
                  <c:v>12.045798230508083</c:v>
                </c:pt>
                <c:pt idx="14">
                  <c:v>12.740846507248817</c:v>
                </c:pt>
                <c:pt idx="15">
                  <c:v>13.243303730919928</c:v>
                </c:pt>
                <c:pt idx="16">
                  <c:v>15.135631403821289</c:v>
                </c:pt>
                <c:pt idx="17">
                  <c:v>16.531574353618105</c:v>
                </c:pt>
                <c:pt idx="18">
                  <c:v>18.130725277390216</c:v>
                </c:pt>
                <c:pt idx="19">
                  <c:v>19.735236695629478</c:v>
                </c:pt>
                <c:pt idx="20">
                  <c:v>20.481634277915912</c:v>
                </c:pt>
                <c:pt idx="21">
                  <c:v>21.74046148030645</c:v>
                </c:pt>
                <c:pt idx="22">
                  <c:v>22.414408174049846</c:v>
                </c:pt>
                <c:pt idx="23">
                  <c:v>22.248244815581838</c:v>
                </c:pt>
                <c:pt idx="24">
                  <c:v>22.508259127226925</c:v>
                </c:pt>
                <c:pt idx="25">
                  <c:v>22.622944577427269</c:v>
                </c:pt>
                <c:pt idx="26">
                  <c:v>23.789900591216355</c:v>
                </c:pt>
                <c:pt idx="27">
                  <c:v>24.233484071344208</c:v>
                </c:pt>
                <c:pt idx="28">
                  <c:v>25.803085897049712</c:v>
                </c:pt>
                <c:pt idx="29">
                  <c:v>27.362586607721347</c:v>
                </c:pt>
                <c:pt idx="30">
                  <c:v>26.622486227533919</c:v>
                </c:pt>
                <c:pt idx="31">
                  <c:v>28.827733422496461</c:v>
                </c:pt>
                <c:pt idx="32">
                  <c:v>29.590600084414145</c:v>
                </c:pt>
                <c:pt idx="33">
                  <c:v>30.67729209792989</c:v>
                </c:pt>
                <c:pt idx="34">
                  <c:v>30.400596943476117</c:v>
                </c:pt>
                <c:pt idx="35">
                  <c:v>29.653277475563716</c:v>
                </c:pt>
                <c:pt idx="36">
                  <c:v>29.867963233938788</c:v>
                </c:pt>
                <c:pt idx="37">
                  <c:v>30.115275181904973</c:v>
                </c:pt>
                <c:pt idx="38">
                  <c:v>29.85896158089006</c:v>
                </c:pt>
                <c:pt idx="39">
                  <c:v>28.555263680651649</c:v>
                </c:pt>
                <c:pt idx="40">
                  <c:v>28.729185664575514</c:v>
                </c:pt>
                <c:pt idx="41">
                  <c:v>27.690103160326792</c:v>
                </c:pt>
                <c:pt idx="42">
                  <c:v>26.776926384502826</c:v>
                </c:pt>
                <c:pt idx="43">
                  <c:v>26.534832947034641</c:v>
                </c:pt>
                <c:pt idx="44">
                  <c:v>26.217506552990276</c:v>
                </c:pt>
                <c:pt idx="45">
                  <c:v>26.244009767585535</c:v>
                </c:pt>
                <c:pt idx="46">
                  <c:v>26.014402263037454</c:v>
                </c:pt>
                <c:pt idx="47">
                  <c:v>25.77379817346683</c:v>
                </c:pt>
                <c:pt idx="48">
                  <c:v>25.43306270903215</c:v>
                </c:pt>
                <c:pt idx="49">
                  <c:v>23.629999074161315</c:v>
                </c:pt>
                <c:pt idx="50">
                  <c:v>22.803441844247047</c:v>
                </c:pt>
                <c:pt idx="51">
                  <c:v>21.716775527388563</c:v>
                </c:pt>
                <c:pt idx="52">
                  <c:v>20.649231113085492</c:v>
                </c:pt>
                <c:pt idx="53">
                  <c:v>20.097464871538406</c:v>
                </c:pt>
                <c:pt idx="54">
                  <c:v>18.674895300789764</c:v>
                </c:pt>
                <c:pt idx="55">
                  <c:v>16.372924051788367</c:v>
                </c:pt>
                <c:pt idx="56">
                  <c:v>14.329124224585644</c:v>
                </c:pt>
                <c:pt idx="57">
                  <c:v>12.475618496015569</c:v>
                </c:pt>
                <c:pt idx="58">
                  <c:v>10.856117271478031</c:v>
                </c:pt>
                <c:pt idx="59">
                  <c:v>9.2268532174245088</c:v>
                </c:pt>
                <c:pt idx="60">
                  <c:v>5.9035310071972944</c:v>
                </c:pt>
                <c:pt idx="61">
                  <c:v>5.5837895917340505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276-4260-B516-3F88CA4AA80F}"/>
            </c:ext>
          </c:extLst>
        </c:ser>
        <c:ser>
          <c:idx val="19"/>
          <c:order val="16"/>
          <c:tx>
            <c:strRef>
              <c:f>'Transports-Emissions'!$E$412</c:f>
              <c:strCache>
                <c:ptCount val="1"/>
                <c:pt idx="0">
                  <c:v>Bus et cars GNV</c:v>
                </c:pt>
              </c:strCache>
            </c:strRef>
          </c:tx>
          <c:spPr>
            <a:solidFill>
              <a:schemeClr val="accent1">
                <a:tint val="43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'Transports-Emissions'!$G$412:$BP$412</c:f>
              <c:numCache>
                <c:formatCode>0.0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3.142699929806511E-3</c:v>
                </c:pt>
                <c:pt idx="31">
                  <c:v>3.034935369305792E-3</c:v>
                </c:pt>
                <c:pt idx="32">
                  <c:v>3.0477290429340004E-3</c:v>
                </c:pt>
                <c:pt idx="33">
                  <c:v>2.2207481097053366E-2</c:v>
                </c:pt>
                <c:pt idx="34">
                  <c:v>1.2958761843211434E-2</c:v>
                </c:pt>
                <c:pt idx="35">
                  <c:v>8.4937577300731107E-3</c:v>
                </c:pt>
                <c:pt idx="36">
                  <c:v>8.3061537125833276E-3</c:v>
                </c:pt>
                <c:pt idx="37">
                  <c:v>6.5800448444327062E-3</c:v>
                </c:pt>
                <c:pt idx="38">
                  <c:v>6.5170550421558048E-3</c:v>
                </c:pt>
                <c:pt idx="39">
                  <c:v>6.5928189771435729E-3</c:v>
                </c:pt>
                <c:pt idx="40">
                  <c:v>1.3751647161079633E-2</c:v>
                </c:pt>
                <c:pt idx="41">
                  <c:v>0.19023171714997694</c:v>
                </c:pt>
                <c:pt idx="42">
                  <c:v>0.18216101406229826</c:v>
                </c:pt>
                <c:pt idx="43">
                  <c:v>0.26348771540483745</c:v>
                </c:pt>
                <c:pt idx="44">
                  <c:v>0.28476499132865957</c:v>
                </c:pt>
                <c:pt idx="45">
                  <c:v>0.28434610518556946</c:v>
                </c:pt>
                <c:pt idx="46">
                  <c:v>0.35594691199197159</c:v>
                </c:pt>
                <c:pt idx="47">
                  <c:v>0.37632851791385719</c:v>
                </c:pt>
                <c:pt idx="48">
                  <c:v>0.37608149276455749</c:v>
                </c:pt>
                <c:pt idx="49">
                  <c:v>0.30618494173425059</c:v>
                </c:pt>
                <c:pt idx="50">
                  <c:v>0.27874064522959879</c:v>
                </c:pt>
                <c:pt idx="51">
                  <c:v>0.58147117381885394</c:v>
                </c:pt>
                <c:pt idx="52">
                  <c:v>0.60413594660464298</c:v>
                </c:pt>
                <c:pt idx="53">
                  <c:v>0.66304263141486397</c:v>
                </c:pt>
                <c:pt idx="54">
                  <c:v>0.76752802911237472</c:v>
                </c:pt>
                <c:pt idx="55">
                  <c:v>0.7763968839270432</c:v>
                </c:pt>
                <c:pt idx="56">
                  <c:v>0.8345576477539165</c:v>
                </c:pt>
                <c:pt idx="57">
                  <c:v>0.91090055221966149</c:v>
                </c:pt>
                <c:pt idx="58">
                  <c:v>1.0609959719408901</c:v>
                </c:pt>
                <c:pt idx="59">
                  <c:v>1.2902504858535533</c:v>
                </c:pt>
                <c:pt idx="60">
                  <c:v>1.5419923074594848</c:v>
                </c:pt>
                <c:pt idx="61">
                  <c:v>2.162760802944486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276-4260-B516-3F88CA4AA80F}"/>
            </c:ext>
          </c:extLst>
        </c:ser>
        <c:ser>
          <c:idx val="12"/>
          <c:order val="18"/>
          <c:tx>
            <c:strRef>
              <c:f>'Transports-Emissions'!$E$414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8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'Transports-Emissions'!$G$414:$BP$414</c:f>
              <c:numCache>
                <c:formatCode>0.0</c:formatCode>
                <c:ptCount val="62"/>
                <c:pt idx="0">
                  <c:v>0.41703684430201315</c:v>
                </c:pt>
                <c:pt idx="1">
                  <c:v>0.46015015971781792</c:v>
                </c:pt>
                <c:pt idx="2">
                  <c:v>0.47769403074961031</c:v>
                </c:pt>
                <c:pt idx="3">
                  <c:v>0.47481816460770088</c:v>
                </c:pt>
                <c:pt idx="4">
                  <c:v>0.48110201104569461</c:v>
                </c:pt>
                <c:pt idx="5">
                  <c:v>0.49026704324456372</c:v>
                </c:pt>
                <c:pt idx="6">
                  <c:v>0.50712573293344554</c:v>
                </c:pt>
                <c:pt idx="7">
                  <c:v>0.53449346544909937</c:v>
                </c:pt>
                <c:pt idx="8">
                  <c:v>0.56314913785785847</c:v>
                </c:pt>
                <c:pt idx="9">
                  <c:v>0.57501341166554099</c:v>
                </c:pt>
                <c:pt idx="10">
                  <c:v>0.6135541545323645</c:v>
                </c:pt>
                <c:pt idx="11">
                  <c:v>0.6876880764472133</c:v>
                </c:pt>
                <c:pt idx="12">
                  <c:v>0.78460586482874706</c:v>
                </c:pt>
                <c:pt idx="13">
                  <c:v>0.89403752444506523</c:v>
                </c:pt>
                <c:pt idx="14">
                  <c:v>0.90779415838392497</c:v>
                </c:pt>
                <c:pt idx="15">
                  <c:v>1.0120735087776123</c:v>
                </c:pt>
                <c:pt idx="16">
                  <c:v>1.1105916481760481</c:v>
                </c:pt>
                <c:pt idx="17">
                  <c:v>1.1466112098300878</c:v>
                </c:pt>
                <c:pt idx="18">
                  <c:v>1.2064988574561664</c:v>
                </c:pt>
                <c:pt idx="19">
                  <c:v>1.1510728806691843</c:v>
                </c:pt>
                <c:pt idx="20">
                  <c:v>1.11582395648541</c:v>
                </c:pt>
                <c:pt idx="21">
                  <c:v>1.178234922414694</c:v>
                </c:pt>
                <c:pt idx="22">
                  <c:v>1.1911270579306517</c:v>
                </c:pt>
                <c:pt idx="23">
                  <c:v>1.1834926211938748</c:v>
                </c:pt>
                <c:pt idx="24">
                  <c:v>1.1601210640739437</c:v>
                </c:pt>
                <c:pt idx="25">
                  <c:v>1.1135435462922749</c:v>
                </c:pt>
                <c:pt idx="26">
                  <c:v>1.1086658345192701</c:v>
                </c:pt>
                <c:pt idx="27">
                  <c:v>1.0794848144796805</c:v>
                </c:pt>
                <c:pt idx="28">
                  <c:v>1.0768611105589565</c:v>
                </c:pt>
                <c:pt idx="29">
                  <c:v>1.0012770603718659</c:v>
                </c:pt>
                <c:pt idx="30">
                  <c:v>1.0447360065048106</c:v>
                </c:pt>
                <c:pt idx="31">
                  <c:v>1.1130752972782108</c:v>
                </c:pt>
                <c:pt idx="32">
                  <c:v>1.1994248110526795</c:v>
                </c:pt>
                <c:pt idx="33">
                  <c:v>1.5659533253323907</c:v>
                </c:pt>
                <c:pt idx="34">
                  <c:v>1.4143709380530354</c:v>
                </c:pt>
                <c:pt idx="35">
                  <c:v>1.2621494199212886</c:v>
                </c:pt>
                <c:pt idx="36">
                  <c:v>1.2910891729035954</c:v>
                </c:pt>
                <c:pt idx="37">
                  <c:v>1.5928825431223304</c:v>
                </c:pt>
                <c:pt idx="38">
                  <c:v>2.0371804135765195</c:v>
                </c:pt>
                <c:pt idx="39">
                  <c:v>2.1726434393716607</c:v>
                </c:pt>
                <c:pt idx="40">
                  <c:v>2.4938440971542586</c:v>
                </c:pt>
                <c:pt idx="41">
                  <c:v>2.8000498418916706</c:v>
                </c:pt>
                <c:pt idx="42">
                  <c:v>3.1388111193531572</c:v>
                </c:pt>
                <c:pt idx="43">
                  <c:v>3.1846538929339725</c:v>
                </c:pt>
                <c:pt idx="44">
                  <c:v>3.4023329759036698</c:v>
                </c:pt>
                <c:pt idx="45">
                  <c:v>3.4317638845307239</c:v>
                </c:pt>
                <c:pt idx="46">
                  <c:v>3.2324138715619823</c:v>
                </c:pt>
                <c:pt idx="47">
                  <c:v>3.1551924922601633</c:v>
                </c:pt>
                <c:pt idx="48">
                  <c:v>2.9083355093309047</c:v>
                </c:pt>
                <c:pt idx="49">
                  <c:v>2.7523284514895332</c:v>
                </c:pt>
                <c:pt idx="50">
                  <c:v>2.496451290877864</c:v>
                </c:pt>
                <c:pt idx="51">
                  <c:v>2.3322130072669633</c:v>
                </c:pt>
                <c:pt idx="52">
                  <c:v>2.2071675490125466</c:v>
                </c:pt>
                <c:pt idx="53">
                  <c:v>2.0992566424748764</c:v>
                </c:pt>
                <c:pt idx="54">
                  <c:v>2.0109953695902756</c:v>
                </c:pt>
                <c:pt idx="55">
                  <c:v>1.9565450592423379</c:v>
                </c:pt>
                <c:pt idx="56">
                  <c:v>1.9229050108797348</c:v>
                </c:pt>
                <c:pt idx="57">
                  <c:v>1.8690757735059984</c:v>
                </c:pt>
                <c:pt idx="58">
                  <c:v>1.7740292534108471</c:v>
                </c:pt>
                <c:pt idx="59">
                  <c:v>1.6273164737568249</c:v>
                </c:pt>
                <c:pt idx="60">
                  <c:v>1.2396214232492353</c:v>
                </c:pt>
                <c:pt idx="61">
                  <c:v>1.1146629963629817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5E5F-4F6D-A21D-F7D28BA24773}"/>
            </c:ext>
          </c:extLst>
        </c:ser>
        <c:ser>
          <c:idx val="13"/>
          <c:order val="19"/>
          <c:tx>
            <c:strRef>
              <c:f>'Transports-Emissions'!$E$415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81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'Transports-Emissions'!$G$415:$BP$415</c:f>
              <c:numCache>
                <c:formatCode>0.0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2.933624821881688E-2</c:v>
                </c:pt>
                <c:pt idx="33">
                  <c:v>8.0432124393450141E-2</c:v>
                </c:pt>
                <c:pt idx="34">
                  <c:v>0.12117534972450747</c:v>
                </c:pt>
                <c:pt idx="35">
                  <c:v>0.16303125053194076</c:v>
                </c:pt>
                <c:pt idx="36">
                  <c:v>0.2018282996924034</c:v>
                </c:pt>
                <c:pt idx="37">
                  <c:v>0.23899809654326776</c:v>
                </c:pt>
                <c:pt idx="38">
                  <c:v>0.26488501303250506</c:v>
                </c:pt>
                <c:pt idx="39">
                  <c:v>0.28495457238986932</c:v>
                </c:pt>
                <c:pt idx="40">
                  <c:v>0.30015205645634735</c:v>
                </c:pt>
                <c:pt idx="41">
                  <c:v>0.3137898236090842</c:v>
                </c:pt>
                <c:pt idx="42">
                  <c:v>0.32247591759873112</c:v>
                </c:pt>
                <c:pt idx="43">
                  <c:v>0.32589945816135663</c:v>
                </c:pt>
                <c:pt idx="44">
                  <c:v>0.32529767779018842</c:v>
                </c:pt>
                <c:pt idx="45">
                  <c:v>0.33482004397225407</c:v>
                </c:pt>
                <c:pt idx="46">
                  <c:v>0.3559483198808886</c:v>
                </c:pt>
                <c:pt idx="47">
                  <c:v>0.38985128284794035</c:v>
                </c:pt>
                <c:pt idx="48">
                  <c:v>0.43217313843566119</c:v>
                </c:pt>
                <c:pt idx="49">
                  <c:v>0.48141900305142427</c:v>
                </c:pt>
                <c:pt idx="50">
                  <c:v>0.53181982404307737</c:v>
                </c:pt>
                <c:pt idx="51">
                  <c:v>0.56628802319734839</c:v>
                </c:pt>
                <c:pt idx="52">
                  <c:v>0.60282162998801436</c:v>
                </c:pt>
                <c:pt idx="53">
                  <c:v>0.59316711544105249</c:v>
                </c:pt>
                <c:pt idx="54">
                  <c:v>0.56313071477278231</c:v>
                </c:pt>
                <c:pt idx="55">
                  <c:v>0.54633707726714387</c:v>
                </c:pt>
                <c:pt idx="56">
                  <c:v>0.52477276400503792</c:v>
                </c:pt>
                <c:pt idx="57">
                  <c:v>0.52575626908247008</c:v>
                </c:pt>
                <c:pt idx="58">
                  <c:v>0.53066481465898685</c:v>
                </c:pt>
                <c:pt idx="59">
                  <c:v>0.52994463052398955</c:v>
                </c:pt>
                <c:pt idx="60">
                  <c:v>0.51839454681112906</c:v>
                </c:pt>
                <c:pt idx="61">
                  <c:v>0.52064908467255477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5E5F-4F6D-A21D-F7D28BA247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265678520"/>
        <c:axId val="1265682456"/>
        <c:extLst>
          <c:ext xmlns:c15="http://schemas.microsoft.com/office/drawing/2012/chart" uri="{02D57815-91ED-43cb-92C2-25804820EDAC}">
            <c15:filteredBarSeries>
              <c15:ser>
                <c:idx val="4"/>
                <c:order val="4"/>
                <c:tx>
                  <c:strRef>
                    <c:extLst>
                      <c:ext uri="{02D57815-91ED-43cb-92C2-25804820EDAC}">
                        <c15:formulaRef>
                          <c15:sqref>'Transports-Emissions'!$E$400</c15:sqref>
                        </c15:formulaRef>
                      </c:ext>
                    </c:extLst>
                    <c:strCache>
                      <c:ptCount val="1"/>
                      <c:pt idx="0">
                        <c:v>VP électriques</c:v>
                      </c:pt>
                    </c:strCache>
                  </c:strRef>
                </c:tx>
                <c:spPr>
                  <a:solidFill>
                    <a:schemeClr val="accent1">
                      <a:shade val="61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'Transports-Emissions'!$G$10:$BP$10</c15:sqref>
                        </c15:formulaRef>
                      </c:ext>
                    </c:extLst>
                    <c:numCache>
                      <c:formatCode>General</c:formatCode>
                      <c:ptCount val="62"/>
                      <c:pt idx="0">
                        <c:v>1960</c:v>
                      </c:pt>
                      <c:pt idx="1">
                        <c:v>1961</c:v>
                      </c:pt>
                      <c:pt idx="2">
                        <c:v>1962</c:v>
                      </c:pt>
                      <c:pt idx="3">
                        <c:v>1963</c:v>
                      </c:pt>
                      <c:pt idx="4">
                        <c:v>1964</c:v>
                      </c:pt>
                      <c:pt idx="5">
                        <c:v>1965</c:v>
                      </c:pt>
                      <c:pt idx="6">
                        <c:v>1966</c:v>
                      </c:pt>
                      <c:pt idx="7">
                        <c:v>1967</c:v>
                      </c:pt>
                      <c:pt idx="8">
                        <c:v>1968</c:v>
                      </c:pt>
                      <c:pt idx="9">
                        <c:v>1969</c:v>
                      </c:pt>
                      <c:pt idx="10">
                        <c:v>1970</c:v>
                      </c:pt>
                      <c:pt idx="11">
                        <c:v>1971</c:v>
                      </c:pt>
                      <c:pt idx="12">
                        <c:v>1972</c:v>
                      </c:pt>
                      <c:pt idx="13">
                        <c:v>1973</c:v>
                      </c:pt>
                      <c:pt idx="14">
                        <c:v>1974</c:v>
                      </c:pt>
                      <c:pt idx="15">
                        <c:v>1975</c:v>
                      </c:pt>
                      <c:pt idx="16">
                        <c:v>1976</c:v>
                      </c:pt>
                      <c:pt idx="17">
                        <c:v>1977</c:v>
                      </c:pt>
                      <c:pt idx="18">
                        <c:v>1978</c:v>
                      </c:pt>
                      <c:pt idx="19">
                        <c:v>1979</c:v>
                      </c:pt>
                      <c:pt idx="20">
                        <c:v>1980</c:v>
                      </c:pt>
                      <c:pt idx="21">
                        <c:v>1981</c:v>
                      </c:pt>
                      <c:pt idx="22">
                        <c:v>1982</c:v>
                      </c:pt>
                      <c:pt idx="23">
                        <c:v>1983</c:v>
                      </c:pt>
                      <c:pt idx="24">
                        <c:v>1984</c:v>
                      </c:pt>
                      <c:pt idx="25">
                        <c:v>1985</c:v>
                      </c:pt>
                      <c:pt idx="26">
                        <c:v>1986</c:v>
                      </c:pt>
                      <c:pt idx="27">
                        <c:v>1987</c:v>
                      </c:pt>
                      <c:pt idx="28">
                        <c:v>1988</c:v>
                      </c:pt>
                      <c:pt idx="29">
                        <c:v>1989</c:v>
                      </c:pt>
                      <c:pt idx="30">
                        <c:v>1990</c:v>
                      </c:pt>
                      <c:pt idx="31">
                        <c:v>1991</c:v>
                      </c:pt>
                      <c:pt idx="32">
                        <c:v>1992</c:v>
                      </c:pt>
                      <c:pt idx="33">
                        <c:v>1993</c:v>
                      </c:pt>
                      <c:pt idx="34">
                        <c:v>1994</c:v>
                      </c:pt>
                      <c:pt idx="35">
                        <c:v>1995</c:v>
                      </c:pt>
                      <c:pt idx="36">
                        <c:v>1996</c:v>
                      </c:pt>
                      <c:pt idx="37">
                        <c:v>1997</c:v>
                      </c:pt>
                      <c:pt idx="38">
                        <c:v>1998</c:v>
                      </c:pt>
                      <c:pt idx="39">
                        <c:v>1999</c:v>
                      </c:pt>
                      <c:pt idx="40">
                        <c:v>2000</c:v>
                      </c:pt>
                      <c:pt idx="41">
                        <c:v>2001</c:v>
                      </c:pt>
                      <c:pt idx="42">
                        <c:v>2002</c:v>
                      </c:pt>
                      <c:pt idx="43">
                        <c:v>2003</c:v>
                      </c:pt>
                      <c:pt idx="44">
                        <c:v>2004</c:v>
                      </c:pt>
                      <c:pt idx="45">
                        <c:v>2005</c:v>
                      </c:pt>
                      <c:pt idx="46">
                        <c:v>2006</c:v>
                      </c:pt>
                      <c:pt idx="47">
                        <c:v>2007</c:v>
                      </c:pt>
                      <c:pt idx="48">
                        <c:v>2008</c:v>
                      </c:pt>
                      <c:pt idx="49">
                        <c:v>2009</c:v>
                      </c:pt>
                      <c:pt idx="50">
                        <c:v>2010</c:v>
                      </c:pt>
                      <c:pt idx="51">
                        <c:v>2011</c:v>
                      </c:pt>
                      <c:pt idx="52">
                        <c:v>2012</c:v>
                      </c:pt>
                      <c:pt idx="53">
                        <c:v>2013</c:v>
                      </c:pt>
                      <c:pt idx="54">
                        <c:v>2014</c:v>
                      </c:pt>
                      <c:pt idx="55">
                        <c:v>2015</c:v>
                      </c:pt>
                      <c:pt idx="56">
                        <c:v>2016</c:v>
                      </c:pt>
                      <c:pt idx="57">
                        <c:v>2017</c:v>
                      </c:pt>
                      <c:pt idx="58">
                        <c:v>2018</c:v>
                      </c:pt>
                      <c:pt idx="59">
                        <c:v>2019</c:v>
                      </c:pt>
                      <c:pt idx="60">
                        <c:v>2020</c:v>
                      </c:pt>
                      <c:pt idx="6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'Transports-Emissions'!$G$400:$BP$400</c15:sqref>
                        </c15:formulaRef>
                      </c:ext>
                    </c:extLst>
                    <c:numCache>
                      <c:formatCode>0.0</c:formatCode>
                      <c:ptCount val="6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4-5E5F-4F6D-A21D-F7D28BA24773}"/>
                  </c:ext>
                </c:extLst>
              </c15:ser>
            </c15:filteredBarSeries>
            <c15:filteredBarSeries>
              <c15:ser>
                <c:idx val="7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'Transports-Emissions'!$E$405</c15:sqref>
                        </c15:formulaRef>
                      </c:ext>
                    </c:extLst>
                    <c:strCache>
                      <c:ptCount val="1"/>
                      <c:pt idx="0">
                        <c:v>VUL électriques</c:v>
                      </c:pt>
                    </c:strCache>
                  </c:strRef>
                </c:tx>
                <c:spPr>
                  <a:solidFill>
                    <a:schemeClr val="accent1">
                      <a:shade val="80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'Transports-Emissions'!$G$10:$BP$10</c15:sqref>
                        </c15:formulaRef>
                      </c:ext>
                    </c:extLst>
                    <c:numCache>
                      <c:formatCode>General</c:formatCode>
                      <c:ptCount val="62"/>
                      <c:pt idx="0">
                        <c:v>1960</c:v>
                      </c:pt>
                      <c:pt idx="1">
                        <c:v>1961</c:v>
                      </c:pt>
                      <c:pt idx="2">
                        <c:v>1962</c:v>
                      </c:pt>
                      <c:pt idx="3">
                        <c:v>1963</c:v>
                      </c:pt>
                      <c:pt idx="4">
                        <c:v>1964</c:v>
                      </c:pt>
                      <c:pt idx="5">
                        <c:v>1965</c:v>
                      </c:pt>
                      <c:pt idx="6">
                        <c:v>1966</c:v>
                      </c:pt>
                      <c:pt idx="7">
                        <c:v>1967</c:v>
                      </c:pt>
                      <c:pt idx="8">
                        <c:v>1968</c:v>
                      </c:pt>
                      <c:pt idx="9">
                        <c:v>1969</c:v>
                      </c:pt>
                      <c:pt idx="10">
                        <c:v>1970</c:v>
                      </c:pt>
                      <c:pt idx="11">
                        <c:v>1971</c:v>
                      </c:pt>
                      <c:pt idx="12">
                        <c:v>1972</c:v>
                      </c:pt>
                      <c:pt idx="13">
                        <c:v>1973</c:v>
                      </c:pt>
                      <c:pt idx="14">
                        <c:v>1974</c:v>
                      </c:pt>
                      <c:pt idx="15">
                        <c:v>1975</c:v>
                      </c:pt>
                      <c:pt idx="16">
                        <c:v>1976</c:v>
                      </c:pt>
                      <c:pt idx="17">
                        <c:v>1977</c:v>
                      </c:pt>
                      <c:pt idx="18">
                        <c:v>1978</c:v>
                      </c:pt>
                      <c:pt idx="19">
                        <c:v>1979</c:v>
                      </c:pt>
                      <c:pt idx="20">
                        <c:v>1980</c:v>
                      </c:pt>
                      <c:pt idx="21">
                        <c:v>1981</c:v>
                      </c:pt>
                      <c:pt idx="22">
                        <c:v>1982</c:v>
                      </c:pt>
                      <c:pt idx="23">
                        <c:v>1983</c:v>
                      </c:pt>
                      <c:pt idx="24">
                        <c:v>1984</c:v>
                      </c:pt>
                      <c:pt idx="25">
                        <c:v>1985</c:v>
                      </c:pt>
                      <c:pt idx="26">
                        <c:v>1986</c:v>
                      </c:pt>
                      <c:pt idx="27">
                        <c:v>1987</c:v>
                      </c:pt>
                      <c:pt idx="28">
                        <c:v>1988</c:v>
                      </c:pt>
                      <c:pt idx="29">
                        <c:v>1989</c:v>
                      </c:pt>
                      <c:pt idx="30">
                        <c:v>1990</c:v>
                      </c:pt>
                      <c:pt idx="31">
                        <c:v>1991</c:v>
                      </c:pt>
                      <c:pt idx="32">
                        <c:v>1992</c:v>
                      </c:pt>
                      <c:pt idx="33">
                        <c:v>1993</c:v>
                      </c:pt>
                      <c:pt idx="34">
                        <c:v>1994</c:v>
                      </c:pt>
                      <c:pt idx="35">
                        <c:v>1995</c:v>
                      </c:pt>
                      <c:pt idx="36">
                        <c:v>1996</c:v>
                      </c:pt>
                      <c:pt idx="37">
                        <c:v>1997</c:v>
                      </c:pt>
                      <c:pt idx="38">
                        <c:v>1998</c:v>
                      </c:pt>
                      <c:pt idx="39">
                        <c:v>1999</c:v>
                      </c:pt>
                      <c:pt idx="40">
                        <c:v>2000</c:v>
                      </c:pt>
                      <c:pt idx="41">
                        <c:v>2001</c:v>
                      </c:pt>
                      <c:pt idx="42">
                        <c:v>2002</c:v>
                      </c:pt>
                      <c:pt idx="43">
                        <c:v>2003</c:v>
                      </c:pt>
                      <c:pt idx="44">
                        <c:v>2004</c:v>
                      </c:pt>
                      <c:pt idx="45">
                        <c:v>2005</c:v>
                      </c:pt>
                      <c:pt idx="46">
                        <c:v>2006</c:v>
                      </c:pt>
                      <c:pt idx="47">
                        <c:v>2007</c:v>
                      </c:pt>
                      <c:pt idx="48">
                        <c:v>2008</c:v>
                      </c:pt>
                      <c:pt idx="49">
                        <c:v>2009</c:v>
                      </c:pt>
                      <c:pt idx="50">
                        <c:v>2010</c:v>
                      </c:pt>
                      <c:pt idx="51">
                        <c:v>2011</c:v>
                      </c:pt>
                      <c:pt idx="52">
                        <c:v>2012</c:v>
                      </c:pt>
                      <c:pt idx="53">
                        <c:v>2013</c:v>
                      </c:pt>
                      <c:pt idx="54">
                        <c:v>2014</c:v>
                      </c:pt>
                      <c:pt idx="55">
                        <c:v>2015</c:v>
                      </c:pt>
                      <c:pt idx="56">
                        <c:v>2016</c:v>
                      </c:pt>
                      <c:pt idx="57">
                        <c:v>2017</c:v>
                      </c:pt>
                      <c:pt idx="58">
                        <c:v>2018</c:v>
                      </c:pt>
                      <c:pt idx="59">
                        <c:v>2019</c:v>
                      </c:pt>
                      <c:pt idx="60">
                        <c:v>2020</c:v>
                      </c:pt>
                      <c:pt idx="6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'Transports-Emissions'!$G$405:$BP$405</c15:sqref>
                        </c15:formulaRef>
                      </c:ext>
                    </c:extLst>
                    <c:numCache>
                      <c:formatCode>0.0</c:formatCode>
                      <c:ptCount val="6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5E5F-4F6D-A21D-F7D28BA24773}"/>
                  </c:ext>
                </c:extLst>
              </c15:ser>
            </c15:filteredBarSeries>
            <c15:filteredBarSeries>
              <c15:ser>
                <c:idx val="10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'Transports-Emissions'!$E$408</c15:sqref>
                        </c15:formulaRef>
                      </c:ext>
                    </c:extLst>
                    <c:strCache>
                      <c:ptCount val="1"/>
                      <c:pt idx="0">
                        <c:v>PL de marchandises GNV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'Transports-Emissions'!$G$10:$BP$10</c15:sqref>
                        </c15:formulaRef>
                      </c:ext>
                    </c:extLst>
                    <c:numCache>
                      <c:formatCode>General</c:formatCode>
                      <c:ptCount val="62"/>
                      <c:pt idx="0">
                        <c:v>1960</c:v>
                      </c:pt>
                      <c:pt idx="1">
                        <c:v>1961</c:v>
                      </c:pt>
                      <c:pt idx="2">
                        <c:v>1962</c:v>
                      </c:pt>
                      <c:pt idx="3">
                        <c:v>1963</c:v>
                      </c:pt>
                      <c:pt idx="4">
                        <c:v>1964</c:v>
                      </c:pt>
                      <c:pt idx="5">
                        <c:v>1965</c:v>
                      </c:pt>
                      <c:pt idx="6">
                        <c:v>1966</c:v>
                      </c:pt>
                      <c:pt idx="7">
                        <c:v>1967</c:v>
                      </c:pt>
                      <c:pt idx="8">
                        <c:v>1968</c:v>
                      </c:pt>
                      <c:pt idx="9">
                        <c:v>1969</c:v>
                      </c:pt>
                      <c:pt idx="10">
                        <c:v>1970</c:v>
                      </c:pt>
                      <c:pt idx="11">
                        <c:v>1971</c:v>
                      </c:pt>
                      <c:pt idx="12">
                        <c:v>1972</c:v>
                      </c:pt>
                      <c:pt idx="13">
                        <c:v>1973</c:v>
                      </c:pt>
                      <c:pt idx="14">
                        <c:v>1974</c:v>
                      </c:pt>
                      <c:pt idx="15">
                        <c:v>1975</c:v>
                      </c:pt>
                      <c:pt idx="16">
                        <c:v>1976</c:v>
                      </c:pt>
                      <c:pt idx="17">
                        <c:v>1977</c:v>
                      </c:pt>
                      <c:pt idx="18">
                        <c:v>1978</c:v>
                      </c:pt>
                      <c:pt idx="19">
                        <c:v>1979</c:v>
                      </c:pt>
                      <c:pt idx="20">
                        <c:v>1980</c:v>
                      </c:pt>
                      <c:pt idx="21">
                        <c:v>1981</c:v>
                      </c:pt>
                      <c:pt idx="22">
                        <c:v>1982</c:v>
                      </c:pt>
                      <c:pt idx="23">
                        <c:v>1983</c:v>
                      </c:pt>
                      <c:pt idx="24">
                        <c:v>1984</c:v>
                      </c:pt>
                      <c:pt idx="25">
                        <c:v>1985</c:v>
                      </c:pt>
                      <c:pt idx="26">
                        <c:v>1986</c:v>
                      </c:pt>
                      <c:pt idx="27">
                        <c:v>1987</c:v>
                      </c:pt>
                      <c:pt idx="28">
                        <c:v>1988</c:v>
                      </c:pt>
                      <c:pt idx="29">
                        <c:v>1989</c:v>
                      </c:pt>
                      <c:pt idx="30">
                        <c:v>1990</c:v>
                      </c:pt>
                      <c:pt idx="31">
                        <c:v>1991</c:v>
                      </c:pt>
                      <c:pt idx="32">
                        <c:v>1992</c:v>
                      </c:pt>
                      <c:pt idx="33">
                        <c:v>1993</c:v>
                      </c:pt>
                      <c:pt idx="34">
                        <c:v>1994</c:v>
                      </c:pt>
                      <c:pt idx="35">
                        <c:v>1995</c:v>
                      </c:pt>
                      <c:pt idx="36">
                        <c:v>1996</c:v>
                      </c:pt>
                      <c:pt idx="37">
                        <c:v>1997</c:v>
                      </c:pt>
                      <c:pt idx="38">
                        <c:v>1998</c:v>
                      </c:pt>
                      <c:pt idx="39">
                        <c:v>1999</c:v>
                      </c:pt>
                      <c:pt idx="40">
                        <c:v>2000</c:v>
                      </c:pt>
                      <c:pt idx="41">
                        <c:v>2001</c:v>
                      </c:pt>
                      <c:pt idx="42">
                        <c:v>2002</c:v>
                      </c:pt>
                      <c:pt idx="43">
                        <c:v>2003</c:v>
                      </c:pt>
                      <c:pt idx="44">
                        <c:v>2004</c:v>
                      </c:pt>
                      <c:pt idx="45">
                        <c:v>2005</c:v>
                      </c:pt>
                      <c:pt idx="46">
                        <c:v>2006</c:v>
                      </c:pt>
                      <c:pt idx="47">
                        <c:v>2007</c:v>
                      </c:pt>
                      <c:pt idx="48">
                        <c:v>2008</c:v>
                      </c:pt>
                      <c:pt idx="49">
                        <c:v>2009</c:v>
                      </c:pt>
                      <c:pt idx="50">
                        <c:v>2010</c:v>
                      </c:pt>
                      <c:pt idx="51">
                        <c:v>2011</c:v>
                      </c:pt>
                      <c:pt idx="52">
                        <c:v>2012</c:v>
                      </c:pt>
                      <c:pt idx="53">
                        <c:v>2013</c:v>
                      </c:pt>
                      <c:pt idx="54">
                        <c:v>2014</c:v>
                      </c:pt>
                      <c:pt idx="55">
                        <c:v>2015</c:v>
                      </c:pt>
                      <c:pt idx="56">
                        <c:v>2016</c:v>
                      </c:pt>
                      <c:pt idx="57">
                        <c:v>2017</c:v>
                      </c:pt>
                      <c:pt idx="58">
                        <c:v>2018</c:v>
                      </c:pt>
                      <c:pt idx="59">
                        <c:v>2019</c:v>
                      </c:pt>
                      <c:pt idx="60">
                        <c:v>2020</c:v>
                      </c:pt>
                      <c:pt idx="6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'Transports-Emissions'!$G$408:$BP$408</c15:sqref>
                        </c15:formulaRef>
                      </c:ext>
                    </c:extLst>
                    <c:numCache>
                      <c:formatCode>0.0</c:formatCode>
                      <c:ptCount val="6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5E5F-4F6D-A21D-F7D28BA24773}"/>
                  </c:ext>
                </c:extLst>
              </c15:ser>
            </c15:filteredBarSeries>
            <c15:filteredBarSeries>
              <c15:ser>
                <c:idx val="11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'Transports-Emissions'!$E$409</c15:sqref>
                        </c15:formulaRef>
                      </c:ext>
                    </c:extLst>
                    <c:strCache>
                      <c:ptCount val="1"/>
                      <c:pt idx="0">
                        <c:v>PL de marchandises électriques</c:v>
                      </c:pt>
                    </c:strCache>
                  </c:strRef>
                </c:tx>
                <c:spPr>
                  <a:solidFill>
                    <a:schemeClr val="accent1">
                      <a:tint val="94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'Transports-Emissions'!$G$10:$BP$10</c15:sqref>
                        </c15:formulaRef>
                      </c:ext>
                    </c:extLst>
                    <c:numCache>
                      <c:formatCode>General</c:formatCode>
                      <c:ptCount val="62"/>
                      <c:pt idx="0">
                        <c:v>1960</c:v>
                      </c:pt>
                      <c:pt idx="1">
                        <c:v>1961</c:v>
                      </c:pt>
                      <c:pt idx="2">
                        <c:v>1962</c:v>
                      </c:pt>
                      <c:pt idx="3">
                        <c:v>1963</c:v>
                      </c:pt>
                      <c:pt idx="4">
                        <c:v>1964</c:v>
                      </c:pt>
                      <c:pt idx="5">
                        <c:v>1965</c:v>
                      </c:pt>
                      <c:pt idx="6">
                        <c:v>1966</c:v>
                      </c:pt>
                      <c:pt idx="7">
                        <c:v>1967</c:v>
                      </c:pt>
                      <c:pt idx="8">
                        <c:v>1968</c:v>
                      </c:pt>
                      <c:pt idx="9">
                        <c:v>1969</c:v>
                      </c:pt>
                      <c:pt idx="10">
                        <c:v>1970</c:v>
                      </c:pt>
                      <c:pt idx="11">
                        <c:v>1971</c:v>
                      </c:pt>
                      <c:pt idx="12">
                        <c:v>1972</c:v>
                      </c:pt>
                      <c:pt idx="13">
                        <c:v>1973</c:v>
                      </c:pt>
                      <c:pt idx="14">
                        <c:v>1974</c:v>
                      </c:pt>
                      <c:pt idx="15">
                        <c:v>1975</c:v>
                      </c:pt>
                      <c:pt idx="16">
                        <c:v>1976</c:v>
                      </c:pt>
                      <c:pt idx="17">
                        <c:v>1977</c:v>
                      </c:pt>
                      <c:pt idx="18">
                        <c:v>1978</c:v>
                      </c:pt>
                      <c:pt idx="19">
                        <c:v>1979</c:v>
                      </c:pt>
                      <c:pt idx="20">
                        <c:v>1980</c:v>
                      </c:pt>
                      <c:pt idx="21">
                        <c:v>1981</c:v>
                      </c:pt>
                      <c:pt idx="22">
                        <c:v>1982</c:v>
                      </c:pt>
                      <c:pt idx="23">
                        <c:v>1983</c:v>
                      </c:pt>
                      <c:pt idx="24">
                        <c:v>1984</c:v>
                      </c:pt>
                      <c:pt idx="25">
                        <c:v>1985</c:v>
                      </c:pt>
                      <c:pt idx="26">
                        <c:v>1986</c:v>
                      </c:pt>
                      <c:pt idx="27">
                        <c:v>1987</c:v>
                      </c:pt>
                      <c:pt idx="28">
                        <c:v>1988</c:v>
                      </c:pt>
                      <c:pt idx="29">
                        <c:v>1989</c:v>
                      </c:pt>
                      <c:pt idx="30">
                        <c:v>1990</c:v>
                      </c:pt>
                      <c:pt idx="31">
                        <c:v>1991</c:v>
                      </c:pt>
                      <c:pt idx="32">
                        <c:v>1992</c:v>
                      </c:pt>
                      <c:pt idx="33">
                        <c:v>1993</c:v>
                      </c:pt>
                      <c:pt idx="34">
                        <c:v>1994</c:v>
                      </c:pt>
                      <c:pt idx="35">
                        <c:v>1995</c:v>
                      </c:pt>
                      <c:pt idx="36">
                        <c:v>1996</c:v>
                      </c:pt>
                      <c:pt idx="37">
                        <c:v>1997</c:v>
                      </c:pt>
                      <c:pt idx="38">
                        <c:v>1998</c:v>
                      </c:pt>
                      <c:pt idx="39">
                        <c:v>1999</c:v>
                      </c:pt>
                      <c:pt idx="40">
                        <c:v>2000</c:v>
                      </c:pt>
                      <c:pt idx="41">
                        <c:v>2001</c:v>
                      </c:pt>
                      <c:pt idx="42">
                        <c:v>2002</c:v>
                      </c:pt>
                      <c:pt idx="43">
                        <c:v>2003</c:v>
                      </c:pt>
                      <c:pt idx="44">
                        <c:v>2004</c:v>
                      </c:pt>
                      <c:pt idx="45">
                        <c:v>2005</c:v>
                      </c:pt>
                      <c:pt idx="46">
                        <c:v>2006</c:v>
                      </c:pt>
                      <c:pt idx="47">
                        <c:v>2007</c:v>
                      </c:pt>
                      <c:pt idx="48">
                        <c:v>2008</c:v>
                      </c:pt>
                      <c:pt idx="49">
                        <c:v>2009</c:v>
                      </c:pt>
                      <c:pt idx="50">
                        <c:v>2010</c:v>
                      </c:pt>
                      <c:pt idx="51">
                        <c:v>2011</c:v>
                      </c:pt>
                      <c:pt idx="52">
                        <c:v>2012</c:v>
                      </c:pt>
                      <c:pt idx="53">
                        <c:v>2013</c:v>
                      </c:pt>
                      <c:pt idx="54">
                        <c:v>2014</c:v>
                      </c:pt>
                      <c:pt idx="55">
                        <c:v>2015</c:v>
                      </c:pt>
                      <c:pt idx="56">
                        <c:v>2016</c:v>
                      </c:pt>
                      <c:pt idx="57">
                        <c:v>2017</c:v>
                      </c:pt>
                      <c:pt idx="58">
                        <c:v>2018</c:v>
                      </c:pt>
                      <c:pt idx="59">
                        <c:v>2019</c:v>
                      </c:pt>
                      <c:pt idx="60">
                        <c:v>2020</c:v>
                      </c:pt>
                      <c:pt idx="6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'Transports-Emissions'!$G$409:$BP$409</c15:sqref>
                        </c15:formulaRef>
                      </c:ext>
                    </c:extLst>
                    <c:numCache>
                      <c:formatCode>0.0</c:formatCode>
                      <c:ptCount val="6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5E5F-4F6D-A21D-F7D28BA24773}"/>
                  </c:ext>
                </c:extLst>
              </c15:ser>
            </c15:filteredBarSeries>
            <c15:filteredBarSeries>
              <c15:ser>
                <c:idx val="18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'Transports-Emissions'!$E$411</c15:sqref>
                        </c15:formulaRef>
                      </c:ext>
                    </c:extLst>
                    <c:strCache>
                      <c:ptCount val="1"/>
                      <c:pt idx="0">
                        <c:v>Bus et cars essence</c:v>
                      </c:pt>
                    </c:strCache>
                  </c:strRef>
                </c:tx>
                <c:spPr>
                  <a:solidFill>
                    <a:schemeClr val="accent1">
                      <a:tint val="5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'Transports-Emissions'!$G$411:$BP$411</c15:sqref>
                        </c15:formulaRef>
                      </c:ext>
                    </c:extLst>
                    <c:numCache>
                      <c:formatCode>0.0</c:formatCode>
                      <c:ptCount val="62"/>
                      <c:pt idx="0">
                        <c:v>4.0103282864283578</c:v>
                      </c:pt>
                      <c:pt idx="1">
                        <c:v>4.4230058571915762</c:v>
                      </c:pt>
                      <c:pt idx="2">
                        <c:v>4.2138481812286432</c:v>
                      </c:pt>
                      <c:pt idx="3">
                        <c:v>3.9196824599621882</c:v>
                      </c:pt>
                      <c:pt idx="4">
                        <c:v>3.7474853114798026</c:v>
                      </c:pt>
                      <c:pt idx="5">
                        <c:v>3.5471958120193494</c:v>
                      </c:pt>
                      <c:pt idx="6">
                        <c:v>3.3481074402165523</c:v>
                      </c:pt>
                      <c:pt idx="7">
                        <c:v>3.1657146610235016</c:v>
                      </c:pt>
                      <c:pt idx="8">
                        <c:v>2.9975191451922831</c:v>
                      </c:pt>
                      <c:pt idx="9">
                        <c:v>2.7752598442439655</c:v>
                      </c:pt>
                      <c:pt idx="10">
                        <c:v>2.7038813831604411</c:v>
                      </c:pt>
                      <c:pt idx="11">
                        <c:v>2.4459613691218989</c:v>
                      </c:pt>
                      <c:pt idx="12">
                        <c:v>2.0683084038806463</c:v>
                      </c:pt>
                      <c:pt idx="13">
                        <c:v>1.8944405644768547</c:v>
                      </c:pt>
                      <c:pt idx="14">
                        <c:v>1.6296146434205416</c:v>
                      </c:pt>
                      <c:pt idx="15">
                        <c:v>1.5578811147748821</c:v>
                      </c:pt>
                      <c:pt idx="16">
                        <c:v>1.0630687682750457</c:v>
                      </c:pt>
                      <c:pt idx="17">
                        <c:v>0.5608028413775793</c:v>
                      </c:pt>
                      <c:pt idx="18">
                        <c:v>0.4889604487924134</c:v>
                      </c:pt>
                      <c:pt idx="19">
                        <c:v>0.4100168556304597</c:v>
                      </c:pt>
                      <c:pt idx="20">
                        <c:v>0.30167631312046617</c:v>
                      </c:pt>
                      <c:pt idx="21">
                        <c:v>0.17268307038618669</c:v>
                      </c:pt>
                      <c:pt idx="22">
                        <c:v>9.0221469908236054E-2</c:v>
                      </c:pt>
                      <c:pt idx="23">
                        <c:v>7.9429895384617422E-2</c:v>
                      </c:pt>
                      <c:pt idx="24">
                        <c:v>6.922635785294759E-2</c:v>
                      </c:pt>
                      <c:pt idx="25">
                        <c:v>6.7917515520241389E-2</c:v>
                      </c:pt>
                      <c:pt idx="26">
                        <c:v>5.9527977412468791E-2</c:v>
                      </c:pt>
                      <c:pt idx="27">
                        <c:v>2.9906641687188866E-2</c:v>
                      </c:pt>
                      <c:pt idx="28">
                        <c:v>2.0423712251756137E-2</c:v>
                      </c:pt>
                      <c:pt idx="29">
                        <c:v>2.0367487450950975E-2</c:v>
                      </c:pt>
                      <c:pt idx="30">
                        <c:v>2.2609034439023751E-2</c:v>
                      </c:pt>
                      <c:pt idx="31">
                        <c:v>2.3221987491988047E-2</c:v>
                      </c:pt>
                      <c:pt idx="32">
                        <c:v>2.3395100606664165E-2</c:v>
                      </c:pt>
                      <c:pt idx="33">
                        <c:v>2.3301552106585421E-2</c:v>
                      </c:pt>
                      <c:pt idx="34">
                        <c:v>2.5140561352912934E-2</c:v>
                      </c:pt>
                      <c:pt idx="35">
                        <c:v>2.5489885509396046E-2</c:v>
                      </c:pt>
                      <c:pt idx="36">
                        <c:v>2.4986043450845121E-2</c:v>
                      </c:pt>
                      <c:pt idx="37">
                        <c:v>2.534695122584181E-2</c:v>
                      </c:pt>
                      <c:pt idx="38">
                        <c:v>2.624250841024349E-2</c:v>
                      </c:pt>
                      <c:pt idx="39">
                        <c:v>3.13794615174205E-2</c:v>
                      </c:pt>
                      <c:pt idx="40">
                        <c:v>3.6896459200585173E-2</c:v>
                      </c:pt>
                      <c:pt idx="41">
                        <c:v>3.8395685636211707E-2</c:v>
                      </c:pt>
                      <c:pt idx="42">
                        <c:v>3.493026086730134E-2</c:v>
                      </c:pt>
                      <c:pt idx="43">
                        <c:v>3.2641999272646313E-2</c:v>
                      </c:pt>
                      <c:pt idx="44">
                        <c:v>2.8062694645703799E-2</c:v>
                      </c:pt>
                      <c:pt idx="45">
                        <c:v>2.3961733419730614E-2</c:v>
                      </c:pt>
                      <c:pt idx="46">
                        <c:v>2.5562764334119189E-2</c:v>
                      </c:pt>
                      <c:pt idx="47">
                        <c:v>2.4465229857925815E-2</c:v>
                      </c:pt>
                      <c:pt idx="48">
                        <c:v>2.0616381680168345E-2</c:v>
                      </c:pt>
                      <c:pt idx="49">
                        <c:v>2.0271732216706789E-2</c:v>
                      </c:pt>
                      <c:pt idx="50">
                        <c:v>1.6862750336025554E-2</c:v>
                      </c:pt>
                      <c:pt idx="51">
                        <c:v>1.3846922172615531E-2</c:v>
                      </c:pt>
                      <c:pt idx="52">
                        <c:v>1.2922135828011522E-2</c:v>
                      </c:pt>
                      <c:pt idx="53">
                        <c:v>1.27458270704176E-2</c:v>
                      </c:pt>
                      <c:pt idx="54">
                        <c:v>1.0930953402433859E-2</c:v>
                      </c:pt>
                      <c:pt idx="55">
                        <c:v>1.2461951912977037E-2</c:v>
                      </c:pt>
                      <c:pt idx="56">
                        <c:v>1.2326491983162617E-2</c:v>
                      </c:pt>
                      <c:pt idx="57">
                        <c:v>1.2513406720667523E-2</c:v>
                      </c:pt>
                      <c:pt idx="58">
                        <c:v>1.3359191323629373E-2</c:v>
                      </c:pt>
                      <c:pt idx="59">
                        <c:v>8.8980614276059147E-3</c:v>
                      </c:pt>
                      <c:pt idx="60">
                        <c:v>9.9666592504020716E-3</c:v>
                      </c:pt>
                      <c:pt idx="61">
                        <c:v>1.1007650668608778E-2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9276-4260-B516-3F88CA4AA80F}"/>
                  </c:ext>
                </c:extLst>
              </c15:ser>
            </c15:filteredBarSeries>
            <c15:filteredBarSeries>
              <c15:ser>
                <c:idx val="20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'Transports-Emissions'!$E$413</c15:sqref>
                        </c15:formulaRef>
                      </c:ext>
                    </c:extLst>
                    <c:strCache>
                      <c:ptCount val="1"/>
                      <c:pt idx="0">
                        <c:v>Bus et cars électriques</c:v>
                      </c:pt>
                    </c:strCache>
                  </c:strRef>
                </c:tx>
                <c:spPr>
                  <a:solidFill>
                    <a:schemeClr val="accent1">
                      <a:tint val="37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'Transports-Emissions'!$G$413:$BP$413</c15:sqref>
                        </c15:formulaRef>
                      </c:ext>
                    </c:extLst>
                    <c:numCache>
                      <c:formatCode>0.0</c:formatCode>
                      <c:ptCount val="6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9276-4260-B516-3F88CA4AA80F}"/>
                  </c:ext>
                </c:extLst>
              </c15:ser>
            </c15:filteredBarSeries>
            <c15:filteredBarSeries>
              <c15:ser>
                <c:idx val="14"/>
                <c:order val="2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'Transports-Emissions'!$E$416</c15:sqref>
                        </c15:formulaRef>
                      </c:ext>
                    </c:extLst>
                    <c:strCache>
                      <c:ptCount val="1"/>
                      <c:pt idx="0">
                        <c:v>Deux roues électriques</c:v>
                      </c:pt>
                    </c:strCache>
                  </c:strRef>
                </c:tx>
                <c:spPr>
                  <a:solidFill>
                    <a:schemeClr val="accent1">
                      <a:tint val="75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'Transports-Emissions'!$G$10:$BP$10</c15:sqref>
                        </c15:formulaRef>
                      </c:ext>
                    </c:extLst>
                    <c:numCache>
                      <c:formatCode>General</c:formatCode>
                      <c:ptCount val="62"/>
                      <c:pt idx="0">
                        <c:v>1960</c:v>
                      </c:pt>
                      <c:pt idx="1">
                        <c:v>1961</c:v>
                      </c:pt>
                      <c:pt idx="2">
                        <c:v>1962</c:v>
                      </c:pt>
                      <c:pt idx="3">
                        <c:v>1963</c:v>
                      </c:pt>
                      <c:pt idx="4">
                        <c:v>1964</c:v>
                      </c:pt>
                      <c:pt idx="5">
                        <c:v>1965</c:v>
                      </c:pt>
                      <c:pt idx="6">
                        <c:v>1966</c:v>
                      </c:pt>
                      <c:pt idx="7">
                        <c:v>1967</c:v>
                      </c:pt>
                      <c:pt idx="8">
                        <c:v>1968</c:v>
                      </c:pt>
                      <c:pt idx="9">
                        <c:v>1969</c:v>
                      </c:pt>
                      <c:pt idx="10">
                        <c:v>1970</c:v>
                      </c:pt>
                      <c:pt idx="11">
                        <c:v>1971</c:v>
                      </c:pt>
                      <c:pt idx="12">
                        <c:v>1972</c:v>
                      </c:pt>
                      <c:pt idx="13">
                        <c:v>1973</c:v>
                      </c:pt>
                      <c:pt idx="14">
                        <c:v>1974</c:v>
                      </c:pt>
                      <c:pt idx="15">
                        <c:v>1975</c:v>
                      </c:pt>
                      <c:pt idx="16">
                        <c:v>1976</c:v>
                      </c:pt>
                      <c:pt idx="17">
                        <c:v>1977</c:v>
                      </c:pt>
                      <c:pt idx="18">
                        <c:v>1978</c:v>
                      </c:pt>
                      <c:pt idx="19">
                        <c:v>1979</c:v>
                      </c:pt>
                      <c:pt idx="20">
                        <c:v>1980</c:v>
                      </c:pt>
                      <c:pt idx="21">
                        <c:v>1981</c:v>
                      </c:pt>
                      <c:pt idx="22">
                        <c:v>1982</c:v>
                      </c:pt>
                      <c:pt idx="23">
                        <c:v>1983</c:v>
                      </c:pt>
                      <c:pt idx="24">
                        <c:v>1984</c:v>
                      </c:pt>
                      <c:pt idx="25">
                        <c:v>1985</c:v>
                      </c:pt>
                      <c:pt idx="26">
                        <c:v>1986</c:v>
                      </c:pt>
                      <c:pt idx="27">
                        <c:v>1987</c:v>
                      </c:pt>
                      <c:pt idx="28">
                        <c:v>1988</c:v>
                      </c:pt>
                      <c:pt idx="29">
                        <c:v>1989</c:v>
                      </c:pt>
                      <c:pt idx="30">
                        <c:v>1990</c:v>
                      </c:pt>
                      <c:pt idx="31">
                        <c:v>1991</c:v>
                      </c:pt>
                      <c:pt idx="32">
                        <c:v>1992</c:v>
                      </c:pt>
                      <c:pt idx="33">
                        <c:v>1993</c:v>
                      </c:pt>
                      <c:pt idx="34">
                        <c:v>1994</c:v>
                      </c:pt>
                      <c:pt idx="35">
                        <c:v>1995</c:v>
                      </c:pt>
                      <c:pt idx="36">
                        <c:v>1996</c:v>
                      </c:pt>
                      <c:pt idx="37">
                        <c:v>1997</c:v>
                      </c:pt>
                      <c:pt idx="38">
                        <c:v>1998</c:v>
                      </c:pt>
                      <c:pt idx="39">
                        <c:v>1999</c:v>
                      </c:pt>
                      <c:pt idx="40">
                        <c:v>2000</c:v>
                      </c:pt>
                      <c:pt idx="41">
                        <c:v>2001</c:v>
                      </c:pt>
                      <c:pt idx="42">
                        <c:v>2002</c:v>
                      </c:pt>
                      <c:pt idx="43">
                        <c:v>2003</c:v>
                      </c:pt>
                      <c:pt idx="44">
                        <c:v>2004</c:v>
                      </c:pt>
                      <c:pt idx="45">
                        <c:v>2005</c:v>
                      </c:pt>
                      <c:pt idx="46">
                        <c:v>2006</c:v>
                      </c:pt>
                      <c:pt idx="47">
                        <c:v>2007</c:v>
                      </c:pt>
                      <c:pt idx="48">
                        <c:v>2008</c:v>
                      </c:pt>
                      <c:pt idx="49">
                        <c:v>2009</c:v>
                      </c:pt>
                      <c:pt idx="50">
                        <c:v>2010</c:v>
                      </c:pt>
                      <c:pt idx="51">
                        <c:v>2011</c:v>
                      </c:pt>
                      <c:pt idx="52">
                        <c:v>2012</c:v>
                      </c:pt>
                      <c:pt idx="53">
                        <c:v>2013</c:v>
                      </c:pt>
                      <c:pt idx="54">
                        <c:v>2014</c:v>
                      </c:pt>
                      <c:pt idx="55">
                        <c:v>2015</c:v>
                      </c:pt>
                      <c:pt idx="56">
                        <c:v>2016</c:v>
                      </c:pt>
                      <c:pt idx="57">
                        <c:v>2017</c:v>
                      </c:pt>
                      <c:pt idx="58">
                        <c:v>2018</c:v>
                      </c:pt>
                      <c:pt idx="59">
                        <c:v>2019</c:v>
                      </c:pt>
                      <c:pt idx="60">
                        <c:v>2020</c:v>
                      </c:pt>
                      <c:pt idx="6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'Transports-Emissions'!$G$416:$BP$416</c15:sqref>
                        </c15:formulaRef>
                      </c:ext>
                    </c:extLst>
                    <c:numCache>
                      <c:formatCode>0.0</c:formatCode>
                      <c:ptCount val="6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5E5F-4F6D-A21D-F7D28BA24773}"/>
                  </c:ext>
                </c:extLst>
              </c15:ser>
            </c15:filteredBarSeries>
          </c:ext>
        </c:extLst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1625000000000003"/>
          <c:w val="1"/>
          <c:h val="0.1837499999999999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533398241576699"/>
          <c:h val="0.74601825396825405"/>
        </c:manualLayout>
      </c:layout>
      <c:barChart>
        <c:barDir val="col"/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'Transports-Emissions'!$AA$10:$BP$10</c:f>
              <c:numCache>
                <c:formatCode>General</c:formatCode>
                <c:ptCount val="42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</c:numCache>
            </c:numRef>
          </c:cat>
          <c:val>
            <c:numRef>
              <c:f>'Transports-Emissions'!$AA$455:$BP$455</c:f>
              <c:numCache>
                <c:formatCode>0.0</c:formatCode>
                <c:ptCount val="42"/>
                <c:pt idx="0">
                  <c:v>0.58392108989592884</c:v>
                </c:pt>
                <c:pt idx="1">
                  <c:v>0.60366313141617678</c:v>
                </c:pt>
                <c:pt idx="2">
                  <c:v>0.61140441575592863</c:v>
                </c:pt>
                <c:pt idx="3">
                  <c:v>0.62131999556654915</c:v>
                </c:pt>
                <c:pt idx="4">
                  <c:v>0.63019659538843886</c:v>
                </c:pt>
                <c:pt idx="5">
                  <c:v>0.62369031437910871</c:v>
                </c:pt>
                <c:pt idx="6">
                  <c:v>0.64609153187398716</c:v>
                </c:pt>
                <c:pt idx="7">
                  <c:v>0.65976013522025678</c:v>
                </c:pt>
                <c:pt idx="8">
                  <c:v>0.68843933422249914</c:v>
                </c:pt>
                <c:pt idx="9">
                  <c:v>0.70664154863926687</c:v>
                </c:pt>
                <c:pt idx="10">
                  <c:v>0.74135069196928449</c:v>
                </c:pt>
                <c:pt idx="11">
                  <c:v>0.78338742065632927</c:v>
                </c:pt>
                <c:pt idx="12">
                  <c:v>0.99316672866061961</c:v>
                </c:pt>
                <c:pt idx="13">
                  <c:v>1.5450254568264796</c:v>
                </c:pt>
                <c:pt idx="14">
                  <c:v>2.394156391683536</c:v>
                </c:pt>
                <c:pt idx="15">
                  <c:v>3.2518932439411712</c:v>
                </c:pt>
                <c:pt idx="16">
                  <c:v>4.1518910133293518</c:v>
                </c:pt>
                <c:pt idx="17">
                  <c:v>5.089120982737632</c:v>
                </c:pt>
                <c:pt idx="18">
                  <c:v>5.7631897117524042</c:v>
                </c:pt>
                <c:pt idx="19">
                  <c:v>6.6627328262152004</c:v>
                </c:pt>
                <c:pt idx="20">
                  <c:v>9.3723491410615978</c:v>
                </c:pt>
                <c:pt idx="21">
                  <c:v>9.7648051513996599</c:v>
                </c:pt>
                <c:pt idx="22">
                  <c:v>9.5098231526690675</c:v>
                </c:pt>
                <c:pt idx="23">
                  <c:v>9.2034479575948076</c:v>
                </c:pt>
                <c:pt idx="24">
                  <c:v>8.781173289752692</c:v>
                </c:pt>
                <c:pt idx="25">
                  <c:v>8.3521663318505368</c:v>
                </c:pt>
                <c:pt idx="26">
                  <c:v>7.9280181933515586</c:v>
                </c:pt>
                <c:pt idx="27">
                  <c:v>7.4969382244148361</c:v>
                </c:pt>
                <c:pt idx="28">
                  <c:v>6.8997954077992372</c:v>
                </c:pt>
                <c:pt idx="29">
                  <c:v>7.5388420255080772</c:v>
                </c:pt>
                <c:pt idx="30">
                  <c:v>6.8121152632022977</c:v>
                </c:pt>
                <c:pt idx="31">
                  <c:v>6.3139804773437005</c:v>
                </c:pt>
                <c:pt idx="32">
                  <c:v>5.602099373183556</c:v>
                </c:pt>
                <c:pt idx="33">
                  <c:v>5.2221814389320516</c:v>
                </c:pt>
                <c:pt idx="34">
                  <c:v>5.0435042065724529</c:v>
                </c:pt>
                <c:pt idx="35">
                  <c:v>4.8896149854475652</c:v>
                </c:pt>
                <c:pt idx="36">
                  <c:v>4.7557081967503665</c:v>
                </c:pt>
                <c:pt idx="37">
                  <c:v>4.7147143781493792</c:v>
                </c:pt>
                <c:pt idx="38">
                  <c:v>4.6211639706836234</c:v>
                </c:pt>
                <c:pt idx="39">
                  <c:v>4.6896993749013047</c:v>
                </c:pt>
                <c:pt idx="40">
                  <c:v>3.867233427765016</c:v>
                </c:pt>
                <c:pt idx="41">
                  <c:v>4.4159017552392639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4E-4956-97CD-5803E6BCCF12}"/>
            </c:ext>
          </c:extLst>
        </c:ser>
        <c:ser>
          <c:idx val="1"/>
          <c:order val="1"/>
          <c:tx>
            <c:strRef>
              <c:f>'Transports-Emissions'!$E$456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'Transports-Emissions'!$AA$10:$BP$10</c:f>
              <c:numCache>
                <c:formatCode>General</c:formatCode>
                <c:ptCount val="42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</c:numCache>
            </c:numRef>
          </c:cat>
          <c:val>
            <c:numRef>
              <c:f>'Transports-Emissions'!$AA$456:$BP$456</c:f>
              <c:numCache>
                <c:formatCode>0.000</c:formatCode>
                <c:ptCount val="42"/>
                <c:pt idx="0">
                  <c:v>3.2473350000000001E-3</c:v>
                </c:pt>
                <c:pt idx="1">
                  <c:v>3.0758000000000001E-3</c:v>
                </c:pt>
                <c:pt idx="2">
                  <c:v>3.0444504999999999E-3</c:v>
                </c:pt>
                <c:pt idx="3">
                  <c:v>2.9888494999999998E-3</c:v>
                </c:pt>
                <c:pt idx="4">
                  <c:v>2.8445235E-3</c:v>
                </c:pt>
                <c:pt idx="5">
                  <c:v>2.7711774999999994E-3</c:v>
                </c:pt>
                <c:pt idx="6">
                  <c:v>2.5682929999999997E-3</c:v>
                </c:pt>
                <c:pt idx="7">
                  <c:v>2.5422670000000004E-3</c:v>
                </c:pt>
                <c:pt idx="8">
                  <c:v>2.4801595000000002E-3</c:v>
                </c:pt>
                <c:pt idx="9">
                  <c:v>2.4263330000000001E-3</c:v>
                </c:pt>
                <c:pt idx="10">
                  <c:v>2.3778858176056335E-3</c:v>
                </c:pt>
                <c:pt idx="11">
                  <c:v>2.303355068098591E-3</c:v>
                </c:pt>
                <c:pt idx="12">
                  <c:v>2.1933334854929575E-3</c:v>
                </c:pt>
                <c:pt idx="13">
                  <c:v>2.0294841393544596E-3</c:v>
                </c:pt>
                <c:pt idx="14">
                  <c:v>1.8845632375352112E-3</c:v>
                </c:pt>
                <c:pt idx="15">
                  <c:v>1.8005682658685446E-3</c:v>
                </c:pt>
                <c:pt idx="16">
                  <c:v>1.7437829329107978E-3</c:v>
                </c:pt>
                <c:pt idx="17">
                  <c:v>1.727220544131455E-3</c:v>
                </c:pt>
                <c:pt idx="18">
                  <c:v>1.6438170863497651E-3</c:v>
                </c:pt>
                <c:pt idx="19">
                  <c:v>1.6562388779342719E-3</c:v>
                </c:pt>
                <c:pt idx="20">
                  <c:v>1.6858145721830983E-3</c:v>
                </c:pt>
                <c:pt idx="21">
                  <c:v>1.6030026282863848E-3</c:v>
                </c:pt>
                <c:pt idx="22">
                  <c:v>1.6503237390845067E-3</c:v>
                </c:pt>
                <c:pt idx="23">
                  <c:v>1.5793420728873243E-3</c:v>
                </c:pt>
                <c:pt idx="24">
                  <c:v>1.5556815174882627E-3</c:v>
                </c:pt>
                <c:pt idx="25">
                  <c:v>1.4078030462441311E-3</c:v>
                </c:pt>
                <c:pt idx="26">
                  <c:v>1.3709265081083978E-3</c:v>
                </c:pt>
                <c:pt idx="27">
                  <c:v>1.3202061553702776E-3</c:v>
                </c:pt>
                <c:pt idx="28">
                  <c:v>1.3725806554245098E-3</c:v>
                </c:pt>
                <c:pt idx="29">
                  <c:v>1.2556465058806434E-3</c:v>
                </c:pt>
                <c:pt idx="30">
                  <c:v>1.1857734225044114E-3</c:v>
                </c:pt>
                <c:pt idx="31">
                  <c:v>1.2060454354602416E-3</c:v>
                </c:pt>
                <c:pt idx="32">
                  <c:v>1.1578772580405369E-3</c:v>
                </c:pt>
                <c:pt idx="33">
                  <c:v>1.1442107755015277E-3</c:v>
                </c:pt>
                <c:pt idx="34">
                  <c:v>9.7810364447290399E-4</c:v>
                </c:pt>
                <c:pt idx="35">
                  <c:v>1.0889220677177045E-3</c:v>
                </c:pt>
                <c:pt idx="36">
                  <c:v>9.0863905870466281E-4</c:v>
                </c:pt>
                <c:pt idx="37">
                  <c:v>9.6421208399867118E-4</c:v>
                </c:pt>
                <c:pt idx="38">
                  <c:v>8.6022289582817402E-4</c:v>
                </c:pt>
                <c:pt idx="39">
                  <c:v>8.6169044079840811E-4</c:v>
                </c:pt>
                <c:pt idx="40">
                  <c:v>7.18304226343417E-4</c:v>
                </c:pt>
                <c:pt idx="41">
                  <c:v>8.2347159283919016E-4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4E-4956-97CD-5803E6BCCF12}"/>
            </c:ext>
          </c:extLst>
        </c:ser>
        <c:ser>
          <c:idx val="2"/>
          <c:order val="2"/>
          <c:tx>
            <c:strRef>
              <c:f>'Transports-Emissions'!$E$457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25400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'Transports-Emissions'!$AA$10:$BP$10</c:f>
              <c:numCache>
                <c:formatCode>General</c:formatCode>
                <c:ptCount val="42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</c:numCache>
            </c:numRef>
          </c:cat>
          <c:val>
            <c:numRef>
              <c:f>'Transports-Emissions'!$AA$457:$BP$457</c:f>
              <c:numCache>
                <c:formatCode>0.000</c:formatCode>
                <c:ptCount val="4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E4E-4956-97CD-5803E6BCCF12}"/>
            </c:ext>
          </c:extLst>
        </c:ser>
        <c:ser>
          <c:idx val="3"/>
          <c:order val="3"/>
          <c:tx>
            <c:strRef>
              <c:f>'Transports-Emissions'!$E$458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'Transports-Emissions'!$AA$10:$BP$10</c:f>
              <c:numCache>
                <c:formatCode>General</c:formatCode>
                <c:ptCount val="42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</c:numCache>
            </c:numRef>
          </c:cat>
          <c:val>
            <c:numRef>
              <c:f>'Transports-Emissions'!$AA$458:$BP$458</c:f>
              <c:numCache>
                <c:formatCode>0.000</c:formatCode>
                <c:ptCount val="42"/>
                <c:pt idx="0">
                  <c:v>3.0955181535300223E-3</c:v>
                </c:pt>
                <c:pt idx="1">
                  <c:v>2.8243401370414254E-3</c:v>
                </c:pt>
                <c:pt idx="2">
                  <c:v>2.7434146655143125E-3</c:v>
                </c:pt>
                <c:pt idx="3">
                  <c:v>2.6474409774512736E-3</c:v>
                </c:pt>
                <c:pt idx="4">
                  <c:v>2.6601144697074542E-3</c:v>
                </c:pt>
                <c:pt idx="5">
                  <c:v>2.7329632541724862E-3</c:v>
                </c:pt>
                <c:pt idx="6">
                  <c:v>2.6736175838356436E-3</c:v>
                </c:pt>
                <c:pt idx="7">
                  <c:v>2.7479622059442955E-3</c:v>
                </c:pt>
                <c:pt idx="8">
                  <c:v>2.8146461302713689E-3</c:v>
                </c:pt>
                <c:pt idx="9">
                  <c:v>2.9519747449000375E-3</c:v>
                </c:pt>
                <c:pt idx="10">
                  <c:v>3.0318843909772691E-3</c:v>
                </c:pt>
                <c:pt idx="11">
                  <c:v>3.2825203775650241E-3</c:v>
                </c:pt>
                <c:pt idx="12">
                  <c:v>3.0104196823669488E-3</c:v>
                </c:pt>
                <c:pt idx="13">
                  <c:v>3.3998748862837324E-3</c:v>
                </c:pt>
                <c:pt idx="14">
                  <c:v>3.2130540442959917E-3</c:v>
                </c:pt>
                <c:pt idx="15">
                  <c:v>3.0604540423227028E-3</c:v>
                </c:pt>
                <c:pt idx="16">
                  <c:v>2.9560838315934373E-3</c:v>
                </c:pt>
                <c:pt idx="17">
                  <c:v>2.9572066485683318E-3</c:v>
                </c:pt>
                <c:pt idx="18">
                  <c:v>2.9910441694284856E-3</c:v>
                </c:pt>
                <c:pt idx="19">
                  <c:v>3.1325197427231775E-3</c:v>
                </c:pt>
                <c:pt idx="20">
                  <c:v>2.9616837595718777E-3</c:v>
                </c:pt>
                <c:pt idx="21">
                  <c:v>3.1882730159040673E-3</c:v>
                </c:pt>
                <c:pt idx="22">
                  <c:v>3.1233514923987896E-3</c:v>
                </c:pt>
                <c:pt idx="23">
                  <c:v>3.1696420898455805E-3</c:v>
                </c:pt>
                <c:pt idx="24">
                  <c:v>2.8800249972071716E-3</c:v>
                </c:pt>
                <c:pt idx="25">
                  <c:v>2.8025313281979675E-3</c:v>
                </c:pt>
                <c:pt idx="26">
                  <c:v>2.5393018566405444E-3</c:v>
                </c:pt>
                <c:pt idx="27">
                  <c:v>2.3095271142430872E-3</c:v>
                </c:pt>
                <c:pt idx="28">
                  <c:v>2.1403106246028034E-3</c:v>
                </c:pt>
                <c:pt idx="29">
                  <c:v>2.2950115622245664E-3</c:v>
                </c:pt>
                <c:pt idx="30">
                  <c:v>2.1812716787785445E-3</c:v>
                </c:pt>
                <c:pt idx="31">
                  <c:v>2.3113692075682748E-3</c:v>
                </c:pt>
                <c:pt idx="32">
                  <c:v>2.3683046636656922E-3</c:v>
                </c:pt>
                <c:pt idx="33">
                  <c:v>2.0802828187761729E-3</c:v>
                </c:pt>
                <c:pt idx="34">
                  <c:v>2.1367352895552221E-3</c:v>
                </c:pt>
                <c:pt idx="35">
                  <c:v>2.0009959164341532E-3</c:v>
                </c:pt>
                <c:pt idx="36">
                  <c:v>1.9454113018128731E-3</c:v>
                </c:pt>
                <c:pt idx="37">
                  <c:v>2.2469022119368967E-3</c:v>
                </c:pt>
                <c:pt idx="38">
                  <c:v>2.0314526431664493E-3</c:v>
                </c:pt>
                <c:pt idx="39">
                  <c:v>2.0760433176055491E-3</c:v>
                </c:pt>
                <c:pt idx="40">
                  <c:v>2.1767788571772427E-3</c:v>
                </c:pt>
                <c:pt idx="41">
                  <c:v>2.6275527184052901E-3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E4E-4956-97CD-5803E6BCCF12}"/>
            </c:ext>
          </c:extLst>
        </c:ser>
        <c:ser>
          <c:idx val="4"/>
          <c:order val="4"/>
          <c:tx>
            <c:strRef>
              <c:f>'Transports-Emissions'!$E$459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'Transports-Emissions'!$AA$10:$BP$10</c:f>
              <c:numCache>
                <c:formatCode>General</c:formatCode>
                <c:ptCount val="42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</c:numCache>
            </c:numRef>
          </c:cat>
          <c:val>
            <c:numRef>
              <c:f>'Transports-Emissions'!$AA$459:$BP$459</c:f>
              <c:numCache>
                <c:formatCode>0.000</c:formatCode>
                <c:ptCount val="42"/>
                <c:pt idx="0">
                  <c:v>7.086352291700319E-4</c:v>
                </c:pt>
                <c:pt idx="1">
                  <c:v>7.259446100026549E-4</c:v>
                </c:pt>
                <c:pt idx="2">
                  <c:v>7.3425039637501385E-4</c:v>
                </c:pt>
                <c:pt idx="3">
                  <c:v>7.9688438162537766E-4</c:v>
                </c:pt>
                <c:pt idx="4">
                  <c:v>8.3421093301037745E-4</c:v>
                </c:pt>
                <c:pt idx="5">
                  <c:v>8.5276542699302212E-4</c:v>
                </c:pt>
                <c:pt idx="6">
                  <c:v>8.9931221860412101E-4</c:v>
                </c:pt>
                <c:pt idx="7">
                  <c:v>9.0835745324210817E-4</c:v>
                </c:pt>
                <c:pt idx="8">
                  <c:v>9.427084616246788E-4</c:v>
                </c:pt>
                <c:pt idx="9">
                  <c:v>9.6559403241740932E-4</c:v>
                </c:pt>
                <c:pt idx="10">
                  <c:v>9.9538589048742284E-4</c:v>
                </c:pt>
                <c:pt idx="11">
                  <c:v>1.0246115316422779E-3</c:v>
                </c:pt>
                <c:pt idx="12">
                  <c:v>1.0543076313498584E-3</c:v>
                </c:pt>
                <c:pt idx="13">
                  <c:v>1.1028795552483815E-3</c:v>
                </c:pt>
                <c:pt idx="14">
                  <c:v>1.1286600970875991E-3</c:v>
                </c:pt>
                <c:pt idx="15">
                  <c:v>1.1833077703466755E-3</c:v>
                </c:pt>
                <c:pt idx="16">
                  <c:v>1.2146800378983759E-3</c:v>
                </c:pt>
                <c:pt idx="17">
                  <c:v>1.2566038969557334E-3</c:v>
                </c:pt>
                <c:pt idx="18">
                  <c:v>1.350157165122802E-3</c:v>
                </c:pt>
                <c:pt idx="19">
                  <c:v>1.3802769452022842E-3</c:v>
                </c:pt>
                <c:pt idx="20">
                  <c:v>1.2487297452548184E-3</c:v>
                </c:pt>
                <c:pt idx="21">
                  <c:v>1.3632251684248789E-3</c:v>
                </c:pt>
                <c:pt idx="22">
                  <c:v>1.4597188334362261E-3</c:v>
                </c:pt>
                <c:pt idx="23">
                  <c:v>1.4907829913119012E-3</c:v>
                </c:pt>
                <c:pt idx="24">
                  <c:v>1.5305303298985406E-3</c:v>
                </c:pt>
                <c:pt idx="25">
                  <c:v>1.459431885767633E-3</c:v>
                </c:pt>
                <c:pt idx="26">
                  <c:v>1.4647769844850398E-3</c:v>
                </c:pt>
                <c:pt idx="27">
                  <c:v>1.5347148497040131E-3</c:v>
                </c:pt>
                <c:pt idx="28">
                  <c:v>1.4960939436577886E-3</c:v>
                </c:pt>
                <c:pt idx="29">
                  <c:v>1.5184381865003126E-3</c:v>
                </c:pt>
                <c:pt idx="30">
                  <c:v>1.5541428580245179E-3</c:v>
                </c:pt>
                <c:pt idx="31">
                  <c:v>1.5545132964963817E-3</c:v>
                </c:pt>
                <c:pt idx="32">
                  <c:v>1.6428573786347047E-3</c:v>
                </c:pt>
                <c:pt idx="33">
                  <c:v>1.6572933320970554E-3</c:v>
                </c:pt>
                <c:pt idx="34">
                  <c:v>1.6704352646481385E-3</c:v>
                </c:pt>
                <c:pt idx="35">
                  <c:v>1.6779272196382159E-3</c:v>
                </c:pt>
                <c:pt idx="36">
                  <c:v>1.6945238707559733E-3</c:v>
                </c:pt>
                <c:pt idx="37">
                  <c:v>1.7044739924948766E-3</c:v>
                </c:pt>
                <c:pt idx="38">
                  <c:v>1.7158086401741388E-3</c:v>
                </c:pt>
                <c:pt idx="39">
                  <c:v>1.7339411749731362E-3</c:v>
                </c:pt>
                <c:pt idx="40">
                  <c:v>1.7413190635590663E-3</c:v>
                </c:pt>
                <c:pt idx="41">
                  <c:v>1.7518872563408413E-3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E4E-4956-97CD-5803E6BCCF12}"/>
            </c:ext>
          </c:extLst>
        </c:ser>
        <c:ser>
          <c:idx val="5"/>
          <c:order val="5"/>
          <c:tx>
            <c:strRef>
              <c:f>'Transports-Emissions'!$E$460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'Transports-Emissions'!$AA$10:$BP$10</c:f>
              <c:numCache>
                <c:formatCode>General</c:formatCode>
                <c:ptCount val="42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</c:numCache>
            </c:numRef>
          </c:cat>
          <c:val>
            <c:numRef>
              <c:f>'Transports-Emissions'!$AA$460:$BP$460</c:f>
              <c:numCache>
                <c:formatCode>0.000</c:formatCode>
                <c:ptCount val="4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E4E-4956-97CD-5803E6BCCF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1265678520"/>
        <c:axId val="1265682456"/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12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0.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0890079365079346"/>
          <c:w val="1"/>
          <c:h val="9.109920634920634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533398241576699"/>
          <c:h val="0.6075809523809523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'Transports-Emissions'!$E$434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6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'Transports-Emissions'!$AA$10:$BP$10</c:f>
              <c:numCache>
                <c:formatCode>General</c:formatCode>
                <c:ptCount val="42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</c:numCache>
            </c:numRef>
          </c:cat>
          <c:val>
            <c:numRef>
              <c:f>'Transports-Emissions'!$AA$434:$BP$434</c:f>
              <c:numCache>
                <c:formatCode>0.0</c:formatCode>
                <c:ptCount val="42"/>
                <c:pt idx="0">
                  <c:v>7.9422226750028302E-3</c:v>
                </c:pt>
                <c:pt idx="1">
                  <c:v>1.0119874457010136E-2</c:v>
                </c:pt>
                <c:pt idx="2">
                  <c:v>1.2360360491227698E-2</c:v>
                </c:pt>
                <c:pt idx="3">
                  <c:v>1.4111124652894829E-2</c:v>
                </c:pt>
                <c:pt idx="4">
                  <c:v>1.6210385284527697E-2</c:v>
                </c:pt>
                <c:pt idx="5">
                  <c:v>1.8368278596150971E-2</c:v>
                </c:pt>
                <c:pt idx="6">
                  <c:v>2.1172973142055889E-2</c:v>
                </c:pt>
                <c:pt idx="7">
                  <c:v>2.4551613456008117E-2</c:v>
                </c:pt>
                <c:pt idx="8">
                  <c:v>3.0936493197100835E-2</c:v>
                </c:pt>
                <c:pt idx="9">
                  <c:v>3.8583556206508315E-2</c:v>
                </c:pt>
                <c:pt idx="10">
                  <c:v>4.9434308562579868E-2</c:v>
                </c:pt>
                <c:pt idx="11">
                  <c:v>5.4734192000474483E-2</c:v>
                </c:pt>
                <c:pt idx="12">
                  <c:v>6.1546116779067114E-2</c:v>
                </c:pt>
                <c:pt idx="13">
                  <c:v>6.7262364452480392E-2</c:v>
                </c:pt>
                <c:pt idx="14">
                  <c:v>7.4679916773035093E-2</c:v>
                </c:pt>
                <c:pt idx="15">
                  <c:v>8.3104060768759869E-2</c:v>
                </c:pt>
                <c:pt idx="16">
                  <c:v>8.8163580654822188E-2</c:v>
                </c:pt>
                <c:pt idx="17">
                  <c:v>9.4566034104671431E-2</c:v>
                </c:pt>
                <c:pt idx="18">
                  <c:v>9.9743259490371647E-2</c:v>
                </c:pt>
                <c:pt idx="19">
                  <c:v>0.10611812765264143</c:v>
                </c:pt>
                <c:pt idx="20">
                  <c:v>0.10976844670010386</c:v>
                </c:pt>
                <c:pt idx="21">
                  <c:v>0.12181428889487753</c:v>
                </c:pt>
                <c:pt idx="22">
                  <c:v>0.13024269067173513</c:v>
                </c:pt>
                <c:pt idx="23">
                  <c:v>0.1406189190201998</c:v>
                </c:pt>
                <c:pt idx="24">
                  <c:v>0.14418570710017858</c:v>
                </c:pt>
                <c:pt idx="25">
                  <c:v>0.14960871054545419</c:v>
                </c:pt>
                <c:pt idx="26">
                  <c:v>0.15973397606529219</c:v>
                </c:pt>
                <c:pt idx="27">
                  <c:v>0.16659531366636277</c:v>
                </c:pt>
                <c:pt idx="28">
                  <c:v>0.17059191166147886</c:v>
                </c:pt>
                <c:pt idx="29">
                  <c:v>0.18220077612977276</c:v>
                </c:pt>
                <c:pt idx="30">
                  <c:v>0.18793865044397129</c:v>
                </c:pt>
                <c:pt idx="31">
                  <c:v>0.20758659370497798</c:v>
                </c:pt>
                <c:pt idx="32">
                  <c:v>0.22549099806824871</c:v>
                </c:pt>
                <c:pt idx="33">
                  <c:v>0.24042931331851691</c:v>
                </c:pt>
                <c:pt idx="34">
                  <c:v>0.25924928116827306</c:v>
                </c:pt>
                <c:pt idx="35">
                  <c:v>0.28077534359165557</c:v>
                </c:pt>
                <c:pt idx="36">
                  <c:v>0.32438902143656101</c:v>
                </c:pt>
                <c:pt idx="37">
                  <c:v>0.38936421965915458</c:v>
                </c:pt>
                <c:pt idx="38">
                  <c:v>0.43252132915590935</c:v>
                </c:pt>
                <c:pt idx="39">
                  <c:v>0.48047929654083693</c:v>
                </c:pt>
                <c:pt idx="40">
                  <c:v>0.42789795321888197</c:v>
                </c:pt>
                <c:pt idx="41">
                  <c:v>0.4984249050347343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0E-46C9-BA67-7C19EA7FC972}"/>
            </c:ext>
          </c:extLst>
        </c:ser>
        <c:ser>
          <c:idx val="1"/>
          <c:order val="1"/>
          <c:tx>
            <c:strRef>
              <c:f>'Transports-Emissions'!$E$435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2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'Transports-Emissions'!$AA$10:$BP$10</c:f>
              <c:numCache>
                <c:formatCode>General</c:formatCode>
                <c:ptCount val="42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</c:numCache>
            </c:numRef>
          </c:cat>
          <c:val>
            <c:numRef>
              <c:f>'Transports-Emissions'!$AA$435:$BP$435</c:f>
              <c:numCache>
                <c:formatCode>0.0</c:formatCode>
                <c:ptCount val="42"/>
                <c:pt idx="0">
                  <c:v>0.42878311627331622</c:v>
                </c:pt>
                <c:pt idx="1">
                  <c:v>0.44124905477537019</c:v>
                </c:pt>
                <c:pt idx="2">
                  <c:v>0.44464640974494291</c:v>
                </c:pt>
                <c:pt idx="3">
                  <c:v>0.45060733679651882</c:v>
                </c:pt>
                <c:pt idx="4">
                  <c:v>0.45411550103117848</c:v>
                </c:pt>
                <c:pt idx="5">
                  <c:v>0.44613347026373013</c:v>
                </c:pt>
                <c:pt idx="6">
                  <c:v>0.45726409456604267</c:v>
                </c:pt>
                <c:pt idx="7">
                  <c:v>0.46189790360979283</c:v>
                </c:pt>
                <c:pt idx="8">
                  <c:v>0.4755703629608829</c:v>
                </c:pt>
                <c:pt idx="9">
                  <c:v>0.48203964055497817</c:v>
                </c:pt>
                <c:pt idx="10">
                  <c:v>0.49747376497162377</c:v>
                </c:pt>
                <c:pt idx="11">
                  <c:v>0.53203400065203332</c:v>
                </c:pt>
                <c:pt idx="12">
                  <c:v>0.73553032969683607</c:v>
                </c:pt>
                <c:pt idx="13">
                  <c:v>1.286123061924721</c:v>
                </c:pt>
                <c:pt idx="14">
                  <c:v>2.123013922544668</c:v>
                </c:pt>
                <c:pt idx="15">
                  <c:v>2.9536913872627903</c:v>
                </c:pt>
                <c:pt idx="16">
                  <c:v>3.783962141796529</c:v>
                </c:pt>
                <c:pt idx="17">
                  <c:v>4.6217213664125225</c:v>
                </c:pt>
                <c:pt idx="18">
                  <c:v>5.1941209134266089</c:v>
                </c:pt>
                <c:pt idx="19">
                  <c:v>5.966777050180589</c:v>
                </c:pt>
                <c:pt idx="20">
                  <c:v>8.4812964475184209</c:v>
                </c:pt>
                <c:pt idx="21">
                  <c:v>8.7935042507950616</c:v>
                </c:pt>
                <c:pt idx="22">
                  <c:v>8.5403615521870844</c:v>
                </c:pt>
                <c:pt idx="23">
                  <c:v>8.2674594377687463</c:v>
                </c:pt>
                <c:pt idx="24">
                  <c:v>7.8480190609650737</c:v>
                </c:pt>
                <c:pt idx="25">
                  <c:v>7.3892600767515946</c:v>
                </c:pt>
                <c:pt idx="26">
                  <c:v>6.8200526210722732</c:v>
                </c:pt>
                <c:pt idx="27">
                  <c:v>6.297513864154042</c:v>
                </c:pt>
                <c:pt idx="28">
                  <c:v>5.7680922278292845</c:v>
                </c:pt>
                <c:pt idx="29">
                  <c:v>6.2905162271638071</c:v>
                </c:pt>
                <c:pt idx="30">
                  <c:v>5.6532965440740055</c:v>
                </c:pt>
                <c:pt idx="31">
                  <c:v>5.1943497721238501</c:v>
                </c:pt>
                <c:pt idx="32">
                  <c:v>4.46331789408364</c:v>
                </c:pt>
                <c:pt idx="33">
                  <c:v>4.0953199979151655</c:v>
                </c:pt>
                <c:pt idx="34">
                  <c:v>3.9811902987639036</c:v>
                </c:pt>
                <c:pt idx="35">
                  <c:v>3.7805444852721077</c:v>
                </c:pt>
                <c:pt idx="36">
                  <c:v>3.7125820011782187</c:v>
                </c:pt>
                <c:pt idx="37">
                  <c:v>3.5741197284961927</c:v>
                </c:pt>
                <c:pt idx="38">
                  <c:v>3.4782549146316937</c:v>
                </c:pt>
                <c:pt idx="39">
                  <c:v>3.4959410663993955</c:v>
                </c:pt>
                <c:pt idx="40">
                  <c:v>2.8105178595854938</c:v>
                </c:pt>
                <c:pt idx="41">
                  <c:v>3.1750511180604479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0E-46C9-BA67-7C19EA7FC972}"/>
            </c:ext>
          </c:extLst>
        </c:ser>
        <c:ser>
          <c:idx val="2"/>
          <c:order val="2"/>
          <c:tx>
            <c:strRef>
              <c:f>'Transports-Emissions'!$E$436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49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'Transports-Emissions'!$AA$10:$BP$10</c:f>
              <c:numCache>
                <c:formatCode>General</c:formatCode>
                <c:ptCount val="42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</c:numCache>
            </c:numRef>
          </c:cat>
          <c:val>
            <c:numRef>
              <c:f>'Transports-Emissions'!$AA$436:$BP$436</c:f>
              <c:numCache>
                <c:formatCode>0.0</c:formatCode>
                <c:ptCount val="42"/>
                <c:pt idx="0">
                  <c:v>1.7343003954819854E-4</c:v>
                </c:pt>
                <c:pt idx="1">
                  <c:v>4.6088305492087247E-4</c:v>
                </c:pt>
                <c:pt idx="2">
                  <c:v>6.6153436432191343E-4</c:v>
                </c:pt>
                <c:pt idx="3">
                  <c:v>7.2631016732759653E-4</c:v>
                </c:pt>
                <c:pt idx="4">
                  <c:v>7.056045033737295E-4</c:v>
                </c:pt>
                <c:pt idx="5">
                  <c:v>7.0274488481668904E-4</c:v>
                </c:pt>
                <c:pt idx="6">
                  <c:v>6.6111636678687084E-4</c:v>
                </c:pt>
                <c:pt idx="7">
                  <c:v>6.4196419817819301E-4</c:v>
                </c:pt>
                <c:pt idx="8">
                  <c:v>6.2224773809340772E-4</c:v>
                </c:pt>
                <c:pt idx="9">
                  <c:v>6.1779774785658374E-4</c:v>
                </c:pt>
                <c:pt idx="10">
                  <c:v>5.763103974667724E-4</c:v>
                </c:pt>
                <c:pt idx="11">
                  <c:v>4.5923049709038121E-4</c:v>
                </c:pt>
                <c:pt idx="12">
                  <c:v>5.1617265947430694E-4</c:v>
                </c:pt>
                <c:pt idx="13">
                  <c:v>8.174921136942611E-4</c:v>
                </c:pt>
                <c:pt idx="14">
                  <c:v>1.2486864890178522E-3</c:v>
                </c:pt>
                <c:pt idx="15">
                  <c:v>1.4580915087686803E-3</c:v>
                </c:pt>
                <c:pt idx="16">
                  <c:v>3.5911979433897543E-3</c:v>
                </c:pt>
                <c:pt idx="17">
                  <c:v>9.6628815486310728E-3</c:v>
                </c:pt>
                <c:pt idx="18">
                  <c:v>1.7808638503803261E-2</c:v>
                </c:pt>
                <c:pt idx="19">
                  <c:v>2.7484787197583373E-2</c:v>
                </c:pt>
                <c:pt idx="20">
                  <c:v>8.1875102813406639E-2</c:v>
                </c:pt>
                <c:pt idx="21">
                  <c:v>4.8685567052813294E-2</c:v>
                </c:pt>
                <c:pt idx="22">
                  <c:v>4.6262403403339016E-2</c:v>
                </c:pt>
                <c:pt idx="23">
                  <c:v>3.2566578613941098E-2</c:v>
                </c:pt>
                <c:pt idx="24">
                  <c:v>3.0026435005314843E-2</c:v>
                </c:pt>
                <c:pt idx="25">
                  <c:v>4.0118748023840869E-2</c:v>
                </c:pt>
                <c:pt idx="26">
                  <c:v>3.8051877889771331E-2</c:v>
                </c:pt>
                <c:pt idx="27">
                  <c:v>3.0931440576480961E-2</c:v>
                </c:pt>
                <c:pt idx="28">
                  <c:v>2.7446383050810083E-2</c:v>
                </c:pt>
                <c:pt idx="29">
                  <c:v>2.8200033239994395E-2</c:v>
                </c:pt>
                <c:pt idx="30">
                  <c:v>3.2052658634867684E-2</c:v>
                </c:pt>
                <c:pt idx="31">
                  <c:v>4.5181353704849797E-2</c:v>
                </c:pt>
                <c:pt idx="32">
                  <c:v>3.2959808013362304E-2</c:v>
                </c:pt>
                <c:pt idx="33">
                  <c:v>2.7790925963608198E-2</c:v>
                </c:pt>
                <c:pt idx="34">
                  <c:v>1.7435851273440394E-2</c:v>
                </c:pt>
                <c:pt idx="35">
                  <c:v>1.404455481294575E-2</c:v>
                </c:pt>
                <c:pt idx="36">
                  <c:v>1.1177933382755864E-2</c:v>
                </c:pt>
                <c:pt idx="37">
                  <c:v>8.5370469751401088E-3</c:v>
                </c:pt>
                <c:pt idx="38">
                  <c:v>6.5052643740208379E-3</c:v>
                </c:pt>
                <c:pt idx="39">
                  <c:v>5.0088697136528625E-3</c:v>
                </c:pt>
                <c:pt idx="40">
                  <c:v>2.9695077993534495E-3</c:v>
                </c:pt>
                <c:pt idx="41">
                  <c:v>5.3549573304286831E-3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00E-46C9-BA67-7C19EA7FC972}"/>
            </c:ext>
          </c:extLst>
        </c:ser>
        <c:ser>
          <c:idx val="3"/>
          <c:order val="3"/>
          <c:tx>
            <c:strRef>
              <c:f>'Transports-Emissions'!$E$437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55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'Transports-Emissions'!$AA$10:$BP$10</c:f>
              <c:numCache>
                <c:formatCode>General</c:formatCode>
                <c:ptCount val="42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</c:numCache>
            </c:numRef>
          </c:cat>
          <c:val>
            <c:numRef>
              <c:f>'Transports-Emissions'!$AA$437:$BP$437</c:f>
              <c:numCache>
                <c:formatCode>0.0</c:formatCode>
                <c:ptCount val="4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3.8802254750975695E-7</c:v>
                </c:pt>
                <c:pt idx="11">
                  <c:v>3.5886887983760144E-7</c:v>
                </c:pt>
                <c:pt idx="12">
                  <c:v>4.697649963114887E-7</c:v>
                </c:pt>
                <c:pt idx="13">
                  <c:v>5.6781193540695545E-6</c:v>
                </c:pt>
                <c:pt idx="14">
                  <c:v>5.5856089805744327E-6</c:v>
                </c:pt>
                <c:pt idx="15">
                  <c:v>4.2311838957249594E-6</c:v>
                </c:pt>
                <c:pt idx="16">
                  <c:v>6.3052838418616296E-6</c:v>
                </c:pt>
                <c:pt idx="17">
                  <c:v>6.289465180714579E-6</c:v>
                </c:pt>
                <c:pt idx="18">
                  <c:v>6.7992640655769597E-6</c:v>
                </c:pt>
                <c:pt idx="19">
                  <c:v>7.5222446233211851E-6</c:v>
                </c:pt>
                <c:pt idx="20">
                  <c:v>6.0438588680510859E-5</c:v>
                </c:pt>
                <c:pt idx="21">
                  <c:v>2.7882770871488104E-4</c:v>
                </c:pt>
                <c:pt idx="22">
                  <c:v>6.0051188068216605E-4</c:v>
                </c:pt>
                <c:pt idx="23">
                  <c:v>4.8269816480368908E-4</c:v>
                </c:pt>
                <c:pt idx="24">
                  <c:v>5.3191949005210041E-4</c:v>
                </c:pt>
                <c:pt idx="25">
                  <c:v>1.0969533710093982E-3</c:v>
                </c:pt>
                <c:pt idx="26">
                  <c:v>1.4120641663940717E-3</c:v>
                </c:pt>
                <c:pt idx="27">
                  <c:v>1.1046190828740939E-3</c:v>
                </c:pt>
                <c:pt idx="28">
                  <c:v>1.3331259812558469E-3</c:v>
                </c:pt>
                <c:pt idx="29">
                  <c:v>1.2949486395869177E-3</c:v>
                </c:pt>
                <c:pt idx="30">
                  <c:v>1.2927674462913593E-3</c:v>
                </c:pt>
                <c:pt idx="31">
                  <c:v>4.0624826134857831E-3</c:v>
                </c:pt>
                <c:pt idx="32">
                  <c:v>4.0748750210308788E-3</c:v>
                </c:pt>
                <c:pt idx="33">
                  <c:v>4.1802471139232239E-3</c:v>
                </c:pt>
                <c:pt idx="34">
                  <c:v>2.1033957941418687E-3</c:v>
                </c:pt>
                <c:pt idx="35">
                  <c:v>1.9206062102255232E-3</c:v>
                </c:pt>
                <c:pt idx="36">
                  <c:v>1.206104513313457E-3</c:v>
                </c:pt>
                <c:pt idx="37">
                  <c:v>7.4808635418163022E-4</c:v>
                </c:pt>
                <c:pt idx="38">
                  <c:v>5.4882897339152321E-4</c:v>
                </c:pt>
                <c:pt idx="39">
                  <c:v>4.8604527260912212E-4</c:v>
                </c:pt>
                <c:pt idx="40">
                  <c:v>3.6013364970511084E-4</c:v>
                </c:pt>
                <c:pt idx="41">
                  <c:v>7.1143990252429089E-4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00E-46C9-BA67-7C19EA7FC972}"/>
            </c:ext>
          </c:extLst>
        </c:ser>
        <c:ser>
          <c:idx val="5"/>
          <c:order val="5"/>
          <c:tx>
            <c:strRef>
              <c:f>'Transports-Emissions'!$E$439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6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'Transports-Emissions'!$AA$10:$BP$10</c:f>
              <c:numCache>
                <c:formatCode>General</c:formatCode>
                <c:ptCount val="42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</c:numCache>
            </c:numRef>
          </c:cat>
          <c:val>
            <c:numRef>
              <c:f>'Transports-Emissions'!$AA$439:$BP$439</c:f>
              <c:numCache>
                <c:formatCode>0.0</c:formatCode>
                <c:ptCount val="42"/>
                <c:pt idx="0">
                  <c:v>7.17861853599074E-3</c:v>
                </c:pt>
                <c:pt idx="1">
                  <c:v>7.8104280126074831E-3</c:v>
                </c:pt>
                <c:pt idx="2">
                  <c:v>8.4948073120699619E-3</c:v>
                </c:pt>
                <c:pt idx="3">
                  <c:v>8.9781046267466864E-3</c:v>
                </c:pt>
                <c:pt idx="4">
                  <c:v>9.6199849963676514E-3</c:v>
                </c:pt>
                <c:pt idx="5">
                  <c:v>1.0343034229868707E-2</c:v>
                </c:pt>
                <c:pt idx="6">
                  <c:v>1.1767964228648805E-2</c:v>
                </c:pt>
                <c:pt idx="7">
                  <c:v>1.3712702267134927E-2</c:v>
                </c:pt>
                <c:pt idx="8">
                  <c:v>1.7050544882323625E-2</c:v>
                </c:pt>
                <c:pt idx="9">
                  <c:v>2.0564840267942065E-2</c:v>
                </c:pt>
                <c:pt idx="10">
                  <c:v>2.7414543227965299E-2</c:v>
                </c:pt>
                <c:pt idx="11">
                  <c:v>3.0148823912860754E-2</c:v>
                </c:pt>
                <c:pt idx="12">
                  <c:v>3.3322630695466454E-2</c:v>
                </c:pt>
                <c:pt idx="13">
                  <c:v>3.5958296651188479E-2</c:v>
                </c:pt>
                <c:pt idx="14">
                  <c:v>3.7857366273790966E-2</c:v>
                </c:pt>
                <c:pt idx="15">
                  <c:v>3.9044662265178345E-2</c:v>
                </c:pt>
                <c:pt idx="16">
                  <c:v>3.9688408697468376E-2</c:v>
                </c:pt>
                <c:pt idx="17">
                  <c:v>4.2288311719402387E-2</c:v>
                </c:pt>
                <c:pt idx="18">
                  <c:v>4.2061441819185676E-2</c:v>
                </c:pt>
                <c:pt idx="19">
                  <c:v>4.2763472616131407E-2</c:v>
                </c:pt>
                <c:pt idx="20">
                  <c:v>4.1784990935004915E-2</c:v>
                </c:pt>
                <c:pt idx="21">
                  <c:v>4.3273531118046375E-2</c:v>
                </c:pt>
                <c:pt idx="22">
                  <c:v>4.4424477983021189E-2</c:v>
                </c:pt>
                <c:pt idx="23">
                  <c:v>4.5509297267899609E-2</c:v>
                </c:pt>
                <c:pt idx="24">
                  <c:v>4.4494987809462559E-2</c:v>
                </c:pt>
                <c:pt idx="25">
                  <c:v>4.4979798731209768E-2</c:v>
                </c:pt>
                <c:pt idx="26">
                  <c:v>4.4714767408167218E-2</c:v>
                </c:pt>
                <c:pt idx="27">
                  <c:v>4.3316350156337419E-2</c:v>
                </c:pt>
                <c:pt idx="28">
                  <c:v>4.2440103696043792E-2</c:v>
                </c:pt>
                <c:pt idx="29">
                  <c:v>4.368035802642118E-2</c:v>
                </c:pt>
                <c:pt idx="30">
                  <c:v>4.5127939860013691E-2</c:v>
                </c:pt>
                <c:pt idx="31">
                  <c:v>4.8198387165902169E-2</c:v>
                </c:pt>
                <c:pt idx="32">
                  <c:v>4.9209820055965546E-2</c:v>
                </c:pt>
                <c:pt idx="33">
                  <c:v>5.5014685093303851E-2</c:v>
                </c:pt>
                <c:pt idx="34">
                  <c:v>6.1088080641995217E-2</c:v>
                </c:pt>
                <c:pt idx="35">
                  <c:v>6.6294392972658295E-2</c:v>
                </c:pt>
                <c:pt idx="36">
                  <c:v>7.2979497058152931E-2</c:v>
                </c:pt>
                <c:pt idx="37">
                  <c:v>9.3905607374866806E-2</c:v>
                </c:pt>
                <c:pt idx="38">
                  <c:v>0.13410736830649428</c:v>
                </c:pt>
                <c:pt idx="39">
                  <c:v>0.16886687646940904</c:v>
                </c:pt>
                <c:pt idx="40">
                  <c:v>0.17158590432675058</c:v>
                </c:pt>
                <c:pt idx="41">
                  <c:v>0.21136480749873712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00E-46C9-BA67-7C19EA7FC972}"/>
            </c:ext>
          </c:extLst>
        </c:ser>
        <c:ser>
          <c:idx val="6"/>
          <c:order val="6"/>
          <c:tx>
            <c:strRef>
              <c:f>'Transports-Emissions'!$E$440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74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'Transports-Emissions'!$AA$10:$BP$10</c:f>
              <c:numCache>
                <c:formatCode>General</c:formatCode>
                <c:ptCount val="42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</c:numCache>
            </c:numRef>
          </c:cat>
          <c:val>
            <c:numRef>
              <c:f>'Transports-Emissions'!$AA$440:$BP$440</c:f>
              <c:numCache>
                <c:formatCode>0.0</c:formatCode>
                <c:ptCount val="42"/>
                <c:pt idx="0">
                  <c:v>6.2140067890144195E-2</c:v>
                </c:pt>
                <c:pt idx="1">
                  <c:v>6.6178321859507935E-2</c:v>
                </c:pt>
                <c:pt idx="2">
                  <c:v>6.8707839907203652E-2</c:v>
                </c:pt>
                <c:pt idx="3">
                  <c:v>7.1193582549238202E-2</c:v>
                </c:pt>
                <c:pt idx="4">
                  <c:v>7.3282809106211946E-2</c:v>
                </c:pt>
                <c:pt idx="5">
                  <c:v>7.3439483861549984E-2</c:v>
                </c:pt>
                <c:pt idx="6">
                  <c:v>7.6979100182227478E-2</c:v>
                </c:pt>
                <c:pt idx="7">
                  <c:v>7.8095251576756328E-2</c:v>
                </c:pt>
                <c:pt idx="8">
                  <c:v>7.9079901812533882E-2</c:v>
                </c:pt>
                <c:pt idx="9">
                  <c:v>7.7312897091216193E-2</c:v>
                </c:pt>
                <c:pt idx="10">
                  <c:v>8.3420616887135424E-2</c:v>
                </c:pt>
                <c:pt idx="11">
                  <c:v>8.0484163860904734E-2</c:v>
                </c:pt>
                <c:pt idx="12">
                  <c:v>7.2804972878940916E-2</c:v>
                </c:pt>
                <c:pt idx="13">
                  <c:v>6.3947737059214638E-2</c:v>
                </c:pt>
                <c:pt idx="14">
                  <c:v>6.5909215244214586E-2</c:v>
                </c:pt>
                <c:pt idx="15">
                  <c:v>8.3846376509717366E-2</c:v>
                </c:pt>
                <c:pt idx="16">
                  <c:v>0.14248678553392705</c:v>
                </c:pt>
                <c:pt idx="17">
                  <c:v>0.21778121294090608</c:v>
                </c:pt>
                <c:pt idx="18">
                  <c:v>0.29093381800681378</c:v>
                </c:pt>
                <c:pt idx="19">
                  <c:v>0.38511921767053209</c:v>
                </c:pt>
                <c:pt idx="20">
                  <c:v>0.51654142155315286</c:v>
                </c:pt>
                <c:pt idx="21">
                  <c:v>0.59351171504688838</c:v>
                </c:pt>
                <c:pt idx="22">
                  <c:v>0.58531738618384432</c:v>
                </c:pt>
                <c:pt idx="23">
                  <c:v>0.55410118543566911</c:v>
                </c:pt>
                <c:pt idx="24">
                  <c:v>0.54976577948618821</c:v>
                </c:pt>
                <c:pt idx="25">
                  <c:v>0.56922632863856337</c:v>
                </c:pt>
                <c:pt idx="26">
                  <c:v>0.70263149083983878</c:v>
                </c:pt>
                <c:pt idx="27">
                  <c:v>0.78935758262392663</c:v>
                </c:pt>
                <c:pt idx="28">
                  <c:v>0.71739421294397354</c:v>
                </c:pt>
                <c:pt idx="29">
                  <c:v>0.81929890202641642</c:v>
                </c:pt>
                <c:pt idx="30">
                  <c:v>0.69877754058032893</c:v>
                </c:pt>
                <c:pt idx="31">
                  <c:v>0.58804759279123464</c:v>
                </c:pt>
                <c:pt idx="32">
                  <c:v>0.57025989989669712</c:v>
                </c:pt>
                <c:pt idx="33">
                  <c:v>0.52503207271318697</c:v>
                </c:pt>
                <c:pt idx="34">
                  <c:v>0.42850708696687767</c:v>
                </c:pt>
                <c:pt idx="35">
                  <c:v>0.44248259942510193</c:v>
                </c:pt>
                <c:pt idx="36">
                  <c:v>0.3279830859594775</c:v>
                </c:pt>
                <c:pt idx="37">
                  <c:v>0.33801429854866188</c:v>
                </c:pt>
                <c:pt idx="38">
                  <c:v>0.26928263127437568</c:v>
                </c:pt>
                <c:pt idx="39">
                  <c:v>0.24780597726377199</c:v>
                </c:pt>
                <c:pt idx="40">
                  <c:v>0.19969949976848728</c:v>
                </c:pt>
                <c:pt idx="41">
                  <c:v>0.23986554262947007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00E-46C9-BA67-7C19EA7FC972}"/>
            </c:ext>
          </c:extLst>
        </c:ser>
        <c:ser>
          <c:idx val="15"/>
          <c:order val="7"/>
          <c:tx>
            <c:strRef>
              <c:f>'Transports-Emissions'!$E$441</c:f>
              <c:strCache>
                <c:ptCount val="1"/>
                <c:pt idx="0">
                  <c:v>VUL GPL</c:v>
                </c:pt>
              </c:strCache>
            </c:strRef>
          </c:tx>
          <c:spPr>
            <a:solidFill>
              <a:schemeClr val="accent1">
                <a:tint val="69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'Transports-Emissions'!$AA$441:$BP$441</c:f>
              <c:numCache>
                <c:formatCode>0.0</c:formatCode>
                <c:ptCount val="42"/>
                <c:pt idx="0">
                  <c:v>3.4490433824860907E-4</c:v>
                </c:pt>
                <c:pt idx="1">
                  <c:v>9.0964208148829116E-4</c:v>
                </c:pt>
                <c:pt idx="2">
                  <c:v>1.3023521480040154E-3</c:v>
                </c:pt>
                <c:pt idx="3">
                  <c:v>1.4262294172588924E-3</c:v>
                </c:pt>
                <c:pt idx="4">
                  <c:v>1.3628778196550092E-3</c:v>
                </c:pt>
                <c:pt idx="5">
                  <c:v>1.3362987329619443E-3</c:v>
                </c:pt>
                <c:pt idx="6">
                  <c:v>1.2514935160265919E-3</c:v>
                </c:pt>
                <c:pt idx="7">
                  <c:v>1.2095917045575587E-3</c:v>
                </c:pt>
                <c:pt idx="8">
                  <c:v>1.1582032293755806E-3</c:v>
                </c:pt>
                <c:pt idx="9">
                  <c:v>1.1360913632342338E-3</c:v>
                </c:pt>
                <c:pt idx="10">
                  <c:v>1.0479037813603221E-3</c:v>
                </c:pt>
                <c:pt idx="11">
                  <c:v>1.0665238881417912E-3</c:v>
                </c:pt>
                <c:pt idx="12">
                  <c:v>8.9481175757701872E-4</c:v>
                </c:pt>
                <c:pt idx="13">
                  <c:v>7.9838633960139312E-4</c:v>
                </c:pt>
                <c:pt idx="14">
                  <c:v>7.7409920473564379E-4</c:v>
                </c:pt>
                <c:pt idx="15">
                  <c:v>9.2048031632909822E-4</c:v>
                </c:pt>
                <c:pt idx="16">
                  <c:v>2.4796818704833513E-3</c:v>
                </c:pt>
                <c:pt idx="17">
                  <c:v>7.2088303917441894E-3</c:v>
                </c:pt>
                <c:pt idx="18">
                  <c:v>1.625530417944037E-2</c:v>
                </c:pt>
                <c:pt idx="19">
                  <c:v>2.6789752475218226E-2</c:v>
                </c:pt>
                <c:pt idx="20">
                  <c:v>3.0025118572995908E-2</c:v>
                </c:pt>
                <c:pt idx="21">
                  <c:v>5.114107516988832E-2</c:v>
                </c:pt>
                <c:pt idx="22">
                  <c:v>4.7472743148668499E-2</c:v>
                </c:pt>
                <c:pt idx="23">
                  <c:v>4.8589608417308063E-2</c:v>
                </c:pt>
                <c:pt idx="24">
                  <c:v>4.6592805099752541E-2</c:v>
                </c:pt>
                <c:pt idx="25">
                  <c:v>4.12323890280109E-2</c:v>
                </c:pt>
                <c:pt idx="26">
                  <c:v>4.4817658689031585E-2</c:v>
                </c:pt>
                <c:pt idx="27">
                  <c:v>4.8998189299315369E-2</c:v>
                </c:pt>
                <c:pt idx="28">
                  <c:v>5.4412907468398566E-2</c:v>
                </c:pt>
                <c:pt idx="29">
                  <c:v>5.1924167760506276E-2</c:v>
                </c:pt>
                <c:pt idx="30">
                  <c:v>5.9342922914819886E-2</c:v>
                </c:pt>
                <c:pt idx="31">
                  <c:v>5.6301266906095694E-2</c:v>
                </c:pt>
                <c:pt idx="32">
                  <c:v>5.5499389338062768E-2</c:v>
                </c:pt>
                <c:pt idx="33">
                  <c:v>4.8155969726874713E-2</c:v>
                </c:pt>
                <c:pt idx="34">
                  <c:v>4.7495689759245327E-2</c:v>
                </c:pt>
                <c:pt idx="35">
                  <c:v>4.0347792411057321E-2</c:v>
                </c:pt>
                <c:pt idx="36">
                  <c:v>3.3132515416758532E-2</c:v>
                </c:pt>
                <c:pt idx="37">
                  <c:v>2.6694012642965316E-2</c:v>
                </c:pt>
                <c:pt idx="38">
                  <c:v>2.0634267482258828E-2</c:v>
                </c:pt>
                <c:pt idx="39">
                  <c:v>1.5936769698316255E-2</c:v>
                </c:pt>
                <c:pt idx="40">
                  <c:v>9.5309169430523415E-3</c:v>
                </c:pt>
                <c:pt idx="41">
                  <c:v>1.0731756477181149E-2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77-407E-A4D5-6E75932CB164}"/>
            </c:ext>
          </c:extLst>
        </c:ser>
        <c:ser>
          <c:idx val="16"/>
          <c:order val="8"/>
          <c:tx>
            <c:strRef>
              <c:f>'Transports-Emissions'!$E$442</c:f>
              <c:strCache>
                <c:ptCount val="1"/>
                <c:pt idx="0">
                  <c:v>VUL GNV</c:v>
                </c:pt>
              </c:strCache>
            </c:strRef>
          </c:tx>
          <c:spPr>
            <a:solidFill>
              <a:schemeClr val="accent1">
                <a:tint val="62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'Transports-Emissions'!$AA$442:$BP$442</c:f>
              <c:numCache>
                <c:formatCode>0.0</c:formatCode>
                <c:ptCount val="4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7.0559329671876114E-7</c:v>
                </c:pt>
                <c:pt idx="11">
                  <c:v>8.3349756312345896E-7</c:v>
                </c:pt>
                <c:pt idx="12">
                  <c:v>8.1437316744952637E-7</c:v>
                </c:pt>
                <c:pt idx="13">
                  <c:v>5.5464898243105973E-6</c:v>
                </c:pt>
                <c:pt idx="14">
                  <c:v>3.4736499629153752E-6</c:v>
                </c:pt>
                <c:pt idx="15">
                  <c:v>2.7369074393717784E-6</c:v>
                </c:pt>
                <c:pt idx="16">
                  <c:v>4.6185615678431029E-6</c:v>
                </c:pt>
                <c:pt idx="17">
                  <c:v>5.095811233507986E-6</c:v>
                </c:pt>
                <c:pt idx="18">
                  <c:v>6.8652491166725346E-6</c:v>
                </c:pt>
                <c:pt idx="19">
                  <c:v>8.2731422574054187E-6</c:v>
                </c:pt>
                <c:pt idx="20">
                  <c:v>2.1602758390521678E-5</c:v>
                </c:pt>
                <c:pt idx="21">
                  <c:v>2.9196312285144561E-4</c:v>
                </c:pt>
                <c:pt idx="22">
                  <c:v>6.2688621334431943E-4</c:v>
                </c:pt>
                <c:pt idx="23">
                  <c:v>7.4504939289383326E-4</c:v>
                </c:pt>
                <c:pt idx="24">
                  <c:v>8.6717671632280716E-4</c:v>
                </c:pt>
                <c:pt idx="25">
                  <c:v>1.2084994509218882E-3</c:v>
                </c:pt>
                <c:pt idx="26">
                  <c:v>1.812501154422142E-3</c:v>
                </c:pt>
                <c:pt idx="27">
                  <c:v>1.931708118123822E-3</c:v>
                </c:pt>
                <c:pt idx="28">
                  <c:v>2.9542533706176047E-3</c:v>
                </c:pt>
                <c:pt idx="29">
                  <c:v>3.0505073424689005E-3</c:v>
                </c:pt>
                <c:pt idx="30">
                  <c:v>3.0408462754255572E-3</c:v>
                </c:pt>
                <c:pt idx="31">
                  <c:v>6.3910769773118294E-3</c:v>
                </c:pt>
                <c:pt idx="32">
                  <c:v>8.7190412473140168E-3</c:v>
                </c:pt>
                <c:pt idx="33">
                  <c:v>9.3152498800582323E-3</c:v>
                </c:pt>
                <c:pt idx="34">
                  <c:v>7.3960758995083265E-3</c:v>
                </c:pt>
                <c:pt idx="35">
                  <c:v>7.1974385349776442E-3</c:v>
                </c:pt>
                <c:pt idx="36">
                  <c:v>4.7421943522554305E-3</c:v>
                </c:pt>
                <c:pt idx="37">
                  <c:v>3.152047420416105E-3</c:v>
                </c:pt>
                <c:pt idx="38">
                  <c:v>2.4062608299382526E-3</c:v>
                </c:pt>
                <c:pt idx="39">
                  <c:v>2.2228545478062546E-3</c:v>
                </c:pt>
                <c:pt idx="40">
                  <c:v>1.7282279961383388E-3</c:v>
                </c:pt>
                <c:pt idx="41">
                  <c:v>2.195040086431625E-3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77-407E-A4D5-6E75932CB164}"/>
            </c:ext>
          </c:extLst>
        </c:ser>
        <c:ser>
          <c:idx val="8"/>
          <c:order val="10"/>
          <c:tx>
            <c:strRef>
              <c:f>'Transports-Emissions'!$E$444</c:f>
              <c:strCache>
                <c:ptCount val="1"/>
                <c:pt idx="0">
                  <c:v>PL de marchandises diesel</c:v>
                </c:pt>
              </c:strCache>
            </c:strRef>
          </c:tx>
          <c:spPr>
            <a:solidFill>
              <a:schemeClr val="accent1">
                <a:shade val="87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'Transports-Emissions'!$AA$10:$BP$10</c:f>
              <c:numCache>
                <c:formatCode>General</c:formatCode>
                <c:ptCount val="42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</c:numCache>
            </c:numRef>
          </c:cat>
          <c:val>
            <c:numRef>
              <c:f>'Transports-Emissions'!$AA$444:$BP$444</c:f>
              <c:numCache>
                <c:formatCode>0.0</c:formatCode>
                <c:ptCount val="42"/>
                <c:pt idx="0">
                  <c:v>5.9566441611739761E-2</c:v>
                </c:pt>
                <c:pt idx="1">
                  <c:v>5.8655958624289288E-2</c:v>
                </c:pt>
                <c:pt idx="2">
                  <c:v>5.7174852347003501E-2</c:v>
                </c:pt>
                <c:pt idx="3">
                  <c:v>5.6827268238098153E-2</c:v>
                </c:pt>
                <c:pt idx="4">
                  <c:v>5.80544806759241E-2</c:v>
                </c:pt>
                <c:pt idx="5">
                  <c:v>5.731574543165377E-2</c:v>
                </c:pt>
                <c:pt idx="6">
                  <c:v>6.1084934097033229E-2</c:v>
                </c:pt>
                <c:pt idx="7">
                  <c:v>6.4297699457458585E-2</c:v>
                </c:pt>
                <c:pt idx="8">
                  <c:v>6.8715840842587417E-2</c:v>
                </c:pt>
                <c:pt idx="9">
                  <c:v>7.1619545885732772E-2</c:v>
                </c:pt>
                <c:pt idx="10">
                  <c:v>6.7523719626174525E-2</c:v>
                </c:pt>
                <c:pt idx="11">
                  <c:v>6.9361566226990939E-2</c:v>
                </c:pt>
                <c:pt idx="12">
                  <c:v>7.298906768485193E-2</c:v>
                </c:pt>
                <c:pt idx="13">
                  <c:v>7.1939231102438245E-2</c:v>
                </c:pt>
                <c:pt idx="14">
                  <c:v>7.3909145883509733E-2</c:v>
                </c:pt>
                <c:pt idx="15">
                  <c:v>7.432631455508075E-2</c:v>
                </c:pt>
                <c:pt idx="16">
                  <c:v>7.5711535623437881E-2</c:v>
                </c:pt>
                <c:pt idx="17">
                  <c:v>7.8171440311521401E-2</c:v>
                </c:pt>
                <c:pt idx="18">
                  <c:v>8.1810138970277099E-2</c:v>
                </c:pt>
                <c:pt idx="19">
                  <c:v>8.699686812569038E-2</c:v>
                </c:pt>
                <c:pt idx="20">
                  <c:v>8.8575753178600794E-2</c:v>
                </c:pt>
                <c:pt idx="21">
                  <c:v>8.8523880586716855E-2</c:v>
                </c:pt>
                <c:pt idx="22">
                  <c:v>8.9098772083092442E-2</c:v>
                </c:pt>
                <c:pt idx="23">
                  <c:v>8.7837796311627483E-2</c:v>
                </c:pt>
                <c:pt idx="24">
                  <c:v>9.0089751960809358E-2</c:v>
                </c:pt>
                <c:pt idx="25">
                  <c:v>8.8251483933699165E-2</c:v>
                </c:pt>
                <c:pt idx="26">
                  <c:v>8.7602324476249174E-2</c:v>
                </c:pt>
                <c:pt idx="27">
                  <c:v>8.9016940250698506E-2</c:v>
                </c:pt>
                <c:pt idx="28">
                  <c:v>8.5845628873622973E-2</c:v>
                </c:pt>
                <c:pt idx="29">
                  <c:v>8.7368259681875809E-2</c:v>
                </c:pt>
                <c:pt idx="30">
                  <c:v>9.8803794363305136E-2</c:v>
                </c:pt>
                <c:pt idx="31">
                  <c:v>0.12851698590436184</c:v>
                </c:pt>
                <c:pt idx="32">
                  <c:v>0.15516554133469854</c:v>
                </c:pt>
                <c:pt idx="33">
                  <c:v>0.1775116784098936</c:v>
                </c:pt>
                <c:pt idx="34">
                  <c:v>0.19829994659877462</c:v>
                </c:pt>
                <c:pt idx="35">
                  <c:v>0.21375002849241601</c:v>
                </c:pt>
                <c:pt idx="36">
                  <c:v>0.22371123427077311</c:v>
                </c:pt>
                <c:pt idx="37">
                  <c:v>0.23568267817694064</c:v>
                </c:pt>
                <c:pt idx="38">
                  <c:v>0.23218631988487565</c:v>
                </c:pt>
                <c:pt idx="39">
                  <c:v>0.22775809700594107</c:v>
                </c:pt>
                <c:pt idx="40">
                  <c:v>0.20725063670444047</c:v>
                </c:pt>
                <c:pt idx="41">
                  <c:v>0.23360761470900709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00E-46C9-BA67-7C19EA7FC972}"/>
            </c:ext>
          </c:extLst>
        </c:ser>
        <c:ser>
          <c:idx val="9"/>
          <c:order val="11"/>
          <c:tx>
            <c:strRef>
              <c:f>'Transports-Emissions'!$E$445</c:f>
              <c:strCache>
                <c:ptCount val="1"/>
                <c:pt idx="0">
                  <c:v>PL de marchandises essence</c:v>
                </c:pt>
              </c:strCache>
              <c:extLst xmlns:c15="http://schemas.microsoft.com/office/drawing/2012/chart"/>
            </c:strRef>
          </c:tx>
          <c:spPr>
            <a:solidFill>
              <a:schemeClr val="accent1">
                <a:shade val="93000"/>
              </a:schemeClr>
            </a:solidFill>
            <a:ln w="25400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'Transports-Emissions'!$AA$10:$BP$10</c:f>
              <c:numCache>
                <c:formatCode>General</c:formatCode>
                <c:ptCount val="42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</c:numCache>
              <c:extLst xmlns:c15="http://schemas.microsoft.com/office/drawing/2012/chart"/>
            </c:numRef>
          </c:cat>
          <c:val>
            <c:numRef>
              <c:f>'Transports-Emissions'!$AA$445:$BP$445</c:f>
              <c:numCache>
                <c:formatCode>0.0</c:formatCode>
                <c:ptCount val="4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9-400E-46C9-BA67-7C19EA7FC972}"/>
            </c:ext>
          </c:extLst>
        </c:ser>
        <c:ser>
          <c:idx val="17"/>
          <c:order val="14"/>
          <c:tx>
            <c:strRef>
              <c:f>'Transports-Emissions'!$E$448</c:f>
              <c:strCache>
                <c:ptCount val="1"/>
                <c:pt idx="0">
                  <c:v>Bus et cars diesel</c:v>
                </c:pt>
              </c:strCache>
            </c:strRef>
          </c:tx>
          <c:spPr>
            <a:solidFill>
              <a:schemeClr val="accent1">
                <a:tint val="56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val>
            <c:numRef>
              <c:f>'Transports-Emissions'!$AA$448:$BP$448</c:f>
              <c:numCache>
                <c:formatCode>0.0</c:formatCode>
                <c:ptCount val="42"/>
                <c:pt idx="0">
                  <c:v>4.6568246954809475E-3</c:v>
                </c:pt>
                <c:pt idx="1">
                  <c:v>4.9428883314860776E-3</c:v>
                </c:pt>
                <c:pt idx="2">
                  <c:v>5.0940021266526712E-3</c:v>
                </c:pt>
                <c:pt idx="3">
                  <c:v>5.0575490916579049E-3</c:v>
                </c:pt>
                <c:pt idx="4">
                  <c:v>5.1164692478026536E-3</c:v>
                </c:pt>
                <c:pt idx="5">
                  <c:v>5.1426500793354205E-3</c:v>
                </c:pt>
                <c:pt idx="6">
                  <c:v>5.4084625924361021E-3</c:v>
                </c:pt>
                <c:pt idx="7">
                  <c:v>5.509635960137183E-3</c:v>
                </c:pt>
                <c:pt idx="8">
                  <c:v>5.8674620236487804E-3</c:v>
                </c:pt>
                <c:pt idx="9">
                  <c:v>6.2228006919378426E-3</c:v>
                </c:pt>
                <c:pt idx="10">
                  <c:v>6.0551916705851609E-3</c:v>
                </c:pt>
                <c:pt idx="11">
                  <c:v>6.5908974698852991E-3</c:v>
                </c:pt>
                <c:pt idx="12">
                  <c:v>6.7337445427650454E-3</c:v>
                </c:pt>
                <c:pt idx="13">
                  <c:v>7.007906810663639E-3</c:v>
                </c:pt>
                <c:pt idx="14">
                  <c:v>6.8902518181524937E-3</c:v>
                </c:pt>
                <c:pt idx="15">
                  <c:v>6.7930757573984634E-3</c:v>
                </c:pt>
                <c:pt idx="16">
                  <c:v>7.0029845088719405E-3</c:v>
                </c:pt>
                <c:pt idx="17">
                  <c:v>6.9982892712996316E-3</c:v>
                </c:pt>
                <c:pt idx="18">
                  <c:v>7.272872943049063E-3</c:v>
                </c:pt>
                <c:pt idx="19">
                  <c:v>6.9947820758783173E-3</c:v>
                </c:pt>
                <c:pt idx="20">
                  <c:v>7.4030656293372701E-3</c:v>
                </c:pt>
                <c:pt idx="21">
                  <c:v>7.2688555575622484E-3</c:v>
                </c:pt>
                <c:pt idx="22">
                  <c:v>7.2143017210227244E-3</c:v>
                </c:pt>
                <c:pt idx="23">
                  <c:v>7.3105688077432585E-3</c:v>
                </c:pt>
                <c:pt idx="24">
                  <c:v>7.3055972945122961E-3</c:v>
                </c:pt>
                <c:pt idx="25">
                  <c:v>7.3557671404586309E-3</c:v>
                </c:pt>
                <c:pt idx="26">
                  <c:v>7.4292631694370757E-3</c:v>
                </c:pt>
                <c:pt idx="27">
                  <c:v>7.8862166339666098E-3</c:v>
                </c:pt>
                <c:pt idx="28">
                  <c:v>8.2218107746342365E-3</c:v>
                </c:pt>
                <c:pt idx="29">
                  <c:v>9.1693980025913373E-3</c:v>
                </c:pt>
                <c:pt idx="30">
                  <c:v>1.0673514179305047E-2</c:v>
                </c:pt>
                <c:pt idx="31">
                  <c:v>1.3401740755119188E-2</c:v>
                </c:pt>
                <c:pt idx="32">
                  <c:v>1.5645395043933544E-2</c:v>
                </c:pt>
                <c:pt idx="33">
                  <c:v>1.7904208883455026E-2</c:v>
                </c:pt>
                <c:pt idx="34">
                  <c:v>1.9360519264256283E-2</c:v>
                </c:pt>
                <c:pt idx="35">
                  <c:v>2.0820893499788759E-2</c:v>
                </c:pt>
                <c:pt idx="36">
                  <c:v>2.2156612939180483E-2</c:v>
                </c:pt>
                <c:pt idx="37">
                  <c:v>2.2637789234964921E-2</c:v>
                </c:pt>
                <c:pt idx="38">
                  <c:v>2.2591883158702891E-2</c:v>
                </c:pt>
                <c:pt idx="39">
                  <c:v>2.2865998220588296E-2</c:v>
                </c:pt>
                <c:pt idx="40">
                  <c:v>1.6619906469139384E-2</c:v>
                </c:pt>
                <c:pt idx="41">
                  <c:v>1.8879482020432301E-2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877-407E-A4D5-6E75932CB164}"/>
            </c:ext>
          </c:extLst>
        </c:ser>
        <c:ser>
          <c:idx val="19"/>
          <c:order val="16"/>
          <c:tx>
            <c:strRef>
              <c:f>'Transports-Emissions'!$E$450</c:f>
              <c:strCache>
                <c:ptCount val="1"/>
                <c:pt idx="0">
                  <c:v>Bus et cars GNV</c:v>
                </c:pt>
              </c:strCache>
            </c:strRef>
          </c:tx>
          <c:spPr>
            <a:solidFill>
              <a:schemeClr val="accent1">
                <a:tint val="43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'Transports-Emissions'!$AA$450:$BP$450</c:f>
              <c:numCache>
                <c:formatCode>0.0</c:formatCode>
                <c:ptCount val="4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877-407E-A4D5-6E75932CB164}"/>
            </c:ext>
          </c:extLst>
        </c:ser>
        <c:ser>
          <c:idx val="12"/>
          <c:order val="18"/>
          <c:tx>
            <c:strRef>
              <c:f>'Transports-Emissions'!$E$452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8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'Transports-Emissions'!$AA$10:$BP$10</c:f>
              <c:numCache>
                <c:formatCode>General</c:formatCode>
                <c:ptCount val="42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</c:numCache>
            </c:numRef>
          </c:cat>
          <c:val>
            <c:numRef>
              <c:f>'Transports-Emissions'!$AA$452:$BP$452</c:f>
              <c:numCache>
                <c:formatCode>0.0</c:formatCode>
                <c:ptCount val="42"/>
                <c:pt idx="0">
                  <c:v>1.3005324189713695E-2</c:v>
                </c:pt>
                <c:pt idx="1">
                  <c:v>1.3261586818770975E-2</c:v>
                </c:pt>
                <c:pt idx="2">
                  <c:v>1.2923336940396357E-2</c:v>
                </c:pt>
                <c:pt idx="3">
                  <c:v>1.2358225017504037E-2</c:v>
                </c:pt>
                <c:pt idx="4">
                  <c:v>1.1698619395359277E-2</c:v>
                </c:pt>
                <c:pt idx="5">
                  <c:v>1.0879309603781554E-2</c:v>
                </c:pt>
                <c:pt idx="6">
                  <c:v>1.0475713620261432E-2</c:v>
                </c:pt>
                <c:pt idx="7">
                  <c:v>9.8308716773708813E-3</c:v>
                </c:pt>
                <c:pt idx="8">
                  <c:v>9.4294670289761465E-3</c:v>
                </c:pt>
                <c:pt idx="9">
                  <c:v>8.5355925759541609E-3</c:v>
                </c:pt>
                <c:pt idx="10">
                  <c:v>8.3934860436319439E-3</c:v>
                </c:pt>
                <c:pt idx="11">
                  <c:v>8.4968121288679192E-3</c:v>
                </c:pt>
                <c:pt idx="12">
                  <c:v>8.7704818730504775E-3</c:v>
                </c:pt>
                <c:pt idx="13">
                  <c:v>1.1020930480580194E-2</c:v>
                </c:pt>
                <c:pt idx="14">
                  <c:v>9.6586362415640985E-3</c:v>
                </c:pt>
                <c:pt idx="15">
                  <c:v>8.4290074322353799E-3</c:v>
                </c:pt>
                <c:pt idx="16">
                  <c:v>8.4602056154918382E-3</c:v>
                </c:pt>
                <c:pt idx="17">
                  <c:v>1.0316110210519709E-2</c:v>
                </c:pt>
                <c:pt idx="18">
                  <c:v>1.2733046739406409E-2</c:v>
                </c:pt>
                <c:pt idx="19">
                  <c:v>1.3201420413094031E-2</c:v>
                </c:pt>
                <c:pt idx="20">
                  <c:v>1.4503596797587349E-2</c:v>
                </c:pt>
                <c:pt idx="21">
                  <c:v>1.5997804955485299E-2</c:v>
                </c:pt>
                <c:pt idx="22">
                  <c:v>1.7675624540625663E-2</c:v>
                </c:pt>
                <c:pt idx="23">
                  <c:v>1.7697856139947284E-2</c:v>
                </c:pt>
                <c:pt idx="24">
                  <c:v>1.8770559700385301E-2</c:v>
                </c:pt>
                <c:pt idx="25">
                  <c:v>1.9294776063541821E-2</c:v>
                </c:pt>
                <c:pt idx="26">
                  <c:v>1.919218872543688E-2</c:v>
                </c:pt>
                <c:pt idx="27">
                  <c:v>1.9668012485396555E-2</c:v>
                </c:pt>
                <c:pt idx="28">
                  <c:v>2.0381312160959137E-2</c:v>
                </c:pt>
                <c:pt idx="29">
                  <c:v>2.1379755708576014E-2</c:v>
                </c:pt>
                <c:pt idx="30">
                  <c:v>2.0937527313368162E-2</c:v>
                </c:pt>
                <c:pt idx="31">
                  <c:v>2.1051419168055134E-2</c:v>
                </c:pt>
                <c:pt idx="32">
                  <c:v>2.0813511357157838E-2</c:v>
                </c:pt>
                <c:pt idx="33">
                  <c:v>2.0599673956581258E-2</c:v>
                </c:pt>
                <c:pt idx="34">
                  <c:v>2.0489822000275989E-2</c:v>
                </c:pt>
                <c:pt idx="35">
                  <c:v>2.056692130049086E-2</c:v>
                </c:pt>
                <c:pt idx="36">
                  <c:v>2.0800194972043742E-2</c:v>
                </c:pt>
                <c:pt idx="37">
                  <c:v>2.0992329334388982E-2</c:v>
                </c:pt>
                <c:pt idx="38">
                  <c:v>2.1233956319935045E-2</c:v>
                </c:pt>
                <c:pt idx="39">
                  <c:v>2.1421805581703767E-2</c:v>
                </c:pt>
                <c:pt idx="40">
                  <c:v>1.81688551876493E-2</c:v>
                </c:pt>
                <c:pt idx="41">
                  <c:v>1.8793655577542413E-2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400E-46C9-BA67-7C19EA7FC972}"/>
            </c:ext>
          </c:extLst>
        </c:ser>
        <c:ser>
          <c:idx val="13"/>
          <c:order val="19"/>
          <c:tx>
            <c:strRef>
              <c:f>'Transports-Emissions'!$E$453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81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'Transports-Emissions'!$AA$10:$BP$10</c:f>
              <c:numCache>
                <c:formatCode>General</c:formatCode>
                <c:ptCount val="42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</c:numCache>
            </c:numRef>
          </c:cat>
          <c:val>
            <c:numRef>
              <c:f>'Transports-Emissions'!$AA$453:$BP$453</c:f>
              <c:numCache>
                <c:formatCode>0.0</c:formatCode>
                <c:ptCount val="4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4.7023623174542609E-5</c:v>
                </c:pt>
                <c:pt idx="13">
                  <c:v>1.2877330803729933E-4</c:v>
                </c:pt>
                <c:pt idx="14">
                  <c:v>1.9524665390996011E-4</c:v>
                </c:pt>
                <c:pt idx="15">
                  <c:v>2.6182348265906598E-4</c:v>
                </c:pt>
                <c:pt idx="16">
                  <c:v>3.2278860050796954E-4</c:v>
                </c:pt>
                <c:pt idx="17">
                  <c:v>3.8418318878041797E-4</c:v>
                </c:pt>
                <c:pt idx="18">
                  <c:v>4.2530562208836781E-4</c:v>
                </c:pt>
                <c:pt idx="19">
                  <c:v>4.5804259229607539E-4</c:v>
                </c:pt>
                <c:pt idx="20">
                  <c:v>4.7745689617670741E-4</c:v>
                </c:pt>
                <c:pt idx="21">
                  <c:v>4.9705441072456105E-4</c:v>
                </c:pt>
                <c:pt idx="22">
                  <c:v>5.1090567292194199E-4</c:v>
                </c:pt>
                <c:pt idx="23">
                  <c:v>5.1500165457528564E-4</c:v>
                </c:pt>
                <c:pt idx="24">
                  <c:v>5.1148768793605527E-4</c:v>
                </c:pt>
                <c:pt idx="25">
                  <c:v>5.2254813286027547E-4</c:v>
                </c:pt>
                <c:pt idx="26">
                  <c:v>5.5650918441122539E-4</c:v>
                </c:pt>
                <c:pt idx="27">
                  <c:v>6.0749123518735076E-4</c:v>
                </c:pt>
                <c:pt idx="28">
                  <c:v>6.726729040291015E-4</c:v>
                </c:pt>
                <c:pt idx="29">
                  <c:v>7.4998314364995323E-4</c:v>
                </c:pt>
                <c:pt idx="30">
                  <c:v>8.2330828212591586E-4</c:v>
                </c:pt>
                <c:pt idx="31">
                  <c:v>8.858369945261423E-4</c:v>
                </c:pt>
                <c:pt idx="32">
                  <c:v>9.3762955110413015E-4</c:v>
                </c:pt>
                <c:pt idx="33">
                  <c:v>9.2192203820983269E-4</c:v>
                </c:pt>
                <c:pt idx="34">
                  <c:v>8.8345076454784922E-4</c:v>
                </c:pt>
                <c:pt idx="35">
                  <c:v>8.6456276547118376E-4</c:v>
                </c:pt>
                <c:pt idx="36">
                  <c:v>8.4249917499654452E-4</c:v>
                </c:pt>
                <c:pt idx="37">
                  <c:v>8.611413117634594E-4</c:v>
                </c:pt>
                <c:pt idx="38">
                  <c:v>8.8518950621299674E-4</c:v>
                </c:pt>
                <c:pt idx="39">
                  <c:v>9.0188687453442444E-4</c:v>
                </c:pt>
                <c:pt idx="40">
                  <c:v>8.9972139659392299E-4</c:v>
                </c:pt>
                <c:pt idx="41">
                  <c:v>9.1668171556824542E-4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400E-46C9-BA67-7C19EA7FC9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1265678520"/>
        <c:axId val="1265682456"/>
        <c:extLst>
          <c:ext xmlns:c15="http://schemas.microsoft.com/office/drawing/2012/chart" uri="{02D57815-91ED-43cb-92C2-25804820EDAC}">
            <c15:filteredBarSeries>
              <c15:ser>
                <c:idx val="4"/>
                <c:order val="4"/>
                <c:tx>
                  <c:strRef>
                    <c:extLst>
                      <c:ext uri="{02D57815-91ED-43cb-92C2-25804820EDAC}">
                        <c15:formulaRef>
                          <c15:sqref>'Transports-Emissions'!$E$438</c15:sqref>
                        </c15:formulaRef>
                      </c:ext>
                    </c:extLst>
                    <c:strCache>
                      <c:ptCount val="1"/>
                      <c:pt idx="0">
                        <c:v>VP électriques</c:v>
                      </c:pt>
                    </c:strCache>
                  </c:strRef>
                </c:tx>
                <c:spPr>
                  <a:solidFill>
                    <a:schemeClr val="accent1">
                      <a:shade val="61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'Transports-Emissions'!$AA$10:$BP$10</c15:sqref>
                        </c15:formulaRef>
                      </c:ext>
                    </c:extLst>
                    <c:numCache>
                      <c:formatCode>General</c:formatCode>
                      <c:ptCount val="42"/>
                      <c:pt idx="0">
                        <c:v>1980</c:v>
                      </c:pt>
                      <c:pt idx="1">
                        <c:v>1981</c:v>
                      </c:pt>
                      <c:pt idx="2">
                        <c:v>1982</c:v>
                      </c:pt>
                      <c:pt idx="3">
                        <c:v>1983</c:v>
                      </c:pt>
                      <c:pt idx="4">
                        <c:v>1984</c:v>
                      </c:pt>
                      <c:pt idx="5">
                        <c:v>1985</c:v>
                      </c:pt>
                      <c:pt idx="6">
                        <c:v>1986</c:v>
                      </c:pt>
                      <c:pt idx="7">
                        <c:v>1987</c:v>
                      </c:pt>
                      <c:pt idx="8">
                        <c:v>1988</c:v>
                      </c:pt>
                      <c:pt idx="9">
                        <c:v>1989</c:v>
                      </c:pt>
                      <c:pt idx="10">
                        <c:v>1990</c:v>
                      </c:pt>
                      <c:pt idx="11">
                        <c:v>1991</c:v>
                      </c:pt>
                      <c:pt idx="12">
                        <c:v>1992</c:v>
                      </c:pt>
                      <c:pt idx="13">
                        <c:v>1993</c:v>
                      </c:pt>
                      <c:pt idx="14">
                        <c:v>1994</c:v>
                      </c:pt>
                      <c:pt idx="15">
                        <c:v>1995</c:v>
                      </c:pt>
                      <c:pt idx="16">
                        <c:v>1996</c:v>
                      </c:pt>
                      <c:pt idx="17">
                        <c:v>1997</c:v>
                      </c:pt>
                      <c:pt idx="18">
                        <c:v>1998</c:v>
                      </c:pt>
                      <c:pt idx="19">
                        <c:v>1999</c:v>
                      </c:pt>
                      <c:pt idx="20">
                        <c:v>2000</c:v>
                      </c:pt>
                      <c:pt idx="21">
                        <c:v>2001</c:v>
                      </c:pt>
                      <c:pt idx="22">
                        <c:v>2002</c:v>
                      </c:pt>
                      <c:pt idx="23">
                        <c:v>2003</c:v>
                      </c:pt>
                      <c:pt idx="24">
                        <c:v>2004</c:v>
                      </c:pt>
                      <c:pt idx="25">
                        <c:v>2005</c:v>
                      </c:pt>
                      <c:pt idx="26">
                        <c:v>2006</c:v>
                      </c:pt>
                      <c:pt idx="27">
                        <c:v>2007</c:v>
                      </c:pt>
                      <c:pt idx="28">
                        <c:v>2008</c:v>
                      </c:pt>
                      <c:pt idx="29">
                        <c:v>2009</c:v>
                      </c:pt>
                      <c:pt idx="30">
                        <c:v>2010</c:v>
                      </c:pt>
                      <c:pt idx="31">
                        <c:v>2011</c:v>
                      </c:pt>
                      <c:pt idx="32">
                        <c:v>2012</c:v>
                      </c:pt>
                      <c:pt idx="33">
                        <c:v>2013</c:v>
                      </c:pt>
                      <c:pt idx="34">
                        <c:v>2014</c:v>
                      </c:pt>
                      <c:pt idx="35">
                        <c:v>2015</c:v>
                      </c:pt>
                      <c:pt idx="36">
                        <c:v>2016</c:v>
                      </c:pt>
                      <c:pt idx="37">
                        <c:v>2017</c:v>
                      </c:pt>
                      <c:pt idx="38">
                        <c:v>2018</c:v>
                      </c:pt>
                      <c:pt idx="39">
                        <c:v>2019</c:v>
                      </c:pt>
                      <c:pt idx="40">
                        <c:v>2020</c:v>
                      </c:pt>
                      <c:pt idx="4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'Transports-Emissions'!$AA$438:$BP$438</c15:sqref>
                        </c15:formulaRef>
                      </c:ext>
                    </c:extLst>
                    <c:numCache>
                      <c:formatCode>0.0</c:formatCode>
                      <c:ptCount val="4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4-400E-46C9-BA67-7C19EA7FC972}"/>
                  </c:ext>
                </c:extLst>
              </c15:ser>
            </c15:filteredBarSeries>
            <c15:filteredBarSeries>
              <c15:ser>
                <c:idx val="7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'Transports-Emissions'!$E$443</c15:sqref>
                        </c15:formulaRef>
                      </c:ext>
                    </c:extLst>
                    <c:strCache>
                      <c:ptCount val="1"/>
                      <c:pt idx="0">
                        <c:v>VUL électriques</c:v>
                      </c:pt>
                    </c:strCache>
                  </c:strRef>
                </c:tx>
                <c:spPr>
                  <a:solidFill>
                    <a:schemeClr val="accent1">
                      <a:shade val="80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'Transports-Emissions'!$AA$10:$BP$10</c15:sqref>
                        </c15:formulaRef>
                      </c:ext>
                    </c:extLst>
                    <c:numCache>
                      <c:formatCode>General</c:formatCode>
                      <c:ptCount val="42"/>
                      <c:pt idx="0">
                        <c:v>1980</c:v>
                      </c:pt>
                      <c:pt idx="1">
                        <c:v>1981</c:v>
                      </c:pt>
                      <c:pt idx="2">
                        <c:v>1982</c:v>
                      </c:pt>
                      <c:pt idx="3">
                        <c:v>1983</c:v>
                      </c:pt>
                      <c:pt idx="4">
                        <c:v>1984</c:v>
                      </c:pt>
                      <c:pt idx="5">
                        <c:v>1985</c:v>
                      </c:pt>
                      <c:pt idx="6">
                        <c:v>1986</c:v>
                      </c:pt>
                      <c:pt idx="7">
                        <c:v>1987</c:v>
                      </c:pt>
                      <c:pt idx="8">
                        <c:v>1988</c:v>
                      </c:pt>
                      <c:pt idx="9">
                        <c:v>1989</c:v>
                      </c:pt>
                      <c:pt idx="10">
                        <c:v>1990</c:v>
                      </c:pt>
                      <c:pt idx="11">
                        <c:v>1991</c:v>
                      </c:pt>
                      <c:pt idx="12">
                        <c:v>1992</c:v>
                      </c:pt>
                      <c:pt idx="13">
                        <c:v>1993</c:v>
                      </c:pt>
                      <c:pt idx="14">
                        <c:v>1994</c:v>
                      </c:pt>
                      <c:pt idx="15">
                        <c:v>1995</c:v>
                      </c:pt>
                      <c:pt idx="16">
                        <c:v>1996</c:v>
                      </c:pt>
                      <c:pt idx="17">
                        <c:v>1997</c:v>
                      </c:pt>
                      <c:pt idx="18">
                        <c:v>1998</c:v>
                      </c:pt>
                      <c:pt idx="19">
                        <c:v>1999</c:v>
                      </c:pt>
                      <c:pt idx="20">
                        <c:v>2000</c:v>
                      </c:pt>
                      <c:pt idx="21">
                        <c:v>2001</c:v>
                      </c:pt>
                      <c:pt idx="22">
                        <c:v>2002</c:v>
                      </c:pt>
                      <c:pt idx="23">
                        <c:v>2003</c:v>
                      </c:pt>
                      <c:pt idx="24">
                        <c:v>2004</c:v>
                      </c:pt>
                      <c:pt idx="25">
                        <c:v>2005</c:v>
                      </c:pt>
                      <c:pt idx="26">
                        <c:v>2006</c:v>
                      </c:pt>
                      <c:pt idx="27">
                        <c:v>2007</c:v>
                      </c:pt>
                      <c:pt idx="28">
                        <c:v>2008</c:v>
                      </c:pt>
                      <c:pt idx="29">
                        <c:v>2009</c:v>
                      </c:pt>
                      <c:pt idx="30">
                        <c:v>2010</c:v>
                      </c:pt>
                      <c:pt idx="31">
                        <c:v>2011</c:v>
                      </c:pt>
                      <c:pt idx="32">
                        <c:v>2012</c:v>
                      </c:pt>
                      <c:pt idx="33">
                        <c:v>2013</c:v>
                      </c:pt>
                      <c:pt idx="34">
                        <c:v>2014</c:v>
                      </c:pt>
                      <c:pt idx="35">
                        <c:v>2015</c:v>
                      </c:pt>
                      <c:pt idx="36">
                        <c:v>2016</c:v>
                      </c:pt>
                      <c:pt idx="37">
                        <c:v>2017</c:v>
                      </c:pt>
                      <c:pt idx="38">
                        <c:v>2018</c:v>
                      </c:pt>
                      <c:pt idx="39">
                        <c:v>2019</c:v>
                      </c:pt>
                      <c:pt idx="40">
                        <c:v>2020</c:v>
                      </c:pt>
                      <c:pt idx="4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'Transports-Emissions'!$AA$443:$BP$443</c15:sqref>
                        </c15:formulaRef>
                      </c:ext>
                    </c:extLst>
                    <c:numCache>
                      <c:formatCode>0.0</c:formatCode>
                      <c:ptCount val="4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400E-46C9-BA67-7C19EA7FC972}"/>
                  </c:ext>
                </c:extLst>
              </c15:ser>
            </c15:filteredBarSeries>
            <c15:filteredBarSeries>
              <c15:ser>
                <c:idx val="10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'Transports-Emissions'!$E$446</c15:sqref>
                        </c15:formulaRef>
                      </c:ext>
                    </c:extLst>
                    <c:strCache>
                      <c:ptCount val="1"/>
                      <c:pt idx="0">
                        <c:v>PL de marchandises GNV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'Transports-Emissions'!$AA$10:$BP$10</c15:sqref>
                        </c15:formulaRef>
                      </c:ext>
                    </c:extLst>
                    <c:numCache>
                      <c:formatCode>General</c:formatCode>
                      <c:ptCount val="42"/>
                      <c:pt idx="0">
                        <c:v>1980</c:v>
                      </c:pt>
                      <c:pt idx="1">
                        <c:v>1981</c:v>
                      </c:pt>
                      <c:pt idx="2">
                        <c:v>1982</c:v>
                      </c:pt>
                      <c:pt idx="3">
                        <c:v>1983</c:v>
                      </c:pt>
                      <c:pt idx="4">
                        <c:v>1984</c:v>
                      </c:pt>
                      <c:pt idx="5">
                        <c:v>1985</c:v>
                      </c:pt>
                      <c:pt idx="6">
                        <c:v>1986</c:v>
                      </c:pt>
                      <c:pt idx="7">
                        <c:v>1987</c:v>
                      </c:pt>
                      <c:pt idx="8">
                        <c:v>1988</c:v>
                      </c:pt>
                      <c:pt idx="9">
                        <c:v>1989</c:v>
                      </c:pt>
                      <c:pt idx="10">
                        <c:v>1990</c:v>
                      </c:pt>
                      <c:pt idx="11">
                        <c:v>1991</c:v>
                      </c:pt>
                      <c:pt idx="12">
                        <c:v>1992</c:v>
                      </c:pt>
                      <c:pt idx="13">
                        <c:v>1993</c:v>
                      </c:pt>
                      <c:pt idx="14">
                        <c:v>1994</c:v>
                      </c:pt>
                      <c:pt idx="15">
                        <c:v>1995</c:v>
                      </c:pt>
                      <c:pt idx="16">
                        <c:v>1996</c:v>
                      </c:pt>
                      <c:pt idx="17">
                        <c:v>1997</c:v>
                      </c:pt>
                      <c:pt idx="18">
                        <c:v>1998</c:v>
                      </c:pt>
                      <c:pt idx="19">
                        <c:v>1999</c:v>
                      </c:pt>
                      <c:pt idx="20">
                        <c:v>2000</c:v>
                      </c:pt>
                      <c:pt idx="21">
                        <c:v>2001</c:v>
                      </c:pt>
                      <c:pt idx="22">
                        <c:v>2002</c:v>
                      </c:pt>
                      <c:pt idx="23">
                        <c:v>2003</c:v>
                      </c:pt>
                      <c:pt idx="24">
                        <c:v>2004</c:v>
                      </c:pt>
                      <c:pt idx="25">
                        <c:v>2005</c:v>
                      </c:pt>
                      <c:pt idx="26">
                        <c:v>2006</c:v>
                      </c:pt>
                      <c:pt idx="27">
                        <c:v>2007</c:v>
                      </c:pt>
                      <c:pt idx="28">
                        <c:v>2008</c:v>
                      </c:pt>
                      <c:pt idx="29">
                        <c:v>2009</c:v>
                      </c:pt>
                      <c:pt idx="30">
                        <c:v>2010</c:v>
                      </c:pt>
                      <c:pt idx="31">
                        <c:v>2011</c:v>
                      </c:pt>
                      <c:pt idx="32">
                        <c:v>2012</c:v>
                      </c:pt>
                      <c:pt idx="33">
                        <c:v>2013</c:v>
                      </c:pt>
                      <c:pt idx="34">
                        <c:v>2014</c:v>
                      </c:pt>
                      <c:pt idx="35">
                        <c:v>2015</c:v>
                      </c:pt>
                      <c:pt idx="36">
                        <c:v>2016</c:v>
                      </c:pt>
                      <c:pt idx="37">
                        <c:v>2017</c:v>
                      </c:pt>
                      <c:pt idx="38">
                        <c:v>2018</c:v>
                      </c:pt>
                      <c:pt idx="39">
                        <c:v>2019</c:v>
                      </c:pt>
                      <c:pt idx="40">
                        <c:v>2020</c:v>
                      </c:pt>
                      <c:pt idx="4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'Transports-Emissions'!$AA$446:$BP$446</c15:sqref>
                        </c15:formulaRef>
                      </c:ext>
                    </c:extLst>
                    <c:numCache>
                      <c:formatCode>0.0</c:formatCode>
                      <c:ptCount val="4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400E-46C9-BA67-7C19EA7FC972}"/>
                  </c:ext>
                </c:extLst>
              </c15:ser>
            </c15:filteredBarSeries>
            <c15:filteredBarSeries>
              <c15:ser>
                <c:idx val="11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'Transports-Emissions'!$E$447</c15:sqref>
                        </c15:formulaRef>
                      </c:ext>
                    </c:extLst>
                    <c:strCache>
                      <c:ptCount val="1"/>
                      <c:pt idx="0">
                        <c:v>PL de marchandises électriques</c:v>
                      </c:pt>
                    </c:strCache>
                  </c:strRef>
                </c:tx>
                <c:spPr>
                  <a:solidFill>
                    <a:schemeClr val="accent1">
                      <a:tint val="94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'Transports-Emissions'!$AA$10:$BP$10</c15:sqref>
                        </c15:formulaRef>
                      </c:ext>
                    </c:extLst>
                    <c:numCache>
                      <c:formatCode>General</c:formatCode>
                      <c:ptCount val="42"/>
                      <c:pt idx="0">
                        <c:v>1980</c:v>
                      </c:pt>
                      <c:pt idx="1">
                        <c:v>1981</c:v>
                      </c:pt>
                      <c:pt idx="2">
                        <c:v>1982</c:v>
                      </c:pt>
                      <c:pt idx="3">
                        <c:v>1983</c:v>
                      </c:pt>
                      <c:pt idx="4">
                        <c:v>1984</c:v>
                      </c:pt>
                      <c:pt idx="5">
                        <c:v>1985</c:v>
                      </c:pt>
                      <c:pt idx="6">
                        <c:v>1986</c:v>
                      </c:pt>
                      <c:pt idx="7">
                        <c:v>1987</c:v>
                      </c:pt>
                      <c:pt idx="8">
                        <c:v>1988</c:v>
                      </c:pt>
                      <c:pt idx="9">
                        <c:v>1989</c:v>
                      </c:pt>
                      <c:pt idx="10">
                        <c:v>1990</c:v>
                      </c:pt>
                      <c:pt idx="11">
                        <c:v>1991</c:v>
                      </c:pt>
                      <c:pt idx="12">
                        <c:v>1992</c:v>
                      </c:pt>
                      <c:pt idx="13">
                        <c:v>1993</c:v>
                      </c:pt>
                      <c:pt idx="14">
                        <c:v>1994</c:v>
                      </c:pt>
                      <c:pt idx="15">
                        <c:v>1995</c:v>
                      </c:pt>
                      <c:pt idx="16">
                        <c:v>1996</c:v>
                      </c:pt>
                      <c:pt idx="17">
                        <c:v>1997</c:v>
                      </c:pt>
                      <c:pt idx="18">
                        <c:v>1998</c:v>
                      </c:pt>
                      <c:pt idx="19">
                        <c:v>1999</c:v>
                      </c:pt>
                      <c:pt idx="20">
                        <c:v>2000</c:v>
                      </c:pt>
                      <c:pt idx="21">
                        <c:v>2001</c:v>
                      </c:pt>
                      <c:pt idx="22">
                        <c:v>2002</c:v>
                      </c:pt>
                      <c:pt idx="23">
                        <c:v>2003</c:v>
                      </c:pt>
                      <c:pt idx="24">
                        <c:v>2004</c:v>
                      </c:pt>
                      <c:pt idx="25">
                        <c:v>2005</c:v>
                      </c:pt>
                      <c:pt idx="26">
                        <c:v>2006</c:v>
                      </c:pt>
                      <c:pt idx="27">
                        <c:v>2007</c:v>
                      </c:pt>
                      <c:pt idx="28">
                        <c:v>2008</c:v>
                      </c:pt>
                      <c:pt idx="29">
                        <c:v>2009</c:v>
                      </c:pt>
                      <c:pt idx="30">
                        <c:v>2010</c:v>
                      </c:pt>
                      <c:pt idx="31">
                        <c:v>2011</c:v>
                      </c:pt>
                      <c:pt idx="32">
                        <c:v>2012</c:v>
                      </c:pt>
                      <c:pt idx="33">
                        <c:v>2013</c:v>
                      </c:pt>
                      <c:pt idx="34">
                        <c:v>2014</c:v>
                      </c:pt>
                      <c:pt idx="35">
                        <c:v>2015</c:v>
                      </c:pt>
                      <c:pt idx="36">
                        <c:v>2016</c:v>
                      </c:pt>
                      <c:pt idx="37">
                        <c:v>2017</c:v>
                      </c:pt>
                      <c:pt idx="38">
                        <c:v>2018</c:v>
                      </c:pt>
                      <c:pt idx="39">
                        <c:v>2019</c:v>
                      </c:pt>
                      <c:pt idx="40">
                        <c:v>2020</c:v>
                      </c:pt>
                      <c:pt idx="4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'Transports-Emissions'!$AA$447:$BP$447</c15:sqref>
                        </c15:formulaRef>
                      </c:ext>
                    </c:extLst>
                    <c:numCache>
                      <c:formatCode>0.0</c:formatCode>
                      <c:ptCount val="4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400E-46C9-BA67-7C19EA7FC972}"/>
                  </c:ext>
                </c:extLst>
              </c15:ser>
            </c15:filteredBarSeries>
            <c15:filteredBarSeries>
              <c15:ser>
                <c:idx val="18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'Transports-Emissions'!$E$449</c15:sqref>
                        </c15:formulaRef>
                      </c:ext>
                    </c:extLst>
                    <c:strCache>
                      <c:ptCount val="1"/>
                      <c:pt idx="0">
                        <c:v>Bus et cars essence</c:v>
                      </c:pt>
                    </c:strCache>
                  </c:strRef>
                </c:tx>
                <c:spPr>
                  <a:solidFill>
                    <a:schemeClr val="accent1">
                      <a:tint val="5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'Transports-Emissions'!$AA$449:$BP$449</c15:sqref>
                        </c15:formulaRef>
                      </c:ext>
                    </c:extLst>
                    <c:numCache>
                      <c:formatCode>0.0</c:formatCode>
                      <c:ptCount val="42"/>
                      <c:pt idx="0">
                        <c:v>1.301396467437786E-4</c:v>
                      </c:pt>
                      <c:pt idx="1">
                        <c:v>7.4493400725662796E-5</c:v>
                      </c:pt>
                      <c:pt idx="2">
                        <c:v>3.8920374105957618E-5</c:v>
                      </c:pt>
                      <c:pt idx="3">
                        <c:v>3.4265009303984413E-5</c:v>
                      </c:pt>
                      <c:pt idx="4">
                        <c:v>2.98633280383431E-5</c:v>
                      </c:pt>
                      <c:pt idx="5">
                        <c:v>2.929869525942005E-5</c:v>
                      </c:pt>
                      <c:pt idx="6">
                        <c:v>2.5679562468165379E-5</c:v>
                      </c:pt>
                      <c:pt idx="7">
                        <c:v>1.2901312862193608E-5</c:v>
                      </c:pt>
                      <c:pt idx="8">
                        <c:v>8.8105069766956339E-6</c:v>
                      </c:pt>
                      <c:pt idx="9">
                        <c:v>8.7862539066247227E-6</c:v>
                      </c:pt>
                      <c:pt idx="10">
                        <c:v>9.7531849170467862E-6</c:v>
                      </c:pt>
                      <c:pt idx="11">
                        <c:v>1.0017652636792933E-5</c:v>
                      </c:pt>
                      <c:pt idx="12">
                        <c:v>1.0092331251768375E-5</c:v>
                      </c:pt>
                      <c:pt idx="13">
                        <c:v>1.0051974681746906E-5</c:v>
                      </c:pt>
                      <c:pt idx="14">
                        <c:v>1.0845297993904199E-5</c:v>
                      </c:pt>
                      <c:pt idx="15">
                        <c:v>1.0995990918704701E-5</c:v>
                      </c:pt>
                      <c:pt idx="16">
                        <c:v>1.0778639012362077E-5</c:v>
                      </c:pt>
                      <c:pt idx="17">
                        <c:v>1.0937361219805141E-5</c:v>
                      </c:pt>
                      <c:pt idx="18">
                        <c:v>1.1307538177615076E-5</c:v>
                      </c:pt>
                      <c:pt idx="19">
                        <c:v>1.350982866576095E-5</c:v>
                      </c:pt>
                      <c:pt idx="20">
                        <c:v>1.5699119740351776E-5</c:v>
                      </c:pt>
                      <c:pt idx="21">
                        <c:v>1.6336980028113984E-5</c:v>
                      </c:pt>
                      <c:pt idx="22">
                        <c:v>1.4896979682764272E-5</c:v>
                      </c:pt>
                      <c:pt idx="23">
                        <c:v>1.3960599454204132E-5</c:v>
                      </c:pt>
                      <c:pt idx="24">
                        <c:v>1.2021436701694247E-5</c:v>
                      </c:pt>
                      <c:pt idx="25">
                        <c:v>1.0252039371282733E-5</c:v>
                      </c:pt>
                      <c:pt idx="26">
                        <c:v>1.0950510834677851E-5</c:v>
                      </c:pt>
                      <c:pt idx="27">
                        <c:v>1.0496132122220976E-5</c:v>
                      </c:pt>
                      <c:pt idx="28">
                        <c:v>8.8570841301045773E-6</c:v>
                      </c:pt>
                      <c:pt idx="29">
                        <c:v>8.7086424099420691E-6</c:v>
                      </c:pt>
                      <c:pt idx="30">
                        <c:v>7.2488344695377028E-6</c:v>
                      </c:pt>
                      <c:pt idx="31">
                        <c:v>5.9685339314407079E-6</c:v>
                      </c:pt>
                      <c:pt idx="32">
                        <c:v>5.5701723409952422E-6</c:v>
                      </c:pt>
                      <c:pt idx="33">
                        <c:v>5.4939192749592338E-6</c:v>
                      </c:pt>
                      <c:pt idx="34">
                        <c:v>4.7076772145571829E-6</c:v>
                      </c:pt>
                      <c:pt idx="35">
                        <c:v>5.3661586693516172E-6</c:v>
                      </c:pt>
                      <c:pt idx="36">
                        <c:v>5.3020958796733798E-6</c:v>
                      </c:pt>
                      <c:pt idx="37">
                        <c:v>5.3926197414237174E-6</c:v>
                      </c:pt>
                      <c:pt idx="38">
                        <c:v>5.7567858149575514E-6</c:v>
                      </c:pt>
                      <c:pt idx="39">
                        <c:v>3.8313127388628779E-6</c:v>
                      </c:pt>
                      <c:pt idx="40">
                        <c:v>4.3047193300254543E-6</c:v>
                      </c:pt>
                      <c:pt idx="41">
                        <c:v>4.7541967577693314E-6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9877-407E-A4D5-6E75932CB164}"/>
                  </c:ext>
                </c:extLst>
              </c15:ser>
            </c15:filteredBarSeries>
            <c15:filteredBarSeries>
              <c15:ser>
                <c:idx val="20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'Transports-Emissions'!$E$451</c15:sqref>
                        </c15:formulaRef>
                      </c:ext>
                    </c:extLst>
                    <c:strCache>
                      <c:ptCount val="1"/>
                      <c:pt idx="0">
                        <c:v>Bus et cars électriques</c:v>
                      </c:pt>
                    </c:strCache>
                  </c:strRef>
                </c:tx>
                <c:spPr>
                  <a:solidFill>
                    <a:schemeClr val="accent1">
                      <a:tint val="37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'Transports-Emissions'!$AA$451:$BP$451</c15:sqref>
                        </c15:formulaRef>
                      </c:ext>
                    </c:extLst>
                    <c:numCache>
                      <c:formatCode>0.0</c:formatCode>
                      <c:ptCount val="4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9877-407E-A4D5-6E75932CB164}"/>
                  </c:ext>
                </c:extLst>
              </c15:ser>
            </c15:filteredBarSeries>
            <c15:filteredBarSeries>
              <c15:ser>
                <c:idx val="14"/>
                <c:order val="2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'Transports-Emissions'!$E$454</c15:sqref>
                        </c15:formulaRef>
                      </c:ext>
                    </c:extLst>
                    <c:strCache>
                      <c:ptCount val="1"/>
                      <c:pt idx="0">
                        <c:v>Deux roues électriques</c:v>
                      </c:pt>
                    </c:strCache>
                  </c:strRef>
                </c:tx>
                <c:spPr>
                  <a:solidFill>
                    <a:schemeClr val="accent1">
                      <a:tint val="75000"/>
                    </a:schemeClr>
                  </a:solidFill>
                  <a:ln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'Transports-Emissions'!$AA$10:$BP$10</c15:sqref>
                        </c15:formulaRef>
                      </c:ext>
                    </c:extLst>
                    <c:numCache>
                      <c:formatCode>General</c:formatCode>
                      <c:ptCount val="42"/>
                      <c:pt idx="0">
                        <c:v>1980</c:v>
                      </c:pt>
                      <c:pt idx="1">
                        <c:v>1981</c:v>
                      </c:pt>
                      <c:pt idx="2">
                        <c:v>1982</c:v>
                      </c:pt>
                      <c:pt idx="3">
                        <c:v>1983</c:v>
                      </c:pt>
                      <c:pt idx="4">
                        <c:v>1984</c:v>
                      </c:pt>
                      <c:pt idx="5">
                        <c:v>1985</c:v>
                      </c:pt>
                      <c:pt idx="6">
                        <c:v>1986</c:v>
                      </c:pt>
                      <c:pt idx="7">
                        <c:v>1987</c:v>
                      </c:pt>
                      <c:pt idx="8">
                        <c:v>1988</c:v>
                      </c:pt>
                      <c:pt idx="9">
                        <c:v>1989</c:v>
                      </c:pt>
                      <c:pt idx="10">
                        <c:v>1990</c:v>
                      </c:pt>
                      <c:pt idx="11">
                        <c:v>1991</c:v>
                      </c:pt>
                      <c:pt idx="12">
                        <c:v>1992</c:v>
                      </c:pt>
                      <c:pt idx="13">
                        <c:v>1993</c:v>
                      </c:pt>
                      <c:pt idx="14">
                        <c:v>1994</c:v>
                      </c:pt>
                      <c:pt idx="15">
                        <c:v>1995</c:v>
                      </c:pt>
                      <c:pt idx="16">
                        <c:v>1996</c:v>
                      </c:pt>
                      <c:pt idx="17">
                        <c:v>1997</c:v>
                      </c:pt>
                      <c:pt idx="18">
                        <c:v>1998</c:v>
                      </c:pt>
                      <c:pt idx="19">
                        <c:v>1999</c:v>
                      </c:pt>
                      <c:pt idx="20">
                        <c:v>2000</c:v>
                      </c:pt>
                      <c:pt idx="21">
                        <c:v>2001</c:v>
                      </c:pt>
                      <c:pt idx="22">
                        <c:v>2002</c:v>
                      </c:pt>
                      <c:pt idx="23">
                        <c:v>2003</c:v>
                      </c:pt>
                      <c:pt idx="24">
                        <c:v>2004</c:v>
                      </c:pt>
                      <c:pt idx="25">
                        <c:v>2005</c:v>
                      </c:pt>
                      <c:pt idx="26">
                        <c:v>2006</c:v>
                      </c:pt>
                      <c:pt idx="27">
                        <c:v>2007</c:v>
                      </c:pt>
                      <c:pt idx="28">
                        <c:v>2008</c:v>
                      </c:pt>
                      <c:pt idx="29">
                        <c:v>2009</c:v>
                      </c:pt>
                      <c:pt idx="30">
                        <c:v>2010</c:v>
                      </c:pt>
                      <c:pt idx="31">
                        <c:v>2011</c:v>
                      </c:pt>
                      <c:pt idx="32">
                        <c:v>2012</c:v>
                      </c:pt>
                      <c:pt idx="33">
                        <c:v>2013</c:v>
                      </c:pt>
                      <c:pt idx="34">
                        <c:v>2014</c:v>
                      </c:pt>
                      <c:pt idx="35">
                        <c:v>2015</c:v>
                      </c:pt>
                      <c:pt idx="36">
                        <c:v>2016</c:v>
                      </c:pt>
                      <c:pt idx="37">
                        <c:v>2017</c:v>
                      </c:pt>
                      <c:pt idx="38">
                        <c:v>2018</c:v>
                      </c:pt>
                      <c:pt idx="39">
                        <c:v>2019</c:v>
                      </c:pt>
                      <c:pt idx="40">
                        <c:v>2020</c:v>
                      </c:pt>
                      <c:pt idx="4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'Transports-Emissions'!$AA$454:$BP$454</c15:sqref>
                        </c15:formulaRef>
                      </c:ext>
                    </c:extLst>
                    <c:numCache>
                      <c:formatCode>0.0</c:formatCode>
                      <c:ptCount val="4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400E-46C9-BA67-7C19EA7FC972}"/>
                  </c:ext>
                </c:extLst>
              </c15:ser>
            </c15:filteredBarSeries>
          </c:ext>
        </c:extLst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0.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78601190476190474"/>
          <c:w val="1"/>
          <c:h val="0.2139880952380952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533398241576699"/>
          <c:h val="0.74097857142857138"/>
        </c:manualLayout>
      </c:layout>
      <c:barChart>
        <c:barDir val="col"/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'Transports-Emissions'!$AI$10:$BP$10</c:f>
              <c:numCache>
                <c:formatCode>General</c:formatCode>
                <c:ptCount val="34"/>
                <c:pt idx="0">
                  <c:v>1988</c:v>
                </c:pt>
                <c:pt idx="1">
                  <c:v>1989</c:v>
                </c:pt>
                <c:pt idx="2">
                  <c:v>1990</c:v>
                </c:pt>
                <c:pt idx="3">
                  <c:v>1991</c:v>
                </c:pt>
                <c:pt idx="4">
                  <c:v>1992</c:v>
                </c:pt>
                <c:pt idx="5">
                  <c:v>1993</c:v>
                </c:pt>
                <c:pt idx="6">
                  <c:v>1994</c:v>
                </c:pt>
                <c:pt idx="7">
                  <c:v>1995</c:v>
                </c:pt>
                <c:pt idx="8">
                  <c:v>1996</c:v>
                </c:pt>
                <c:pt idx="9">
                  <c:v>1997</c:v>
                </c:pt>
                <c:pt idx="10">
                  <c:v>1998</c:v>
                </c:pt>
                <c:pt idx="11">
                  <c:v>1999</c:v>
                </c:pt>
                <c:pt idx="12">
                  <c:v>2000</c:v>
                </c:pt>
                <c:pt idx="13">
                  <c:v>2001</c:v>
                </c:pt>
                <c:pt idx="14">
                  <c:v>2002</c:v>
                </c:pt>
                <c:pt idx="15">
                  <c:v>2003</c:v>
                </c:pt>
                <c:pt idx="16">
                  <c:v>2004</c:v>
                </c:pt>
                <c:pt idx="17">
                  <c:v>2005</c:v>
                </c:pt>
                <c:pt idx="18">
                  <c:v>2006</c:v>
                </c:pt>
                <c:pt idx="19">
                  <c:v>2007</c:v>
                </c:pt>
                <c:pt idx="20">
                  <c:v>2008</c:v>
                </c:pt>
                <c:pt idx="21">
                  <c:v>2009</c:v>
                </c:pt>
                <c:pt idx="22">
                  <c:v>2010</c:v>
                </c:pt>
                <c:pt idx="23">
                  <c:v>2011</c:v>
                </c:pt>
                <c:pt idx="24">
                  <c:v>2012</c:v>
                </c:pt>
                <c:pt idx="25">
                  <c:v>2013</c:v>
                </c:pt>
                <c:pt idx="26">
                  <c:v>2014</c:v>
                </c:pt>
                <c:pt idx="27">
                  <c:v>2015</c:v>
                </c:pt>
                <c:pt idx="28">
                  <c:v>2016</c:v>
                </c:pt>
                <c:pt idx="29">
                  <c:v>2017</c:v>
                </c:pt>
                <c:pt idx="30">
                  <c:v>2018</c:v>
                </c:pt>
                <c:pt idx="31">
                  <c:v>2019</c:v>
                </c:pt>
                <c:pt idx="32">
                  <c:v>2020</c:v>
                </c:pt>
                <c:pt idx="33">
                  <c:v>2021</c:v>
                </c:pt>
              </c:numCache>
            </c:numRef>
          </c:cat>
          <c:val>
            <c:numRef>
              <c:f>'Transports-Emissions'!$AI$493:$BP$493</c:f>
              <c:numCache>
                <c:formatCode>0.0</c:formatCode>
                <c:ptCount val="34"/>
                <c:pt idx="0">
                  <c:v>969.08236325456141</c:v>
                </c:pt>
                <c:pt idx="1">
                  <c:v>951.78945050830976</c:v>
                </c:pt>
                <c:pt idx="2">
                  <c:v>929.20716356024923</c:v>
                </c:pt>
                <c:pt idx="3">
                  <c:v>908.7573996622134</c:v>
                </c:pt>
                <c:pt idx="4">
                  <c:v>895.108835111178</c:v>
                </c:pt>
                <c:pt idx="5">
                  <c:v>841.32551167938357</c:v>
                </c:pt>
                <c:pt idx="6">
                  <c:v>767.1632527479793</c:v>
                </c:pt>
                <c:pt idx="7">
                  <c:v>695.10737879190447</c:v>
                </c:pt>
                <c:pt idx="8">
                  <c:v>633.94533737362042</c:v>
                </c:pt>
                <c:pt idx="9">
                  <c:v>587.43513567446428</c:v>
                </c:pt>
                <c:pt idx="10">
                  <c:v>543.8420747853628</c:v>
                </c:pt>
                <c:pt idx="11">
                  <c:v>506.00611418781398</c:v>
                </c:pt>
                <c:pt idx="12">
                  <c:v>438.02547790161088</c:v>
                </c:pt>
                <c:pt idx="13">
                  <c:v>399.26116177592417</c:v>
                </c:pt>
                <c:pt idx="14">
                  <c:v>356.17408312995479</c:v>
                </c:pt>
                <c:pt idx="15">
                  <c:v>314.14888976888255</c:v>
                </c:pt>
                <c:pt idx="16">
                  <c:v>276.08308180694621</c:v>
                </c:pt>
                <c:pt idx="17">
                  <c:v>235.18304429947435</c:v>
                </c:pt>
                <c:pt idx="18">
                  <c:v>202.71744248216092</c:v>
                </c:pt>
                <c:pt idx="19">
                  <c:v>173.83249923264208</c:v>
                </c:pt>
                <c:pt idx="20">
                  <c:v>145.99127876038551</c:v>
                </c:pt>
                <c:pt idx="21">
                  <c:v>129.08938986635891</c:v>
                </c:pt>
                <c:pt idx="22">
                  <c:v>114.41258837943209</c:v>
                </c:pt>
                <c:pt idx="23">
                  <c:v>97.517938892705033</c:v>
                </c:pt>
                <c:pt idx="24">
                  <c:v>83.540425478736097</c:v>
                </c:pt>
                <c:pt idx="25">
                  <c:v>74.14739865978558</c:v>
                </c:pt>
                <c:pt idx="26">
                  <c:v>65.125889403156236</c:v>
                </c:pt>
                <c:pt idx="27">
                  <c:v>60.851846361443236</c:v>
                </c:pt>
                <c:pt idx="28">
                  <c:v>58.930205982420865</c:v>
                </c:pt>
                <c:pt idx="29">
                  <c:v>56.460726261815658</c:v>
                </c:pt>
                <c:pt idx="30">
                  <c:v>53.909485259220325</c:v>
                </c:pt>
                <c:pt idx="31">
                  <c:v>50.208476523449654</c:v>
                </c:pt>
                <c:pt idx="32">
                  <c:v>40.967157960098746</c:v>
                </c:pt>
                <c:pt idx="33">
                  <c:v>43.595014222689734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2F-4CFD-BE63-D37D7080A574}"/>
            </c:ext>
          </c:extLst>
        </c:ser>
        <c:ser>
          <c:idx val="1"/>
          <c:order val="1"/>
          <c:tx>
            <c:strRef>
              <c:f>'Transports-Emissions'!$E$494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'Transports-Emissions'!$AI$10:$BP$10</c:f>
              <c:numCache>
                <c:formatCode>General</c:formatCode>
                <c:ptCount val="34"/>
                <c:pt idx="0">
                  <c:v>1988</c:v>
                </c:pt>
                <c:pt idx="1">
                  <c:v>1989</c:v>
                </c:pt>
                <c:pt idx="2">
                  <c:v>1990</c:v>
                </c:pt>
                <c:pt idx="3">
                  <c:v>1991</c:v>
                </c:pt>
                <c:pt idx="4">
                  <c:v>1992</c:v>
                </c:pt>
                <c:pt idx="5">
                  <c:v>1993</c:v>
                </c:pt>
                <c:pt idx="6">
                  <c:v>1994</c:v>
                </c:pt>
                <c:pt idx="7">
                  <c:v>1995</c:v>
                </c:pt>
                <c:pt idx="8">
                  <c:v>1996</c:v>
                </c:pt>
                <c:pt idx="9">
                  <c:v>1997</c:v>
                </c:pt>
                <c:pt idx="10">
                  <c:v>1998</c:v>
                </c:pt>
                <c:pt idx="11">
                  <c:v>1999</c:v>
                </c:pt>
                <c:pt idx="12">
                  <c:v>2000</c:v>
                </c:pt>
                <c:pt idx="13">
                  <c:v>2001</c:v>
                </c:pt>
                <c:pt idx="14">
                  <c:v>2002</c:v>
                </c:pt>
                <c:pt idx="15">
                  <c:v>2003</c:v>
                </c:pt>
                <c:pt idx="16">
                  <c:v>2004</c:v>
                </c:pt>
                <c:pt idx="17">
                  <c:v>2005</c:v>
                </c:pt>
                <c:pt idx="18">
                  <c:v>2006</c:v>
                </c:pt>
                <c:pt idx="19">
                  <c:v>2007</c:v>
                </c:pt>
                <c:pt idx="20">
                  <c:v>2008</c:v>
                </c:pt>
                <c:pt idx="21">
                  <c:v>2009</c:v>
                </c:pt>
                <c:pt idx="22">
                  <c:v>2010</c:v>
                </c:pt>
                <c:pt idx="23">
                  <c:v>2011</c:v>
                </c:pt>
                <c:pt idx="24">
                  <c:v>2012</c:v>
                </c:pt>
                <c:pt idx="25">
                  <c:v>2013</c:v>
                </c:pt>
                <c:pt idx="26">
                  <c:v>2014</c:v>
                </c:pt>
                <c:pt idx="27">
                  <c:v>2015</c:v>
                </c:pt>
                <c:pt idx="28">
                  <c:v>2016</c:v>
                </c:pt>
                <c:pt idx="29">
                  <c:v>2017</c:v>
                </c:pt>
                <c:pt idx="30">
                  <c:v>2018</c:v>
                </c:pt>
                <c:pt idx="31">
                  <c:v>2019</c:v>
                </c:pt>
                <c:pt idx="32">
                  <c:v>2020</c:v>
                </c:pt>
                <c:pt idx="33">
                  <c:v>2021</c:v>
                </c:pt>
              </c:numCache>
            </c:numRef>
          </c:cat>
          <c:val>
            <c:numRef>
              <c:f>'Transports-Emissions'!$AI$494:$BP$494</c:f>
              <c:numCache>
                <c:formatCode>0.0</c:formatCode>
                <c:ptCount val="34"/>
                <c:pt idx="0">
                  <c:v>1.6974191000000001</c:v>
                </c:pt>
                <c:pt idx="1">
                  <c:v>1.6605264</c:v>
                </c:pt>
                <c:pt idx="2">
                  <c:v>2.0313938841830983</c:v>
                </c:pt>
                <c:pt idx="3">
                  <c:v>1.9677233296042247</c:v>
                </c:pt>
                <c:pt idx="4">
                  <c:v>1.8737334633211264</c:v>
                </c:pt>
                <c:pt idx="5">
                  <c:v>1.7337593076199527</c:v>
                </c:pt>
                <c:pt idx="6">
                  <c:v>1.6099554514943659</c:v>
                </c:pt>
                <c:pt idx="7">
                  <c:v>1.5381997471276994</c:v>
                </c:pt>
                <c:pt idx="8">
                  <c:v>1.4896888484009387</c:v>
                </c:pt>
                <c:pt idx="9">
                  <c:v>1.4755398362723002</c:v>
                </c:pt>
                <c:pt idx="10">
                  <c:v>1.4042894537673707</c:v>
                </c:pt>
                <c:pt idx="11">
                  <c:v>1.4149012128638492</c:v>
                </c:pt>
                <c:pt idx="12">
                  <c:v>1.4235499908820415</c:v>
                </c:pt>
                <c:pt idx="13">
                  <c:v>1.337820193492723</c:v>
                </c:pt>
                <c:pt idx="14">
                  <c:v>1.3610455636764081</c:v>
                </c:pt>
                <c:pt idx="15">
                  <c:v>1.2869381691070423</c:v>
                </c:pt>
                <c:pt idx="16">
                  <c:v>1.2523236215780511</c:v>
                </c:pt>
                <c:pt idx="17">
                  <c:v>1.1194045364849765</c:v>
                </c:pt>
                <c:pt idx="18">
                  <c:v>1.0444861710819169</c:v>
                </c:pt>
                <c:pt idx="19">
                  <c:v>0.96326061144424324</c:v>
                </c:pt>
                <c:pt idx="20">
                  <c:v>0.97130083336156381</c:v>
                </c:pt>
                <c:pt idx="21">
                  <c:v>0.85990630272713919</c:v>
                </c:pt>
                <c:pt idx="22">
                  <c:v>0.78426951836713166</c:v>
                </c:pt>
                <c:pt idx="23">
                  <c:v>0.743613559715675</c:v>
                </c:pt>
                <c:pt idx="24">
                  <c:v>0.66259026876028637</c:v>
                </c:pt>
                <c:pt idx="25">
                  <c:v>0.60380322904775074</c:v>
                </c:pt>
                <c:pt idx="26">
                  <c:v>0.45306453044410105</c:v>
                </c:pt>
                <c:pt idx="27">
                  <c:v>0.43305801427001211</c:v>
                </c:pt>
                <c:pt idx="28">
                  <c:v>0.30245507167153163</c:v>
                </c:pt>
                <c:pt idx="29">
                  <c:v>0.25902956782661146</c:v>
                </c:pt>
                <c:pt idx="30">
                  <c:v>0.20238602089802382</c:v>
                </c:pt>
                <c:pt idx="31">
                  <c:v>0.19118470438941529</c:v>
                </c:pt>
                <c:pt idx="32">
                  <c:v>0.14876443990901916</c:v>
                </c:pt>
                <c:pt idx="33">
                  <c:v>0.16083918444206649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2F-4CFD-BE63-D37D7080A574}"/>
            </c:ext>
          </c:extLst>
        </c:ser>
        <c:ser>
          <c:idx val="2"/>
          <c:order val="2"/>
          <c:tx>
            <c:strRef>
              <c:f>'Transports-Emissions'!$E$495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'Transports-Emissions'!$AI$10:$BP$10</c:f>
              <c:numCache>
                <c:formatCode>General</c:formatCode>
                <c:ptCount val="34"/>
                <c:pt idx="0">
                  <c:v>1988</c:v>
                </c:pt>
                <c:pt idx="1">
                  <c:v>1989</c:v>
                </c:pt>
                <c:pt idx="2">
                  <c:v>1990</c:v>
                </c:pt>
                <c:pt idx="3">
                  <c:v>1991</c:v>
                </c:pt>
                <c:pt idx="4">
                  <c:v>1992</c:v>
                </c:pt>
                <c:pt idx="5">
                  <c:v>1993</c:v>
                </c:pt>
                <c:pt idx="6">
                  <c:v>1994</c:v>
                </c:pt>
                <c:pt idx="7">
                  <c:v>1995</c:v>
                </c:pt>
                <c:pt idx="8">
                  <c:v>1996</c:v>
                </c:pt>
                <c:pt idx="9">
                  <c:v>1997</c:v>
                </c:pt>
                <c:pt idx="10">
                  <c:v>1998</c:v>
                </c:pt>
                <c:pt idx="11">
                  <c:v>1999</c:v>
                </c:pt>
                <c:pt idx="12">
                  <c:v>2000</c:v>
                </c:pt>
                <c:pt idx="13">
                  <c:v>2001</c:v>
                </c:pt>
                <c:pt idx="14">
                  <c:v>2002</c:v>
                </c:pt>
                <c:pt idx="15">
                  <c:v>2003</c:v>
                </c:pt>
                <c:pt idx="16">
                  <c:v>2004</c:v>
                </c:pt>
                <c:pt idx="17">
                  <c:v>2005</c:v>
                </c:pt>
                <c:pt idx="18">
                  <c:v>2006</c:v>
                </c:pt>
                <c:pt idx="19">
                  <c:v>2007</c:v>
                </c:pt>
                <c:pt idx="20">
                  <c:v>2008</c:v>
                </c:pt>
                <c:pt idx="21">
                  <c:v>2009</c:v>
                </c:pt>
                <c:pt idx="22">
                  <c:v>2010</c:v>
                </c:pt>
                <c:pt idx="23">
                  <c:v>2011</c:v>
                </c:pt>
                <c:pt idx="24">
                  <c:v>2012</c:v>
                </c:pt>
                <c:pt idx="25">
                  <c:v>2013</c:v>
                </c:pt>
                <c:pt idx="26">
                  <c:v>2014</c:v>
                </c:pt>
                <c:pt idx="27">
                  <c:v>2015</c:v>
                </c:pt>
                <c:pt idx="28">
                  <c:v>2016</c:v>
                </c:pt>
                <c:pt idx="29">
                  <c:v>2017</c:v>
                </c:pt>
                <c:pt idx="30">
                  <c:v>2018</c:v>
                </c:pt>
                <c:pt idx="31">
                  <c:v>2019</c:v>
                </c:pt>
                <c:pt idx="32">
                  <c:v>2020</c:v>
                </c:pt>
                <c:pt idx="33">
                  <c:v>2021</c:v>
                </c:pt>
              </c:numCache>
            </c:numRef>
          </c:cat>
          <c:val>
            <c:numRef>
              <c:f>'Transports-Emissions'!$AI$495:$BP$495</c:f>
              <c:numCache>
                <c:formatCode>0.0</c:formatCode>
                <c:ptCount val="34"/>
                <c:pt idx="0">
                  <c:v>0.4842499999999999</c:v>
                </c:pt>
                <c:pt idx="1">
                  <c:v>0.52149999999999996</c:v>
                </c:pt>
                <c:pt idx="2">
                  <c:v>0.49914999999999998</c:v>
                </c:pt>
                <c:pt idx="3">
                  <c:v>0.52149999999999996</c:v>
                </c:pt>
                <c:pt idx="4">
                  <c:v>0.55875000000000008</c:v>
                </c:pt>
                <c:pt idx="5">
                  <c:v>0.37995000000000001</c:v>
                </c:pt>
                <c:pt idx="6">
                  <c:v>0.40229999999999999</c:v>
                </c:pt>
                <c:pt idx="7">
                  <c:v>0.41720000000000002</c:v>
                </c:pt>
                <c:pt idx="8">
                  <c:v>0.40975</c:v>
                </c:pt>
                <c:pt idx="9">
                  <c:v>0.39485000000000003</c:v>
                </c:pt>
                <c:pt idx="10">
                  <c:v>0.43209999999999998</c:v>
                </c:pt>
                <c:pt idx="11">
                  <c:v>0.47350621854379615</c:v>
                </c:pt>
                <c:pt idx="12">
                  <c:v>0.50148573589920931</c:v>
                </c:pt>
                <c:pt idx="13">
                  <c:v>0.46205027117189185</c:v>
                </c:pt>
                <c:pt idx="14">
                  <c:v>0.47584192089706401</c:v>
                </c:pt>
                <c:pt idx="15">
                  <c:v>0.47075076834005669</c:v>
                </c:pt>
                <c:pt idx="16">
                  <c:v>0.49818043980959614</c:v>
                </c:pt>
                <c:pt idx="17">
                  <c:v>0.53344511186353105</c:v>
                </c:pt>
                <c:pt idx="18">
                  <c:v>0.53822858187713862</c:v>
                </c:pt>
                <c:pt idx="19">
                  <c:v>0.50928769653910178</c:v>
                </c:pt>
                <c:pt idx="20">
                  <c:v>0.50513217166124358</c:v>
                </c:pt>
                <c:pt idx="21">
                  <c:v>0.49311642625139562</c:v>
                </c:pt>
                <c:pt idx="22">
                  <c:v>0.52831734992512813</c:v>
                </c:pt>
                <c:pt idx="23">
                  <c:v>0.50148911846843913</c:v>
                </c:pt>
                <c:pt idx="24">
                  <c:v>0.49766028804633627</c:v>
                </c:pt>
                <c:pt idx="25">
                  <c:v>0.49633864351755858</c:v>
                </c:pt>
                <c:pt idx="26">
                  <c:v>0.47934640593793593</c:v>
                </c:pt>
                <c:pt idx="27">
                  <c:v>0.45485043246602525</c:v>
                </c:pt>
                <c:pt idx="28">
                  <c:v>0.41295026948857289</c:v>
                </c:pt>
                <c:pt idx="29">
                  <c:v>0.40021209005616221</c:v>
                </c:pt>
                <c:pt idx="30">
                  <c:v>0.39394451705302297</c:v>
                </c:pt>
                <c:pt idx="31">
                  <c:v>0.42652458452913872</c:v>
                </c:pt>
                <c:pt idx="32">
                  <c:v>0.37278976522436608</c:v>
                </c:pt>
                <c:pt idx="33">
                  <c:v>0.38232614755055838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02F-4CFD-BE63-D37D7080A574}"/>
            </c:ext>
          </c:extLst>
        </c:ser>
        <c:ser>
          <c:idx val="3"/>
          <c:order val="3"/>
          <c:tx>
            <c:strRef>
              <c:f>'Transports-Emissions'!$E$496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'Transports-Emissions'!$AI$10:$BP$10</c:f>
              <c:numCache>
                <c:formatCode>General</c:formatCode>
                <c:ptCount val="34"/>
                <c:pt idx="0">
                  <c:v>1988</c:v>
                </c:pt>
                <c:pt idx="1">
                  <c:v>1989</c:v>
                </c:pt>
                <c:pt idx="2">
                  <c:v>1990</c:v>
                </c:pt>
                <c:pt idx="3">
                  <c:v>1991</c:v>
                </c:pt>
                <c:pt idx="4">
                  <c:v>1992</c:v>
                </c:pt>
                <c:pt idx="5">
                  <c:v>1993</c:v>
                </c:pt>
                <c:pt idx="6">
                  <c:v>1994</c:v>
                </c:pt>
                <c:pt idx="7">
                  <c:v>1995</c:v>
                </c:pt>
                <c:pt idx="8">
                  <c:v>1996</c:v>
                </c:pt>
                <c:pt idx="9">
                  <c:v>1997</c:v>
                </c:pt>
                <c:pt idx="10">
                  <c:v>1998</c:v>
                </c:pt>
                <c:pt idx="11">
                  <c:v>1999</c:v>
                </c:pt>
                <c:pt idx="12">
                  <c:v>2000</c:v>
                </c:pt>
                <c:pt idx="13">
                  <c:v>2001</c:v>
                </c:pt>
                <c:pt idx="14">
                  <c:v>2002</c:v>
                </c:pt>
                <c:pt idx="15">
                  <c:v>2003</c:v>
                </c:pt>
                <c:pt idx="16">
                  <c:v>2004</c:v>
                </c:pt>
                <c:pt idx="17">
                  <c:v>2005</c:v>
                </c:pt>
                <c:pt idx="18">
                  <c:v>2006</c:v>
                </c:pt>
                <c:pt idx="19">
                  <c:v>2007</c:v>
                </c:pt>
                <c:pt idx="20">
                  <c:v>2008</c:v>
                </c:pt>
                <c:pt idx="21">
                  <c:v>2009</c:v>
                </c:pt>
                <c:pt idx="22">
                  <c:v>2010</c:v>
                </c:pt>
                <c:pt idx="23">
                  <c:v>2011</c:v>
                </c:pt>
                <c:pt idx="24">
                  <c:v>2012</c:v>
                </c:pt>
                <c:pt idx="25">
                  <c:v>2013</c:v>
                </c:pt>
                <c:pt idx="26">
                  <c:v>2014</c:v>
                </c:pt>
                <c:pt idx="27">
                  <c:v>2015</c:v>
                </c:pt>
                <c:pt idx="28">
                  <c:v>2016</c:v>
                </c:pt>
                <c:pt idx="29">
                  <c:v>2017</c:v>
                </c:pt>
                <c:pt idx="30">
                  <c:v>2018</c:v>
                </c:pt>
                <c:pt idx="31">
                  <c:v>2019</c:v>
                </c:pt>
                <c:pt idx="32">
                  <c:v>2020</c:v>
                </c:pt>
                <c:pt idx="33">
                  <c:v>2021</c:v>
                </c:pt>
              </c:numCache>
            </c:numRef>
          </c:cat>
          <c:val>
            <c:numRef>
              <c:f>'Transports-Emissions'!$AI$496:$BP$496</c:f>
              <c:numCache>
                <c:formatCode>0.0</c:formatCode>
                <c:ptCount val="34"/>
                <c:pt idx="0">
                  <c:v>1.4497392960268776</c:v>
                </c:pt>
                <c:pt idx="1">
                  <c:v>1.5328364060277524</c:v>
                </c:pt>
                <c:pt idx="2">
                  <c:v>1.7168063811962366</c:v>
                </c:pt>
                <c:pt idx="3">
                  <c:v>2.8188541080169456</c:v>
                </c:pt>
                <c:pt idx="4">
                  <c:v>1.6581860939778859</c:v>
                </c:pt>
                <c:pt idx="5">
                  <c:v>1.9029419044476084</c:v>
                </c:pt>
                <c:pt idx="6">
                  <c:v>1.7940313846870639</c:v>
                </c:pt>
                <c:pt idx="7">
                  <c:v>1.7539586789363368</c:v>
                </c:pt>
                <c:pt idx="8">
                  <c:v>1.9073844984215245</c:v>
                </c:pt>
                <c:pt idx="9">
                  <c:v>2.0731954378045718</c:v>
                </c:pt>
                <c:pt idx="10">
                  <c:v>1.9322218189376936</c:v>
                </c:pt>
                <c:pt idx="11">
                  <c:v>2.4868399997473327</c:v>
                </c:pt>
                <c:pt idx="12">
                  <c:v>1.9102259659020966</c:v>
                </c:pt>
                <c:pt idx="13">
                  <c:v>2.2058517262346768</c:v>
                </c:pt>
                <c:pt idx="14">
                  <c:v>1.5948911022122028</c:v>
                </c:pt>
                <c:pt idx="15">
                  <c:v>1.6290366730863846</c:v>
                </c:pt>
                <c:pt idx="16">
                  <c:v>1.4477873539630373</c:v>
                </c:pt>
                <c:pt idx="17">
                  <c:v>1.5004567545123548</c:v>
                </c:pt>
                <c:pt idx="18">
                  <c:v>1.5689559791852938</c:v>
                </c:pt>
                <c:pt idx="19">
                  <c:v>1.3721505077971941</c:v>
                </c:pt>
                <c:pt idx="20">
                  <c:v>1.3048674839175085</c:v>
                </c:pt>
                <c:pt idx="21">
                  <c:v>1.4663463618353789</c:v>
                </c:pt>
                <c:pt idx="22">
                  <c:v>1.6361014866393808</c:v>
                </c:pt>
                <c:pt idx="23">
                  <c:v>1.3699075634137765</c:v>
                </c:pt>
                <c:pt idx="24">
                  <c:v>1.3924711285626454</c:v>
                </c:pt>
                <c:pt idx="25">
                  <c:v>1.3423428337966792</c:v>
                </c:pt>
                <c:pt idx="26">
                  <c:v>1.3506878516273955</c:v>
                </c:pt>
                <c:pt idx="27">
                  <c:v>1.3411866138782425</c:v>
                </c:pt>
                <c:pt idx="28">
                  <c:v>1.267930355800583</c:v>
                </c:pt>
                <c:pt idx="29">
                  <c:v>1.4373997507579401</c:v>
                </c:pt>
                <c:pt idx="30">
                  <c:v>1.413627259867497</c:v>
                </c:pt>
                <c:pt idx="31">
                  <c:v>1.3895525455128646</c:v>
                </c:pt>
                <c:pt idx="32">
                  <c:v>1.4712384707620214</c:v>
                </c:pt>
                <c:pt idx="33">
                  <c:v>1.5844094075195427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02F-4CFD-BE63-D37D7080A574}"/>
            </c:ext>
          </c:extLst>
        </c:ser>
        <c:ser>
          <c:idx val="4"/>
          <c:order val="4"/>
          <c:tx>
            <c:strRef>
              <c:f>'Transports-Emissions'!$E$497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'Transports-Emissions'!$AI$10:$BP$10</c:f>
              <c:numCache>
                <c:formatCode>General</c:formatCode>
                <c:ptCount val="34"/>
                <c:pt idx="0">
                  <c:v>1988</c:v>
                </c:pt>
                <c:pt idx="1">
                  <c:v>1989</c:v>
                </c:pt>
                <c:pt idx="2">
                  <c:v>1990</c:v>
                </c:pt>
                <c:pt idx="3">
                  <c:v>1991</c:v>
                </c:pt>
                <c:pt idx="4">
                  <c:v>1992</c:v>
                </c:pt>
                <c:pt idx="5">
                  <c:v>1993</c:v>
                </c:pt>
                <c:pt idx="6">
                  <c:v>1994</c:v>
                </c:pt>
                <c:pt idx="7">
                  <c:v>1995</c:v>
                </c:pt>
                <c:pt idx="8">
                  <c:v>1996</c:v>
                </c:pt>
                <c:pt idx="9">
                  <c:v>1997</c:v>
                </c:pt>
                <c:pt idx="10">
                  <c:v>1998</c:v>
                </c:pt>
                <c:pt idx="11">
                  <c:v>1999</c:v>
                </c:pt>
                <c:pt idx="12">
                  <c:v>2000</c:v>
                </c:pt>
                <c:pt idx="13">
                  <c:v>2001</c:v>
                </c:pt>
                <c:pt idx="14">
                  <c:v>2002</c:v>
                </c:pt>
                <c:pt idx="15">
                  <c:v>2003</c:v>
                </c:pt>
                <c:pt idx="16">
                  <c:v>2004</c:v>
                </c:pt>
                <c:pt idx="17">
                  <c:v>2005</c:v>
                </c:pt>
                <c:pt idx="18">
                  <c:v>2006</c:v>
                </c:pt>
                <c:pt idx="19">
                  <c:v>2007</c:v>
                </c:pt>
                <c:pt idx="20">
                  <c:v>2008</c:v>
                </c:pt>
                <c:pt idx="21">
                  <c:v>2009</c:v>
                </c:pt>
                <c:pt idx="22">
                  <c:v>2010</c:v>
                </c:pt>
                <c:pt idx="23">
                  <c:v>2011</c:v>
                </c:pt>
                <c:pt idx="24">
                  <c:v>2012</c:v>
                </c:pt>
                <c:pt idx="25">
                  <c:v>2013</c:v>
                </c:pt>
                <c:pt idx="26">
                  <c:v>2014</c:v>
                </c:pt>
                <c:pt idx="27">
                  <c:v>2015</c:v>
                </c:pt>
                <c:pt idx="28">
                  <c:v>2016</c:v>
                </c:pt>
                <c:pt idx="29">
                  <c:v>2017</c:v>
                </c:pt>
                <c:pt idx="30">
                  <c:v>2018</c:v>
                </c:pt>
                <c:pt idx="31">
                  <c:v>2019</c:v>
                </c:pt>
                <c:pt idx="32">
                  <c:v>2020</c:v>
                </c:pt>
                <c:pt idx="33">
                  <c:v>2021</c:v>
                </c:pt>
              </c:numCache>
            </c:numRef>
          </c:cat>
          <c:val>
            <c:numRef>
              <c:f>'Transports-Emissions'!$AI$497:$BP$497</c:f>
              <c:numCache>
                <c:formatCode>0.0</c:formatCode>
                <c:ptCount val="34"/>
                <c:pt idx="0">
                  <c:v>12.557202207342469</c:v>
                </c:pt>
                <c:pt idx="1">
                  <c:v>12.851870445188609</c:v>
                </c:pt>
                <c:pt idx="2">
                  <c:v>13.273138213092047</c:v>
                </c:pt>
                <c:pt idx="3">
                  <c:v>13.698444924436428</c:v>
                </c:pt>
                <c:pt idx="4">
                  <c:v>14.130448309047891</c:v>
                </c:pt>
                <c:pt idx="5">
                  <c:v>14.889611578444105</c:v>
                </c:pt>
                <c:pt idx="6">
                  <c:v>15.253596511178312</c:v>
                </c:pt>
                <c:pt idx="7">
                  <c:v>16.11973318613914</c:v>
                </c:pt>
                <c:pt idx="8">
                  <c:v>16.577932748983955</c:v>
                </c:pt>
                <c:pt idx="9">
                  <c:v>17.002459951957135</c:v>
                </c:pt>
                <c:pt idx="10">
                  <c:v>17.958995604851413</c:v>
                </c:pt>
                <c:pt idx="11">
                  <c:v>18.480816456673228</c:v>
                </c:pt>
                <c:pt idx="12">
                  <c:v>18.209142378738463</c:v>
                </c:pt>
                <c:pt idx="13">
                  <c:v>18.973220303133154</c:v>
                </c:pt>
                <c:pt idx="14">
                  <c:v>20.458455936364341</c:v>
                </c:pt>
                <c:pt idx="15">
                  <c:v>20.562589332205242</c:v>
                </c:pt>
                <c:pt idx="16">
                  <c:v>20.942147713856944</c:v>
                </c:pt>
                <c:pt idx="17">
                  <c:v>20.096218966189035</c:v>
                </c:pt>
                <c:pt idx="18">
                  <c:v>19.916472022959589</c:v>
                </c:pt>
                <c:pt idx="19">
                  <c:v>19.953819807494092</c:v>
                </c:pt>
                <c:pt idx="20">
                  <c:v>20.343965011412518</c:v>
                </c:pt>
                <c:pt idx="21">
                  <c:v>20.437539134202151</c:v>
                </c:pt>
                <c:pt idx="22">
                  <c:v>19.95709207548315</c:v>
                </c:pt>
                <c:pt idx="23">
                  <c:v>19.786948432161584</c:v>
                </c:pt>
                <c:pt idx="24">
                  <c:v>21.181963652900734</c:v>
                </c:pt>
                <c:pt idx="25">
                  <c:v>21.417175090611192</c:v>
                </c:pt>
                <c:pt idx="26">
                  <c:v>21.600548374415716</c:v>
                </c:pt>
                <c:pt idx="27">
                  <c:v>21.706523374583046</c:v>
                </c:pt>
                <c:pt idx="28">
                  <c:v>20.157869334923404</c:v>
                </c:pt>
                <c:pt idx="29">
                  <c:v>18.433604148831094</c:v>
                </c:pt>
                <c:pt idx="30">
                  <c:v>16.775272324998269</c:v>
                </c:pt>
                <c:pt idx="31">
                  <c:v>15.25412449019408</c:v>
                </c:pt>
                <c:pt idx="32">
                  <c:v>13.539425198480618</c:v>
                </c:pt>
                <c:pt idx="33">
                  <c:v>13.435839194946336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02F-4CFD-BE63-D37D7080A574}"/>
            </c:ext>
          </c:extLst>
        </c:ser>
        <c:ser>
          <c:idx val="5"/>
          <c:order val="5"/>
          <c:tx>
            <c:strRef>
              <c:f>'Transports-Emissions'!$E$498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'Transports-Emissions'!$AI$10:$BP$10</c:f>
              <c:numCache>
                <c:formatCode>General</c:formatCode>
                <c:ptCount val="34"/>
                <c:pt idx="0">
                  <c:v>1988</c:v>
                </c:pt>
                <c:pt idx="1">
                  <c:v>1989</c:v>
                </c:pt>
                <c:pt idx="2">
                  <c:v>1990</c:v>
                </c:pt>
                <c:pt idx="3">
                  <c:v>1991</c:v>
                </c:pt>
                <c:pt idx="4">
                  <c:v>1992</c:v>
                </c:pt>
                <c:pt idx="5">
                  <c:v>1993</c:v>
                </c:pt>
                <c:pt idx="6">
                  <c:v>1994</c:v>
                </c:pt>
                <c:pt idx="7">
                  <c:v>1995</c:v>
                </c:pt>
                <c:pt idx="8">
                  <c:v>1996</c:v>
                </c:pt>
                <c:pt idx="9">
                  <c:v>1997</c:v>
                </c:pt>
                <c:pt idx="10">
                  <c:v>1998</c:v>
                </c:pt>
                <c:pt idx="11">
                  <c:v>1999</c:v>
                </c:pt>
                <c:pt idx="12">
                  <c:v>2000</c:v>
                </c:pt>
                <c:pt idx="13">
                  <c:v>2001</c:v>
                </c:pt>
                <c:pt idx="14">
                  <c:v>2002</c:v>
                </c:pt>
                <c:pt idx="15">
                  <c:v>2003</c:v>
                </c:pt>
                <c:pt idx="16">
                  <c:v>2004</c:v>
                </c:pt>
                <c:pt idx="17">
                  <c:v>2005</c:v>
                </c:pt>
                <c:pt idx="18">
                  <c:v>2006</c:v>
                </c:pt>
                <c:pt idx="19">
                  <c:v>2007</c:v>
                </c:pt>
                <c:pt idx="20">
                  <c:v>2008</c:v>
                </c:pt>
                <c:pt idx="21">
                  <c:v>2009</c:v>
                </c:pt>
                <c:pt idx="22">
                  <c:v>2010</c:v>
                </c:pt>
                <c:pt idx="23">
                  <c:v>2011</c:v>
                </c:pt>
                <c:pt idx="24">
                  <c:v>2012</c:v>
                </c:pt>
                <c:pt idx="25">
                  <c:v>2013</c:v>
                </c:pt>
                <c:pt idx="26">
                  <c:v>2014</c:v>
                </c:pt>
                <c:pt idx="27">
                  <c:v>2015</c:v>
                </c:pt>
                <c:pt idx="28">
                  <c:v>2016</c:v>
                </c:pt>
                <c:pt idx="29">
                  <c:v>2017</c:v>
                </c:pt>
                <c:pt idx="30">
                  <c:v>2018</c:v>
                </c:pt>
                <c:pt idx="31">
                  <c:v>2019</c:v>
                </c:pt>
                <c:pt idx="32">
                  <c:v>2020</c:v>
                </c:pt>
                <c:pt idx="33">
                  <c:v>2021</c:v>
                </c:pt>
              </c:numCache>
            </c:numRef>
          </c:cat>
          <c:val>
            <c:numRef>
              <c:f>'Transports-Emissions'!$AI$498:$BP$498</c:f>
              <c:numCache>
                <c:formatCode>0.0</c:formatCode>
                <c:ptCount val="34"/>
                <c:pt idx="0">
                  <c:v>1.7974725767528665</c:v>
                </c:pt>
                <c:pt idx="1">
                  <c:v>1.8864848681632107</c:v>
                </c:pt>
                <c:pt idx="2">
                  <c:v>2.1793620195447869</c:v>
                </c:pt>
                <c:pt idx="3">
                  <c:v>1.7968907471130775</c:v>
                </c:pt>
                <c:pt idx="4">
                  <c:v>1.7454729927524266</c:v>
                </c:pt>
                <c:pt idx="5">
                  <c:v>1.4981708026277967</c:v>
                </c:pt>
                <c:pt idx="6">
                  <c:v>1.3303779209108251</c:v>
                </c:pt>
                <c:pt idx="7">
                  <c:v>1.3428236335467838</c:v>
                </c:pt>
                <c:pt idx="8">
                  <c:v>1.3476758059008975</c:v>
                </c:pt>
                <c:pt idx="9">
                  <c:v>1.3847621534881276</c:v>
                </c:pt>
                <c:pt idx="10">
                  <c:v>1.3201366499768166</c:v>
                </c:pt>
                <c:pt idx="11">
                  <c:v>1.3584663105195178</c:v>
                </c:pt>
                <c:pt idx="12">
                  <c:v>1.2019198579566763</c:v>
                </c:pt>
                <c:pt idx="13">
                  <c:v>1.0935503533894186</c:v>
                </c:pt>
                <c:pt idx="14">
                  <c:v>1.0356880860348723</c:v>
                </c:pt>
                <c:pt idx="15">
                  <c:v>1.0113106093492987</c:v>
                </c:pt>
                <c:pt idx="16">
                  <c:v>1.0090580999512428</c:v>
                </c:pt>
                <c:pt idx="17">
                  <c:v>1.0390431351990888</c:v>
                </c:pt>
                <c:pt idx="18">
                  <c:v>1.0615878229798128</c:v>
                </c:pt>
                <c:pt idx="19">
                  <c:v>1.0733465665444226</c:v>
                </c:pt>
                <c:pt idx="20">
                  <c:v>1.0713795190832009</c:v>
                </c:pt>
                <c:pt idx="21">
                  <c:v>1.0395666003300377</c:v>
                </c:pt>
                <c:pt idx="22">
                  <c:v>1.0123677892917973</c:v>
                </c:pt>
                <c:pt idx="23">
                  <c:v>1.0333757801564993</c:v>
                </c:pt>
                <c:pt idx="24">
                  <c:v>1.0234167008643091</c:v>
                </c:pt>
                <c:pt idx="25">
                  <c:v>1.0060582205412136</c:v>
                </c:pt>
                <c:pt idx="26">
                  <c:v>0.98382384845776338</c:v>
                </c:pt>
                <c:pt idx="27">
                  <c:v>0.98766481103371639</c:v>
                </c:pt>
                <c:pt idx="28">
                  <c:v>1.0192114530373704</c:v>
                </c:pt>
                <c:pt idx="29">
                  <c:v>1.0132082421790702</c:v>
                </c:pt>
                <c:pt idx="30">
                  <c:v>1.0205357983339687</c:v>
                </c:pt>
                <c:pt idx="31">
                  <c:v>1.0176250503591187</c:v>
                </c:pt>
                <c:pt idx="32">
                  <c:v>0.50554221691184809</c:v>
                </c:pt>
                <c:pt idx="33">
                  <c:v>0.62043673710600022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02F-4CFD-BE63-D37D7080A5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1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0386111111111112"/>
          <c:w val="1"/>
          <c:h val="9.61388888888888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533398241576699"/>
          <c:h val="0.6340313492063492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'Transports-Emissions'!$E$472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6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'Transports-Emissions'!$AI$10:$BP$10</c:f>
              <c:numCache>
                <c:formatCode>General</c:formatCode>
                <c:ptCount val="34"/>
                <c:pt idx="0">
                  <c:v>1988</c:v>
                </c:pt>
                <c:pt idx="1">
                  <c:v>1989</c:v>
                </c:pt>
                <c:pt idx="2">
                  <c:v>1990</c:v>
                </c:pt>
                <c:pt idx="3">
                  <c:v>1991</c:v>
                </c:pt>
                <c:pt idx="4">
                  <c:v>1992</c:v>
                </c:pt>
                <c:pt idx="5">
                  <c:v>1993</c:v>
                </c:pt>
                <c:pt idx="6">
                  <c:v>1994</c:v>
                </c:pt>
                <c:pt idx="7">
                  <c:v>1995</c:v>
                </c:pt>
                <c:pt idx="8">
                  <c:v>1996</c:v>
                </c:pt>
                <c:pt idx="9">
                  <c:v>1997</c:v>
                </c:pt>
                <c:pt idx="10">
                  <c:v>1998</c:v>
                </c:pt>
                <c:pt idx="11">
                  <c:v>1999</c:v>
                </c:pt>
                <c:pt idx="12">
                  <c:v>2000</c:v>
                </c:pt>
                <c:pt idx="13">
                  <c:v>2001</c:v>
                </c:pt>
                <c:pt idx="14">
                  <c:v>2002</c:v>
                </c:pt>
                <c:pt idx="15">
                  <c:v>2003</c:v>
                </c:pt>
                <c:pt idx="16">
                  <c:v>2004</c:v>
                </c:pt>
                <c:pt idx="17">
                  <c:v>2005</c:v>
                </c:pt>
                <c:pt idx="18">
                  <c:v>2006</c:v>
                </c:pt>
                <c:pt idx="19">
                  <c:v>2007</c:v>
                </c:pt>
                <c:pt idx="20">
                  <c:v>2008</c:v>
                </c:pt>
                <c:pt idx="21">
                  <c:v>2009</c:v>
                </c:pt>
                <c:pt idx="22">
                  <c:v>2010</c:v>
                </c:pt>
                <c:pt idx="23">
                  <c:v>2011</c:v>
                </c:pt>
                <c:pt idx="24">
                  <c:v>2012</c:v>
                </c:pt>
                <c:pt idx="25">
                  <c:v>2013</c:v>
                </c:pt>
                <c:pt idx="26">
                  <c:v>2014</c:v>
                </c:pt>
                <c:pt idx="27">
                  <c:v>2015</c:v>
                </c:pt>
                <c:pt idx="28">
                  <c:v>2016</c:v>
                </c:pt>
                <c:pt idx="29">
                  <c:v>2017</c:v>
                </c:pt>
                <c:pt idx="30">
                  <c:v>2018</c:v>
                </c:pt>
                <c:pt idx="31">
                  <c:v>2019</c:v>
                </c:pt>
                <c:pt idx="32">
                  <c:v>2020</c:v>
                </c:pt>
                <c:pt idx="33">
                  <c:v>2021</c:v>
                </c:pt>
              </c:numCache>
            </c:numRef>
          </c:cat>
          <c:val>
            <c:numRef>
              <c:f>'Transports-Emissions'!$AI$472:$BP$472</c:f>
              <c:numCache>
                <c:formatCode>0.0</c:formatCode>
                <c:ptCount val="34"/>
                <c:pt idx="0">
                  <c:v>7.7626913313967254</c:v>
                </c:pt>
                <c:pt idx="1">
                  <c:v>9.366548634160111</c:v>
                </c:pt>
                <c:pt idx="2">
                  <c:v>11.801764366339849</c:v>
                </c:pt>
                <c:pt idx="3">
                  <c:v>13.660600535464356</c:v>
                </c:pt>
                <c:pt idx="4">
                  <c:v>14.452722246314201</c:v>
                </c:pt>
                <c:pt idx="5">
                  <c:v>15.016886125576869</c:v>
                </c:pt>
                <c:pt idx="6">
                  <c:v>14.133660868509146</c:v>
                </c:pt>
                <c:pt idx="7">
                  <c:v>14.89115111188357</c:v>
                </c:pt>
                <c:pt idx="8">
                  <c:v>15.294623965592519</c:v>
                </c:pt>
                <c:pt idx="9">
                  <c:v>14.560844721687287</c:v>
                </c:pt>
                <c:pt idx="10">
                  <c:v>14.583378774552553</c:v>
                </c:pt>
                <c:pt idx="11">
                  <c:v>14.312469002833575</c:v>
                </c:pt>
                <c:pt idx="12">
                  <c:v>12.736720115662015</c:v>
                </c:pt>
                <c:pt idx="13">
                  <c:v>13.144810114708568</c:v>
                </c:pt>
                <c:pt idx="14">
                  <c:v>12.334556480303025</c:v>
                </c:pt>
                <c:pt idx="15">
                  <c:v>12.116416178907404</c:v>
                </c:pt>
                <c:pt idx="16">
                  <c:v>11.790127800137</c:v>
                </c:pt>
                <c:pt idx="17">
                  <c:v>11.234014621225679</c:v>
                </c:pt>
                <c:pt idx="18">
                  <c:v>10.550148295401817</c:v>
                </c:pt>
                <c:pt idx="19">
                  <c:v>10.275356224484756</c:v>
                </c:pt>
                <c:pt idx="20">
                  <c:v>9.5730771264176511</c:v>
                </c:pt>
                <c:pt idx="21">
                  <c:v>9.096683810270477</c:v>
                </c:pt>
                <c:pt idx="22">
                  <c:v>8.9823377726126576</c:v>
                </c:pt>
                <c:pt idx="23">
                  <c:v>7.5513826888425033</c:v>
                </c:pt>
                <c:pt idx="24">
                  <c:v>7.1594835190145689</c:v>
                </c:pt>
                <c:pt idx="25">
                  <c:v>6.4506126975956803</c:v>
                </c:pt>
                <c:pt idx="26">
                  <c:v>5.5474333187711471</c:v>
                </c:pt>
                <c:pt idx="27">
                  <c:v>5.149488214378283</c:v>
                </c:pt>
                <c:pt idx="28">
                  <c:v>4.7334645675978635</c:v>
                </c:pt>
                <c:pt idx="29">
                  <c:v>4.1839470123148264</c:v>
                </c:pt>
                <c:pt idx="30">
                  <c:v>3.6137546148090833</c:v>
                </c:pt>
                <c:pt idx="31">
                  <c:v>3.0752491699388251</c:v>
                </c:pt>
                <c:pt idx="32">
                  <c:v>2.2107148927061528</c:v>
                </c:pt>
                <c:pt idx="33">
                  <c:v>2.2290716368929346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6F-4D03-A4A0-1DD7B629B56A}"/>
            </c:ext>
          </c:extLst>
        </c:ser>
        <c:ser>
          <c:idx val="1"/>
          <c:order val="1"/>
          <c:tx>
            <c:strRef>
              <c:f>'Transports-Emissions'!$E$473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2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'Transports-Emissions'!$AI$10:$BP$10</c:f>
              <c:numCache>
                <c:formatCode>General</c:formatCode>
                <c:ptCount val="34"/>
                <c:pt idx="0">
                  <c:v>1988</c:v>
                </c:pt>
                <c:pt idx="1">
                  <c:v>1989</c:v>
                </c:pt>
                <c:pt idx="2">
                  <c:v>1990</c:v>
                </c:pt>
                <c:pt idx="3">
                  <c:v>1991</c:v>
                </c:pt>
                <c:pt idx="4">
                  <c:v>1992</c:v>
                </c:pt>
                <c:pt idx="5">
                  <c:v>1993</c:v>
                </c:pt>
                <c:pt idx="6">
                  <c:v>1994</c:v>
                </c:pt>
                <c:pt idx="7">
                  <c:v>1995</c:v>
                </c:pt>
                <c:pt idx="8">
                  <c:v>1996</c:v>
                </c:pt>
                <c:pt idx="9">
                  <c:v>1997</c:v>
                </c:pt>
                <c:pt idx="10">
                  <c:v>1998</c:v>
                </c:pt>
                <c:pt idx="11">
                  <c:v>1999</c:v>
                </c:pt>
                <c:pt idx="12">
                  <c:v>2000</c:v>
                </c:pt>
                <c:pt idx="13">
                  <c:v>2001</c:v>
                </c:pt>
                <c:pt idx="14">
                  <c:v>2002</c:v>
                </c:pt>
                <c:pt idx="15">
                  <c:v>2003</c:v>
                </c:pt>
                <c:pt idx="16">
                  <c:v>2004</c:v>
                </c:pt>
                <c:pt idx="17">
                  <c:v>2005</c:v>
                </c:pt>
                <c:pt idx="18">
                  <c:v>2006</c:v>
                </c:pt>
                <c:pt idx="19">
                  <c:v>2007</c:v>
                </c:pt>
                <c:pt idx="20">
                  <c:v>2008</c:v>
                </c:pt>
                <c:pt idx="21">
                  <c:v>2009</c:v>
                </c:pt>
                <c:pt idx="22">
                  <c:v>2010</c:v>
                </c:pt>
                <c:pt idx="23">
                  <c:v>2011</c:v>
                </c:pt>
                <c:pt idx="24">
                  <c:v>2012</c:v>
                </c:pt>
                <c:pt idx="25">
                  <c:v>2013</c:v>
                </c:pt>
                <c:pt idx="26">
                  <c:v>2014</c:v>
                </c:pt>
                <c:pt idx="27">
                  <c:v>2015</c:v>
                </c:pt>
                <c:pt idx="28">
                  <c:v>2016</c:v>
                </c:pt>
                <c:pt idx="29">
                  <c:v>2017</c:v>
                </c:pt>
                <c:pt idx="30">
                  <c:v>2018</c:v>
                </c:pt>
                <c:pt idx="31">
                  <c:v>2019</c:v>
                </c:pt>
                <c:pt idx="32">
                  <c:v>2020</c:v>
                </c:pt>
                <c:pt idx="33">
                  <c:v>2021</c:v>
                </c:pt>
              </c:numCache>
            </c:numRef>
          </c:cat>
          <c:val>
            <c:numRef>
              <c:f>'Transports-Emissions'!$AI$473:$BP$473</c:f>
              <c:numCache>
                <c:formatCode>0.0</c:formatCode>
                <c:ptCount val="34"/>
                <c:pt idx="0">
                  <c:v>757.24759953064813</c:v>
                </c:pt>
                <c:pt idx="1">
                  <c:v>743.43677758646697</c:v>
                </c:pt>
                <c:pt idx="2">
                  <c:v>718.46136014030583</c:v>
                </c:pt>
                <c:pt idx="3">
                  <c:v>697.34941705022266</c:v>
                </c:pt>
                <c:pt idx="4">
                  <c:v>692.36548330403787</c:v>
                </c:pt>
                <c:pt idx="5">
                  <c:v>643.63667207848471</c:v>
                </c:pt>
                <c:pt idx="6">
                  <c:v>581.86270356902151</c:v>
                </c:pt>
                <c:pt idx="7">
                  <c:v>528.61349056820666</c:v>
                </c:pt>
                <c:pt idx="8">
                  <c:v>472.9219034130299</c:v>
                </c:pt>
                <c:pt idx="9">
                  <c:v>424.19263992899749</c:v>
                </c:pt>
                <c:pt idx="10">
                  <c:v>380.5651477750294</c:v>
                </c:pt>
                <c:pt idx="11">
                  <c:v>348.39596521245113</c:v>
                </c:pt>
                <c:pt idx="12">
                  <c:v>295.67571112422701</c:v>
                </c:pt>
                <c:pt idx="13">
                  <c:v>262.81905784534769</c:v>
                </c:pt>
                <c:pt idx="14">
                  <c:v>227.30392659900943</c:v>
                </c:pt>
                <c:pt idx="15">
                  <c:v>196.66327717955775</c:v>
                </c:pt>
                <c:pt idx="16">
                  <c:v>166.84645718302843</c:v>
                </c:pt>
                <c:pt idx="17">
                  <c:v>135.93375151344677</c:v>
                </c:pt>
                <c:pt idx="18">
                  <c:v>111.25116500619629</c:v>
                </c:pt>
                <c:pt idx="19">
                  <c:v>93.079905728153577</c:v>
                </c:pt>
                <c:pt idx="20">
                  <c:v>77.746785859549973</c:v>
                </c:pt>
                <c:pt idx="21">
                  <c:v>68.15128741392013</c:v>
                </c:pt>
                <c:pt idx="22">
                  <c:v>59.706694083957082</c:v>
                </c:pt>
                <c:pt idx="23">
                  <c:v>48.178070068502031</c:v>
                </c:pt>
                <c:pt idx="24">
                  <c:v>39.12562365117477</c:v>
                </c:pt>
                <c:pt idx="25">
                  <c:v>33.700120589732094</c:v>
                </c:pt>
                <c:pt idx="26">
                  <c:v>29.966638652848939</c:v>
                </c:pt>
                <c:pt idx="27">
                  <c:v>27.821092657145581</c:v>
                </c:pt>
                <c:pt idx="28">
                  <c:v>29.44298267650797</c:v>
                </c:pt>
                <c:pt idx="29">
                  <c:v>28.549269022948607</c:v>
                </c:pt>
                <c:pt idx="30">
                  <c:v>28.443927367686552</c:v>
                </c:pt>
                <c:pt idx="31">
                  <c:v>27.158001802804176</c:v>
                </c:pt>
                <c:pt idx="32">
                  <c:v>22.541395272430737</c:v>
                </c:pt>
                <c:pt idx="33">
                  <c:v>25.676190968799247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6F-4D03-A4A0-1DD7B629B56A}"/>
            </c:ext>
          </c:extLst>
        </c:ser>
        <c:ser>
          <c:idx val="2"/>
          <c:order val="2"/>
          <c:tx>
            <c:strRef>
              <c:f>'Transports-Emissions'!$E$474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49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'Transports-Emissions'!$AI$10:$BP$10</c:f>
              <c:numCache>
                <c:formatCode>General</c:formatCode>
                <c:ptCount val="34"/>
                <c:pt idx="0">
                  <c:v>1988</c:v>
                </c:pt>
                <c:pt idx="1">
                  <c:v>1989</c:v>
                </c:pt>
                <c:pt idx="2">
                  <c:v>1990</c:v>
                </c:pt>
                <c:pt idx="3">
                  <c:v>1991</c:v>
                </c:pt>
                <c:pt idx="4">
                  <c:v>1992</c:v>
                </c:pt>
                <c:pt idx="5">
                  <c:v>1993</c:v>
                </c:pt>
                <c:pt idx="6">
                  <c:v>1994</c:v>
                </c:pt>
                <c:pt idx="7">
                  <c:v>1995</c:v>
                </c:pt>
                <c:pt idx="8">
                  <c:v>1996</c:v>
                </c:pt>
                <c:pt idx="9">
                  <c:v>1997</c:v>
                </c:pt>
                <c:pt idx="10">
                  <c:v>1998</c:v>
                </c:pt>
                <c:pt idx="11">
                  <c:v>1999</c:v>
                </c:pt>
                <c:pt idx="12">
                  <c:v>2000</c:v>
                </c:pt>
                <c:pt idx="13">
                  <c:v>2001</c:v>
                </c:pt>
                <c:pt idx="14">
                  <c:v>2002</c:v>
                </c:pt>
                <c:pt idx="15">
                  <c:v>2003</c:v>
                </c:pt>
                <c:pt idx="16">
                  <c:v>2004</c:v>
                </c:pt>
                <c:pt idx="17">
                  <c:v>2005</c:v>
                </c:pt>
                <c:pt idx="18">
                  <c:v>2006</c:v>
                </c:pt>
                <c:pt idx="19">
                  <c:v>2007</c:v>
                </c:pt>
                <c:pt idx="20">
                  <c:v>2008</c:v>
                </c:pt>
                <c:pt idx="21">
                  <c:v>2009</c:v>
                </c:pt>
                <c:pt idx="22">
                  <c:v>2010</c:v>
                </c:pt>
                <c:pt idx="23">
                  <c:v>2011</c:v>
                </c:pt>
                <c:pt idx="24">
                  <c:v>2012</c:v>
                </c:pt>
                <c:pt idx="25">
                  <c:v>2013</c:v>
                </c:pt>
                <c:pt idx="26">
                  <c:v>2014</c:v>
                </c:pt>
                <c:pt idx="27">
                  <c:v>2015</c:v>
                </c:pt>
                <c:pt idx="28">
                  <c:v>2016</c:v>
                </c:pt>
                <c:pt idx="29">
                  <c:v>2017</c:v>
                </c:pt>
                <c:pt idx="30">
                  <c:v>2018</c:v>
                </c:pt>
                <c:pt idx="31">
                  <c:v>2019</c:v>
                </c:pt>
                <c:pt idx="32">
                  <c:v>2020</c:v>
                </c:pt>
                <c:pt idx="33">
                  <c:v>2021</c:v>
                </c:pt>
              </c:numCache>
            </c:numRef>
          </c:cat>
          <c:val>
            <c:numRef>
              <c:f>'Transports-Emissions'!$AI$474:$BP$474</c:f>
              <c:numCache>
                <c:formatCode>0.0</c:formatCode>
                <c:ptCount val="34"/>
                <c:pt idx="0">
                  <c:v>0.29967068768626604</c:v>
                </c:pt>
                <c:pt idx="1">
                  <c:v>0.29255273850316993</c:v>
                </c:pt>
                <c:pt idx="2">
                  <c:v>0.2733222675479704</c:v>
                </c:pt>
                <c:pt idx="3">
                  <c:v>0.22755456624800965</c:v>
                </c:pt>
                <c:pt idx="4">
                  <c:v>0.19419960210805176</c:v>
                </c:pt>
                <c:pt idx="5">
                  <c:v>0.16525216627043887</c:v>
                </c:pt>
                <c:pt idx="6">
                  <c:v>0.13574772628300472</c:v>
                </c:pt>
                <c:pt idx="7">
                  <c:v>0.11086492664302604</c:v>
                </c:pt>
                <c:pt idx="8">
                  <c:v>0.20918964243627189</c:v>
                </c:pt>
                <c:pt idx="9">
                  <c:v>0.42269611757811204</c:v>
                </c:pt>
                <c:pt idx="10">
                  <c:v>0.65200881214813422</c:v>
                </c:pt>
                <c:pt idx="11">
                  <c:v>0.83420517083741064</c:v>
                </c:pt>
                <c:pt idx="12">
                  <c:v>1.6420130193132974</c:v>
                </c:pt>
                <c:pt idx="13">
                  <c:v>0.89253217666040607</c:v>
                </c:pt>
                <c:pt idx="14">
                  <c:v>0.77065445049663461</c:v>
                </c:pt>
                <c:pt idx="15">
                  <c:v>0.50361959868861395</c:v>
                </c:pt>
                <c:pt idx="16">
                  <c:v>0.44811809040685968</c:v>
                </c:pt>
                <c:pt idx="17">
                  <c:v>0.56620340157889537</c:v>
                </c:pt>
                <c:pt idx="18">
                  <c:v>0.47957590948744933</c:v>
                </c:pt>
                <c:pt idx="19">
                  <c:v>0.37079286656113258</c:v>
                </c:pt>
                <c:pt idx="20">
                  <c:v>0.30432974054062806</c:v>
                </c:pt>
                <c:pt idx="21">
                  <c:v>0.25347235378796429</c:v>
                </c:pt>
                <c:pt idx="22">
                  <c:v>0.29520625091368263</c:v>
                </c:pt>
                <c:pt idx="23">
                  <c:v>0.35368769656633636</c:v>
                </c:pt>
                <c:pt idx="24">
                  <c:v>0.2664542554069918</c:v>
                </c:pt>
                <c:pt idx="25">
                  <c:v>0.22026566989512189</c:v>
                </c:pt>
                <c:pt idx="26">
                  <c:v>0.12526367862313456</c:v>
                </c:pt>
                <c:pt idx="27">
                  <c:v>0.10166981376487462</c:v>
                </c:pt>
                <c:pt idx="28">
                  <c:v>8.4587475468146434E-2</c:v>
                </c:pt>
                <c:pt idx="29">
                  <c:v>6.3939815995263938E-2</c:v>
                </c:pt>
                <c:pt idx="30">
                  <c:v>4.9462985528261789E-2</c:v>
                </c:pt>
                <c:pt idx="31">
                  <c:v>3.7313335820635417E-2</c:v>
                </c:pt>
                <c:pt idx="32">
                  <c:v>2.1901822681102981E-2</c:v>
                </c:pt>
                <c:pt idx="33">
                  <c:v>4.2419215246789252E-2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26F-4D03-A4A0-1DD7B629B56A}"/>
            </c:ext>
          </c:extLst>
        </c:ser>
        <c:ser>
          <c:idx val="3"/>
          <c:order val="3"/>
          <c:tx>
            <c:strRef>
              <c:f>'Transports-Emissions'!$E$475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55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'Transports-Emissions'!$AI$10:$BP$10</c:f>
              <c:numCache>
                <c:formatCode>General</c:formatCode>
                <c:ptCount val="34"/>
                <c:pt idx="0">
                  <c:v>1988</c:v>
                </c:pt>
                <c:pt idx="1">
                  <c:v>1989</c:v>
                </c:pt>
                <c:pt idx="2">
                  <c:v>1990</c:v>
                </c:pt>
                <c:pt idx="3">
                  <c:v>1991</c:v>
                </c:pt>
                <c:pt idx="4">
                  <c:v>1992</c:v>
                </c:pt>
                <c:pt idx="5">
                  <c:v>1993</c:v>
                </c:pt>
                <c:pt idx="6">
                  <c:v>1994</c:v>
                </c:pt>
                <c:pt idx="7">
                  <c:v>1995</c:v>
                </c:pt>
                <c:pt idx="8">
                  <c:v>1996</c:v>
                </c:pt>
                <c:pt idx="9">
                  <c:v>1997</c:v>
                </c:pt>
                <c:pt idx="10">
                  <c:v>1998</c:v>
                </c:pt>
                <c:pt idx="11">
                  <c:v>1999</c:v>
                </c:pt>
                <c:pt idx="12">
                  <c:v>2000</c:v>
                </c:pt>
                <c:pt idx="13">
                  <c:v>2001</c:v>
                </c:pt>
                <c:pt idx="14">
                  <c:v>2002</c:v>
                </c:pt>
                <c:pt idx="15">
                  <c:v>2003</c:v>
                </c:pt>
                <c:pt idx="16">
                  <c:v>2004</c:v>
                </c:pt>
                <c:pt idx="17">
                  <c:v>2005</c:v>
                </c:pt>
                <c:pt idx="18">
                  <c:v>2006</c:v>
                </c:pt>
                <c:pt idx="19">
                  <c:v>2007</c:v>
                </c:pt>
                <c:pt idx="20">
                  <c:v>2008</c:v>
                </c:pt>
                <c:pt idx="21">
                  <c:v>2009</c:v>
                </c:pt>
                <c:pt idx="22">
                  <c:v>2010</c:v>
                </c:pt>
                <c:pt idx="23">
                  <c:v>2011</c:v>
                </c:pt>
                <c:pt idx="24">
                  <c:v>2012</c:v>
                </c:pt>
                <c:pt idx="25">
                  <c:v>2013</c:v>
                </c:pt>
                <c:pt idx="26">
                  <c:v>2014</c:v>
                </c:pt>
                <c:pt idx="27">
                  <c:v>2015</c:v>
                </c:pt>
                <c:pt idx="28">
                  <c:v>2016</c:v>
                </c:pt>
                <c:pt idx="29">
                  <c:v>2017</c:v>
                </c:pt>
                <c:pt idx="30">
                  <c:v>2018</c:v>
                </c:pt>
                <c:pt idx="31">
                  <c:v>2019</c:v>
                </c:pt>
                <c:pt idx="32">
                  <c:v>2020</c:v>
                </c:pt>
                <c:pt idx="33">
                  <c:v>2021</c:v>
                </c:pt>
              </c:numCache>
            </c:numRef>
          </c:cat>
          <c:val>
            <c:numRef>
              <c:f>'Transports-Emissions'!$AI$475:$BP$475</c:f>
              <c:numCache>
                <c:formatCode>0.0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2.7224956156471141E-3</c:v>
                </c:pt>
                <c:pt idx="3">
                  <c:v>2.6216420515579038E-3</c:v>
                </c:pt>
                <c:pt idx="4">
                  <c:v>2.5806011315993253E-3</c:v>
                </c:pt>
                <c:pt idx="5">
                  <c:v>1.5942405228354734E-2</c:v>
                </c:pt>
                <c:pt idx="6">
                  <c:v>7.6728365949242866E-3</c:v>
                </c:pt>
                <c:pt idx="7">
                  <c:v>3.682869224923255E-3</c:v>
                </c:pt>
                <c:pt idx="8">
                  <c:v>3.7503864746536966E-3</c:v>
                </c:pt>
                <c:pt idx="9">
                  <c:v>2.5591102868392349E-3</c:v>
                </c:pt>
                <c:pt idx="10">
                  <c:v>2.1526663193975493E-3</c:v>
                </c:pt>
                <c:pt idx="11">
                  <c:v>1.8276038312481147E-3</c:v>
                </c:pt>
                <c:pt idx="12">
                  <c:v>7.3413545063299914E-3</c:v>
                </c:pt>
                <c:pt idx="13">
                  <c:v>2.8641849945364384E-2</c:v>
                </c:pt>
                <c:pt idx="14">
                  <c:v>5.3201410485686509E-2</c:v>
                </c:pt>
                <c:pt idx="15">
                  <c:v>3.6545897555296011E-2</c:v>
                </c:pt>
                <c:pt idx="16">
                  <c:v>3.479436937113578E-2</c:v>
                </c:pt>
                <c:pt idx="17">
                  <c:v>6.0948514216770833E-2</c:v>
                </c:pt>
                <c:pt idx="18">
                  <c:v>6.4728217141739708E-2</c:v>
                </c:pt>
                <c:pt idx="19">
                  <c:v>4.3618034962637157E-2</c:v>
                </c:pt>
                <c:pt idx="20">
                  <c:v>4.5080096509762718E-2</c:v>
                </c:pt>
                <c:pt idx="21">
                  <c:v>3.8495462024996999E-2</c:v>
                </c:pt>
                <c:pt idx="22">
                  <c:v>3.6044770049086738E-2</c:v>
                </c:pt>
                <c:pt idx="23">
                  <c:v>9.0357887280963056E-2</c:v>
                </c:pt>
                <c:pt idx="24">
                  <c:v>8.1134323360554456E-2</c:v>
                </c:pt>
                <c:pt idx="25">
                  <c:v>7.2229743039445141E-2</c:v>
                </c:pt>
                <c:pt idx="26">
                  <c:v>3.0036880442670392E-2</c:v>
                </c:pt>
                <c:pt idx="27">
                  <c:v>2.5112785065822839E-2</c:v>
                </c:pt>
                <c:pt idx="28">
                  <c:v>1.716508820061775E-2</c:v>
                </c:pt>
                <c:pt idx="29">
                  <c:v>9.7950307913094552E-3</c:v>
                </c:pt>
                <c:pt idx="30">
                  <c:v>7.4140882757270767E-3</c:v>
                </c:pt>
                <c:pt idx="31">
                  <c:v>5.4407451998727879E-3</c:v>
                </c:pt>
                <c:pt idx="32">
                  <c:v>3.496379766509745E-3</c:v>
                </c:pt>
                <c:pt idx="33">
                  <c:v>7.0882672070895804E-3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26F-4D03-A4A0-1DD7B629B56A}"/>
            </c:ext>
          </c:extLst>
        </c:ser>
        <c:ser>
          <c:idx val="5"/>
          <c:order val="5"/>
          <c:tx>
            <c:strRef>
              <c:f>'Transports-Emissions'!$E$477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6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'Transports-Emissions'!$AI$10:$BP$10</c:f>
              <c:numCache>
                <c:formatCode>General</c:formatCode>
                <c:ptCount val="34"/>
                <c:pt idx="0">
                  <c:v>1988</c:v>
                </c:pt>
                <c:pt idx="1">
                  <c:v>1989</c:v>
                </c:pt>
                <c:pt idx="2">
                  <c:v>1990</c:v>
                </c:pt>
                <c:pt idx="3">
                  <c:v>1991</c:v>
                </c:pt>
                <c:pt idx="4">
                  <c:v>1992</c:v>
                </c:pt>
                <c:pt idx="5">
                  <c:v>1993</c:v>
                </c:pt>
                <c:pt idx="6">
                  <c:v>1994</c:v>
                </c:pt>
                <c:pt idx="7">
                  <c:v>1995</c:v>
                </c:pt>
                <c:pt idx="8">
                  <c:v>1996</c:v>
                </c:pt>
                <c:pt idx="9">
                  <c:v>1997</c:v>
                </c:pt>
                <c:pt idx="10">
                  <c:v>1998</c:v>
                </c:pt>
                <c:pt idx="11">
                  <c:v>1999</c:v>
                </c:pt>
                <c:pt idx="12">
                  <c:v>2000</c:v>
                </c:pt>
                <c:pt idx="13">
                  <c:v>2001</c:v>
                </c:pt>
                <c:pt idx="14">
                  <c:v>2002</c:v>
                </c:pt>
                <c:pt idx="15">
                  <c:v>2003</c:v>
                </c:pt>
                <c:pt idx="16">
                  <c:v>2004</c:v>
                </c:pt>
                <c:pt idx="17">
                  <c:v>2005</c:v>
                </c:pt>
                <c:pt idx="18">
                  <c:v>2006</c:v>
                </c:pt>
                <c:pt idx="19">
                  <c:v>2007</c:v>
                </c:pt>
                <c:pt idx="20">
                  <c:v>2008</c:v>
                </c:pt>
                <c:pt idx="21">
                  <c:v>2009</c:v>
                </c:pt>
                <c:pt idx="22">
                  <c:v>2010</c:v>
                </c:pt>
                <c:pt idx="23">
                  <c:v>2011</c:v>
                </c:pt>
                <c:pt idx="24">
                  <c:v>2012</c:v>
                </c:pt>
                <c:pt idx="25">
                  <c:v>2013</c:v>
                </c:pt>
                <c:pt idx="26">
                  <c:v>2014</c:v>
                </c:pt>
                <c:pt idx="27">
                  <c:v>2015</c:v>
                </c:pt>
                <c:pt idx="28">
                  <c:v>2016</c:v>
                </c:pt>
                <c:pt idx="29">
                  <c:v>2017</c:v>
                </c:pt>
                <c:pt idx="30">
                  <c:v>2018</c:v>
                </c:pt>
                <c:pt idx="31">
                  <c:v>2019</c:v>
                </c:pt>
                <c:pt idx="32">
                  <c:v>2020</c:v>
                </c:pt>
                <c:pt idx="33">
                  <c:v>2021</c:v>
                </c:pt>
              </c:numCache>
            </c:numRef>
          </c:cat>
          <c:val>
            <c:numRef>
              <c:f>'Transports-Emissions'!$AI$477:$BP$477</c:f>
              <c:numCache>
                <c:formatCode>0.0</c:formatCode>
                <c:ptCount val="34"/>
                <c:pt idx="0">
                  <c:v>4.55507630342934</c:v>
                </c:pt>
                <c:pt idx="1">
                  <c:v>5.3670480654017449</c:v>
                </c:pt>
                <c:pt idx="2">
                  <c:v>7.1644630619132927</c:v>
                </c:pt>
                <c:pt idx="3">
                  <c:v>8.3038713312167385</c:v>
                </c:pt>
                <c:pt idx="4">
                  <c:v>8.9506935662301306</c:v>
                </c:pt>
                <c:pt idx="5">
                  <c:v>9.7614531231940944</c:v>
                </c:pt>
                <c:pt idx="6">
                  <c:v>9.7332942495129195</c:v>
                </c:pt>
                <c:pt idx="7">
                  <c:v>10.33844264268828</c:v>
                </c:pt>
                <c:pt idx="8">
                  <c:v>10.9270155948238</c:v>
                </c:pt>
                <c:pt idx="9">
                  <c:v>11.171591302669706</c:v>
                </c:pt>
                <c:pt idx="10">
                  <c:v>11.311514657135184</c:v>
                </c:pt>
                <c:pt idx="11">
                  <c:v>11.414158381089237</c:v>
                </c:pt>
                <c:pt idx="12">
                  <c:v>10.605219235683569</c:v>
                </c:pt>
                <c:pt idx="13">
                  <c:v>11.077687467331351</c:v>
                </c:pt>
                <c:pt idx="14">
                  <c:v>10.84141279626332</c:v>
                </c:pt>
                <c:pt idx="15">
                  <c:v>10.517749762490148</c:v>
                </c:pt>
                <c:pt idx="16">
                  <c:v>10.08954475456693</c:v>
                </c:pt>
                <c:pt idx="17">
                  <c:v>9.7911979746034241</c:v>
                </c:pt>
                <c:pt idx="18">
                  <c:v>9.1064891715052596</c:v>
                </c:pt>
                <c:pt idx="19">
                  <c:v>8.4228773318667471</c:v>
                </c:pt>
                <c:pt idx="20">
                  <c:v>7.4247020413131306</c:v>
                </c:pt>
                <c:pt idx="21">
                  <c:v>6.8391272396193115</c:v>
                </c:pt>
                <c:pt idx="22">
                  <c:v>6.7622345631266816</c:v>
                </c:pt>
                <c:pt idx="23">
                  <c:v>5.9498726651896234</c:v>
                </c:pt>
                <c:pt idx="24">
                  <c:v>5.3976255930094466</c:v>
                </c:pt>
                <c:pt idx="25">
                  <c:v>4.773796963833548</c:v>
                </c:pt>
                <c:pt idx="26">
                  <c:v>4.0651767084773303</c:v>
                </c:pt>
                <c:pt idx="27">
                  <c:v>3.6790029676048359</c:v>
                </c:pt>
                <c:pt idx="28">
                  <c:v>3.3041397807918975</c:v>
                </c:pt>
                <c:pt idx="29">
                  <c:v>2.8046140186983664</c:v>
                </c:pt>
                <c:pt idx="30">
                  <c:v>2.3717016388313517</c:v>
                </c:pt>
                <c:pt idx="31">
                  <c:v>1.9158615103171146</c:v>
                </c:pt>
                <c:pt idx="32">
                  <c:v>1.3432752553202212</c:v>
                </c:pt>
                <c:pt idx="33">
                  <c:v>1.2665505546037621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26F-4D03-A4A0-1DD7B629B56A}"/>
            </c:ext>
          </c:extLst>
        </c:ser>
        <c:ser>
          <c:idx val="6"/>
          <c:order val="6"/>
          <c:tx>
            <c:strRef>
              <c:f>'Transports-Emissions'!$E$478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74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'Transports-Emissions'!$AI$10:$BP$10</c:f>
              <c:numCache>
                <c:formatCode>General</c:formatCode>
                <c:ptCount val="34"/>
                <c:pt idx="0">
                  <c:v>1988</c:v>
                </c:pt>
                <c:pt idx="1">
                  <c:v>1989</c:v>
                </c:pt>
                <c:pt idx="2">
                  <c:v>1990</c:v>
                </c:pt>
                <c:pt idx="3">
                  <c:v>1991</c:v>
                </c:pt>
                <c:pt idx="4">
                  <c:v>1992</c:v>
                </c:pt>
                <c:pt idx="5">
                  <c:v>1993</c:v>
                </c:pt>
                <c:pt idx="6">
                  <c:v>1994</c:v>
                </c:pt>
                <c:pt idx="7">
                  <c:v>1995</c:v>
                </c:pt>
                <c:pt idx="8">
                  <c:v>1996</c:v>
                </c:pt>
                <c:pt idx="9">
                  <c:v>1997</c:v>
                </c:pt>
                <c:pt idx="10">
                  <c:v>1998</c:v>
                </c:pt>
                <c:pt idx="11">
                  <c:v>1999</c:v>
                </c:pt>
                <c:pt idx="12">
                  <c:v>2000</c:v>
                </c:pt>
                <c:pt idx="13">
                  <c:v>2001</c:v>
                </c:pt>
                <c:pt idx="14">
                  <c:v>2002</c:v>
                </c:pt>
                <c:pt idx="15">
                  <c:v>2003</c:v>
                </c:pt>
                <c:pt idx="16">
                  <c:v>2004</c:v>
                </c:pt>
                <c:pt idx="17">
                  <c:v>2005</c:v>
                </c:pt>
                <c:pt idx="18">
                  <c:v>2006</c:v>
                </c:pt>
                <c:pt idx="19">
                  <c:v>2007</c:v>
                </c:pt>
                <c:pt idx="20">
                  <c:v>2008</c:v>
                </c:pt>
                <c:pt idx="21">
                  <c:v>2009</c:v>
                </c:pt>
                <c:pt idx="22">
                  <c:v>2010</c:v>
                </c:pt>
                <c:pt idx="23">
                  <c:v>2011</c:v>
                </c:pt>
                <c:pt idx="24">
                  <c:v>2012</c:v>
                </c:pt>
                <c:pt idx="25">
                  <c:v>2013</c:v>
                </c:pt>
                <c:pt idx="26">
                  <c:v>2014</c:v>
                </c:pt>
                <c:pt idx="27">
                  <c:v>2015</c:v>
                </c:pt>
                <c:pt idx="28">
                  <c:v>2016</c:v>
                </c:pt>
                <c:pt idx="29">
                  <c:v>2017</c:v>
                </c:pt>
                <c:pt idx="30">
                  <c:v>2018</c:v>
                </c:pt>
                <c:pt idx="31">
                  <c:v>2019</c:v>
                </c:pt>
                <c:pt idx="32">
                  <c:v>2020</c:v>
                </c:pt>
                <c:pt idx="33">
                  <c:v>2021</c:v>
                </c:pt>
              </c:numCache>
            </c:numRef>
          </c:cat>
          <c:val>
            <c:numRef>
              <c:f>'Transports-Emissions'!$AI$478:$BP$478</c:f>
              <c:numCache>
                <c:formatCode>0.0</c:formatCode>
                <c:ptCount val="34"/>
                <c:pt idx="0">
                  <c:v>115.37290558685723</c:v>
                </c:pt>
                <c:pt idx="1">
                  <c:v>113.65991601579664</c:v>
                </c:pt>
                <c:pt idx="2">
                  <c:v>117.72750450881021</c:v>
                </c:pt>
                <c:pt idx="3">
                  <c:v>115.7940394492347</c:v>
                </c:pt>
                <c:pt idx="4">
                  <c:v>105.11594067091276</c:v>
                </c:pt>
                <c:pt idx="5">
                  <c:v>92.167963764335596</c:v>
                </c:pt>
                <c:pt idx="6">
                  <c:v>88.075530684947907</c:v>
                </c:pt>
                <c:pt idx="7">
                  <c:v>75.880299444982768</c:v>
                </c:pt>
                <c:pt idx="8">
                  <c:v>71.426186346267514</c:v>
                </c:pt>
                <c:pt idx="9">
                  <c:v>67.50390265951205</c:v>
                </c:pt>
                <c:pt idx="10">
                  <c:v>63.123512015498335</c:v>
                </c:pt>
                <c:pt idx="11">
                  <c:v>59.174840959516906</c:v>
                </c:pt>
                <c:pt idx="12">
                  <c:v>48.867357991708516</c:v>
                </c:pt>
                <c:pt idx="13">
                  <c:v>45.616578835882294</c:v>
                </c:pt>
                <c:pt idx="14">
                  <c:v>41.590780962802576</c:v>
                </c:pt>
                <c:pt idx="15">
                  <c:v>38.068580178368499</c:v>
                </c:pt>
                <c:pt idx="16">
                  <c:v>34.541777949226685</c:v>
                </c:pt>
                <c:pt idx="17">
                  <c:v>29.771920153229136</c:v>
                </c:pt>
                <c:pt idx="18">
                  <c:v>27.911071303675815</c:v>
                </c:pt>
                <c:pt idx="19">
                  <c:v>23.34250519922146</c:v>
                </c:pt>
                <c:pt idx="20">
                  <c:v>16.520283634693353</c:v>
                </c:pt>
                <c:pt idx="21">
                  <c:v>13.605634170030077</c:v>
                </c:pt>
                <c:pt idx="22">
                  <c:v>10.53670037992477</c:v>
                </c:pt>
                <c:pt idx="23">
                  <c:v>8.6593358610416153</c:v>
                </c:pt>
                <c:pt idx="24">
                  <c:v>7.3251538985770752</c:v>
                </c:pt>
                <c:pt idx="25">
                  <c:v>6.3715519180862499</c:v>
                </c:pt>
                <c:pt idx="26">
                  <c:v>5.1917195787281534</c:v>
                </c:pt>
                <c:pt idx="27">
                  <c:v>5.1007243873359949</c:v>
                </c:pt>
                <c:pt idx="28">
                  <c:v>3.8667530092778826</c:v>
                </c:pt>
                <c:pt idx="29">
                  <c:v>4.0791623063355376</c:v>
                </c:pt>
                <c:pt idx="30">
                  <c:v>3.4835194185358258</c:v>
                </c:pt>
                <c:pt idx="31">
                  <c:v>3.2078372355300715</c:v>
                </c:pt>
                <c:pt idx="32">
                  <c:v>2.7446001842247933</c:v>
                </c:pt>
                <c:pt idx="33">
                  <c:v>3.0774695166233497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26F-4D03-A4A0-1DD7B629B56A}"/>
            </c:ext>
          </c:extLst>
        </c:ser>
        <c:ser>
          <c:idx val="15"/>
          <c:order val="7"/>
          <c:tx>
            <c:strRef>
              <c:f>'Transports-Emissions'!$E$479</c:f>
              <c:strCache>
                <c:ptCount val="1"/>
                <c:pt idx="0">
                  <c:v>VUL GPL</c:v>
                </c:pt>
              </c:strCache>
            </c:strRef>
          </c:tx>
          <c:spPr>
            <a:solidFill>
              <a:schemeClr val="accent1">
                <a:tint val="69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'Transports-Emissions'!$AI$479:$BP$479</c:f>
              <c:numCache>
                <c:formatCode>0.0</c:formatCode>
                <c:ptCount val="34"/>
                <c:pt idx="0">
                  <c:v>0.56870198004347394</c:v>
                </c:pt>
                <c:pt idx="1">
                  <c:v>0.54869588057992302</c:v>
                </c:pt>
                <c:pt idx="2">
                  <c:v>0.50684996362614509</c:v>
                </c:pt>
                <c:pt idx="3">
                  <c:v>0.53852808140726538</c:v>
                </c:pt>
                <c:pt idx="4">
                  <c:v>0.44222361131294036</c:v>
                </c:pt>
                <c:pt idx="5">
                  <c:v>0.39749770465310286</c:v>
                </c:pt>
                <c:pt idx="6">
                  <c:v>0.34401434144396653</c:v>
                </c:pt>
                <c:pt idx="7">
                  <c:v>0.30177923611050617</c:v>
                </c:pt>
                <c:pt idx="8">
                  <c:v>0.52004524143894926</c:v>
                </c:pt>
                <c:pt idx="9">
                  <c:v>0.97621410440249656</c:v>
                </c:pt>
                <c:pt idx="10">
                  <c:v>1.6951733540529066</c:v>
                </c:pt>
                <c:pt idx="11">
                  <c:v>2.1999235498817016</c:v>
                </c:pt>
                <c:pt idx="12">
                  <c:v>1.3263938833375619</c:v>
                </c:pt>
                <c:pt idx="13">
                  <c:v>2.0015653837071019</c:v>
                </c:pt>
                <c:pt idx="14">
                  <c:v>1.6926208431499494</c:v>
                </c:pt>
                <c:pt idx="15">
                  <c:v>1.6537838387278072</c:v>
                </c:pt>
                <c:pt idx="16">
                  <c:v>1.4757741102636219</c:v>
                </c:pt>
                <c:pt idx="17">
                  <c:v>1.1438959355080354</c:v>
                </c:pt>
                <c:pt idx="18">
                  <c:v>1.0004759006660522</c:v>
                </c:pt>
                <c:pt idx="19">
                  <c:v>0.90755450991340236</c:v>
                </c:pt>
                <c:pt idx="20">
                  <c:v>0.82398498641013773</c:v>
                </c:pt>
                <c:pt idx="21">
                  <c:v>0.6640267809008531</c:v>
                </c:pt>
                <c:pt idx="22">
                  <c:v>0.73812771804294242</c:v>
                </c:pt>
                <c:pt idx="23">
                  <c:v>0.56758150752314163</c:v>
                </c:pt>
                <c:pt idx="24">
                  <c:v>0.53000046178919868</c:v>
                </c:pt>
                <c:pt idx="25">
                  <c:v>0.42534043781301117</c:v>
                </c:pt>
                <c:pt idx="26">
                  <c:v>0.35656851585476712</c:v>
                </c:pt>
                <c:pt idx="27">
                  <c:v>0.28774064767473984</c:v>
                </c:pt>
                <c:pt idx="28">
                  <c:v>0.22676782144141575</c:v>
                </c:pt>
                <c:pt idx="29">
                  <c:v>0.1701091434007686</c:v>
                </c:pt>
                <c:pt idx="30">
                  <c:v>0.12861341490546963</c:v>
                </c:pt>
                <c:pt idx="31">
                  <c:v>9.8394027867370795E-2</c:v>
                </c:pt>
                <c:pt idx="32">
                  <c:v>5.9397504526002558E-2</c:v>
                </c:pt>
                <c:pt idx="33">
                  <c:v>7.3667065714857469E-2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CD-45F0-B279-3991DC520884}"/>
            </c:ext>
          </c:extLst>
        </c:ser>
        <c:ser>
          <c:idx val="16"/>
          <c:order val="8"/>
          <c:tx>
            <c:strRef>
              <c:f>'Transports-Emissions'!$E$480</c:f>
              <c:strCache>
                <c:ptCount val="1"/>
                <c:pt idx="0">
                  <c:v>VUL GNV</c:v>
                </c:pt>
              </c:strCache>
            </c:strRef>
          </c:tx>
          <c:spPr>
            <a:solidFill>
              <a:schemeClr val="accent1">
                <a:tint val="62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'Transports-Emissions'!$AI$480:$BP$480</c:f>
              <c:numCache>
                <c:formatCode>0.0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6.6420607618839387E-3</c:v>
                </c:pt>
                <c:pt idx="3">
                  <c:v>8.1973903578849427E-3</c:v>
                </c:pt>
                <c:pt idx="4">
                  <c:v>7.8558417421956215E-3</c:v>
                </c:pt>
                <c:pt idx="5">
                  <c:v>5.4155581904436971E-2</c:v>
                </c:pt>
                <c:pt idx="6">
                  <c:v>2.9648797018639119E-2</c:v>
                </c:pt>
                <c:pt idx="7">
                  <c:v>1.6699045282867187E-2</c:v>
                </c:pt>
                <c:pt idx="8">
                  <c:v>1.6930217626978002E-2</c:v>
                </c:pt>
                <c:pt idx="9">
                  <c:v>1.1173890997308216E-2</c:v>
                </c:pt>
                <c:pt idx="10">
                  <c:v>1.1113144696646836E-2</c:v>
                </c:pt>
                <c:pt idx="11">
                  <c:v>1.0026347343899998E-2</c:v>
                </c:pt>
                <c:pt idx="12">
                  <c:v>1.3271096273550059E-2</c:v>
                </c:pt>
                <c:pt idx="13">
                  <c:v>0.15175448134418068</c:v>
                </c:pt>
                <c:pt idx="14">
                  <c:v>0.2899188406330328</c:v>
                </c:pt>
                <c:pt idx="15">
                  <c:v>0.31323496319853134</c:v>
                </c:pt>
                <c:pt idx="16">
                  <c:v>0.32526925438363546</c:v>
                </c:pt>
                <c:pt idx="17">
                  <c:v>0.37085527438776972</c:v>
                </c:pt>
                <c:pt idx="18">
                  <c:v>0.40388094314188056</c:v>
                </c:pt>
                <c:pt idx="19">
                  <c:v>0.31500281610171643</c:v>
                </c:pt>
                <c:pt idx="20">
                  <c:v>0.34037127901118669</c:v>
                </c:pt>
                <c:pt idx="21">
                  <c:v>0.26830415791850076</c:v>
                </c:pt>
                <c:pt idx="22">
                  <c:v>0.25051031625761289</c:v>
                </c:pt>
                <c:pt idx="23">
                  <c:v>0.41644324106998198</c:v>
                </c:pt>
                <c:pt idx="24">
                  <c:v>0.44644273550173913</c:v>
                </c:pt>
                <c:pt idx="25">
                  <c:v>0.35236626284832545</c:v>
                </c:pt>
                <c:pt idx="26">
                  <c:v>0.18821214328764049</c:v>
                </c:pt>
                <c:pt idx="27">
                  <c:v>0.13696294649008212</c:v>
                </c:pt>
                <c:pt idx="28">
                  <c:v>6.8715028728042443E-2</c:v>
                </c:pt>
                <c:pt idx="29">
                  <c:v>3.3920911086342827E-2</c:v>
                </c:pt>
                <c:pt idx="30">
                  <c:v>1.927600317101669E-2</c:v>
                </c:pt>
                <c:pt idx="31">
                  <c:v>1.3404834571376858E-2</c:v>
                </c:pt>
                <c:pt idx="32">
                  <c:v>8.618448612730761E-3</c:v>
                </c:pt>
                <c:pt idx="33">
                  <c:v>1.0515467740522019E-2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CD-45F0-B279-3991DC520884}"/>
            </c:ext>
          </c:extLst>
        </c:ser>
        <c:ser>
          <c:idx val="8"/>
          <c:order val="10"/>
          <c:tx>
            <c:strRef>
              <c:f>'Transports-Emissions'!$E$482</c:f>
              <c:strCache>
                <c:ptCount val="1"/>
                <c:pt idx="0">
                  <c:v>PL de marchandises diesel</c:v>
                </c:pt>
              </c:strCache>
            </c:strRef>
          </c:tx>
          <c:spPr>
            <a:solidFill>
              <a:schemeClr val="accent1">
                <a:shade val="87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'Transports-Emissions'!$AI$10:$BP$10</c:f>
              <c:numCache>
                <c:formatCode>General</c:formatCode>
                <c:ptCount val="34"/>
                <c:pt idx="0">
                  <c:v>1988</c:v>
                </c:pt>
                <c:pt idx="1">
                  <c:v>1989</c:v>
                </c:pt>
                <c:pt idx="2">
                  <c:v>1990</c:v>
                </c:pt>
                <c:pt idx="3">
                  <c:v>1991</c:v>
                </c:pt>
                <c:pt idx="4">
                  <c:v>1992</c:v>
                </c:pt>
                <c:pt idx="5">
                  <c:v>1993</c:v>
                </c:pt>
                <c:pt idx="6">
                  <c:v>1994</c:v>
                </c:pt>
                <c:pt idx="7">
                  <c:v>1995</c:v>
                </c:pt>
                <c:pt idx="8">
                  <c:v>1996</c:v>
                </c:pt>
                <c:pt idx="9">
                  <c:v>1997</c:v>
                </c:pt>
                <c:pt idx="10">
                  <c:v>1998</c:v>
                </c:pt>
                <c:pt idx="11">
                  <c:v>1999</c:v>
                </c:pt>
                <c:pt idx="12">
                  <c:v>2000</c:v>
                </c:pt>
                <c:pt idx="13">
                  <c:v>2001</c:v>
                </c:pt>
                <c:pt idx="14">
                  <c:v>2002</c:v>
                </c:pt>
                <c:pt idx="15">
                  <c:v>2003</c:v>
                </c:pt>
                <c:pt idx="16">
                  <c:v>2004</c:v>
                </c:pt>
                <c:pt idx="17">
                  <c:v>2005</c:v>
                </c:pt>
                <c:pt idx="18">
                  <c:v>2006</c:v>
                </c:pt>
                <c:pt idx="19">
                  <c:v>2007</c:v>
                </c:pt>
                <c:pt idx="20">
                  <c:v>2008</c:v>
                </c:pt>
                <c:pt idx="21">
                  <c:v>2009</c:v>
                </c:pt>
                <c:pt idx="22">
                  <c:v>2010</c:v>
                </c:pt>
                <c:pt idx="23">
                  <c:v>2011</c:v>
                </c:pt>
                <c:pt idx="24">
                  <c:v>2012</c:v>
                </c:pt>
                <c:pt idx="25">
                  <c:v>2013</c:v>
                </c:pt>
                <c:pt idx="26">
                  <c:v>2014</c:v>
                </c:pt>
                <c:pt idx="27">
                  <c:v>2015</c:v>
                </c:pt>
                <c:pt idx="28">
                  <c:v>2016</c:v>
                </c:pt>
                <c:pt idx="29">
                  <c:v>2017</c:v>
                </c:pt>
                <c:pt idx="30">
                  <c:v>2018</c:v>
                </c:pt>
                <c:pt idx="31">
                  <c:v>2019</c:v>
                </c:pt>
                <c:pt idx="32">
                  <c:v>2020</c:v>
                </c:pt>
                <c:pt idx="33">
                  <c:v>2021</c:v>
                </c:pt>
              </c:numCache>
            </c:numRef>
          </c:cat>
          <c:val>
            <c:numRef>
              <c:f>'Transports-Emissions'!$AI$482:$BP$482</c:f>
              <c:numCache>
                <c:formatCode>0.0</c:formatCode>
                <c:ptCount val="34"/>
                <c:pt idx="0">
                  <c:v>30.677379567531862</c:v>
                </c:pt>
                <c:pt idx="1">
                  <c:v>31.827967742672236</c:v>
                </c:pt>
                <c:pt idx="2">
                  <c:v>29.784766320870588</c:v>
                </c:pt>
                <c:pt idx="3">
                  <c:v>31.24947537550177</c:v>
                </c:pt>
                <c:pt idx="4">
                  <c:v>32.797877561112742</c:v>
                </c:pt>
                <c:pt idx="5">
                  <c:v>32.399338345798597</c:v>
                </c:pt>
                <c:pt idx="6">
                  <c:v>32.201684795466988</c:v>
                </c:pt>
                <c:pt idx="7">
                  <c:v>30.262638972251942</c:v>
                </c:pt>
                <c:pt idx="8">
                  <c:v>28.981727907277119</c:v>
                </c:pt>
                <c:pt idx="9">
                  <c:v>29.66588507361611</c:v>
                </c:pt>
                <c:pt idx="10">
                  <c:v>26.804287094796006</c:v>
                </c:pt>
                <c:pt idx="11">
                  <c:v>26.001434385590763</c:v>
                </c:pt>
                <c:pt idx="12">
                  <c:v>23.806246418751744</c:v>
                </c:pt>
                <c:pt idx="13">
                  <c:v>21.683347451650832</c:v>
                </c:pt>
                <c:pt idx="14">
                  <c:v>21.004286983649493</c:v>
                </c:pt>
                <c:pt idx="15">
                  <c:v>18.943156752839936</c:v>
                </c:pt>
                <c:pt idx="16">
                  <c:v>18.247735309815397</c:v>
                </c:pt>
                <c:pt idx="17">
                  <c:v>17.871765623752182</c:v>
                </c:pt>
                <c:pt idx="18">
                  <c:v>17.146649965637497</c:v>
                </c:pt>
                <c:pt idx="19">
                  <c:v>15.07753570606236</c:v>
                </c:pt>
                <c:pt idx="20">
                  <c:v>12.999082209553213</c:v>
                </c:pt>
                <c:pt idx="21">
                  <c:v>11.245659344327937</c:v>
                </c:pt>
                <c:pt idx="22">
                  <c:v>9.9491821343531193</c:v>
                </c:pt>
                <c:pt idx="23">
                  <c:v>9.2045931272692432</c:v>
                </c:pt>
                <c:pt idx="24">
                  <c:v>7.6495126484254961</c:v>
                </c:pt>
                <c:pt idx="25">
                  <c:v>7.182463558390328</c:v>
                </c:pt>
                <c:pt idx="26">
                  <c:v>5.8754737470222009</c:v>
                </c:pt>
                <c:pt idx="27">
                  <c:v>5.3999556864613636</c:v>
                </c:pt>
                <c:pt idx="28">
                  <c:v>4.5213363178133257</c:v>
                </c:pt>
                <c:pt idx="29">
                  <c:v>4.2158730563718807</c:v>
                </c:pt>
                <c:pt idx="30">
                  <c:v>3.7809242537854284</c:v>
                </c:pt>
                <c:pt idx="31">
                  <c:v>3.2978306407346367</c:v>
                </c:pt>
                <c:pt idx="32">
                  <c:v>2.621710509518107</c:v>
                </c:pt>
                <c:pt idx="33">
                  <c:v>2.6082304711639321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26F-4D03-A4A0-1DD7B629B56A}"/>
            </c:ext>
          </c:extLst>
        </c:ser>
        <c:ser>
          <c:idx val="9"/>
          <c:order val="11"/>
          <c:tx>
            <c:strRef>
              <c:f>'Transports-Emissions'!$E$483</c:f>
              <c:strCache>
                <c:ptCount val="1"/>
                <c:pt idx="0">
                  <c:v>PL de marchandises essence</c:v>
                </c:pt>
              </c:strCache>
              <c:extLst xmlns:c15="http://schemas.microsoft.com/office/drawing/2012/chart"/>
            </c:strRef>
          </c:tx>
          <c:spPr>
            <a:solidFill>
              <a:schemeClr val="accent1">
                <a:shade val="93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'Transports-Emissions'!$AI$10:$BP$10</c:f>
              <c:numCache>
                <c:formatCode>General</c:formatCode>
                <c:ptCount val="34"/>
                <c:pt idx="0">
                  <c:v>1988</c:v>
                </c:pt>
                <c:pt idx="1">
                  <c:v>1989</c:v>
                </c:pt>
                <c:pt idx="2">
                  <c:v>1990</c:v>
                </c:pt>
                <c:pt idx="3">
                  <c:v>1991</c:v>
                </c:pt>
                <c:pt idx="4">
                  <c:v>1992</c:v>
                </c:pt>
                <c:pt idx="5">
                  <c:v>1993</c:v>
                </c:pt>
                <c:pt idx="6">
                  <c:v>1994</c:v>
                </c:pt>
                <c:pt idx="7">
                  <c:v>1995</c:v>
                </c:pt>
                <c:pt idx="8">
                  <c:v>1996</c:v>
                </c:pt>
                <c:pt idx="9">
                  <c:v>1997</c:v>
                </c:pt>
                <c:pt idx="10">
                  <c:v>1998</c:v>
                </c:pt>
                <c:pt idx="11">
                  <c:v>1999</c:v>
                </c:pt>
                <c:pt idx="12">
                  <c:v>2000</c:v>
                </c:pt>
                <c:pt idx="13">
                  <c:v>2001</c:v>
                </c:pt>
                <c:pt idx="14">
                  <c:v>2002</c:v>
                </c:pt>
                <c:pt idx="15">
                  <c:v>2003</c:v>
                </c:pt>
                <c:pt idx="16">
                  <c:v>2004</c:v>
                </c:pt>
                <c:pt idx="17">
                  <c:v>2005</c:v>
                </c:pt>
                <c:pt idx="18">
                  <c:v>2006</c:v>
                </c:pt>
                <c:pt idx="19">
                  <c:v>2007</c:v>
                </c:pt>
                <c:pt idx="20">
                  <c:v>2008</c:v>
                </c:pt>
                <c:pt idx="21">
                  <c:v>2009</c:v>
                </c:pt>
                <c:pt idx="22">
                  <c:v>2010</c:v>
                </c:pt>
                <c:pt idx="23">
                  <c:v>2011</c:v>
                </c:pt>
                <c:pt idx="24">
                  <c:v>2012</c:v>
                </c:pt>
                <c:pt idx="25">
                  <c:v>2013</c:v>
                </c:pt>
                <c:pt idx="26">
                  <c:v>2014</c:v>
                </c:pt>
                <c:pt idx="27">
                  <c:v>2015</c:v>
                </c:pt>
                <c:pt idx="28">
                  <c:v>2016</c:v>
                </c:pt>
                <c:pt idx="29">
                  <c:v>2017</c:v>
                </c:pt>
                <c:pt idx="30">
                  <c:v>2018</c:v>
                </c:pt>
                <c:pt idx="31">
                  <c:v>2019</c:v>
                </c:pt>
                <c:pt idx="32">
                  <c:v>2020</c:v>
                </c:pt>
                <c:pt idx="33">
                  <c:v>2021</c:v>
                </c:pt>
              </c:numCache>
              <c:extLst xmlns:c15="http://schemas.microsoft.com/office/drawing/2012/chart"/>
            </c:numRef>
          </c:cat>
          <c:val>
            <c:numRef>
              <c:f>'Transports-Emissions'!$AI$483:$BP$483</c:f>
              <c:numCache>
                <c:formatCode>0.0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9-126F-4D03-A4A0-1DD7B629B56A}"/>
            </c:ext>
          </c:extLst>
        </c:ser>
        <c:ser>
          <c:idx val="17"/>
          <c:order val="14"/>
          <c:tx>
            <c:strRef>
              <c:f>'Transports-Emissions'!$E$486</c:f>
              <c:strCache>
                <c:ptCount val="1"/>
                <c:pt idx="0">
                  <c:v>Bus et cars diesel</c:v>
                </c:pt>
              </c:strCache>
            </c:strRef>
          </c:tx>
          <c:spPr>
            <a:solidFill>
              <a:schemeClr val="accent1">
                <a:tint val="56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'Transports-Emissions'!$AI$486:$BP$486</c:f>
              <c:numCache>
                <c:formatCode>0.0</c:formatCode>
                <c:ptCount val="34"/>
                <c:pt idx="0">
                  <c:v>2.315674402490302</c:v>
                </c:pt>
                <c:pt idx="1">
                  <c:v>2.4551513553967457</c:v>
                </c:pt>
                <c:pt idx="2">
                  <c:v>2.3883013843267857</c:v>
                </c:pt>
                <c:pt idx="3">
                  <c:v>2.5736972561812292</c:v>
                </c:pt>
                <c:pt idx="4">
                  <c:v>2.6530285694592921</c:v>
                </c:pt>
                <c:pt idx="5">
                  <c:v>2.7432372436143586</c:v>
                </c:pt>
                <c:pt idx="6">
                  <c:v>2.7451378713377612</c:v>
                </c:pt>
                <c:pt idx="7">
                  <c:v>2.6606282731185034</c:v>
                </c:pt>
                <c:pt idx="8">
                  <c:v>2.6279123451448227</c:v>
                </c:pt>
                <c:pt idx="9">
                  <c:v>2.6801832317800542</c:v>
                </c:pt>
                <c:pt idx="10">
                  <c:v>2.4562175425092949</c:v>
                </c:pt>
                <c:pt idx="11">
                  <c:v>2.2706993776018227</c:v>
                </c:pt>
                <c:pt idx="12">
                  <c:v>2.1835128980106076</c:v>
                </c:pt>
                <c:pt idx="13">
                  <c:v>2.0196923283208505</c:v>
                </c:pt>
                <c:pt idx="14">
                  <c:v>1.8763064609098792</c:v>
                </c:pt>
                <c:pt idx="15">
                  <c:v>1.7947996796565171</c:v>
                </c:pt>
                <c:pt idx="16">
                  <c:v>1.7134185174099641</c:v>
                </c:pt>
                <c:pt idx="17">
                  <c:v>1.7471283885451412</c:v>
                </c:pt>
                <c:pt idx="18">
                  <c:v>1.6401394690805362</c:v>
                </c:pt>
                <c:pt idx="19">
                  <c:v>1.4814213245408192</c:v>
                </c:pt>
                <c:pt idx="20">
                  <c:v>1.3304989558767315</c:v>
                </c:pt>
                <c:pt idx="21">
                  <c:v>1.0691084446028185</c:v>
                </c:pt>
                <c:pt idx="22">
                  <c:v>0.96163199669703492</c:v>
                </c:pt>
                <c:pt idx="23">
                  <c:v>0.84462436727791201</c:v>
                </c:pt>
                <c:pt idx="24">
                  <c:v>0.73875569884493453</c:v>
                </c:pt>
                <c:pt idx="25">
                  <c:v>0.67038964330518547</c:v>
                </c:pt>
                <c:pt idx="26">
                  <c:v>0.59883056175100269</c:v>
                </c:pt>
                <c:pt idx="27">
                  <c:v>0.51031818327330924</c:v>
                </c:pt>
                <c:pt idx="28">
                  <c:v>0.43720933540177226</c:v>
                </c:pt>
                <c:pt idx="29">
                  <c:v>0.38059501500924831</c:v>
                </c:pt>
                <c:pt idx="30">
                  <c:v>0.33124384873246204</c:v>
                </c:pt>
                <c:pt idx="31">
                  <c:v>0.28025547298294406</c:v>
                </c:pt>
                <c:pt idx="32">
                  <c:v>0.17850061240395268</c:v>
                </c:pt>
                <c:pt idx="33">
                  <c:v>0.17157394764573453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CCD-45F0-B279-3991DC520884}"/>
            </c:ext>
          </c:extLst>
        </c:ser>
        <c:ser>
          <c:idx val="19"/>
          <c:order val="16"/>
          <c:tx>
            <c:strRef>
              <c:f>'Transports-Emissions'!$E$488</c:f>
              <c:strCache>
                <c:ptCount val="1"/>
                <c:pt idx="0">
                  <c:v>Bus et cars GNV</c:v>
                </c:pt>
              </c:strCache>
            </c:strRef>
          </c:tx>
          <c:spPr>
            <a:solidFill>
              <a:schemeClr val="accent1">
                <a:tint val="43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'Transports-Emissions'!$AI$488:$BP$488</c:f>
              <c:numCache>
                <c:formatCode>0.0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3.809332703894687E-5</c:v>
                </c:pt>
                <c:pt idx="3">
                  <c:v>3.6787095385524822E-5</c:v>
                </c:pt>
                <c:pt idx="4">
                  <c:v>3.6942170217381754E-5</c:v>
                </c:pt>
                <c:pt idx="5">
                  <c:v>2.6918158905519222E-4</c:v>
                </c:pt>
                <c:pt idx="6">
                  <c:v>1.5707590112983545E-4</c:v>
                </c:pt>
                <c:pt idx="7">
                  <c:v>1.029546391524017E-4</c:v>
                </c:pt>
                <c:pt idx="8">
                  <c:v>1.0107961135372188E-4</c:v>
                </c:pt>
                <c:pt idx="9">
                  <c:v>8.1529003986150207E-5</c:v>
                </c:pt>
                <c:pt idx="10">
                  <c:v>8.2410590253501572E-5</c:v>
                </c:pt>
                <c:pt idx="11">
                  <c:v>8.4403096719801396E-5</c:v>
                </c:pt>
                <c:pt idx="12">
                  <c:v>1.7673792534434824E-4</c:v>
                </c:pt>
                <c:pt idx="13">
                  <c:v>2.3831821747714713E-3</c:v>
                </c:pt>
                <c:pt idx="14">
                  <c:v>1.9763970102757863E-3</c:v>
                </c:pt>
                <c:pt idx="15">
                  <c:v>2.1761618500271643E-3</c:v>
                </c:pt>
                <c:pt idx="16">
                  <c:v>1.8312092699019275E-3</c:v>
                </c:pt>
                <c:pt idx="17">
                  <c:v>1.4436202326544763E-3</c:v>
                </c:pt>
                <c:pt idx="18">
                  <c:v>1.7206381644545308E-3</c:v>
                </c:pt>
                <c:pt idx="19">
                  <c:v>2.2686347540137701E-3</c:v>
                </c:pt>
                <c:pt idx="20">
                  <c:v>3.9506357048346777E-3</c:v>
                </c:pt>
                <c:pt idx="21">
                  <c:v>5.0442752244026666E-3</c:v>
                </c:pt>
                <c:pt idx="22">
                  <c:v>7.3741125836067614E-3</c:v>
                </c:pt>
                <c:pt idx="23">
                  <c:v>1.6514232026271461E-2</c:v>
                </c:pt>
                <c:pt idx="24">
                  <c:v>1.706707231378134E-2</c:v>
                </c:pt>
                <c:pt idx="25">
                  <c:v>2.3483351063842844E-2</c:v>
                </c:pt>
                <c:pt idx="26">
                  <c:v>3.2671968111251011E-2</c:v>
                </c:pt>
                <c:pt idx="27">
                  <c:v>3.2561279161088974E-2</c:v>
                </c:pt>
                <c:pt idx="28">
                  <c:v>3.4338202744217769E-2</c:v>
                </c:pt>
                <c:pt idx="29">
                  <c:v>3.6647385899765968E-2</c:v>
                </c:pt>
                <c:pt idx="30">
                  <c:v>4.9875543884394177E-2</c:v>
                </c:pt>
                <c:pt idx="31">
                  <c:v>5.9678642335781247E-2</c:v>
                </c:pt>
                <c:pt idx="32">
                  <c:v>6.8794519041059973E-2</c:v>
                </c:pt>
                <c:pt idx="33">
                  <c:v>9.9715504979394007E-2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CCD-45F0-B279-3991DC520884}"/>
            </c:ext>
          </c:extLst>
        </c:ser>
        <c:ser>
          <c:idx val="12"/>
          <c:order val="18"/>
          <c:tx>
            <c:strRef>
              <c:f>'Transports-Emissions'!$E$490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8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'Transports-Emissions'!$AI$10:$BP$10</c:f>
              <c:numCache>
                <c:formatCode>General</c:formatCode>
                <c:ptCount val="34"/>
                <c:pt idx="0">
                  <c:v>1988</c:v>
                </c:pt>
                <c:pt idx="1">
                  <c:v>1989</c:v>
                </c:pt>
                <c:pt idx="2">
                  <c:v>1990</c:v>
                </c:pt>
                <c:pt idx="3">
                  <c:v>1991</c:v>
                </c:pt>
                <c:pt idx="4">
                  <c:v>1992</c:v>
                </c:pt>
                <c:pt idx="5">
                  <c:v>1993</c:v>
                </c:pt>
                <c:pt idx="6">
                  <c:v>1994</c:v>
                </c:pt>
                <c:pt idx="7">
                  <c:v>1995</c:v>
                </c:pt>
                <c:pt idx="8">
                  <c:v>1996</c:v>
                </c:pt>
                <c:pt idx="9">
                  <c:v>1997</c:v>
                </c:pt>
                <c:pt idx="10">
                  <c:v>1998</c:v>
                </c:pt>
                <c:pt idx="11">
                  <c:v>1999</c:v>
                </c:pt>
                <c:pt idx="12">
                  <c:v>2000</c:v>
                </c:pt>
                <c:pt idx="13">
                  <c:v>2001</c:v>
                </c:pt>
                <c:pt idx="14">
                  <c:v>2002</c:v>
                </c:pt>
                <c:pt idx="15">
                  <c:v>2003</c:v>
                </c:pt>
                <c:pt idx="16">
                  <c:v>2004</c:v>
                </c:pt>
                <c:pt idx="17">
                  <c:v>2005</c:v>
                </c:pt>
                <c:pt idx="18">
                  <c:v>2006</c:v>
                </c:pt>
                <c:pt idx="19">
                  <c:v>2007</c:v>
                </c:pt>
                <c:pt idx="20">
                  <c:v>2008</c:v>
                </c:pt>
                <c:pt idx="21">
                  <c:v>2009</c:v>
                </c:pt>
                <c:pt idx="22">
                  <c:v>2010</c:v>
                </c:pt>
                <c:pt idx="23">
                  <c:v>2011</c:v>
                </c:pt>
                <c:pt idx="24">
                  <c:v>2012</c:v>
                </c:pt>
                <c:pt idx="25">
                  <c:v>2013</c:v>
                </c:pt>
                <c:pt idx="26">
                  <c:v>2014</c:v>
                </c:pt>
                <c:pt idx="27">
                  <c:v>2015</c:v>
                </c:pt>
                <c:pt idx="28">
                  <c:v>2016</c:v>
                </c:pt>
                <c:pt idx="29">
                  <c:v>2017</c:v>
                </c:pt>
                <c:pt idx="30">
                  <c:v>2018</c:v>
                </c:pt>
                <c:pt idx="31">
                  <c:v>2019</c:v>
                </c:pt>
                <c:pt idx="32">
                  <c:v>2020</c:v>
                </c:pt>
                <c:pt idx="33">
                  <c:v>2021</c:v>
                </c:pt>
              </c:numCache>
            </c:numRef>
          </c:cat>
          <c:val>
            <c:numRef>
              <c:f>'Transports-Emissions'!$AI$490:$BP$490</c:f>
              <c:numCache>
                <c:formatCode>0.0</c:formatCode>
                <c:ptCount val="34"/>
                <c:pt idx="0">
                  <c:v>50.26439488616974</c:v>
                </c:pt>
                <c:pt idx="1">
                  <c:v>44.816573813779947</c:v>
                </c:pt>
                <c:pt idx="2">
                  <c:v>41.069204882154388</c:v>
                </c:pt>
                <c:pt idx="3">
                  <c:v>39.028588220550667</c:v>
                </c:pt>
                <c:pt idx="4">
                  <c:v>38.097186479777335</c:v>
                </c:pt>
                <c:pt idx="5">
                  <c:v>44.923875805325487</c:v>
                </c:pt>
                <c:pt idx="6">
                  <c:v>37.837965720265181</c:v>
                </c:pt>
                <c:pt idx="7">
                  <c:v>31.959813099525775</c:v>
                </c:pt>
                <c:pt idx="8">
                  <c:v>30.938141437237672</c:v>
                </c:pt>
                <c:pt idx="9">
                  <c:v>36.158766176356309</c:v>
                </c:pt>
                <c:pt idx="10">
                  <c:v>42.541168469508882</c:v>
                </c:pt>
                <c:pt idx="11">
                  <c:v>41.277210430989747</c:v>
                </c:pt>
                <c:pt idx="12">
                  <c:v>41.012181521857713</c:v>
                </c:pt>
                <c:pt idx="13">
                  <c:v>39.621957136407495</c:v>
                </c:pt>
                <c:pt idx="14">
                  <c:v>38.164683742165408</c:v>
                </c:pt>
                <c:pt idx="15">
                  <c:v>33.23854960567553</c:v>
                </c:pt>
                <c:pt idx="16">
                  <c:v>30.231793144180401</c:v>
                </c:pt>
                <c:pt idx="17">
                  <c:v>26.30890458239098</c:v>
                </c:pt>
                <c:pt idx="18">
                  <c:v>22.722837166366563</c:v>
                </c:pt>
                <c:pt idx="19">
                  <c:v>20.014966251309311</c:v>
                </c:pt>
                <c:pt idx="20">
                  <c:v>18.314878479398576</c:v>
                </c:pt>
                <c:pt idx="21">
                  <c:v>17.214108412711937</c:v>
                </c:pt>
                <c:pt idx="22">
                  <c:v>15.482442711640411</c:v>
                </c:pt>
                <c:pt idx="23">
                  <c:v>14.925541727169822</c:v>
                </c:pt>
                <c:pt idx="24">
                  <c:v>13.995568957329604</c:v>
                </c:pt>
                <c:pt idx="25">
                  <c:v>13.106748149106005</c:v>
                </c:pt>
                <c:pt idx="26">
                  <c:v>12.390985550477501</c:v>
                </c:pt>
                <c:pt idx="27">
                  <c:v>11.905218847148896</c:v>
                </c:pt>
                <c:pt idx="28">
                  <c:v>11.573640199148635</c:v>
                </c:pt>
                <c:pt idx="29">
                  <c:v>11.371072176407081</c:v>
                </c:pt>
                <c:pt idx="30">
                  <c:v>11.122549911124961</c:v>
                </c:pt>
                <c:pt idx="31">
                  <c:v>10.618313681323759</c:v>
                </c:pt>
                <c:pt idx="32">
                  <c:v>8.7906394551288649</c:v>
                </c:pt>
                <c:pt idx="33">
                  <c:v>8.0234467318071783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26F-4D03-A4A0-1DD7B629B56A}"/>
            </c:ext>
          </c:extLst>
        </c:ser>
        <c:ser>
          <c:idx val="13"/>
          <c:order val="19"/>
          <c:tx>
            <c:strRef>
              <c:f>'Transports-Emissions'!$E$491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81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'Transports-Emissions'!$AI$10:$BP$10</c:f>
              <c:numCache>
                <c:formatCode>General</c:formatCode>
                <c:ptCount val="34"/>
                <c:pt idx="0">
                  <c:v>1988</c:v>
                </c:pt>
                <c:pt idx="1">
                  <c:v>1989</c:v>
                </c:pt>
                <c:pt idx="2">
                  <c:v>1990</c:v>
                </c:pt>
                <c:pt idx="3">
                  <c:v>1991</c:v>
                </c:pt>
                <c:pt idx="4">
                  <c:v>1992</c:v>
                </c:pt>
                <c:pt idx="5">
                  <c:v>1993</c:v>
                </c:pt>
                <c:pt idx="6">
                  <c:v>1994</c:v>
                </c:pt>
                <c:pt idx="7">
                  <c:v>1995</c:v>
                </c:pt>
                <c:pt idx="8">
                  <c:v>1996</c:v>
                </c:pt>
                <c:pt idx="9">
                  <c:v>1997</c:v>
                </c:pt>
                <c:pt idx="10">
                  <c:v>1998</c:v>
                </c:pt>
                <c:pt idx="11">
                  <c:v>1999</c:v>
                </c:pt>
                <c:pt idx="12">
                  <c:v>2000</c:v>
                </c:pt>
                <c:pt idx="13">
                  <c:v>2001</c:v>
                </c:pt>
                <c:pt idx="14">
                  <c:v>2002</c:v>
                </c:pt>
                <c:pt idx="15">
                  <c:v>2003</c:v>
                </c:pt>
                <c:pt idx="16">
                  <c:v>2004</c:v>
                </c:pt>
                <c:pt idx="17">
                  <c:v>2005</c:v>
                </c:pt>
                <c:pt idx="18">
                  <c:v>2006</c:v>
                </c:pt>
                <c:pt idx="19">
                  <c:v>2007</c:v>
                </c:pt>
                <c:pt idx="20">
                  <c:v>2008</c:v>
                </c:pt>
                <c:pt idx="21">
                  <c:v>2009</c:v>
                </c:pt>
                <c:pt idx="22">
                  <c:v>2010</c:v>
                </c:pt>
                <c:pt idx="23">
                  <c:v>2011</c:v>
                </c:pt>
                <c:pt idx="24">
                  <c:v>2012</c:v>
                </c:pt>
                <c:pt idx="25">
                  <c:v>2013</c:v>
                </c:pt>
                <c:pt idx="26">
                  <c:v>2014</c:v>
                </c:pt>
                <c:pt idx="27">
                  <c:v>2015</c:v>
                </c:pt>
                <c:pt idx="28">
                  <c:v>2016</c:v>
                </c:pt>
                <c:pt idx="29">
                  <c:v>2017</c:v>
                </c:pt>
                <c:pt idx="30">
                  <c:v>2018</c:v>
                </c:pt>
                <c:pt idx="31">
                  <c:v>2019</c:v>
                </c:pt>
                <c:pt idx="32">
                  <c:v>2020</c:v>
                </c:pt>
                <c:pt idx="33">
                  <c:v>2021</c:v>
                </c:pt>
              </c:numCache>
            </c:numRef>
          </c:cat>
          <c:val>
            <c:numRef>
              <c:f>'Transports-Emissions'!$AI$491:$BP$491</c:f>
              <c:numCache>
                <c:formatCode>0.0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8.0792888599315223E-3</c:v>
                </c:pt>
                <c:pt idx="5">
                  <c:v>2.2124999742310344E-2</c:v>
                </c:pt>
                <c:pt idx="6">
                  <c:v>3.354606821626404E-2</c:v>
                </c:pt>
                <c:pt idx="7">
                  <c:v>4.4985029624100926E-2</c:v>
                </c:pt>
                <c:pt idx="8">
                  <c:v>5.5459855845505869E-2</c:v>
                </c:pt>
                <c:pt idx="9">
                  <c:v>6.6008394918120439E-2</c:v>
                </c:pt>
                <c:pt idx="10">
                  <c:v>7.3073807884934991E-2</c:v>
                </c:pt>
                <c:pt idx="11">
                  <c:v>8.5678542093387086E-2</c:v>
                </c:pt>
                <c:pt idx="12">
                  <c:v>0.11889420066163732</c:v>
                </c:pt>
                <c:pt idx="13">
                  <c:v>0.16945576631088607</c:v>
                </c:pt>
                <c:pt idx="14">
                  <c:v>0.2204921761008854</c:v>
                </c:pt>
                <c:pt idx="15">
                  <c:v>0.26916898540466272</c:v>
                </c:pt>
                <c:pt idx="16">
                  <c:v>0.31224989588748264</c:v>
                </c:pt>
                <c:pt idx="17">
                  <c:v>0.36048929347864794</c:v>
                </c:pt>
                <c:pt idx="18">
                  <c:v>0.41647491408479087</c:v>
                </c:pt>
                <c:pt idx="19">
                  <c:v>0.47735997854715095</c:v>
                </c:pt>
                <c:pt idx="20">
                  <c:v>0.5460664380848852</c:v>
                </c:pt>
                <c:pt idx="21">
                  <c:v>0.62069363817701084</c:v>
                </c:pt>
                <c:pt idx="22">
                  <c:v>0.68929393657626681</c:v>
                </c:pt>
                <c:pt idx="23">
                  <c:v>0.74749894049328058</c:v>
                </c:pt>
                <c:pt idx="24">
                  <c:v>0.79604125461297104</c:v>
                </c:pt>
                <c:pt idx="25">
                  <c:v>0.7866703635978719</c:v>
                </c:pt>
                <c:pt idx="26">
                  <c:v>0.74719048878137495</c:v>
                </c:pt>
                <c:pt idx="27">
                  <c:v>0.69097415196873424</c:v>
                </c:pt>
                <c:pt idx="28">
                  <c:v>0.60826657498561343</c:v>
                </c:pt>
                <c:pt idx="29">
                  <c:v>0.55060926895385687</c:v>
                </c:pt>
                <c:pt idx="30">
                  <c:v>0.49527129886494231</c:v>
                </c:pt>
                <c:pt idx="31">
                  <c:v>0.43299790999691912</c:v>
                </c:pt>
                <c:pt idx="32">
                  <c:v>0.36503752868250966</c:v>
                </c:pt>
                <c:pt idx="33">
                  <c:v>0.29903185373745389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26F-4D03-A4A0-1DD7B629B5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  <c:extLst>
          <c:ext xmlns:c15="http://schemas.microsoft.com/office/drawing/2012/chart" uri="{02D57815-91ED-43cb-92C2-25804820EDAC}">
            <c15:filteredBarSeries>
              <c15:ser>
                <c:idx val="4"/>
                <c:order val="4"/>
                <c:tx>
                  <c:strRef>
                    <c:extLst>
                      <c:ext uri="{02D57815-91ED-43cb-92C2-25804820EDAC}">
                        <c15:formulaRef>
                          <c15:sqref>'Transports-Emissions'!$E$476</c15:sqref>
                        </c15:formulaRef>
                      </c:ext>
                    </c:extLst>
                    <c:strCache>
                      <c:ptCount val="1"/>
                      <c:pt idx="0">
                        <c:v>VP électriques</c:v>
                      </c:pt>
                    </c:strCache>
                  </c:strRef>
                </c:tx>
                <c:spPr>
                  <a:solidFill>
                    <a:schemeClr val="accent1">
                      <a:shade val="61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'Transports-Emissions'!$AI$10:$BP$10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1988</c:v>
                      </c:pt>
                      <c:pt idx="1">
                        <c:v>1989</c:v>
                      </c:pt>
                      <c:pt idx="2">
                        <c:v>1990</c:v>
                      </c:pt>
                      <c:pt idx="3">
                        <c:v>1991</c:v>
                      </c:pt>
                      <c:pt idx="4">
                        <c:v>1992</c:v>
                      </c:pt>
                      <c:pt idx="5">
                        <c:v>1993</c:v>
                      </c:pt>
                      <c:pt idx="6">
                        <c:v>1994</c:v>
                      </c:pt>
                      <c:pt idx="7">
                        <c:v>1995</c:v>
                      </c:pt>
                      <c:pt idx="8">
                        <c:v>1996</c:v>
                      </c:pt>
                      <c:pt idx="9">
                        <c:v>1997</c:v>
                      </c:pt>
                      <c:pt idx="10">
                        <c:v>1998</c:v>
                      </c:pt>
                      <c:pt idx="11">
                        <c:v>1999</c:v>
                      </c:pt>
                      <c:pt idx="12">
                        <c:v>2000</c:v>
                      </c:pt>
                      <c:pt idx="13">
                        <c:v>2001</c:v>
                      </c:pt>
                      <c:pt idx="14">
                        <c:v>2002</c:v>
                      </c:pt>
                      <c:pt idx="15">
                        <c:v>2003</c:v>
                      </c:pt>
                      <c:pt idx="16">
                        <c:v>2004</c:v>
                      </c:pt>
                      <c:pt idx="17">
                        <c:v>2005</c:v>
                      </c:pt>
                      <c:pt idx="18">
                        <c:v>2006</c:v>
                      </c:pt>
                      <c:pt idx="19">
                        <c:v>2007</c:v>
                      </c:pt>
                      <c:pt idx="20">
                        <c:v>2008</c:v>
                      </c:pt>
                      <c:pt idx="21">
                        <c:v>2009</c:v>
                      </c:pt>
                      <c:pt idx="22">
                        <c:v>2010</c:v>
                      </c:pt>
                      <c:pt idx="23">
                        <c:v>2011</c:v>
                      </c:pt>
                      <c:pt idx="24">
                        <c:v>2012</c:v>
                      </c:pt>
                      <c:pt idx="25">
                        <c:v>2013</c:v>
                      </c:pt>
                      <c:pt idx="26">
                        <c:v>2014</c:v>
                      </c:pt>
                      <c:pt idx="27">
                        <c:v>2015</c:v>
                      </c:pt>
                      <c:pt idx="28">
                        <c:v>2016</c:v>
                      </c:pt>
                      <c:pt idx="29">
                        <c:v>2017</c:v>
                      </c:pt>
                      <c:pt idx="30">
                        <c:v>2018</c:v>
                      </c:pt>
                      <c:pt idx="31">
                        <c:v>2019</c:v>
                      </c:pt>
                      <c:pt idx="32">
                        <c:v>2020</c:v>
                      </c:pt>
                      <c:pt idx="33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'Transports-Emissions'!$AI$476:$BP$476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4-126F-4D03-A4A0-1DD7B629B56A}"/>
                  </c:ext>
                </c:extLst>
              </c15:ser>
            </c15:filteredBarSeries>
            <c15:filteredBarSeries>
              <c15:ser>
                <c:idx val="7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'Transports-Emissions'!$E$481</c15:sqref>
                        </c15:formulaRef>
                      </c:ext>
                    </c:extLst>
                    <c:strCache>
                      <c:ptCount val="1"/>
                      <c:pt idx="0">
                        <c:v>VUL électriques</c:v>
                      </c:pt>
                    </c:strCache>
                  </c:strRef>
                </c:tx>
                <c:spPr>
                  <a:solidFill>
                    <a:schemeClr val="accent1">
                      <a:shade val="80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'Transports-Emissions'!$AI$10:$BP$10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1988</c:v>
                      </c:pt>
                      <c:pt idx="1">
                        <c:v>1989</c:v>
                      </c:pt>
                      <c:pt idx="2">
                        <c:v>1990</c:v>
                      </c:pt>
                      <c:pt idx="3">
                        <c:v>1991</c:v>
                      </c:pt>
                      <c:pt idx="4">
                        <c:v>1992</c:v>
                      </c:pt>
                      <c:pt idx="5">
                        <c:v>1993</c:v>
                      </c:pt>
                      <c:pt idx="6">
                        <c:v>1994</c:v>
                      </c:pt>
                      <c:pt idx="7">
                        <c:v>1995</c:v>
                      </c:pt>
                      <c:pt idx="8">
                        <c:v>1996</c:v>
                      </c:pt>
                      <c:pt idx="9">
                        <c:v>1997</c:v>
                      </c:pt>
                      <c:pt idx="10">
                        <c:v>1998</c:v>
                      </c:pt>
                      <c:pt idx="11">
                        <c:v>1999</c:v>
                      </c:pt>
                      <c:pt idx="12">
                        <c:v>2000</c:v>
                      </c:pt>
                      <c:pt idx="13">
                        <c:v>2001</c:v>
                      </c:pt>
                      <c:pt idx="14">
                        <c:v>2002</c:v>
                      </c:pt>
                      <c:pt idx="15">
                        <c:v>2003</c:v>
                      </c:pt>
                      <c:pt idx="16">
                        <c:v>2004</c:v>
                      </c:pt>
                      <c:pt idx="17">
                        <c:v>2005</c:v>
                      </c:pt>
                      <c:pt idx="18">
                        <c:v>2006</c:v>
                      </c:pt>
                      <c:pt idx="19">
                        <c:v>2007</c:v>
                      </c:pt>
                      <c:pt idx="20">
                        <c:v>2008</c:v>
                      </c:pt>
                      <c:pt idx="21">
                        <c:v>2009</c:v>
                      </c:pt>
                      <c:pt idx="22">
                        <c:v>2010</c:v>
                      </c:pt>
                      <c:pt idx="23">
                        <c:v>2011</c:v>
                      </c:pt>
                      <c:pt idx="24">
                        <c:v>2012</c:v>
                      </c:pt>
                      <c:pt idx="25">
                        <c:v>2013</c:v>
                      </c:pt>
                      <c:pt idx="26">
                        <c:v>2014</c:v>
                      </c:pt>
                      <c:pt idx="27">
                        <c:v>2015</c:v>
                      </c:pt>
                      <c:pt idx="28">
                        <c:v>2016</c:v>
                      </c:pt>
                      <c:pt idx="29">
                        <c:v>2017</c:v>
                      </c:pt>
                      <c:pt idx="30">
                        <c:v>2018</c:v>
                      </c:pt>
                      <c:pt idx="31">
                        <c:v>2019</c:v>
                      </c:pt>
                      <c:pt idx="32">
                        <c:v>2020</c:v>
                      </c:pt>
                      <c:pt idx="33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'Transports-Emissions'!$AI$481:$BP$481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126F-4D03-A4A0-1DD7B629B56A}"/>
                  </c:ext>
                </c:extLst>
              </c15:ser>
            </c15:filteredBarSeries>
            <c15:filteredBarSeries>
              <c15:ser>
                <c:idx val="10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'Transports-Emissions'!$E$484</c15:sqref>
                        </c15:formulaRef>
                      </c:ext>
                    </c:extLst>
                    <c:strCache>
                      <c:ptCount val="1"/>
                      <c:pt idx="0">
                        <c:v>PL de marchandises GNV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'Transports-Emissions'!$AI$10:$BP$10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1988</c:v>
                      </c:pt>
                      <c:pt idx="1">
                        <c:v>1989</c:v>
                      </c:pt>
                      <c:pt idx="2">
                        <c:v>1990</c:v>
                      </c:pt>
                      <c:pt idx="3">
                        <c:v>1991</c:v>
                      </c:pt>
                      <c:pt idx="4">
                        <c:v>1992</c:v>
                      </c:pt>
                      <c:pt idx="5">
                        <c:v>1993</c:v>
                      </c:pt>
                      <c:pt idx="6">
                        <c:v>1994</c:v>
                      </c:pt>
                      <c:pt idx="7">
                        <c:v>1995</c:v>
                      </c:pt>
                      <c:pt idx="8">
                        <c:v>1996</c:v>
                      </c:pt>
                      <c:pt idx="9">
                        <c:v>1997</c:v>
                      </c:pt>
                      <c:pt idx="10">
                        <c:v>1998</c:v>
                      </c:pt>
                      <c:pt idx="11">
                        <c:v>1999</c:v>
                      </c:pt>
                      <c:pt idx="12">
                        <c:v>2000</c:v>
                      </c:pt>
                      <c:pt idx="13">
                        <c:v>2001</c:v>
                      </c:pt>
                      <c:pt idx="14">
                        <c:v>2002</c:v>
                      </c:pt>
                      <c:pt idx="15">
                        <c:v>2003</c:v>
                      </c:pt>
                      <c:pt idx="16">
                        <c:v>2004</c:v>
                      </c:pt>
                      <c:pt idx="17">
                        <c:v>2005</c:v>
                      </c:pt>
                      <c:pt idx="18">
                        <c:v>2006</c:v>
                      </c:pt>
                      <c:pt idx="19">
                        <c:v>2007</c:v>
                      </c:pt>
                      <c:pt idx="20">
                        <c:v>2008</c:v>
                      </c:pt>
                      <c:pt idx="21">
                        <c:v>2009</c:v>
                      </c:pt>
                      <c:pt idx="22">
                        <c:v>2010</c:v>
                      </c:pt>
                      <c:pt idx="23">
                        <c:v>2011</c:v>
                      </c:pt>
                      <c:pt idx="24">
                        <c:v>2012</c:v>
                      </c:pt>
                      <c:pt idx="25">
                        <c:v>2013</c:v>
                      </c:pt>
                      <c:pt idx="26">
                        <c:v>2014</c:v>
                      </c:pt>
                      <c:pt idx="27">
                        <c:v>2015</c:v>
                      </c:pt>
                      <c:pt idx="28">
                        <c:v>2016</c:v>
                      </c:pt>
                      <c:pt idx="29">
                        <c:v>2017</c:v>
                      </c:pt>
                      <c:pt idx="30">
                        <c:v>2018</c:v>
                      </c:pt>
                      <c:pt idx="31">
                        <c:v>2019</c:v>
                      </c:pt>
                      <c:pt idx="32">
                        <c:v>2020</c:v>
                      </c:pt>
                      <c:pt idx="33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'Transports-Emissions'!$AI$484:$BP$484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126F-4D03-A4A0-1DD7B629B56A}"/>
                  </c:ext>
                </c:extLst>
              </c15:ser>
            </c15:filteredBarSeries>
            <c15:filteredBarSeries>
              <c15:ser>
                <c:idx val="11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'Transports-Emissions'!$E$485</c15:sqref>
                        </c15:formulaRef>
                      </c:ext>
                    </c:extLst>
                    <c:strCache>
                      <c:ptCount val="1"/>
                      <c:pt idx="0">
                        <c:v>PL de marchandises électriques</c:v>
                      </c:pt>
                    </c:strCache>
                  </c:strRef>
                </c:tx>
                <c:spPr>
                  <a:solidFill>
                    <a:schemeClr val="accent1">
                      <a:tint val="94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'Transports-Emissions'!$AI$10:$BP$10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1988</c:v>
                      </c:pt>
                      <c:pt idx="1">
                        <c:v>1989</c:v>
                      </c:pt>
                      <c:pt idx="2">
                        <c:v>1990</c:v>
                      </c:pt>
                      <c:pt idx="3">
                        <c:v>1991</c:v>
                      </c:pt>
                      <c:pt idx="4">
                        <c:v>1992</c:v>
                      </c:pt>
                      <c:pt idx="5">
                        <c:v>1993</c:v>
                      </c:pt>
                      <c:pt idx="6">
                        <c:v>1994</c:v>
                      </c:pt>
                      <c:pt idx="7">
                        <c:v>1995</c:v>
                      </c:pt>
                      <c:pt idx="8">
                        <c:v>1996</c:v>
                      </c:pt>
                      <c:pt idx="9">
                        <c:v>1997</c:v>
                      </c:pt>
                      <c:pt idx="10">
                        <c:v>1998</c:v>
                      </c:pt>
                      <c:pt idx="11">
                        <c:v>1999</c:v>
                      </c:pt>
                      <c:pt idx="12">
                        <c:v>2000</c:v>
                      </c:pt>
                      <c:pt idx="13">
                        <c:v>2001</c:v>
                      </c:pt>
                      <c:pt idx="14">
                        <c:v>2002</c:v>
                      </c:pt>
                      <c:pt idx="15">
                        <c:v>2003</c:v>
                      </c:pt>
                      <c:pt idx="16">
                        <c:v>2004</c:v>
                      </c:pt>
                      <c:pt idx="17">
                        <c:v>2005</c:v>
                      </c:pt>
                      <c:pt idx="18">
                        <c:v>2006</c:v>
                      </c:pt>
                      <c:pt idx="19">
                        <c:v>2007</c:v>
                      </c:pt>
                      <c:pt idx="20">
                        <c:v>2008</c:v>
                      </c:pt>
                      <c:pt idx="21">
                        <c:v>2009</c:v>
                      </c:pt>
                      <c:pt idx="22">
                        <c:v>2010</c:v>
                      </c:pt>
                      <c:pt idx="23">
                        <c:v>2011</c:v>
                      </c:pt>
                      <c:pt idx="24">
                        <c:v>2012</c:v>
                      </c:pt>
                      <c:pt idx="25">
                        <c:v>2013</c:v>
                      </c:pt>
                      <c:pt idx="26">
                        <c:v>2014</c:v>
                      </c:pt>
                      <c:pt idx="27">
                        <c:v>2015</c:v>
                      </c:pt>
                      <c:pt idx="28">
                        <c:v>2016</c:v>
                      </c:pt>
                      <c:pt idx="29">
                        <c:v>2017</c:v>
                      </c:pt>
                      <c:pt idx="30">
                        <c:v>2018</c:v>
                      </c:pt>
                      <c:pt idx="31">
                        <c:v>2019</c:v>
                      </c:pt>
                      <c:pt idx="32">
                        <c:v>2020</c:v>
                      </c:pt>
                      <c:pt idx="33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'Transports-Emissions'!$AI$485:$BP$485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126F-4D03-A4A0-1DD7B629B56A}"/>
                  </c:ext>
                </c:extLst>
              </c15:ser>
            </c15:filteredBarSeries>
            <c15:filteredBarSeries>
              <c15:ser>
                <c:idx val="18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'Transports-Emissions'!$E$487</c15:sqref>
                        </c15:formulaRef>
                      </c:ext>
                    </c:extLst>
                    <c:strCache>
                      <c:ptCount val="1"/>
                      <c:pt idx="0">
                        <c:v>Bus et cars essence</c:v>
                      </c:pt>
                    </c:strCache>
                  </c:strRef>
                </c:tx>
                <c:spPr>
                  <a:solidFill>
                    <a:schemeClr val="accent1">
                      <a:tint val="5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'Transports-Emissions'!$AI$487:$BP$487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1.8268978308508915E-2</c:v>
                      </c:pt>
                      <c:pt idx="1">
                        <c:v>1.8218675552079278E-2</c:v>
                      </c:pt>
                      <c:pt idx="2">
                        <c:v>2.0224014649511131E-2</c:v>
                      </c:pt>
                      <c:pt idx="3">
                        <c:v>2.0771976681095015E-2</c:v>
                      </c:pt>
                      <c:pt idx="4">
                        <c:v>2.0926826008819326E-2</c:v>
                      </c:pt>
                      <c:pt idx="5">
                        <c:v>2.0843153666255488E-2</c:v>
                      </c:pt>
                      <c:pt idx="6">
                        <c:v>2.2488143459704887E-2</c:v>
                      </c:pt>
                      <c:pt idx="7">
                        <c:v>2.2800617722491243E-2</c:v>
                      </c:pt>
                      <c:pt idx="8">
                        <c:v>2.2349940813393896E-2</c:v>
                      </c:pt>
                      <c:pt idx="9">
                        <c:v>2.2589432658617001E-2</c:v>
                      </c:pt>
                      <c:pt idx="10">
                        <c:v>2.3244260640890677E-2</c:v>
                      </c:pt>
                      <c:pt idx="11">
                        <c:v>2.7590820656454743E-2</c:v>
                      </c:pt>
                      <c:pt idx="12">
                        <c:v>3.0438303691891221E-2</c:v>
                      </c:pt>
                      <c:pt idx="13">
                        <c:v>3.1697756132391876E-2</c:v>
                      </c:pt>
                      <c:pt idx="14">
                        <c:v>2.9264986975231881E-2</c:v>
                      </c:pt>
                      <c:pt idx="15">
                        <c:v>2.7830985961908958E-2</c:v>
                      </c:pt>
                      <c:pt idx="16">
                        <c:v>2.4190218998759592E-2</c:v>
                      </c:pt>
                      <c:pt idx="17">
                        <c:v>2.0525402878299469E-2</c:v>
                      </c:pt>
                      <c:pt idx="18">
                        <c:v>2.2085581610813993E-2</c:v>
                      </c:pt>
                      <c:pt idx="19">
                        <c:v>2.1334626162965827E-2</c:v>
                      </c:pt>
                      <c:pt idx="20">
                        <c:v>1.8187277321440435E-2</c:v>
                      </c:pt>
                      <c:pt idx="21">
                        <c:v>1.7744362842468352E-2</c:v>
                      </c:pt>
                      <c:pt idx="22">
                        <c:v>1.4807632697121252E-2</c:v>
                      </c:pt>
                      <c:pt idx="23">
                        <c:v>1.2434882452284742E-2</c:v>
                      </c:pt>
                      <c:pt idx="24">
                        <c:v>1.1561409374945458E-2</c:v>
                      </c:pt>
                      <c:pt idx="25">
                        <c:v>1.1359311478861106E-2</c:v>
                      </c:pt>
                      <c:pt idx="26">
                        <c:v>9.6876099791293555E-3</c:v>
                      </c:pt>
                      <c:pt idx="27">
                        <c:v>1.1023793969651911E-2</c:v>
                      </c:pt>
                      <c:pt idx="28">
                        <c:v>1.0839904313453337E-2</c:v>
                      </c:pt>
                      <c:pt idx="29">
                        <c:v>1.1172097602799021E-2</c:v>
                      </c:pt>
                      <c:pt idx="30">
                        <c:v>1.1950871084827805E-2</c:v>
                      </c:pt>
                      <c:pt idx="31">
                        <c:v>7.8975140261714621E-3</c:v>
                      </c:pt>
                      <c:pt idx="32">
                        <c:v>9.0755750560064397E-3</c:v>
                      </c:pt>
                      <c:pt idx="33">
                        <c:v>1.00430205274912E-2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7CCD-45F0-B279-3991DC520884}"/>
                  </c:ext>
                </c:extLst>
              </c15:ser>
            </c15:filteredBarSeries>
            <c15:filteredBarSeries>
              <c15:ser>
                <c:idx val="20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'Transports-Emissions'!$E$489</c15:sqref>
                        </c15:formulaRef>
                      </c:ext>
                    </c:extLst>
                    <c:strCache>
                      <c:ptCount val="1"/>
                      <c:pt idx="0">
                        <c:v>Bus et cars électriques</c:v>
                      </c:pt>
                    </c:strCache>
                  </c:strRef>
                </c:tx>
                <c:spPr>
                  <a:solidFill>
                    <a:schemeClr val="accent1">
                      <a:tint val="37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'Transports-Emissions'!$AI$489:$BP$489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7CCD-45F0-B279-3991DC520884}"/>
                  </c:ext>
                </c:extLst>
              </c15:ser>
            </c15:filteredBarSeries>
            <c15:filteredBarSeries>
              <c15:ser>
                <c:idx val="14"/>
                <c:order val="2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'Transports-Emissions'!$E$492</c15:sqref>
                        </c15:formulaRef>
                      </c:ext>
                    </c:extLst>
                    <c:strCache>
                      <c:ptCount val="1"/>
                      <c:pt idx="0">
                        <c:v>Deux roues électriques</c:v>
                      </c:pt>
                    </c:strCache>
                  </c:strRef>
                </c:tx>
                <c:spPr>
                  <a:solidFill>
                    <a:schemeClr val="accent1">
                      <a:tint val="75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'Transports-Emissions'!$AI$10:$BP$10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1988</c:v>
                      </c:pt>
                      <c:pt idx="1">
                        <c:v>1989</c:v>
                      </c:pt>
                      <c:pt idx="2">
                        <c:v>1990</c:v>
                      </c:pt>
                      <c:pt idx="3">
                        <c:v>1991</c:v>
                      </c:pt>
                      <c:pt idx="4">
                        <c:v>1992</c:v>
                      </c:pt>
                      <c:pt idx="5">
                        <c:v>1993</c:v>
                      </c:pt>
                      <c:pt idx="6">
                        <c:v>1994</c:v>
                      </c:pt>
                      <c:pt idx="7">
                        <c:v>1995</c:v>
                      </c:pt>
                      <c:pt idx="8">
                        <c:v>1996</c:v>
                      </c:pt>
                      <c:pt idx="9">
                        <c:v>1997</c:v>
                      </c:pt>
                      <c:pt idx="10">
                        <c:v>1998</c:v>
                      </c:pt>
                      <c:pt idx="11">
                        <c:v>1999</c:v>
                      </c:pt>
                      <c:pt idx="12">
                        <c:v>2000</c:v>
                      </c:pt>
                      <c:pt idx="13">
                        <c:v>2001</c:v>
                      </c:pt>
                      <c:pt idx="14">
                        <c:v>2002</c:v>
                      </c:pt>
                      <c:pt idx="15">
                        <c:v>2003</c:v>
                      </c:pt>
                      <c:pt idx="16">
                        <c:v>2004</c:v>
                      </c:pt>
                      <c:pt idx="17">
                        <c:v>2005</c:v>
                      </c:pt>
                      <c:pt idx="18">
                        <c:v>2006</c:v>
                      </c:pt>
                      <c:pt idx="19">
                        <c:v>2007</c:v>
                      </c:pt>
                      <c:pt idx="20">
                        <c:v>2008</c:v>
                      </c:pt>
                      <c:pt idx="21">
                        <c:v>2009</c:v>
                      </c:pt>
                      <c:pt idx="22">
                        <c:v>2010</c:v>
                      </c:pt>
                      <c:pt idx="23">
                        <c:v>2011</c:v>
                      </c:pt>
                      <c:pt idx="24">
                        <c:v>2012</c:v>
                      </c:pt>
                      <c:pt idx="25">
                        <c:v>2013</c:v>
                      </c:pt>
                      <c:pt idx="26">
                        <c:v>2014</c:v>
                      </c:pt>
                      <c:pt idx="27">
                        <c:v>2015</c:v>
                      </c:pt>
                      <c:pt idx="28">
                        <c:v>2016</c:v>
                      </c:pt>
                      <c:pt idx="29">
                        <c:v>2017</c:v>
                      </c:pt>
                      <c:pt idx="30">
                        <c:v>2018</c:v>
                      </c:pt>
                      <c:pt idx="31">
                        <c:v>2019</c:v>
                      </c:pt>
                      <c:pt idx="32">
                        <c:v>2020</c:v>
                      </c:pt>
                      <c:pt idx="33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'Transports-Emissions'!$AI$492:$BP$492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126F-4D03-A4A0-1DD7B629B56A}"/>
                  </c:ext>
                </c:extLst>
              </c15:ser>
            </c15:filteredBarSeries>
          </c:ext>
        </c:extLst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1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0617063492063501"/>
          <c:w val="1"/>
          <c:h val="0.1938293650793650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ysClr val="window" lastClr="FFFFFF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533398241576699"/>
          <c:h val="0.72585952380952379"/>
        </c:manualLayout>
      </c:layout>
      <c:barChart>
        <c:barDir val="col"/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'Transports-Emissions'!$G$531:$BP$531</c:f>
              <c:numCache>
                <c:formatCode>#\ ##0.0</c:formatCode>
                <c:ptCount val="62"/>
                <c:pt idx="0">
                  <c:v>2427.8755841161983</c:v>
                </c:pt>
                <c:pt idx="1">
                  <c:v>2676.1762830336916</c:v>
                </c:pt>
                <c:pt idx="2">
                  <c:v>2901.4128819285379</c:v>
                </c:pt>
                <c:pt idx="3">
                  <c:v>3194.9750428666302</c:v>
                </c:pt>
                <c:pt idx="4">
                  <c:v>3583.1566917491268</c:v>
                </c:pt>
                <c:pt idx="5">
                  <c:v>3934.4541030984115</c:v>
                </c:pt>
                <c:pt idx="6">
                  <c:v>4320.0377413316164</c:v>
                </c:pt>
                <c:pt idx="7">
                  <c:v>4751.4853198309629</c:v>
                </c:pt>
                <c:pt idx="8">
                  <c:v>5182.1004934529337</c:v>
                </c:pt>
                <c:pt idx="9">
                  <c:v>5538.9097409859014</c:v>
                </c:pt>
                <c:pt idx="10">
                  <c:v>6014.3064142222029</c:v>
                </c:pt>
                <c:pt idx="11">
                  <c:v>6544.7453203750383</c:v>
                </c:pt>
                <c:pt idx="12">
                  <c:v>7121.8920187942495</c:v>
                </c:pt>
                <c:pt idx="13">
                  <c:v>7737.7462148093673</c:v>
                </c:pt>
                <c:pt idx="14">
                  <c:v>7428.7906798014164</c:v>
                </c:pt>
                <c:pt idx="15">
                  <c:v>7788.3763060628253</c:v>
                </c:pt>
                <c:pt idx="16">
                  <c:v>8171.1009175746067</c:v>
                </c:pt>
                <c:pt idx="17">
                  <c:v>8091.0274572614153</c:v>
                </c:pt>
                <c:pt idx="18">
                  <c:v>8118.7168176664918</c:v>
                </c:pt>
                <c:pt idx="19">
                  <c:v>7908.3731667092225</c:v>
                </c:pt>
                <c:pt idx="20">
                  <c:v>7717.8050490593323</c:v>
                </c:pt>
                <c:pt idx="21">
                  <c:v>7698.2361797510275</c:v>
                </c:pt>
                <c:pt idx="22">
                  <c:v>7524.5585722728283</c:v>
                </c:pt>
                <c:pt idx="23">
                  <c:v>7402.7708942580402</c:v>
                </c:pt>
                <c:pt idx="24">
                  <c:v>7289.782370220697</c:v>
                </c:pt>
                <c:pt idx="25">
                  <c:v>7037.5756477258983</c:v>
                </c:pt>
                <c:pt idx="26">
                  <c:v>7401.7214564671212</c:v>
                </c:pt>
                <c:pt idx="27">
                  <c:v>7195.1952828394506</c:v>
                </c:pt>
                <c:pt idx="28">
                  <c:v>6733.6583745548605</c:v>
                </c:pt>
                <c:pt idx="29">
                  <c:v>6305.4625550420678</c:v>
                </c:pt>
                <c:pt idx="30">
                  <c:v>6019.8009094720746</c:v>
                </c:pt>
                <c:pt idx="31">
                  <c:v>5932.2657106039569</c:v>
                </c:pt>
                <c:pt idx="32">
                  <c:v>5631.9519600649774</c:v>
                </c:pt>
                <c:pt idx="33">
                  <c:v>5228.3845217718363</c:v>
                </c:pt>
                <c:pt idx="34">
                  <c:v>4570.6977633366414</c:v>
                </c:pt>
                <c:pt idx="35">
                  <c:v>4200.5382741047742</c:v>
                </c:pt>
                <c:pt idx="36">
                  <c:v>3888.5380437488925</c:v>
                </c:pt>
                <c:pt idx="37">
                  <c:v>3473.3466567118303</c:v>
                </c:pt>
                <c:pt idx="38">
                  <c:v>3232.3197163601694</c:v>
                </c:pt>
                <c:pt idx="39">
                  <c:v>2981.8788061795931</c:v>
                </c:pt>
                <c:pt idx="40">
                  <c:v>2503.5869977359516</c:v>
                </c:pt>
                <c:pt idx="41">
                  <c:v>2310.6962800182014</c:v>
                </c:pt>
                <c:pt idx="42">
                  <c:v>2046.0670888397831</c:v>
                </c:pt>
                <c:pt idx="43">
                  <c:v>1831.1349255727655</c:v>
                </c:pt>
                <c:pt idx="44">
                  <c:v>1666.912464122996</c:v>
                </c:pt>
                <c:pt idx="45">
                  <c:v>1413.0490205731828</c:v>
                </c:pt>
                <c:pt idx="46">
                  <c:v>1208.3437690347409</c:v>
                </c:pt>
                <c:pt idx="47">
                  <c:v>1057.6960270004809</c:v>
                </c:pt>
                <c:pt idx="48">
                  <c:v>887.46855676095515</c:v>
                </c:pt>
                <c:pt idx="49">
                  <c:v>777.8309914380709</c:v>
                </c:pt>
                <c:pt idx="50">
                  <c:v>705.42284686164658</c:v>
                </c:pt>
                <c:pt idx="51">
                  <c:v>568.60253846751846</c:v>
                </c:pt>
                <c:pt idx="52">
                  <c:v>513.63913039677698</c:v>
                </c:pt>
                <c:pt idx="53">
                  <c:v>460.59811302150092</c:v>
                </c:pt>
                <c:pt idx="54">
                  <c:v>396.905585238502</c:v>
                </c:pt>
                <c:pt idx="55">
                  <c:v>381.29122447541687</c:v>
                </c:pt>
                <c:pt idx="56">
                  <c:v>365.18752904468516</c:v>
                </c:pt>
                <c:pt idx="57">
                  <c:v>342.19549953160868</c:v>
                </c:pt>
                <c:pt idx="58">
                  <c:v>317.71981246827181</c:v>
                </c:pt>
                <c:pt idx="59">
                  <c:v>295.57475605780735</c:v>
                </c:pt>
                <c:pt idx="60">
                  <c:v>229.74265600209381</c:v>
                </c:pt>
                <c:pt idx="61">
                  <c:v>266.54415231518408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D5-49DE-943F-CD152F3E3891}"/>
            </c:ext>
          </c:extLst>
        </c:ser>
        <c:ser>
          <c:idx val="1"/>
          <c:order val="1"/>
          <c:tx>
            <c:strRef>
              <c:f>'Transports-Emissions'!$E$532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'Transports-Emissions'!$G$532:$BP$532</c:f>
              <c:numCache>
                <c:formatCode>#\ ##0.0</c:formatCode>
                <c:ptCount val="62"/>
                <c:pt idx="0">
                  <c:v>26.718524800000001</c:v>
                </c:pt>
                <c:pt idx="1">
                  <c:v>24.812784399999998</c:v>
                </c:pt>
                <c:pt idx="2">
                  <c:v>24.122813600000001</c:v>
                </c:pt>
                <c:pt idx="3">
                  <c:v>24.306788399999999</c:v>
                </c:pt>
                <c:pt idx="4">
                  <c:v>22.824663600000001</c:v>
                </c:pt>
                <c:pt idx="5">
                  <c:v>19.686603999999999</c:v>
                </c:pt>
                <c:pt idx="6">
                  <c:v>16.129590799999999</c:v>
                </c:pt>
                <c:pt idx="7">
                  <c:v>13.689897999999999</c:v>
                </c:pt>
                <c:pt idx="8">
                  <c:v>12.044659599999999</c:v>
                </c:pt>
                <c:pt idx="9">
                  <c:v>10.917604000000001</c:v>
                </c:pt>
                <c:pt idx="10">
                  <c:v>10.004236799999999</c:v>
                </c:pt>
                <c:pt idx="11">
                  <c:v>8.3611024</c:v>
                </c:pt>
                <c:pt idx="12">
                  <c:v>7.8346040000000006</c:v>
                </c:pt>
                <c:pt idx="13">
                  <c:v>8.1569831999999991</c:v>
                </c:pt>
                <c:pt idx="14">
                  <c:v>8.7074997692216183</c:v>
                </c:pt>
                <c:pt idx="15">
                  <c:v>8.2487956574060739</c:v>
                </c:pt>
                <c:pt idx="16">
                  <c:v>8.6223824172523642</c:v>
                </c:pt>
                <c:pt idx="17">
                  <c:v>8.5177781244954023</c:v>
                </c:pt>
                <c:pt idx="18">
                  <c:v>8.4729477133138467</c:v>
                </c:pt>
                <c:pt idx="19">
                  <c:v>8.4878911837076991</c:v>
                </c:pt>
                <c:pt idx="20">
                  <c:v>8.192105999999999</c:v>
                </c:pt>
                <c:pt idx="21">
                  <c:v>7.7692680000000003</c:v>
                </c:pt>
                <c:pt idx="22">
                  <c:v>7.7087321999999991</c:v>
                </c:pt>
                <c:pt idx="23">
                  <c:v>7.5621078000000006</c:v>
                </c:pt>
                <c:pt idx="24">
                  <c:v>7.1934174000000004</c:v>
                </c:pt>
                <c:pt idx="25">
                  <c:v>6.9950789999999996</c:v>
                </c:pt>
                <c:pt idx="26">
                  <c:v>6.4812851999999994</c:v>
                </c:pt>
                <c:pt idx="27">
                  <c:v>6.4289627999999999</c:v>
                </c:pt>
                <c:pt idx="28">
                  <c:v>6.2601317999999999</c:v>
                </c:pt>
                <c:pt idx="29">
                  <c:v>6.1223292000000002</c:v>
                </c:pt>
                <c:pt idx="30">
                  <c:v>5.2410544551307847</c:v>
                </c:pt>
                <c:pt idx="31">
                  <c:v>5.0767825990744466</c:v>
                </c:pt>
                <c:pt idx="32">
                  <c:v>4.8342860496579476</c:v>
                </c:pt>
                <c:pt idx="33">
                  <c:v>4.4731487153118712</c:v>
                </c:pt>
                <c:pt idx="34">
                  <c:v>4.1537312174245482</c:v>
                </c:pt>
                <c:pt idx="35">
                  <c:v>3.9685994431388329</c:v>
                </c:pt>
                <c:pt idx="36">
                  <c:v>3.8434399337625758</c:v>
                </c:pt>
                <c:pt idx="37">
                  <c:v>3.8069350768611674</c:v>
                </c:pt>
                <c:pt idx="38">
                  <c:v>3.6231070474647891</c:v>
                </c:pt>
                <c:pt idx="39">
                  <c:v>3.6504856901408447</c:v>
                </c:pt>
                <c:pt idx="40">
                  <c:v>3.659937840588531</c:v>
                </c:pt>
                <c:pt idx="41">
                  <c:v>3.4271541905975855</c:v>
                </c:pt>
                <c:pt idx="42">
                  <c:v>3.4737630703913478</c:v>
                </c:pt>
                <c:pt idx="43">
                  <c:v>3.2721389232555333</c:v>
                </c:pt>
                <c:pt idx="44">
                  <c:v>3.1716853795321933</c:v>
                </c:pt>
                <c:pt idx="45">
                  <c:v>2.8236506813239437</c:v>
                </c:pt>
                <c:pt idx="46">
                  <c:v>2.6800097058751886</c:v>
                </c:pt>
                <c:pt idx="47">
                  <c:v>2.5344161770572073</c:v>
                </c:pt>
                <c:pt idx="48">
                  <c:v>2.6270001188669561</c:v>
                </c:pt>
                <c:pt idx="49">
                  <c:v>2.3687608869651986</c:v>
                </c:pt>
                <c:pt idx="50">
                  <c:v>2.1924390761402384</c:v>
                </c:pt>
                <c:pt idx="51">
                  <c:v>2.185028955852732</c:v>
                </c:pt>
                <c:pt idx="52">
                  <c:v>2.0604148792040937</c:v>
                </c:pt>
                <c:pt idx="53">
                  <c:v>1.9967660697909302</c:v>
                </c:pt>
                <c:pt idx="54">
                  <c:v>1.6792058604508597</c:v>
                </c:pt>
                <c:pt idx="55">
                  <c:v>1.831876235691384</c:v>
                </c:pt>
                <c:pt idx="56">
                  <c:v>1.4993973505404148</c:v>
                </c:pt>
                <c:pt idx="57">
                  <c:v>1.5612778886782495</c:v>
                </c:pt>
                <c:pt idx="58">
                  <c:v>1.3952554970296975</c:v>
                </c:pt>
                <c:pt idx="59">
                  <c:v>1.3972478129207722</c:v>
                </c:pt>
                <c:pt idx="60">
                  <c:v>1.160614202253794</c:v>
                </c:pt>
                <c:pt idx="61">
                  <c:v>1.3341753603447641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D5-49DE-943F-CD152F3E3891}"/>
            </c:ext>
          </c:extLst>
        </c:ser>
        <c:ser>
          <c:idx val="2"/>
          <c:order val="2"/>
          <c:tx>
            <c:strRef>
              <c:f>'Transports-Emissions'!$E$533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'Transports-Emissions'!$G$533:$BP$533</c:f>
              <c:numCache>
                <c:formatCode>#\ ##0.0</c:formatCode>
                <c:ptCount val="62"/>
                <c:pt idx="0">
                  <c:v>1.1959077497288981</c:v>
                </c:pt>
                <c:pt idx="1">
                  <c:v>1.3319523365193049</c:v>
                </c:pt>
                <c:pt idx="2">
                  <c:v>1.6830000000000001</c:v>
                </c:pt>
                <c:pt idx="3">
                  <c:v>1.7424000000000004</c:v>
                </c:pt>
                <c:pt idx="4">
                  <c:v>1.7622000000000002</c:v>
                </c:pt>
                <c:pt idx="5">
                  <c:v>1.9800000000000004</c:v>
                </c:pt>
                <c:pt idx="6">
                  <c:v>2.1167228473263968</c:v>
                </c:pt>
                <c:pt idx="7">
                  <c:v>2.3759999999999999</c:v>
                </c:pt>
                <c:pt idx="8">
                  <c:v>2.7883500480000003</c:v>
                </c:pt>
                <c:pt idx="9">
                  <c:v>3.0906057599999999</c:v>
                </c:pt>
                <c:pt idx="10">
                  <c:v>3.486741984</c:v>
                </c:pt>
                <c:pt idx="11">
                  <c:v>3.6962481600000001</c:v>
                </c:pt>
                <c:pt idx="12">
                  <c:v>3.9441980160000001</c:v>
                </c:pt>
                <c:pt idx="13">
                  <c:v>4.4550000000000001</c:v>
                </c:pt>
                <c:pt idx="14">
                  <c:v>4.4550000000000001</c:v>
                </c:pt>
                <c:pt idx="15">
                  <c:v>3.8610000000000007</c:v>
                </c:pt>
                <c:pt idx="16">
                  <c:v>3.9996000000000005</c:v>
                </c:pt>
                <c:pt idx="17">
                  <c:v>3.9204000000000003</c:v>
                </c:pt>
                <c:pt idx="18">
                  <c:v>4.0194000000000001</c:v>
                </c:pt>
                <c:pt idx="19">
                  <c:v>3.1680000000000006</c:v>
                </c:pt>
                <c:pt idx="20">
                  <c:v>3.3660000000000005</c:v>
                </c:pt>
                <c:pt idx="21">
                  <c:v>2.2770000000000006</c:v>
                </c:pt>
                <c:pt idx="22">
                  <c:v>2.0394000000000001</c:v>
                </c:pt>
                <c:pt idx="23">
                  <c:v>1.7424000000000002</c:v>
                </c:pt>
                <c:pt idx="24">
                  <c:v>1.6236000000000004</c:v>
                </c:pt>
                <c:pt idx="25">
                  <c:v>1.5444</c:v>
                </c:pt>
                <c:pt idx="26">
                  <c:v>1.4058000000000002</c:v>
                </c:pt>
                <c:pt idx="27">
                  <c:v>1.3068</c:v>
                </c:pt>
                <c:pt idx="28">
                  <c:v>1.2869999999999999</c:v>
                </c:pt>
                <c:pt idx="29">
                  <c:v>1.3859999999999999</c:v>
                </c:pt>
                <c:pt idx="30">
                  <c:v>1.3266</c:v>
                </c:pt>
                <c:pt idx="31">
                  <c:v>1.3860000000000001</c:v>
                </c:pt>
                <c:pt idx="32">
                  <c:v>1.4850000000000001</c:v>
                </c:pt>
                <c:pt idx="33">
                  <c:v>1.0098</c:v>
                </c:pt>
                <c:pt idx="34">
                  <c:v>1.0692000000000002</c:v>
                </c:pt>
                <c:pt idx="35">
                  <c:v>1.1088000000000002</c:v>
                </c:pt>
                <c:pt idx="36">
                  <c:v>1.089</c:v>
                </c:pt>
                <c:pt idx="37">
                  <c:v>1.0494000000000001</c:v>
                </c:pt>
                <c:pt idx="38">
                  <c:v>1.1484000000000001</c:v>
                </c:pt>
                <c:pt idx="39">
                  <c:v>1.2584460573378742</c:v>
                </c:pt>
                <c:pt idx="40">
                  <c:v>1.3328077276247443</c:v>
                </c:pt>
                <c:pt idx="41">
                  <c:v>1.2279993784165717</c:v>
                </c:pt>
                <c:pt idx="42">
                  <c:v>1.2646536958069621</c:v>
                </c:pt>
                <c:pt idx="43">
                  <c:v>1.2511228474004192</c:v>
                </c:pt>
                <c:pt idx="44">
                  <c:v>1.3240231823127522</c:v>
                </c:pt>
                <c:pt idx="45">
                  <c:v>1.4177467402547539</c:v>
                </c:pt>
                <c:pt idx="46">
                  <c:v>1.4304598551902477</c:v>
                </c:pt>
                <c:pt idx="47">
                  <c:v>1.3535431397951969</c:v>
                </c:pt>
                <c:pt idx="48">
                  <c:v>1.3424989260258553</c:v>
                </c:pt>
                <c:pt idx="49">
                  <c:v>1.3196603419396293</c:v>
                </c:pt>
                <c:pt idx="50">
                  <c:v>1.4238211453493941</c:v>
                </c:pt>
                <c:pt idx="51">
                  <c:v>1.3611785415054609</c:v>
                </c:pt>
                <c:pt idx="52">
                  <c:v>1.360585435247607</c:v>
                </c:pt>
                <c:pt idx="53">
                  <c:v>1.3669654444418009</c:v>
                </c:pt>
                <c:pt idx="54">
                  <c:v>1.3300380648717065</c:v>
                </c:pt>
                <c:pt idx="55">
                  <c:v>1.2716514674328907</c:v>
                </c:pt>
                <c:pt idx="56">
                  <c:v>1.1634108839590018</c:v>
                </c:pt>
                <c:pt idx="57">
                  <c:v>1.1363542688798889</c:v>
                </c:pt>
                <c:pt idx="58">
                  <c:v>1.1274581107771027</c:v>
                </c:pt>
                <c:pt idx="59">
                  <c:v>1.2305698361973447</c:v>
                </c:pt>
                <c:pt idx="60">
                  <c:v>1.0843750000370174</c:v>
                </c:pt>
                <c:pt idx="61">
                  <c:v>1.1214006781792598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9D5-49DE-943F-CD152F3E3891}"/>
            </c:ext>
          </c:extLst>
        </c:ser>
        <c:ser>
          <c:idx val="3"/>
          <c:order val="3"/>
          <c:tx>
            <c:strRef>
              <c:f>'Transports-Emissions'!$E$534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'Transports-Emissions'!$G$534:$BP$534</c:f>
              <c:numCache>
                <c:formatCode>#\ ##0.0</c:formatCode>
                <c:ptCount val="62"/>
                <c:pt idx="0">
                  <c:v>8.587275425358964</c:v>
                </c:pt>
                <c:pt idx="1">
                  <c:v>8.4203442891279057</c:v>
                </c:pt>
                <c:pt idx="2">
                  <c:v>7.7706342075193335</c:v>
                </c:pt>
                <c:pt idx="3">
                  <c:v>7.3342577879881139</c:v>
                </c:pt>
                <c:pt idx="4">
                  <c:v>7.6432592629279279</c:v>
                </c:pt>
                <c:pt idx="5">
                  <c:v>7.4346981644150052</c:v>
                </c:pt>
                <c:pt idx="6">
                  <c:v>7.2063120583820588</c:v>
                </c:pt>
                <c:pt idx="7">
                  <c:v>6.8529768728619791</c:v>
                </c:pt>
                <c:pt idx="8">
                  <c:v>6.8184838764692124</c:v>
                </c:pt>
                <c:pt idx="9">
                  <c:v>6.9377418221801692</c:v>
                </c:pt>
                <c:pt idx="10">
                  <c:v>7.0002889081468416</c:v>
                </c:pt>
                <c:pt idx="11">
                  <c:v>6.6251852310733224</c:v>
                </c:pt>
                <c:pt idx="12">
                  <c:v>6.7207582780432764</c:v>
                </c:pt>
                <c:pt idx="13">
                  <c:v>7.0568190683941507</c:v>
                </c:pt>
                <c:pt idx="14">
                  <c:v>6.5146735227926884</c:v>
                </c:pt>
                <c:pt idx="15">
                  <c:v>6.7144760747024339</c:v>
                </c:pt>
                <c:pt idx="16">
                  <c:v>6.5214646094180573</c:v>
                </c:pt>
                <c:pt idx="17">
                  <c:v>6.3439114209925362</c:v>
                </c:pt>
                <c:pt idx="18">
                  <c:v>6.0476837131287509</c:v>
                </c:pt>
                <c:pt idx="19">
                  <c:v>6.3170770217477967</c:v>
                </c:pt>
                <c:pt idx="20">
                  <c:v>6.0833325755615641</c:v>
                </c:pt>
                <c:pt idx="21">
                  <c:v>6.1731184112453015</c:v>
                </c:pt>
                <c:pt idx="22">
                  <c:v>5.9954357272233514</c:v>
                </c:pt>
                <c:pt idx="23">
                  <c:v>5.9499288736898279</c:v>
                </c:pt>
                <c:pt idx="24">
                  <c:v>6.0330287444861739</c:v>
                </c:pt>
                <c:pt idx="25">
                  <c:v>6.1050732767593106</c:v>
                </c:pt>
                <c:pt idx="26">
                  <c:v>6.4540769261324877</c:v>
                </c:pt>
                <c:pt idx="27">
                  <c:v>7.5500063252469163</c:v>
                </c:pt>
                <c:pt idx="28">
                  <c:v>7.4815133903402797</c:v>
                </c:pt>
                <c:pt idx="29">
                  <c:v>7.9556851731940679</c:v>
                </c:pt>
                <c:pt idx="30">
                  <c:v>9.5122213868962024</c:v>
                </c:pt>
                <c:pt idx="31">
                  <c:v>19.511116179349695</c:v>
                </c:pt>
                <c:pt idx="32">
                  <c:v>9.0861382919374876</c:v>
                </c:pt>
                <c:pt idx="33">
                  <c:v>10.582055745304235</c:v>
                </c:pt>
                <c:pt idx="34">
                  <c:v>9.9881108622482433</c:v>
                </c:pt>
                <c:pt idx="35">
                  <c:v>9.8940571012564824</c:v>
                </c:pt>
                <c:pt idx="36">
                  <c:v>11.576328488117856</c:v>
                </c:pt>
                <c:pt idx="37">
                  <c:v>13.170969314853835</c:v>
                </c:pt>
                <c:pt idx="38">
                  <c:v>11.806981379019813</c:v>
                </c:pt>
                <c:pt idx="39">
                  <c:v>16.837852642437621</c:v>
                </c:pt>
                <c:pt idx="40">
                  <c:v>11.582222602295388</c:v>
                </c:pt>
                <c:pt idx="41">
                  <c:v>13.994459835538693</c:v>
                </c:pt>
                <c:pt idx="42">
                  <c:v>8.3138189783805547</c:v>
                </c:pt>
                <c:pt idx="43">
                  <c:v>8.5655450000335094</c:v>
                </c:pt>
                <c:pt idx="44">
                  <c:v>7.6340145397239993</c:v>
                </c:pt>
                <c:pt idx="45">
                  <c:v>8.3928365330685093</c:v>
                </c:pt>
                <c:pt idx="46">
                  <c:v>9.6224293756922545</c:v>
                </c:pt>
                <c:pt idx="47">
                  <c:v>8.2619778165784439</c:v>
                </c:pt>
                <c:pt idx="48">
                  <c:v>7.8653601104260273</c:v>
                </c:pt>
                <c:pt idx="49">
                  <c:v>9.1398175493651461</c:v>
                </c:pt>
                <c:pt idx="50">
                  <c:v>10.97089351916965</c:v>
                </c:pt>
                <c:pt idx="51">
                  <c:v>8.1166818144512582</c:v>
                </c:pt>
                <c:pt idx="52">
                  <c:v>8.2117852737890136</c:v>
                </c:pt>
                <c:pt idx="53">
                  <c:v>8.3170507856457991</c:v>
                </c:pt>
                <c:pt idx="54">
                  <c:v>8.3332701546889147</c:v>
                </c:pt>
                <c:pt idx="55">
                  <c:v>8.5288170506926075</c:v>
                </c:pt>
                <c:pt idx="56">
                  <c:v>7.9725846477402875</c:v>
                </c:pt>
                <c:pt idx="57">
                  <c:v>9.0496791920843265</c:v>
                </c:pt>
                <c:pt idx="58">
                  <c:v>9.2441106272264495</c:v>
                </c:pt>
                <c:pt idx="59">
                  <c:v>8.9823380236942629</c:v>
                </c:pt>
                <c:pt idx="60">
                  <c:v>9.6232758220323866</c:v>
                </c:pt>
                <c:pt idx="61">
                  <c:v>10.15066409515819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9D5-49DE-943F-CD152F3E3891}"/>
            </c:ext>
          </c:extLst>
        </c:ser>
        <c:ser>
          <c:idx val="4"/>
          <c:order val="4"/>
          <c:tx>
            <c:strRef>
              <c:f>'Transports-Emissions'!$E$535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25400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'Transports-Emissions'!$G$535:$BP$535</c:f>
              <c:numCache>
                <c:formatCode>#\ ##0.0</c:formatCode>
                <c:ptCount val="62"/>
                <c:pt idx="0">
                  <c:v>0.16637199499584662</c:v>
                </c:pt>
                <c:pt idx="1">
                  <c:v>0.18403884917725571</c:v>
                </c:pt>
                <c:pt idx="2">
                  <c:v>0.20120049602582221</c:v>
                </c:pt>
                <c:pt idx="3">
                  <c:v>0.21838534185036029</c:v>
                </c:pt>
                <c:pt idx="4">
                  <c:v>0.23603008043095924</c:v>
                </c:pt>
                <c:pt idx="5">
                  <c:v>0.25374120551883728</c:v>
                </c:pt>
                <c:pt idx="6">
                  <c:v>0.27151119588119793</c:v>
                </c:pt>
                <c:pt idx="7">
                  <c:v>0.28931128960913921</c:v>
                </c:pt>
                <c:pt idx="8">
                  <c:v>0.30713625700685543</c:v>
                </c:pt>
                <c:pt idx="9">
                  <c:v>0.32491092119713794</c:v>
                </c:pt>
                <c:pt idx="10">
                  <c:v>0.34261230583477476</c:v>
                </c:pt>
                <c:pt idx="11">
                  <c:v>0.3602787828201196</c:v>
                </c:pt>
                <c:pt idx="12">
                  <c:v>19.144058957761569</c:v>
                </c:pt>
                <c:pt idx="13">
                  <c:v>42.126211217263744</c:v>
                </c:pt>
                <c:pt idx="14">
                  <c:v>53.616056878597725</c:v>
                </c:pt>
                <c:pt idx="15">
                  <c:v>61.104522631827251</c:v>
                </c:pt>
                <c:pt idx="16">
                  <c:v>57.412759002567341</c:v>
                </c:pt>
                <c:pt idx="17">
                  <c:v>68.770515769784936</c:v>
                </c:pt>
                <c:pt idx="18">
                  <c:v>66.271052903653015</c:v>
                </c:pt>
                <c:pt idx="19">
                  <c:v>77.230211405017172</c:v>
                </c:pt>
                <c:pt idx="20">
                  <c:v>88.880127173515575</c:v>
                </c:pt>
                <c:pt idx="21">
                  <c:v>90.747923703410734</c:v>
                </c:pt>
                <c:pt idx="22">
                  <c:v>91.098851395372691</c:v>
                </c:pt>
                <c:pt idx="23">
                  <c:v>100.60454403269466</c:v>
                </c:pt>
                <c:pt idx="24">
                  <c:v>105.84234575689391</c:v>
                </c:pt>
                <c:pt idx="25">
                  <c:v>107.91638944837405</c:v>
                </c:pt>
                <c:pt idx="26">
                  <c:v>114.70902657126601</c:v>
                </c:pt>
                <c:pt idx="27">
                  <c:v>115.18183194743895</c:v>
                </c:pt>
                <c:pt idx="28">
                  <c:v>119.92144217779359</c:v>
                </c:pt>
                <c:pt idx="29">
                  <c:v>122.72943751360698</c:v>
                </c:pt>
                <c:pt idx="30">
                  <c:v>126.76717165329431</c:v>
                </c:pt>
                <c:pt idx="31">
                  <c:v>130.85040918447427</c:v>
                </c:pt>
                <c:pt idx="32">
                  <c:v>134.99783354436664</c:v>
                </c:pt>
                <c:pt idx="33">
                  <c:v>142.31474658570875</c:v>
                </c:pt>
                <c:pt idx="34">
                  <c:v>145.80127397462778</c:v>
                </c:pt>
                <c:pt idx="35">
                  <c:v>154.15283342973188</c:v>
                </c:pt>
                <c:pt idx="36">
                  <c:v>158.55080010179535</c:v>
                </c:pt>
                <c:pt idx="37">
                  <c:v>162.52363537837465</c:v>
                </c:pt>
                <c:pt idx="38">
                  <c:v>171.48538800426175</c:v>
                </c:pt>
                <c:pt idx="39">
                  <c:v>176.54057690424457</c:v>
                </c:pt>
                <c:pt idx="40">
                  <c:v>174.83409853720121</c:v>
                </c:pt>
                <c:pt idx="41">
                  <c:v>181.67364860510233</c:v>
                </c:pt>
                <c:pt idx="42">
                  <c:v>195.97731299415764</c:v>
                </c:pt>
                <c:pt idx="43">
                  <c:v>196.78544004946056</c:v>
                </c:pt>
                <c:pt idx="44">
                  <c:v>200.32007658814422</c:v>
                </c:pt>
                <c:pt idx="45">
                  <c:v>192.29578569437143</c:v>
                </c:pt>
                <c:pt idx="46">
                  <c:v>184.65608386555792</c:v>
                </c:pt>
                <c:pt idx="47">
                  <c:v>179.58753998582162</c:v>
                </c:pt>
                <c:pt idx="48">
                  <c:v>180.08875349085983</c:v>
                </c:pt>
                <c:pt idx="49">
                  <c:v>175.48326625666382</c:v>
                </c:pt>
                <c:pt idx="50">
                  <c:v>166.05963068686475</c:v>
                </c:pt>
                <c:pt idx="51">
                  <c:v>151.67385673243987</c:v>
                </c:pt>
                <c:pt idx="52">
                  <c:v>147.96412493202254</c:v>
                </c:pt>
                <c:pt idx="53">
                  <c:v>134.88745428987067</c:v>
                </c:pt>
                <c:pt idx="54">
                  <c:v>121.42760248708859</c:v>
                </c:pt>
                <c:pt idx="55">
                  <c:v>107.28308682099092</c:v>
                </c:pt>
                <c:pt idx="56">
                  <c:v>109.07667522323479</c:v>
                </c:pt>
                <c:pt idx="57">
                  <c:v>110.18870445772774</c:v>
                </c:pt>
                <c:pt idx="58">
                  <c:v>111.55526097864491</c:v>
                </c:pt>
                <c:pt idx="59">
                  <c:v>113.78970640055073</c:v>
                </c:pt>
                <c:pt idx="60">
                  <c:v>114.79757509900733</c:v>
                </c:pt>
                <c:pt idx="61">
                  <c:v>115.43500428930585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9D5-49DE-943F-CD152F3E3891}"/>
            </c:ext>
          </c:extLst>
        </c:ser>
        <c:ser>
          <c:idx val="5"/>
          <c:order val="5"/>
          <c:tx>
            <c:strRef>
              <c:f>'Transports-Emissions'!$E$536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'Transports-Emissions'!$G$536:$BP$536</c:f>
              <c:numCache>
                <c:formatCode>#\ ##0.0</c:formatCode>
                <c:ptCount val="62"/>
                <c:pt idx="0">
                  <c:v>0.67380818362506778</c:v>
                </c:pt>
                <c:pt idx="1">
                  <c:v>1.0283205032326819</c:v>
                </c:pt>
                <c:pt idx="2">
                  <c:v>1.3828328228402962</c:v>
                </c:pt>
                <c:pt idx="3">
                  <c:v>1.5964793200872673</c:v>
                </c:pt>
                <c:pt idx="4">
                  <c:v>1.8312556906883368</c:v>
                </c:pt>
                <c:pt idx="5">
                  <c:v>1.981512567873021</c:v>
                </c:pt>
                <c:pt idx="6">
                  <c:v>2.2726352674183463</c:v>
                </c:pt>
                <c:pt idx="7">
                  <c:v>2.5637579669636716</c:v>
                </c:pt>
                <c:pt idx="8">
                  <c:v>2.8454896116849548</c:v>
                </c:pt>
                <c:pt idx="9">
                  <c:v>3.1272212564062372</c:v>
                </c:pt>
                <c:pt idx="10">
                  <c:v>2.6037703667190653</c:v>
                </c:pt>
                <c:pt idx="11">
                  <c:v>2.8184078557181165</c:v>
                </c:pt>
                <c:pt idx="12">
                  <c:v>3.0335534935591935</c:v>
                </c:pt>
                <c:pt idx="13">
                  <c:v>3.2486991314002718</c:v>
                </c:pt>
                <c:pt idx="14">
                  <c:v>3.3368086139552124</c:v>
                </c:pt>
                <c:pt idx="15">
                  <c:v>2.7211322013735586</c:v>
                </c:pt>
                <c:pt idx="16">
                  <c:v>2.6892273364970132</c:v>
                </c:pt>
                <c:pt idx="17">
                  <c:v>2.7069254288005222</c:v>
                </c:pt>
                <c:pt idx="18">
                  <c:v>2.8834088409033702</c:v>
                </c:pt>
                <c:pt idx="19">
                  <c:v>3.0996202567877233</c:v>
                </c:pt>
                <c:pt idx="20">
                  <c:v>4.1585049643428498</c:v>
                </c:pt>
                <c:pt idx="21">
                  <c:v>3.949402443828236</c:v>
                </c:pt>
                <c:pt idx="22">
                  <c:v>3.9473691926443708</c:v>
                </c:pt>
                <c:pt idx="23">
                  <c:v>4.0127616372078396</c:v>
                </c:pt>
                <c:pt idx="24">
                  <c:v>4.0981994657370677</c:v>
                </c:pt>
                <c:pt idx="25">
                  <c:v>4.8265999274600508</c:v>
                </c:pt>
                <c:pt idx="26">
                  <c:v>5.0320978834229262</c:v>
                </c:pt>
                <c:pt idx="27">
                  <c:v>5.4270748663625872</c:v>
                </c:pt>
                <c:pt idx="28">
                  <c:v>6.0917521917822821</c:v>
                </c:pt>
                <c:pt idx="29">
                  <c:v>6.4108947446696583</c:v>
                </c:pt>
                <c:pt idx="30">
                  <c:v>13.264872588851073</c:v>
                </c:pt>
                <c:pt idx="31">
                  <c:v>12.578125930326809</c:v>
                </c:pt>
                <c:pt idx="32">
                  <c:v>12.633677358347727</c:v>
                </c:pt>
                <c:pt idx="33">
                  <c:v>11.682983431570072</c:v>
                </c:pt>
                <c:pt idx="34">
                  <c:v>11.524653824719795</c:v>
                </c:pt>
                <c:pt idx="35">
                  <c:v>11.323259407457879</c:v>
                </c:pt>
                <c:pt idx="36">
                  <c:v>11.295128037598793</c:v>
                </c:pt>
                <c:pt idx="37">
                  <c:v>11.595677490358508</c:v>
                </c:pt>
                <c:pt idx="38">
                  <c:v>11.414361764925655</c:v>
                </c:pt>
                <c:pt idx="39">
                  <c:v>12.054801820001401</c:v>
                </c:pt>
                <c:pt idx="40">
                  <c:v>12.076804764054557</c:v>
                </c:pt>
                <c:pt idx="41">
                  <c:v>11.538215971776488</c:v>
                </c:pt>
                <c:pt idx="42">
                  <c:v>11.225405636717356</c:v>
                </c:pt>
                <c:pt idx="43">
                  <c:v>10.742706632878704</c:v>
                </c:pt>
                <c:pt idx="44">
                  <c:v>10.664973891595402</c:v>
                </c:pt>
                <c:pt idx="45">
                  <c:v>10.888992623168518</c:v>
                </c:pt>
                <c:pt idx="46">
                  <c:v>10.952063137294692</c:v>
                </c:pt>
                <c:pt idx="47">
                  <c:v>10.997515016920815</c:v>
                </c:pt>
                <c:pt idx="48">
                  <c:v>10.838376896450709</c:v>
                </c:pt>
                <c:pt idx="49">
                  <c:v>11.220259740537614</c:v>
                </c:pt>
                <c:pt idx="50">
                  <c:v>10.426103022435168</c:v>
                </c:pt>
                <c:pt idx="51">
                  <c:v>10.562039171909046</c:v>
                </c:pt>
                <c:pt idx="52">
                  <c:v>10.33329686376808</c:v>
                </c:pt>
                <c:pt idx="53">
                  <c:v>10.053270719142096</c:v>
                </c:pt>
                <c:pt idx="54">
                  <c:v>9.8449843855825954</c:v>
                </c:pt>
                <c:pt idx="55">
                  <c:v>9.9288805304635908</c:v>
                </c:pt>
                <c:pt idx="56">
                  <c:v>10.143323806549109</c:v>
                </c:pt>
                <c:pt idx="57">
                  <c:v>10.094187424106101</c:v>
                </c:pt>
                <c:pt idx="58">
                  <c:v>10.276441277416643</c:v>
                </c:pt>
                <c:pt idx="59">
                  <c:v>10.463436981411661</c:v>
                </c:pt>
                <c:pt idx="60">
                  <c:v>5.8966286353949702</c:v>
                </c:pt>
                <c:pt idx="61">
                  <c:v>7.262443384783948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9D5-49DE-943F-CD152F3E38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265678520"/>
        <c:axId val="1265682456"/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0890079365079346"/>
          <c:w val="1"/>
          <c:h val="9.109920634920634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533398241576699"/>
          <c:h val="0.640184920634920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'Transports-Emissions'!$E$510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6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'Transports-Emissions'!$G$510:$BP$510</c:f>
              <c:numCache>
                <c:formatCode>#\ ##0.0</c:formatCode>
                <c:ptCount val="62"/>
                <c:pt idx="0">
                  <c:v>3.246032112586969E-2</c:v>
                </c:pt>
                <c:pt idx="1">
                  <c:v>3.6023755595573255E-2</c:v>
                </c:pt>
                <c:pt idx="2">
                  <c:v>4.3384729895977185E-2</c:v>
                </c:pt>
                <c:pt idx="3">
                  <c:v>5.4944193798322674E-2</c:v>
                </c:pt>
                <c:pt idx="4">
                  <c:v>6.8988125038755385E-2</c:v>
                </c:pt>
                <c:pt idx="5">
                  <c:v>7.9779842209532492E-2</c:v>
                </c:pt>
                <c:pt idx="6">
                  <c:v>9.5815279863351352E-2</c:v>
                </c:pt>
                <c:pt idx="7">
                  <c:v>0.13055351180099681</c:v>
                </c:pt>
                <c:pt idx="8">
                  <c:v>0.20266372214686937</c:v>
                </c:pt>
                <c:pt idx="9">
                  <c:v>0.2928906065171335</c:v>
                </c:pt>
                <c:pt idx="10">
                  <c:v>0.41646622583096671</c:v>
                </c:pt>
                <c:pt idx="11">
                  <c:v>0.60676663312720069</c:v>
                </c:pt>
                <c:pt idx="12">
                  <c:v>0.86276717545559833</c:v>
                </c:pt>
                <c:pt idx="13">
                  <c:v>1.1891190579109689</c:v>
                </c:pt>
                <c:pt idx="14">
                  <c:v>1.431269306336471</c:v>
                </c:pt>
                <c:pt idx="15">
                  <c:v>1.7557555656540491</c:v>
                </c:pt>
                <c:pt idx="16">
                  <c:v>2.413884858631532</c:v>
                </c:pt>
                <c:pt idx="17">
                  <c:v>3.3973785705743045</c:v>
                </c:pt>
                <c:pt idx="18">
                  <c:v>4.690395436062369</c:v>
                </c:pt>
                <c:pt idx="19">
                  <c:v>6.2539012656894979</c:v>
                </c:pt>
                <c:pt idx="20">
                  <c:v>8.1273619044573842</c:v>
                </c:pt>
                <c:pt idx="21">
                  <c:v>10.348002394080213</c:v>
                </c:pt>
                <c:pt idx="22">
                  <c:v>12.62526468780416</c:v>
                </c:pt>
                <c:pt idx="23">
                  <c:v>14.400102305447518</c:v>
                </c:pt>
                <c:pt idx="24">
                  <c:v>16.5501415131241</c:v>
                </c:pt>
                <c:pt idx="25">
                  <c:v>18.773945855719404</c:v>
                </c:pt>
                <c:pt idx="26">
                  <c:v>22.528844973053378</c:v>
                </c:pt>
                <c:pt idx="27">
                  <c:v>26.132458934467088</c:v>
                </c:pt>
                <c:pt idx="28">
                  <c:v>31.877420510215789</c:v>
                </c:pt>
                <c:pt idx="29">
                  <c:v>39.06595417875004</c:v>
                </c:pt>
                <c:pt idx="30">
                  <c:v>49.393759540370759</c:v>
                </c:pt>
                <c:pt idx="31">
                  <c:v>55.461037156324977</c:v>
                </c:pt>
                <c:pt idx="32">
                  <c:v>60.298686577551805</c:v>
                </c:pt>
                <c:pt idx="33">
                  <c:v>64.029163460298932</c:v>
                </c:pt>
                <c:pt idx="34">
                  <c:v>65.392412465323972</c:v>
                </c:pt>
                <c:pt idx="35">
                  <c:v>70.734061650620816</c:v>
                </c:pt>
                <c:pt idx="36">
                  <c:v>73.537283107684857</c:v>
                </c:pt>
                <c:pt idx="37">
                  <c:v>72.602030861170292</c:v>
                </c:pt>
                <c:pt idx="38">
                  <c:v>72.512856225453746</c:v>
                </c:pt>
                <c:pt idx="39">
                  <c:v>71.268199526059504</c:v>
                </c:pt>
                <c:pt idx="40">
                  <c:v>63.91289091792104</c:v>
                </c:pt>
                <c:pt idx="41">
                  <c:v>64.579312863885022</c:v>
                </c:pt>
                <c:pt idx="42">
                  <c:v>60.460687803412803</c:v>
                </c:pt>
                <c:pt idx="43">
                  <c:v>58.299789844425348</c:v>
                </c:pt>
                <c:pt idx="44">
                  <c:v>55.10288941686855</c:v>
                </c:pt>
                <c:pt idx="45">
                  <c:v>51.118802261925303</c:v>
                </c:pt>
                <c:pt idx="46">
                  <c:v>48.654441323999677</c:v>
                </c:pt>
                <c:pt idx="47">
                  <c:v>46.893869632836591</c:v>
                </c:pt>
                <c:pt idx="48">
                  <c:v>43.703677587262369</c:v>
                </c:pt>
                <c:pt idx="49">
                  <c:v>42.083779073176117</c:v>
                </c:pt>
                <c:pt idx="50">
                  <c:v>41.20026900890867</c:v>
                </c:pt>
                <c:pt idx="51">
                  <c:v>36.734225209092202</c:v>
                </c:pt>
                <c:pt idx="52">
                  <c:v>34.787732686689253</c:v>
                </c:pt>
                <c:pt idx="53">
                  <c:v>32.062219685831707</c:v>
                </c:pt>
                <c:pt idx="54">
                  <c:v>29.121843458837542</c:v>
                </c:pt>
                <c:pt idx="55">
                  <c:v>27.530627157562993</c:v>
                </c:pt>
                <c:pt idx="56">
                  <c:v>25.695632338589554</c:v>
                </c:pt>
                <c:pt idx="57">
                  <c:v>23.396710421300121</c:v>
                </c:pt>
                <c:pt idx="58">
                  <c:v>20.985197683609346</c:v>
                </c:pt>
                <c:pt idx="59">
                  <c:v>18.747412264722282</c:v>
                </c:pt>
                <c:pt idx="60">
                  <c:v>14.279339269016397</c:v>
                </c:pt>
                <c:pt idx="61">
                  <c:v>14.216659596753724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7D-40F7-A93E-E94EC554494F}"/>
            </c:ext>
          </c:extLst>
        </c:ser>
        <c:ser>
          <c:idx val="1"/>
          <c:order val="1"/>
          <c:tx>
            <c:strRef>
              <c:f>'Transports-Emissions'!$E$511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2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'Transports-Emissions'!$G$511:$BP$511</c:f>
              <c:numCache>
                <c:formatCode>#\ ##0.0</c:formatCode>
                <c:ptCount val="62"/>
                <c:pt idx="0">
                  <c:v>2030.2085255826112</c:v>
                </c:pt>
                <c:pt idx="1">
                  <c:v>2237.6590504350547</c:v>
                </c:pt>
                <c:pt idx="2">
                  <c:v>2436.7731464823378</c:v>
                </c:pt>
                <c:pt idx="3">
                  <c:v>2720.1071513403795</c:v>
                </c:pt>
                <c:pt idx="4">
                  <c:v>3084.8837910857051</c:v>
                </c:pt>
                <c:pt idx="5">
                  <c:v>3414.7430765266299</c:v>
                </c:pt>
                <c:pt idx="6">
                  <c:v>3774.0527537782395</c:v>
                </c:pt>
                <c:pt idx="7">
                  <c:v>4174.6948147183548</c:v>
                </c:pt>
                <c:pt idx="8">
                  <c:v>4570.5216227827395</c:v>
                </c:pt>
                <c:pt idx="9">
                  <c:v>4902.2087406634728</c:v>
                </c:pt>
                <c:pt idx="10">
                  <c:v>5340.0621079880093</c:v>
                </c:pt>
                <c:pt idx="11">
                  <c:v>5827.2407564602418</c:v>
                </c:pt>
                <c:pt idx="12">
                  <c:v>6338.8621014445207</c:v>
                </c:pt>
                <c:pt idx="13">
                  <c:v>6859.8033657216038</c:v>
                </c:pt>
                <c:pt idx="14">
                  <c:v>6555.3509047727703</c:v>
                </c:pt>
                <c:pt idx="15">
                  <c:v>6843.9096306481115</c:v>
                </c:pt>
                <c:pt idx="16">
                  <c:v>7162.1570379819887</c:v>
                </c:pt>
                <c:pt idx="17">
                  <c:v>7081.733235001524</c:v>
                </c:pt>
                <c:pt idx="18">
                  <c:v>7080.208835347692</c:v>
                </c:pt>
                <c:pt idx="19">
                  <c:v>6878.3505946023006</c:v>
                </c:pt>
                <c:pt idx="20">
                  <c:v>6679.7440538187793</c:v>
                </c:pt>
                <c:pt idx="21">
                  <c:v>6603.7682483696026</c:v>
                </c:pt>
                <c:pt idx="22">
                  <c:v>6402.455471164576</c:v>
                </c:pt>
                <c:pt idx="23">
                  <c:v>6258.4107635532746</c:v>
                </c:pt>
                <c:pt idx="24">
                  <c:v>6126.7618160449911</c:v>
                </c:pt>
                <c:pt idx="25">
                  <c:v>5882.3578325481685</c:v>
                </c:pt>
                <c:pt idx="26">
                  <c:v>6166.5497458892505</c:v>
                </c:pt>
                <c:pt idx="27">
                  <c:v>5943.1636118629986</c:v>
                </c:pt>
                <c:pt idx="28">
                  <c:v>5487.8808284708321</c:v>
                </c:pt>
                <c:pt idx="29">
                  <c:v>5084.0514215054482</c:v>
                </c:pt>
                <c:pt idx="30">
                  <c:v>4708.0985409699815</c:v>
                </c:pt>
                <c:pt idx="31">
                  <c:v>4609.8508444164136</c:v>
                </c:pt>
                <c:pt idx="32">
                  <c:v>4398.5072609962763</c:v>
                </c:pt>
                <c:pt idx="33">
                  <c:v>4061.7422599414022</c:v>
                </c:pt>
                <c:pt idx="34">
                  <c:v>3482.4827875404803</c:v>
                </c:pt>
                <c:pt idx="35">
                  <c:v>3213.3980193219045</c:v>
                </c:pt>
                <c:pt idx="36">
                  <c:v>2922.3342963106143</c:v>
                </c:pt>
                <c:pt idx="37">
                  <c:v>2530.5880538490924</c:v>
                </c:pt>
                <c:pt idx="38">
                  <c:v>2285.3623095796884</c:v>
                </c:pt>
                <c:pt idx="39">
                  <c:v>2069.055305394726</c:v>
                </c:pt>
                <c:pt idx="40">
                  <c:v>1702.2451030293698</c:v>
                </c:pt>
                <c:pt idx="41">
                  <c:v>1542.8186666625984</c:v>
                </c:pt>
                <c:pt idx="42">
                  <c:v>1328.5540222421264</c:v>
                </c:pt>
                <c:pt idx="43">
                  <c:v>1171.4840387488412</c:v>
                </c:pt>
                <c:pt idx="44">
                  <c:v>1041.1194517257259</c:v>
                </c:pt>
                <c:pt idx="45">
                  <c:v>855.23535463264147</c:v>
                </c:pt>
                <c:pt idx="46">
                  <c:v>692.0746676659445</c:v>
                </c:pt>
                <c:pt idx="47">
                  <c:v>588.54941298901451</c:v>
                </c:pt>
                <c:pt idx="48">
                  <c:v>498.45065290468256</c:v>
                </c:pt>
                <c:pt idx="49">
                  <c:v>433.38328880038296</c:v>
                </c:pt>
                <c:pt idx="50">
                  <c:v>396.37196239765251</c:v>
                </c:pt>
                <c:pt idx="51">
                  <c:v>300.91678268606205</c:v>
                </c:pt>
                <c:pt idx="52">
                  <c:v>262.76918932711089</c:v>
                </c:pt>
                <c:pt idx="53">
                  <c:v>231.41421655131413</c:v>
                </c:pt>
                <c:pt idx="54">
                  <c:v>201.06555339760749</c:v>
                </c:pt>
                <c:pt idx="55">
                  <c:v>194.41038043537375</c:v>
                </c:pt>
                <c:pt idx="56">
                  <c:v>204.54997839719465</c:v>
                </c:pt>
                <c:pt idx="57">
                  <c:v>191.44936315027854</c:v>
                </c:pt>
                <c:pt idx="58">
                  <c:v>186.99758033603973</c:v>
                </c:pt>
                <c:pt idx="59">
                  <c:v>179.10412923199252</c:v>
                </c:pt>
                <c:pt idx="60">
                  <c:v>140.01946856702554</c:v>
                </c:pt>
                <c:pt idx="61">
                  <c:v>169.27509213448118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07D-40F7-A93E-E94EC554494F}"/>
            </c:ext>
          </c:extLst>
        </c:ser>
        <c:ser>
          <c:idx val="2"/>
          <c:order val="2"/>
          <c:tx>
            <c:strRef>
              <c:f>'Transports-Emissions'!$E$512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49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'Transports-Emissions'!$G$512:$BP$512</c:f>
              <c:numCache>
                <c:formatCode>#\ ##0.0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0.94187035262608843</c:v>
                </c:pt>
                <c:pt idx="21">
                  <c:v>2.5021536931164197</c:v>
                </c:pt>
                <c:pt idx="22">
                  <c:v>3.5892268562383016</c:v>
                </c:pt>
                <c:pt idx="23">
                  <c:v>3.9381516795561167</c:v>
                </c:pt>
                <c:pt idx="24">
                  <c:v>3.8249721874654248</c:v>
                </c:pt>
                <c:pt idx="25">
                  <c:v>3.8094147302901247</c:v>
                </c:pt>
                <c:pt idx="26">
                  <c:v>3.6550511462411834</c:v>
                </c:pt>
                <c:pt idx="27">
                  <c:v>3.5494133421251308</c:v>
                </c:pt>
                <c:pt idx="28">
                  <c:v>3.3800626914860654</c:v>
                </c:pt>
                <c:pt idx="29">
                  <c:v>3.3331403837765206</c:v>
                </c:pt>
                <c:pt idx="30">
                  <c:v>3.1107189297257229</c:v>
                </c:pt>
                <c:pt idx="31">
                  <c:v>2.5196640140413855</c:v>
                </c:pt>
                <c:pt idx="32">
                  <c:v>2.1648542755775564</c:v>
                </c:pt>
                <c:pt idx="33">
                  <c:v>1.7822508165063644</c:v>
                </c:pt>
                <c:pt idx="34">
                  <c:v>1.433341271983579</c:v>
                </c:pt>
                <c:pt idx="35">
                  <c:v>1.0991824107754056</c:v>
                </c:pt>
                <c:pt idx="36">
                  <c:v>1.9385520751999301</c:v>
                </c:pt>
                <c:pt idx="37">
                  <c:v>3.7277286386060471</c:v>
                </c:pt>
                <c:pt idx="38">
                  <c:v>5.8411197096238441</c:v>
                </c:pt>
                <c:pt idx="39">
                  <c:v>7.2229026676056796</c:v>
                </c:pt>
                <c:pt idx="40">
                  <c:v>14.876306822409793</c:v>
                </c:pt>
                <c:pt idx="41">
                  <c:v>7.5758131443719581</c:v>
                </c:pt>
                <c:pt idx="42">
                  <c:v>6.3832392116779904</c:v>
                </c:pt>
                <c:pt idx="43">
                  <c:v>4.0315040344030129</c:v>
                </c:pt>
                <c:pt idx="44">
                  <c:v>3.4123260728164944</c:v>
                </c:pt>
                <c:pt idx="45">
                  <c:v>4.0884819881347001</c:v>
                </c:pt>
                <c:pt idx="46">
                  <c:v>3.4225490663599301</c:v>
                </c:pt>
                <c:pt idx="47">
                  <c:v>2.606801921347679</c:v>
                </c:pt>
                <c:pt idx="48">
                  <c:v>2.1128165079485863</c:v>
                </c:pt>
                <c:pt idx="49">
                  <c:v>1.7578156164159413</c:v>
                </c:pt>
                <c:pt idx="50">
                  <c:v>1.9603241176008059</c:v>
                </c:pt>
                <c:pt idx="51">
                  <c:v>2.3848749280763868</c:v>
                </c:pt>
                <c:pt idx="52">
                  <c:v>1.7791288528021385</c:v>
                </c:pt>
                <c:pt idx="53">
                  <c:v>1.4680919267771453</c:v>
                </c:pt>
                <c:pt idx="54">
                  <c:v>0.85452682062571528</c:v>
                </c:pt>
                <c:pt idx="55">
                  <c:v>0.6951852272798591</c:v>
                </c:pt>
                <c:pt idx="56">
                  <c:v>0.5787095148080097</c:v>
                </c:pt>
                <c:pt idx="57">
                  <c:v>0.43497172471352796</c:v>
                </c:pt>
                <c:pt idx="58">
                  <c:v>0.32824686660146724</c:v>
                </c:pt>
                <c:pt idx="59">
                  <c:v>0.24192473752398738</c:v>
                </c:pt>
                <c:pt idx="60">
                  <c:v>0.13801463187632304</c:v>
                </c:pt>
                <c:pt idx="61">
                  <c:v>0.2717092587509311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07D-40F7-A93E-E94EC554494F}"/>
            </c:ext>
          </c:extLst>
        </c:ser>
        <c:ser>
          <c:idx val="3"/>
          <c:order val="3"/>
          <c:tx>
            <c:strRef>
              <c:f>'Transports-Emissions'!$E$513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55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'Transports-Emissions'!$G$513:$BP$513</c:f>
              <c:numCache>
                <c:formatCode>#\ ##0.0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4.8937977880209428E-3</c:v>
                </c:pt>
                <c:pt idx="31">
                  <c:v>4.8153855201408134E-3</c:v>
                </c:pt>
                <c:pt idx="32">
                  <c:v>4.7143539791523054E-3</c:v>
                </c:pt>
                <c:pt idx="33">
                  <c:v>2.9470282307789638E-2</c:v>
                </c:pt>
                <c:pt idx="34">
                  <c:v>1.3833309892716613E-2</c:v>
                </c:pt>
                <c:pt idx="35">
                  <c:v>6.8725113881926538E-3</c:v>
                </c:pt>
                <c:pt idx="36">
                  <c:v>7.2026546257546818E-3</c:v>
                </c:pt>
                <c:pt idx="37">
                  <c:v>4.8726489111481598E-3</c:v>
                </c:pt>
                <c:pt idx="38">
                  <c:v>4.2187278436186674E-3</c:v>
                </c:pt>
                <c:pt idx="39">
                  <c:v>3.6089583968963081E-3</c:v>
                </c:pt>
                <c:pt idx="40">
                  <c:v>1.6677005001659501E-2</c:v>
                </c:pt>
                <c:pt idx="41">
                  <c:v>6.1008179437098756E-2</c:v>
                </c:pt>
                <c:pt idx="42">
                  <c:v>0.11269496132979639</c:v>
                </c:pt>
                <c:pt idx="43">
                  <c:v>8.0328922983436551E-2</c:v>
                </c:pt>
                <c:pt idx="44">
                  <c:v>8.0273977282363088E-2</c:v>
                </c:pt>
                <c:pt idx="45">
                  <c:v>0.14764354206431057</c:v>
                </c:pt>
                <c:pt idx="46">
                  <c:v>0.1618462687677176</c:v>
                </c:pt>
                <c:pt idx="47">
                  <c:v>0.11555214200383049</c:v>
                </c:pt>
                <c:pt idx="48">
                  <c:v>0.12489794963433772</c:v>
                </c:pt>
                <c:pt idx="49">
                  <c:v>0.10875444427444943</c:v>
                </c:pt>
                <c:pt idx="50">
                  <c:v>0.10669268285217681</c:v>
                </c:pt>
                <c:pt idx="51">
                  <c:v>0.26816340428956331</c:v>
                </c:pt>
                <c:pt idx="52">
                  <c:v>0.26512703635119306</c:v>
                </c:pt>
                <c:pt idx="53">
                  <c:v>0.25385905027975908</c:v>
                </c:pt>
                <c:pt idx="54">
                  <c:v>0.1119120015117983</c:v>
                </c:pt>
                <c:pt idx="55">
                  <c:v>0.10137264482321295</c:v>
                </c:pt>
                <c:pt idx="56">
                  <c:v>6.81279309330282E-2</c:v>
                </c:pt>
                <c:pt idx="57">
                  <c:v>4.1105003506277792E-2</c:v>
                </c:pt>
                <c:pt idx="58">
                  <c:v>3.0566196107350469E-2</c:v>
                </c:pt>
                <c:pt idx="59">
                  <c:v>2.5120299664790176E-2</c:v>
                </c:pt>
                <c:pt idx="60">
                  <c:v>1.7697895581301366E-2</c:v>
                </c:pt>
                <c:pt idx="61">
                  <c:v>3.761974085806373E-2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07D-40F7-A93E-E94EC554494F}"/>
            </c:ext>
          </c:extLst>
        </c:ser>
        <c:ser>
          <c:idx val="5"/>
          <c:order val="5"/>
          <c:tx>
            <c:strRef>
              <c:f>'Transports-Emissions'!$E$515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6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'Transports-Emissions'!$G$515:$BP$515</c:f>
              <c:numCache>
                <c:formatCode>#\ ##0.0</c:formatCode>
                <c:ptCount val="62"/>
                <c:pt idx="0">
                  <c:v>1.9862177053693282</c:v>
                </c:pt>
                <c:pt idx="1">
                  <c:v>2.1975614000316335</c:v>
                </c:pt>
                <c:pt idx="2">
                  <c:v>2.5832958331668783</c:v>
                </c:pt>
                <c:pt idx="3">
                  <c:v>2.9957556609537974</c:v>
                </c:pt>
                <c:pt idx="4">
                  <c:v>3.4936214277324149</c:v>
                </c:pt>
                <c:pt idx="5">
                  <c:v>3.8181814703095136</c:v>
                </c:pt>
                <c:pt idx="6">
                  <c:v>4.3531885146893048</c:v>
                </c:pt>
                <c:pt idx="7">
                  <c:v>4.9026118038062947</c:v>
                </c:pt>
                <c:pt idx="8">
                  <c:v>5.5774746876483707</c:v>
                </c:pt>
                <c:pt idx="9">
                  <c:v>6.2792918784971894</c:v>
                </c:pt>
                <c:pt idx="10">
                  <c:v>7.0367926945877945</c:v>
                </c:pt>
                <c:pt idx="11">
                  <c:v>7.8542585388831903</c:v>
                </c:pt>
                <c:pt idx="12">
                  <c:v>9.0398057667136484</c:v>
                </c:pt>
                <c:pt idx="13">
                  <c:v>10.993773915366154</c:v>
                </c:pt>
                <c:pt idx="14">
                  <c:v>11.636470787914957</c:v>
                </c:pt>
                <c:pt idx="15">
                  <c:v>12.017619720605174</c:v>
                </c:pt>
                <c:pt idx="16">
                  <c:v>13.296832973223207</c:v>
                </c:pt>
                <c:pt idx="17">
                  <c:v>13.814163627620962</c:v>
                </c:pt>
                <c:pt idx="18">
                  <c:v>14.550018017343683</c:v>
                </c:pt>
                <c:pt idx="19">
                  <c:v>16.036556489970621</c:v>
                </c:pt>
                <c:pt idx="20">
                  <c:v>17.613125657240595</c:v>
                </c:pt>
                <c:pt idx="21">
                  <c:v>19.153824313312828</c:v>
                </c:pt>
                <c:pt idx="22">
                  <c:v>20.810274901017173</c:v>
                </c:pt>
                <c:pt idx="23">
                  <c:v>21.965043903862615</c:v>
                </c:pt>
                <c:pt idx="24">
                  <c:v>23.517489151790425</c:v>
                </c:pt>
                <c:pt idx="25">
                  <c:v>25.260278243725544</c:v>
                </c:pt>
                <c:pt idx="26">
                  <c:v>29.609620159094444</c:v>
                </c:pt>
                <c:pt idx="27">
                  <c:v>34.433010454962982</c:v>
                </c:pt>
                <c:pt idx="28">
                  <c:v>41.64920138788154</c:v>
                </c:pt>
                <c:pt idx="29">
                  <c:v>49.560919886643113</c:v>
                </c:pt>
                <c:pt idx="30">
                  <c:v>66.05003853152742</c:v>
                </c:pt>
                <c:pt idx="31">
                  <c:v>74.445309741004024</c:v>
                </c:pt>
                <c:pt idx="32">
                  <c:v>81.254894008502347</c:v>
                </c:pt>
                <c:pt idx="33">
                  <c:v>88.148549411660511</c:v>
                </c:pt>
                <c:pt idx="34">
                  <c:v>89.507109629644233</c:v>
                </c:pt>
                <c:pt idx="35">
                  <c:v>89.292413360729526</c:v>
                </c:pt>
                <c:pt idx="36">
                  <c:v>84.752209085778148</c:v>
                </c:pt>
                <c:pt idx="37">
                  <c:v>80.775823501674509</c:v>
                </c:pt>
                <c:pt idx="38">
                  <c:v>76.616187033228471</c:v>
                </c:pt>
                <c:pt idx="39">
                  <c:v>72.536891355981737</c:v>
                </c:pt>
                <c:pt idx="40">
                  <c:v>64.478867625758582</c:v>
                </c:pt>
                <c:pt idx="41">
                  <c:v>62.370899673673826</c:v>
                </c:pt>
                <c:pt idx="42">
                  <c:v>59.592927968759859</c:v>
                </c:pt>
                <c:pt idx="43">
                  <c:v>56.792058753640745</c:v>
                </c:pt>
                <c:pt idx="44">
                  <c:v>52.506349358161422</c:v>
                </c:pt>
                <c:pt idx="45">
                  <c:v>48.132191221851187</c:v>
                </c:pt>
                <c:pt idx="46">
                  <c:v>44.47499694174396</c:v>
                </c:pt>
                <c:pt idx="47">
                  <c:v>41.59846780802917</c:v>
                </c:pt>
                <c:pt idx="48">
                  <c:v>38.275118537117038</c:v>
                </c:pt>
                <c:pt idx="49">
                  <c:v>37.23221324806358</c:v>
                </c:pt>
                <c:pt idx="50">
                  <c:v>37.290044808975281</c:v>
                </c:pt>
                <c:pt idx="51">
                  <c:v>35.816083419779368</c:v>
                </c:pt>
                <c:pt idx="52">
                  <c:v>32.730115062158298</c:v>
                </c:pt>
                <c:pt idx="53">
                  <c:v>28.79714876963687</c:v>
                </c:pt>
                <c:pt idx="54">
                  <c:v>25.247489893518313</c:v>
                </c:pt>
                <c:pt idx="55">
                  <c:v>22.805551604451598</c:v>
                </c:pt>
                <c:pt idx="56">
                  <c:v>20.516059148656883</c:v>
                </c:pt>
                <c:pt idx="57">
                  <c:v>17.759815382930189</c:v>
                </c:pt>
                <c:pt idx="58">
                  <c:v>14.993438928940375</c:v>
                </c:pt>
                <c:pt idx="59">
                  <c:v>12.426880029994003</c:v>
                </c:pt>
                <c:pt idx="60">
                  <c:v>8.8353894684551992</c:v>
                </c:pt>
                <c:pt idx="61">
                  <c:v>9.1741214440423775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07D-40F7-A93E-E94EC554494F}"/>
            </c:ext>
          </c:extLst>
        </c:ser>
        <c:ser>
          <c:idx val="6"/>
          <c:order val="6"/>
          <c:tx>
            <c:strRef>
              <c:f>'Transports-Emissions'!$E$516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74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'Transports-Emissions'!$G$516:$BP$516</c:f>
              <c:numCache>
                <c:formatCode>#\ ##0.0</c:formatCode>
                <c:ptCount val="62"/>
                <c:pt idx="0">
                  <c:v>278.42457055295034</c:v>
                </c:pt>
                <c:pt idx="1">
                  <c:v>306.87835469622667</c:v>
                </c:pt>
                <c:pt idx="2">
                  <c:v>325.70259895953393</c:v>
                </c:pt>
                <c:pt idx="3">
                  <c:v>332.90532992472907</c:v>
                </c:pt>
                <c:pt idx="4">
                  <c:v>350.64713598234164</c:v>
                </c:pt>
                <c:pt idx="5">
                  <c:v>366.86260450268514</c:v>
                </c:pt>
                <c:pt idx="6">
                  <c:v>385.00990854085882</c:v>
                </c:pt>
                <c:pt idx="7">
                  <c:v>405.43354569441874</c:v>
                </c:pt>
                <c:pt idx="8">
                  <c:v>428.97315710528596</c:v>
                </c:pt>
                <c:pt idx="9">
                  <c:v>447.68240903112496</c:v>
                </c:pt>
                <c:pt idx="10">
                  <c:v>476.01576572772677</c:v>
                </c:pt>
                <c:pt idx="11">
                  <c:v>504.25534831586907</c:v>
                </c:pt>
                <c:pt idx="12">
                  <c:v>548.98019237794097</c:v>
                </c:pt>
                <c:pt idx="13">
                  <c:v>618.99702689196693</c:v>
                </c:pt>
                <c:pt idx="14">
                  <c:v>617.62444445359085</c:v>
                </c:pt>
                <c:pt idx="15">
                  <c:v>674.07952741055692</c:v>
                </c:pt>
                <c:pt idx="16">
                  <c:v>720.13797253242774</c:v>
                </c:pt>
                <c:pt idx="17">
                  <c:v>717.33487264924065</c:v>
                </c:pt>
                <c:pt idx="18">
                  <c:v>736.56082738268412</c:v>
                </c:pt>
                <c:pt idx="19">
                  <c:v>738.92710321493485</c:v>
                </c:pt>
                <c:pt idx="20">
                  <c:v>755.00913923893393</c:v>
                </c:pt>
                <c:pt idx="21">
                  <c:v>801.73902123122593</c:v>
                </c:pt>
                <c:pt idx="22">
                  <c:v>829.45401375787003</c:v>
                </c:pt>
                <c:pt idx="23">
                  <c:v>856.44760706692375</c:v>
                </c:pt>
                <c:pt idx="24">
                  <c:v>879.38003422127815</c:v>
                </c:pt>
                <c:pt idx="25">
                  <c:v>879.66493439209694</c:v>
                </c:pt>
                <c:pt idx="26">
                  <c:v>952.28519062720045</c:v>
                </c:pt>
                <c:pt idx="27">
                  <c:v>965.35036129617049</c:v>
                </c:pt>
                <c:pt idx="28">
                  <c:v>945.92786632593425</c:v>
                </c:pt>
                <c:pt idx="29">
                  <c:v>913.93243139406775</c:v>
                </c:pt>
                <c:pt idx="30">
                  <c:v>985.86203201553178</c:v>
                </c:pt>
                <c:pt idx="31">
                  <c:v>977.56556054584564</c:v>
                </c:pt>
                <c:pt idx="32">
                  <c:v>870.92573894538657</c:v>
                </c:pt>
                <c:pt idx="33">
                  <c:v>767.5586373502922</c:v>
                </c:pt>
                <c:pt idx="34">
                  <c:v>704.11768417755422</c:v>
                </c:pt>
                <c:pt idx="35">
                  <c:v>617.48201069701952</c:v>
                </c:pt>
                <c:pt idx="36">
                  <c:v>597.15114189408803</c:v>
                </c:pt>
                <c:pt idx="37">
                  <c:v>547.33496137438874</c:v>
                </c:pt>
                <c:pt idx="38">
                  <c:v>519.23687043248924</c:v>
                </c:pt>
                <c:pt idx="39">
                  <c:v>480.97960139072433</c:v>
                </c:pt>
                <c:pt idx="40">
                  <c:v>383.31913560040374</c:v>
                </c:pt>
                <c:pt idx="41">
                  <c:v>350.73166452504654</c:v>
                </c:pt>
                <c:pt idx="42">
                  <c:v>308.77238000968498</c:v>
                </c:pt>
                <c:pt idx="43">
                  <c:v>276.44343938964948</c:v>
                </c:pt>
                <c:pt idx="44">
                  <c:v>256.8507835112249</c:v>
                </c:pt>
                <c:pt idx="45">
                  <c:v>216.43467440335974</c:v>
                </c:pt>
                <c:pt idx="46">
                  <c:v>204.9428443899248</c:v>
                </c:pt>
                <c:pt idx="47">
                  <c:v>183.23786267322615</c:v>
                </c:pt>
                <c:pt idx="48">
                  <c:v>133.65388730358089</c:v>
                </c:pt>
                <c:pt idx="49">
                  <c:v>112.28882412815658</c:v>
                </c:pt>
                <c:pt idx="50">
                  <c:v>91.823939002423529</c:v>
                </c:pt>
                <c:pt idx="51">
                  <c:v>67.578644154710133</c:v>
                </c:pt>
                <c:pt idx="52">
                  <c:v>67.342503723962395</c:v>
                </c:pt>
                <c:pt idx="53">
                  <c:v>61.485708357545612</c:v>
                </c:pt>
                <c:pt idx="54">
                  <c:v>46.753685136724805</c:v>
                </c:pt>
                <c:pt idx="55">
                  <c:v>50.131228994515304</c:v>
                </c:pt>
                <c:pt idx="56">
                  <c:v>37.825710415636422</c:v>
                </c:pt>
                <c:pt idx="57">
                  <c:v>40.684840282655479</c:v>
                </c:pt>
                <c:pt idx="58">
                  <c:v>33.573681451371286</c:v>
                </c:pt>
                <c:pt idx="59">
                  <c:v>31.7456998808942</c:v>
                </c:pt>
                <c:pt idx="60">
                  <c:v>25.834581350825314</c:v>
                </c:pt>
                <c:pt idx="61">
                  <c:v>34.572820332948368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07D-40F7-A93E-E94EC554494F}"/>
            </c:ext>
          </c:extLst>
        </c:ser>
        <c:ser>
          <c:idx val="15"/>
          <c:order val="7"/>
          <c:tx>
            <c:strRef>
              <c:f>'Transports-Emissions'!$E$517</c:f>
              <c:strCache>
                <c:ptCount val="1"/>
                <c:pt idx="0">
                  <c:v>VUL GPL</c:v>
                </c:pt>
              </c:strCache>
            </c:strRef>
          </c:tx>
          <c:spPr>
            <a:solidFill>
              <a:schemeClr val="accent1">
                <a:tint val="69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'Transports-Emissions'!$G$517:$BP$517</c:f>
              <c:numCache>
                <c:formatCode>#\ ##0.0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1.8229051767102231</c:v>
                </c:pt>
                <c:pt idx="21">
                  <c:v>4.8060314169992528</c:v>
                </c:pt>
                <c:pt idx="22">
                  <c:v>6.8763896634291068</c:v>
                </c:pt>
                <c:pt idx="23">
                  <c:v>7.5254767900149453</c:v>
                </c:pt>
                <c:pt idx="24">
                  <c:v>7.1893675514673472</c:v>
                </c:pt>
                <c:pt idx="25">
                  <c:v>7.048941073297601</c:v>
                </c:pt>
                <c:pt idx="26">
                  <c:v>6.7362643834518217</c:v>
                </c:pt>
                <c:pt idx="27">
                  <c:v>6.5110576314139461</c:v>
                </c:pt>
                <c:pt idx="28">
                  <c:v>6.1222070792085566</c:v>
                </c:pt>
                <c:pt idx="29">
                  <c:v>5.9633897823185018</c:v>
                </c:pt>
                <c:pt idx="30">
                  <c:v>5.5017909859895848</c:v>
                </c:pt>
                <c:pt idx="31">
                  <c:v>5.6955005935733958</c:v>
                </c:pt>
                <c:pt idx="32">
                  <c:v>4.7401888131986505</c:v>
                </c:pt>
                <c:pt idx="33">
                  <c:v>4.2428998771402204</c:v>
                </c:pt>
                <c:pt idx="34">
                  <c:v>3.7568490746184224</c:v>
                </c:pt>
                <c:pt idx="35">
                  <c:v>3.2766602183844631</c:v>
                </c:pt>
                <c:pt idx="36">
                  <c:v>5.6548644608158778</c:v>
                </c:pt>
                <c:pt idx="37">
                  <c:v>10.564770586357433</c:v>
                </c:pt>
                <c:pt idx="38">
                  <c:v>19.35081357419422</c:v>
                </c:pt>
                <c:pt idx="39">
                  <c:v>25.073612949676225</c:v>
                </c:pt>
                <c:pt idx="40">
                  <c:v>15.847495720147256</c:v>
                </c:pt>
                <c:pt idx="41">
                  <c:v>23.027316561931237</c:v>
                </c:pt>
                <c:pt idx="42">
                  <c:v>19.305187805016288</c:v>
                </c:pt>
                <c:pt idx="43">
                  <c:v>18.542034943328879</c:v>
                </c:pt>
                <c:pt idx="44">
                  <c:v>16.686107103437411</c:v>
                </c:pt>
                <c:pt idx="45">
                  <c:v>12.300113557667494</c:v>
                </c:pt>
                <c:pt idx="46">
                  <c:v>11.316727884662093</c:v>
                </c:pt>
                <c:pt idx="47">
                  <c:v>11.015142244116575</c:v>
                </c:pt>
                <c:pt idx="48">
                  <c:v>10.577115314101441</c:v>
                </c:pt>
                <c:pt idx="49">
                  <c:v>8.9146723759537672</c:v>
                </c:pt>
                <c:pt idx="50">
                  <c:v>10.16116899134035</c:v>
                </c:pt>
                <c:pt idx="51">
                  <c:v>8.0035188062235978</c:v>
                </c:pt>
                <c:pt idx="52">
                  <c:v>8.0585136527827004</c:v>
                </c:pt>
                <c:pt idx="53">
                  <c:v>6.8121779213443228</c:v>
                </c:pt>
                <c:pt idx="54">
                  <c:v>5.9616025121738838</c:v>
                </c:pt>
                <c:pt idx="55">
                  <c:v>5.0961821656858826</c:v>
                </c:pt>
                <c:pt idx="56">
                  <c:v>4.186531633895112</c:v>
                </c:pt>
                <c:pt idx="57">
                  <c:v>3.2529035643629713</c:v>
                </c:pt>
                <c:pt idx="58">
                  <c:v>2.4708945560494935</c:v>
                </c:pt>
                <c:pt idx="59">
                  <c:v>1.8775366126965991</c:v>
                </c:pt>
                <c:pt idx="60">
                  <c:v>1.1186836939106868</c:v>
                </c:pt>
                <c:pt idx="61">
                  <c:v>1.3914795442857433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B2-46D7-B016-0F14FD565E90}"/>
            </c:ext>
          </c:extLst>
        </c:ser>
        <c:ser>
          <c:idx val="16"/>
          <c:order val="8"/>
          <c:tx>
            <c:strRef>
              <c:f>'Transports-Emissions'!$E$518</c:f>
              <c:strCache>
                <c:ptCount val="1"/>
                <c:pt idx="0">
                  <c:v>VUL GNV</c:v>
                </c:pt>
              </c:strCache>
            </c:strRef>
          </c:tx>
          <c:spPr>
            <a:solidFill>
              <a:schemeClr val="accent1">
                <a:tint val="62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'Transports-Emissions'!$G$518:$BP$518</c:f>
              <c:numCache>
                <c:formatCode>#\ ##0.0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3.7327937466978796E-3</c:v>
                </c:pt>
                <c:pt idx="31">
                  <c:v>4.5268261411426152E-3</c:v>
                </c:pt>
                <c:pt idx="32">
                  <c:v>4.3765511171970813E-3</c:v>
                </c:pt>
                <c:pt idx="33">
                  <c:v>3.0022973895749573E-2</c:v>
                </c:pt>
                <c:pt idx="34">
                  <c:v>1.6794710687103965E-2</c:v>
                </c:pt>
                <c:pt idx="35">
                  <c:v>9.5669379090901601E-3</c:v>
                </c:pt>
                <c:pt idx="36">
                  <c:v>1.0005443973754058E-2</c:v>
                </c:pt>
                <c:pt idx="37">
                  <c:v>6.9355227596164465E-3</c:v>
                </c:pt>
                <c:pt idx="38">
                  <c:v>7.3386126056403369E-3</c:v>
                </c:pt>
                <c:pt idx="39">
                  <c:v>6.8402524100876199E-3</c:v>
                </c:pt>
                <c:pt idx="40">
                  <c:v>9.2765291486487118E-3</c:v>
                </c:pt>
                <c:pt idx="41">
                  <c:v>0.10891900107418939</c:v>
                </c:pt>
                <c:pt idx="42">
                  <c:v>0.21169625567505254</c:v>
                </c:pt>
                <c:pt idx="43">
                  <c:v>0.23802644701290557</c:v>
                </c:pt>
                <c:pt idx="44">
                  <c:v>0.26092222253293207</c:v>
                </c:pt>
                <c:pt idx="45">
                  <c:v>0.30481032795088264</c:v>
                </c:pt>
                <c:pt idx="46">
                  <c:v>0.3793527461083338</c:v>
                </c:pt>
                <c:pt idx="47">
                  <c:v>0.34681208199502211</c:v>
                </c:pt>
                <c:pt idx="48">
                  <c:v>0.44812624160459819</c:v>
                </c:pt>
                <c:pt idx="49">
                  <c:v>0.40647005063640235</c:v>
                </c:pt>
                <c:pt idx="50">
                  <c:v>0.40884872783333087</c:v>
                </c:pt>
                <c:pt idx="51">
                  <c:v>0.71938188636721601</c:v>
                </c:pt>
                <c:pt idx="52">
                  <c:v>0.98143160361858284</c:v>
                </c:pt>
                <c:pt idx="53">
                  <c:v>0.99537871736633865</c:v>
                </c:pt>
                <c:pt idx="54">
                  <c:v>0.68661336100508163</c:v>
                </c:pt>
                <c:pt idx="55">
                  <c:v>0.66297674636387494</c:v>
                </c:pt>
                <c:pt idx="56">
                  <c:v>0.42974664369390581</c:v>
                </c:pt>
                <c:pt idx="57">
                  <c:v>0.27142097788676139</c:v>
                </c:pt>
                <c:pt idx="58">
                  <c:v>0.20016606528541653</c:v>
                </c:pt>
                <c:pt idx="59">
                  <c:v>0.176682104187558</c:v>
                </c:pt>
                <c:pt idx="60">
                  <c:v>0.13274602521717907</c:v>
                </c:pt>
                <c:pt idx="61">
                  <c:v>0.18251217317889826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1B2-46D7-B016-0F14FD565E90}"/>
            </c:ext>
          </c:extLst>
        </c:ser>
        <c:ser>
          <c:idx val="8"/>
          <c:order val="10"/>
          <c:tx>
            <c:strRef>
              <c:f>'Transports-Emissions'!$E$520</c:f>
              <c:strCache>
                <c:ptCount val="1"/>
                <c:pt idx="0">
                  <c:v>PL de marchandises diesel</c:v>
                </c:pt>
              </c:strCache>
            </c:strRef>
          </c:tx>
          <c:spPr>
            <a:solidFill>
              <a:schemeClr val="accent1">
                <a:shade val="87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'Transports-Emissions'!$G$520:$BP$520</c:f>
              <c:numCache>
                <c:formatCode>#\ ##0.0</c:formatCode>
                <c:ptCount val="62"/>
                <c:pt idx="0">
                  <c:v>17.165331576586837</c:v>
                </c:pt>
                <c:pt idx="1">
                  <c:v>18.993319414493548</c:v>
                </c:pt>
                <c:pt idx="2">
                  <c:v>21.049747830737925</c:v>
                </c:pt>
                <c:pt idx="3">
                  <c:v>23.333577822582427</c:v>
                </c:pt>
                <c:pt idx="4">
                  <c:v>26.041663347138059</c:v>
                </c:pt>
                <c:pt idx="5">
                  <c:v>27.890904072485238</c:v>
                </c:pt>
                <c:pt idx="6">
                  <c:v>30.524112712105513</c:v>
                </c:pt>
                <c:pt idx="7">
                  <c:v>33.063207220285896</c:v>
                </c:pt>
                <c:pt idx="8">
                  <c:v>36.243073993899721</c:v>
                </c:pt>
                <c:pt idx="9">
                  <c:v>39.376689934257897</c:v>
                </c:pt>
                <c:pt idx="10">
                  <c:v>42.831637214068117</c:v>
                </c:pt>
                <c:pt idx="11">
                  <c:v>46.59750229587641</c:v>
                </c:pt>
                <c:pt idx="12">
                  <c:v>51.433929843069009</c:v>
                </c:pt>
                <c:pt idx="13">
                  <c:v>59.008076886108448</c:v>
                </c:pt>
                <c:pt idx="14">
                  <c:v>59.547615422323787</c:v>
                </c:pt>
                <c:pt idx="15">
                  <c:v>59.436783518365125</c:v>
                </c:pt>
                <c:pt idx="16">
                  <c:v>64.324675680823717</c:v>
                </c:pt>
                <c:pt idx="17">
                  <c:v>66.939343172136333</c:v>
                </c:pt>
                <c:pt idx="18">
                  <c:v>71.192426004404126</c:v>
                </c:pt>
                <c:pt idx="19">
                  <c:v>73.601277992793925</c:v>
                </c:pt>
                <c:pt idx="20">
                  <c:v>73.195772358179568</c:v>
                </c:pt>
                <c:pt idx="21">
                  <c:v>72.134172398263317</c:v>
                </c:pt>
                <c:pt idx="22">
                  <c:v>70.43764987272742</c:v>
                </c:pt>
                <c:pt idx="23">
                  <c:v>70.275023974398749</c:v>
                </c:pt>
                <c:pt idx="24">
                  <c:v>72.080104898424921</c:v>
                </c:pt>
                <c:pt idx="25">
                  <c:v>71.395453478203962</c:v>
                </c:pt>
                <c:pt idx="26">
                  <c:v>76.457961464213952</c:v>
                </c:pt>
                <c:pt idx="27">
                  <c:v>80.894246391616846</c:v>
                </c:pt>
                <c:pt idx="28">
                  <c:v>86.868400698422533</c:v>
                </c:pt>
                <c:pt idx="29">
                  <c:v>90.964892668963799</c:v>
                </c:pt>
                <c:pt idx="30">
                  <c:v>86.101292746464281</c:v>
                </c:pt>
                <c:pt idx="31">
                  <c:v>89.930630622592531</c:v>
                </c:pt>
                <c:pt idx="32">
                  <c:v>94.233146291001304</c:v>
                </c:pt>
                <c:pt idx="33">
                  <c:v>93.004656708283036</c:v>
                </c:pt>
                <c:pt idx="34">
                  <c:v>93.796740282218593</c:v>
                </c:pt>
                <c:pt idx="35">
                  <c:v>90.955907281565956</c:v>
                </c:pt>
                <c:pt idx="36">
                  <c:v>88.797666840970905</c:v>
                </c:pt>
                <c:pt idx="37">
                  <c:v>90.805247170561842</c:v>
                </c:pt>
                <c:pt idx="38">
                  <c:v>86.714791834236038</c:v>
                </c:pt>
                <c:pt idx="39">
                  <c:v>86.801221420464429</c:v>
                </c:pt>
                <c:pt idx="40">
                  <c:v>82.222577027822325</c:v>
                </c:pt>
                <c:pt idx="41">
                  <c:v>79.206040200643329</c:v>
                </c:pt>
                <c:pt idx="42">
                  <c:v>79.353033918360026</c:v>
                </c:pt>
                <c:pt idx="43">
                  <c:v>76.284122519239205</c:v>
                </c:pt>
                <c:pt idx="44">
                  <c:v>78.047265282553695</c:v>
                </c:pt>
                <c:pt idx="45">
                  <c:v>78.768669703848602</c:v>
                </c:pt>
                <c:pt idx="46">
                  <c:v>78.585361909912137</c:v>
                </c:pt>
                <c:pt idx="47">
                  <c:v>74.676437143455317</c:v>
                </c:pt>
                <c:pt idx="48">
                  <c:v>67.150353207167157</c:v>
                </c:pt>
                <c:pt idx="49">
                  <c:v>60.553471377664742</c:v>
                </c:pt>
                <c:pt idx="50">
                  <c:v>56.963236431358503</c:v>
                </c:pt>
                <c:pt idx="51">
                  <c:v>54.898479790923233</c:v>
                </c:pt>
                <c:pt idx="52">
                  <c:v>49.766333927060344</c:v>
                </c:pt>
                <c:pt idx="53">
                  <c:v>47.399473033146556</c:v>
                </c:pt>
                <c:pt idx="54">
                  <c:v>42.013817390563922</c:v>
                </c:pt>
                <c:pt idx="55">
                  <c:v>38.45324586502737</c:v>
                </c:pt>
                <c:pt idx="56">
                  <c:v>32.785711877582131</c:v>
                </c:pt>
                <c:pt idx="57">
                  <c:v>29.21811774277349</c:v>
                </c:pt>
                <c:pt idx="58">
                  <c:v>25.171494583625016</c:v>
                </c:pt>
                <c:pt idx="59">
                  <c:v>21.297250771918719</c:v>
                </c:pt>
                <c:pt idx="60">
                  <c:v>16.474940612944788</c:v>
                </c:pt>
                <c:pt idx="61">
                  <c:v>16.039176778895637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07D-40F7-A93E-E94EC554494F}"/>
            </c:ext>
          </c:extLst>
        </c:ser>
        <c:ser>
          <c:idx val="9"/>
          <c:order val="11"/>
          <c:tx>
            <c:strRef>
              <c:f>'Transports-Emissions'!$E$521</c:f>
              <c:strCache>
                <c:ptCount val="1"/>
                <c:pt idx="0">
                  <c:v>PL de marchandises essence</c:v>
                </c:pt>
              </c:strCache>
              <c:extLst xmlns:c15="http://schemas.microsoft.com/office/drawing/2012/chart"/>
            </c:strRef>
          </c:tx>
          <c:spPr>
            <a:solidFill>
              <a:schemeClr val="accent1">
                <a:shade val="93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  <c:extLst xmlns:c15="http://schemas.microsoft.com/office/drawing/2012/chart"/>
            </c:numRef>
          </c:cat>
          <c:val>
            <c:numRef>
              <c:f>'Transports-Emissions'!$G$521:$BP$521</c:f>
              <c:numCache>
                <c:formatCode>#\ ##0.0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9-707D-40F7-A93E-E94EC554494F}"/>
            </c:ext>
          </c:extLst>
        </c:ser>
        <c:ser>
          <c:idx val="17"/>
          <c:order val="14"/>
          <c:tx>
            <c:strRef>
              <c:f>'Transports-Emissions'!$E$524</c:f>
              <c:strCache>
                <c:ptCount val="1"/>
                <c:pt idx="0">
                  <c:v>Bus et cars diesel</c:v>
                </c:pt>
              </c:strCache>
            </c:strRef>
          </c:tx>
          <c:spPr>
            <a:solidFill>
              <a:schemeClr val="accent1">
                <a:tint val="56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val>
            <c:numRef>
              <c:f>'Transports-Emissions'!$G$524:$BP$524</c:f>
              <c:numCache>
                <c:formatCode>#\ ##0.0</c:formatCode>
                <c:ptCount val="62"/>
                <c:pt idx="0">
                  <c:v>0.63112949676931906</c:v>
                </c:pt>
                <c:pt idx="1">
                  <c:v>0.69828258657913489</c:v>
                </c:pt>
                <c:pt idx="2">
                  <c:v>0.84134242549390914</c:v>
                </c:pt>
                <c:pt idx="3">
                  <c:v>0.97312791419464884</c:v>
                </c:pt>
                <c:pt idx="4">
                  <c:v>1.1291491653160535</c:v>
                </c:pt>
                <c:pt idx="5">
                  <c:v>1.2269749153164544</c:v>
                </c:pt>
                <c:pt idx="6">
                  <c:v>1.392689631402807</c:v>
                </c:pt>
                <c:pt idx="7">
                  <c:v>1.5615372718445011</c:v>
                </c:pt>
                <c:pt idx="8">
                  <c:v>1.7745823904965601</c:v>
                </c:pt>
                <c:pt idx="9">
                  <c:v>1.9967363769989823</c:v>
                </c:pt>
                <c:pt idx="10">
                  <c:v>2.2363160589910236</c:v>
                </c:pt>
                <c:pt idx="11">
                  <c:v>2.4642168099626138</c:v>
                </c:pt>
                <c:pt idx="12">
                  <c:v>2.9156262718379584</c:v>
                </c:pt>
                <c:pt idx="13">
                  <c:v>3.5860263912592711</c:v>
                </c:pt>
                <c:pt idx="14">
                  <c:v>3.7955918466570915</c:v>
                </c:pt>
                <c:pt idx="15">
                  <c:v>3.9449153029342106</c:v>
                </c:pt>
                <c:pt idx="16">
                  <c:v>4.5088490737408575</c:v>
                </c:pt>
                <c:pt idx="17">
                  <c:v>4.9243554232451618</c:v>
                </c:pt>
                <c:pt idx="18">
                  <c:v>5.4001662835164925</c:v>
                </c:pt>
                <c:pt idx="19">
                  <c:v>5.8784912101555822</c:v>
                </c:pt>
                <c:pt idx="20">
                  <c:v>6.1011412285093902</c:v>
                </c:pt>
                <c:pt idx="21">
                  <c:v>6.4757641526329</c:v>
                </c:pt>
                <c:pt idx="22">
                  <c:v>6.6785941991942606</c:v>
                </c:pt>
                <c:pt idx="23">
                  <c:v>6.6278808297523346</c:v>
                </c:pt>
                <c:pt idx="24">
                  <c:v>6.705801073417379</c:v>
                </c:pt>
                <c:pt idx="25">
                  <c:v>6.7397237573003048</c:v>
                </c:pt>
                <c:pt idx="26">
                  <c:v>7.0870652973228907</c:v>
                </c:pt>
                <c:pt idx="27">
                  <c:v>7.2185399754796444</c:v>
                </c:pt>
                <c:pt idx="28">
                  <c:v>7.6852498113425316</c:v>
                </c:pt>
                <c:pt idx="29">
                  <c:v>8.1487773801040078</c:v>
                </c:pt>
                <c:pt idx="30">
                  <c:v>7.9294035438884851</c:v>
                </c:pt>
                <c:pt idx="31">
                  <c:v>8.5515421728358501</c:v>
                </c:pt>
                <c:pt idx="32">
                  <c:v>8.8076838434709845</c:v>
                </c:pt>
                <c:pt idx="33">
                  <c:v>9.1170335345724389</c:v>
                </c:pt>
                <c:pt idx="34">
                  <c:v>9.1276686234253859</c:v>
                </c:pt>
                <c:pt idx="35">
                  <c:v>8.8957519350762073</c:v>
                </c:pt>
                <c:pt idx="36">
                  <c:v>8.8652375159741066</c:v>
                </c:pt>
                <c:pt idx="37">
                  <c:v>8.996316230186638</c:v>
                </c:pt>
                <c:pt idx="38">
                  <c:v>8.5675540213279291</c:v>
                </c:pt>
                <c:pt idx="39">
                  <c:v>8.0891398159280694</c:v>
                </c:pt>
                <c:pt idx="40">
                  <c:v>7.8230388384530292</c:v>
                </c:pt>
                <c:pt idx="41">
                  <c:v>7.3960882334433986</c:v>
                </c:pt>
                <c:pt idx="42">
                  <c:v>7.0656294285607002</c:v>
                </c:pt>
                <c:pt idx="43">
                  <c:v>6.9922875023593765</c:v>
                </c:pt>
                <c:pt idx="44">
                  <c:v>6.9285463976354906</c:v>
                </c:pt>
                <c:pt idx="45">
                  <c:v>7.1278441558555627</c:v>
                </c:pt>
                <c:pt idx="46">
                  <c:v>6.9996877945536573</c:v>
                </c:pt>
                <c:pt idx="47">
                  <c:v>6.7620877509785569</c:v>
                </c:pt>
                <c:pt idx="48">
                  <c:v>6.4944653689443239</c:v>
                </c:pt>
                <c:pt idx="49">
                  <c:v>5.6426674523559779</c:v>
                </c:pt>
                <c:pt idx="50">
                  <c:v>5.4314937176004161</c:v>
                </c:pt>
                <c:pt idx="51">
                  <c:v>5.1859008961534254</c:v>
                </c:pt>
                <c:pt idx="52">
                  <c:v>4.9496228862800598</c:v>
                </c:pt>
                <c:pt idx="53">
                  <c:v>4.8572000618601363</c:v>
                </c:pt>
                <c:pt idx="54">
                  <c:v>4.5819814242492507</c:v>
                </c:pt>
                <c:pt idx="55">
                  <c:v>4.0810309881595748</c:v>
                </c:pt>
                <c:pt idx="56">
                  <c:v>3.6365655821389784</c:v>
                </c:pt>
                <c:pt idx="57">
                  <c:v>3.222396329658114</c:v>
                </c:pt>
                <c:pt idx="58">
                  <c:v>2.873279409623414</c:v>
                </c:pt>
                <c:pt idx="59">
                  <c:v>2.4979755076039094</c:v>
                </c:pt>
                <c:pt idx="60">
                  <c:v>1.629866368031345</c:v>
                </c:pt>
                <c:pt idx="61">
                  <c:v>1.5910597289853876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1B2-46D7-B016-0F14FD565E90}"/>
            </c:ext>
          </c:extLst>
        </c:ser>
        <c:ser>
          <c:idx val="19"/>
          <c:order val="16"/>
          <c:tx>
            <c:strRef>
              <c:f>'Transports-Emissions'!$E$526</c:f>
              <c:strCache>
                <c:ptCount val="1"/>
                <c:pt idx="0">
                  <c:v>Bus et cars GNV</c:v>
                </c:pt>
              </c:strCache>
            </c:strRef>
          </c:tx>
          <c:spPr>
            <a:solidFill>
              <a:schemeClr val="accent1">
                <a:tint val="43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'Transports-Emissions'!$G$526:$BP$526</c:f>
              <c:numCache>
                <c:formatCode>#\ ##0.0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1.5999199659147772E-3</c:v>
                </c:pt>
                <c:pt idx="31">
                  <c:v>1.5450580061920393E-3</c:v>
                </c:pt>
                <c:pt idx="32">
                  <c:v>1.5515711491300363E-3</c:v>
                </c:pt>
                <c:pt idx="33">
                  <c:v>1.1305626740318075E-2</c:v>
                </c:pt>
                <c:pt idx="34">
                  <c:v>6.597187847453093E-3</c:v>
                </c:pt>
                <c:pt idx="35">
                  <c:v>4.3240948444008545E-3</c:v>
                </c:pt>
                <c:pt idx="36">
                  <c:v>4.1202696252812211E-3</c:v>
                </c:pt>
                <c:pt idx="37">
                  <c:v>2.8690458266045073E-3</c:v>
                </c:pt>
                <c:pt idx="38">
                  <c:v>2.3903339063664391E-3</c:v>
                </c:pt>
                <c:pt idx="39">
                  <c:v>2.1372713537194605E-3</c:v>
                </c:pt>
                <c:pt idx="40">
                  <c:v>4.2719124811121077E-3</c:v>
                </c:pt>
                <c:pt idx="41">
                  <c:v>5.3680505241924283E-2</c:v>
                </c:pt>
                <c:pt idx="42">
                  <c:v>4.3470848521893528E-2</c:v>
                </c:pt>
                <c:pt idx="43">
                  <c:v>5.005829796179994E-2</c:v>
                </c:pt>
                <c:pt idx="44">
                  <c:v>4.4707121578449908E-2</c:v>
                </c:pt>
                <c:pt idx="45">
                  <c:v>3.8480542327570783E-2</c:v>
                </c:pt>
                <c:pt idx="46">
                  <c:v>4.3725778048598708E-2</c:v>
                </c:pt>
                <c:pt idx="47">
                  <c:v>4.6775564442295407E-2</c:v>
                </c:pt>
                <c:pt idx="48">
                  <c:v>5.2484266716293013E-2</c:v>
                </c:pt>
                <c:pt idx="49">
                  <c:v>4.9873435024934964E-2</c:v>
                </c:pt>
                <c:pt idx="50">
                  <c:v>5.1726377247302058E-2</c:v>
                </c:pt>
                <c:pt idx="51">
                  <c:v>0.11516508154967414</c:v>
                </c:pt>
                <c:pt idx="52">
                  <c:v>0.12334626439232034</c:v>
                </c:pt>
                <c:pt idx="53">
                  <c:v>0.14125208283960403</c:v>
                </c:pt>
                <c:pt idx="54">
                  <c:v>0.16951480708553684</c:v>
                </c:pt>
                <c:pt idx="55">
                  <c:v>0.17442142169831562</c:v>
                </c:pt>
                <c:pt idx="56">
                  <c:v>0.19066412575230138</c:v>
                </c:pt>
                <c:pt idx="57">
                  <c:v>0.21217660637888608</c:v>
                </c:pt>
                <c:pt idx="58">
                  <c:v>0.25571734158535542</c:v>
                </c:pt>
                <c:pt idx="59">
                  <c:v>0.31418744665653608</c:v>
                </c:pt>
                <c:pt idx="60">
                  <c:v>0.37668634374607018</c:v>
                </c:pt>
                <c:pt idx="61">
                  <c:v>0.53058405790955621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1B2-46D7-B016-0F14FD565E90}"/>
            </c:ext>
          </c:extLst>
        </c:ser>
        <c:ser>
          <c:idx val="12"/>
          <c:order val="18"/>
          <c:tx>
            <c:strRef>
              <c:f>'Transports-Emissions'!$E$528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8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'Transports-Emissions'!$G$528:$BP$528</c:f>
              <c:numCache>
                <c:formatCode>#\ ##0.0</c:formatCode>
                <c:ptCount val="62"/>
                <c:pt idx="0">
                  <c:v>95.713714832320846</c:v>
                </c:pt>
                <c:pt idx="1">
                  <c:v>105.61782379183981</c:v>
                </c:pt>
                <c:pt idx="2">
                  <c:v>110.51719608023052</c:v>
                </c:pt>
                <c:pt idx="3">
                  <c:v>110.9754052696767</c:v>
                </c:pt>
                <c:pt idx="4">
                  <c:v>113.4220602633979</c:v>
                </c:pt>
                <c:pt idx="5">
                  <c:v>116.5477791902438</c:v>
                </c:pt>
                <c:pt idx="6">
                  <c:v>121.50883771670308</c:v>
                </c:pt>
                <c:pt idx="7">
                  <c:v>128.76752028971129</c:v>
                </c:pt>
                <c:pt idx="8">
                  <c:v>136.03214689883379</c:v>
                </c:pt>
                <c:pt idx="9">
                  <c:v>138.50303079710429</c:v>
                </c:pt>
                <c:pt idx="10">
                  <c:v>143.20347561019952</c:v>
                </c:pt>
                <c:pt idx="11">
                  <c:v>153.46145819314054</c:v>
                </c:pt>
                <c:pt idx="12">
                  <c:v>167.88229617070542</c:v>
                </c:pt>
                <c:pt idx="13">
                  <c:v>182.41452995054323</c:v>
                </c:pt>
                <c:pt idx="14">
                  <c:v>177.89531981219304</c:v>
                </c:pt>
                <c:pt idx="15">
                  <c:v>191.78943501899445</c:v>
                </c:pt>
                <c:pt idx="16">
                  <c:v>203.27723400814011</c:v>
                </c:pt>
                <c:pt idx="17">
                  <c:v>202.36478962094168</c:v>
                </c:pt>
                <c:pt idx="18">
                  <c:v>205.6613584702892</c:v>
                </c:pt>
                <c:pt idx="19">
                  <c:v>188.94555536072832</c:v>
                </c:pt>
                <c:pt idx="20">
                  <c:v>174.97031901480469</c:v>
                </c:pt>
                <c:pt idx="21">
                  <c:v>177.14905240751628</c:v>
                </c:pt>
                <c:pt idx="22">
                  <c:v>171.548139210057</c:v>
                </c:pt>
                <c:pt idx="23">
                  <c:v>163.10728945699668</c:v>
                </c:pt>
                <c:pt idx="24">
                  <c:v>153.70853765221227</c:v>
                </c:pt>
                <c:pt idx="25">
                  <c:v>142.46222968656701</c:v>
                </c:pt>
                <c:pt idx="26">
                  <c:v>136.75658756958572</c:v>
                </c:pt>
                <c:pt idx="27">
                  <c:v>127.91488834119009</c:v>
                </c:pt>
                <c:pt idx="28">
                  <c:v>122.248224495326</c:v>
                </c:pt>
                <c:pt idx="29">
                  <c:v>110.422766850405</c:v>
                </c:pt>
                <c:pt idx="30">
                  <c:v>107.7221687444498</c:v>
                </c:pt>
                <c:pt idx="31">
                  <c:v>108.21322972082939</c:v>
                </c:pt>
                <c:pt idx="32">
                  <c:v>110.92128988374705</c:v>
                </c:pt>
                <c:pt idx="33">
                  <c:v>138.48571276757599</c:v>
                </c:pt>
                <c:pt idx="34">
                  <c:v>120.75213479459352</c:v>
                </c:pt>
                <c:pt idx="35">
                  <c:v>104.99448003214142</c:v>
                </c:pt>
                <c:pt idx="36">
                  <c:v>105.00763620608551</c:v>
                </c:pt>
                <c:pt idx="37">
                  <c:v>127.37848915604654</c:v>
                </c:pt>
                <c:pt idx="38">
                  <c:v>157.48522853703133</c:v>
                </c:pt>
                <c:pt idx="39">
                  <c:v>160.18094977465054</c:v>
                </c:pt>
                <c:pt idx="40">
                  <c:v>168.17706749941667</c:v>
                </c:pt>
                <c:pt idx="41">
                  <c:v>172.13400002249162</c:v>
                </c:pt>
                <c:pt idx="42">
                  <c:v>175.62012210309393</c:v>
                </c:pt>
                <c:pt idx="43">
                  <c:v>161.35457372969529</c:v>
                </c:pt>
                <c:pt idx="44">
                  <c:v>155.38425678652527</c:v>
                </c:pt>
                <c:pt idx="45">
                  <c:v>138.90090199555297</c:v>
                </c:pt>
                <c:pt idx="46">
                  <c:v>116.8458754004471</c:v>
                </c:pt>
                <c:pt idx="47">
                  <c:v>101.389616352861</c:v>
                </c:pt>
                <c:pt idx="48">
                  <c:v>85.942586894628207</c:v>
                </c:pt>
                <c:pt idx="49">
                  <c:v>74.887887397799375</c:v>
                </c:pt>
                <c:pt idx="50">
                  <c:v>63.086568629280578</c:v>
                </c:pt>
                <c:pt idx="51">
                  <c:v>55.3950642429269</c:v>
                </c:pt>
                <c:pt idx="52">
                  <c:v>49.46461361263195</c:v>
                </c:pt>
                <c:pt idx="53">
                  <c:v>44.303502505711783</c:v>
                </c:pt>
                <c:pt idx="54">
                  <c:v>39.76737815137237</c:v>
                </c:pt>
                <c:pt idx="55">
                  <c:v>36.588871620692046</c:v>
                </c:pt>
                <c:pt idx="56">
                  <c:v>34.175109264169294</c:v>
                </c:pt>
                <c:pt idx="57">
                  <c:v>31.692472946594716</c:v>
                </c:pt>
                <c:pt idx="58">
                  <c:v>29.264440523586934</c:v>
                </c:pt>
                <c:pt idx="59">
                  <c:v>26.540684464562052</c:v>
                </c:pt>
                <c:pt idx="60">
                  <c:v>20.308645871004572</c:v>
                </c:pt>
                <c:pt idx="61">
                  <c:v>18.666548134763648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707D-40F7-A93E-E94EC554494F}"/>
            </c:ext>
          </c:extLst>
        </c:ser>
        <c:ser>
          <c:idx val="13"/>
          <c:order val="19"/>
          <c:tx>
            <c:strRef>
              <c:f>'Transports-Emissions'!$E$529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81000"/>
              </a:schemeClr>
            </a:solidFill>
            <a:ln>
              <a:noFill/>
            </a:ln>
            <a:effectLst/>
          </c:spPr>
          <c:invertIfNegative val="0"/>
          <c:cat>
            <c:numRef>
              <c:f>'Transports-Emissions'!$G$10:$BP$10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'Transports-Emissions'!$G$529:$BP$529</c:f>
              <c:numCache>
                <c:formatCode>#\ ##0.0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6.5909294336728291E-2</c:v>
                </c:pt>
                <c:pt idx="33">
                  <c:v>0.18098098632828177</c:v>
                </c:pt>
                <c:pt idx="34">
                  <c:v>0.27052924624068519</c:v>
                </c:pt>
                <c:pt idx="35">
                  <c:v>0.36541914080047389</c:v>
                </c:pt>
                <c:pt idx="36">
                  <c:v>0.45468994155713932</c:v>
                </c:pt>
                <c:pt idx="37">
                  <c:v>0.53513673760970037</c:v>
                </c:pt>
                <c:pt idx="38">
                  <c:v>0.59388096011330216</c:v>
                </c:pt>
                <c:pt idx="39">
                  <c:v>0.62963756313788966</c:v>
                </c:pt>
                <c:pt idx="40">
                  <c:v>0.62096438560728184</c:v>
                </c:pt>
                <c:pt idx="41">
                  <c:v>0.59822619653087705</c:v>
                </c:pt>
                <c:pt idx="42">
                  <c:v>0.56036914870749255</c:v>
                </c:pt>
                <c:pt idx="43">
                  <c:v>0.5129882573623733</c:v>
                </c:pt>
                <c:pt idx="44">
                  <c:v>0.4630019796608556</c:v>
                </c:pt>
                <c:pt idx="45">
                  <c:v>0.42914429807342624</c:v>
                </c:pt>
                <c:pt idx="46">
                  <c:v>0.41825967248003865</c:v>
                </c:pt>
                <c:pt idx="47">
                  <c:v>0.43469588327243192</c:v>
                </c:pt>
                <c:pt idx="48">
                  <c:v>0.46334016017086027</c:v>
                </c:pt>
                <c:pt idx="49">
                  <c:v>0.50268899589629457</c:v>
                </c:pt>
                <c:pt idx="50">
                  <c:v>0.55110155830552987</c:v>
                </c:pt>
                <c:pt idx="51">
                  <c:v>0.57338387758109444</c:v>
                </c:pt>
                <c:pt idx="52">
                  <c:v>0.60949152201530132</c:v>
                </c:pt>
                <c:pt idx="53">
                  <c:v>0.59609765415648841</c:v>
                </c:pt>
                <c:pt idx="54">
                  <c:v>0.55959447593613199</c:v>
                </c:pt>
                <c:pt idx="55">
                  <c:v>0.54868114762825637</c:v>
                </c:pt>
                <c:pt idx="56">
                  <c:v>0.53768094156437596</c:v>
                </c:pt>
                <c:pt idx="57">
                  <c:v>0.54762874874152567</c:v>
                </c:pt>
                <c:pt idx="58">
                  <c:v>0.56273699079695649</c:v>
                </c:pt>
                <c:pt idx="59">
                  <c:v>0.57107247065751154</c:v>
                </c:pt>
                <c:pt idx="60">
                  <c:v>0.56726549834080064</c:v>
                </c:pt>
                <c:pt idx="61">
                  <c:v>0.58445237000936978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707D-40F7-A93E-E94EC55449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265678520"/>
        <c:axId val="1265682456"/>
        <c:extLst>
          <c:ext xmlns:c15="http://schemas.microsoft.com/office/drawing/2012/chart" uri="{02D57815-91ED-43cb-92C2-25804820EDAC}">
            <c15:filteredBarSeries>
              <c15:ser>
                <c:idx val="4"/>
                <c:order val="4"/>
                <c:tx>
                  <c:strRef>
                    <c:extLst>
                      <c:ext uri="{02D57815-91ED-43cb-92C2-25804820EDAC}">
                        <c15:formulaRef>
                          <c15:sqref>'Transports-Emissions'!$E$514</c15:sqref>
                        </c15:formulaRef>
                      </c:ext>
                    </c:extLst>
                    <c:strCache>
                      <c:ptCount val="1"/>
                      <c:pt idx="0">
                        <c:v>VP électriques</c:v>
                      </c:pt>
                    </c:strCache>
                  </c:strRef>
                </c:tx>
                <c:spPr>
                  <a:solidFill>
                    <a:schemeClr val="accent1">
                      <a:shade val="61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'Transports-Emissions'!$G$10:$BP$10</c15:sqref>
                        </c15:formulaRef>
                      </c:ext>
                    </c:extLst>
                    <c:numCache>
                      <c:formatCode>General</c:formatCode>
                      <c:ptCount val="62"/>
                      <c:pt idx="0">
                        <c:v>1960</c:v>
                      </c:pt>
                      <c:pt idx="1">
                        <c:v>1961</c:v>
                      </c:pt>
                      <c:pt idx="2">
                        <c:v>1962</c:v>
                      </c:pt>
                      <c:pt idx="3">
                        <c:v>1963</c:v>
                      </c:pt>
                      <c:pt idx="4">
                        <c:v>1964</c:v>
                      </c:pt>
                      <c:pt idx="5">
                        <c:v>1965</c:v>
                      </c:pt>
                      <c:pt idx="6">
                        <c:v>1966</c:v>
                      </c:pt>
                      <c:pt idx="7">
                        <c:v>1967</c:v>
                      </c:pt>
                      <c:pt idx="8">
                        <c:v>1968</c:v>
                      </c:pt>
                      <c:pt idx="9">
                        <c:v>1969</c:v>
                      </c:pt>
                      <c:pt idx="10">
                        <c:v>1970</c:v>
                      </c:pt>
                      <c:pt idx="11">
                        <c:v>1971</c:v>
                      </c:pt>
                      <c:pt idx="12">
                        <c:v>1972</c:v>
                      </c:pt>
                      <c:pt idx="13">
                        <c:v>1973</c:v>
                      </c:pt>
                      <c:pt idx="14">
                        <c:v>1974</c:v>
                      </c:pt>
                      <c:pt idx="15">
                        <c:v>1975</c:v>
                      </c:pt>
                      <c:pt idx="16">
                        <c:v>1976</c:v>
                      </c:pt>
                      <c:pt idx="17">
                        <c:v>1977</c:v>
                      </c:pt>
                      <c:pt idx="18">
                        <c:v>1978</c:v>
                      </c:pt>
                      <c:pt idx="19">
                        <c:v>1979</c:v>
                      </c:pt>
                      <c:pt idx="20">
                        <c:v>1980</c:v>
                      </c:pt>
                      <c:pt idx="21">
                        <c:v>1981</c:v>
                      </c:pt>
                      <c:pt idx="22">
                        <c:v>1982</c:v>
                      </c:pt>
                      <c:pt idx="23">
                        <c:v>1983</c:v>
                      </c:pt>
                      <c:pt idx="24">
                        <c:v>1984</c:v>
                      </c:pt>
                      <c:pt idx="25">
                        <c:v>1985</c:v>
                      </c:pt>
                      <c:pt idx="26">
                        <c:v>1986</c:v>
                      </c:pt>
                      <c:pt idx="27">
                        <c:v>1987</c:v>
                      </c:pt>
                      <c:pt idx="28">
                        <c:v>1988</c:v>
                      </c:pt>
                      <c:pt idx="29">
                        <c:v>1989</c:v>
                      </c:pt>
                      <c:pt idx="30">
                        <c:v>1990</c:v>
                      </c:pt>
                      <c:pt idx="31">
                        <c:v>1991</c:v>
                      </c:pt>
                      <c:pt idx="32">
                        <c:v>1992</c:v>
                      </c:pt>
                      <c:pt idx="33">
                        <c:v>1993</c:v>
                      </c:pt>
                      <c:pt idx="34">
                        <c:v>1994</c:v>
                      </c:pt>
                      <c:pt idx="35">
                        <c:v>1995</c:v>
                      </c:pt>
                      <c:pt idx="36">
                        <c:v>1996</c:v>
                      </c:pt>
                      <c:pt idx="37">
                        <c:v>1997</c:v>
                      </c:pt>
                      <c:pt idx="38">
                        <c:v>1998</c:v>
                      </c:pt>
                      <c:pt idx="39">
                        <c:v>1999</c:v>
                      </c:pt>
                      <c:pt idx="40">
                        <c:v>2000</c:v>
                      </c:pt>
                      <c:pt idx="41">
                        <c:v>2001</c:v>
                      </c:pt>
                      <c:pt idx="42">
                        <c:v>2002</c:v>
                      </c:pt>
                      <c:pt idx="43">
                        <c:v>2003</c:v>
                      </c:pt>
                      <c:pt idx="44">
                        <c:v>2004</c:v>
                      </c:pt>
                      <c:pt idx="45">
                        <c:v>2005</c:v>
                      </c:pt>
                      <c:pt idx="46">
                        <c:v>2006</c:v>
                      </c:pt>
                      <c:pt idx="47">
                        <c:v>2007</c:v>
                      </c:pt>
                      <c:pt idx="48">
                        <c:v>2008</c:v>
                      </c:pt>
                      <c:pt idx="49">
                        <c:v>2009</c:v>
                      </c:pt>
                      <c:pt idx="50">
                        <c:v>2010</c:v>
                      </c:pt>
                      <c:pt idx="51">
                        <c:v>2011</c:v>
                      </c:pt>
                      <c:pt idx="52">
                        <c:v>2012</c:v>
                      </c:pt>
                      <c:pt idx="53">
                        <c:v>2013</c:v>
                      </c:pt>
                      <c:pt idx="54">
                        <c:v>2014</c:v>
                      </c:pt>
                      <c:pt idx="55">
                        <c:v>2015</c:v>
                      </c:pt>
                      <c:pt idx="56">
                        <c:v>2016</c:v>
                      </c:pt>
                      <c:pt idx="57">
                        <c:v>2017</c:v>
                      </c:pt>
                      <c:pt idx="58">
                        <c:v>2018</c:v>
                      </c:pt>
                      <c:pt idx="59">
                        <c:v>2019</c:v>
                      </c:pt>
                      <c:pt idx="60">
                        <c:v>2020</c:v>
                      </c:pt>
                      <c:pt idx="6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'Transports-Emissions'!$G$514:$BP$514</c15:sqref>
                        </c15:formulaRef>
                      </c:ext>
                    </c:extLst>
                    <c:numCache>
                      <c:formatCode>#\ ##0.0</c:formatCode>
                      <c:ptCount val="6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4-707D-40F7-A93E-E94EC554494F}"/>
                  </c:ext>
                </c:extLst>
              </c15:ser>
            </c15:filteredBarSeries>
            <c15:filteredBarSeries>
              <c15:ser>
                <c:idx val="7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'Transports-Emissions'!$E$519</c15:sqref>
                        </c15:formulaRef>
                      </c:ext>
                    </c:extLst>
                    <c:strCache>
                      <c:ptCount val="1"/>
                      <c:pt idx="0">
                        <c:v>VUL électriques</c:v>
                      </c:pt>
                    </c:strCache>
                  </c:strRef>
                </c:tx>
                <c:spPr>
                  <a:solidFill>
                    <a:schemeClr val="accent1">
                      <a:shade val="80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'Transports-Emissions'!$G$10:$BP$10</c15:sqref>
                        </c15:formulaRef>
                      </c:ext>
                    </c:extLst>
                    <c:numCache>
                      <c:formatCode>General</c:formatCode>
                      <c:ptCount val="62"/>
                      <c:pt idx="0">
                        <c:v>1960</c:v>
                      </c:pt>
                      <c:pt idx="1">
                        <c:v>1961</c:v>
                      </c:pt>
                      <c:pt idx="2">
                        <c:v>1962</c:v>
                      </c:pt>
                      <c:pt idx="3">
                        <c:v>1963</c:v>
                      </c:pt>
                      <c:pt idx="4">
                        <c:v>1964</c:v>
                      </c:pt>
                      <c:pt idx="5">
                        <c:v>1965</c:v>
                      </c:pt>
                      <c:pt idx="6">
                        <c:v>1966</c:v>
                      </c:pt>
                      <c:pt idx="7">
                        <c:v>1967</c:v>
                      </c:pt>
                      <c:pt idx="8">
                        <c:v>1968</c:v>
                      </c:pt>
                      <c:pt idx="9">
                        <c:v>1969</c:v>
                      </c:pt>
                      <c:pt idx="10">
                        <c:v>1970</c:v>
                      </c:pt>
                      <c:pt idx="11">
                        <c:v>1971</c:v>
                      </c:pt>
                      <c:pt idx="12">
                        <c:v>1972</c:v>
                      </c:pt>
                      <c:pt idx="13">
                        <c:v>1973</c:v>
                      </c:pt>
                      <c:pt idx="14">
                        <c:v>1974</c:v>
                      </c:pt>
                      <c:pt idx="15">
                        <c:v>1975</c:v>
                      </c:pt>
                      <c:pt idx="16">
                        <c:v>1976</c:v>
                      </c:pt>
                      <c:pt idx="17">
                        <c:v>1977</c:v>
                      </c:pt>
                      <c:pt idx="18">
                        <c:v>1978</c:v>
                      </c:pt>
                      <c:pt idx="19">
                        <c:v>1979</c:v>
                      </c:pt>
                      <c:pt idx="20">
                        <c:v>1980</c:v>
                      </c:pt>
                      <c:pt idx="21">
                        <c:v>1981</c:v>
                      </c:pt>
                      <c:pt idx="22">
                        <c:v>1982</c:v>
                      </c:pt>
                      <c:pt idx="23">
                        <c:v>1983</c:v>
                      </c:pt>
                      <c:pt idx="24">
                        <c:v>1984</c:v>
                      </c:pt>
                      <c:pt idx="25">
                        <c:v>1985</c:v>
                      </c:pt>
                      <c:pt idx="26">
                        <c:v>1986</c:v>
                      </c:pt>
                      <c:pt idx="27">
                        <c:v>1987</c:v>
                      </c:pt>
                      <c:pt idx="28">
                        <c:v>1988</c:v>
                      </c:pt>
                      <c:pt idx="29">
                        <c:v>1989</c:v>
                      </c:pt>
                      <c:pt idx="30">
                        <c:v>1990</c:v>
                      </c:pt>
                      <c:pt idx="31">
                        <c:v>1991</c:v>
                      </c:pt>
                      <c:pt idx="32">
                        <c:v>1992</c:v>
                      </c:pt>
                      <c:pt idx="33">
                        <c:v>1993</c:v>
                      </c:pt>
                      <c:pt idx="34">
                        <c:v>1994</c:v>
                      </c:pt>
                      <c:pt idx="35">
                        <c:v>1995</c:v>
                      </c:pt>
                      <c:pt idx="36">
                        <c:v>1996</c:v>
                      </c:pt>
                      <c:pt idx="37">
                        <c:v>1997</c:v>
                      </c:pt>
                      <c:pt idx="38">
                        <c:v>1998</c:v>
                      </c:pt>
                      <c:pt idx="39">
                        <c:v>1999</c:v>
                      </c:pt>
                      <c:pt idx="40">
                        <c:v>2000</c:v>
                      </c:pt>
                      <c:pt idx="41">
                        <c:v>2001</c:v>
                      </c:pt>
                      <c:pt idx="42">
                        <c:v>2002</c:v>
                      </c:pt>
                      <c:pt idx="43">
                        <c:v>2003</c:v>
                      </c:pt>
                      <c:pt idx="44">
                        <c:v>2004</c:v>
                      </c:pt>
                      <c:pt idx="45">
                        <c:v>2005</c:v>
                      </c:pt>
                      <c:pt idx="46">
                        <c:v>2006</c:v>
                      </c:pt>
                      <c:pt idx="47">
                        <c:v>2007</c:v>
                      </c:pt>
                      <c:pt idx="48">
                        <c:v>2008</c:v>
                      </c:pt>
                      <c:pt idx="49">
                        <c:v>2009</c:v>
                      </c:pt>
                      <c:pt idx="50">
                        <c:v>2010</c:v>
                      </c:pt>
                      <c:pt idx="51">
                        <c:v>2011</c:v>
                      </c:pt>
                      <c:pt idx="52">
                        <c:v>2012</c:v>
                      </c:pt>
                      <c:pt idx="53">
                        <c:v>2013</c:v>
                      </c:pt>
                      <c:pt idx="54">
                        <c:v>2014</c:v>
                      </c:pt>
                      <c:pt idx="55">
                        <c:v>2015</c:v>
                      </c:pt>
                      <c:pt idx="56">
                        <c:v>2016</c:v>
                      </c:pt>
                      <c:pt idx="57">
                        <c:v>2017</c:v>
                      </c:pt>
                      <c:pt idx="58">
                        <c:v>2018</c:v>
                      </c:pt>
                      <c:pt idx="59">
                        <c:v>2019</c:v>
                      </c:pt>
                      <c:pt idx="60">
                        <c:v>2020</c:v>
                      </c:pt>
                      <c:pt idx="6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'Transports-Emissions'!$G$519:$BP$519</c15:sqref>
                        </c15:formulaRef>
                      </c:ext>
                    </c:extLst>
                    <c:numCache>
                      <c:formatCode>#\ ##0.0</c:formatCode>
                      <c:ptCount val="6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707D-40F7-A93E-E94EC554494F}"/>
                  </c:ext>
                </c:extLst>
              </c15:ser>
            </c15:filteredBarSeries>
            <c15:filteredBarSeries>
              <c15:ser>
                <c:idx val="10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'Transports-Emissions'!$E$522</c15:sqref>
                        </c15:formulaRef>
                      </c:ext>
                    </c:extLst>
                    <c:strCache>
                      <c:ptCount val="1"/>
                      <c:pt idx="0">
                        <c:v>PL de marchandises GNV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'Transports-Emissions'!$G$10:$BP$10</c15:sqref>
                        </c15:formulaRef>
                      </c:ext>
                    </c:extLst>
                    <c:numCache>
                      <c:formatCode>General</c:formatCode>
                      <c:ptCount val="62"/>
                      <c:pt idx="0">
                        <c:v>1960</c:v>
                      </c:pt>
                      <c:pt idx="1">
                        <c:v>1961</c:v>
                      </c:pt>
                      <c:pt idx="2">
                        <c:v>1962</c:v>
                      </c:pt>
                      <c:pt idx="3">
                        <c:v>1963</c:v>
                      </c:pt>
                      <c:pt idx="4">
                        <c:v>1964</c:v>
                      </c:pt>
                      <c:pt idx="5">
                        <c:v>1965</c:v>
                      </c:pt>
                      <c:pt idx="6">
                        <c:v>1966</c:v>
                      </c:pt>
                      <c:pt idx="7">
                        <c:v>1967</c:v>
                      </c:pt>
                      <c:pt idx="8">
                        <c:v>1968</c:v>
                      </c:pt>
                      <c:pt idx="9">
                        <c:v>1969</c:v>
                      </c:pt>
                      <c:pt idx="10">
                        <c:v>1970</c:v>
                      </c:pt>
                      <c:pt idx="11">
                        <c:v>1971</c:v>
                      </c:pt>
                      <c:pt idx="12">
                        <c:v>1972</c:v>
                      </c:pt>
                      <c:pt idx="13">
                        <c:v>1973</c:v>
                      </c:pt>
                      <c:pt idx="14">
                        <c:v>1974</c:v>
                      </c:pt>
                      <c:pt idx="15">
                        <c:v>1975</c:v>
                      </c:pt>
                      <c:pt idx="16">
                        <c:v>1976</c:v>
                      </c:pt>
                      <c:pt idx="17">
                        <c:v>1977</c:v>
                      </c:pt>
                      <c:pt idx="18">
                        <c:v>1978</c:v>
                      </c:pt>
                      <c:pt idx="19">
                        <c:v>1979</c:v>
                      </c:pt>
                      <c:pt idx="20">
                        <c:v>1980</c:v>
                      </c:pt>
                      <c:pt idx="21">
                        <c:v>1981</c:v>
                      </c:pt>
                      <c:pt idx="22">
                        <c:v>1982</c:v>
                      </c:pt>
                      <c:pt idx="23">
                        <c:v>1983</c:v>
                      </c:pt>
                      <c:pt idx="24">
                        <c:v>1984</c:v>
                      </c:pt>
                      <c:pt idx="25">
                        <c:v>1985</c:v>
                      </c:pt>
                      <c:pt idx="26">
                        <c:v>1986</c:v>
                      </c:pt>
                      <c:pt idx="27">
                        <c:v>1987</c:v>
                      </c:pt>
                      <c:pt idx="28">
                        <c:v>1988</c:v>
                      </c:pt>
                      <c:pt idx="29">
                        <c:v>1989</c:v>
                      </c:pt>
                      <c:pt idx="30">
                        <c:v>1990</c:v>
                      </c:pt>
                      <c:pt idx="31">
                        <c:v>1991</c:v>
                      </c:pt>
                      <c:pt idx="32">
                        <c:v>1992</c:v>
                      </c:pt>
                      <c:pt idx="33">
                        <c:v>1993</c:v>
                      </c:pt>
                      <c:pt idx="34">
                        <c:v>1994</c:v>
                      </c:pt>
                      <c:pt idx="35">
                        <c:v>1995</c:v>
                      </c:pt>
                      <c:pt idx="36">
                        <c:v>1996</c:v>
                      </c:pt>
                      <c:pt idx="37">
                        <c:v>1997</c:v>
                      </c:pt>
                      <c:pt idx="38">
                        <c:v>1998</c:v>
                      </c:pt>
                      <c:pt idx="39">
                        <c:v>1999</c:v>
                      </c:pt>
                      <c:pt idx="40">
                        <c:v>2000</c:v>
                      </c:pt>
                      <c:pt idx="41">
                        <c:v>2001</c:v>
                      </c:pt>
                      <c:pt idx="42">
                        <c:v>2002</c:v>
                      </c:pt>
                      <c:pt idx="43">
                        <c:v>2003</c:v>
                      </c:pt>
                      <c:pt idx="44">
                        <c:v>2004</c:v>
                      </c:pt>
                      <c:pt idx="45">
                        <c:v>2005</c:v>
                      </c:pt>
                      <c:pt idx="46">
                        <c:v>2006</c:v>
                      </c:pt>
                      <c:pt idx="47">
                        <c:v>2007</c:v>
                      </c:pt>
                      <c:pt idx="48">
                        <c:v>2008</c:v>
                      </c:pt>
                      <c:pt idx="49">
                        <c:v>2009</c:v>
                      </c:pt>
                      <c:pt idx="50">
                        <c:v>2010</c:v>
                      </c:pt>
                      <c:pt idx="51">
                        <c:v>2011</c:v>
                      </c:pt>
                      <c:pt idx="52">
                        <c:v>2012</c:v>
                      </c:pt>
                      <c:pt idx="53">
                        <c:v>2013</c:v>
                      </c:pt>
                      <c:pt idx="54">
                        <c:v>2014</c:v>
                      </c:pt>
                      <c:pt idx="55">
                        <c:v>2015</c:v>
                      </c:pt>
                      <c:pt idx="56">
                        <c:v>2016</c:v>
                      </c:pt>
                      <c:pt idx="57">
                        <c:v>2017</c:v>
                      </c:pt>
                      <c:pt idx="58">
                        <c:v>2018</c:v>
                      </c:pt>
                      <c:pt idx="59">
                        <c:v>2019</c:v>
                      </c:pt>
                      <c:pt idx="60">
                        <c:v>2020</c:v>
                      </c:pt>
                      <c:pt idx="6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'Transports-Emissions'!$G$522:$BP$522</c15:sqref>
                        </c15:formulaRef>
                      </c:ext>
                    </c:extLst>
                    <c:numCache>
                      <c:formatCode>#\ ##0.0</c:formatCode>
                      <c:ptCount val="6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707D-40F7-A93E-E94EC554494F}"/>
                  </c:ext>
                </c:extLst>
              </c15:ser>
            </c15:filteredBarSeries>
            <c15:filteredBarSeries>
              <c15:ser>
                <c:idx val="11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'Transports-Emissions'!$E$523</c15:sqref>
                        </c15:formulaRef>
                      </c:ext>
                    </c:extLst>
                    <c:strCache>
                      <c:ptCount val="1"/>
                      <c:pt idx="0">
                        <c:v>PL de marchandises électriques</c:v>
                      </c:pt>
                    </c:strCache>
                  </c:strRef>
                </c:tx>
                <c:spPr>
                  <a:solidFill>
                    <a:schemeClr val="accent1">
                      <a:tint val="94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'Transports-Emissions'!$G$10:$BP$10</c15:sqref>
                        </c15:formulaRef>
                      </c:ext>
                    </c:extLst>
                    <c:numCache>
                      <c:formatCode>General</c:formatCode>
                      <c:ptCount val="62"/>
                      <c:pt idx="0">
                        <c:v>1960</c:v>
                      </c:pt>
                      <c:pt idx="1">
                        <c:v>1961</c:v>
                      </c:pt>
                      <c:pt idx="2">
                        <c:v>1962</c:v>
                      </c:pt>
                      <c:pt idx="3">
                        <c:v>1963</c:v>
                      </c:pt>
                      <c:pt idx="4">
                        <c:v>1964</c:v>
                      </c:pt>
                      <c:pt idx="5">
                        <c:v>1965</c:v>
                      </c:pt>
                      <c:pt idx="6">
                        <c:v>1966</c:v>
                      </c:pt>
                      <c:pt idx="7">
                        <c:v>1967</c:v>
                      </c:pt>
                      <c:pt idx="8">
                        <c:v>1968</c:v>
                      </c:pt>
                      <c:pt idx="9">
                        <c:v>1969</c:v>
                      </c:pt>
                      <c:pt idx="10">
                        <c:v>1970</c:v>
                      </c:pt>
                      <c:pt idx="11">
                        <c:v>1971</c:v>
                      </c:pt>
                      <c:pt idx="12">
                        <c:v>1972</c:v>
                      </c:pt>
                      <c:pt idx="13">
                        <c:v>1973</c:v>
                      </c:pt>
                      <c:pt idx="14">
                        <c:v>1974</c:v>
                      </c:pt>
                      <c:pt idx="15">
                        <c:v>1975</c:v>
                      </c:pt>
                      <c:pt idx="16">
                        <c:v>1976</c:v>
                      </c:pt>
                      <c:pt idx="17">
                        <c:v>1977</c:v>
                      </c:pt>
                      <c:pt idx="18">
                        <c:v>1978</c:v>
                      </c:pt>
                      <c:pt idx="19">
                        <c:v>1979</c:v>
                      </c:pt>
                      <c:pt idx="20">
                        <c:v>1980</c:v>
                      </c:pt>
                      <c:pt idx="21">
                        <c:v>1981</c:v>
                      </c:pt>
                      <c:pt idx="22">
                        <c:v>1982</c:v>
                      </c:pt>
                      <c:pt idx="23">
                        <c:v>1983</c:v>
                      </c:pt>
                      <c:pt idx="24">
                        <c:v>1984</c:v>
                      </c:pt>
                      <c:pt idx="25">
                        <c:v>1985</c:v>
                      </c:pt>
                      <c:pt idx="26">
                        <c:v>1986</c:v>
                      </c:pt>
                      <c:pt idx="27">
                        <c:v>1987</c:v>
                      </c:pt>
                      <c:pt idx="28">
                        <c:v>1988</c:v>
                      </c:pt>
                      <c:pt idx="29">
                        <c:v>1989</c:v>
                      </c:pt>
                      <c:pt idx="30">
                        <c:v>1990</c:v>
                      </c:pt>
                      <c:pt idx="31">
                        <c:v>1991</c:v>
                      </c:pt>
                      <c:pt idx="32">
                        <c:v>1992</c:v>
                      </c:pt>
                      <c:pt idx="33">
                        <c:v>1993</c:v>
                      </c:pt>
                      <c:pt idx="34">
                        <c:v>1994</c:v>
                      </c:pt>
                      <c:pt idx="35">
                        <c:v>1995</c:v>
                      </c:pt>
                      <c:pt idx="36">
                        <c:v>1996</c:v>
                      </c:pt>
                      <c:pt idx="37">
                        <c:v>1997</c:v>
                      </c:pt>
                      <c:pt idx="38">
                        <c:v>1998</c:v>
                      </c:pt>
                      <c:pt idx="39">
                        <c:v>1999</c:v>
                      </c:pt>
                      <c:pt idx="40">
                        <c:v>2000</c:v>
                      </c:pt>
                      <c:pt idx="41">
                        <c:v>2001</c:v>
                      </c:pt>
                      <c:pt idx="42">
                        <c:v>2002</c:v>
                      </c:pt>
                      <c:pt idx="43">
                        <c:v>2003</c:v>
                      </c:pt>
                      <c:pt idx="44">
                        <c:v>2004</c:v>
                      </c:pt>
                      <c:pt idx="45">
                        <c:v>2005</c:v>
                      </c:pt>
                      <c:pt idx="46">
                        <c:v>2006</c:v>
                      </c:pt>
                      <c:pt idx="47">
                        <c:v>2007</c:v>
                      </c:pt>
                      <c:pt idx="48">
                        <c:v>2008</c:v>
                      </c:pt>
                      <c:pt idx="49">
                        <c:v>2009</c:v>
                      </c:pt>
                      <c:pt idx="50">
                        <c:v>2010</c:v>
                      </c:pt>
                      <c:pt idx="51">
                        <c:v>2011</c:v>
                      </c:pt>
                      <c:pt idx="52">
                        <c:v>2012</c:v>
                      </c:pt>
                      <c:pt idx="53">
                        <c:v>2013</c:v>
                      </c:pt>
                      <c:pt idx="54">
                        <c:v>2014</c:v>
                      </c:pt>
                      <c:pt idx="55">
                        <c:v>2015</c:v>
                      </c:pt>
                      <c:pt idx="56">
                        <c:v>2016</c:v>
                      </c:pt>
                      <c:pt idx="57">
                        <c:v>2017</c:v>
                      </c:pt>
                      <c:pt idx="58">
                        <c:v>2018</c:v>
                      </c:pt>
                      <c:pt idx="59">
                        <c:v>2019</c:v>
                      </c:pt>
                      <c:pt idx="60">
                        <c:v>2020</c:v>
                      </c:pt>
                      <c:pt idx="6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'Transports-Emissions'!$G$523:$BP$523</c15:sqref>
                        </c15:formulaRef>
                      </c:ext>
                    </c:extLst>
                    <c:numCache>
                      <c:formatCode>#\ ##0.0</c:formatCode>
                      <c:ptCount val="6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707D-40F7-A93E-E94EC554494F}"/>
                  </c:ext>
                </c:extLst>
              </c15:ser>
            </c15:filteredBarSeries>
            <c15:filteredBarSeries>
              <c15:ser>
                <c:idx val="18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'Transports-Emissions'!$E$525</c15:sqref>
                        </c15:formulaRef>
                      </c:ext>
                    </c:extLst>
                    <c:strCache>
                      <c:ptCount val="1"/>
                      <c:pt idx="0">
                        <c:v>Bus et cars essence</c:v>
                      </c:pt>
                    </c:strCache>
                  </c:strRef>
                </c:tx>
                <c:spPr>
                  <a:solidFill>
                    <a:schemeClr val="accent1">
                      <a:tint val="5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'Transports-Emissions'!$G$525:$BP$525</c15:sqref>
                        </c15:formulaRef>
                      </c:ext>
                    </c:extLst>
                    <c:numCache>
                      <c:formatCode>#\ ##0.0</c:formatCode>
                      <c:ptCount val="62"/>
                      <c:pt idx="0">
                        <c:v>3.7136340484641885</c:v>
                      </c:pt>
                      <c:pt idx="1">
                        <c:v>4.0958669538697778</c:v>
                      </c:pt>
                      <c:pt idx="2">
                        <c:v>3.9021695871406075</c:v>
                      </c:pt>
                      <c:pt idx="3">
                        <c:v>3.6297507403159579</c:v>
                      </c:pt>
                      <c:pt idx="4">
                        <c:v>3.4702823524573572</c:v>
                      </c:pt>
                      <c:pt idx="5">
                        <c:v>3.2848025785317234</c:v>
                      </c:pt>
                      <c:pt idx="6">
                        <c:v>3.100435157753914</c:v>
                      </c:pt>
                      <c:pt idx="7">
                        <c:v>2.9315293207388877</c:v>
                      </c:pt>
                      <c:pt idx="8">
                        <c:v>2.7757718718821955</c:v>
                      </c:pt>
                      <c:pt idx="9">
                        <c:v>2.5699516979277086</c:v>
                      </c:pt>
                      <c:pt idx="10">
                        <c:v>2.5038527027902679</c:v>
                      </c:pt>
                      <c:pt idx="11">
                        <c:v>2.2650131279372232</c:v>
                      </c:pt>
                      <c:pt idx="12">
                        <c:v>1.9152997440063104</c:v>
                      </c:pt>
                      <c:pt idx="13">
                        <c:v>1.7542959946089511</c:v>
                      </c:pt>
                      <c:pt idx="14">
                        <c:v>1.5090633996312199</c:v>
                      </c:pt>
                      <c:pt idx="15">
                        <c:v>1.4426388776034458</c:v>
                      </c:pt>
                      <c:pt idx="16">
                        <c:v>0.98443046563122183</c:v>
                      </c:pt>
                      <c:pt idx="17">
                        <c:v>0.51931919613218924</c:v>
                      </c:pt>
                      <c:pt idx="18">
                        <c:v>0.45279072450001034</c:v>
                      </c:pt>
                      <c:pt idx="19">
                        <c:v>0.37968657264917161</c:v>
                      </c:pt>
                      <c:pt idx="20">
                        <c:v>0.27936030908983123</c:v>
                      </c:pt>
                      <c:pt idx="21">
                        <c:v>0.15990937427914895</c:v>
                      </c:pt>
                      <c:pt idx="22">
                        <c:v>8.3547959916115466E-2</c:v>
                      </c:pt>
                      <c:pt idx="23">
                        <c:v>7.3554697811924322E-2</c:v>
                      </c:pt>
                      <c:pt idx="24">
                        <c:v>6.410592652607365E-2</c:v>
                      </c:pt>
                      <c:pt idx="25">
                        <c:v>6.2893960527924592E-2</c:v>
                      </c:pt>
                      <c:pt idx="26">
                        <c:v>5.5124957706136825E-2</c:v>
                      </c:pt>
                      <c:pt idx="27">
                        <c:v>2.7694609027020044E-2</c:v>
                      </c:pt>
                      <c:pt idx="28">
                        <c:v>1.8913084213121906E-2</c:v>
                      </c:pt>
                      <c:pt idx="29">
                        <c:v>1.8861011590485074E-2</c:v>
                      </c:pt>
                      <c:pt idx="30">
                        <c:v>2.0936952644975287E-2</c:v>
                      </c:pt>
                      <c:pt idx="31">
                        <c:v>2.1504350829034957E-2</c:v>
                      </c:pt>
                      <c:pt idx="32">
                        <c:v>2.1664659681070304E-2</c:v>
                      </c:pt>
                      <c:pt idx="33">
                        <c:v>2.1578034833373123E-2</c:v>
                      </c:pt>
                      <c:pt idx="34">
                        <c:v>2.3281022132233226E-2</c:v>
                      </c:pt>
                      <c:pt idx="35">
                        <c:v>2.3604511613462248E-2</c:v>
                      </c:pt>
                      <c:pt idx="36">
                        <c:v>2.3137941898633517E-2</c:v>
                      </c:pt>
                      <c:pt idx="37">
                        <c:v>2.3421388638786018E-2</c:v>
                      </c:pt>
                      <c:pt idx="38">
                        <c:v>2.4156778427491313E-2</c:v>
                      </c:pt>
                      <c:pt idx="39">
                        <c:v>2.8757838478044161E-2</c:v>
                      </c:pt>
                      <c:pt idx="40">
                        <c:v>3.3324822009895255E-2</c:v>
                      </c:pt>
                      <c:pt idx="41">
                        <c:v>3.4644247831209236E-2</c:v>
                      </c:pt>
                      <c:pt idx="42">
                        <c:v>3.1627134856176062E-2</c:v>
                      </c:pt>
                      <c:pt idx="43">
                        <c:v>2.967418186222761E-2</c:v>
                      </c:pt>
                      <c:pt idx="44">
                        <c:v>2.5583166991876446E-2</c:v>
                      </c:pt>
                      <c:pt idx="45">
                        <c:v>2.1907941929368169E-2</c:v>
                      </c:pt>
                      <c:pt idx="46">
                        <c:v>2.3432191788429903E-2</c:v>
                      </c:pt>
                      <c:pt idx="47">
                        <c:v>2.2492812901674208E-2</c:v>
                      </c:pt>
                      <c:pt idx="48">
                        <c:v>1.9034517396300403E-2</c:v>
                      </c:pt>
                      <c:pt idx="49">
                        <c:v>1.8585042269939886E-2</c:v>
                      </c:pt>
                      <c:pt idx="50">
                        <c:v>1.547041026759894E-2</c:v>
                      </c:pt>
                      <c:pt idx="51">
                        <c:v>1.2870083783726779E-2</c:v>
                      </c:pt>
                      <c:pt idx="52">
                        <c:v>1.1980238921458757E-2</c:v>
                      </c:pt>
                      <c:pt idx="53">
                        <c:v>1.178670369051402E-2</c:v>
                      </c:pt>
                      <c:pt idx="54">
                        <c:v>1.0072407290142707E-2</c:v>
                      </c:pt>
                      <c:pt idx="55">
                        <c:v>1.1468456154847336E-2</c:v>
                      </c:pt>
                      <c:pt idx="56">
                        <c:v>1.1301230070473083E-2</c:v>
                      </c:pt>
                      <c:pt idx="57">
                        <c:v>1.157664982810209E-2</c:v>
                      </c:pt>
                      <c:pt idx="58">
                        <c:v>1.2371535049677916E-2</c:v>
                      </c:pt>
                      <c:pt idx="59">
                        <c:v>8.2002347327525676E-3</c:v>
                      </c:pt>
                      <c:pt idx="60">
                        <c:v>9.3304061182965872E-3</c:v>
                      </c:pt>
                      <c:pt idx="61">
                        <c:v>1.0317019321178523E-2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1B2-46D7-B016-0F14FD565E90}"/>
                  </c:ext>
                </c:extLst>
              </c15:ser>
            </c15:filteredBarSeries>
            <c15:filteredBarSeries>
              <c15:ser>
                <c:idx val="20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'Transports-Emissions'!$E$527</c15:sqref>
                        </c15:formulaRef>
                      </c:ext>
                    </c:extLst>
                    <c:strCache>
                      <c:ptCount val="1"/>
                      <c:pt idx="0">
                        <c:v>Bus et cars électriques</c:v>
                      </c:pt>
                    </c:strCache>
                  </c:strRef>
                </c:tx>
                <c:spPr>
                  <a:solidFill>
                    <a:schemeClr val="accent1">
                      <a:tint val="37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'Transports-Emissions'!$G$527:$BP$527</c15:sqref>
                        </c15:formulaRef>
                      </c:ext>
                    </c:extLst>
                    <c:numCache>
                      <c:formatCode>#\ ##0.0</c:formatCode>
                      <c:ptCount val="6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11B2-46D7-B016-0F14FD565E90}"/>
                  </c:ext>
                </c:extLst>
              </c15:ser>
            </c15:filteredBarSeries>
            <c15:filteredBarSeries>
              <c15:ser>
                <c:idx val="14"/>
                <c:order val="2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'Transports-Emissions'!$E$530</c15:sqref>
                        </c15:formulaRef>
                      </c:ext>
                    </c:extLst>
                    <c:strCache>
                      <c:ptCount val="1"/>
                      <c:pt idx="0">
                        <c:v>Deux roues électriques</c:v>
                      </c:pt>
                    </c:strCache>
                  </c:strRef>
                </c:tx>
                <c:spPr>
                  <a:solidFill>
                    <a:schemeClr val="accent1">
                      <a:tint val="75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'Transports-Emissions'!$G$10:$BP$10</c15:sqref>
                        </c15:formulaRef>
                      </c:ext>
                    </c:extLst>
                    <c:numCache>
                      <c:formatCode>General</c:formatCode>
                      <c:ptCount val="62"/>
                      <c:pt idx="0">
                        <c:v>1960</c:v>
                      </c:pt>
                      <c:pt idx="1">
                        <c:v>1961</c:v>
                      </c:pt>
                      <c:pt idx="2">
                        <c:v>1962</c:v>
                      </c:pt>
                      <c:pt idx="3">
                        <c:v>1963</c:v>
                      </c:pt>
                      <c:pt idx="4">
                        <c:v>1964</c:v>
                      </c:pt>
                      <c:pt idx="5">
                        <c:v>1965</c:v>
                      </c:pt>
                      <c:pt idx="6">
                        <c:v>1966</c:v>
                      </c:pt>
                      <c:pt idx="7">
                        <c:v>1967</c:v>
                      </c:pt>
                      <c:pt idx="8">
                        <c:v>1968</c:v>
                      </c:pt>
                      <c:pt idx="9">
                        <c:v>1969</c:v>
                      </c:pt>
                      <c:pt idx="10">
                        <c:v>1970</c:v>
                      </c:pt>
                      <c:pt idx="11">
                        <c:v>1971</c:v>
                      </c:pt>
                      <c:pt idx="12">
                        <c:v>1972</c:v>
                      </c:pt>
                      <c:pt idx="13">
                        <c:v>1973</c:v>
                      </c:pt>
                      <c:pt idx="14">
                        <c:v>1974</c:v>
                      </c:pt>
                      <c:pt idx="15">
                        <c:v>1975</c:v>
                      </c:pt>
                      <c:pt idx="16">
                        <c:v>1976</c:v>
                      </c:pt>
                      <c:pt idx="17">
                        <c:v>1977</c:v>
                      </c:pt>
                      <c:pt idx="18">
                        <c:v>1978</c:v>
                      </c:pt>
                      <c:pt idx="19">
                        <c:v>1979</c:v>
                      </c:pt>
                      <c:pt idx="20">
                        <c:v>1980</c:v>
                      </c:pt>
                      <c:pt idx="21">
                        <c:v>1981</c:v>
                      </c:pt>
                      <c:pt idx="22">
                        <c:v>1982</c:v>
                      </c:pt>
                      <c:pt idx="23">
                        <c:v>1983</c:v>
                      </c:pt>
                      <c:pt idx="24">
                        <c:v>1984</c:v>
                      </c:pt>
                      <c:pt idx="25">
                        <c:v>1985</c:v>
                      </c:pt>
                      <c:pt idx="26">
                        <c:v>1986</c:v>
                      </c:pt>
                      <c:pt idx="27">
                        <c:v>1987</c:v>
                      </c:pt>
                      <c:pt idx="28">
                        <c:v>1988</c:v>
                      </c:pt>
                      <c:pt idx="29">
                        <c:v>1989</c:v>
                      </c:pt>
                      <c:pt idx="30">
                        <c:v>1990</c:v>
                      </c:pt>
                      <c:pt idx="31">
                        <c:v>1991</c:v>
                      </c:pt>
                      <c:pt idx="32">
                        <c:v>1992</c:v>
                      </c:pt>
                      <c:pt idx="33">
                        <c:v>1993</c:v>
                      </c:pt>
                      <c:pt idx="34">
                        <c:v>1994</c:v>
                      </c:pt>
                      <c:pt idx="35">
                        <c:v>1995</c:v>
                      </c:pt>
                      <c:pt idx="36">
                        <c:v>1996</c:v>
                      </c:pt>
                      <c:pt idx="37">
                        <c:v>1997</c:v>
                      </c:pt>
                      <c:pt idx="38">
                        <c:v>1998</c:v>
                      </c:pt>
                      <c:pt idx="39">
                        <c:v>1999</c:v>
                      </c:pt>
                      <c:pt idx="40">
                        <c:v>2000</c:v>
                      </c:pt>
                      <c:pt idx="41">
                        <c:v>2001</c:v>
                      </c:pt>
                      <c:pt idx="42">
                        <c:v>2002</c:v>
                      </c:pt>
                      <c:pt idx="43">
                        <c:v>2003</c:v>
                      </c:pt>
                      <c:pt idx="44">
                        <c:v>2004</c:v>
                      </c:pt>
                      <c:pt idx="45">
                        <c:v>2005</c:v>
                      </c:pt>
                      <c:pt idx="46">
                        <c:v>2006</c:v>
                      </c:pt>
                      <c:pt idx="47">
                        <c:v>2007</c:v>
                      </c:pt>
                      <c:pt idx="48">
                        <c:v>2008</c:v>
                      </c:pt>
                      <c:pt idx="49">
                        <c:v>2009</c:v>
                      </c:pt>
                      <c:pt idx="50">
                        <c:v>2010</c:v>
                      </c:pt>
                      <c:pt idx="51">
                        <c:v>2011</c:v>
                      </c:pt>
                      <c:pt idx="52">
                        <c:v>2012</c:v>
                      </c:pt>
                      <c:pt idx="53">
                        <c:v>2013</c:v>
                      </c:pt>
                      <c:pt idx="54">
                        <c:v>2014</c:v>
                      </c:pt>
                      <c:pt idx="55">
                        <c:v>2015</c:v>
                      </c:pt>
                      <c:pt idx="56">
                        <c:v>2016</c:v>
                      </c:pt>
                      <c:pt idx="57">
                        <c:v>2017</c:v>
                      </c:pt>
                      <c:pt idx="58">
                        <c:v>2018</c:v>
                      </c:pt>
                      <c:pt idx="59">
                        <c:v>2019</c:v>
                      </c:pt>
                      <c:pt idx="60">
                        <c:v>2020</c:v>
                      </c:pt>
                      <c:pt idx="6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'Transports-Emissions'!$G$530:$BP$530</c15:sqref>
                        </c15:formulaRef>
                      </c:ext>
                    </c:extLst>
                    <c:numCache>
                      <c:formatCode>#\ ##0.0</c:formatCode>
                      <c:ptCount val="6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707D-40F7-A93E-E94EC554494F}"/>
                  </c:ext>
                </c:extLst>
              </c15:ser>
            </c15:filteredBarSeries>
          </c:ext>
        </c:extLst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1121031746031758"/>
          <c:w val="1"/>
          <c:h val="0.1887896825396825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ysClr val="window" lastClr="FFFFFF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1937658730158716"/>
        </c:manualLayout>
      </c:layout>
      <c:barChart>
        <c:barDir val="col"/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'Transports-Emissions'!$AK$612:$BP$612</c:f>
              <c:numCache>
                <c:formatCode>#\ ##0.0</c:formatCode>
                <c:ptCount val="32"/>
                <c:pt idx="0">
                  <c:v>1.1661272706241521</c:v>
                </c:pt>
                <c:pt idx="1">
                  <c:v>1.1965778460875525</c:v>
                </c:pt>
                <c:pt idx="2">
                  <c:v>1.2499158675014996</c:v>
                </c:pt>
                <c:pt idx="3">
                  <c:v>1.2573501649653389</c:v>
                </c:pt>
                <c:pt idx="4">
                  <c:v>1.2705197929816796</c:v>
                </c:pt>
                <c:pt idx="5">
                  <c:v>1.2858889624622754</c:v>
                </c:pt>
                <c:pt idx="6">
                  <c:v>1.300963552047633</c:v>
                </c:pt>
                <c:pt idx="7">
                  <c:v>1.3387680305115148</c:v>
                </c:pt>
                <c:pt idx="8">
                  <c:v>1.3611084538692992</c:v>
                </c:pt>
                <c:pt idx="9">
                  <c:v>1.4129652174027272</c:v>
                </c:pt>
                <c:pt idx="10">
                  <c:v>1.3970937691327057</c:v>
                </c:pt>
                <c:pt idx="11">
                  <c:v>1.4502289159035835</c:v>
                </c:pt>
                <c:pt idx="12">
                  <c:v>1.4747279999736371</c:v>
                </c:pt>
                <c:pt idx="13">
                  <c:v>1.4937359641813113</c:v>
                </c:pt>
                <c:pt idx="14">
                  <c:v>1.4969606138522309</c:v>
                </c:pt>
                <c:pt idx="15">
                  <c:v>1.5007084146066823</c:v>
                </c:pt>
                <c:pt idx="16">
                  <c:v>1.505090740447403</c:v>
                </c:pt>
                <c:pt idx="17">
                  <c:v>1.5131688887076062</c:v>
                </c:pt>
                <c:pt idx="18">
                  <c:v>1.4839985959690383</c:v>
                </c:pt>
                <c:pt idx="19">
                  <c:v>1.514276170334846</c:v>
                </c:pt>
                <c:pt idx="20">
                  <c:v>1.5197527751433229</c:v>
                </c:pt>
                <c:pt idx="21">
                  <c:v>1.5525257998804642</c:v>
                </c:pt>
                <c:pt idx="22">
                  <c:v>1.5399679652934437</c:v>
                </c:pt>
                <c:pt idx="23">
                  <c:v>1.5389548684880414</c:v>
                </c:pt>
                <c:pt idx="24">
                  <c:v>1.5461779672658711</c:v>
                </c:pt>
                <c:pt idx="25">
                  <c:v>1.5855832606037763</c:v>
                </c:pt>
                <c:pt idx="26">
                  <c:v>1.5925016169686519</c:v>
                </c:pt>
                <c:pt idx="27">
                  <c:v>1.6156355055146432</c:v>
                </c:pt>
                <c:pt idx="28">
                  <c:v>1.6043367855201489</c:v>
                </c:pt>
                <c:pt idx="29">
                  <c:v>1.6085144223237813</c:v>
                </c:pt>
                <c:pt idx="30">
                  <c:v>1.3768115437886461</c:v>
                </c:pt>
                <c:pt idx="31">
                  <c:v>1.5246281408783222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A5-4792-8A0C-AE17D96DB491}"/>
            </c:ext>
          </c:extLst>
        </c:ser>
        <c:ser>
          <c:idx val="1"/>
          <c:order val="1"/>
          <c:tx>
            <c:strRef>
              <c:f>'Transports-Emissions'!$E$613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'Transports-Emissions'!$AK$613:$BP$613</c:f>
              <c:numCache>
                <c:formatCode>#,##0.00</c:formatCode>
                <c:ptCount val="32"/>
                <c:pt idx="0">
                  <c:v>3.3969797394366194E-5</c:v>
                </c:pt>
                <c:pt idx="1">
                  <c:v>3.2905072401408447E-5</c:v>
                </c:pt>
                <c:pt idx="2">
                  <c:v>3.1333335507042253E-5</c:v>
                </c:pt>
                <c:pt idx="3">
                  <c:v>2.8992630562206575E-5</c:v>
                </c:pt>
                <c:pt idx="4">
                  <c:v>2.6922331964788731E-5</c:v>
                </c:pt>
                <c:pt idx="5">
                  <c:v>2.5722403798122071E-5</c:v>
                </c:pt>
                <c:pt idx="6">
                  <c:v>2.4911184755868545E-5</c:v>
                </c:pt>
                <c:pt idx="7">
                  <c:v>2.4674579201877938E-5</c:v>
                </c:pt>
                <c:pt idx="8">
                  <c:v>2.3483101233568076E-5</c:v>
                </c:pt>
                <c:pt idx="9">
                  <c:v>2.3660555399061035E-5</c:v>
                </c:pt>
                <c:pt idx="10">
                  <c:v>2.4083065316901413E-5</c:v>
                </c:pt>
                <c:pt idx="11">
                  <c:v>2.2900037546948353E-5</c:v>
                </c:pt>
                <c:pt idx="12">
                  <c:v>2.3576053415492955E-5</c:v>
                </c:pt>
                <c:pt idx="13">
                  <c:v>2.2562029612676056E-5</c:v>
                </c:pt>
                <c:pt idx="14">
                  <c:v>2.2224021678403751E-5</c:v>
                </c:pt>
                <c:pt idx="15">
                  <c:v>2.0111472089201872E-5</c:v>
                </c:pt>
                <c:pt idx="16">
                  <c:v>1.9584664401548539E-5</c:v>
                </c:pt>
                <c:pt idx="17">
                  <c:v>1.8860087933861116E-5</c:v>
                </c:pt>
                <c:pt idx="18">
                  <c:v>1.9608295077492998E-5</c:v>
                </c:pt>
                <c:pt idx="19">
                  <c:v>1.7937807226866332E-5</c:v>
                </c:pt>
                <c:pt idx="20">
                  <c:v>1.693962032149159E-5</c:v>
                </c:pt>
                <c:pt idx="21">
                  <c:v>1.7229220506574884E-5</c:v>
                </c:pt>
                <c:pt idx="22">
                  <c:v>1.6541103686293387E-5</c:v>
                </c:pt>
                <c:pt idx="23">
                  <c:v>1.6345868221450396E-5</c:v>
                </c:pt>
                <c:pt idx="24">
                  <c:v>1.3972909206755775E-5</c:v>
                </c:pt>
                <c:pt idx="25">
                  <c:v>1.5556029538824354E-5</c:v>
                </c:pt>
                <c:pt idx="26">
                  <c:v>1.2980557981495184E-5</c:v>
                </c:pt>
                <c:pt idx="27">
                  <c:v>1.3774458342838164E-5</c:v>
                </c:pt>
                <c:pt idx="28">
                  <c:v>1.2288898511831057E-5</c:v>
                </c:pt>
                <c:pt idx="29">
                  <c:v>1.2309863439977259E-5</c:v>
                </c:pt>
                <c:pt idx="30">
                  <c:v>1.0261488947763102E-5</c:v>
                </c:pt>
                <c:pt idx="31">
                  <c:v>1.1763879897702718E-5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A5-4792-8A0C-AE17D96DB491}"/>
            </c:ext>
          </c:extLst>
        </c:ser>
        <c:ser>
          <c:idx val="2"/>
          <c:order val="2"/>
          <c:tx>
            <c:strRef>
              <c:f>'Transports-Emissions'!$E$614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'Transports-Emissions'!$AK$614:$BP$614</c:f>
              <c:numCache>
                <c:formatCode>#,##0.00</c:formatCode>
                <c:ptCount val="32"/>
                <c:pt idx="0">
                  <c:v>6.6999999999999994E-6</c:v>
                </c:pt>
                <c:pt idx="1">
                  <c:v>7.0000000000000007E-6</c:v>
                </c:pt>
                <c:pt idx="2">
                  <c:v>7.5000000000000002E-6</c:v>
                </c:pt>
                <c:pt idx="3">
                  <c:v>5.1000000000000003E-6</c:v>
                </c:pt>
                <c:pt idx="4">
                  <c:v>5.4E-6</c:v>
                </c:pt>
                <c:pt idx="5">
                  <c:v>5.5999999999999989E-6</c:v>
                </c:pt>
                <c:pt idx="6">
                  <c:v>5.5000000000000007E-6</c:v>
                </c:pt>
                <c:pt idx="7">
                  <c:v>5.3000000000000001E-6</c:v>
                </c:pt>
                <c:pt idx="8">
                  <c:v>5.7999999999999995E-6</c:v>
                </c:pt>
                <c:pt idx="9">
                  <c:v>6.3557881683731032E-6</c:v>
                </c:pt>
                <c:pt idx="10">
                  <c:v>6.7313521597209303E-6</c:v>
                </c:pt>
                <c:pt idx="11">
                  <c:v>6.2020170627099588E-6</c:v>
                </c:pt>
                <c:pt idx="12">
                  <c:v>6.3871398778129406E-6</c:v>
                </c:pt>
                <c:pt idx="13">
                  <c:v>6.3188022595980775E-6</c:v>
                </c:pt>
                <c:pt idx="14">
                  <c:v>6.6869857692563249E-6</c:v>
                </c:pt>
                <c:pt idx="15">
                  <c:v>7.1603370719937054E-6</c:v>
                </c:pt>
                <c:pt idx="16">
                  <c:v>7.2245447231830698E-6</c:v>
                </c:pt>
                <c:pt idx="17">
                  <c:v>6.8360764636121062E-6</c:v>
                </c:pt>
                <c:pt idx="18">
                  <c:v>6.780297606191189E-6</c:v>
                </c:pt>
                <c:pt idx="19">
                  <c:v>6.6902932417725174E-6</c:v>
                </c:pt>
                <c:pt idx="20">
                  <c:v>7.2459091366381382E-6</c:v>
                </c:pt>
                <c:pt idx="21">
                  <c:v>6.9536579387252149E-6</c:v>
                </c:pt>
                <c:pt idx="22">
                  <c:v>6.9773612063979848E-6</c:v>
                </c:pt>
                <c:pt idx="23">
                  <c:v>7.0371451451315346E-6</c:v>
                </c:pt>
                <c:pt idx="24">
                  <c:v>6.8735817306031325E-6</c:v>
                </c:pt>
                <c:pt idx="25">
                  <c:v>6.597413579418369E-6</c:v>
                </c:pt>
                <c:pt idx="26">
                  <c:v>6.0594316872864676E-6</c:v>
                </c:pt>
                <c:pt idx="27">
                  <c:v>5.9417216673458242E-6</c:v>
                </c:pt>
                <c:pt idx="28">
                  <c:v>5.9184152796698294E-6</c:v>
                </c:pt>
                <c:pt idx="29">
                  <c:v>6.4852165280492448E-6</c:v>
                </c:pt>
                <c:pt idx="30">
                  <c:v>5.7374338626297213E-6</c:v>
                </c:pt>
                <c:pt idx="31">
                  <c:v>5.9569757140996531E-6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1A5-4792-8A0C-AE17D96DB491}"/>
            </c:ext>
          </c:extLst>
        </c:ser>
        <c:ser>
          <c:idx val="3"/>
          <c:order val="3"/>
          <c:tx>
            <c:strRef>
              <c:f>'Transports-Emissions'!$E$615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'Transports-Emissions'!$AK$615:$BP$615</c:f>
              <c:numCache>
                <c:formatCode>#,##0.00</c:formatCode>
                <c:ptCount val="32"/>
                <c:pt idx="0">
                  <c:v>3.4675739156360984E-2</c:v>
                </c:pt>
                <c:pt idx="1">
                  <c:v>3.9330628413971523E-2</c:v>
                </c:pt>
                <c:pt idx="2">
                  <c:v>3.8056229613316991E-2</c:v>
                </c:pt>
                <c:pt idx="3">
                  <c:v>4.4096994787669187E-2</c:v>
                </c:pt>
                <c:pt idx="4">
                  <c:v>4.3515927454345037E-2</c:v>
                </c:pt>
                <c:pt idx="5">
                  <c:v>3.2503311103898758E-2</c:v>
                </c:pt>
                <c:pt idx="6">
                  <c:v>2.7253784271748308E-2</c:v>
                </c:pt>
                <c:pt idx="7">
                  <c:v>2.4704677065276105E-2</c:v>
                </c:pt>
                <c:pt idx="8">
                  <c:v>2.2097575920105604E-2</c:v>
                </c:pt>
                <c:pt idx="9">
                  <c:v>2.1741256419651082E-2</c:v>
                </c:pt>
                <c:pt idx="10">
                  <c:v>2.3041346264509474E-2</c:v>
                </c:pt>
                <c:pt idx="11">
                  <c:v>2.2570949501052248E-2</c:v>
                </c:pt>
                <c:pt idx="12">
                  <c:v>2.414656104390064E-2</c:v>
                </c:pt>
                <c:pt idx="13">
                  <c:v>2.5116216503701369E-2</c:v>
                </c:pt>
                <c:pt idx="14">
                  <c:v>1.4975172034441219E-2</c:v>
                </c:pt>
                <c:pt idx="15">
                  <c:v>1.1156516791053214E-2</c:v>
                </c:pt>
                <c:pt idx="16">
                  <c:v>8.8635635258125425E-3</c:v>
                </c:pt>
                <c:pt idx="17">
                  <c:v>7.2811593700763686E-3</c:v>
                </c:pt>
                <c:pt idx="18">
                  <c:v>1.2446410757468178E-2</c:v>
                </c:pt>
                <c:pt idx="19">
                  <c:v>1.0070421483459737E-2</c:v>
                </c:pt>
                <c:pt idx="20">
                  <c:v>1.1707377459920254E-2</c:v>
                </c:pt>
                <c:pt idx="21">
                  <c:v>1.5347975375219884E-2</c:v>
                </c:pt>
                <c:pt idx="22">
                  <c:v>1.5298092451091682E-2</c:v>
                </c:pt>
                <c:pt idx="23">
                  <c:v>1.623779248416525E-2</c:v>
                </c:pt>
                <c:pt idx="24">
                  <c:v>1.460910417039098E-2</c:v>
                </c:pt>
                <c:pt idx="25">
                  <c:v>1.4399851396126109E-2</c:v>
                </c:pt>
                <c:pt idx="26">
                  <c:v>9.36283542470338E-3</c:v>
                </c:pt>
                <c:pt idx="27">
                  <c:v>9.2188896178769658E-3</c:v>
                </c:pt>
                <c:pt idx="28">
                  <c:v>1.028676920551724E-2</c:v>
                </c:pt>
                <c:pt idx="29">
                  <c:v>8.1202778067105859E-3</c:v>
                </c:pt>
                <c:pt idx="30">
                  <c:v>5.6544243649377475E-3</c:v>
                </c:pt>
                <c:pt idx="31">
                  <c:v>7.0465035734251155E-3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1A5-4792-8A0C-AE17D96DB491}"/>
            </c:ext>
          </c:extLst>
        </c:ser>
        <c:ser>
          <c:idx val="4"/>
          <c:order val="4"/>
          <c:tx>
            <c:strRef>
              <c:f>'Transports-Emissions'!$E$616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'Transports-Emissions'!$AK$616:$BP$616</c:f>
              <c:numCache>
                <c:formatCode>#,##0.00</c:formatCode>
                <c:ptCount val="32"/>
                <c:pt idx="0">
                  <c:v>5.2826528021998296E-5</c:v>
                </c:pt>
                <c:pt idx="1">
                  <c:v>5.4490079085106501E-5</c:v>
                </c:pt>
                <c:pt idx="2">
                  <c:v>5.6179975804010042E-5</c:v>
                </c:pt>
                <c:pt idx="3">
                  <c:v>5.9110499462471526E-5</c:v>
                </c:pt>
                <c:pt idx="4">
                  <c:v>6.0545154976970171E-5</c:v>
                </c:pt>
                <c:pt idx="5">
                  <c:v>6.3883597531727804E-5</c:v>
                </c:pt>
                <c:pt idx="6">
                  <c:v>6.5677339058609505E-5</c:v>
                </c:pt>
                <c:pt idx="7">
                  <c:v>6.7478931900338967E-5</c:v>
                </c:pt>
                <c:pt idx="8">
                  <c:v>7.1524025897347406E-5</c:v>
                </c:pt>
                <c:pt idx="9">
                  <c:v>7.3502946398141321E-5</c:v>
                </c:pt>
                <c:pt idx="10">
                  <c:v>7.1204956778801441E-5</c:v>
                </c:pt>
                <c:pt idx="11">
                  <c:v>7.4873250213161266E-5</c:v>
                </c:pt>
                <c:pt idx="12">
                  <c:v>8.0621866595769821E-5</c:v>
                </c:pt>
                <c:pt idx="13">
                  <c:v>8.1291657199331093E-5</c:v>
                </c:pt>
                <c:pt idx="14">
                  <c:v>8.2926157154130718E-5</c:v>
                </c:pt>
                <c:pt idx="15">
                  <c:v>7.94844478079552E-5</c:v>
                </c:pt>
                <c:pt idx="16">
                  <c:v>7.9199664534902677E-5</c:v>
                </c:pt>
                <c:pt idx="17">
                  <c:v>8.0722468979122549E-5</c:v>
                </c:pt>
                <c:pt idx="18">
                  <c:v>8.2921923295177158E-5</c:v>
                </c:pt>
                <c:pt idx="19">
                  <c:v>8.4153926023135064E-5</c:v>
                </c:pt>
                <c:pt idx="20">
                  <c:v>8.3874585348317929E-5</c:v>
                </c:pt>
                <c:pt idx="21">
                  <c:v>8.3606968123130327E-5</c:v>
                </c:pt>
                <c:pt idx="22">
                  <c:v>8.9166433102955727E-5</c:v>
                </c:pt>
                <c:pt idx="23">
                  <c:v>8.9938280180699718E-5</c:v>
                </c:pt>
                <c:pt idx="24">
                  <c:v>9.0677219337102625E-5</c:v>
                </c:pt>
                <c:pt idx="25">
                  <c:v>9.1012527913067619E-5</c:v>
                </c:pt>
                <c:pt idx="26">
                  <c:v>9.1971029653898427E-5</c:v>
                </c:pt>
                <c:pt idx="27">
                  <c:v>9.2449288310761111E-5</c:v>
                </c:pt>
                <c:pt idx="28">
                  <c:v>9.301425058532872E-5</c:v>
                </c:pt>
                <c:pt idx="29">
                  <c:v>9.4120880504262641E-5</c:v>
                </c:pt>
                <c:pt idx="30">
                  <c:v>9.4321156449142223E-5</c:v>
                </c:pt>
                <c:pt idx="31">
                  <c:v>9.4863887542480987E-5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1A5-4792-8A0C-AE17D96DB491}"/>
            </c:ext>
          </c:extLst>
        </c:ser>
        <c:ser>
          <c:idx val="5"/>
          <c:order val="5"/>
          <c:tx>
            <c:strRef>
              <c:f>'Transports-Emissions'!$E$617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'Transports-Emissions'!$AK$617:$BP$617</c:f>
              <c:numCache>
                <c:formatCode>#,##0.00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1A5-4792-8A0C-AE17D96DB4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0386111111111112"/>
          <c:w val="1"/>
          <c:h val="9.61388888888888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6250658730158730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'Transports-Emissions'!$E$591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6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'Transports-Emissions'!$AK$591:$BP$591</c:f>
              <c:numCache>
                <c:formatCode>#\ ##0.0</c:formatCode>
                <c:ptCount val="32"/>
                <c:pt idx="0">
                  <c:v>0.16038354241988786</c:v>
                </c:pt>
                <c:pt idx="1">
                  <c:v>0.1472745015635479</c:v>
                </c:pt>
                <c:pt idx="2">
                  <c:v>0.16574343621349516</c:v>
                </c:pt>
                <c:pt idx="3">
                  <c:v>0.18240344365248967</c:v>
                </c:pt>
                <c:pt idx="4">
                  <c:v>0.20072396338009321</c:v>
                </c:pt>
                <c:pt idx="5">
                  <c:v>0.22680722512470797</c:v>
                </c:pt>
                <c:pt idx="6">
                  <c:v>0.24321122879454082</c:v>
                </c:pt>
                <c:pt idx="7">
                  <c:v>0.2591365994555348</c:v>
                </c:pt>
                <c:pt idx="8">
                  <c:v>0.27606938306268652</c:v>
                </c:pt>
                <c:pt idx="9">
                  <c:v>0.29402218009076825</c:v>
                </c:pt>
                <c:pt idx="10">
                  <c:v>0.30484660156700005</c:v>
                </c:pt>
                <c:pt idx="11">
                  <c:v>0.35196855224237494</c:v>
                </c:pt>
                <c:pt idx="12">
                  <c:v>0.37900290250167507</c:v>
                </c:pt>
                <c:pt idx="13">
                  <c:v>0.41453150785421805</c:v>
                </c:pt>
                <c:pt idx="14">
                  <c:v>0.43811087033830481</c:v>
                </c:pt>
                <c:pt idx="15">
                  <c:v>0.45968520939248902</c:v>
                </c:pt>
                <c:pt idx="16">
                  <c:v>0.49478994074147786</c:v>
                </c:pt>
                <c:pt idx="17">
                  <c:v>0.52137412671421801</c:v>
                </c:pt>
                <c:pt idx="18">
                  <c:v>0.5320766801518334</c:v>
                </c:pt>
                <c:pt idx="19">
                  <c:v>0.56778440651761342</c:v>
                </c:pt>
                <c:pt idx="20">
                  <c:v>0.59726454474370982</c:v>
                </c:pt>
                <c:pt idx="21">
                  <c:v>0.60165680689852652</c:v>
                </c:pt>
                <c:pt idx="22">
                  <c:v>0.61643507132919095</c:v>
                </c:pt>
                <c:pt idx="23">
                  <c:v>0.62279488451411558</c:v>
                </c:pt>
                <c:pt idx="24">
                  <c:v>0.63840185113063619</c:v>
                </c:pt>
                <c:pt idx="25">
                  <c:v>0.64234518347394953</c:v>
                </c:pt>
                <c:pt idx="26">
                  <c:v>0.64456300471830186</c:v>
                </c:pt>
                <c:pt idx="27">
                  <c:v>0.62315495042024438</c:v>
                </c:pt>
                <c:pt idx="28">
                  <c:v>0.59928893454036614</c:v>
                </c:pt>
                <c:pt idx="29">
                  <c:v>0.58624192205906134</c:v>
                </c:pt>
                <c:pt idx="30">
                  <c:v>0.4769308812058437</c:v>
                </c:pt>
                <c:pt idx="31">
                  <c:v>0.48018052947827944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57-4F42-8AD0-CBAB877FB192}"/>
            </c:ext>
          </c:extLst>
        </c:ser>
        <c:ser>
          <c:idx val="1"/>
          <c:order val="1"/>
          <c:tx>
            <c:strRef>
              <c:f>'Transports-Emissions'!$E$592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2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'Transports-Emissions'!$AK$592:$BP$592</c:f>
              <c:numCache>
                <c:formatCode>#\ ##0.0</c:formatCode>
                <c:ptCount val="32"/>
                <c:pt idx="0">
                  <c:v>0.51445055476877866</c:v>
                </c:pt>
                <c:pt idx="1">
                  <c:v>0.43116500806686942</c:v>
                </c:pt>
                <c:pt idx="2">
                  <c:v>0.44203230454187986</c:v>
                </c:pt>
                <c:pt idx="3">
                  <c:v>0.43083793939042692</c:v>
                </c:pt>
                <c:pt idx="4">
                  <c:v>0.41564304531035889</c:v>
                </c:pt>
                <c:pt idx="5">
                  <c:v>0.40778171741917651</c:v>
                </c:pt>
                <c:pt idx="6">
                  <c:v>0.39586173021303411</c:v>
                </c:pt>
                <c:pt idx="7">
                  <c:v>0.39258516251072056</c:v>
                </c:pt>
                <c:pt idx="8">
                  <c:v>0.38720531586732249</c:v>
                </c:pt>
                <c:pt idx="9">
                  <c:v>0.39299789857546003</c:v>
                </c:pt>
                <c:pt idx="10">
                  <c:v>0.3790745885992719</c:v>
                </c:pt>
                <c:pt idx="11">
                  <c:v>0.38820529459665376</c:v>
                </c:pt>
                <c:pt idx="12">
                  <c:v>0.37891703516391123</c:v>
                </c:pt>
                <c:pt idx="13">
                  <c:v>0.36905685534258531</c:v>
                </c:pt>
                <c:pt idx="14">
                  <c:v>0.35700178852390685</c:v>
                </c:pt>
                <c:pt idx="15">
                  <c:v>0.33924135823048118</c:v>
                </c:pt>
                <c:pt idx="16">
                  <c:v>0.31623528757459335</c:v>
                </c:pt>
                <c:pt idx="17">
                  <c:v>0.29391657519889042</c:v>
                </c:pt>
                <c:pt idx="18">
                  <c:v>0.26725120911016542</c:v>
                </c:pt>
                <c:pt idx="19">
                  <c:v>0.26038199138760287</c:v>
                </c:pt>
                <c:pt idx="20">
                  <c:v>0.24714847314543964</c:v>
                </c:pt>
                <c:pt idx="21">
                  <c:v>0.23056640911892767</c:v>
                </c:pt>
                <c:pt idx="22">
                  <c:v>0.20985763006763641</c:v>
                </c:pt>
                <c:pt idx="23">
                  <c:v>0.20417056240837969</c:v>
                </c:pt>
                <c:pt idx="24">
                  <c:v>0.21334960182509183</c:v>
                </c:pt>
                <c:pt idx="25">
                  <c:v>0.2159516698419601</c:v>
                </c:pt>
                <c:pt idx="26">
                  <c:v>0.23566544463164327</c:v>
                </c:pt>
                <c:pt idx="27">
                  <c:v>0.24057117581213808</c:v>
                </c:pt>
                <c:pt idx="28">
                  <c:v>0.26127991997256811</c:v>
                </c:pt>
                <c:pt idx="29">
                  <c:v>0.29122538894314209</c:v>
                </c:pt>
                <c:pt idx="30">
                  <c:v>0.25209876552730537</c:v>
                </c:pt>
                <c:pt idx="31">
                  <c:v>0.29036066557273471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57-4F42-8AD0-CBAB877FB192}"/>
            </c:ext>
          </c:extLst>
        </c:ser>
        <c:ser>
          <c:idx val="2"/>
          <c:order val="2"/>
          <c:tx>
            <c:strRef>
              <c:f>'Transports-Emissions'!$E$593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49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'Transports-Emissions'!$AK$593:$BP$593</c:f>
              <c:numCache>
                <c:formatCode>#\ ##0.0</c:formatCode>
                <c:ptCount val="32"/>
                <c:pt idx="0">
                  <c:v>6.1768580246210835E-4</c:v>
                </c:pt>
                <c:pt idx="1">
                  <c:v>4.0445157914572081E-4</c:v>
                </c:pt>
                <c:pt idx="2">
                  <c:v>3.5330914231053071E-4</c:v>
                </c:pt>
                <c:pt idx="3">
                  <c:v>2.9671590609703575E-4</c:v>
                </c:pt>
                <c:pt idx="4">
                  <c:v>2.5243445778610764E-4</c:v>
                </c:pt>
                <c:pt idx="5">
                  <c:v>2.0085530161065925E-4</c:v>
                </c:pt>
                <c:pt idx="6">
                  <c:v>3.6670713648399817E-4</c:v>
                </c:pt>
                <c:pt idx="7">
                  <c:v>7.866288567703973E-4</c:v>
                </c:pt>
                <c:pt idx="8">
                  <c:v>1.260385106829664E-3</c:v>
                </c:pt>
                <c:pt idx="9">
                  <c:v>1.7066823708169374E-3</c:v>
                </c:pt>
                <c:pt idx="10">
                  <c:v>3.5785714428801991E-3</c:v>
                </c:pt>
                <c:pt idx="11">
                  <c:v>2.0874866144156468E-3</c:v>
                </c:pt>
                <c:pt idx="12">
                  <c:v>1.9740379866444759E-3</c:v>
                </c:pt>
                <c:pt idx="13">
                  <c:v>1.384480982566923E-3</c:v>
                </c:pt>
                <c:pt idx="14">
                  <c:v>1.2875142174588454E-3</c:v>
                </c:pt>
                <c:pt idx="15">
                  <c:v>1.7160979655873492E-3</c:v>
                </c:pt>
                <c:pt idx="16">
                  <c:v>1.629184157507016E-3</c:v>
                </c:pt>
                <c:pt idx="17">
                  <c:v>1.3216616753006553E-3</c:v>
                </c:pt>
                <c:pt idx="18">
                  <c:v>1.1557807572157072E-3</c:v>
                </c:pt>
                <c:pt idx="19">
                  <c:v>1.0662706887497046E-3</c:v>
                </c:pt>
                <c:pt idx="20">
                  <c:v>1.2780484677761899E-3</c:v>
                </c:pt>
                <c:pt idx="21">
                  <c:v>1.8174638693164318E-3</c:v>
                </c:pt>
                <c:pt idx="22">
                  <c:v>1.407196044562206E-3</c:v>
                </c:pt>
                <c:pt idx="23">
                  <c:v>1.2535333798107972E-3</c:v>
                </c:pt>
                <c:pt idx="24">
                  <c:v>8.3820003716483945E-4</c:v>
                </c:pt>
                <c:pt idx="25">
                  <c:v>7.2001639272252223E-4</c:v>
                </c:pt>
                <c:pt idx="26">
                  <c:v>6.3148559379872155E-4</c:v>
                </c:pt>
                <c:pt idx="27">
                  <c:v>5.148647662346484E-4</c:v>
                </c:pt>
                <c:pt idx="28">
                  <c:v>4.3318344816224165E-4</c:v>
                </c:pt>
                <c:pt idx="29">
                  <c:v>3.6524888869280341E-4</c:v>
                </c:pt>
                <c:pt idx="30">
                  <c:v>2.3356224762376824E-4</c:v>
                </c:pt>
                <c:pt idx="31">
                  <c:v>4.1723407391521639E-4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857-4F42-8AD0-CBAB877FB192}"/>
            </c:ext>
          </c:extLst>
        </c:ser>
        <c:ser>
          <c:idx val="3"/>
          <c:order val="3"/>
          <c:tx>
            <c:strRef>
              <c:f>'Transports-Emissions'!$E$594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55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'Transports-Emissions'!$AK$594:$BP$594</c:f>
              <c:numCache>
                <c:formatCode>#\ ##0.0</c:formatCode>
                <c:ptCount val="32"/>
                <c:pt idx="0">
                  <c:v>4.2345230654422036E-7</c:v>
                </c:pt>
                <c:pt idx="1">
                  <c:v>3.2304348949614099E-7</c:v>
                </c:pt>
                <c:pt idx="2">
                  <c:v>3.2857527556825853E-7</c:v>
                </c:pt>
                <c:pt idx="3">
                  <c:v>2.1060827254839755E-6</c:v>
                </c:pt>
                <c:pt idx="4">
                  <c:v>1.1533644378953207E-6</c:v>
                </c:pt>
                <c:pt idx="5">
                  <c:v>5.9502535691736568E-7</c:v>
                </c:pt>
                <c:pt idx="6">
                  <c:v>6.5758321611862766E-7</c:v>
                </c:pt>
                <c:pt idx="7">
                  <c:v>5.2284861392629781E-7</c:v>
                </c:pt>
                <c:pt idx="8">
                  <c:v>4.9132417202152636E-7</c:v>
                </c:pt>
                <c:pt idx="9">
                  <c:v>4.7678584053583762E-7</c:v>
                </c:pt>
                <c:pt idx="10">
                  <c:v>2.2104180689363241E-6</c:v>
                </c:pt>
                <c:pt idx="11">
                  <c:v>1.0063233655521308E-5</c:v>
                </c:pt>
                <c:pt idx="12">
                  <c:v>2.1799946822256692E-5</c:v>
                </c:pt>
                <c:pt idx="13">
                  <c:v>1.7608271835408084E-5</c:v>
                </c:pt>
                <c:pt idx="14">
                  <c:v>1.9617642109546258E-5</c:v>
                </c:pt>
                <c:pt idx="15">
                  <c:v>4.0631284945292694E-5</c:v>
                </c:pt>
                <c:pt idx="16">
                  <c:v>5.2793051353083753E-5</c:v>
                </c:pt>
                <c:pt idx="17">
                  <c:v>4.1229347523833022E-5</c:v>
                </c:pt>
                <c:pt idx="18">
                  <c:v>4.9264767734381874E-5</c:v>
                </c:pt>
                <c:pt idx="19">
                  <c:v>4.951589632710446E-5</c:v>
                </c:pt>
                <c:pt idx="20">
                  <c:v>5.1725963672136457E-5</c:v>
                </c:pt>
                <c:pt idx="21">
                  <c:v>1.65723292054258E-4</c:v>
                </c:pt>
                <c:pt idx="22">
                  <c:v>1.7651056023941329E-4</c:v>
                </c:pt>
                <c:pt idx="23">
                  <c:v>1.9140650559669445E-4</c:v>
                </c:pt>
                <c:pt idx="24">
                  <c:v>1.0251904911249794E-4</c:v>
                </c:pt>
                <c:pt idx="25">
                  <c:v>9.9800362223950595E-5</c:v>
                </c:pt>
                <c:pt idx="26">
                  <c:v>6.9033051071889639E-5</c:v>
                </c:pt>
                <c:pt idx="27">
                  <c:v>4.5654034095286422E-5</c:v>
                </c:pt>
                <c:pt idx="28">
                  <c:v>3.6940313016075979E-5</c:v>
                </c:pt>
                <c:pt idx="29">
                  <c:v>3.5825277098774065E-5</c:v>
                </c:pt>
                <c:pt idx="30">
                  <c:v>2.8613632024876532E-5</c:v>
                </c:pt>
                <c:pt idx="31">
                  <c:v>5.6345051877806918E-5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857-4F42-8AD0-CBAB877FB192}"/>
            </c:ext>
          </c:extLst>
        </c:ser>
        <c:ser>
          <c:idx val="4"/>
          <c:order val="4"/>
          <c:tx>
            <c:strRef>
              <c:f>'Transports-Emissions'!$E$595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61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'Transports-Emissions'!$AK$595:$BP$595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3.6663545692113301E-6</c:v>
                </c:pt>
                <c:pt idx="9">
                  <c:v>1.5247922193722319E-5</c:v>
                </c:pt>
                <c:pt idx="10">
                  <c:v>3.5511459010932554E-5</c:v>
                </c:pt>
                <c:pt idx="11">
                  <c:v>4.993264345033286E-5</c:v>
                </c:pt>
                <c:pt idx="12">
                  <c:v>5.4370259468051628E-5</c:v>
                </c:pt>
                <c:pt idx="13">
                  <c:v>3.8755593417675287E-5</c:v>
                </c:pt>
                <c:pt idx="14">
                  <c:v>2.1784659582890218E-5</c:v>
                </c:pt>
                <c:pt idx="15">
                  <c:v>2.0491048962534203E-5</c:v>
                </c:pt>
                <c:pt idx="16">
                  <c:v>2.0218675109302055E-5</c:v>
                </c:pt>
                <c:pt idx="17">
                  <c:v>2.1819217144064305E-5</c:v>
                </c:pt>
                <c:pt idx="18">
                  <c:v>2.4889455579294533E-5</c:v>
                </c:pt>
                <c:pt idx="19">
                  <c:v>3.069673878324227E-5</c:v>
                </c:pt>
                <c:pt idx="20">
                  <c:v>4.152119800464918E-5</c:v>
                </c:pt>
                <c:pt idx="21">
                  <c:v>9.1693837822553906E-5</c:v>
                </c:pt>
                <c:pt idx="22">
                  <c:v>2.2056007340889825E-4</c:v>
                </c:pt>
                <c:pt idx="23">
                  <c:v>4.513891429859897E-4</c:v>
                </c:pt>
                <c:pt idx="24">
                  <c:v>7.5654199420575094E-4</c:v>
                </c:pt>
                <c:pt idx="25">
                  <c:v>1.165543187742215E-3</c:v>
                </c:pt>
                <c:pt idx="26">
                  <c:v>1.777573055345095E-3</c:v>
                </c:pt>
                <c:pt idx="27">
                  <c:v>2.4051777692758185E-3</c:v>
                </c:pt>
                <c:pt idx="28">
                  <c:v>3.0409665388008893E-3</c:v>
                </c:pt>
                <c:pt idx="29">
                  <c:v>4.0720665057416309E-3</c:v>
                </c:pt>
                <c:pt idx="30">
                  <c:v>5.4143544543163473E-3</c:v>
                </c:pt>
                <c:pt idx="31">
                  <c:v>1.068439563074703E-2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857-4F42-8AD0-CBAB877FB192}"/>
            </c:ext>
          </c:extLst>
        </c:ser>
        <c:ser>
          <c:idx val="5"/>
          <c:order val="5"/>
          <c:tx>
            <c:strRef>
              <c:f>'Transports-Emissions'!$E$596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6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'Transports-Emissions'!$AK$596:$BP$596</c:f>
              <c:numCache>
                <c:formatCode>#\ ##0.0</c:formatCode>
                <c:ptCount val="32"/>
                <c:pt idx="0">
                  <c:v>9.2642009561026653E-2</c:v>
                </c:pt>
                <c:pt idx="1">
                  <c:v>0.15305302834919998</c:v>
                </c:pt>
                <c:pt idx="2">
                  <c:v>0.16946280337062436</c:v>
                </c:pt>
                <c:pt idx="3">
                  <c:v>0.1842379666332718</c:v>
                </c:pt>
                <c:pt idx="4">
                  <c:v>0.19224775565875676</c:v>
                </c:pt>
                <c:pt idx="5">
                  <c:v>0.20133290883636526</c:v>
                </c:pt>
                <c:pt idx="6">
                  <c:v>0.20681975183691362</c:v>
                </c:pt>
                <c:pt idx="7">
                  <c:v>0.21844801010962267</c:v>
                </c:pt>
                <c:pt idx="8">
                  <c:v>0.21890613132478459</c:v>
                </c:pt>
                <c:pt idx="9">
                  <c:v>0.22219334920691663</c:v>
                </c:pt>
                <c:pt idx="10">
                  <c:v>0.21702215317273549</c:v>
                </c:pt>
                <c:pt idx="11">
                  <c:v>0.23307600413179211</c:v>
                </c:pt>
                <c:pt idx="12">
                  <c:v>0.24018380868216219</c:v>
                </c:pt>
                <c:pt idx="13">
                  <c:v>0.24838543036846972</c:v>
                </c:pt>
                <c:pt idx="14">
                  <c:v>0.24934510168460072</c:v>
                </c:pt>
                <c:pt idx="15">
                  <c:v>0.253727238071148</c:v>
                </c:pt>
                <c:pt idx="16">
                  <c:v>0.25324759948183123</c:v>
                </c:pt>
                <c:pt idx="17">
                  <c:v>0.24691277961888383</c:v>
                </c:pt>
                <c:pt idx="18">
                  <c:v>0.24009345656093098</c:v>
                </c:pt>
                <c:pt idx="19">
                  <c:v>0.24582199407967853</c:v>
                </c:pt>
                <c:pt idx="20">
                  <c:v>0.26036575019393243</c:v>
                </c:pt>
                <c:pt idx="21">
                  <c:v>0.26231197995362021</c:v>
                </c:pt>
                <c:pt idx="22">
                  <c:v>0.25474252366018624</c:v>
                </c:pt>
                <c:pt idx="23">
                  <c:v>0.25726328260739456</c:v>
                </c:pt>
                <c:pt idx="24">
                  <c:v>0.26248720327682051</c:v>
                </c:pt>
                <c:pt idx="25">
                  <c:v>0.2661735449556909</c:v>
                </c:pt>
                <c:pt idx="26">
                  <c:v>0.27186511631641763</c:v>
                </c:pt>
                <c:pt idx="27">
                  <c:v>0.26664604180399254</c:v>
                </c:pt>
                <c:pt idx="28">
                  <c:v>0.26972788577088697</c:v>
                </c:pt>
                <c:pt idx="29">
                  <c:v>0.26773031269834968</c:v>
                </c:pt>
                <c:pt idx="30">
                  <c:v>0.23261729704247483</c:v>
                </c:pt>
                <c:pt idx="31">
                  <c:v>0.24225324563775788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857-4F42-8AD0-CBAB877FB192}"/>
            </c:ext>
          </c:extLst>
        </c:ser>
        <c:ser>
          <c:idx val="6"/>
          <c:order val="6"/>
          <c:tx>
            <c:strRef>
              <c:f>'Transports-Emissions'!$E$597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74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'Transports-Emissions'!$AK$597:$BP$597</c:f>
              <c:numCache>
                <c:formatCode>#\ ##0.0</c:formatCode>
                <c:ptCount val="32"/>
                <c:pt idx="0">
                  <c:v>7.4114814004567001E-2</c:v>
                </c:pt>
                <c:pt idx="1">
                  <c:v>0.11952866411398798</c:v>
                </c:pt>
                <c:pt idx="2">
                  <c:v>0.10886272945229679</c:v>
                </c:pt>
                <c:pt idx="3">
                  <c:v>9.5497078188885129E-2</c:v>
                </c:pt>
                <c:pt idx="4">
                  <c:v>9.1382361792864839E-2</c:v>
                </c:pt>
                <c:pt idx="5">
                  <c:v>7.9963353721826377E-2</c:v>
                </c:pt>
                <c:pt idx="6">
                  <c:v>7.726929389163141E-2</c:v>
                </c:pt>
                <c:pt idx="7">
                  <c:v>7.6040827146889048E-2</c:v>
                </c:pt>
                <c:pt idx="8">
                  <c:v>7.4196179821725203E-2</c:v>
                </c:pt>
                <c:pt idx="9">
                  <c:v>7.3110792387068524E-2</c:v>
                </c:pt>
                <c:pt idx="10">
                  <c:v>6.3813887251565962E-2</c:v>
                </c:pt>
                <c:pt idx="11">
                  <c:v>6.404118809982777E-2</c:v>
                </c:pt>
                <c:pt idx="12">
                  <c:v>6.0921295800521004E-2</c:v>
                </c:pt>
                <c:pt idx="13">
                  <c:v>5.8910396493217297E-2</c:v>
                </c:pt>
                <c:pt idx="14">
                  <c:v>5.8961047321276064E-2</c:v>
                </c:pt>
                <c:pt idx="15">
                  <c:v>5.7955241496984201E-2</c:v>
                </c:pt>
                <c:pt idx="16">
                  <c:v>6.5734651415968209E-2</c:v>
                </c:pt>
                <c:pt idx="17">
                  <c:v>6.8112205416653554E-2</c:v>
                </c:pt>
                <c:pt idx="18">
                  <c:v>5.7762558874393452E-2</c:v>
                </c:pt>
                <c:pt idx="19">
                  <c:v>6.1207071364714635E-2</c:v>
                </c:pt>
                <c:pt idx="20">
                  <c:v>5.8511250850853617E-2</c:v>
                </c:pt>
                <c:pt idx="21">
                  <c:v>5.6586949253716004E-2</c:v>
                </c:pt>
                <c:pt idx="22">
                  <c:v>6.0603290710338778E-2</c:v>
                </c:pt>
                <c:pt idx="23">
                  <c:v>6.3861185899904901E-2</c:v>
                </c:pt>
                <c:pt idx="24">
                  <c:v>5.9266612393037245E-2</c:v>
                </c:pt>
                <c:pt idx="25">
                  <c:v>7.006888930497486E-2</c:v>
                </c:pt>
                <c:pt idx="26">
                  <c:v>5.701558111471465E-2</c:v>
                </c:pt>
                <c:pt idx="27">
                  <c:v>7.1389533327823551E-2</c:v>
                </c:pt>
                <c:pt idx="28">
                  <c:v>6.7787225745791255E-2</c:v>
                </c:pt>
                <c:pt idx="29">
                  <c:v>7.2036259668771765E-2</c:v>
                </c:pt>
                <c:pt idx="30">
                  <c:v>6.3437398927805255E-2</c:v>
                </c:pt>
                <c:pt idx="31">
                  <c:v>7.5485654604298666E-2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857-4F42-8AD0-CBAB877FB192}"/>
            </c:ext>
          </c:extLst>
        </c:ser>
        <c:ser>
          <c:idx val="15"/>
          <c:order val="7"/>
          <c:tx>
            <c:strRef>
              <c:f>'Transports-Emissions'!$E$598</c:f>
              <c:strCache>
                <c:ptCount val="1"/>
                <c:pt idx="0">
                  <c:v>VUL GPL</c:v>
                </c:pt>
              </c:strCache>
            </c:strRef>
          </c:tx>
          <c:spPr>
            <a:solidFill>
              <a:schemeClr val="accent1">
                <a:tint val="69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'Transports-Emissions'!$AK$598:$BP$598</c:f>
              <c:numCache>
                <c:formatCode>#\ ##0.0</c:formatCode>
                <c:ptCount val="32"/>
                <c:pt idx="0">
                  <c:v>1.2279770307240655E-3</c:v>
                </c:pt>
                <c:pt idx="1">
                  <c:v>1.5365238130073799E-3</c:v>
                </c:pt>
                <c:pt idx="2">
                  <c:v>1.2931712210851023E-3</c:v>
                </c:pt>
                <c:pt idx="3">
                  <c:v>1.1555136828466212E-3</c:v>
                </c:pt>
                <c:pt idx="4">
                  <c:v>1.0414475534640025E-3</c:v>
                </c:pt>
                <c:pt idx="5">
                  <c:v>9.0198502737553283E-4</c:v>
                </c:pt>
                <c:pt idx="6">
                  <c:v>1.5187534762171084E-3</c:v>
                </c:pt>
                <c:pt idx="7">
                  <c:v>2.9552429169095256E-3</c:v>
                </c:pt>
                <c:pt idx="8">
                  <c:v>5.216816880369078E-3</c:v>
                </c:pt>
                <c:pt idx="9">
                  <c:v>7.0221189632101045E-3</c:v>
                </c:pt>
                <c:pt idx="10">
                  <c:v>4.4703826483573593E-3</c:v>
                </c:pt>
                <c:pt idx="11">
                  <c:v>6.9673977558138414E-3</c:v>
                </c:pt>
                <c:pt idx="12">
                  <c:v>6.1753725337105256E-3</c:v>
                </c:pt>
                <c:pt idx="13">
                  <c:v>6.2257800465370054E-3</c:v>
                </c:pt>
                <c:pt idx="14">
                  <c:v>5.7570994838825147E-3</c:v>
                </c:pt>
                <c:pt idx="15">
                  <c:v>4.6119041080478493E-3</c:v>
                </c:pt>
                <c:pt idx="16">
                  <c:v>4.3780766433196387E-3</c:v>
                </c:pt>
                <c:pt idx="17">
                  <c:v>4.1754291590614017E-3</c:v>
                </c:pt>
                <c:pt idx="18">
                  <c:v>4.0718271717053653E-3</c:v>
                </c:pt>
                <c:pt idx="19">
                  <c:v>3.6755460351497442E-3</c:v>
                </c:pt>
                <c:pt idx="20">
                  <c:v>4.3306867862822973E-3</c:v>
                </c:pt>
                <c:pt idx="21">
                  <c:v>4.0237845602190897E-3</c:v>
                </c:pt>
                <c:pt idx="22">
                  <c:v>3.989087571616457E-3</c:v>
                </c:pt>
                <c:pt idx="23">
                  <c:v>3.5069596440746136E-3</c:v>
                </c:pt>
                <c:pt idx="24">
                  <c:v>3.5582721520789813E-3</c:v>
                </c:pt>
                <c:pt idx="25">
                  <c:v>3.1518802214415102E-3</c:v>
                </c:pt>
                <c:pt idx="26">
                  <c:v>2.8402755917326188E-3</c:v>
                </c:pt>
                <c:pt idx="27">
                  <c:v>2.5072896968696408E-3</c:v>
                </c:pt>
                <c:pt idx="28">
                  <c:v>2.3164167174436175E-3</c:v>
                </c:pt>
                <c:pt idx="29">
                  <c:v>2.1583341334408044E-3</c:v>
                </c:pt>
                <c:pt idx="30">
                  <c:v>1.4874331267250508E-3</c:v>
                </c:pt>
                <c:pt idx="31">
                  <c:v>1.7216295519844656E-3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44-4B21-B867-1B8353A4D890}"/>
            </c:ext>
          </c:extLst>
        </c:ser>
        <c:ser>
          <c:idx val="16"/>
          <c:order val="8"/>
          <c:tx>
            <c:strRef>
              <c:f>'Transports-Emissions'!$E$599</c:f>
              <c:strCache>
                <c:ptCount val="1"/>
                <c:pt idx="0">
                  <c:v>VUL GNV</c:v>
                </c:pt>
              </c:strCache>
            </c:strRef>
          </c:tx>
          <c:spPr>
            <a:solidFill>
              <a:schemeClr val="accent1">
                <a:tint val="62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'Transports-Emissions'!$AK$599:$BP$599</c:f>
              <c:numCache>
                <c:formatCode>#\ ##0.0</c:formatCode>
                <c:ptCount val="32"/>
                <c:pt idx="0">
                  <c:v>8.4032733668516588E-7</c:v>
                </c:pt>
                <c:pt idx="1">
                  <c:v>1.2167489232654121E-6</c:v>
                </c:pt>
                <c:pt idx="2">
                  <c:v>1.1925481172461172E-6</c:v>
                </c:pt>
                <c:pt idx="3">
                  <c:v>8.1337465495549784E-6</c:v>
                </c:pt>
                <c:pt idx="4">
                  <c:v>4.7196710327648028E-6</c:v>
                </c:pt>
                <c:pt idx="5">
                  <c:v>2.6478827743608696E-6</c:v>
                </c:pt>
                <c:pt idx="6">
                  <c:v>2.7005103972751567E-6</c:v>
                </c:pt>
                <c:pt idx="7">
                  <c:v>1.9484364638284834E-6</c:v>
                </c:pt>
                <c:pt idx="8">
                  <c:v>2.0175344139054011E-6</c:v>
                </c:pt>
                <c:pt idx="9">
                  <c:v>1.9462903728807285E-6</c:v>
                </c:pt>
                <c:pt idx="10">
                  <c:v>2.739836016647695E-6</c:v>
                </c:pt>
                <c:pt idx="11">
                  <c:v>3.3339478040615882E-5</c:v>
                </c:pt>
                <c:pt idx="12">
                  <c:v>6.7702943161181652E-5</c:v>
                </c:pt>
                <c:pt idx="13">
                  <c:v>7.8625089365196721E-5</c:v>
                </c:pt>
                <c:pt idx="14">
                  <c:v>8.7120158608822913E-5</c:v>
                </c:pt>
                <c:pt idx="15">
                  <c:v>1.0846836033601506E-4</c:v>
                </c:pt>
                <c:pt idx="16">
                  <c:v>1.4095548094137649E-4</c:v>
                </c:pt>
                <c:pt idx="17">
                  <c:v>1.2943170398256983E-4</c:v>
                </c:pt>
                <c:pt idx="18">
                  <c:v>1.7248461849955575E-4</c:v>
                </c:pt>
                <c:pt idx="19">
                  <c:v>1.6968071793213758E-4</c:v>
                </c:pt>
                <c:pt idx="20">
                  <c:v>1.7428859187990951E-4</c:v>
                </c:pt>
                <c:pt idx="21">
                  <c:v>3.6483159847942582E-4</c:v>
                </c:pt>
                <c:pt idx="22">
                  <c:v>4.9747103322149281E-4</c:v>
                </c:pt>
                <c:pt idx="23">
                  <c:v>5.3235069572422813E-4</c:v>
                </c:pt>
                <c:pt idx="24">
                  <c:v>4.326875894738808E-4</c:v>
                </c:pt>
                <c:pt idx="25">
                  <c:v>4.3431006257356995E-4</c:v>
                </c:pt>
                <c:pt idx="26">
                  <c:v>3.0864765481690919E-4</c:v>
                </c:pt>
                <c:pt idx="27">
                  <c:v>2.2095248417075683E-4</c:v>
                </c:pt>
                <c:pt idx="28">
                  <c:v>1.9624790510307098E-4</c:v>
                </c:pt>
                <c:pt idx="29">
                  <c:v>2.1031874113075003E-4</c:v>
                </c:pt>
                <c:pt idx="30">
                  <c:v>1.8101718156663532E-4</c:v>
                </c:pt>
                <c:pt idx="31">
                  <c:v>2.3083533567157355E-4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44-4B21-B867-1B8353A4D890}"/>
            </c:ext>
          </c:extLst>
        </c:ser>
        <c:ser>
          <c:idx val="7"/>
          <c:order val="9"/>
          <c:tx>
            <c:strRef>
              <c:f>'Transports-Emissions'!$E$600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>
                <a:shade val="80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'Transports-Emissions'!$AK$600:$BP$600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2.902697309119067E-6</c:v>
                </c:pt>
                <c:pt idx="21">
                  <c:v>2.1243945612254521E-5</c:v>
                </c:pt>
                <c:pt idx="22">
                  <c:v>8.7801447038389862E-5</c:v>
                </c:pt>
                <c:pt idx="23">
                  <c:v>2.4740453441787064E-4</c:v>
                </c:pt>
                <c:pt idx="24">
                  <c:v>4.0837556971556519E-4</c:v>
                </c:pt>
                <c:pt idx="25">
                  <c:v>5.3122276248558295E-4</c:v>
                </c:pt>
                <c:pt idx="26">
                  <c:v>6.7793376421509087E-4</c:v>
                </c:pt>
                <c:pt idx="27">
                  <c:v>8.0914952917518804E-4</c:v>
                </c:pt>
                <c:pt idx="28">
                  <c:v>9.9029086375623126E-4</c:v>
                </c:pt>
                <c:pt idx="29">
                  <c:v>1.1571996017666875E-3</c:v>
                </c:pt>
                <c:pt idx="30">
                  <c:v>1.2256450846304461E-3</c:v>
                </c:pt>
                <c:pt idx="31">
                  <c:v>1.391714246520381E-3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857-4F42-8AD0-CBAB877FB192}"/>
            </c:ext>
          </c:extLst>
        </c:ser>
        <c:ser>
          <c:idx val="8"/>
          <c:order val="10"/>
          <c:tx>
            <c:strRef>
              <c:f>'Transports-Emissions'!$E$601</c:f>
              <c:strCache>
                <c:ptCount val="1"/>
                <c:pt idx="0">
                  <c:v>PL de marchandises diesel</c:v>
                </c:pt>
              </c:strCache>
            </c:strRef>
          </c:tx>
          <c:spPr>
            <a:solidFill>
              <a:schemeClr val="accent1">
                <a:shade val="87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'Transports-Emissions'!$AK$601:$BP$601</c:f>
              <c:numCache>
                <c:formatCode>#\ ##0.0</c:formatCode>
                <c:ptCount val="32"/>
                <c:pt idx="0">
                  <c:v>0.28919796291149658</c:v>
                </c:pt>
                <c:pt idx="1">
                  <c:v>0.29916885670544657</c:v>
                </c:pt>
                <c:pt idx="2">
                  <c:v>0.31676493136398637</c:v>
                </c:pt>
                <c:pt idx="3">
                  <c:v>0.31366629911329641</c:v>
                </c:pt>
                <c:pt idx="4">
                  <c:v>0.32190426379838488</c:v>
                </c:pt>
                <c:pt idx="5">
                  <c:v>0.32304373153865895</c:v>
                </c:pt>
                <c:pt idx="6">
                  <c:v>0.32902221447257241</c:v>
                </c:pt>
                <c:pt idx="7">
                  <c:v>0.34050800093316991</c:v>
                </c:pt>
                <c:pt idx="8">
                  <c:v>0.34608011501641495</c:v>
                </c:pt>
                <c:pt idx="9">
                  <c:v>0.37146472122960056</c:v>
                </c:pt>
                <c:pt idx="10">
                  <c:v>0.36980590696552074</c:v>
                </c:pt>
                <c:pt idx="11">
                  <c:v>0.35060214651426946</c:v>
                </c:pt>
                <c:pt idx="12">
                  <c:v>0.35443626579211213</c:v>
                </c:pt>
                <c:pt idx="13">
                  <c:v>0.34239433234276972</c:v>
                </c:pt>
                <c:pt idx="14">
                  <c:v>0.33292812878125705</c:v>
                </c:pt>
                <c:pt idx="15">
                  <c:v>0.33071788929028484</c:v>
                </c:pt>
                <c:pt idx="16">
                  <c:v>0.31524798887543204</c:v>
                </c:pt>
                <c:pt idx="17">
                  <c:v>0.32127852467172702</c:v>
                </c:pt>
                <c:pt idx="18">
                  <c:v>0.32304222605370397</c:v>
                </c:pt>
                <c:pt idx="19">
                  <c:v>0.31670642018826989</c:v>
                </c:pt>
                <c:pt idx="20">
                  <c:v>0.29496855960385432</c:v>
                </c:pt>
                <c:pt idx="21">
                  <c:v>0.33547913760186093</c:v>
                </c:pt>
                <c:pt idx="22">
                  <c:v>0.33194070286940397</c:v>
                </c:pt>
                <c:pt idx="23">
                  <c:v>0.32466365629390631</c:v>
                </c:pt>
                <c:pt idx="24">
                  <c:v>0.30648810720784453</c:v>
                </c:pt>
                <c:pt idx="25">
                  <c:v>0.32468078143276924</c:v>
                </c:pt>
                <c:pt idx="26">
                  <c:v>0.31598068052398437</c:v>
                </c:pt>
                <c:pt idx="27">
                  <c:v>0.34485847319395641</c:v>
                </c:pt>
                <c:pt idx="28">
                  <c:v>0.33854155351546789</c:v>
                </c:pt>
                <c:pt idx="29">
                  <c:v>0.32194617555756355</c:v>
                </c:pt>
                <c:pt idx="30">
                  <c:v>0.29395190751854616</c:v>
                </c:pt>
                <c:pt idx="31">
                  <c:v>0.36117916407024692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857-4F42-8AD0-CBAB877FB192}"/>
            </c:ext>
          </c:extLst>
        </c:ser>
        <c:ser>
          <c:idx val="9"/>
          <c:order val="11"/>
          <c:tx>
            <c:strRef>
              <c:f>'Transports-Emissions'!$E$602</c:f>
              <c:strCache>
                <c:ptCount val="1"/>
                <c:pt idx="0">
                  <c:v>PL de marchandises essence</c:v>
                </c:pt>
              </c:strCache>
              <c:extLst xmlns:c15="http://schemas.microsoft.com/office/drawing/2012/chart"/>
            </c:strRef>
          </c:tx>
          <c:spPr>
            <a:solidFill>
              <a:schemeClr val="accent1">
                <a:shade val="93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  <c:extLst xmlns:c15="http://schemas.microsoft.com/office/drawing/2012/chart"/>
            </c:numRef>
          </c:cat>
          <c:val>
            <c:numRef>
              <c:f>'Transports-Emissions'!$AK$602:$BP$602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9-D857-4F42-8AD0-CBAB877FB192}"/>
            </c:ext>
          </c:extLst>
        </c:ser>
        <c:ser>
          <c:idx val="11"/>
          <c:order val="13"/>
          <c:tx>
            <c:strRef>
              <c:f>'Transports-Emissions'!$E$604</c:f>
              <c:strCache>
                <c:ptCount val="1"/>
                <c:pt idx="0">
                  <c:v>PL de marchandises électriques</c:v>
                </c:pt>
              </c:strCache>
            </c:strRef>
          </c:tx>
          <c:spPr>
            <a:solidFill>
              <a:schemeClr val="accent1">
                <a:tint val="94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'Transports-Emissions'!$AK$604:$BP$604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7.1272369453457525E-7</c:v>
                </c:pt>
                <c:pt idx="21">
                  <c:v>2.1446320064081831E-6</c:v>
                </c:pt>
                <c:pt idx="22">
                  <c:v>3.0969724522129493E-6</c:v>
                </c:pt>
                <c:pt idx="23">
                  <c:v>3.9171228805410103E-6</c:v>
                </c:pt>
                <c:pt idx="24">
                  <c:v>3.4999284385054595E-6</c:v>
                </c:pt>
                <c:pt idx="25">
                  <c:v>3.763707472825415E-6</c:v>
                </c:pt>
                <c:pt idx="26">
                  <c:v>3.2765999347256701E-6</c:v>
                </c:pt>
                <c:pt idx="27">
                  <c:v>3.7401335937368812E-6</c:v>
                </c:pt>
                <c:pt idx="28">
                  <c:v>4.5133048806078304E-6</c:v>
                </c:pt>
                <c:pt idx="29">
                  <c:v>3.3136268182713093E-6</c:v>
                </c:pt>
                <c:pt idx="30">
                  <c:v>4.6717055106639395E-6</c:v>
                </c:pt>
                <c:pt idx="31">
                  <c:v>7.8062574983972075E-6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D857-4F42-8AD0-CBAB877FB192}"/>
            </c:ext>
          </c:extLst>
        </c:ser>
        <c:ser>
          <c:idx val="17"/>
          <c:order val="14"/>
          <c:tx>
            <c:strRef>
              <c:f>'Transports-Emissions'!$E$605</c:f>
              <c:strCache>
                <c:ptCount val="1"/>
                <c:pt idx="0">
                  <c:v>Bus et cars diesel</c:v>
                </c:pt>
              </c:strCache>
            </c:strRef>
          </c:tx>
          <c:spPr>
            <a:solidFill>
              <a:schemeClr val="accent1">
                <a:tint val="56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val>
            <c:numRef>
              <c:f>'Transports-Emissions'!$AK$605:$BP$605</c:f>
              <c:numCache>
                <c:formatCode>#\ ##0.0</c:formatCode>
                <c:ptCount val="32"/>
                <c:pt idx="0">
                  <c:v>2.690207835915916E-2</c:v>
                </c:pt>
                <c:pt idx="1">
                  <c:v>3.3687026457352359E-2</c:v>
                </c:pt>
                <c:pt idx="2">
                  <c:v>3.4619958185969045E-2</c:v>
                </c:pt>
                <c:pt idx="3">
                  <c:v>3.6067903679797349E-2</c:v>
                </c:pt>
                <c:pt idx="4">
                  <c:v>3.5959306525698689E-2</c:v>
                </c:pt>
                <c:pt idx="5">
                  <c:v>3.5930015675259025E-2</c:v>
                </c:pt>
                <c:pt idx="6">
                  <c:v>3.7031719247597294E-2</c:v>
                </c:pt>
                <c:pt idx="7">
                  <c:v>3.6666284128028366E-2</c:v>
                </c:pt>
                <c:pt idx="8">
                  <c:v>3.8079758301872497E-2</c:v>
                </c:pt>
                <c:pt idx="9">
                  <c:v>3.6321844066534437E-2</c:v>
                </c:pt>
                <c:pt idx="10">
                  <c:v>3.8757072750328567E-2</c:v>
                </c:pt>
                <c:pt idx="11">
                  <c:v>3.6623156580542257E-2</c:v>
                </c:pt>
                <c:pt idx="12">
                  <c:v>3.5418885377718839E-2</c:v>
                </c:pt>
                <c:pt idx="13">
                  <c:v>3.5377123913255114E-2</c:v>
                </c:pt>
                <c:pt idx="14">
                  <c:v>3.535970474770396E-2</c:v>
                </c:pt>
                <c:pt idx="15">
                  <c:v>3.4885842634958378E-2</c:v>
                </c:pt>
                <c:pt idx="16">
                  <c:v>3.5273237374891936E-2</c:v>
                </c:pt>
                <c:pt idx="17">
                  <c:v>3.7665226412092183E-2</c:v>
                </c:pt>
                <c:pt idx="18">
                  <c:v>3.9073085460480349E-2</c:v>
                </c:pt>
                <c:pt idx="19">
                  <c:v>3.6759276687053831E-2</c:v>
                </c:pt>
                <c:pt idx="20">
                  <c:v>3.5811977339612923E-2</c:v>
                </c:pt>
                <c:pt idx="21">
                  <c:v>3.7880581567040383E-2</c:v>
                </c:pt>
                <c:pt idx="22">
                  <c:v>3.8269095699258487E-2</c:v>
                </c:pt>
                <c:pt idx="23">
                  <c:v>3.8140771972054496E-2</c:v>
                </c:pt>
                <c:pt idx="24">
                  <c:v>3.7707883975033614E-2</c:v>
                </c:pt>
                <c:pt idx="25">
                  <c:v>3.7732331930126171E-2</c:v>
                </c:pt>
                <c:pt idx="26">
                  <c:v>3.7743733512571105E-2</c:v>
                </c:pt>
                <c:pt idx="27">
                  <c:v>3.8371924577435122E-2</c:v>
                </c:pt>
                <c:pt idx="28">
                  <c:v>3.617344390064979E-2</c:v>
                </c:pt>
                <c:pt idx="29">
                  <c:v>3.5269605965371674E-2</c:v>
                </c:pt>
                <c:pt idx="30">
                  <c:v>2.5655824526630889E-2</c:v>
                </c:pt>
                <c:pt idx="31">
                  <c:v>3.1107706744841774E-2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844-4B21-B867-1B8353A4D890}"/>
            </c:ext>
          </c:extLst>
        </c:ser>
        <c:ser>
          <c:idx val="19"/>
          <c:order val="16"/>
          <c:tx>
            <c:strRef>
              <c:f>'Transports-Emissions'!$E$607</c:f>
              <c:strCache>
                <c:ptCount val="1"/>
                <c:pt idx="0">
                  <c:v>Bus et cars GNV</c:v>
                </c:pt>
              </c:strCache>
            </c:strRef>
          </c:tx>
          <c:spPr>
            <a:solidFill>
              <a:schemeClr val="accent1">
                <a:tint val="43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'Transports-Emissions'!$AK$607:$BP$607</c:f>
              <c:numCache>
                <c:formatCode>#\ ##0.0</c:formatCode>
                <c:ptCount val="32"/>
                <c:pt idx="0">
                  <c:v>2.4271343615659417E-6</c:v>
                </c:pt>
                <c:pt idx="1">
                  <c:v>3.3186635314607423E-6</c:v>
                </c:pt>
                <c:pt idx="2">
                  <c:v>3.3430193239408981E-6</c:v>
                </c:pt>
                <c:pt idx="3">
                  <c:v>2.4398723489815569E-5</c:v>
                </c:pt>
                <c:pt idx="4">
                  <c:v>1.4261313973718072E-5</c:v>
                </c:pt>
                <c:pt idx="5">
                  <c:v>9.4163268702651613E-6</c:v>
                </c:pt>
                <c:pt idx="6">
                  <c:v>9.2528390358778056E-6</c:v>
                </c:pt>
                <c:pt idx="7">
                  <c:v>7.3523542257699932E-6</c:v>
                </c:pt>
                <c:pt idx="8">
                  <c:v>7.4894079306376705E-6</c:v>
                </c:pt>
                <c:pt idx="9">
                  <c:v>7.5520325674764356E-6</c:v>
                </c:pt>
                <c:pt idx="10">
                  <c:v>1.6210434062699597E-5</c:v>
                </c:pt>
                <c:pt idx="11">
                  <c:v>2.233546229948074E-4</c:v>
                </c:pt>
                <c:pt idx="12">
                  <c:v>2.2886120817313039E-4</c:v>
                </c:pt>
                <c:pt idx="13">
                  <c:v>3.6624626663288068E-4</c:v>
                </c:pt>
                <c:pt idx="14">
                  <c:v>4.2351695303130971E-4</c:v>
                </c:pt>
                <c:pt idx="15">
                  <c:v>4.3425727037714929E-4</c:v>
                </c:pt>
                <c:pt idx="16">
                  <c:v>5.8939534328316604E-4</c:v>
                </c:pt>
                <c:pt idx="17">
                  <c:v>7.1721673428921094E-4</c:v>
                </c:pt>
                <c:pt idx="18">
                  <c:v>8.7101551360869176E-4</c:v>
                </c:pt>
                <c:pt idx="19">
                  <c:v>8.7333931335109658E-4</c:v>
                </c:pt>
                <c:pt idx="20">
                  <c:v>8.8516572699592194E-4</c:v>
                </c:pt>
                <c:pt idx="21">
                  <c:v>2.0505280490835612E-3</c:v>
                </c:pt>
                <c:pt idx="22">
                  <c:v>2.2454336673181151E-3</c:v>
                </c:pt>
                <c:pt idx="23">
                  <c:v>2.4941973765240616E-3</c:v>
                </c:pt>
                <c:pt idx="24">
                  <c:v>2.9299386309344332E-3</c:v>
                </c:pt>
                <c:pt idx="25">
                  <c:v>3.0434314225659355E-3</c:v>
                </c:pt>
                <c:pt idx="26">
                  <c:v>3.4037537079710145E-3</c:v>
                </c:pt>
                <c:pt idx="27">
                  <c:v>3.8852183951191667E-3</c:v>
                </c:pt>
                <c:pt idx="28">
                  <c:v>4.4578864455268753E-3</c:v>
                </c:pt>
                <c:pt idx="29">
                  <c:v>5.5651610416061047E-3</c:v>
                </c:pt>
                <c:pt idx="30">
                  <c:v>6.5549008878121994E-3</c:v>
                </c:pt>
                <c:pt idx="31">
                  <c:v>1.0140640207373014E-2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844-4B21-B867-1B8353A4D890}"/>
            </c:ext>
          </c:extLst>
        </c:ser>
        <c:ser>
          <c:idx val="20"/>
          <c:order val="17"/>
          <c:tx>
            <c:strRef>
              <c:f>'Transports-Emissions'!$E$608</c:f>
              <c:strCache>
                <c:ptCount val="1"/>
                <c:pt idx="0">
                  <c:v>Bus et cars électriques</c:v>
                </c:pt>
              </c:strCache>
            </c:strRef>
          </c:tx>
          <c:spPr>
            <a:solidFill>
              <a:schemeClr val="accent1">
                <a:tint val="37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'Transports-Emissions'!$AK$608:$BP$608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3.1330495091041946E-6</c:v>
                </c:pt>
                <c:pt idx="21">
                  <c:v>7.7922471702012096E-6</c:v>
                </c:pt>
                <c:pt idx="22">
                  <c:v>1.012365793064029E-5</c:v>
                </c:pt>
                <c:pt idx="23">
                  <c:v>1.1241410124801888E-5</c:v>
                </c:pt>
                <c:pt idx="24">
                  <c:v>2.2867138602337364E-5</c:v>
                </c:pt>
                <c:pt idx="25">
                  <c:v>4.4017971182702335E-5</c:v>
                </c:pt>
                <c:pt idx="26">
                  <c:v>7.0997834716124479E-5</c:v>
                </c:pt>
                <c:pt idx="27">
                  <c:v>1.0191770192936803E-4</c:v>
                </c:pt>
                <c:pt idx="28">
                  <c:v>1.1101780117294347E-4</c:v>
                </c:pt>
                <c:pt idx="29">
                  <c:v>1.9085214598460226E-4</c:v>
                </c:pt>
                <c:pt idx="30">
                  <c:v>3.0514519523767894E-4</c:v>
                </c:pt>
                <c:pt idx="31">
                  <c:v>5.4834636275637486E-4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844-4B21-B867-1B8353A4D890}"/>
            </c:ext>
          </c:extLst>
        </c:ser>
        <c:ser>
          <c:idx val="12"/>
          <c:order val="18"/>
          <c:tx>
            <c:strRef>
              <c:f>'Transports-Emissions'!$E$609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8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'Transports-Emissions'!$AK$609:$BP$609</c:f>
              <c:numCache>
                <c:formatCode>#\ ##0.0</c:formatCode>
                <c:ptCount val="32"/>
                <c:pt idx="0">
                  <c:v>6.5325937040729533E-3</c:v>
                </c:pt>
                <c:pt idx="1">
                  <c:v>1.0668012278038558E-2</c:v>
                </c:pt>
                <c:pt idx="2">
                  <c:v>1.0608911998882472E-2</c:v>
                </c:pt>
                <c:pt idx="3">
                  <c:v>1.2841230325815134E-2</c:v>
                </c:pt>
                <c:pt idx="4">
                  <c:v>1.0910478336970246E-2</c:v>
                </c:pt>
                <c:pt idx="5">
                  <c:v>9.3585050843200245E-3</c:v>
                </c:pt>
                <c:pt idx="6">
                  <c:v>9.1879755857565623E-3</c:v>
                </c:pt>
                <c:pt idx="7">
                  <c:v>1.086273044276081E-2</c:v>
                </c:pt>
                <c:pt idx="8">
                  <c:v>1.3221866982902225E-2</c:v>
                </c:pt>
                <c:pt idx="9">
                  <c:v>1.3168165407702475E-2</c:v>
                </c:pt>
                <c:pt idx="10">
                  <c:v>1.4635649133840788E-2</c:v>
                </c:pt>
                <c:pt idx="11">
                  <c:v>1.5291060241623048E-2</c:v>
                </c:pt>
                <c:pt idx="12">
                  <c:v>1.6276094601403283E-2</c:v>
                </c:pt>
                <c:pt idx="13">
                  <c:v>1.5925990845379056E-2</c:v>
                </c:pt>
                <c:pt idx="14">
                  <c:v>1.6635999106031085E-2</c:v>
                </c:pt>
                <c:pt idx="15">
                  <c:v>1.6554192796326379E-2</c:v>
                </c:pt>
                <c:pt idx="16">
                  <c:v>1.6652429331377283E-2</c:v>
                </c:pt>
                <c:pt idx="17">
                  <c:v>1.6351733080315772E-2</c:v>
                </c:pt>
                <c:pt idx="18">
                  <c:v>1.7084478979556506E-2</c:v>
                </c:pt>
                <c:pt idx="19">
                  <c:v>1.8305964953692886E-2</c:v>
                </c:pt>
                <c:pt idx="20">
                  <c:v>1.7380532082058545E-2</c:v>
                </c:pt>
                <c:pt idx="21">
                  <c:v>1.7820155919888451E-2</c:v>
                </c:pt>
                <c:pt idx="22">
                  <c:v>1.7696191776797973E-2</c:v>
                </c:pt>
                <c:pt idx="23">
                  <c:v>1.7596127419283566E-2</c:v>
                </c:pt>
                <c:pt idx="24">
                  <c:v>1.7699915096671844E-2</c:v>
                </c:pt>
                <c:pt idx="25">
                  <c:v>1.7739204610072251E-2</c:v>
                </c:pt>
                <c:pt idx="26">
                  <c:v>1.818982427634494E-2</c:v>
                </c:pt>
                <c:pt idx="27">
                  <c:v>1.8388911612260913E-2</c:v>
                </c:pt>
                <c:pt idx="28">
                  <c:v>1.8148916498735367E-2</c:v>
                </c:pt>
                <c:pt idx="29">
                  <c:v>1.8416476574230952E-2</c:v>
                </c:pt>
                <c:pt idx="30">
                  <c:v>1.485738405562962E-2</c:v>
                </c:pt>
                <c:pt idx="31">
                  <c:v>1.6712122587886246E-2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D857-4F42-8AD0-CBAB877FB192}"/>
            </c:ext>
          </c:extLst>
        </c:ser>
        <c:ser>
          <c:idx val="13"/>
          <c:order val="19"/>
          <c:tx>
            <c:strRef>
              <c:f>'Transports-Emissions'!$E$610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81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'Transports-Emissions'!$AK$610:$BP$610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8.1609239277670984E-5</c:v>
                </c:pt>
                <c:pt idx="3">
                  <c:v>2.2381639074152068E-4</c:v>
                </c:pt>
                <c:pt idx="4">
                  <c:v>3.3990875479491145E-4</c:v>
                </c:pt>
                <c:pt idx="5">
                  <c:v>4.5926801456303685E-4</c:v>
                </c:pt>
                <c:pt idx="6">
                  <c:v>5.6666334890246239E-4</c:v>
                </c:pt>
                <c:pt idx="7">
                  <c:v>6.7392632093122098E-4</c:v>
                </c:pt>
                <c:pt idx="8">
                  <c:v>7.6049320054326602E-4</c:v>
                </c:pt>
                <c:pt idx="9">
                  <c:v>8.1701736039108727E-4</c:v>
                </c:pt>
                <c:pt idx="10">
                  <c:v>8.9553233651766117E-4</c:v>
                </c:pt>
                <c:pt idx="11">
                  <c:v>9.1214137863777965E-4</c:v>
                </c:pt>
                <c:pt idx="12">
                  <c:v>9.2593248973620176E-4</c:v>
                </c:pt>
                <c:pt idx="13">
                  <c:v>9.2804864477134884E-4</c:v>
                </c:pt>
                <c:pt idx="14">
                  <c:v>9.2247344850322646E-4</c:v>
                </c:pt>
                <c:pt idx="15">
                  <c:v>9.2640441069831274E-4</c:v>
                </c:pt>
                <c:pt idx="16">
                  <c:v>1.0096840276885815E-3</c:v>
                </c:pt>
                <c:pt idx="17">
                  <c:v>1.0641602063324283E-3</c:v>
                </c:pt>
                <c:pt idx="18">
                  <c:v>1.1945326568166218E-3</c:v>
                </c:pt>
                <c:pt idx="19">
                  <c:v>1.3684420965353822E-3</c:v>
                </c:pt>
                <c:pt idx="20">
                  <c:v>1.4643857362065934E-3</c:v>
                </c:pt>
                <c:pt idx="21">
                  <c:v>1.6073420914732386E-3</c:v>
                </c:pt>
                <c:pt idx="22">
                  <c:v>1.7064421318403696E-3</c:v>
                </c:pt>
                <c:pt idx="23">
                  <c:v>1.682652061819448E-3</c:v>
                </c:pt>
                <c:pt idx="24">
                  <c:v>1.6291539107149422E-3</c:v>
                </c:pt>
                <c:pt idx="25">
                  <c:v>1.5879024806293004E-3</c:v>
                </c:pt>
                <c:pt idx="26">
                  <c:v>1.5655059123365637E-3</c:v>
                </c:pt>
                <c:pt idx="27">
                  <c:v>1.5974717853198396E-3</c:v>
                </c:pt>
                <c:pt idx="28">
                  <c:v>1.5998084054533838E-3</c:v>
                </c:pt>
                <c:pt idx="29">
                  <c:v>1.6470715412474865E-3</c:v>
                </c:pt>
                <c:pt idx="30">
                  <c:v>1.5711648945682141E-3</c:v>
                </c:pt>
                <c:pt idx="31">
                  <c:v>1.7709427441366923E-3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D857-4F42-8AD0-CBAB877FB192}"/>
            </c:ext>
          </c:extLst>
        </c:ser>
        <c:ser>
          <c:idx val="14"/>
          <c:order val="20"/>
          <c:tx>
            <c:strRef>
              <c:f>'Transports-Emissions'!$E$611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75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'Transports-Emissions'!$AK$611:$BP$611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2.8808610471736934E-7</c:v>
                </c:pt>
                <c:pt idx="15">
                  <c:v>6.0044274516170595E-7</c:v>
                </c:pt>
                <c:pt idx="16">
                  <c:v>9.3620585418404669E-7</c:v>
                </c:pt>
                <c:pt idx="17">
                  <c:v>1.5007928639321351E-6</c:v>
                </c:pt>
                <c:pt idx="18">
                  <c:v>3.0157427649509718E-6</c:v>
                </c:pt>
                <c:pt idx="19">
                  <c:v>5.7951315560615762E-6</c:v>
                </c:pt>
                <c:pt idx="20">
                  <c:v>1.2140706710126868E-5</c:v>
                </c:pt>
                <c:pt idx="21">
                  <c:v>2.2576475353142691E-5</c:v>
                </c:pt>
                <c:pt idx="22">
                  <c:v>3.4416375597431341E-5</c:v>
                </c:pt>
                <c:pt idx="23">
                  <c:v>4.4786825903382523E-5</c:v>
                </c:pt>
                <c:pt idx="24">
                  <c:v>5.6228218231451388E-5</c:v>
                </c:pt>
                <c:pt idx="25">
                  <c:v>6.6104766423860902E-5</c:v>
                </c:pt>
                <c:pt idx="26">
                  <c:v>8.6493591923613288E-5</c:v>
                </c:pt>
                <c:pt idx="27">
                  <c:v>1.1821844018542347E-4</c:v>
                </c:pt>
                <c:pt idx="28">
                  <c:v>1.5489765394735994E-4</c:v>
                </c:pt>
                <c:pt idx="29">
                  <c:v>2.118080273367309E-4</c:v>
                </c:pt>
                <c:pt idx="30">
                  <c:v>2.2098114595003461E-4</c:v>
                </c:pt>
                <c:pt idx="31">
                  <c:v>3.3679269862297255E-4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D857-4F42-8AD0-CBAB877FB1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  <c:extLst>
          <c:ext xmlns:c15="http://schemas.microsoft.com/office/drawing/2012/chart" uri="{02D57815-91ED-43cb-92C2-25804820EDAC}">
            <c15:filteredBarSeries>
              <c15:ser>
                <c:idx val="10"/>
                <c:order val="12"/>
                <c:tx>
                  <c:strRef>
                    <c:extLst>
                      <c:ext uri="{02D57815-91ED-43cb-92C2-25804820EDAC}">
                        <c15:formulaRef>
                          <c15:sqref>'Transports-Emissions'!$E$603</c15:sqref>
                        </c15:formulaRef>
                      </c:ext>
                    </c:extLst>
                    <c:strCache>
                      <c:ptCount val="1"/>
                      <c:pt idx="0">
                        <c:v>PL de marchandises GNV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'Transports-Emissions'!$AK$603:$BP$603</c15:sqref>
                        </c15:formulaRef>
                      </c:ext>
                    </c:extLst>
                    <c:numCache>
                      <c:formatCode>#\ ##0.0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A-D857-4F42-8AD0-CBAB877FB192}"/>
                  </c:ext>
                </c:extLst>
              </c15:ser>
            </c15:filteredBarSeries>
            <c15:filteredBarSeries>
              <c15:ser>
                <c:idx val="18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'Transports-Emissions'!$E$606</c15:sqref>
                        </c15:formulaRef>
                      </c:ext>
                    </c:extLst>
                    <c:strCache>
                      <c:ptCount val="1"/>
                      <c:pt idx="0">
                        <c:v>Bus et cars essence</c:v>
                      </c:pt>
                    </c:strCache>
                  </c:strRef>
                </c:tx>
                <c:spPr>
                  <a:solidFill>
                    <a:schemeClr val="accent1">
                      <a:tint val="5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'Transports-Emissions'!$AK$606:$BP$606</c15:sqref>
                        </c15:formulaRef>
                      </c:ext>
                    </c:extLst>
                    <c:numCache>
                      <c:formatCode>#\ ##0.0</c:formatCode>
                      <c:ptCount val="32"/>
                      <c:pt idx="0">
                        <c:v>5.4361147972388638E-5</c:v>
                      </c:pt>
                      <c:pt idx="1">
                        <c:v>8.6914705012203065E-5</c:v>
                      </c:pt>
                      <c:pt idx="2">
                        <c:v>8.7838628975515654E-5</c:v>
                      </c:pt>
                      <c:pt idx="3">
                        <c:v>8.7619448906467949E-5</c:v>
                      </c:pt>
                      <c:pt idx="4">
                        <c:v>9.469306306267037E-5</c:v>
                      </c:pt>
                      <c:pt idx="5">
                        <c:v>9.673748341046638E-5</c:v>
                      </c:pt>
                      <c:pt idx="6">
                        <c:v>9.4903111334038542E-5</c:v>
                      </c:pt>
                      <c:pt idx="7">
                        <c:v>9.4794050874061407E-5</c:v>
                      </c:pt>
                      <c:pt idx="8">
                        <c:v>9.8343682762817681E-5</c:v>
                      </c:pt>
                      <c:pt idx="9">
                        <c:v>1.1522471328309744E-4</c:v>
                      </c:pt>
                      <c:pt idx="10">
                        <c:v>1.367511175277562E-4</c:v>
                      </c:pt>
                      <c:pt idx="11">
                        <c:v>1.3779776949202234E-4</c:v>
                      </c:pt>
                      <c:pt idx="12">
                        <c:v>1.2363468641727332E-4</c:v>
                      </c:pt>
                      <c:pt idx="13">
                        <c:v>1.1478212629006428E-4</c:v>
                      </c:pt>
                      <c:pt idx="14">
                        <c:v>9.8558699868247558E-5</c:v>
                      </c:pt>
                      <c:pt idx="15">
                        <c:v>8.2587802310677924E-5</c:v>
                      </c:pt>
                      <c:pt idx="16">
                        <c:v>8.8362066774816855E-5</c:v>
                      </c:pt>
                      <c:pt idx="17">
                        <c:v>8.5268758327006588E-5</c:v>
                      </c:pt>
                      <c:pt idx="18">
                        <c:v>7.209009404966619E-5</c:v>
                      </c:pt>
                      <c:pt idx="19">
                        <c:v>6.9758537835607544E-5</c:v>
                      </c:pt>
                      <c:pt idx="20">
                        <c:v>5.6975535821076916E-5</c:v>
                      </c:pt>
                      <c:pt idx="21">
                        <c:v>4.8654968293408161E-5</c:v>
                      </c:pt>
                      <c:pt idx="22">
                        <c:v>4.5319645405246443E-5</c:v>
                      </c:pt>
                      <c:pt idx="23">
                        <c:v>4.4558673140002718E-5</c:v>
                      </c:pt>
                      <c:pt idx="24">
                        <c:v>3.8508142062140349E-5</c:v>
                      </c:pt>
                      <c:pt idx="25">
                        <c:v>4.3661716769460741E-5</c:v>
                      </c:pt>
                      <c:pt idx="26">
                        <c:v>4.3255516811452586E-5</c:v>
                      </c:pt>
                      <c:pt idx="27">
                        <c:v>4.484003082353359E-5</c:v>
                      </c:pt>
                      <c:pt idx="28">
                        <c:v>4.6736178420041139E-5</c:v>
                      </c:pt>
                      <c:pt idx="29">
                        <c:v>3.1081326425405819E-5</c:v>
                      </c:pt>
                      <c:pt idx="30">
                        <c:v>3.4595428444610868E-5</c:v>
                      </c:pt>
                      <c:pt idx="31">
                        <c:v>4.2370021173015119E-5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6844-4B21-B867-1B8353A4D890}"/>
                  </c:ext>
                </c:extLst>
              </c15:ser>
            </c15:filteredBarSeries>
          </c:ext>
        </c:extLst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  <c:majorUnit val="0.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78407539682539684"/>
          <c:w val="1"/>
          <c:h val="0.2159246031746031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65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70228722640464425"/>
        </c:manualLayout>
      </c:layout>
      <c:barChart>
        <c:barDir val="col"/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'Transports-Emissions'!$AK$650:$BP$650</c:f>
              <c:numCache>
                <c:formatCode>#\ ##0.0</c:formatCode>
                <c:ptCount val="32"/>
                <c:pt idx="0">
                  <c:v>0.34571185497272383</c:v>
                </c:pt>
                <c:pt idx="1">
                  <c:v>0.35350082011155975</c:v>
                </c:pt>
                <c:pt idx="2">
                  <c:v>0.36864799746172039</c:v>
                </c:pt>
                <c:pt idx="3">
                  <c:v>0.3746220237292518</c:v>
                </c:pt>
                <c:pt idx="4">
                  <c:v>0.37839348664347444</c:v>
                </c:pt>
                <c:pt idx="5">
                  <c:v>0.38047632562772987</c:v>
                </c:pt>
                <c:pt idx="6">
                  <c:v>0.38300711243385949</c:v>
                </c:pt>
                <c:pt idx="7">
                  <c:v>0.39563093218189238</c:v>
                </c:pt>
                <c:pt idx="8">
                  <c:v>0.40305495377152739</c:v>
                </c:pt>
                <c:pt idx="9">
                  <c:v>0.41914936873727393</c:v>
                </c:pt>
                <c:pt idx="10">
                  <c:v>0.41123127656919028</c:v>
                </c:pt>
                <c:pt idx="11">
                  <c:v>0.42784246651839386</c:v>
                </c:pt>
                <c:pt idx="12">
                  <c:v>0.43624110866075971</c:v>
                </c:pt>
                <c:pt idx="13">
                  <c:v>0.4424207085489188</c:v>
                </c:pt>
                <c:pt idx="14">
                  <c:v>0.44651199504024042</c:v>
                </c:pt>
                <c:pt idx="15">
                  <c:v>0.44794713895522392</c:v>
                </c:pt>
                <c:pt idx="16">
                  <c:v>0.45065230505898329</c:v>
                </c:pt>
                <c:pt idx="17">
                  <c:v>0.45246223516027767</c:v>
                </c:pt>
                <c:pt idx="18">
                  <c:v>0.44784566993554398</c:v>
                </c:pt>
                <c:pt idx="19">
                  <c:v>0.45779221802245629</c:v>
                </c:pt>
                <c:pt idx="20">
                  <c:v>0.47584244326670155</c:v>
                </c:pt>
                <c:pt idx="21">
                  <c:v>0.48030718743771283</c:v>
                </c:pt>
                <c:pt idx="22">
                  <c:v>0.47279893978928061</c:v>
                </c:pt>
                <c:pt idx="23">
                  <c:v>0.47244421627888022</c:v>
                </c:pt>
                <c:pt idx="24">
                  <c:v>0.4845917540778002</c:v>
                </c:pt>
                <c:pt idx="25">
                  <c:v>0.49990800156710075</c:v>
                </c:pt>
                <c:pt idx="26">
                  <c:v>0.50234080170244833</c:v>
                </c:pt>
                <c:pt idx="27">
                  <c:v>0.50702580315186641</c:v>
                </c:pt>
                <c:pt idx="28">
                  <c:v>0.50601510896353719</c:v>
                </c:pt>
                <c:pt idx="29">
                  <c:v>0.51914699793090935</c:v>
                </c:pt>
                <c:pt idx="30">
                  <c:v>0.43838253051221926</c:v>
                </c:pt>
                <c:pt idx="31">
                  <c:v>0.47813487819703132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B2-466A-8915-AE23210BBB7A}"/>
            </c:ext>
          </c:extLst>
        </c:ser>
        <c:ser>
          <c:idx val="1"/>
          <c:order val="1"/>
          <c:tx>
            <c:strRef>
              <c:f>'Transports-Emissions'!$E$651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'Transports-Emissions'!$AK$651:$BP$651</c:f>
              <c:numCache>
                <c:formatCode>#,##0.00</c:formatCode>
                <c:ptCount val="32"/>
                <c:pt idx="0">
                  <c:v>1.6984898697183097E-5</c:v>
                </c:pt>
                <c:pt idx="1">
                  <c:v>1.6452536200704224E-5</c:v>
                </c:pt>
                <c:pt idx="2">
                  <c:v>1.5666667753521127E-5</c:v>
                </c:pt>
                <c:pt idx="3">
                  <c:v>1.4496315281103287E-5</c:v>
                </c:pt>
                <c:pt idx="4">
                  <c:v>1.3461165982394365E-5</c:v>
                </c:pt>
                <c:pt idx="5">
                  <c:v>1.2861201899061036E-5</c:v>
                </c:pt>
                <c:pt idx="6">
                  <c:v>1.2455592377934273E-5</c:v>
                </c:pt>
                <c:pt idx="7">
                  <c:v>1.2337289600938969E-5</c:v>
                </c:pt>
                <c:pt idx="8">
                  <c:v>1.1741550616784038E-5</c:v>
                </c:pt>
                <c:pt idx="9">
                  <c:v>1.1830277699530518E-5</c:v>
                </c:pt>
                <c:pt idx="10">
                  <c:v>1.2041532658450707E-5</c:v>
                </c:pt>
                <c:pt idx="11">
                  <c:v>1.1450018773474177E-5</c:v>
                </c:pt>
                <c:pt idx="12">
                  <c:v>1.1788026707746477E-5</c:v>
                </c:pt>
                <c:pt idx="13">
                  <c:v>1.1281014806338028E-5</c:v>
                </c:pt>
                <c:pt idx="14">
                  <c:v>1.1112010839201876E-5</c:v>
                </c:pt>
                <c:pt idx="15">
                  <c:v>1.0055736044600936E-5</c:v>
                </c:pt>
                <c:pt idx="16">
                  <c:v>9.7923322007742696E-6</c:v>
                </c:pt>
                <c:pt idx="17">
                  <c:v>9.430043966930558E-6</c:v>
                </c:pt>
                <c:pt idx="18">
                  <c:v>9.8041475387464988E-6</c:v>
                </c:pt>
                <c:pt idx="19">
                  <c:v>8.968903613433166E-6</c:v>
                </c:pt>
                <c:pt idx="20">
                  <c:v>8.4698101607457949E-6</c:v>
                </c:pt>
                <c:pt idx="21">
                  <c:v>8.6146102532874418E-6</c:v>
                </c:pt>
                <c:pt idx="22">
                  <c:v>8.2705518431466934E-6</c:v>
                </c:pt>
                <c:pt idx="23">
                  <c:v>8.1729341107251978E-6</c:v>
                </c:pt>
                <c:pt idx="24">
                  <c:v>6.9864546033778873E-6</c:v>
                </c:pt>
                <c:pt idx="25">
                  <c:v>7.7780147694121768E-6</c:v>
                </c:pt>
                <c:pt idx="26">
                  <c:v>6.4902789907475919E-6</c:v>
                </c:pt>
                <c:pt idx="27">
                  <c:v>6.8872291714190822E-6</c:v>
                </c:pt>
                <c:pt idx="28">
                  <c:v>6.1444492559155287E-6</c:v>
                </c:pt>
                <c:pt idx="29">
                  <c:v>6.1549317199886294E-6</c:v>
                </c:pt>
                <c:pt idx="30">
                  <c:v>5.1307444738815509E-6</c:v>
                </c:pt>
                <c:pt idx="31">
                  <c:v>5.8819399488513588E-6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B2-466A-8915-AE23210BBB7A}"/>
            </c:ext>
          </c:extLst>
        </c:ser>
        <c:ser>
          <c:idx val="2"/>
          <c:order val="2"/>
          <c:tx>
            <c:strRef>
              <c:f>'Transports-Emissions'!$E$652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'Transports-Emissions'!$AK$652:$BP$652</c:f>
              <c:numCache>
                <c:formatCode>#,##0.00</c:formatCode>
                <c:ptCount val="32"/>
                <c:pt idx="0">
                  <c:v>3.3499999999999997E-6</c:v>
                </c:pt>
                <c:pt idx="1">
                  <c:v>3.5000000000000004E-6</c:v>
                </c:pt>
                <c:pt idx="2">
                  <c:v>3.7500000000000001E-6</c:v>
                </c:pt>
                <c:pt idx="3">
                  <c:v>2.5500000000000001E-6</c:v>
                </c:pt>
                <c:pt idx="4">
                  <c:v>2.7E-6</c:v>
                </c:pt>
                <c:pt idx="5">
                  <c:v>2.7999999999999994E-6</c:v>
                </c:pt>
                <c:pt idx="6">
                  <c:v>2.7500000000000004E-6</c:v>
                </c:pt>
                <c:pt idx="7">
                  <c:v>2.65E-6</c:v>
                </c:pt>
                <c:pt idx="8">
                  <c:v>2.8999999999999998E-6</c:v>
                </c:pt>
                <c:pt idx="9">
                  <c:v>3.1778940841865516E-6</c:v>
                </c:pt>
                <c:pt idx="10">
                  <c:v>3.3656760798604652E-6</c:v>
                </c:pt>
                <c:pt idx="11">
                  <c:v>3.1010085313549794E-6</c:v>
                </c:pt>
                <c:pt idx="12">
                  <c:v>3.1935699389064703E-6</c:v>
                </c:pt>
                <c:pt idx="13">
                  <c:v>3.1594011297990387E-6</c:v>
                </c:pt>
                <c:pt idx="14">
                  <c:v>3.3434928846281625E-6</c:v>
                </c:pt>
                <c:pt idx="15">
                  <c:v>3.5801685359968527E-6</c:v>
                </c:pt>
                <c:pt idx="16">
                  <c:v>3.6122723615915349E-6</c:v>
                </c:pt>
                <c:pt idx="17">
                  <c:v>3.4180382318060531E-6</c:v>
                </c:pt>
                <c:pt idx="18">
                  <c:v>3.3901488030955945E-6</c:v>
                </c:pt>
                <c:pt idx="19">
                  <c:v>3.3451466208862587E-6</c:v>
                </c:pt>
                <c:pt idx="20">
                  <c:v>3.6229545683190691E-6</c:v>
                </c:pt>
                <c:pt idx="21">
                  <c:v>3.4768289693626075E-6</c:v>
                </c:pt>
                <c:pt idx="22">
                  <c:v>3.4886806031989924E-6</c:v>
                </c:pt>
                <c:pt idx="23">
                  <c:v>3.5185725725657673E-6</c:v>
                </c:pt>
                <c:pt idx="24">
                  <c:v>3.4367908653015662E-6</c:v>
                </c:pt>
                <c:pt idx="25">
                  <c:v>3.2987067897091845E-6</c:v>
                </c:pt>
                <c:pt idx="26">
                  <c:v>3.0297158436432338E-6</c:v>
                </c:pt>
                <c:pt idx="27">
                  <c:v>2.9708608336729121E-6</c:v>
                </c:pt>
                <c:pt idx="28">
                  <c:v>2.9592076398349147E-6</c:v>
                </c:pt>
                <c:pt idx="29">
                  <c:v>3.2426082640246224E-6</c:v>
                </c:pt>
                <c:pt idx="30">
                  <c:v>2.8687169313148606E-6</c:v>
                </c:pt>
                <c:pt idx="31">
                  <c:v>2.9784878570498265E-6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0B2-466A-8915-AE23210BBB7A}"/>
            </c:ext>
          </c:extLst>
        </c:ser>
        <c:ser>
          <c:idx val="3"/>
          <c:order val="3"/>
          <c:tx>
            <c:strRef>
              <c:f>'Transports-Emissions'!$E$653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'Transports-Emissions'!$AK$653:$BP$653</c:f>
              <c:numCache>
                <c:formatCode>#,##0.00</c:formatCode>
                <c:ptCount val="32"/>
                <c:pt idx="0">
                  <c:v>1.6036788314870614E-3</c:v>
                </c:pt>
                <c:pt idx="1">
                  <c:v>2.4927582802498245E-3</c:v>
                </c:pt>
                <c:pt idx="2">
                  <c:v>1.6727994799013593E-3</c:v>
                </c:pt>
                <c:pt idx="3">
                  <c:v>1.9469638658877306E-3</c:v>
                </c:pt>
                <c:pt idx="4">
                  <c:v>1.8935389595966274E-3</c:v>
                </c:pt>
                <c:pt idx="5">
                  <c:v>1.5693672863632889E-3</c:v>
                </c:pt>
                <c:pt idx="6">
                  <c:v>1.5481446614818331E-3</c:v>
                </c:pt>
                <c:pt idx="7">
                  <c:v>1.5951788612416958E-3</c:v>
                </c:pt>
                <c:pt idx="8">
                  <c:v>1.4141288136295905E-3</c:v>
                </c:pt>
                <c:pt idx="9">
                  <c:v>1.7821286716028218E-3</c:v>
                </c:pt>
                <c:pt idx="10">
                  <c:v>1.4244741295078977E-3</c:v>
                </c:pt>
                <c:pt idx="11">
                  <c:v>1.5862719989194972E-3</c:v>
                </c:pt>
                <c:pt idx="12">
                  <c:v>1.2021551368529358E-3</c:v>
                </c:pt>
                <c:pt idx="13">
                  <c:v>1.2482953987811858E-3</c:v>
                </c:pt>
                <c:pt idx="14">
                  <c:v>8.9568938125981156E-4</c:v>
                </c:pt>
                <c:pt idx="15">
                  <c:v>8.4649521207044926E-4</c:v>
                </c:pt>
                <c:pt idx="16">
                  <c:v>8.8742136265164504E-4</c:v>
                </c:pt>
                <c:pt idx="17">
                  <c:v>7.517092896602123E-4</c:v>
                </c:pt>
                <c:pt idx="18">
                  <c:v>8.7857075412966416E-4</c:v>
                </c:pt>
                <c:pt idx="19">
                  <c:v>9.0245817284920497E-4</c:v>
                </c:pt>
                <c:pt idx="20">
                  <c:v>1.1003596357117274E-3</c:v>
                </c:pt>
                <c:pt idx="21">
                  <c:v>9.8232023491176589E-4</c:v>
                </c:pt>
                <c:pt idx="22">
                  <c:v>9.8690676454653401E-4</c:v>
                </c:pt>
                <c:pt idx="23">
                  <c:v>1.0357028330868702E-3</c:v>
                </c:pt>
                <c:pt idx="24">
                  <c:v>9.9400447012401431E-4</c:v>
                </c:pt>
                <c:pt idx="25">
                  <c:v>1.0101381458149819E-3</c:v>
                </c:pt>
                <c:pt idx="26">
                  <c:v>8.2168439007874127E-4</c:v>
                </c:pt>
                <c:pt idx="27">
                  <c:v>8.9461710524015654E-4</c:v>
                </c:pt>
                <c:pt idx="28">
                  <c:v>9.5337278617416794E-4</c:v>
                </c:pt>
                <c:pt idx="29">
                  <c:v>8.7256224062511501E-4</c:v>
                </c:pt>
                <c:pt idx="30">
                  <c:v>8.5192934577905965E-4</c:v>
                </c:pt>
                <c:pt idx="31">
                  <c:v>9.2372384332722272E-4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0B2-466A-8915-AE23210BBB7A}"/>
            </c:ext>
          </c:extLst>
        </c:ser>
        <c:ser>
          <c:idx val="4"/>
          <c:order val="4"/>
          <c:tx>
            <c:strRef>
              <c:f>'Transports-Emissions'!$E$654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'Transports-Emissions'!$AK$654:$BP$654</c:f>
              <c:numCache>
                <c:formatCode>#,##0.00</c:formatCode>
                <c:ptCount val="32"/>
                <c:pt idx="0">
                  <c:v>9.5558839580600196E-3</c:v>
                </c:pt>
                <c:pt idx="1">
                  <c:v>9.8642817961035259E-3</c:v>
                </c:pt>
                <c:pt idx="2">
                  <c:v>1.0177404898803295E-2</c:v>
                </c:pt>
                <c:pt idx="3">
                  <c:v>1.0729864103200771E-2</c:v>
                </c:pt>
                <c:pt idx="4">
                  <c:v>1.099248834872427E-2</c:v>
                </c:pt>
                <c:pt idx="5">
                  <c:v>1.1624115940356994E-2</c:v>
                </c:pt>
                <c:pt idx="6">
                  <c:v>1.1955021113714636E-2</c:v>
                </c:pt>
                <c:pt idx="7">
                  <c:v>1.2250547630644829E-2</c:v>
                </c:pt>
                <c:pt idx="8">
                  <c:v>1.2920514174790168E-2</c:v>
                </c:pt>
                <c:pt idx="9">
                  <c:v>1.3303791809103642E-2</c:v>
                </c:pt>
                <c:pt idx="10">
                  <c:v>1.3199797675933583E-2</c:v>
                </c:pt>
                <c:pt idx="11">
                  <c:v>1.3702339082424745E-2</c:v>
                </c:pt>
                <c:pt idx="12">
                  <c:v>1.4783247991452629E-2</c:v>
                </c:pt>
                <c:pt idx="13">
                  <c:v>1.4839464432563065E-2</c:v>
                </c:pt>
                <c:pt idx="14">
                  <c:v>1.5102724073108781E-2</c:v>
                </c:pt>
                <c:pt idx="15">
                  <c:v>1.449542424871406E-2</c:v>
                </c:pt>
                <c:pt idx="16">
                  <c:v>1.440250878434983E-2</c:v>
                </c:pt>
                <c:pt idx="17">
                  <c:v>1.4512191152535402E-2</c:v>
                </c:pt>
                <c:pt idx="18">
                  <c:v>1.5168687844138988E-2</c:v>
                </c:pt>
                <c:pt idx="19">
                  <c:v>1.5392749290275596E-2</c:v>
                </c:pt>
                <c:pt idx="20">
                  <c:v>1.518992143657052E-2</c:v>
                </c:pt>
                <c:pt idx="21">
                  <c:v>1.5104807993842929E-2</c:v>
                </c:pt>
                <c:pt idx="22">
                  <c:v>1.6160890791017086E-2</c:v>
                </c:pt>
                <c:pt idx="23">
                  <c:v>1.6299372410768058E-2</c:v>
                </c:pt>
                <c:pt idx="24">
                  <c:v>1.6432686933307246E-2</c:v>
                </c:pt>
                <c:pt idx="25">
                  <c:v>1.6490349042208544E-2</c:v>
                </c:pt>
                <c:pt idx="26">
                  <c:v>1.6679717978771554E-2</c:v>
                </c:pt>
                <c:pt idx="27">
                  <c:v>1.6760687033334505E-2</c:v>
                </c:pt>
                <c:pt idx="28">
                  <c:v>1.6851999912199867E-2</c:v>
                </c:pt>
                <c:pt idx="29">
                  <c:v>1.7061048370973653E-2</c:v>
                </c:pt>
                <c:pt idx="30">
                  <c:v>1.7058601106677462E-2</c:v>
                </c:pt>
                <c:pt idx="31">
                  <c:v>1.7157256924166288E-2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0B2-466A-8915-AE23210BBB7A}"/>
            </c:ext>
          </c:extLst>
        </c:ser>
        <c:ser>
          <c:idx val="5"/>
          <c:order val="5"/>
          <c:tx>
            <c:strRef>
              <c:f>'Transports-Emissions'!$E$655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'Transports-Emissions'!$AK$655:$BP$655</c:f>
              <c:numCache>
                <c:formatCode>#,##0.00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0B2-466A-8915-AE23210BBB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9639582350407188"/>
          <c:w val="1"/>
          <c:h val="0.103604176495928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6189844103492245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'Transports-Emissions'!$E$629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6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'Transports-Emissions'!$AK$629:$BP$629</c:f>
              <c:numCache>
                <c:formatCode>#\ ##0.0</c:formatCode>
                <c:ptCount val="32"/>
                <c:pt idx="0">
                  <c:v>4.6824039368526062E-2</c:v>
                </c:pt>
                <c:pt idx="1">
                  <c:v>5.5318272028107997E-2</c:v>
                </c:pt>
                <c:pt idx="2">
                  <c:v>6.206974585592729E-2</c:v>
                </c:pt>
                <c:pt idx="3">
                  <c:v>6.8435489116985007E-2</c:v>
                </c:pt>
                <c:pt idx="4">
                  <c:v>7.5449911321592136E-2</c:v>
                </c:pt>
                <c:pt idx="5">
                  <c:v>8.4866644059882382E-2</c:v>
                </c:pt>
                <c:pt idx="6">
                  <c:v>9.1390998305249868E-2</c:v>
                </c:pt>
                <c:pt idx="7">
                  <c:v>9.8149548740597586E-2</c:v>
                </c:pt>
                <c:pt idx="8">
                  <c:v>0.1044913077760878</c:v>
                </c:pt>
                <c:pt idx="9">
                  <c:v>0.11162839652639672</c:v>
                </c:pt>
                <c:pt idx="10">
                  <c:v>0.11506738896118958</c:v>
                </c:pt>
                <c:pt idx="11">
                  <c:v>0.12984537518385589</c:v>
                </c:pt>
                <c:pt idx="12">
                  <c:v>0.13976020255872809</c:v>
                </c:pt>
                <c:pt idx="13">
                  <c:v>0.1518613226526247</c:v>
                </c:pt>
                <c:pt idx="14">
                  <c:v>0.15846368436692679</c:v>
                </c:pt>
                <c:pt idx="15">
                  <c:v>0.16660598955709877</c:v>
                </c:pt>
                <c:pt idx="16">
                  <c:v>0.17994334763043246</c:v>
                </c:pt>
                <c:pt idx="17">
                  <c:v>0.18908756225568016</c:v>
                </c:pt>
                <c:pt idx="18">
                  <c:v>0.19390399288822266</c:v>
                </c:pt>
                <c:pt idx="19">
                  <c:v>0.20637576986723075</c:v>
                </c:pt>
                <c:pt idx="20">
                  <c:v>0.22247276664767127</c:v>
                </c:pt>
                <c:pt idx="21">
                  <c:v>0.22788847888235692</c:v>
                </c:pt>
                <c:pt idx="22">
                  <c:v>0.23300394568656765</c:v>
                </c:pt>
                <c:pt idx="23">
                  <c:v>0.23575777928459318</c:v>
                </c:pt>
                <c:pt idx="24">
                  <c:v>0.25096962730807953</c:v>
                </c:pt>
                <c:pt idx="25">
                  <c:v>0.25417213750794215</c:v>
                </c:pt>
                <c:pt idx="26">
                  <c:v>0.25307527032790067</c:v>
                </c:pt>
                <c:pt idx="27">
                  <c:v>0.25025241923092578</c:v>
                </c:pt>
                <c:pt idx="28">
                  <c:v>0.24108992323890011</c:v>
                </c:pt>
                <c:pt idx="29">
                  <c:v>0.24409090565809446</c:v>
                </c:pt>
                <c:pt idx="30">
                  <c:v>0.19879398772646414</c:v>
                </c:pt>
                <c:pt idx="31">
                  <c:v>0.21040097485369352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F7-4FDE-B3CC-C8534FD77BFB}"/>
            </c:ext>
          </c:extLst>
        </c:ser>
        <c:ser>
          <c:idx val="1"/>
          <c:order val="1"/>
          <c:tx>
            <c:strRef>
              <c:f>'Transports-Emissions'!$E$630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2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'Transports-Emissions'!$AK$630:$BP$630</c:f>
              <c:numCache>
                <c:formatCode>#\ ##0.0</c:formatCode>
                <c:ptCount val="32"/>
                <c:pt idx="0">
                  <c:v>0.16239205900142989</c:v>
                </c:pt>
                <c:pt idx="1">
                  <c:v>0.15776694238267924</c:v>
                </c:pt>
                <c:pt idx="2">
                  <c:v>0.16208438201860795</c:v>
                </c:pt>
                <c:pt idx="3">
                  <c:v>0.15853540177266973</c:v>
                </c:pt>
                <c:pt idx="4">
                  <c:v>0.15569920248849564</c:v>
                </c:pt>
                <c:pt idx="5">
                  <c:v>0.15184674823833863</c:v>
                </c:pt>
                <c:pt idx="6">
                  <c:v>0.14682353912474919</c:v>
                </c:pt>
                <c:pt idx="7">
                  <c:v>0.14559061329068537</c:v>
                </c:pt>
                <c:pt idx="8">
                  <c:v>0.1426338106719838</c:v>
                </c:pt>
                <c:pt idx="9">
                  <c:v>0.14724189577030691</c:v>
                </c:pt>
                <c:pt idx="10">
                  <c:v>0.14031838401936284</c:v>
                </c:pt>
                <c:pt idx="11">
                  <c:v>0.14037058522854029</c:v>
                </c:pt>
                <c:pt idx="12">
                  <c:v>0.13677524451678319</c:v>
                </c:pt>
                <c:pt idx="13">
                  <c:v>0.13226679748497469</c:v>
                </c:pt>
                <c:pt idx="14">
                  <c:v>0.13030557967667727</c:v>
                </c:pt>
                <c:pt idx="15">
                  <c:v>0.12369484844651001</c:v>
                </c:pt>
                <c:pt idx="16">
                  <c:v>0.11412000058858524</c:v>
                </c:pt>
                <c:pt idx="17">
                  <c:v>0.10590637543457822</c:v>
                </c:pt>
                <c:pt idx="18">
                  <c:v>9.7269957757530626E-2</c:v>
                </c:pt>
                <c:pt idx="19">
                  <c:v>9.4405657341964114E-2</c:v>
                </c:pt>
                <c:pt idx="20">
                  <c:v>9.5028392730868688E-2</c:v>
                </c:pt>
                <c:pt idx="21">
                  <c:v>8.8668840374997115E-2</c:v>
                </c:pt>
                <c:pt idx="22">
                  <c:v>7.993545586287068E-2</c:v>
                </c:pt>
                <c:pt idx="23">
                  <c:v>7.7444841369308876E-2</c:v>
                </c:pt>
                <c:pt idx="24">
                  <c:v>7.9230912067597359E-2</c:v>
                </c:pt>
                <c:pt idx="25">
                  <c:v>8.433508348793399E-2</c:v>
                </c:pt>
                <c:pt idx="26">
                  <c:v>9.0047312604561003E-2</c:v>
                </c:pt>
                <c:pt idx="27">
                  <c:v>9.2043601262396219E-2</c:v>
                </c:pt>
                <c:pt idx="28">
                  <c:v>0.10165676360875368</c:v>
                </c:pt>
                <c:pt idx="29">
                  <c:v>0.11180659558231275</c:v>
                </c:pt>
                <c:pt idx="30">
                  <c:v>9.5135568626183789E-2</c:v>
                </c:pt>
                <c:pt idx="31">
                  <c:v>0.11071861682292886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F7-4FDE-B3CC-C8534FD77BFB}"/>
            </c:ext>
          </c:extLst>
        </c:ser>
        <c:ser>
          <c:idx val="2"/>
          <c:order val="2"/>
          <c:tx>
            <c:strRef>
              <c:f>'Transports-Emissions'!$E$631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49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'Transports-Emissions'!$AK$631:$BP$631</c:f>
              <c:numCache>
                <c:formatCode>#\ ##0.0</c:formatCode>
                <c:ptCount val="32"/>
                <c:pt idx="0">
                  <c:v>1.9610393184313108E-4</c:v>
                </c:pt>
                <c:pt idx="1">
                  <c:v>1.5691450589122504E-4</c:v>
                </c:pt>
                <c:pt idx="2">
                  <c:v>1.3783591275258618E-4</c:v>
                </c:pt>
                <c:pt idx="3">
                  <c:v>1.1600757457335308E-4</c:v>
                </c:pt>
                <c:pt idx="4">
                  <c:v>9.8795544362212037E-5</c:v>
                </c:pt>
                <c:pt idx="5">
                  <c:v>7.8015702626285405E-5</c:v>
                </c:pt>
                <c:pt idx="6">
                  <c:v>1.4179401738185371E-4</c:v>
                </c:pt>
                <c:pt idx="7">
                  <c:v>3.0375444404057161E-4</c:v>
                </c:pt>
                <c:pt idx="8">
                  <c:v>4.8313523652568526E-4</c:v>
                </c:pt>
                <c:pt idx="9">
                  <c:v>6.5404006372983407E-4</c:v>
                </c:pt>
                <c:pt idx="10">
                  <c:v>1.3598483594864435E-3</c:v>
                </c:pt>
                <c:pt idx="11">
                  <c:v>7.7635865030248774E-4</c:v>
                </c:pt>
                <c:pt idx="12">
                  <c:v>7.3403837410569066E-4</c:v>
                </c:pt>
                <c:pt idx="13">
                  <c:v>5.1226212257806606E-4</c:v>
                </c:pt>
                <c:pt idx="14">
                  <c:v>4.7107970229059905E-4</c:v>
                </c:pt>
                <c:pt idx="15">
                  <c:v>6.303191646699765E-4</c:v>
                </c:pt>
                <c:pt idx="16">
                  <c:v>5.9498085182270542E-4</c:v>
                </c:pt>
                <c:pt idx="17">
                  <c:v>4.8402050256114053E-4</c:v>
                </c:pt>
                <c:pt idx="18">
                  <c:v>4.7771973425841057E-4</c:v>
                </c:pt>
                <c:pt idx="19">
                  <c:v>4.3478508632737432E-4</c:v>
                </c:pt>
                <c:pt idx="20">
                  <c:v>5.1185868354858667E-4</c:v>
                </c:pt>
                <c:pt idx="21">
                  <c:v>7.3147993830443604E-4</c:v>
                </c:pt>
                <c:pt idx="22">
                  <c:v>5.5740738323847535E-4</c:v>
                </c:pt>
                <c:pt idx="23">
                  <c:v>4.9211879705655037E-4</c:v>
                </c:pt>
                <c:pt idx="24">
                  <c:v>3.2348734258042558E-4</c:v>
                </c:pt>
                <c:pt idx="25">
                  <c:v>2.9306495300279782E-4</c:v>
                </c:pt>
                <c:pt idx="26">
                  <c:v>2.5220364343148046E-4</c:v>
                </c:pt>
                <c:pt idx="27">
                  <c:v>2.0504190363162064E-4</c:v>
                </c:pt>
                <c:pt idx="28">
                  <c:v>1.8212105884340049E-4</c:v>
                </c:pt>
                <c:pt idx="29">
                  <c:v>1.4706567569826157E-4</c:v>
                </c:pt>
                <c:pt idx="30">
                  <c:v>9.2210180218388403E-5</c:v>
                </c:pt>
                <c:pt idx="31">
                  <c:v>1.6918098338047612E-4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DF7-4FDE-B3CC-C8534FD77BFB}"/>
            </c:ext>
          </c:extLst>
        </c:ser>
        <c:ser>
          <c:idx val="3"/>
          <c:order val="3"/>
          <c:tx>
            <c:strRef>
              <c:f>'Transports-Emissions'!$E$632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55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'Transports-Emissions'!$AK$632:$BP$632</c:f>
              <c:numCache>
                <c:formatCode>#\ ##0.0</c:formatCode>
                <c:ptCount val="32"/>
                <c:pt idx="0">
                  <c:v>1.3208955250361572E-7</c:v>
                </c:pt>
                <c:pt idx="1">
                  <c:v>1.2266605972137669E-7</c:v>
                </c:pt>
                <c:pt idx="2">
                  <c:v>1.2547416400319132E-7</c:v>
                </c:pt>
                <c:pt idx="3">
                  <c:v>8.0610249997249151E-7</c:v>
                </c:pt>
                <c:pt idx="4">
                  <c:v>4.4195640779554193E-7</c:v>
                </c:pt>
                <c:pt idx="5">
                  <c:v>2.2634812172321497E-7</c:v>
                </c:pt>
                <c:pt idx="6">
                  <c:v>2.4902661860507514E-7</c:v>
                </c:pt>
                <c:pt idx="7">
                  <c:v>1.9777592969352955E-7</c:v>
                </c:pt>
                <c:pt idx="8">
                  <c:v>1.8450026036952959E-7</c:v>
                </c:pt>
                <c:pt idx="9">
                  <c:v>1.7904075251876763E-7</c:v>
                </c:pt>
                <c:pt idx="10">
                  <c:v>8.2314400396020223E-7</c:v>
                </c:pt>
                <c:pt idx="11">
                  <c:v>3.670556469105595E-6</c:v>
                </c:pt>
                <c:pt idx="12">
                  <c:v>7.9522037468689818E-6</c:v>
                </c:pt>
                <c:pt idx="13">
                  <c:v>6.3946972617597818E-6</c:v>
                </c:pt>
                <c:pt idx="14">
                  <c:v>7.0473874319964414E-6</c:v>
                </c:pt>
                <c:pt idx="15">
                  <c:v>1.4658193279513368E-5</c:v>
                </c:pt>
                <c:pt idx="16">
                  <c:v>1.8942498450169976E-5</c:v>
                </c:pt>
                <c:pt idx="17">
                  <c:v>1.4834533236287935E-5</c:v>
                </c:pt>
                <c:pt idx="18">
                  <c:v>2.0008231207557781E-5</c:v>
                </c:pt>
                <c:pt idx="19">
                  <c:v>1.9848780415390545E-5</c:v>
                </c:pt>
                <c:pt idx="20">
                  <c:v>2.0373318344139142E-5</c:v>
                </c:pt>
                <c:pt idx="21">
                  <c:v>6.557348037205495E-5</c:v>
                </c:pt>
                <c:pt idx="22">
                  <c:v>6.8728621034640987E-5</c:v>
                </c:pt>
                <c:pt idx="23">
                  <c:v>7.3862373183868199E-5</c:v>
                </c:pt>
                <c:pt idx="24">
                  <c:v>3.8893778864047816E-5</c:v>
                </c:pt>
                <c:pt idx="25">
                  <c:v>3.9926597314347998E-5</c:v>
                </c:pt>
                <c:pt idx="26">
                  <c:v>2.709630062830489E-5</c:v>
                </c:pt>
                <c:pt idx="27">
                  <c:v>1.7860116530050547E-5</c:v>
                </c:pt>
                <c:pt idx="28">
                  <c:v>1.5254929083770296E-5</c:v>
                </c:pt>
                <c:pt idx="29">
                  <c:v>1.4167739808775135E-5</c:v>
                </c:pt>
                <c:pt idx="30">
                  <c:v>1.1094883111501814E-5</c:v>
                </c:pt>
                <c:pt idx="31">
                  <c:v>2.2405251629692377E-5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DF7-4FDE-B3CC-C8534FD77BFB}"/>
            </c:ext>
          </c:extLst>
        </c:ser>
        <c:ser>
          <c:idx val="4"/>
          <c:order val="4"/>
          <c:tx>
            <c:strRef>
              <c:f>'Transports-Emissions'!$E$633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61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'Transports-Emissions'!$AK$633:$BP$633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DF7-4FDE-B3CC-C8534FD77BFB}"/>
            </c:ext>
          </c:extLst>
        </c:ser>
        <c:ser>
          <c:idx val="5"/>
          <c:order val="5"/>
          <c:tx>
            <c:strRef>
              <c:f>'Transports-Emissions'!$E$634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6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'Transports-Emissions'!$AK$634:$BP$634</c:f>
              <c:numCache>
                <c:formatCode>#\ ##0.0</c:formatCode>
                <c:ptCount val="32"/>
                <c:pt idx="0">
                  <c:v>3.1443106940067009E-2</c:v>
                </c:pt>
                <c:pt idx="1">
                  <c:v>3.6655053107092453E-2</c:v>
                </c:pt>
                <c:pt idx="2">
                  <c:v>4.0466175734105041E-2</c:v>
                </c:pt>
                <c:pt idx="3">
                  <c:v>4.4113432630226948E-2</c:v>
                </c:pt>
                <c:pt idx="4">
                  <c:v>4.6261794438308926E-2</c:v>
                </c:pt>
                <c:pt idx="5">
                  <c:v>4.8197707070165942E-2</c:v>
                </c:pt>
                <c:pt idx="6">
                  <c:v>4.9257304578888716E-2</c:v>
                </c:pt>
                <c:pt idx="7">
                  <c:v>5.2006188664197733E-2</c:v>
                </c:pt>
                <c:pt idx="8">
                  <c:v>5.1816121887560782E-2</c:v>
                </c:pt>
                <c:pt idx="9">
                  <c:v>5.2630012418326946E-2</c:v>
                </c:pt>
                <c:pt idx="10">
                  <c:v>5.0925898043431915E-2</c:v>
                </c:pt>
                <c:pt idx="11">
                  <c:v>5.3758348623259976E-2</c:v>
                </c:pt>
                <c:pt idx="12">
                  <c:v>5.5514332182402169E-2</c:v>
                </c:pt>
                <c:pt idx="13">
                  <c:v>5.710605457398802E-2</c:v>
                </c:pt>
                <c:pt idx="14">
                  <c:v>5.6667840011543659E-2</c:v>
                </c:pt>
                <c:pt idx="15">
                  <c:v>5.7991276263010372E-2</c:v>
                </c:pt>
                <c:pt idx="16">
                  <c:v>5.7536166530974514E-2</c:v>
                </c:pt>
                <c:pt idx="17">
                  <c:v>5.6109813298917517E-2</c:v>
                </c:pt>
                <c:pt idx="18">
                  <c:v>5.6288380662005019E-2</c:v>
                </c:pt>
                <c:pt idx="19">
                  <c:v>5.7308824035501221E-2</c:v>
                </c:pt>
                <c:pt idx="20">
                  <c:v>6.2052635209919292E-2</c:v>
                </c:pt>
                <c:pt idx="21">
                  <c:v>6.3276577201773876E-2</c:v>
                </c:pt>
                <c:pt idx="22">
                  <c:v>6.1128649687959488E-2</c:v>
                </c:pt>
                <c:pt idx="23">
                  <c:v>6.1498978469589606E-2</c:v>
                </c:pt>
                <c:pt idx="24">
                  <c:v>6.2097310352976401E-2</c:v>
                </c:pt>
                <c:pt idx="25">
                  <c:v>6.3521928006266978E-2</c:v>
                </c:pt>
                <c:pt idx="26">
                  <c:v>6.5381433364990249E-2</c:v>
                </c:pt>
                <c:pt idx="27">
                  <c:v>6.4940421694910724E-2</c:v>
                </c:pt>
                <c:pt idx="28">
                  <c:v>6.5614340187826026E-2</c:v>
                </c:pt>
                <c:pt idx="29">
                  <c:v>6.5661718734470367E-2</c:v>
                </c:pt>
                <c:pt idx="30">
                  <c:v>5.810313716403287E-2</c:v>
                </c:pt>
                <c:pt idx="31">
                  <c:v>6.1419628338566692E-2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DF7-4FDE-B3CC-C8534FD77BFB}"/>
            </c:ext>
          </c:extLst>
        </c:ser>
        <c:ser>
          <c:idx val="6"/>
          <c:order val="6"/>
          <c:tx>
            <c:strRef>
              <c:f>'Transports-Emissions'!$E$635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74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'Transports-Emissions'!$AK$635:$BP$635</c:f>
              <c:numCache>
                <c:formatCode>#\ ##0.0</c:formatCode>
                <c:ptCount val="32"/>
                <c:pt idx="0">
                  <c:v>2.7545170921513148E-2</c:v>
                </c:pt>
                <c:pt idx="1">
                  <c:v>2.719650667925827E-2</c:v>
                </c:pt>
                <c:pt idx="2">
                  <c:v>2.4949341705524753E-2</c:v>
                </c:pt>
                <c:pt idx="3">
                  <c:v>2.2121202574146882E-2</c:v>
                </c:pt>
                <c:pt idx="4">
                  <c:v>2.1361719142631751E-2</c:v>
                </c:pt>
                <c:pt idx="5">
                  <c:v>1.8751466449013147E-2</c:v>
                </c:pt>
                <c:pt idx="6">
                  <c:v>1.8124561262747831E-2</c:v>
                </c:pt>
                <c:pt idx="7">
                  <c:v>1.7893672359054355E-2</c:v>
                </c:pt>
                <c:pt idx="8">
                  <c:v>1.7326287828455484E-2</c:v>
                </c:pt>
                <c:pt idx="9">
                  <c:v>1.7055675546484E-2</c:v>
                </c:pt>
                <c:pt idx="10">
                  <c:v>1.464295158002084E-2</c:v>
                </c:pt>
                <c:pt idx="11">
                  <c:v>1.4433168665836903E-2</c:v>
                </c:pt>
                <c:pt idx="12">
                  <c:v>1.3695964981985284E-2</c:v>
                </c:pt>
                <c:pt idx="13">
                  <c:v>1.3106567540800414E-2</c:v>
                </c:pt>
                <c:pt idx="14">
                  <c:v>1.2894696157719796E-2</c:v>
                </c:pt>
                <c:pt idx="15">
                  <c:v>1.2660451729154774E-2</c:v>
                </c:pt>
                <c:pt idx="16">
                  <c:v>1.4015449347140368E-2</c:v>
                </c:pt>
                <c:pt idx="17">
                  <c:v>1.4286273940071641E-2</c:v>
                </c:pt>
                <c:pt idx="18">
                  <c:v>1.2265973176967922E-2</c:v>
                </c:pt>
                <c:pt idx="19">
                  <c:v>1.3285250832309558E-2</c:v>
                </c:pt>
                <c:pt idx="20">
                  <c:v>1.2593438665937564E-2</c:v>
                </c:pt>
                <c:pt idx="21">
                  <c:v>1.188936128982288E-2</c:v>
                </c:pt>
                <c:pt idx="22">
                  <c:v>1.2522486895576368E-2</c:v>
                </c:pt>
                <c:pt idx="23">
                  <c:v>1.2943785482994387E-2</c:v>
                </c:pt>
                <c:pt idx="24">
                  <c:v>1.174926257241948E-2</c:v>
                </c:pt>
                <c:pt idx="25">
                  <c:v>1.3871568550497756E-2</c:v>
                </c:pt>
                <c:pt idx="26">
                  <c:v>1.1246896662768164E-2</c:v>
                </c:pt>
                <c:pt idx="27">
                  <c:v>1.3863130816397959E-2</c:v>
                </c:pt>
                <c:pt idx="28">
                  <c:v>1.2987138181565133E-2</c:v>
                </c:pt>
                <c:pt idx="29">
                  <c:v>1.358222463943177E-2</c:v>
                </c:pt>
                <c:pt idx="30">
                  <c:v>1.2051444844561348E-2</c:v>
                </c:pt>
                <c:pt idx="31">
                  <c:v>1.4300429745776104E-2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DF7-4FDE-B3CC-C8534FD77BFB}"/>
            </c:ext>
          </c:extLst>
        </c:ser>
        <c:ser>
          <c:idx val="15"/>
          <c:order val="7"/>
          <c:tx>
            <c:strRef>
              <c:f>'Transports-Emissions'!$E$636</c:f>
              <c:strCache>
                <c:ptCount val="1"/>
                <c:pt idx="0">
                  <c:v>VUL GPL</c:v>
                </c:pt>
              </c:strCache>
            </c:strRef>
          </c:tx>
          <c:spPr>
            <a:solidFill>
              <a:schemeClr val="accent1">
                <a:tint val="69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'Transports-Emissions'!$AK$636:$BP$636</c:f>
              <c:numCache>
                <c:formatCode>#\ ##0.0</c:formatCode>
                <c:ptCount val="32"/>
                <c:pt idx="0">
                  <c:v>4.5968750545202471E-4</c:v>
                </c:pt>
                <c:pt idx="1">
                  <c:v>4.3125299125201881E-4</c:v>
                </c:pt>
                <c:pt idx="2">
                  <c:v>3.6629419547890962E-4</c:v>
                </c:pt>
                <c:pt idx="3">
                  <c:v>3.310305350531846E-4</c:v>
                </c:pt>
                <c:pt idx="4">
                  <c:v>3.0202785499871106E-4</c:v>
                </c:pt>
                <c:pt idx="5">
                  <c:v>2.6239409642229327E-4</c:v>
                </c:pt>
                <c:pt idx="6">
                  <c:v>4.436254621537782E-4</c:v>
                </c:pt>
                <c:pt idx="7">
                  <c:v>8.6695396206189223E-4</c:v>
                </c:pt>
                <c:pt idx="8">
                  <c:v>1.5232184607797525E-3</c:v>
                </c:pt>
                <c:pt idx="9">
                  <c:v>2.0554249737746357E-3</c:v>
                </c:pt>
                <c:pt idx="10">
                  <c:v>1.2976107799354676E-3</c:v>
                </c:pt>
                <c:pt idx="11">
                  <c:v>1.9897193500907568E-3</c:v>
                </c:pt>
                <c:pt idx="12">
                  <c:v>1.7645419793817627E-3</c:v>
                </c:pt>
                <c:pt idx="13">
                  <c:v>1.767764897643656E-3</c:v>
                </c:pt>
                <c:pt idx="14">
                  <c:v>1.6125655377270533E-3</c:v>
                </c:pt>
                <c:pt idx="15">
                  <c:v>1.2965931293911956E-3</c:v>
                </c:pt>
                <c:pt idx="16">
                  <c:v>1.2183665510388359E-3</c:v>
                </c:pt>
                <c:pt idx="17">
                  <c:v>1.1564157174666148E-3</c:v>
                </c:pt>
                <c:pt idx="18">
                  <c:v>1.4624868694212993E-3</c:v>
                </c:pt>
                <c:pt idx="19">
                  <c:v>1.2622191340439226E-3</c:v>
                </c:pt>
                <c:pt idx="20">
                  <c:v>1.442991769820068E-3</c:v>
                </c:pt>
                <c:pt idx="21">
                  <c:v>1.3230328152707212E-3</c:v>
                </c:pt>
                <c:pt idx="22">
                  <c:v>1.2478727713895309E-3</c:v>
                </c:pt>
                <c:pt idx="23">
                  <c:v>1.0530186736915133E-3</c:v>
                </c:pt>
                <c:pt idx="24">
                  <c:v>1.0179296180015645E-3</c:v>
                </c:pt>
                <c:pt idx="25">
                  <c:v>8.8324765721090157E-4</c:v>
                </c:pt>
                <c:pt idx="26">
                  <c:v>8.1558587418216315E-4</c:v>
                </c:pt>
                <c:pt idx="27">
                  <c:v>6.9188835854159744E-4</c:v>
                </c:pt>
                <c:pt idx="28">
                  <c:v>6.019028578587095E-4</c:v>
                </c:pt>
                <c:pt idx="29">
                  <c:v>5.5866017422651049E-4</c:v>
                </c:pt>
                <c:pt idx="30">
                  <c:v>3.6916494329089988E-4</c:v>
                </c:pt>
                <c:pt idx="31">
                  <c:v>4.2371710186275873E-4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9C-41CD-9B67-58A8B1D5F1AE}"/>
            </c:ext>
          </c:extLst>
        </c:ser>
        <c:ser>
          <c:idx val="16"/>
          <c:order val="8"/>
          <c:tx>
            <c:strRef>
              <c:f>'Transports-Emissions'!$E$637</c:f>
              <c:strCache>
                <c:ptCount val="1"/>
                <c:pt idx="0">
                  <c:v>VUL GNV</c:v>
                </c:pt>
              </c:strCache>
            </c:strRef>
          </c:tx>
          <c:spPr>
            <a:solidFill>
              <a:schemeClr val="accent1">
                <a:tint val="62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'Transports-Emissions'!$AK$637:$BP$637</c:f>
              <c:numCache>
                <c:formatCode>#\ ##0.0</c:formatCode>
                <c:ptCount val="32"/>
                <c:pt idx="0">
                  <c:v>3.0962460932752761E-7</c:v>
                </c:pt>
                <c:pt idx="1">
                  <c:v>3.3714082523842325E-7</c:v>
                </c:pt>
                <c:pt idx="2">
                  <c:v>3.3348087145191794E-7</c:v>
                </c:pt>
                <c:pt idx="3">
                  <c:v>2.3004585740574493E-6</c:v>
                </c:pt>
                <c:pt idx="4">
                  <c:v>1.3513501747858873E-6</c:v>
                </c:pt>
                <c:pt idx="5">
                  <c:v>7.6059460688070334E-7</c:v>
                </c:pt>
                <c:pt idx="6">
                  <c:v>7.7883758218568065E-7</c:v>
                </c:pt>
                <c:pt idx="7">
                  <c:v>5.6442079043630781E-7</c:v>
                </c:pt>
                <c:pt idx="8">
                  <c:v>5.8169912891881612E-7</c:v>
                </c:pt>
                <c:pt idx="9">
                  <c:v>5.6261922165759601E-7</c:v>
                </c:pt>
                <c:pt idx="10">
                  <c:v>7.8543213750510156E-7</c:v>
                </c:pt>
                <c:pt idx="11">
                  <c:v>9.4068699458811805E-6</c:v>
                </c:pt>
                <c:pt idx="12">
                  <c:v>1.9115674857239186E-5</c:v>
                </c:pt>
                <c:pt idx="13">
                  <c:v>2.2066383503738357E-5</c:v>
                </c:pt>
                <c:pt idx="14">
                  <c:v>2.4123069962085871E-5</c:v>
                </c:pt>
                <c:pt idx="15">
                  <c:v>3.0150974169914337E-5</c:v>
                </c:pt>
                <c:pt idx="16">
                  <c:v>3.8789701341905962E-5</c:v>
                </c:pt>
                <c:pt idx="17">
                  <c:v>3.5444801952984449E-5</c:v>
                </c:pt>
                <c:pt idx="18">
                  <c:v>6.1252285354736845E-5</c:v>
                </c:pt>
                <c:pt idx="19">
                  <c:v>5.7619845073769146E-5</c:v>
                </c:pt>
                <c:pt idx="20">
                  <c:v>5.7432670963594684E-5</c:v>
                </c:pt>
                <c:pt idx="21">
                  <c:v>1.1860728866807708E-4</c:v>
                </c:pt>
                <c:pt idx="22">
                  <c:v>1.5385929916290601E-4</c:v>
                </c:pt>
                <c:pt idx="23">
                  <c:v>1.5803945426439106E-4</c:v>
                </c:pt>
                <c:pt idx="24">
                  <c:v>1.223892394837242E-4</c:v>
                </c:pt>
                <c:pt idx="25">
                  <c:v>1.2032852580061338E-4</c:v>
                </c:pt>
                <c:pt idx="26">
                  <c:v>8.7623856576306112E-5</c:v>
                </c:pt>
                <c:pt idx="27">
                  <c:v>6.0270149331409703E-5</c:v>
                </c:pt>
                <c:pt idx="28">
                  <c:v>5.0409046682052366E-5</c:v>
                </c:pt>
                <c:pt idx="29">
                  <c:v>5.3817452307478143E-5</c:v>
                </c:pt>
                <c:pt idx="30">
                  <c:v>4.4414528154958575E-5</c:v>
                </c:pt>
                <c:pt idx="31">
                  <c:v>5.6116423870975499E-5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9C-41CD-9B67-58A8B1D5F1AE}"/>
            </c:ext>
          </c:extLst>
        </c:ser>
        <c:ser>
          <c:idx val="7"/>
          <c:order val="9"/>
          <c:tx>
            <c:strRef>
              <c:f>'Transports-Emissions'!$E$638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>
                <a:shade val="80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'Transports-Emissions'!$AK$638:$BP$638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2.1730514511706823E-7</c:v>
                </c:pt>
                <c:pt idx="21">
                  <c:v>1.5924003451455936E-6</c:v>
                </c:pt>
                <c:pt idx="22">
                  <c:v>6.5266793596622755E-6</c:v>
                </c:pt>
                <c:pt idx="23">
                  <c:v>1.8346709831906802E-5</c:v>
                </c:pt>
                <c:pt idx="24">
                  <c:v>2.9812160817734341E-5</c:v>
                </c:pt>
                <c:pt idx="25">
                  <c:v>3.8955684306635359E-5</c:v>
                </c:pt>
                <c:pt idx="26">
                  <c:v>4.9160641250457516E-5</c:v>
                </c:pt>
                <c:pt idx="27">
                  <c:v>5.8922439444017561E-5</c:v>
                </c:pt>
                <c:pt idx="28">
                  <c:v>7.3771490490585019E-5</c:v>
                </c:pt>
                <c:pt idx="29">
                  <c:v>8.5412208976820347E-5</c:v>
                </c:pt>
                <c:pt idx="30">
                  <c:v>9.4131774091016354E-5</c:v>
                </c:pt>
                <c:pt idx="31">
                  <c:v>9.8570423470298364E-5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DF7-4FDE-B3CC-C8534FD77BFB}"/>
            </c:ext>
          </c:extLst>
        </c:ser>
        <c:ser>
          <c:idx val="8"/>
          <c:order val="10"/>
          <c:tx>
            <c:strRef>
              <c:f>'Transports-Emissions'!$E$639</c:f>
              <c:strCache>
                <c:ptCount val="1"/>
                <c:pt idx="0">
                  <c:v>PL de marchandises diesel</c:v>
                </c:pt>
              </c:strCache>
            </c:strRef>
          </c:tx>
          <c:spPr>
            <a:solidFill>
              <a:schemeClr val="accent1">
                <a:shade val="87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'Transports-Emissions'!$AK$639:$BP$639</c:f>
              <c:numCache>
                <c:formatCode>#\ ##0.0</c:formatCode>
                <c:ptCount val="32"/>
                <c:pt idx="0">
                  <c:v>5.4159445144343253E-2</c:v>
                </c:pt>
                <c:pt idx="1">
                  <c:v>5.4181533869742227E-2</c:v>
                </c:pt>
                <c:pt idx="2">
                  <c:v>5.7329912188414593E-2</c:v>
                </c:pt>
                <c:pt idx="3">
                  <c:v>5.6797256690114373E-2</c:v>
                </c:pt>
                <c:pt idx="4">
                  <c:v>5.8319248361951334E-2</c:v>
                </c:pt>
                <c:pt idx="5">
                  <c:v>5.8156860919010671E-2</c:v>
                </c:pt>
                <c:pt idx="6">
                  <c:v>5.880128992953821E-2</c:v>
                </c:pt>
                <c:pt idx="7">
                  <c:v>6.0881555074428897E-2</c:v>
                </c:pt>
                <c:pt idx="8">
                  <c:v>6.2346107644490091E-2</c:v>
                </c:pt>
                <c:pt idx="9">
                  <c:v>6.6264660661563946E-2</c:v>
                </c:pt>
                <c:pt idx="10">
                  <c:v>6.5510156243714784E-2</c:v>
                </c:pt>
                <c:pt idx="11">
                  <c:v>6.4483817598694551E-2</c:v>
                </c:pt>
                <c:pt idx="12">
                  <c:v>6.5556645602848782E-2</c:v>
                </c:pt>
                <c:pt idx="13">
                  <c:v>6.4405326855060327E-2</c:v>
                </c:pt>
                <c:pt idx="14">
                  <c:v>6.4890915363614313E-2</c:v>
                </c:pt>
                <c:pt idx="15">
                  <c:v>6.4434665353973117E-2</c:v>
                </c:pt>
                <c:pt idx="16">
                  <c:v>6.3324597260116258E-2</c:v>
                </c:pt>
                <c:pt idx="17">
                  <c:v>6.548357287725913E-2</c:v>
                </c:pt>
                <c:pt idx="18">
                  <c:v>6.5889474254237759E-2</c:v>
                </c:pt>
                <c:pt idx="19">
                  <c:v>6.4393960755595725E-2</c:v>
                </c:pt>
                <c:pt idx="20">
                  <c:v>6.1949431974341801E-2</c:v>
                </c:pt>
                <c:pt idx="21">
                  <c:v>6.6568955964040374E-2</c:v>
                </c:pt>
                <c:pt idx="22">
                  <c:v>6.4670487453881279E-2</c:v>
                </c:pt>
                <c:pt idx="23">
                  <c:v>6.3788384031372811E-2</c:v>
                </c:pt>
                <c:pt idx="24">
                  <c:v>6.0135551685873992E-2</c:v>
                </c:pt>
                <c:pt idx="25">
                  <c:v>6.3767749494249515E-2</c:v>
                </c:pt>
                <c:pt idx="26">
                  <c:v>6.2484732872762197E-2</c:v>
                </c:pt>
                <c:pt idx="27">
                  <c:v>6.5935247808382641E-2</c:v>
                </c:pt>
                <c:pt idx="28">
                  <c:v>6.4872294719753393E-2</c:v>
                </c:pt>
                <c:pt idx="29">
                  <c:v>6.4479528711319553E-2</c:v>
                </c:pt>
                <c:pt idx="30">
                  <c:v>5.8492310697902387E-2</c:v>
                </c:pt>
                <c:pt idx="31">
                  <c:v>6.4771814217869941E-2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DF7-4FDE-B3CC-C8534FD77BFB}"/>
            </c:ext>
          </c:extLst>
        </c:ser>
        <c:ser>
          <c:idx val="9"/>
          <c:order val="11"/>
          <c:tx>
            <c:strRef>
              <c:f>'Transports-Emissions'!$E$640</c:f>
              <c:strCache>
                <c:ptCount val="1"/>
                <c:pt idx="0">
                  <c:v>PL de marchandises essence</c:v>
                </c:pt>
              </c:strCache>
              <c:extLst xmlns:c15="http://schemas.microsoft.com/office/drawing/2012/chart"/>
            </c:strRef>
          </c:tx>
          <c:spPr>
            <a:solidFill>
              <a:schemeClr val="accent1">
                <a:shade val="93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  <c:extLst xmlns:c15="http://schemas.microsoft.com/office/drawing/2012/chart"/>
            </c:numRef>
          </c:cat>
          <c:val>
            <c:numRef>
              <c:f>'Transports-Emissions'!$AK$640:$BP$640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9-FDF7-4FDE-B3CC-C8534FD77BFB}"/>
            </c:ext>
          </c:extLst>
        </c:ser>
        <c:ser>
          <c:idx val="11"/>
          <c:order val="13"/>
          <c:tx>
            <c:strRef>
              <c:f>'Transports-Emissions'!$E$642</c:f>
              <c:strCache>
                <c:ptCount val="1"/>
                <c:pt idx="0">
                  <c:v>PL de marchandises électriques</c:v>
                </c:pt>
              </c:strCache>
            </c:strRef>
          </c:tx>
          <c:spPr>
            <a:solidFill>
              <a:schemeClr val="accent1">
                <a:tint val="94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'Transports-Emissions'!$AK$642:$BP$642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5.2052181186959041E-8</c:v>
                </c:pt>
                <c:pt idx="21">
                  <c:v>1.5744306508244112E-7</c:v>
                </c:pt>
                <c:pt idx="22">
                  <c:v>2.2828823126797846E-7</c:v>
                </c:pt>
                <c:pt idx="23">
                  <c:v>2.8524793849356268E-7</c:v>
                </c:pt>
                <c:pt idx="24">
                  <c:v>2.5379468589349509E-7</c:v>
                </c:pt>
                <c:pt idx="25">
                  <c:v>2.687224201568024E-7</c:v>
                </c:pt>
                <c:pt idx="26">
                  <c:v>2.3845688636115136E-7</c:v>
                </c:pt>
                <c:pt idx="27">
                  <c:v>2.7195780946692882E-7</c:v>
                </c:pt>
                <c:pt idx="28">
                  <c:v>3.3465130241943548E-7</c:v>
                </c:pt>
                <c:pt idx="29">
                  <c:v>2.4348791889942811E-7</c:v>
                </c:pt>
                <c:pt idx="30">
                  <c:v>3.5709360166099033E-7</c:v>
                </c:pt>
                <c:pt idx="31">
                  <c:v>5.391839167088274E-7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FDF7-4FDE-B3CC-C8534FD77BFB}"/>
            </c:ext>
          </c:extLst>
        </c:ser>
        <c:ser>
          <c:idx val="17"/>
          <c:order val="14"/>
          <c:tx>
            <c:strRef>
              <c:f>'Transports-Emissions'!$E$643</c:f>
              <c:strCache>
                <c:ptCount val="1"/>
                <c:pt idx="0">
                  <c:v>Bus et cars diesel</c:v>
                </c:pt>
              </c:strCache>
            </c:strRef>
          </c:tx>
          <c:spPr>
            <a:solidFill>
              <a:schemeClr val="accent1">
                <a:tint val="56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val>
            <c:numRef>
              <c:f>'Transports-Emissions'!$AK$643:$BP$643</c:f>
              <c:numCache>
                <c:formatCode>#\ ##0.0</c:formatCode>
                <c:ptCount val="32"/>
                <c:pt idx="0">
                  <c:v>5.1652215213556299E-3</c:v>
                </c:pt>
                <c:pt idx="1">
                  <c:v>5.4706351695525089E-3</c:v>
                </c:pt>
                <c:pt idx="2">
                  <c:v>5.6384767609338532E-3</c:v>
                </c:pt>
                <c:pt idx="3">
                  <c:v>5.9090745472637181E-3</c:v>
                </c:pt>
                <c:pt idx="4">
                  <c:v>5.8782411108226759E-3</c:v>
                </c:pt>
                <c:pt idx="5">
                  <c:v>5.8312743218979978E-3</c:v>
                </c:pt>
                <c:pt idx="6">
                  <c:v>6.0168738176860663E-3</c:v>
                </c:pt>
                <c:pt idx="7">
                  <c:v>6.0290553823725748E-3</c:v>
                </c:pt>
                <c:pt idx="8">
                  <c:v>6.230990635210442E-3</c:v>
                </c:pt>
                <c:pt idx="9">
                  <c:v>5.9859685992104082E-3</c:v>
                </c:pt>
                <c:pt idx="10">
                  <c:v>6.2378945493073322E-3</c:v>
                </c:pt>
                <c:pt idx="11">
                  <c:v>6.0592817651660639E-3</c:v>
                </c:pt>
                <c:pt idx="12">
                  <c:v>5.9494254425964555E-3</c:v>
                </c:pt>
                <c:pt idx="13">
                  <c:v>5.9883830311883695E-3</c:v>
                </c:pt>
                <c:pt idx="14">
                  <c:v>5.9737919608455975E-3</c:v>
                </c:pt>
                <c:pt idx="15">
                  <c:v>6.0059840922977144E-3</c:v>
                </c:pt>
                <c:pt idx="16">
                  <c:v>6.053401276634107E-3</c:v>
                </c:pt>
                <c:pt idx="17">
                  <c:v>6.4115915144297812E-3</c:v>
                </c:pt>
                <c:pt idx="18">
                  <c:v>6.648497011381556E-3</c:v>
                </c:pt>
                <c:pt idx="19">
                  <c:v>6.6338277375620524E-3</c:v>
                </c:pt>
                <c:pt idx="20">
                  <c:v>6.7806242811463699E-3</c:v>
                </c:pt>
                <c:pt idx="21">
                  <c:v>6.8300109269247731E-3</c:v>
                </c:pt>
                <c:pt idx="22">
                  <c:v>6.7911556543920597E-3</c:v>
                </c:pt>
                <c:pt idx="23">
                  <c:v>6.7363542380036437E-3</c:v>
                </c:pt>
                <c:pt idx="24">
                  <c:v>6.5907912568697428E-3</c:v>
                </c:pt>
                <c:pt idx="25">
                  <c:v>6.6474939290223694E-3</c:v>
                </c:pt>
                <c:pt idx="26">
                  <c:v>6.6342363512884809E-3</c:v>
                </c:pt>
                <c:pt idx="27">
                  <c:v>6.6281963509703286E-3</c:v>
                </c:pt>
                <c:pt idx="28">
                  <c:v>6.4257759670991212E-3</c:v>
                </c:pt>
                <c:pt idx="29">
                  <c:v>6.2880623547984255E-3</c:v>
                </c:pt>
                <c:pt idx="30">
                  <c:v>4.6330392858625535E-3</c:v>
                </c:pt>
                <c:pt idx="31">
                  <c:v>5.113972891688928E-3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372-4682-B4E4-C025E32196EA}"/>
            </c:ext>
          </c:extLst>
        </c:ser>
        <c:ser>
          <c:idx val="19"/>
          <c:order val="16"/>
          <c:tx>
            <c:strRef>
              <c:f>'Transports-Emissions'!$E$645</c:f>
              <c:strCache>
                <c:ptCount val="1"/>
                <c:pt idx="0">
                  <c:v>Bus et cars GNV</c:v>
                </c:pt>
              </c:strCache>
            </c:strRef>
          </c:tx>
          <c:spPr>
            <a:solidFill>
              <a:schemeClr val="accent1">
                <a:tint val="43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'Transports-Emissions'!$AK$645:$BP$645</c:f>
              <c:numCache>
                <c:formatCode>#\ ##0.0</c:formatCode>
                <c:ptCount val="32"/>
                <c:pt idx="0">
                  <c:v>4.3515295831825591E-7</c:v>
                </c:pt>
                <c:pt idx="1">
                  <c:v>4.3692912572288792E-7</c:v>
                </c:pt>
                <c:pt idx="2">
                  <c:v>4.3877098657096133E-7</c:v>
                </c:pt>
                <c:pt idx="3">
                  <c:v>3.1813321127960208E-6</c:v>
                </c:pt>
                <c:pt idx="4">
                  <c:v>1.8570703996893621E-6</c:v>
                </c:pt>
                <c:pt idx="5">
                  <c:v>1.217599850183266E-6</c:v>
                </c:pt>
                <c:pt idx="6">
                  <c:v>1.1951718056650262E-6</c:v>
                </c:pt>
                <c:pt idx="7">
                  <c:v>9.6275438329992921E-7</c:v>
                </c:pt>
                <c:pt idx="8">
                  <c:v>9.6332315900664921E-7</c:v>
                </c:pt>
                <c:pt idx="9">
                  <c:v>9.759688572435953E-7</c:v>
                </c:pt>
                <c:pt idx="10">
                  <c:v>2.0523456661184225E-6</c:v>
                </c:pt>
                <c:pt idx="11">
                  <c:v>2.920345242597677E-5</c:v>
                </c:pt>
                <c:pt idx="12">
                  <c:v>3.0331708681163522E-5</c:v>
                </c:pt>
                <c:pt idx="13">
                  <c:v>4.8699974803133554E-5</c:v>
                </c:pt>
                <c:pt idx="14">
                  <c:v>5.6514761535461882E-5</c:v>
                </c:pt>
                <c:pt idx="15">
                  <c:v>5.9608291501467695E-5</c:v>
                </c:pt>
                <c:pt idx="16">
                  <c:v>8.0627329178585566E-5</c:v>
                </c:pt>
                <c:pt idx="17">
                  <c:v>9.7767417252321061E-5</c:v>
                </c:pt>
                <c:pt idx="18">
                  <c:v>1.192608676278932E-4</c:v>
                </c:pt>
                <c:pt idx="19">
                  <c:v>1.1940745916877874E-4</c:v>
                </c:pt>
                <c:pt idx="20">
                  <c:v>1.2377372140122159E-4</c:v>
                </c:pt>
                <c:pt idx="21">
                  <c:v>2.8658443657375181E-4</c:v>
                </c:pt>
                <c:pt idx="22">
                  <c:v>3.1616340269564593E-4</c:v>
                </c:pt>
                <c:pt idx="23">
                  <c:v>3.5607279386530582E-4</c:v>
                </c:pt>
                <c:pt idx="24">
                  <c:v>4.1848801442889559E-4</c:v>
                </c:pt>
                <c:pt idx="25">
                  <c:v>4.4168223457234212E-4</c:v>
                </c:pt>
                <c:pt idx="26">
                  <c:v>4.9262573330972578E-4</c:v>
                </c:pt>
                <c:pt idx="27">
                  <c:v>5.5791554169659196E-4</c:v>
                </c:pt>
                <c:pt idx="28">
                  <c:v>6.4206207574133626E-4</c:v>
                </c:pt>
                <c:pt idx="29">
                  <c:v>7.7587774609407575E-4</c:v>
                </c:pt>
                <c:pt idx="30">
                  <c:v>9.376638771144898E-4</c:v>
                </c:pt>
                <c:pt idx="31">
                  <c:v>1.3160394531594761E-3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372-4682-B4E4-C025E32196EA}"/>
            </c:ext>
          </c:extLst>
        </c:ser>
        <c:ser>
          <c:idx val="20"/>
          <c:order val="17"/>
          <c:tx>
            <c:strRef>
              <c:f>'Transports-Emissions'!$E$646</c:f>
              <c:strCache>
                <c:ptCount val="1"/>
                <c:pt idx="0">
                  <c:v>Bus et cars électriques</c:v>
                </c:pt>
              </c:strCache>
            </c:strRef>
          </c:tx>
          <c:spPr>
            <a:solidFill>
              <a:schemeClr val="accent1">
                <a:tint val="37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'Transports-Emissions'!$AK$646:$BP$646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2.3569010829773858E-7</c:v>
                </c:pt>
                <c:pt idx="21">
                  <c:v>5.7812506791290861E-7</c:v>
                </c:pt>
                <c:pt idx="22">
                  <c:v>7.4704212084757824E-7</c:v>
                </c:pt>
                <c:pt idx="23">
                  <c:v>8.3283518882241007E-7</c:v>
                </c:pt>
                <c:pt idx="24">
                  <c:v>1.6653275610383783E-6</c:v>
                </c:pt>
                <c:pt idx="25">
                  <c:v>3.194595709580976E-6</c:v>
                </c:pt>
                <c:pt idx="26">
                  <c:v>5.0851209286199099E-6</c:v>
                </c:pt>
                <c:pt idx="27">
                  <c:v>7.3336015356188454E-6</c:v>
                </c:pt>
                <c:pt idx="28">
                  <c:v>8.2494910283263944E-6</c:v>
                </c:pt>
                <c:pt idx="29">
                  <c:v>1.4043076950230702E-5</c:v>
                </c:pt>
                <c:pt idx="30">
                  <c:v>2.3427336750549129E-5</c:v>
                </c:pt>
                <c:pt idx="31">
                  <c:v>3.8038063142131413E-5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372-4682-B4E4-C025E32196EA}"/>
            </c:ext>
          </c:extLst>
        </c:ser>
        <c:ser>
          <c:idx val="12"/>
          <c:order val="18"/>
          <c:tx>
            <c:strRef>
              <c:f>'Transports-Emissions'!$E$647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8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'Transports-Emissions'!$AK$647:$BP$647</c:f>
              <c:numCache>
                <c:formatCode>#\ ##0.0</c:formatCode>
                <c:ptCount val="32"/>
                <c:pt idx="0">
                  <c:v>1.7516241941344175E-2</c:v>
                </c:pt>
                <c:pt idx="1">
                  <c:v>1.6311096423447167E-2</c:v>
                </c:pt>
                <c:pt idx="2">
                  <c:v>1.5582735005225164E-2</c:v>
                </c:pt>
                <c:pt idx="3">
                  <c:v>1.8216050186771214E-2</c:v>
                </c:pt>
                <c:pt idx="4">
                  <c:v>1.4961491747128923E-2</c:v>
                </c:pt>
                <c:pt idx="5">
                  <c:v>1.2409257908927619E-2</c:v>
                </c:pt>
                <c:pt idx="6">
                  <c:v>1.1916131223967494E-2</c:v>
                </c:pt>
                <c:pt idx="7">
                  <c:v>1.3802918383570267E-2</c:v>
                </c:pt>
                <c:pt idx="8">
                  <c:v>1.6085825820931741E-2</c:v>
                </c:pt>
                <c:pt idx="9">
                  <c:v>1.5503655334128227E-2</c:v>
                </c:pt>
                <c:pt idx="10">
                  <c:v>1.5730664431520224E-2</c:v>
                </c:pt>
                <c:pt idx="11">
                  <c:v>1.5940303105089811E-2</c:v>
                </c:pt>
                <c:pt idx="12">
                  <c:v>1.6287657722598062E-2</c:v>
                </c:pt>
                <c:pt idx="13">
                  <c:v>1.5183085283122731E-2</c:v>
                </c:pt>
                <c:pt idx="14">
                  <c:v>1.5001007771063999E-2</c:v>
                </c:pt>
                <c:pt idx="15">
                  <c:v>1.4378344316372634E-2</c:v>
                </c:pt>
                <c:pt idx="16">
                  <c:v>1.3552938107676835E-2</c:v>
                </c:pt>
                <c:pt idx="17">
                  <c:v>1.3224202246223027E-2</c:v>
                </c:pt>
                <c:pt idx="18">
                  <c:v>1.3258352643863849E-2</c:v>
                </c:pt>
                <c:pt idx="19">
                  <c:v>1.3292773376860025E-2</c:v>
                </c:pt>
                <c:pt idx="20">
                  <c:v>1.2587882908875879E-2</c:v>
                </c:pt>
                <c:pt idx="21">
                  <c:v>1.2417907299569608E-2</c:v>
                </c:pt>
                <c:pt idx="22">
                  <c:v>1.2140975890451124E-2</c:v>
                </c:pt>
                <c:pt idx="23">
                  <c:v>1.1869249671760963E-2</c:v>
                </c:pt>
                <c:pt idx="24">
                  <c:v>1.16232575808433E-2</c:v>
                </c:pt>
                <c:pt idx="25">
                  <c:v>1.1531747749735113E-2</c:v>
                </c:pt>
                <c:pt idx="26">
                  <c:v>1.1505569823413855E-2</c:v>
                </c:pt>
                <c:pt idx="27">
                  <c:v>1.1519760615094682E-2</c:v>
                </c:pt>
                <c:pt idx="28">
                  <c:v>1.1541076503735597E-2</c:v>
                </c:pt>
                <c:pt idx="29">
                  <c:v>1.1328804494079312E-2</c:v>
                </c:pt>
                <c:pt idx="30">
                  <c:v>9.3394296091161219E-3</c:v>
                </c:pt>
                <c:pt idx="31">
                  <c:v>9.0140658295825762E-3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FDF7-4FDE-B3CC-C8534FD77BFB}"/>
            </c:ext>
          </c:extLst>
        </c:ser>
        <c:ser>
          <c:idx val="13"/>
          <c:order val="19"/>
          <c:tx>
            <c:strRef>
              <c:f>'Transports-Emissions'!$E$648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81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'Transports-Emissions'!$AK$648:$BP$648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1.0397192803275914E-5</c:v>
                </c:pt>
                <c:pt idx="3">
                  <c:v>2.90493022511953E-5</c:v>
                </c:pt>
                <c:pt idx="4">
                  <c:v>4.4742724042005326E-5</c:v>
                </c:pt>
                <c:pt idx="5">
                  <c:v>6.0929932527916017E-5</c:v>
                </c:pt>
                <c:pt idx="6">
                  <c:v>7.6222219382824993E-5</c:v>
                </c:pt>
                <c:pt idx="7">
                  <c:v>9.2242099166154701E-5</c:v>
                </c:pt>
                <c:pt idx="8">
                  <c:v>1.0341861978786694E-4</c:v>
                </c:pt>
                <c:pt idx="9">
                  <c:v>1.1254776980163138E-4</c:v>
                </c:pt>
                <c:pt idx="10">
                  <c:v>1.1897252633157183E-4</c:v>
                </c:pt>
                <c:pt idx="11">
                  <c:v>1.2463737098666988E-4</c:v>
                </c:pt>
                <c:pt idx="12">
                  <c:v>1.2876512913014826E-4</c:v>
                </c:pt>
                <c:pt idx="13">
                  <c:v>1.3026661323159314E-4</c:v>
                </c:pt>
                <c:pt idx="14">
                  <c:v>1.2959643602957467E-4</c:v>
                </c:pt>
                <c:pt idx="15">
                  <c:v>1.3257194092248899E-4</c:v>
                </c:pt>
                <c:pt idx="16">
                  <c:v>1.4223457514893429E-4</c:v>
                </c:pt>
                <c:pt idx="17">
                  <c:v>1.523453384634485E-4</c:v>
                </c:pt>
                <c:pt idx="18">
                  <c:v>1.7000001712202928E-4</c:v>
                </c:pt>
                <c:pt idx="19">
                  <c:v>1.9207397244417229E-4</c:v>
                </c:pt>
                <c:pt idx="20">
                  <c:v>2.112827366948309E-4</c:v>
                </c:pt>
                <c:pt idx="21">
                  <c:v>2.3076572805264721E-4</c:v>
                </c:pt>
                <c:pt idx="22">
                  <c:v>2.4529224012650471E-4</c:v>
                </c:pt>
                <c:pt idx="23">
                  <c:v>2.4259605585864611E-4</c:v>
                </c:pt>
                <c:pt idx="24">
                  <c:v>2.3258891622140174E-4</c:v>
                </c:pt>
                <c:pt idx="25">
                  <c:v>2.284959312896195E-4</c:v>
                </c:pt>
                <c:pt idx="26">
                  <c:v>2.233296527871317E-4</c:v>
                </c:pt>
                <c:pt idx="27">
                  <c:v>2.2878983097553913E-4</c:v>
                </c:pt>
                <c:pt idx="28">
                  <c:v>2.3587445768279418E-4</c:v>
                </c:pt>
                <c:pt idx="29">
                  <c:v>2.4064411661275597E-4</c:v>
                </c:pt>
                <c:pt idx="30">
                  <c:v>2.3997537879447996E-4</c:v>
                </c:pt>
                <c:pt idx="31">
                  <c:v>2.429543363744684E-4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FDF7-4FDE-B3CC-C8534FD77BFB}"/>
            </c:ext>
          </c:extLst>
        </c:ser>
        <c:ser>
          <c:idx val="14"/>
          <c:order val="20"/>
          <c:tx>
            <c:strRef>
              <c:f>'Transports-Emissions'!$E$649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75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'Transports-Emissions'!$AK$649:$BP$649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1.9694067205537318E-8</c:v>
                </c:pt>
                <c:pt idx="15">
                  <c:v>4.2254347457468397E-8</c:v>
                </c:pt>
                <c:pt idx="16">
                  <c:v>6.5887026356820704E-8</c:v>
                </c:pt>
                <c:pt idx="17">
                  <c:v>1.0563326404277511E-7</c:v>
                </c:pt>
                <c:pt idx="18">
                  <c:v>2.1312676735423839E-7</c:v>
                </c:pt>
                <c:pt idx="19">
                  <c:v>4.075457114174914E-7</c:v>
                </c:pt>
                <c:pt idx="20">
                  <c:v>8.7085125866322352E-7</c:v>
                </c:pt>
                <c:pt idx="21">
                  <c:v>1.6149286889678794E-6</c:v>
                </c:pt>
                <c:pt idx="22">
                  <c:v>2.4397135489072211E-6</c:v>
                </c:pt>
                <c:pt idx="23">
                  <c:v>3.1660176988087944E-6</c:v>
                </c:pt>
                <c:pt idx="24">
                  <c:v>3.8971973300198604E-6</c:v>
                </c:pt>
                <c:pt idx="25">
                  <c:v>4.5992048807935122E-6</c:v>
                </c:pt>
                <c:pt idx="26">
                  <c:v>5.9437809936217566E-6</c:v>
                </c:pt>
                <c:pt idx="27">
                  <c:v>8.1307590371614848E-6</c:v>
                </c:pt>
                <c:pt idx="28">
                  <c:v>1.0929058148063829E-5</c:v>
                </c:pt>
                <c:pt idx="29">
                  <c:v>1.4782834881675016E-5</c:v>
                </c:pt>
                <c:pt idx="30">
                  <c:v>1.6127292204421158E-5</c:v>
                </c:pt>
                <c:pt idx="31">
                  <c:v>2.2210284823463133E-5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FDF7-4FDE-B3CC-C8534FD77B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  <c:extLst>
          <c:ext xmlns:c15="http://schemas.microsoft.com/office/drawing/2012/chart" uri="{02D57815-91ED-43cb-92C2-25804820EDAC}">
            <c15:filteredBarSeries>
              <c15:ser>
                <c:idx val="10"/>
                <c:order val="12"/>
                <c:tx>
                  <c:strRef>
                    <c:extLst>
                      <c:ext uri="{02D57815-91ED-43cb-92C2-25804820EDAC}">
                        <c15:formulaRef>
                          <c15:sqref>'Transports-Emissions'!$E$641</c15:sqref>
                        </c15:formulaRef>
                      </c:ext>
                    </c:extLst>
                    <c:strCache>
                      <c:ptCount val="1"/>
                      <c:pt idx="0">
                        <c:v>PL de marchandises GNV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'Transports-Emissions'!$AK$641:$BP$641</c15:sqref>
                        </c15:formulaRef>
                      </c:ext>
                    </c:extLst>
                    <c:numCache>
                      <c:formatCode>#\ ##0.0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A-FDF7-4FDE-B3CC-C8534FD77BFB}"/>
                  </c:ext>
                </c:extLst>
              </c15:ser>
            </c15:filteredBarSeries>
            <c15:filteredBarSeries>
              <c15:ser>
                <c:idx val="18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'Transports-Emissions'!$E$644</c15:sqref>
                        </c15:formulaRef>
                      </c:ext>
                    </c:extLst>
                    <c:strCache>
                      <c:ptCount val="1"/>
                      <c:pt idx="0">
                        <c:v>Bus et cars essence</c:v>
                      </c:pt>
                    </c:strCache>
                  </c:strRef>
                </c:tx>
                <c:spPr>
                  <a:solidFill>
                    <a:schemeClr val="accent1">
                      <a:tint val="5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'Transports-Emissions'!$AK$644:$BP$644</c15:sqref>
                        </c15:formulaRef>
                      </c:ext>
                    </c:extLst>
                    <c:numCache>
                      <c:formatCode>#\ ##0.0</c:formatCode>
                      <c:ptCount val="32"/>
                      <c:pt idx="0">
                        <c:v>9.9018297294031203E-6</c:v>
                      </c:pt>
                      <c:pt idx="1">
                        <c:v>1.1716218525973641E-5</c:v>
                      </c:pt>
                      <c:pt idx="2">
                        <c:v>1.1803165924900159E-5</c:v>
                      </c:pt>
                      <c:pt idx="3">
                        <c:v>1.1740906009409702E-5</c:v>
                      </c:pt>
                      <c:pt idx="4">
                        <c:v>1.266153215787201E-5</c:v>
                      </c:pt>
                      <c:pt idx="5">
                        <c:v>1.2822386338169542E-5</c:v>
                      </c:pt>
                      <c:pt idx="6">
                        <c:v>1.2549456107223782E-5</c:v>
                      </c:pt>
                      <c:pt idx="7">
                        <c:v>1.2704830613479354E-5</c:v>
                      </c:pt>
                      <c:pt idx="8">
                        <c:v>1.2999667165615776E-5</c:v>
                      </c:pt>
                      <c:pt idx="9">
                        <c:v>1.5373444719243792E-5</c:v>
                      </c:pt>
                      <c:pt idx="10">
                        <c:v>1.7846153081739364E-5</c:v>
                      </c:pt>
                      <c:pt idx="11">
                        <c:v>1.8590097729602802E-5</c:v>
                      </c:pt>
                      <c:pt idx="12">
                        <c:v>1.6890582914864777E-5</c:v>
                      </c:pt>
                      <c:pt idx="13">
                        <c:v>1.5716438137712041E-5</c:v>
                      </c:pt>
                      <c:pt idx="14">
                        <c:v>1.3533142805045716E-5</c:v>
                      </c:pt>
                      <c:pt idx="15">
                        <c:v>1.1635248524517617E-5</c:v>
                      </c:pt>
                      <c:pt idx="16">
                        <c:v>1.2396923416021756E-5</c:v>
                      </c:pt>
                      <c:pt idx="17">
                        <c:v>1.1909648921390529E-5</c:v>
                      </c:pt>
                      <c:pt idx="18">
                        <c:v>1.0100409575320448E-5</c:v>
                      </c:pt>
                      <c:pt idx="19">
                        <c:v>9.7922522480197967E-6</c:v>
                      </c:pt>
                      <c:pt idx="20">
                        <c:v>8.1820484750164786E-6</c:v>
                      </c:pt>
                      <c:pt idx="21">
                        <c:v>7.068913818530646E-6</c:v>
                      </c:pt>
                      <c:pt idx="22">
                        <c:v>6.5172166736903105E-6</c:v>
                      </c:pt>
                      <c:pt idx="23">
                        <c:v>6.5047726784831274E-6</c:v>
                      </c:pt>
                      <c:pt idx="24">
                        <c:v>5.6358631657301405E-6</c:v>
                      </c:pt>
                      <c:pt idx="25">
                        <c:v>6.5287349451133574E-6</c:v>
                      </c:pt>
                      <c:pt idx="26">
                        <c:v>6.4566337896015812E-6</c:v>
                      </c:pt>
                      <c:pt idx="27">
                        <c:v>6.6007142550299256E-6</c:v>
                      </c:pt>
                      <c:pt idx="28">
                        <c:v>6.8874390425664476E-6</c:v>
                      </c:pt>
                      <c:pt idx="29">
                        <c:v>4.4432429272210303E-6</c:v>
                      </c:pt>
                      <c:pt idx="30">
                        <c:v>5.0452707636748876E-6</c:v>
                      </c:pt>
                      <c:pt idx="31">
                        <c:v>5.6039912942941991E-6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D372-4682-B4E4-C025E32196EA}"/>
                  </c:ext>
                </c:extLst>
              </c15:ser>
            </c15:filteredBarSeries>
          </c:ext>
        </c:extLst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78400477150261205"/>
          <c:w val="1"/>
          <c:h val="0.21599522849738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65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72816837268456791"/>
        </c:manualLayout>
      </c:layout>
      <c:barChart>
        <c:barDir val="col"/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'Transports-Emissions'!$AK$688:$BP$688</c:f>
              <c:numCache>
                <c:formatCode>#\ ##0.0</c:formatCode>
                <c:ptCount val="32"/>
                <c:pt idx="0">
                  <c:v>8.2741252736558533</c:v>
                </c:pt>
                <c:pt idx="1">
                  <c:v>8.4959525593278205</c:v>
                </c:pt>
                <c:pt idx="2">
                  <c:v>8.8513601488845612</c:v>
                </c:pt>
                <c:pt idx="3">
                  <c:v>8.9111051729134871</c:v>
                </c:pt>
                <c:pt idx="4">
                  <c:v>8.9940881618945401</c:v>
                </c:pt>
                <c:pt idx="5">
                  <c:v>9.0391146842309169</c:v>
                </c:pt>
                <c:pt idx="6">
                  <c:v>9.1327933613697212</c:v>
                </c:pt>
                <c:pt idx="7">
                  <c:v>9.4891886443223274</c:v>
                </c:pt>
                <c:pt idx="8">
                  <c:v>9.5552556403301665</c:v>
                </c:pt>
                <c:pt idx="9">
                  <c:v>9.9944643583808421</c:v>
                </c:pt>
                <c:pt idx="10">
                  <c:v>9.6309533583305527</c:v>
                </c:pt>
                <c:pt idx="11">
                  <c:v>10.233389092462614</c:v>
                </c:pt>
                <c:pt idx="12">
                  <c:v>10.573215852267561</c:v>
                </c:pt>
                <c:pt idx="13">
                  <c:v>10.817712187001119</c:v>
                </c:pt>
                <c:pt idx="14">
                  <c:v>10.906529493028525</c:v>
                </c:pt>
                <c:pt idx="15">
                  <c:v>11.206008261994688</c:v>
                </c:pt>
                <c:pt idx="16">
                  <c:v>11.262812514696174</c:v>
                </c:pt>
                <c:pt idx="17">
                  <c:v>11.301922363705557</c:v>
                </c:pt>
                <c:pt idx="18">
                  <c:v>11.151764329057716</c:v>
                </c:pt>
                <c:pt idx="19">
                  <c:v>11.35664533839342</c:v>
                </c:pt>
                <c:pt idx="20">
                  <c:v>11.650206628135249</c:v>
                </c:pt>
                <c:pt idx="21">
                  <c:v>11.855287179243611</c:v>
                </c:pt>
                <c:pt idx="22">
                  <c:v>11.651478150697455</c:v>
                </c:pt>
                <c:pt idx="23">
                  <c:v>11.615651536364973</c:v>
                </c:pt>
                <c:pt idx="24">
                  <c:v>11.547763195964107</c:v>
                </c:pt>
                <c:pt idx="25">
                  <c:v>11.890193249433986</c:v>
                </c:pt>
                <c:pt idx="26">
                  <c:v>11.827093292491528</c:v>
                </c:pt>
                <c:pt idx="27">
                  <c:v>11.998491455686718</c:v>
                </c:pt>
                <c:pt idx="28">
                  <c:v>12.175727380830775</c:v>
                </c:pt>
                <c:pt idx="29">
                  <c:v>12.145728682107661</c:v>
                </c:pt>
                <c:pt idx="30">
                  <c:v>10.754978276883232</c:v>
                </c:pt>
                <c:pt idx="31">
                  <c:v>10.937476811108095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80-4F45-8573-0EF2244C9A85}"/>
            </c:ext>
          </c:extLst>
        </c:ser>
        <c:ser>
          <c:idx val="1"/>
          <c:order val="1"/>
          <c:tx>
            <c:strRef>
              <c:f>'Transports-Emissions'!$E$689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'Transports-Emissions'!$AK$689:$BP$689</c:f>
              <c:numCache>
                <c:formatCode>#\ ##0.000</c:formatCode>
                <c:ptCount val="32"/>
                <c:pt idx="0">
                  <c:v>4.0763756873239436E-3</c:v>
                </c:pt>
                <c:pt idx="1">
                  <c:v>3.9486086881690141E-3</c:v>
                </c:pt>
                <c:pt idx="2">
                  <c:v>3.7600002608450707E-3</c:v>
                </c:pt>
                <c:pt idx="3">
                  <c:v>3.4791156674647892E-3</c:v>
                </c:pt>
                <c:pt idx="4">
                  <c:v>3.230679835774648E-3</c:v>
                </c:pt>
                <c:pt idx="5">
                  <c:v>3.0866884557746482E-3</c:v>
                </c:pt>
                <c:pt idx="6">
                  <c:v>2.9893421707042262E-3</c:v>
                </c:pt>
                <c:pt idx="7">
                  <c:v>2.9609495042253521E-3</c:v>
                </c:pt>
                <c:pt idx="8">
                  <c:v>2.8179721480281685E-3</c:v>
                </c:pt>
                <c:pt idx="9">
                  <c:v>2.8392666478873241E-3</c:v>
                </c:pt>
                <c:pt idx="10">
                  <c:v>2.8899678380281692E-3</c:v>
                </c:pt>
                <c:pt idx="11">
                  <c:v>2.7480045056338027E-3</c:v>
                </c:pt>
                <c:pt idx="12">
                  <c:v>2.8291264098591548E-3</c:v>
                </c:pt>
                <c:pt idx="13">
                  <c:v>2.7074435535211273E-3</c:v>
                </c:pt>
                <c:pt idx="14">
                  <c:v>2.6668826014084506E-3</c:v>
                </c:pt>
                <c:pt idx="15">
                  <c:v>2.4133766507042249E-3</c:v>
                </c:pt>
                <c:pt idx="16">
                  <c:v>2.3501597281858255E-3</c:v>
                </c:pt>
                <c:pt idx="17">
                  <c:v>2.2632105520633337E-3</c:v>
                </c:pt>
                <c:pt idx="18">
                  <c:v>2.3529954092991593E-3</c:v>
                </c:pt>
                <c:pt idx="19">
                  <c:v>2.1525368672239598E-3</c:v>
                </c:pt>
                <c:pt idx="20">
                  <c:v>2.0327544385789912E-3</c:v>
                </c:pt>
                <c:pt idx="21">
                  <c:v>2.0675064607889857E-3</c:v>
                </c:pt>
                <c:pt idx="22">
                  <c:v>1.9849324423552067E-3</c:v>
                </c:pt>
                <c:pt idx="23">
                  <c:v>1.9615041865740476E-3</c:v>
                </c:pt>
                <c:pt idx="24">
                  <c:v>1.6767491048106928E-3</c:v>
                </c:pt>
                <c:pt idx="25">
                  <c:v>1.8667235446589226E-3</c:v>
                </c:pt>
                <c:pt idx="26">
                  <c:v>1.5576669577794223E-3</c:v>
                </c:pt>
                <c:pt idx="27">
                  <c:v>1.6529350011405799E-3</c:v>
                </c:pt>
                <c:pt idx="28">
                  <c:v>1.474667821419727E-3</c:v>
                </c:pt>
                <c:pt idx="29">
                  <c:v>1.477183612797271E-3</c:v>
                </c:pt>
                <c:pt idx="30">
                  <c:v>1.231378673731572E-3</c:v>
                </c:pt>
                <c:pt idx="31">
                  <c:v>1.4116655877243263E-3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F80-4F45-8573-0EF2244C9A85}"/>
            </c:ext>
          </c:extLst>
        </c:ser>
        <c:ser>
          <c:idx val="2"/>
          <c:order val="2"/>
          <c:tx>
            <c:strRef>
              <c:f>'Transports-Emissions'!$E$690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'Transports-Emissions'!$AK$690:$BP$690</c:f>
              <c:numCache>
                <c:formatCode>#\ ##0.000</c:formatCode>
                <c:ptCount val="32"/>
                <c:pt idx="0">
                  <c:v>8.0400000000000003E-4</c:v>
                </c:pt>
                <c:pt idx="1">
                  <c:v>8.4000000000000003E-4</c:v>
                </c:pt>
                <c:pt idx="2">
                  <c:v>9.0000000000000008E-4</c:v>
                </c:pt>
                <c:pt idx="3">
                  <c:v>6.1200000000000013E-4</c:v>
                </c:pt>
                <c:pt idx="4">
                  <c:v>6.4800000000000003E-4</c:v>
                </c:pt>
                <c:pt idx="5">
                  <c:v>6.7200000000000007E-4</c:v>
                </c:pt>
                <c:pt idx="6">
                  <c:v>6.600000000000001E-4</c:v>
                </c:pt>
                <c:pt idx="7">
                  <c:v>6.3600000000000017E-4</c:v>
                </c:pt>
                <c:pt idx="8">
                  <c:v>6.9600000000000011E-4</c:v>
                </c:pt>
                <c:pt idx="9">
                  <c:v>7.6269458020477221E-4</c:v>
                </c:pt>
                <c:pt idx="10">
                  <c:v>8.0776225916651167E-4</c:v>
                </c:pt>
                <c:pt idx="11">
                  <c:v>7.4424204752519493E-4</c:v>
                </c:pt>
                <c:pt idx="12">
                  <c:v>7.664567853375528E-4</c:v>
                </c:pt>
                <c:pt idx="13">
                  <c:v>7.5825627115176934E-4</c:v>
                </c:pt>
                <c:pt idx="14">
                  <c:v>8.0243829231075887E-4</c:v>
                </c:pt>
                <c:pt idx="15">
                  <c:v>8.5924044863924473E-4</c:v>
                </c:pt>
                <c:pt idx="16">
                  <c:v>8.6694536678196845E-4</c:v>
                </c:pt>
                <c:pt idx="17">
                  <c:v>8.2032917563345262E-4</c:v>
                </c:pt>
                <c:pt idx="18">
                  <c:v>8.1363571274294273E-4</c:v>
                </c:pt>
                <c:pt idx="19">
                  <c:v>8.0283518901270209E-4</c:v>
                </c:pt>
                <c:pt idx="20">
                  <c:v>8.6950909639657667E-4</c:v>
                </c:pt>
                <c:pt idx="21">
                  <c:v>8.3443895264702578E-4</c:v>
                </c:pt>
                <c:pt idx="22">
                  <c:v>8.3728334476775826E-4</c:v>
                </c:pt>
                <c:pt idx="23">
                  <c:v>8.4445741741578418E-4</c:v>
                </c:pt>
                <c:pt idx="24">
                  <c:v>8.2482980767237593E-4</c:v>
                </c:pt>
                <c:pt idx="25">
                  <c:v>7.9168962953020438E-4</c:v>
                </c:pt>
                <c:pt idx="26">
                  <c:v>7.2713180247437623E-4</c:v>
                </c:pt>
                <c:pt idx="27">
                  <c:v>7.1300660008149889E-4</c:v>
                </c:pt>
                <c:pt idx="28">
                  <c:v>7.1020983356037963E-4</c:v>
                </c:pt>
                <c:pt idx="29">
                  <c:v>7.7822598336590944E-4</c:v>
                </c:pt>
                <c:pt idx="30">
                  <c:v>6.8849206351556647E-4</c:v>
                </c:pt>
                <c:pt idx="31">
                  <c:v>7.1483708569195837E-4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F80-4F45-8573-0EF2244C9A85}"/>
            </c:ext>
          </c:extLst>
        </c:ser>
        <c:ser>
          <c:idx val="3"/>
          <c:order val="3"/>
          <c:tx>
            <c:strRef>
              <c:f>'Transports-Emissions'!$E$691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'Transports-Emissions'!$AK$691:$BP$691</c:f>
              <c:numCache>
                <c:formatCode>#\ ##0.000</c:formatCode>
                <c:ptCount val="32"/>
                <c:pt idx="0">
                  <c:v>4.2442170177639862E-2</c:v>
                </c:pt>
                <c:pt idx="1">
                  <c:v>4.8390295410000603E-2</c:v>
                </c:pt>
                <c:pt idx="2">
                  <c:v>4.5828118933133363E-2</c:v>
                </c:pt>
                <c:pt idx="3">
                  <c:v>5.291641973506777E-2</c:v>
                </c:pt>
                <c:pt idx="4">
                  <c:v>5.1904994273735842E-2</c:v>
                </c:pt>
                <c:pt idx="5">
                  <c:v>4.0176861386507758E-2</c:v>
                </c:pt>
                <c:pt idx="6">
                  <c:v>3.4637564611450268E-2</c:v>
                </c:pt>
                <c:pt idx="7">
                  <c:v>3.207462333033341E-2</c:v>
                </c:pt>
                <c:pt idx="8">
                  <c:v>2.9277085547317245E-2</c:v>
                </c:pt>
                <c:pt idx="9">
                  <c:v>2.9453793518438055E-2</c:v>
                </c:pt>
                <c:pt idx="10">
                  <c:v>3.0264361000889098E-2</c:v>
                </c:pt>
                <c:pt idx="11">
                  <c:v>3.0265021169314558E-2</c:v>
                </c:pt>
                <c:pt idx="12">
                  <c:v>3.1403673986868788E-2</c:v>
                </c:pt>
                <c:pt idx="13">
                  <c:v>3.2490243775583773E-2</c:v>
                </c:pt>
                <c:pt idx="14">
                  <c:v>2.1190167706675204E-2</c:v>
                </c:pt>
                <c:pt idx="15">
                  <c:v>1.7043836327500034E-2</c:v>
                </c:pt>
                <c:pt idx="16">
                  <c:v>1.4271831693513272E-2</c:v>
                </c:pt>
                <c:pt idx="17">
                  <c:v>1.2117837363673308E-2</c:v>
                </c:pt>
                <c:pt idx="18">
                  <c:v>1.7285715328111569E-2</c:v>
                </c:pt>
                <c:pt idx="19">
                  <c:v>1.5114117504249992E-2</c:v>
                </c:pt>
                <c:pt idx="20">
                  <c:v>1.6790534707910448E-2</c:v>
                </c:pt>
                <c:pt idx="21">
                  <c:v>2.0650392535105224E-2</c:v>
                </c:pt>
                <c:pt idx="22">
                  <c:v>2.0707346356242728E-2</c:v>
                </c:pt>
                <c:pt idx="23">
                  <c:v>2.1221813567673276E-2</c:v>
                </c:pt>
                <c:pt idx="24">
                  <c:v>1.959090100739749E-2</c:v>
                </c:pt>
                <c:pt idx="25">
                  <c:v>1.9156178758458327E-2</c:v>
                </c:pt>
                <c:pt idx="26">
                  <c:v>1.3746246490668452E-2</c:v>
                </c:pt>
                <c:pt idx="27">
                  <c:v>1.4120818789861959E-2</c:v>
                </c:pt>
                <c:pt idx="28">
                  <c:v>1.4916887490914384E-2</c:v>
                </c:pt>
                <c:pt idx="29">
                  <c:v>1.2672586362947545E-2</c:v>
                </c:pt>
                <c:pt idx="30">
                  <c:v>1.0272245917630214E-2</c:v>
                </c:pt>
                <c:pt idx="31">
                  <c:v>1.2217475950949972E-2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F80-4F45-8573-0EF2244C9A85}"/>
            </c:ext>
          </c:extLst>
        </c:ser>
        <c:ser>
          <c:idx val="4"/>
          <c:order val="4"/>
          <c:tx>
            <c:strRef>
              <c:f>'Transports-Emissions'!$E$692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'Transports-Emissions'!$AK$692:$BP$692</c:f>
              <c:numCache>
                <c:formatCode>#\ ##0.000</c:formatCode>
                <c:ptCount val="32"/>
                <c:pt idx="0">
                  <c:v>1.0031586659998442E-2</c:v>
                </c:pt>
                <c:pt idx="1">
                  <c:v>1.0350386032322989E-2</c:v>
                </c:pt>
                <c:pt idx="2">
                  <c:v>1.0674110641799515E-2</c:v>
                </c:pt>
                <c:pt idx="3">
                  <c:v>1.1238767770776627E-2</c:v>
                </c:pt>
                <c:pt idx="4">
                  <c:v>1.1512157897366017E-2</c:v>
                </c:pt>
                <c:pt idx="5">
                  <c:v>1.2156782131456793E-2</c:v>
                </c:pt>
                <c:pt idx="6">
                  <c:v>1.2499260441241873E-2</c:v>
                </c:pt>
                <c:pt idx="7">
                  <c:v>1.2828751749829111E-2</c:v>
                </c:pt>
                <c:pt idx="8">
                  <c:v>1.3572609317672008E-2</c:v>
                </c:pt>
                <c:pt idx="9">
                  <c:v>1.3958311107689046E-2</c:v>
                </c:pt>
                <c:pt idx="10">
                  <c:v>1.3642543196211266E-2</c:v>
                </c:pt>
                <c:pt idx="11">
                  <c:v>1.4276660079818679E-2</c:v>
                </c:pt>
                <c:pt idx="12">
                  <c:v>1.5383862597655826E-2</c:v>
                </c:pt>
                <c:pt idx="13">
                  <c:v>1.5486167573703628E-2</c:v>
                </c:pt>
                <c:pt idx="14">
                  <c:v>1.5783661279734414E-2</c:v>
                </c:pt>
                <c:pt idx="15">
                  <c:v>1.5133958310818294E-2</c:v>
                </c:pt>
                <c:pt idx="16">
                  <c:v>1.5061111032917867E-2</c:v>
                </c:pt>
                <c:pt idx="17">
                  <c:v>1.5278410925601031E-2</c:v>
                </c:pt>
                <c:pt idx="18">
                  <c:v>1.5783369233370335E-2</c:v>
                </c:pt>
                <c:pt idx="19">
                  <c:v>1.6018456948652657E-2</c:v>
                </c:pt>
                <c:pt idx="20">
                  <c:v>1.5905748703735505E-2</c:v>
                </c:pt>
                <c:pt idx="21">
                  <c:v>1.5837419726939882E-2</c:v>
                </c:pt>
                <c:pt idx="22">
                  <c:v>1.6909579545300518E-2</c:v>
                </c:pt>
                <c:pt idx="23">
                  <c:v>1.7055120178137029E-2</c:v>
                </c:pt>
                <c:pt idx="24">
                  <c:v>1.7195336262943547E-2</c:v>
                </c:pt>
                <c:pt idx="25">
                  <c:v>1.7258590748297772E-2</c:v>
                </c:pt>
                <c:pt idx="26">
                  <c:v>1.7453075283105426E-2</c:v>
                </c:pt>
                <c:pt idx="27">
                  <c:v>1.7541780038045691E-2</c:v>
                </c:pt>
                <c:pt idx="28">
                  <c:v>1.7641464086262982E-2</c:v>
                </c:pt>
                <c:pt idx="29">
                  <c:v>1.7854638120829117E-2</c:v>
                </c:pt>
                <c:pt idx="30">
                  <c:v>1.7864038957180268E-2</c:v>
                </c:pt>
                <c:pt idx="31">
                  <c:v>1.7969395112670834E-2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F80-4F45-8573-0EF2244C9A85}"/>
            </c:ext>
          </c:extLst>
        </c:ser>
        <c:ser>
          <c:idx val="5"/>
          <c:order val="5"/>
          <c:tx>
            <c:strRef>
              <c:f>'Transports-Emissions'!$E$693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'Transports-Emissions'!$AK$693:$BP$693</c:f>
              <c:numCache>
                <c:formatCode>#\ ##0.000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F80-4F45-8573-0EF2244C9A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\ ##0.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068165500830786"/>
          <c:w val="1"/>
          <c:h val="9.31834499169213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603631664239266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'Transports-Emissions'!$E$667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6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'Transports-Emissions'!$AK$667:$BP$667</c:f>
              <c:numCache>
                <c:formatCode>#\ ##0.0</c:formatCode>
                <c:ptCount val="32"/>
                <c:pt idx="0">
                  <c:v>0.93375577914049424</c:v>
                </c:pt>
                <c:pt idx="1">
                  <c:v>1.1032365996158833</c:v>
                </c:pt>
                <c:pt idx="2">
                  <c:v>1.2375301080807075</c:v>
                </c:pt>
                <c:pt idx="3">
                  <c:v>1.3609169939867687</c:v>
                </c:pt>
                <c:pt idx="4">
                  <c:v>1.4962777658203807</c:v>
                </c:pt>
                <c:pt idx="5">
                  <c:v>1.679326142856838</c:v>
                </c:pt>
                <c:pt idx="6">
                  <c:v>1.8017978095704246</c:v>
                </c:pt>
                <c:pt idx="7">
                  <c:v>1.9388530646578417</c:v>
                </c:pt>
                <c:pt idx="8">
                  <c:v>2.0466126169081353</c:v>
                </c:pt>
                <c:pt idx="9">
                  <c:v>2.1961376513702313</c:v>
                </c:pt>
                <c:pt idx="10">
                  <c:v>2.2224749815369362</c:v>
                </c:pt>
                <c:pt idx="11">
                  <c:v>2.608080235165843</c:v>
                </c:pt>
                <c:pt idx="12">
                  <c:v>2.8486024745936334</c:v>
                </c:pt>
                <c:pt idx="13">
                  <c:v>3.1393466775658885</c:v>
                </c:pt>
                <c:pt idx="14">
                  <c:v>3.3227280470357425</c:v>
                </c:pt>
                <c:pt idx="15">
                  <c:v>3.5691670345851012</c:v>
                </c:pt>
                <c:pt idx="16">
                  <c:v>3.8483128437571588</c:v>
                </c:pt>
                <c:pt idx="17">
                  <c:v>4.0457425163546263</c:v>
                </c:pt>
                <c:pt idx="18">
                  <c:v>4.1496448624322921</c:v>
                </c:pt>
                <c:pt idx="19">
                  <c:v>4.4153821586301287</c:v>
                </c:pt>
                <c:pt idx="20">
                  <c:v>4.737686882211845</c:v>
                </c:pt>
                <c:pt idx="21">
                  <c:v>4.7807947029560101</c:v>
                </c:pt>
                <c:pt idx="22">
                  <c:v>4.8594724783389278</c:v>
                </c:pt>
                <c:pt idx="23">
                  <c:v>4.8995015547968013</c:v>
                </c:pt>
                <c:pt idx="24">
                  <c:v>4.9935882323868714</c:v>
                </c:pt>
                <c:pt idx="25">
                  <c:v>5.0466514121867592</c:v>
                </c:pt>
                <c:pt idx="26">
                  <c:v>5.0095204560476185</c:v>
                </c:pt>
                <c:pt idx="27">
                  <c:v>4.8723475819527744</c:v>
                </c:pt>
                <c:pt idx="28">
                  <c:v>4.7819496216326751</c:v>
                </c:pt>
                <c:pt idx="29">
                  <c:v>4.6731829438393921</c:v>
                </c:pt>
                <c:pt idx="30">
                  <c:v>3.9360732838622772</c:v>
                </c:pt>
                <c:pt idx="31">
                  <c:v>3.7121178737754725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132-4553-9F7E-A3FDF376DFA6}"/>
            </c:ext>
          </c:extLst>
        </c:ser>
        <c:ser>
          <c:idx val="1"/>
          <c:order val="1"/>
          <c:tx>
            <c:strRef>
              <c:f>'Transports-Emissions'!$E$668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2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'Transports-Emissions'!$AK$668:$BP$668</c:f>
              <c:numCache>
                <c:formatCode>#\ ##0.0</c:formatCode>
                <c:ptCount val="32"/>
                <c:pt idx="0">
                  <c:v>3.2697617169670838</c:v>
                </c:pt>
                <c:pt idx="1">
                  <c:v>3.1624030463060673</c:v>
                </c:pt>
                <c:pt idx="2">
                  <c:v>3.2352583228027028</c:v>
                </c:pt>
                <c:pt idx="3">
                  <c:v>3.1515384603564378</c:v>
                </c:pt>
                <c:pt idx="4">
                  <c:v>3.047576600776237</c:v>
                </c:pt>
                <c:pt idx="5">
                  <c:v>2.9680808758593726</c:v>
                </c:pt>
                <c:pt idx="6">
                  <c:v>2.8768566285713058</c:v>
                </c:pt>
                <c:pt idx="7">
                  <c:v>2.8769948688222988</c:v>
                </c:pt>
                <c:pt idx="8">
                  <c:v>2.8061477062034785</c:v>
                </c:pt>
                <c:pt idx="9">
                  <c:v>2.8783070341494459</c:v>
                </c:pt>
                <c:pt idx="10">
                  <c:v>2.7036232815324976</c:v>
                </c:pt>
                <c:pt idx="11">
                  <c:v>2.8167249516596082</c:v>
                </c:pt>
                <c:pt idx="12">
                  <c:v>2.7893558434489525</c:v>
                </c:pt>
                <c:pt idx="13">
                  <c:v>2.7382710035154179</c:v>
                </c:pt>
                <c:pt idx="14">
                  <c:v>2.6705622556676145</c:v>
                </c:pt>
                <c:pt idx="15">
                  <c:v>2.5976548262379784</c:v>
                </c:pt>
                <c:pt idx="16">
                  <c:v>2.4200319782187645</c:v>
                </c:pt>
                <c:pt idx="17">
                  <c:v>2.2446904193311159</c:v>
                </c:pt>
                <c:pt idx="18">
                  <c:v>2.0538546739503198</c:v>
                </c:pt>
                <c:pt idx="19">
                  <c:v>1.9951032777792186</c:v>
                </c:pt>
                <c:pt idx="20">
                  <c:v>1.9461600894540498</c:v>
                </c:pt>
                <c:pt idx="21">
                  <c:v>1.8126552973714882</c:v>
                </c:pt>
                <c:pt idx="22">
                  <c:v>1.6339117297049024</c:v>
                </c:pt>
                <c:pt idx="23">
                  <c:v>1.5843686026582025</c:v>
                </c:pt>
                <c:pt idx="24">
                  <c:v>1.6260871434139772</c:v>
                </c:pt>
                <c:pt idx="25">
                  <c:v>1.668178504518141</c:v>
                </c:pt>
                <c:pt idx="26">
                  <c:v>1.7952812743199409</c:v>
                </c:pt>
                <c:pt idx="27">
                  <c:v>1.8348403250344796</c:v>
                </c:pt>
                <c:pt idx="28">
                  <c:v>2.041085146216767</c:v>
                </c:pt>
                <c:pt idx="29">
                  <c:v>2.2493447948345433</c:v>
                </c:pt>
                <c:pt idx="30">
                  <c:v>2.0106664744237173</c:v>
                </c:pt>
                <c:pt idx="31">
                  <c:v>2.140803357115856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132-4553-9F7E-A3FDF376DFA6}"/>
            </c:ext>
          </c:extLst>
        </c:ser>
        <c:ser>
          <c:idx val="2"/>
          <c:order val="2"/>
          <c:tx>
            <c:strRef>
              <c:f>'Transports-Emissions'!$E$669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49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'Transports-Emissions'!$AK$669:$BP$669</c:f>
              <c:numCache>
                <c:formatCode>#\ ##0.0</c:formatCode>
                <c:ptCount val="32"/>
                <c:pt idx="0">
                  <c:v>3.7098505689673275E-3</c:v>
                </c:pt>
                <c:pt idx="1">
                  <c:v>2.9464142832150175E-3</c:v>
                </c:pt>
                <c:pt idx="2">
                  <c:v>2.5707663696297157E-3</c:v>
                </c:pt>
                <c:pt idx="3">
                  <c:v>2.1575197311560143E-3</c:v>
                </c:pt>
                <c:pt idx="4">
                  <c:v>1.8335799703313815E-3</c:v>
                </c:pt>
                <c:pt idx="5">
                  <c:v>1.4479173285146195E-3</c:v>
                </c:pt>
                <c:pt idx="6">
                  <c:v>2.6391404807006103E-3</c:v>
                </c:pt>
                <c:pt idx="7">
                  <c:v>5.7097597322816459E-3</c:v>
                </c:pt>
                <c:pt idx="8">
                  <c:v>9.044727671224986E-3</c:v>
                </c:pt>
                <c:pt idx="9">
                  <c:v>1.2337506342075578E-2</c:v>
                </c:pt>
                <c:pt idx="10">
                  <c:v>2.52001919531279E-2</c:v>
                </c:pt>
                <c:pt idx="11">
                  <c:v>1.4977471008357177E-2</c:v>
                </c:pt>
                <c:pt idx="12">
                  <c:v>1.4382954238679854E-2</c:v>
                </c:pt>
                <c:pt idx="13">
                  <c:v>1.0178748709449764E-2</c:v>
                </c:pt>
                <c:pt idx="14">
                  <c:v>9.4899531616364653E-3</c:v>
                </c:pt>
                <c:pt idx="15">
                  <c:v>1.2971420295321327E-2</c:v>
                </c:pt>
                <c:pt idx="16">
                  <c:v>1.2320350593569125E-2</c:v>
                </c:pt>
                <c:pt idx="17">
                  <c:v>9.9813154263291536E-3</c:v>
                </c:pt>
                <c:pt idx="18">
                  <c:v>8.9950607032332919E-3</c:v>
                </c:pt>
                <c:pt idx="19">
                  <c:v>8.2577754101973901E-3</c:v>
                </c:pt>
                <c:pt idx="20">
                  <c:v>1.0016297534101069E-2</c:v>
                </c:pt>
                <c:pt idx="21">
                  <c:v>1.4232452512564454E-2</c:v>
                </c:pt>
                <c:pt idx="22">
                  <c:v>1.0897238580586069E-2</c:v>
                </c:pt>
                <c:pt idx="23">
                  <c:v>9.6660743729593875E-3</c:v>
                </c:pt>
                <c:pt idx="24">
                  <c:v>6.3530458635398549E-3</c:v>
                </c:pt>
                <c:pt idx="25">
                  <c:v>5.5380710014939546E-3</c:v>
                </c:pt>
                <c:pt idx="26">
                  <c:v>4.7925216478864625E-3</c:v>
                </c:pt>
                <c:pt idx="27">
                  <c:v>3.9083615628405319E-3</c:v>
                </c:pt>
                <c:pt idx="28">
                  <c:v>3.398410417770714E-3</c:v>
                </c:pt>
                <c:pt idx="29">
                  <c:v>2.8143917081988219E-3</c:v>
                </c:pt>
                <c:pt idx="30">
                  <c:v>1.85795008411442E-3</c:v>
                </c:pt>
                <c:pt idx="31">
                  <c:v>3.0749716906016116E-3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132-4553-9F7E-A3FDF376DFA6}"/>
            </c:ext>
          </c:extLst>
        </c:ser>
        <c:ser>
          <c:idx val="3"/>
          <c:order val="3"/>
          <c:tx>
            <c:strRef>
              <c:f>'Transports-Emissions'!$E$670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55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'Transports-Emissions'!$AK$670:$BP$670</c:f>
              <c:numCache>
                <c:formatCode>#\ ##0.0</c:formatCode>
                <c:ptCount val="32"/>
                <c:pt idx="0">
                  <c:v>2.4988475541757378E-6</c:v>
                </c:pt>
                <c:pt idx="1">
                  <c:v>2.3034335753061492E-6</c:v>
                </c:pt>
                <c:pt idx="2">
                  <c:v>2.340257036948476E-6</c:v>
                </c:pt>
                <c:pt idx="3">
                  <c:v>1.4992170184280249E-5</c:v>
                </c:pt>
                <c:pt idx="4">
                  <c:v>8.2024956680093027E-6</c:v>
                </c:pt>
                <c:pt idx="5">
                  <c:v>4.2009238429641511E-6</c:v>
                </c:pt>
                <c:pt idx="6">
                  <c:v>4.634947467641191E-6</c:v>
                </c:pt>
                <c:pt idx="7">
                  <c:v>3.7176251614537804E-6</c:v>
                </c:pt>
                <c:pt idx="8">
                  <c:v>3.454060469288204E-6</c:v>
                </c:pt>
                <c:pt idx="9">
                  <c:v>3.3773844020522857E-6</c:v>
                </c:pt>
                <c:pt idx="10">
                  <c:v>1.525442138881204E-5</c:v>
                </c:pt>
                <c:pt idx="11">
                  <c:v>7.081233412904183E-5</c:v>
                </c:pt>
                <c:pt idx="12">
                  <c:v>1.5581616624895623E-4</c:v>
                </c:pt>
                <c:pt idx="13">
                  <c:v>1.270631235993219E-4</c:v>
                </c:pt>
                <c:pt idx="14">
                  <c:v>1.4196802984904378E-4</c:v>
                </c:pt>
                <c:pt idx="15">
                  <c:v>3.0164577970344668E-4</c:v>
                </c:pt>
                <c:pt idx="16">
                  <c:v>3.9223988318101824E-4</c:v>
                </c:pt>
                <c:pt idx="17">
                  <c:v>3.0590856301025525E-4</c:v>
                </c:pt>
                <c:pt idx="18">
                  <c:v>3.7674366926462578E-4</c:v>
                </c:pt>
                <c:pt idx="19">
                  <c:v>3.769802478250243E-4</c:v>
                </c:pt>
                <c:pt idx="20">
                  <c:v>3.9867350060925928E-4</c:v>
                </c:pt>
                <c:pt idx="21">
                  <c:v>1.2758824042594353E-3</c:v>
                </c:pt>
                <c:pt idx="22">
                  <c:v>1.3436419089152237E-3</c:v>
                </c:pt>
                <c:pt idx="23">
                  <c:v>1.4507867404895305E-3</c:v>
                </c:pt>
                <c:pt idx="24">
                  <c:v>7.6383852185110321E-4</c:v>
                </c:pt>
                <c:pt idx="25">
                  <c:v>7.5448719947738185E-4</c:v>
                </c:pt>
                <c:pt idx="26">
                  <c:v>5.1489525409763553E-4</c:v>
                </c:pt>
                <c:pt idx="27">
                  <c:v>3.4043918971686906E-4</c:v>
                </c:pt>
                <c:pt idx="28">
                  <c:v>2.8465906065544701E-4</c:v>
                </c:pt>
                <c:pt idx="29">
                  <c:v>2.7112746176816659E-4</c:v>
                </c:pt>
                <c:pt idx="30">
                  <c:v>2.2354686557710788E-4</c:v>
                </c:pt>
                <c:pt idx="31">
                  <c:v>4.0724347396127155E-4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132-4553-9F7E-A3FDF376DFA6}"/>
            </c:ext>
          </c:extLst>
        </c:ser>
        <c:ser>
          <c:idx val="4"/>
          <c:order val="4"/>
          <c:tx>
            <c:strRef>
              <c:f>'Transports-Emissions'!$E$671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61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'Transports-Emissions'!$AK$671:$BP$671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2.1741019488233883E-5</c:v>
                </c:pt>
                <c:pt idx="9">
                  <c:v>9.1249491873848679E-5</c:v>
                </c:pt>
                <c:pt idx="10">
                  <c:v>2.0612388333105371E-4</c:v>
                </c:pt>
                <c:pt idx="11">
                  <c:v>2.9817197323372155E-4</c:v>
                </c:pt>
                <c:pt idx="12">
                  <c:v>3.3087771847286918E-4</c:v>
                </c:pt>
                <c:pt idx="13">
                  <c:v>2.387257037124847E-4</c:v>
                </c:pt>
                <c:pt idx="14">
                  <c:v>1.3493454167985971E-4</c:v>
                </c:pt>
                <c:pt idx="15">
                  <c:v>1.307668371487378E-4</c:v>
                </c:pt>
                <c:pt idx="16">
                  <c:v>1.2925189177259274E-4</c:v>
                </c:pt>
                <c:pt idx="17">
                  <c:v>1.3914844717637917E-4</c:v>
                </c:pt>
                <c:pt idx="18">
                  <c:v>1.5957928619274574E-4</c:v>
                </c:pt>
                <c:pt idx="19">
                  <c:v>1.9633447689976105E-4</c:v>
                </c:pt>
                <c:pt idx="20">
                  <c:v>2.7077809796533718E-4</c:v>
                </c:pt>
                <c:pt idx="21">
                  <c:v>5.969430365209943E-4</c:v>
                </c:pt>
                <c:pt idx="22">
                  <c:v>1.422171077155045E-3</c:v>
                </c:pt>
                <c:pt idx="23">
                  <c:v>2.9022157345592993E-3</c:v>
                </c:pt>
                <c:pt idx="24">
                  <c:v>4.7822867987017204E-3</c:v>
                </c:pt>
                <c:pt idx="25">
                  <c:v>7.3973855263855508E-3</c:v>
                </c:pt>
                <c:pt idx="26">
                  <c:v>1.1150603401381763E-2</c:v>
                </c:pt>
                <c:pt idx="27">
                  <c:v>1.5112434341707847E-2</c:v>
                </c:pt>
                <c:pt idx="28">
                  <c:v>1.9612613246961442E-2</c:v>
                </c:pt>
                <c:pt idx="29">
                  <c:v>2.5988813071491104E-2</c:v>
                </c:pt>
                <c:pt idx="30">
                  <c:v>3.6140391168457353E-2</c:v>
                </c:pt>
                <c:pt idx="31">
                  <c:v>6.4453599696622232E-2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132-4553-9F7E-A3FDF376DFA6}"/>
            </c:ext>
          </c:extLst>
        </c:ser>
        <c:ser>
          <c:idx val="5"/>
          <c:order val="5"/>
          <c:tx>
            <c:strRef>
              <c:f>'Transports-Emissions'!$E$672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6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'Transports-Emissions'!$AK$672:$BP$672</c:f>
              <c:numCache>
                <c:formatCode>#\ ##0.0</c:formatCode>
                <c:ptCount val="32"/>
                <c:pt idx="0">
                  <c:v>0.84104609016960963</c:v>
                </c:pt>
                <c:pt idx="1">
                  <c:v>1.0514158765771611</c:v>
                </c:pt>
                <c:pt idx="2">
                  <c:v>1.1604375040526629</c:v>
                </c:pt>
                <c:pt idx="3">
                  <c:v>1.2604614145534598</c:v>
                </c:pt>
                <c:pt idx="4">
                  <c:v>1.3142376752373106</c:v>
                </c:pt>
                <c:pt idx="5">
                  <c:v>1.3665165682460518</c:v>
                </c:pt>
                <c:pt idx="6">
                  <c:v>1.4019285094307792</c:v>
                </c:pt>
                <c:pt idx="7">
                  <c:v>1.4940500596116648</c:v>
                </c:pt>
                <c:pt idx="8">
                  <c:v>1.4808769286853294</c:v>
                </c:pt>
                <c:pt idx="9">
                  <c:v>1.5145638747123666</c:v>
                </c:pt>
                <c:pt idx="10">
                  <c:v>1.4405351791226317</c:v>
                </c:pt>
                <c:pt idx="11">
                  <c:v>1.5795570966511174</c:v>
                </c:pt>
                <c:pt idx="12">
                  <c:v>1.6540694151723081</c:v>
                </c:pt>
                <c:pt idx="13">
                  <c:v>1.7263240266257054</c:v>
                </c:pt>
                <c:pt idx="14">
                  <c:v>1.7380531410636089</c:v>
                </c:pt>
                <c:pt idx="15">
                  <c:v>1.8150666616993354</c:v>
                </c:pt>
                <c:pt idx="16">
                  <c:v>1.8125893929769439</c:v>
                </c:pt>
                <c:pt idx="17">
                  <c:v>1.7641395628576209</c:v>
                </c:pt>
                <c:pt idx="18">
                  <c:v>1.7305424600552155</c:v>
                </c:pt>
                <c:pt idx="19">
                  <c:v>1.7663450795927309</c:v>
                </c:pt>
                <c:pt idx="20">
                  <c:v>1.9073219424657912</c:v>
                </c:pt>
                <c:pt idx="21">
                  <c:v>1.9215647731389132</c:v>
                </c:pt>
                <c:pt idx="22">
                  <c:v>1.8498361939349472</c:v>
                </c:pt>
                <c:pt idx="23">
                  <c:v>1.862564946764232</c:v>
                </c:pt>
                <c:pt idx="24">
                  <c:v>1.8699698018696365</c:v>
                </c:pt>
                <c:pt idx="25">
                  <c:v>1.9048614794383825</c:v>
                </c:pt>
                <c:pt idx="26">
                  <c:v>1.9282767317347695</c:v>
                </c:pt>
                <c:pt idx="27">
                  <c:v>1.8971767014913039</c:v>
                </c:pt>
                <c:pt idx="28">
                  <c:v>1.9610900289501128</c:v>
                </c:pt>
                <c:pt idx="29">
                  <c:v>1.9310109698063898</c:v>
                </c:pt>
                <c:pt idx="30">
                  <c:v>1.7472420678104541</c:v>
                </c:pt>
                <c:pt idx="31">
                  <c:v>1.6748842322051747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132-4553-9F7E-A3FDF376DFA6}"/>
            </c:ext>
          </c:extLst>
        </c:ser>
        <c:ser>
          <c:idx val="6"/>
          <c:order val="6"/>
          <c:tx>
            <c:strRef>
              <c:f>'Transports-Emissions'!$E$673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74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'Transports-Emissions'!$AK$673:$BP$673</c:f>
              <c:numCache>
                <c:formatCode>#\ ##0.0</c:formatCode>
                <c:ptCount val="32"/>
                <c:pt idx="0">
                  <c:v>0.76651834810243125</c:v>
                </c:pt>
                <c:pt idx="1">
                  <c:v>0.80295672511327487</c:v>
                </c:pt>
                <c:pt idx="2">
                  <c:v>0.73012159134156251</c:v>
                </c:pt>
                <c:pt idx="3">
                  <c:v>0.64063837230251264</c:v>
                </c:pt>
                <c:pt idx="4">
                  <c:v>0.61297611690199771</c:v>
                </c:pt>
                <c:pt idx="5">
                  <c:v>0.53315738646426347</c:v>
                </c:pt>
                <c:pt idx="6">
                  <c:v>0.51486326479972611</c:v>
                </c:pt>
                <c:pt idx="7">
                  <c:v>0.51170581469676257</c:v>
                </c:pt>
                <c:pt idx="8">
                  <c:v>0.49348397155773444</c:v>
                </c:pt>
                <c:pt idx="9">
                  <c:v>0.48998593093661991</c:v>
                </c:pt>
                <c:pt idx="10">
                  <c:v>0.41559491892217404</c:v>
                </c:pt>
                <c:pt idx="11">
                  <c:v>0.42634906578364212</c:v>
                </c:pt>
                <c:pt idx="12">
                  <c:v>0.41212555474492085</c:v>
                </c:pt>
                <c:pt idx="13">
                  <c:v>0.4021293559105063</c:v>
                </c:pt>
                <c:pt idx="14">
                  <c:v>0.40354967154284244</c:v>
                </c:pt>
                <c:pt idx="15">
                  <c:v>0.4070267426496918</c:v>
                </c:pt>
                <c:pt idx="16">
                  <c:v>0.46094275229761589</c:v>
                </c:pt>
                <c:pt idx="17">
                  <c:v>0.4756895375045862</c:v>
                </c:pt>
                <c:pt idx="18">
                  <c:v>0.40597625859069003</c:v>
                </c:pt>
                <c:pt idx="19">
                  <c:v>0.43053000393456842</c:v>
                </c:pt>
                <c:pt idx="20">
                  <c:v>0.41832044978817901</c:v>
                </c:pt>
                <c:pt idx="21">
                  <c:v>0.40268511532960732</c:v>
                </c:pt>
                <c:pt idx="22">
                  <c:v>0.42673346063241679</c:v>
                </c:pt>
                <c:pt idx="23">
                  <c:v>0.44729236382005644</c:v>
                </c:pt>
                <c:pt idx="24">
                  <c:v>0.40768733847248395</c:v>
                </c:pt>
                <c:pt idx="25">
                  <c:v>0.48340638938631092</c:v>
                </c:pt>
                <c:pt idx="26">
                  <c:v>0.3890576252657868</c:v>
                </c:pt>
                <c:pt idx="27">
                  <c:v>0.48667748141353639</c:v>
                </c:pt>
                <c:pt idx="28">
                  <c:v>0.47215471218337401</c:v>
                </c:pt>
                <c:pt idx="29">
                  <c:v>0.49610524399789419</c:v>
                </c:pt>
                <c:pt idx="30">
                  <c:v>0.45511045745619383</c:v>
                </c:pt>
                <c:pt idx="31">
                  <c:v>0.49446374647970431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132-4553-9F7E-A3FDF376DFA6}"/>
            </c:ext>
          </c:extLst>
        </c:ser>
        <c:ser>
          <c:idx val="15"/>
          <c:order val="7"/>
          <c:tx>
            <c:strRef>
              <c:f>'Transports-Emissions'!$E$674</c:f>
              <c:strCache>
                <c:ptCount val="1"/>
                <c:pt idx="0">
                  <c:v>VUL GPL</c:v>
                </c:pt>
              </c:strCache>
            </c:strRef>
          </c:tx>
          <c:spPr>
            <a:solidFill>
              <a:schemeClr val="accent1">
                <a:tint val="69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'Transports-Emissions'!$AK$674:$BP$674</c:f>
              <c:numCache>
                <c:formatCode>#\ ##0.0</c:formatCode>
                <c:ptCount val="32"/>
                <c:pt idx="0">
                  <c:v>1.0520070031774617E-2</c:v>
                </c:pt>
                <c:pt idx="1">
                  <c:v>1.0507530578506974E-2</c:v>
                </c:pt>
                <c:pt idx="2">
                  <c:v>8.8343908213919086E-3</c:v>
                </c:pt>
                <c:pt idx="3">
                  <c:v>7.8998723298327623E-3</c:v>
                </c:pt>
                <c:pt idx="4">
                  <c:v>7.12568841598488E-3</c:v>
                </c:pt>
                <c:pt idx="5">
                  <c:v>6.1366139659936461E-3</c:v>
                </c:pt>
                <c:pt idx="6">
                  <c:v>1.033349692431846E-2</c:v>
                </c:pt>
                <c:pt idx="7">
                  <c:v>2.0311427252398907E-2</c:v>
                </c:pt>
                <c:pt idx="8">
                  <c:v>3.5457257667439644E-2</c:v>
                </c:pt>
                <c:pt idx="9">
                  <c:v>4.812181015568525E-2</c:v>
                </c:pt>
                <c:pt idx="10">
                  <c:v>2.9814559757092161E-2</c:v>
                </c:pt>
                <c:pt idx="11">
                  <c:v>4.7490161572785225E-2</c:v>
                </c:pt>
                <c:pt idx="12">
                  <c:v>4.2783041160080672E-2</c:v>
                </c:pt>
                <c:pt idx="13">
                  <c:v>4.3543035434652197E-2</c:v>
                </c:pt>
                <c:pt idx="14">
                  <c:v>4.0378410104027783E-2</c:v>
                </c:pt>
                <c:pt idx="15">
                  <c:v>3.3204888243442768E-2</c:v>
                </c:pt>
                <c:pt idx="16">
                  <c:v>3.1522760326840989E-2</c:v>
                </c:pt>
                <c:pt idx="17">
                  <c:v>2.9979779763808286E-2</c:v>
                </c:pt>
                <c:pt idx="18">
                  <c:v>3.0776718898437343E-2</c:v>
                </c:pt>
                <c:pt idx="19">
                  <c:v>2.7483500647208704E-2</c:v>
                </c:pt>
                <c:pt idx="20">
                  <c:v>3.2728849574548941E-2</c:v>
                </c:pt>
                <c:pt idx="21">
                  <c:v>3.0277263479238946E-2</c:v>
                </c:pt>
                <c:pt idx="22">
                  <c:v>2.9507749188988089E-2</c:v>
                </c:pt>
                <c:pt idx="23">
                  <c:v>2.5692855042843268E-2</c:v>
                </c:pt>
                <c:pt idx="24">
                  <c:v>2.5487441482110591E-2</c:v>
                </c:pt>
                <c:pt idx="25">
                  <c:v>2.2572791705752465E-2</c:v>
                </c:pt>
                <c:pt idx="26">
                  <c:v>2.0224749199529352E-2</c:v>
                </c:pt>
                <c:pt idx="27">
                  <c:v>1.7752341140152478E-2</c:v>
                </c:pt>
                <c:pt idx="28">
                  <c:v>1.6615849027757982E-2</c:v>
                </c:pt>
                <c:pt idx="29">
                  <c:v>1.5332758612277026E-2</c:v>
                </c:pt>
                <c:pt idx="30">
                  <c:v>1.0919841591441175E-2</c:v>
                </c:pt>
                <c:pt idx="31">
                  <c:v>1.1541535481152415E-2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7E-4747-8C75-3329E6572E16}"/>
            </c:ext>
          </c:extLst>
        </c:ser>
        <c:ser>
          <c:idx val="16"/>
          <c:order val="8"/>
          <c:tx>
            <c:strRef>
              <c:f>'Transports-Emissions'!$E$675</c:f>
              <c:strCache>
                <c:ptCount val="1"/>
                <c:pt idx="0">
                  <c:v>VUL GNV</c:v>
                </c:pt>
              </c:strCache>
            </c:strRef>
          </c:tx>
          <c:spPr>
            <a:solidFill>
              <a:schemeClr val="accent1">
                <a:tint val="62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'Transports-Emissions'!$AK$675:$BP$675</c:f>
              <c:numCache>
                <c:formatCode>#\ ##0.0</c:formatCode>
                <c:ptCount val="32"/>
                <c:pt idx="0">
                  <c:v>7.0855894896456871E-6</c:v>
                </c:pt>
                <c:pt idx="1">
                  <c:v>8.2140363061752154E-6</c:v>
                </c:pt>
                <c:pt idx="2">
                  <c:v>8.0425199291743806E-6</c:v>
                </c:pt>
                <c:pt idx="3">
                  <c:v>5.489685906604257E-5</c:v>
                </c:pt>
                <c:pt idx="4">
                  <c:v>3.1880545566892565E-5</c:v>
                </c:pt>
                <c:pt idx="5">
                  <c:v>1.7787335957775604E-5</c:v>
                </c:pt>
                <c:pt idx="6">
                  <c:v>1.814126819797731E-5</c:v>
                </c:pt>
                <c:pt idx="7">
                  <c:v>1.3223025543020014E-5</c:v>
                </c:pt>
                <c:pt idx="8">
                  <c:v>1.354012792454828E-5</c:v>
                </c:pt>
                <c:pt idx="9">
                  <c:v>1.3171480599954158E-5</c:v>
                </c:pt>
                <c:pt idx="10">
                  <c:v>1.8045817779304334E-5</c:v>
                </c:pt>
                <c:pt idx="11">
                  <c:v>2.2451101697710328E-4</c:v>
                </c:pt>
                <c:pt idx="12">
                  <c:v>4.6345650355855196E-4</c:v>
                </c:pt>
                <c:pt idx="13">
                  <c:v>5.4350384979615584E-4</c:v>
                </c:pt>
                <c:pt idx="14">
                  <c:v>6.0400259634321349E-4</c:v>
                </c:pt>
                <c:pt idx="15">
                  <c:v>7.7210567876442144E-4</c:v>
                </c:pt>
                <c:pt idx="16">
                  <c:v>1.0035462819750758E-3</c:v>
                </c:pt>
                <c:pt idx="17">
                  <c:v>9.1884693558961909E-4</c:v>
                </c:pt>
                <c:pt idx="18">
                  <c:v>1.2889869550161072E-3</c:v>
                </c:pt>
                <c:pt idx="19">
                  <c:v>1.2545997324684363E-3</c:v>
                </c:pt>
                <c:pt idx="20">
                  <c:v>1.3026032876919586E-3</c:v>
                </c:pt>
                <c:pt idx="21">
                  <c:v>2.7142099372917312E-3</c:v>
                </c:pt>
                <c:pt idx="22">
                  <c:v>3.6380965365653091E-3</c:v>
                </c:pt>
                <c:pt idx="23">
                  <c:v>3.8558675797741664E-3</c:v>
                </c:pt>
                <c:pt idx="24">
                  <c:v>3.0642961064095194E-3</c:v>
                </c:pt>
                <c:pt idx="25">
                  <c:v>3.0750271139785407E-3</c:v>
                </c:pt>
                <c:pt idx="26">
                  <c:v>2.1727834395034737E-3</c:v>
                </c:pt>
                <c:pt idx="27">
                  <c:v>1.5463065912784781E-3</c:v>
                </c:pt>
                <c:pt idx="28">
                  <c:v>1.3914672131222856E-3</c:v>
                </c:pt>
                <c:pt idx="29">
                  <c:v>1.4769392399525472E-3</c:v>
                </c:pt>
                <c:pt idx="30">
                  <c:v>1.3136537595489033E-3</c:v>
                </c:pt>
                <c:pt idx="31">
                  <c:v>1.5284084628944018E-3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7E-4747-8C75-3329E6572E16}"/>
            </c:ext>
          </c:extLst>
        </c:ser>
        <c:ser>
          <c:idx val="7"/>
          <c:order val="9"/>
          <c:tx>
            <c:strRef>
              <c:f>'Transports-Emissions'!$E$676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>
                <a:shade val="80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'Transports-Emissions'!$AK$676:$BP$676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132-4553-9F7E-A3FDF376DFA6}"/>
            </c:ext>
          </c:extLst>
        </c:ser>
        <c:ser>
          <c:idx val="8"/>
          <c:order val="10"/>
          <c:tx>
            <c:strRef>
              <c:f>'Transports-Emissions'!$E$677</c:f>
              <c:strCache>
                <c:ptCount val="1"/>
                <c:pt idx="0">
                  <c:v>PL de marchandises diesel</c:v>
                </c:pt>
              </c:strCache>
            </c:strRef>
          </c:tx>
          <c:spPr>
            <a:solidFill>
              <a:schemeClr val="accent1">
                <a:shade val="87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'Transports-Emissions'!$AK$677:$BP$677</c:f>
              <c:numCache>
                <c:formatCode>#\ ##0.0</c:formatCode>
                <c:ptCount val="32"/>
                <c:pt idx="0">
                  <c:v>2.0878620372897028</c:v>
                </c:pt>
                <c:pt idx="1">
                  <c:v>2.0077851245776177</c:v>
                </c:pt>
                <c:pt idx="2">
                  <c:v>2.119357061574985</c:v>
                </c:pt>
                <c:pt idx="3">
                  <c:v>2.0958041761497386</c:v>
                </c:pt>
                <c:pt idx="4">
                  <c:v>2.1477929977560453</c:v>
                </c:pt>
                <c:pt idx="5">
                  <c:v>2.1395964824278781</c:v>
                </c:pt>
                <c:pt idx="6">
                  <c:v>2.1749184592029511</c:v>
                </c:pt>
                <c:pt idx="7">
                  <c:v>2.2727488824426905</c:v>
                </c:pt>
                <c:pt idx="8">
                  <c:v>2.2856766333233027</c:v>
                </c:pt>
                <c:pt idx="9">
                  <c:v>2.4679034761079661</c:v>
                </c:pt>
                <c:pt idx="10">
                  <c:v>2.390603074795755</c:v>
                </c:pt>
                <c:pt idx="11">
                  <c:v>2.3350831518144797</c:v>
                </c:pt>
                <c:pt idx="12">
                  <c:v>2.4008635275998214</c:v>
                </c:pt>
                <c:pt idx="13">
                  <c:v>2.3490601488513301</c:v>
                </c:pt>
                <c:pt idx="14">
                  <c:v>2.3076059026402294</c:v>
                </c:pt>
                <c:pt idx="15">
                  <c:v>2.352525983574782</c:v>
                </c:pt>
                <c:pt idx="16">
                  <c:v>2.25640896951283</c:v>
                </c:pt>
                <c:pt idx="17">
                  <c:v>2.2976324989595551</c:v>
                </c:pt>
                <c:pt idx="18">
                  <c:v>2.3191689635138291</c:v>
                </c:pt>
                <c:pt idx="19">
                  <c:v>2.2676405707947818</c:v>
                </c:pt>
                <c:pt idx="20">
                  <c:v>2.1583143811866647</c:v>
                </c:pt>
                <c:pt idx="21">
                  <c:v>2.4271970045074061</c:v>
                </c:pt>
                <c:pt idx="22">
                  <c:v>2.3745970887107215</c:v>
                </c:pt>
                <c:pt idx="23">
                  <c:v>2.3204196899187588</c:v>
                </c:pt>
                <c:pt idx="24">
                  <c:v>2.1593245672691781</c:v>
                </c:pt>
                <c:pt idx="25">
                  <c:v>2.2946602066272193</c:v>
                </c:pt>
                <c:pt idx="26">
                  <c:v>2.2122095678782512</c:v>
                </c:pt>
                <c:pt idx="27">
                  <c:v>2.4055352111041044</c:v>
                </c:pt>
                <c:pt idx="28">
                  <c:v>2.41674916760652</c:v>
                </c:pt>
                <c:pt idx="29">
                  <c:v>2.2899606050741053</c:v>
                </c:pt>
                <c:pt idx="30">
                  <c:v>2.1720654290803285</c:v>
                </c:pt>
                <c:pt idx="31">
                  <c:v>2.4121370283547932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132-4553-9F7E-A3FDF376DFA6}"/>
            </c:ext>
          </c:extLst>
        </c:ser>
        <c:ser>
          <c:idx val="9"/>
          <c:order val="11"/>
          <c:tx>
            <c:strRef>
              <c:f>'Transports-Emissions'!$E$678</c:f>
              <c:strCache>
                <c:ptCount val="1"/>
                <c:pt idx="0">
                  <c:v>PL de marchandises essence</c:v>
                </c:pt>
              </c:strCache>
              <c:extLst xmlns:c15="http://schemas.microsoft.com/office/drawing/2012/chart"/>
            </c:strRef>
          </c:tx>
          <c:spPr>
            <a:solidFill>
              <a:schemeClr val="accent1">
                <a:shade val="93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  <c:extLst xmlns:c15="http://schemas.microsoft.com/office/drawing/2012/chart"/>
            </c:numRef>
          </c:cat>
          <c:val>
            <c:numRef>
              <c:f>'Transports-Emissions'!$AK$678:$BP$678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9-3132-4553-9F7E-A3FDF376DFA6}"/>
            </c:ext>
          </c:extLst>
        </c:ser>
        <c:ser>
          <c:idx val="11"/>
          <c:order val="13"/>
          <c:tx>
            <c:strRef>
              <c:f>'Transports-Emissions'!$E$680</c:f>
              <c:strCache>
                <c:ptCount val="1"/>
                <c:pt idx="0">
                  <c:v>PL de marchandises électriques</c:v>
                </c:pt>
              </c:strCache>
            </c:strRef>
          </c:tx>
          <c:spPr>
            <a:solidFill>
              <a:schemeClr val="accent1">
                <a:tint val="94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'Transports-Emissions'!$AK$680:$BP$680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4.646762719750462E-6</c:v>
                </c:pt>
                <c:pt idx="21">
                  <c:v>1.3947197098054651E-5</c:v>
                </c:pt>
                <c:pt idx="22">
                  <c:v>1.9916580797231561E-5</c:v>
                </c:pt>
                <c:pt idx="23">
                  <c:v>2.51459612941641E-5</c:v>
                </c:pt>
                <c:pt idx="24">
                  <c:v>2.2056609100083881E-5</c:v>
                </c:pt>
                <c:pt idx="25">
                  <c:v>2.3868581986293914E-5</c:v>
                </c:pt>
                <c:pt idx="26">
                  <c:v>2.0464152533137762E-5</c:v>
                </c:pt>
                <c:pt idx="27">
                  <c:v>2.3404687706282615E-5</c:v>
                </c:pt>
                <c:pt idx="28">
                  <c:v>2.9012395442530046E-5</c:v>
                </c:pt>
                <c:pt idx="29">
                  <c:v>2.107494116761897E-5</c:v>
                </c:pt>
                <c:pt idx="30">
                  <c:v>3.1094794742091253E-5</c:v>
                </c:pt>
                <c:pt idx="31">
                  <c:v>4.6958433615051038E-5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3132-4553-9F7E-A3FDF376DFA6}"/>
            </c:ext>
          </c:extLst>
        </c:ser>
        <c:ser>
          <c:idx val="17"/>
          <c:order val="14"/>
          <c:tx>
            <c:strRef>
              <c:f>'Transports-Emissions'!$E$681</c:f>
              <c:strCache>
                <c:ptCount val="1"/>
                <c:pt idx="0">
                  <c:v>Bus et cars diesel</c:v>
                </c:pt>
              </c:strCache>
            </c:strRef>
          </c:tx>
          <c:spPr>
            <a:solidFill>
              <a:schemeClr val="accent1">
                <a:tint val="56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val>
            <c:numRef>
              <c:f>'Transports-Emissions'!$AK$681:$BP$681</c:f>
              <c:numCache>
                <c:formatCode>#\ ##0.0</c:formatCode>
                <c:ptCount val="32"/>
                <c:pt idx="0">
                  <c:v>0.22133639803279573</c:v>
                </c:pt>
                <c:pt idx="1">
                  <c:v>0.22337909118622412</c:v>
                </c:pt>
                <c:pt idx="2">
                  <c:v>0.22899080101287628</c:v>
                </c:pt>
                <c:pt idx="3">
                  <c:v>0.2383863869445759</c:v>
                </c:pt>
                <c:pt idx="4">
                  <c:v>0.23724930192916763</c:v>
                </c:pt>
                <c:pt idx="5">
                  <c:v>0.23524581486230214</c:v>
                </c:pt>
                <c:pt idx="6">
                  <c:v>0.24226321678659868</c:v>
                </c:pt>
                <c:pt idx="7">
                  <c:v>0.24265235334654645</c:v>
                </c:pt>
                <c:pt idx="8">
                  <c:v>0.24888013949689469</c:v>
                </c:pt>
                <c:pt idx="9">
                  <c:v>0.23949922632914217</c:v>
                </c:pt>
                <c:pt idx="10">
                  <c:v>0.24795740446483266</c:v>
                </c:pt>
                <c:pt idx="11">
                  <c:v>0.24103675584744494</c:v>
                </c:pt>
                <c:pt idx="12">
                  <c:v>0.23748126723695587</c:v>
                </c:pt>
                <c:pt idx="13">
                  <c:v>0.24000797501414078</c:v>
                </c:pt>
                <c:pt idx="14">
                  <c:v>0.24106738916933698</c:v>
                </c:pt>
                <c:pt idx="15">
                  <c:v>0.24484560469331429</c:v>
                </c:pt>
                <c:pt idx="16">
                  <c:v>0.24787115435655932</c:v>
                </c:pt>
                <c:pt idx="17">
                  <c:v>0.2637070165914121</c:v>
                </c:pt>
                <c:pt idx="18">
                  <c:v>0.27484889445541022</c:v>
                </c:pt>
                <c:pt idx="19">
                  <c:v>0.2593596915552891</c:v>
                </c:pt>
                <c:pt idx="20">
                  <c:v>0.25851231014187148</c:v>
                </c:pt>
                <c:pt idx="21">
                  <c:v>0.271373875437109</c:v>
                </c:pt>
                <c:pt idx="22">
                  <c:v>0.27133268277543904</c:v>
                </c:pt>
                <c:pt idx="23">
                  <c:v>0.26970342010010256</c:v>
                </c:pt>
                <c:pt idx="24">
                  <c:v>0.26249174772618455</c:v>
                </c:pt>
                <c:pt idx="25">
                  <c:v>0.26379402115544609</c:v>
                </c:pt>
                <c:pt idx="26">
                  <c:v>0.26108690484913305</c:v>
                </c:pt>
                <c:pt idx="27">
                  <c:v>0.26519057799842927</c:v>
                </c:pt>
                <c:pt idx="28">
                  <c:v>0.25671405199614727</c:v>
                </c:pt>
                <c:pt idx="29">
                  <c:v>0.24807817304215596</c:v>
                </c:pt>
                <c:pt idx="30">
                  <c:v>0.18793521287494847</c:v>
                </c:pt>
                <c:pt idx="31">
                  <c:v>0.20614251261902197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C7E-4747-8C75-3329E6572E16}"/>
            </c:ext>
          </c:extLst>
        </c:ser>
        <c:ser>
          <c:idx val="19"/>
          <c:order val="16"/>
          <c:tx>
            <c:strRef>
              <c:f>'Transports-Emissions'!$E$683</c:f>
              <c:strCache>
                <c:ptCount val="1"/>
                <c:pt idx="0">
                  <c:v>Bus et cars GNV</c:v>
                </c:pt>
              </c:strCache>
            </c:strRef>
          </c:tx>
          <c:spPr>
            <a:solidFill>
              <a:schemeClr val="accent1">
                <a:tint val="43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'Transports-Emissions'!$AK$683:$BP$683</c:f>
              <c:numCache>
                <c:formatCode>#\ ##0.0</c:formatCode>
                <c:ptCount val="32"/>
                <c:pt idx="0">
                  <c:v>2.1485710473137951E-5</c:v>
                </c:pt>
                <c:pt idx="1">
                  <c:v>2.0715399516857128E-5</c:v>
                </c:pt>
                <c:pt idx="2">
                  <c:v>2.080272462538399E-5</c:v>
                </c:pt>
                <c:pt idx="3">
                  <c:v>1.5151568246531531E-4</c:v>
                </c:pt>
                <c:pt idx="4">
                  <c:v>8.8417239093435796E-5</c:v>
                </c:pt>
                <c:pt idx="5">
                  <c:v>5.7953855758031703E-5</c:v>
                </c:pt>
                <c:pt idx="6">
                  <c:v>5.6897575796189619E-5</c:v>
                </c:pt>
                <c:pt idx="7">
                  <c:v>4.5721293441715329E-5</c:v>
                </c:pt>
                <c:pt idx="8">
                  <c:v>4.5986422233004016E-5</c:v>
                </c:pt>
                <c:pt idx="9">
                  <c:v>4.6773006519452371E-5</c:v>
                </c:pt>
                <c:pt idx="10">
                  <c:v>9.7495929632382861E-5</c:v>
                </c:pt>
                <c:pt idx="11">
                  <c:v>1.3820518937415853E-3</c:v>
                </c:pt>
                <c:pt idx="12">
                  <c:v>1.4428434212381425E-3</c:v>
                </c:pt>
                <c:pt idx="13">
                  <c:v>2.3365195550468887E-3</c:v>
                </c:pt>
                <c:pt idx="14">
                  <c:v>2.7173732946461234E-3</c:v>
                </c:pt>
                <c:pt idx="15">
                  <c:v>2.870527890845972E-3</c:v>
                </c:pt>
                <c:pt idx="16">
                  <c:v>3.9018777590591018E-3</c:v>
                </c:pt>
                <c:pt idx="17">
                  <c:v>4.73698654440471E-3</c:v>
                </c:pt>
                <c:pt idx="18">
                  <c:v>5.783688659003053E-3</c:v>
                </c:pt>
                <c:pt idx="19">
                  <c:v>5.784741139489907E-3</c:v>
                </c:pt>
                <c:pt idx="20">
                  <c:v>5.9768981012836252E-3</c:v>
                </c:pt>
                <c:pt idx="21">
                  <c:v>1.3829418049274921E-2</c:v>
                </c:pt>
                <c:pt idx="22">
                  <c:v>1.5023797888700542E-2</c:v>
                </c:pt>
                <c:pt idx="23">
                  <c:v>1.6660328295738495E-2</c:v>
                </c:pt>
                <c:pt idx="24">
                  <c:v>1.9268734897948881E-2</c:v>
                </c:pt>
                <c:pt idx="25">
                  <c:v>2.0118157644944297E-2</c:v>
                </c:pt>
                <c:pt idx="26">
                  <c:v>2.2260447276813852E-2</c:v>
                </c:pt>
                <c:pt idx="27">
                  <c:v>2.5436917277858399E-2</c:v>
                </c:pt>
                <c:pt idx="28">
                  <c:v>2.9879190594830785E-2</c:v>
                </c:pt>
                <c:pt idx="29">
                  <c:v>3.6842038791197414E-2</c:v>
                </c:pt>
                <c:pt idx="30">
                  <c:v>4.5303635954675264E-2</c:v>
                </c:pt>
                <c:pt idx="31">
                  <c:v>6.3440186536434545E-2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C7E-4747-8C75-3329E6572E16}"/>
            </c:ext>
          </c:extLst>
        </c:ser>
        <c:ser>
          <c:idx val="20"/>
          <c:order val="17"/>
          <c:tx>
            <c:strRef>
              <c:f>'Transports-Emissions'!$E$684</c:f>
              <c:strCache>
                <c:ptCount val="1"/>
                <c:pt idx="0">
                  <c:v>Bus et cars électriques</c:v>
                </c:pt>
              </c:strCache>
            </c:strRef>
          </c:tx>
          <c:spPr>
            <a:solidFill>
              <a:schemeClr val="accent1">
                <a:tint val="37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'Transports-Emissions'!$AK$684:$BP$684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2.0356564956832343E-5</c:v>
                </c:pt>
                <c:pt idx="21">
                  <c:v>5.0613449600521375E-5</c:v>
                </c:pt>
                <c:pt idx="22">
                  <c:v>6.5096999552247966E-5</c:v>
                </c:pt>
                <c:pt idx="23">
                  <c:v>7.2019228344401265E-5</c:v>
                </c:pt>
                <c:pt idx="24">
                  <c:v>1.4403640026953705E-4</c:v>
                </c:pt>
                <c:pt idx="25">
                  <c:v>2.7862430200777409E-4</c:v>
                </c:pt>
                <c:pt idx="26">
                  <c:v>4.4425371722647431E-4</c:v>
                </c:pt>
                <c:pt idx="27">
                  <c:v>6.3855836602996199E-4</c:v>
                </c:pt>
                <c:pt idx="28">
                  <c:v>7.1346275041382797E-4</c:v>
                </c:pt>
                <c:pt idx="29">
                  <c:v>1.2136407228986892E-3</c:v>
                </c:pt>
                <c:pt idx="30">
                  <c:v>2.0299938753610396E-3</c:v>
                </c:pt>
                <c:pt idx="31">
                  <c:v>3.2969050422244684E-3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C7E-4747-8C75-3329E6572E16}"/>
            </c:ext>
          </c:extLst>
        </c:ser>
        <c:ser>
          <c:idx val="12"/>
          <c:order val="18"/>
          <c:tx>
            <c:strRef>
              <c:f>'Transports-Emissions'!$E$685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8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'Transports-Emissions'!$AK$685:$BP$685</c:f>
              <c:numCache>
                <c:formatCode>#\ ##0.0</c:formatCode>
                <c:ptCount val="32"/>
                <c:pt idx="0">
                  <c:v>0.13909596322544815</c:v>
                </c:pt>
                <c:pt idx="1">
                  <c:v>0.13073415064511257</c:v>
                </c:pt>
                <c:pt idx="2">
                  <c:v>0.12714241601592396</c:v>
                </c:pt>
                <c:pt idx="3">
                  <c:v>0.15108155890179556</c:v>
                </c:pt>
                <c:pt idx="4">
                  <c:v>0.12610069949757927</c:v>
                </c:pt>
                <c:pt idx="5">
                  <c:v>0.105979728773303</c:v>
                </c:pt>
                <c:pt idx="6">
                  <c:v>0.10288940873468978</c:v>
                </c:pt>
                <c:pt idx="7">
                  <c:v>0.12113488348225533</c:v>
                </c:pt>
                <c:pt idx="8">
                  <c:v>0.14350975853797168</c:v>
                </c:pt>
                <c:pt idx="9">
                  <c:v>0.14144915616599094</c:v>
                </c:pt>
                <c:pt idx="10">
                  <c:v>0.14837041411741761</c:v>
                </c:pt>
                <c:pt idx="11">
                  <c:v>0.15537634826709004</c:v>
                </c:pt>
                <c:pt idx="12">
                  <c:v>0.16429777530096074</c:v>
                </c:pt>
                <c:pt idx="13">
                  <c:v>0.15871029774005377</c:v>
                </c:pt>
                <c:pt idx="14">
                  <c:v>0.16271042585749859</c:v>
                </c:pt>
                <c:pt idx="15">
                  <c:v>0.16256737888366943</c:v>
                </c:pt>
                <c:pt idx="16">
                  <c:v>0.15987306567112197</c:v>
                </c:pt>
                <c:pt idx="17">
                  <c:v>0.15639498892693901</c:v>
                </c:pt>
                <c:pt idx="18">
                  <c:v>0.16163359451886583</c:v>
                </c:pt>
                <c:pt idx="19">
                  <c:v>0.16905711347069038</c:v>
                </c:pt>
                <c:pt idx="20">
                  <c:v>0.16247339621663323</c:v>
                </c:pt>
                <c:pt idx="21">
                  <c:v>0.16434782644574572</c:v>
                </c:pt>
                <c:pt idx="22">
                  <c:v>0.16135747220310331</c:v>
                </c:pt>
                <c:pt idx="23">
                  <c:v>0.1592874044647134</c:v>
                </c:pt>
                <c:pt idx="24">
                  <c:v>0.1570690921395643</c:v>
                </c:pt>
                <c:pt idx="25">
                  <c:v>0.15735703887099231</c:v>
                </c:pt>
                <c:pt idx="26">
                  <c:v>0.15871221664345297</c:v>
                </c:pt>
                <c:pt idx="27">
                  <c:v>0.16015281170762075</c:v>
                </c:pt>
                <c:pt idx="28">
                  <c:v>0.16166945744941572</c:v>
                </c:pt>
                <c:pt idx="29">
                  <c:v>0.16124378691339766</c:v>
                </c:pt>
                <c:pt idx="30">
                  <c:v>0.13509511307663832</c:v>
                </c:pt>
                <c:pt idx="31">
                  <c:v>0.13537981654903705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3132-4553-9F7E-A3FDF376DFA6}"/>
            </c:ext>
          </c:extLst>
        </c:ser>
        <c:ser>
          <c:idx val="13"/>
          <c:order val="19"/>
          <c:tx>
            <c:strRef>
              <c:f>'Transports-Emissions'!$E$686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81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'Transports-Emissions'!$AK$686:$BP$686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5.2508429283058171E-4</c:v>
                </c:pt>
                <c:pt idx="3">
                  <c:v>1.440396312309406E-3</c:v>
                </c:pt>
                <c:pt idx="4">
                  <c:v>2.1865539041988004E-3</c:v>
                </c:pt>
                <c:pt idx="5">
                  <c:v>2.9362168603807408E-3</c:v>
                </c:pt>
                <c:pt idx="6">
                  <c:v>3.6249104662776557E-3</c:v>
                </c:pt>
                <c:pt idx="7">
                  <c:v>4.3600129249016907E-3</c:v>
                </c:pt>
                <c:pt idx="8">
                  <c:v>4.8615218682409537E-3</c:v>
                </c:pt>
                <c:pt idx="9">
                  <c:v>5.2714713721362964E-3</c:v>
                </c:pt>
                <c:pt idx="10">
                  <c:v>5.598399596828541E-3</c:v>
                </c:pt>
                <c:pt idx="11">
                  <c:v>5.863064764284975E-3</c:v>
                </c:pt>
                <c:pt idx="12">
                  <c:v>6.0612522966597606E-3</c:v>
                </c:pt>
                <c:pt idx="13">
                  <c:v>6.144302811195876E-3</c:v>
                </c:pt>
                <c:pt idx="14">
                  <c:v>6.1361544687702167E-3</c:v>
                </c:pt>
                <c:pt idx="15">
                  <c:v>6.3395743012520682E-3</c:v>
                </c:pt>
                <c:pt idx="16">
                  <c:v>6.9072581873725683E-3</c:v>
                </c:pt>
                <c:pt idx="17">
                  <c:v>7.2776298945475427E-3</c:v>
                </c:pt>
                <c:pt idx="18">
                  <c:v>8.2044464627835691E-3</c:v>
                </c:pt>
                <c:pt idx="19">
                  <c:v>9.3632044152600919E-3</c:v>
                </c:pt>
                <c:pt idx="20">
                  <c:v>1.0224625421632322E-2</c:v>
                </c:pt>
                <c:pt idx="21">
                  <c:v>1.1196380587215326E-2</c:v>
                </c:pt>
                <c:pt idx="22">
                  <c:v>1.1786685032689806E-2</c:v>
                </c:pt>
                <c:pt idx="23">
                  <c:v>1.1595058397176648E-2</c:v>
                </c:pt>
                <c:pt idx="24">
                  <c:v>1.1043980469096739E-2</c:v>
                </c:pt>
                <c:pt idx="25">
                  <c:v>1.0810259016178407E-2</c:v>
                </c:pt>
                <c:pt idx="26">
                  <c:v>1.053484234940621E-2</c:v>
                </c:pt>
                <c:pt idx="27">
                  <c:v>1.0767657480277151E-2</c:v>
                </c:pt>
                <c:pt idx="28">
                  <c:v>1.1069164097682244E-2</c:v>
                </c:pt>
                <c:pt idx="29">
                  <c:v>1.1276119722630016E-2</c:v>
                </c:pt>
                <c:pt idx="30">
                  <c:v>1.1247363535045324E-2</c:v>
                </c:pt>
                <c:pt idx="31">
                  <c:v>1.14513909934484E-2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3132-4553-9F7E-A3FDF376DFA6}"/>
            </c:ext>
          </c:extLst>
        </c:ser>
        <c:ser>
          <c:idx val="14"/>
          <c:order val="20"/>
          <c:tx>
            <c:strRef>
              <c:f>'Transports-Emissions'!$E$687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75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'Transports-Emissions'!$AK$687:$BP$687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1.7868884022074492E-6</c:v>
                </c:pt>
                <c:pt idx="15">
                  <c:v>3.8375126090486642E-6</c:v>
                </c:pt>
                <c:pt idx="16">
                  <c:v>5.9948910187580024E-6</c:v>
                </c:pt>
                <c:pt idx="17">
                  <c:v>9.5843510858072211E-6</c:v>
                </c:pt>
                <c:pt idx="18">
                  <c:v>1.9365147868964742E-5</c:v>
                </c:pt>
                <c:pt idx="19">
                  <c:v>3.7132424403991296E-5</c:v>
                </c:pt>
                <c:pt idx="20">
                  <c:v>7.9315265483335953E-5</c:v>
                </c:pt>
                <c:pt idx="21">
                  <c:v>1.4725449770284469E-4</c:v>
                </c:pt>
                <c:pt idx="22">
                  <c:v>2.2232200741912857E-4</c:v>
                </c:pt>
                <c:pt idx="23">
                  <c:v>2.8848102498413541E-4</c:v>
                </c:pt>
                <c:pt idx="24">
                  <c:v>3.5618699079680282E-4</c:v>
                </c:pt>
                <c:pt idx="25">
                  <c:v>4.2045008746861617E-4</c:v>
                </c:pt>
                <c:pt idx="26">
                  <c:v>5.437749362462496E-4</c:v>
                </c:pt>
                <c:pt idx="27">
                  <c:v>7.4451886597477074E-4</c:v>
                </c:pt>
                <c:pt idx="28">
                  <c:v>1.0013804438208662E-3</c:v>
                </c:pt>
                <c:pt idx="29">
                  <c:v>1.3550751549673457E-3</c:v>
                </c:pt>
                <c:pt idx="30">
                  <c:v>1.4786318951400079E-3</c:v>
                </c:pt>
                <c:pt idx="31">
                  <c:v>2.0366944598731664E-3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3132-4553-9F7E-A3FDF376DF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  <c:extLst>
          <c:ext xmlns:c15="http://schemas.microsoft.com/office/drawing/2012/chart" uri="{02D57815-91ED-43cb-92C2-25804820EDAC}">
            <c15:filteredBarSeries>
              <c15:ser>
                <c:idx val="10"/>
                <c:order val="12"/>
                <c:tx>
                  <c:strRef>
                    <c:extLst>
                      <c:ext uri="{02D57815-91ED-43cb-92C2-25804820EDAC}">
                        <c15:formulaRef>
                          <c15:sqref>'Transports-Emissions'!$E$679</c15:sqref>
                        </c15:formulaRef>
                      </c:ext>
                    </c:extLst>
                    <c:strCache>
                      <c:ptCount val="1"/>
                      <c:pt idx="0">
                        <c:v>PL de marchandises GNV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'Transports-Emissions'!$AK$679:$BP$679</c15:sqref>
                        </c15:formulaRef>
                      </c:ext>
                    </c:extLst>
                    <c:numCache>
                      <c:formatCode>#\ ##0.0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A-3132-4553-9F7E-A3FDF376DFA6}"/>
                  </c:ext>
                </c:extLst>
              </c15:ser>
            </c15:filteredBarSeries>
            <c15:filteredBarSeries>
              <c15:ser>
                <c:idx val="18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'Transports-Emissions'!$E$682</c15:sqref>
                        </c15:formulaRef>
                      </c:ext>
                    </c:extLst>
                    <c:strCache>
                      <c:ptCount val="1"/>
                      <c:pt idx="0">
                        <c:v>Bus et cars essence</c:v>
                      </c:pt>
                    </c:strCache>
                  </c:strRef>
                </c:tx>
                <c:spPr>
                  <a:solidFill>
                    <a:schemeClr val="accent1">
                      <a:tint val="5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'Transports-Emissions'!$AK$682:$BP$682</c15:sqref>
                        </c15:formulaRef>
                      </c:ext>
                    </c:extLst>
                    <c:numCache>
                      <c:formatCode>#\ ##0.0</c:formatCode>
                      <c:ptCount val="32"/>
                      <c:pt idx="0">
                        <c:v>4.8794998002982769E-4</c:v>
                      </c:pt>
                      <c:pt idx="1">
                        <c:v>5.5676757535679411E-4</c:v>
                      </c:pt>
                      <c:pt idx="2">
                        <c:v>5.6091701769771306E-4</c:v>
                      </c:pt>
                      <c:pt idx="3">
                        <c:v>5.586166331860772E-4</c:v>
                      </c:pt>
                      <c:pt idx="4">
                        <c:v>6.0268140497691928E-4</c:v>
                      </c:pt>
                      <c:pt idx="5">
                        <c:v>6.1099447045996277E-4</c:v>
                      </c:pt>
                      <c:pt idx="6">
                        <c:v>5.9884261048732924E-4</c:v>
                      </c:pt>
                      <c:pt idx="7">
                        <c:v>6.0485540853699791E-4</c:v>
                      </c:pt>
                      <c:pt idx="8">
                        <c:v>6.1965678029857381E-4</c:v>
                      </c:pt>
                      <c:pt idx="9">
                        <c:v>7.3264937578594244E-4</c:v>
                      </c:pt>
                      <c:pt idx="10">
                        <c:v>8.4403247912678099E-4</c:v>
                      </c:pt>
                      <c:pt idx="11">
                        <c:v>8.7524270988206408E-4</c:v>
                      </c:pt>
                      <c:pt idx="12">
                        <c:v>7.9975266507264283E-4</c:v>
                      </c:pt>
                      <c:pt idx="13">
                        <c:v>7.5080259062297919E-4</c:v>
                      </c:pt>
                      <c:pt idx="14">
                        <c:v>6.480769662964769E-4</c:v>
                      </c:pt>
                      <c:pt idx="15">
                        <c:v>5.5926313172777837E-4</c:v>
                      </c:pt>
                      <c:pt idx="16">
                        <c:v>5.9907809039327778E-4</c:v>
                      </c:pt>
                      <c:pt idx="17">
                        <c:v>5.7662325375146587E-4</c:v>
                      </c:pt>
                      <c:pt idx="18">
                        <c:v>4.9003175929358529E-4</c:v>
                      </c:pt>
                      <c:pt idx="19">
                        <c:v>4.7317414225716561E-4</c:v>
                      </c:pt>
                      <c:pt idx="20">
                        <c:v>3.9413255922249345E-4</c:v>
                      </c:pt>
                      <c:pt idx="21">
                        <c:v>3.342189065656091E-4</c:v>
                      </c:pt>
                      <c:pt idx="22">
                        <c:v>3.1032859562844838E-4</c:v>
                      </c:pt>
                      <c:pt idx="23">
                        <c:v>3.0472146394308684E-4</c:v>
                      </c:pt>
                      <c:pt idx="24">
                        <c:v>2.5936854638674916E-4</c:v>
                      </c:pt>
                      <c:pt idx="25">
                        <c:v>2.9507507106443759E-4</c:v>
                      </c:pt>
                      <c:pt idx="26">
                        <c:v>2.8918037794955928E-4</c:v>
                      </c:pt>
                      <c:pt idx="27">
                        <c:v>2.9982548092647717E-4</c:v>
                      </c:pt>
                      <c:pt idx="28">
                        <c:v>3.1998554730910787E-4</c:v>
                      </c:pt>
                      <c:pt idx="29">
                        <c:v>2.1018517323406467E-4</c:v>
                      </c:pt>
                      <c:pt idx="30">
                        <c:v>2.4413477456967578E-4</c:v>
                      </c:pt>
                      <c:pt idx="31">
                        <c:v>2.7034973820824819E-4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FC7E-4747-8C75-3329E6572E16}"/>
                  </c:ext>
                </c:extLst>
              </c15:ser>
            </c15:filteredBarSeries>
          </c:ext>
        </c:extLst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\ ##0.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78703973414839279"/>
          <c:w val="1"/>
          <c:h val="0.2129602658516071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65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70818027036452025"/>
        </c:manualLayout>
      </c:layout>
      <c:barChart>
        <c:barDir val="col"/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'Transports-Emissions'!$AK$726:$BP$726</c:f>
              <c:numCache>
                <c:formatCode>#\ ##0.0</c:formatCode>
                <c:ptCount val="32"/>
                <c:pt idx="0">
                  <c:v>137.33582001274505</c:v>
                </c:pt>
                <c:pt idx="1">
                  <c:v>140.84731006769329</c:v>
                </c:pt>
                <c:pt idx="2">
                  <c:v>146.78832279780238</c:v>
                </c:pt>
                <c:pt idx="3">
                  <c:v>148.20783099585799</c:v>
                </c:pt>
                <c:pt idx="4">
                  <c:v>149.6169303060359</c:v>
                </c:pt>
                <c:pt idx="5">
                  <c:v>150.3478831628114</c:v>
                </c:pt>
                <c:pt idx="6">
                  <c:v>151.7342915003284</c:v>
                </c:pt>
                <c:pt idx="7">
                  <c:v>157.45393897970374</c:v>
                </c:pt>
                <c:pt idx="8">
                  <c:v>159.07433260705659</c:v>
                </c:pt>
                <c:pt idx="9">
                  <c:v>166.19771754655923</c:v>
                </c:pt>
                <c:pt idx="10">
                  <c:v>160.88954160120193</c:v>
                </c:pt>
                <c:pt idx="11">
                  <c:v>170.00517507824483</c:v>
                </c:pt>
                <c:pt idx="12">
                  <c:v>175.06015281341723</c:v>
                </c:pt>
                <c:pt idx="13">
                  <c:v>178.73246790431637</c:v>
                </c:pt>
                <c:pt idx="14">
                  <c:v>180.27794405847101</c:v>
                </c:pt>
                <c:pt idx="15">
                  <c:v>184.07101013508219</c:v>
                </c:pt>
                <c:pt idx="16">
                  <c:v>185.0586139640221</c:v>
                </c:pt>
                <c:pt idx="17">
                  <c:v>185.69817027187801</c:v>
                </c:pt>
                <c:pt idx="18">
                  <c:v>183.44775378842755</c:v>
                </c:pt>
                <c:pt idx="19">
                  <c:v>187.09066228958136</c:v>
                </c:pt>
                <c:pt idx="20">
                  <c:v>192.72818139408946</c:v>
                </c:pt>
                <c:pt idx="21">
                  <c:v>195.68398499707871</c:v>
                </c:pt>
                <c:pt idx="22">
                  <c:v>192.38179035102024</c:v>
                </c:pt>
                <c:pt idx="23">
                  <c:v>191.93118437665299</c:v>
                </c:pt>
                <c:pt idx="24">
                  <c:v>192.54768443600938</c:v>
                </c:pt>
                <c:pt idx="25">
                  <c:v>198.46744373253196</c:v>
                </c:pt>
                <c:pt idx="26">
                  <c:v>197.99192024940788</c:v>
                </c:pt>
                <c:pt idx="27">
                  <c:v>200.59318199293287</c:v>
                </c:pt>
                <c:pt idx="28">
                  <c:v>202.70353057143549</c:v>
                </c:pt>
                <c:pt idx="29">
                  <c:v>203.97137863314759</c:v>
                </c:pt>
                <c:pt idx="30">
                  <c:v>178.2435207001713</c:v>
                </c:pt>
                <c:pt idx="31">
                  <c:v>184.76965505991106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8F-442E-BB36-E07C1A0D5572}"/>
            </c:ext>
          </c:extLst>
        </c:ser>
        <c:ser>
          <c:idx val="1"/>
          <c:order val="1"/>
          <c:tx>
            <c:strRef>
              <c:f>'Transports-Emissions'!$E$727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'Transports-Emissions'!$AK$727:$BP$727</c:f>
              <c:numCache>
                <c:formatCode>#\ ##0.0</c:formatCode>
                <c:ptCount val="32"/>
                <c:pt idx="0">
                  <c:v>52.747265071283394</c:v>
                </c:pt>
                <c:pt idx="1">
                  <c:v>53.573486407634711</c:v>
                </c:pt>
                <c:pt idx="2">
                  <c:v>54.763499454704132</c:v>
                </c:pt>
                <c:pt idx="3">
                  <c:v>53.424067681543235</c:v>
                </c:pt>
                <c:pt idx="4">
                  <c:v>54.16029866356677</c:v>
                </c:pt>
                <c:pt idx="5">
                  <c:v>52.014743232553279</c:v>
                </c:pt>
                <c:pt idx="6">
                  <c:v>57.450094378556145</c:v>
                </c:pt>
                <c:pt idx="7">
                  <c:v>58.858123083362194</c:v>
                </c:pt>
                <c:pt idx="8">
                  <c:v>59.937714266390053</c:v>
                </c:pt>
                <c:pt idx="9">
                  <c:v>61.569357278347589</c:v>
                </c:pt>
                <c:pt idx="10">
                  <c:v>62.993665578218994</c:v>
                </c:pt>
                <c:pt idx="11">
                  <c:v>63.106269403890359</c:v>
                </c:pt>
                <c:pt idx="12">
                  <c:v>65.171311695174182</c:v>
                </c:pt>
                <c:pt idx="13">
                  <c:v>62.55364702816172</c:v>
                </c:pt>
                <c:pt idx="14">
                  <c:v>63.238910489175751</c:v>
                </c:pt>
                <c:pt idx="15">
                  <c:v>60.393775829770213</c:v>
                </c:pt>
                <c:pt idx="16">
                  <c:v>60.167865758045146</c:v>
                </c:pt>
                <c:pt idx="17">
                  <c:v>59.928159381465875</c:v>
                </c:pt>
                <c:pt idx="18">
                  <c:v>61.626484084610723</c:v>
                </c:pt>
                <c:pt idx="19">
                  <c:v>59.631378304232165</c:v>
                </c:pt>
                <c:pt idx="20">
                  <c:v>59.628596830404227</c:v>
                </c:pt>
                <c:pt idx="21">
                  <c:v>59.334261766626156</c:v>
                </c:pt>
                <c:pt idx="22">
                  <c:v>59.453533922714918</c:v>
                </c:pt>
                <c:pt idx="23">
                  <c:v>59.002916253627355</c:v>
                </c:pt>
                <c:pt idx="24">
                  <c:v>57.430133389452727</c:v>
                </c:pt>
                <c:pt idx="25">
                  <c:v>58.569117790109296</c:v>
                </c:pt>
                <c:pt idx="26">
                  <c:v>57.511665685128968</c:v>
                </c:pt>
                <c:pt idx="27">
                  <c:v>59.741058112811075</c:v>
                </c:pt>
                <c:pt idx="28">
                  <c:v>56.181158149591361</c:v>
                </c:pt>
                <c:pt idx="29">
                  <c:v>55.502635282675165</c:v>
                </c:pt>
                <c:pt idx="30">
                  <c:v>34.987168407716219</c:v>
                </c:pt>
                <c:pt idx="31">
                  <c:v>45.459954404278243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8F-442E-BB36-E07C1A0D5572}"/>
            </c:ext>
          </c:extLst>
        </c:ser>
        <c:ser>
          <c:idx val="2"/>
          <c:order val="2"/>
          <c:tx>
            <c:strRef>
              <c:f>'Transports-Emissions'!$E$728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'Transports-Emissions'!$AK$728:$BP$728</c:f>
              <c:numCache>
                <c:formatCode>#\ ##0.0</c:formatCode>
                <c:ptCount val="32"/>
                <c:pt idx="0">
                  <c:v>4.8910000000000002E-4</c:v>
                </c:pt>
                <c:pt idx="1">
                  <c:v>5.1100000000000017E-4</c:v>
                </c:pt>
                <c:pt idx="2">
                  <c:v>5.4750000000000013E-4</c:v>
                </c:pt>
                <c:pt idx="3">
                  <c:v>3.7230000000000005E-4</c:v>
                </c:pt>
                <c:pt idx="4">
                  <c:v>3.9419999999999999E-4</c:v>
                </c:pt>
                <c:pt idx="5">
                  <c:v>4.0880000000000002E-4</c:v>
                </c:pt>
                <c:pt idx="6">
                  <c:v>4.015E-4</c:v>
                </c:pt>
                <c:pt idx="7">
                  <c:v>3.8690000000000003E-4</c:v>
                </c:pt>
                <c:pt idx="8">
                  <c:v>4.2340000000000005E-4</c:v>
                </c:pt>
                <c:pt idx="9">
                  <c:v>4.6397253629123657E-4</c:v>
                </c:pt>
                <c:pt idx="10">
                  <c:v>4.9138870765962799E-4</c:v>
                </c:pt>
                <c:pt idx="11">
                  <c:v>4.5274724557782699E-4</c:v>
                </c:pt>
                <c:pt idx="12">
                  <c:v>4.662612110803447E-4</c:v>
                </c:pt>
                <c:pt idx="13">
                  <c:v>4.6127256495065964E-4</c:v>
                </c:pt>
                <c:pt idx="14">
                  <c:v>4.8814996115571167E-4</c:v>
                </c:pt>
                <c:pt idx="15">
                  <c:v>5.2270460625554048E-4</c:v>
                </c:pt>
                <c:pt idx="16">
                  <c:v>5.2739176479236409E-4</c:v>
                </c:pt>
                <c:pt idx="17">
                  <c:v>4.9903358184368366E-4</c:v>
                </c:pt>
                <c:pt idx="18">
                  <c:v>4.9496172525195683E-4</c:v>
                </c:pt>
                <c:pt idx="19">
                  <c:v>4.8839140664939376E-4</c:v>
                </c:pt>
                <c:pt idx="20">
                  <c:v>5.2895136697458413E-4</c:v>
                </c:pt>
                <c:pt idx="21">
                  <c:v>5.0761702952694082E-4</c:v>
                </c:pt>
                <c:pt idx="22">
                  <c:v>5.093473680670528E-4</c:v>
                </c:pt>
                <c:pt idx="23">
                  <c:v>5.137115955946021E-4</c:v>
                </c:pt>
                <c:pt idx="24">
                  <c:v>5.0177146633402872E-4</c:v>
                </c:pt>
                <c:pt idx="25">
                  <c:v>4.8161119129754097E-4</c:v>
                </c:pt>
                <c:pt idx="26">
                  <c:v>4.4233851317191226E-4</c:v>
                </c:pt>
                <c:pt idx="27">
                  <c:v>4.3374568171624517E-4</c:v>
                </c:pt>
                <c:pt idx="28">
                  <c:v>4.3204431541589758E-4</c:v>
                </c:pt>
                <c:pt idx="29">
                  <c:v>4.7342080654759494E-4</c:v>
                </c:pt>
                <c:pt idx="30">
                  <c:v>4.1883267197196955E-4</c:v>
                </c:pt>
                <c:pt idx="31">
                  <c:v>4.3485922712927465E-4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58F-442E-BB36-E07C1A0D5572}"/>
            </c:ext>
          </c:extLst>
        </c:ser>
        <c:ser>
          <c:idx val="3"/>
          <c:order val="3"/>
          <c:tx>
            <c:strRef>
              <c:f>'Transports-Emissions'!$E$729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'Transports-Emissions'!$AK$729:$BP$729</c:f>
              <c:numCache>
                <c:formatCode>#\ ##0.0</c:formatCode>
                <c:ptCount val="32"/>
                <c:pt idx="0">
                  <c:v>6.8826949292315628E-2</c:v>
                </c:pt>
                <c:pt idx="1">
                  <c:v>8.020486356573453E-2</c:v>
                </c:pt>
                <c:pt idx="2">
                  <c:v>7.4838069045223332E-2</c:v>
                </c:pt>
                <c:pt idx="3">
                  <c:v>8.6633661528815964E-2</c:v>
                </c:pt>
                <c:pt idx="4">
                  <c:v>8.5225732889244718E-2</c:v>
                </c:pt>
                <c:pt idx="5">
                  <c:v>6.4941429286779984E-2</c:v>
                </c:pt>
                <c:pt idx="6">
                  <c:v>5.5696339893195695E-2</c:v>
                </c:pt>
                <c:pt idx="7">
                  <c:v>5.1450933575692505E-2</c:v>
                </c:pt>
                <c:pt idx="8">
                  <c:v>4.6328237429311379E-2</c:v>
                </c:pt>
                <c:pt idx="9">
                  <c:v>4.7116852877367221E-2</c:v>
                </c:pt>
                <c:pt idx="10">
                  <c:v>4.8004598619365568E-2</c:v>
                </c:pt>
                <c:pt idx="11">
                  <c:v>4.7951557877552932E-2</c:v>
                </c:pt>
                <c:pt idx="12">
                  <c:v>4.9264940505971487E-2</c:v>
                </c:pt>
                <c:pt idx="13">
                  <c:v>5.1134599866106675E-2</c:v>
                </c:pt>
                <c:pt idx="14">
                  <c:v>3.200240277375227E-2</c:v>
                </c:pt>
                <c:pt idx="15">
                  <c:v>2.5108921595909408E-2</c:v>
                </c:pt>
                <c:pt idx="16">
                  <c:v>2.1012327924204374E-2</c:v>
                </c:pt>
                <c:pt idx="17">
                  <c:v>1.7559241354828854E-2</c:v>
                </c:pt>
                <c:pt idx="18">
                  <c:v>2.6803425062206818E-2</c:v>
                </c:pt>
                <c:pt idx="19">
                  <c:v>2.2914823350202614E-2</c:v>
                </c:pt>
                <c:pt idx="20">
                  <c:v>2.6333210246789387E-2</c:v>
                </c:pt>
                <c:pt idx="21">
                  <c:v>3.2363133595213388E-2</c:v>
                </c:pt>
                <c:pt idx="22">
                  <c:v>3.2353718331040733E-2</c:v>
                </c:pt>
                <c:pt idx="23">
                  <c:v>3.386177447312827E-2</c:v>
                </c:pt>
                <c:pt idx="24">
                  <c:v>3.0941094854878518E-2</c:v>
                </c:pt>
                <c:pt idx="25">
                  <c:v>3.049727422723867E-2</c:v>
                </c:pt>
                <c:pt idx="26">
                  <c:v>2.1073986053770206E-2</c:v>
                </c:pt>
                <c:pt idx="27">
                  <c:v>2.1346581730320238E-2</c:v>
                </c:pt>
                <c:pt idx="28">
                  <c:v>2.319412771306319E-2</c:v>
                </c:pt>
                <c:pt idx="29">
                  <c:v>1.9190209291578973E-2</c:v>
                </c:pt>
                <c:pt idx="30">
                  <c:v>1.493426367480174E-2</c:v>
                </c:pt>
                <c:pt idx="31">
                  <c:v>1.7860860837048943E-2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58F-442E-BB36-E07C1A0D5572}"/>
            </c:ext>
          </c:extLst>
        </c:ser>
        <c:ser>
          <c:idx val="4"/>
          <c:order val="4"/>
          <c:tx>
            <c:strRef>
              <c:f>'Transports-Emissions'!$E$730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'Transports-Emissions'!$AK$730:$BP$730</c:f>
              <c:numCache>
                <c:formatCode>#\ ##0.0</c:formatCode>
                <c:ptCount val="32"/>
                <c:pt idx="0">
                  <c:v>3.4187921274825228E-2</c:v>
                </c:pt>
                <c:pt idx="1">
                  <c:v>3.5288320025413752E-2</c:v>
                </c:pt>
                <c:pt idx="2">
                  <c:v>3.6405601856553442E-2</c:v>
                </c:pt>
                <c:pt idx="3">
                  <c:v>3.8372992541660968E-2</c:v>
                </c:pt>
                <c:pt idx="4">
                  <c:v>3.9311197563228061E-2</c:v>
                </c:pt>
                <c:pt idx="5">
                  <c:v>4.1559964169041771E-2</c:v>
                </c:pt>
                <c:pt idx="6">
                  <c:v>4.274090305201432E-2</c:v>
                </c:pt>
                <c:pt idx="7">
                  <c:v>4.3809659266524151E-2</c:v>
                </c:pt>
                <c:pt idx="8">
                  <c:v>4.6230741599624106E-2</c:v>
                </c:pt>
                <c:pt idx="9">
                  <c:v>4.7592062330126764E-2</c:v>
                </c:pt>
                <c:pt idx="10">
                  <c:v>4.709686208679581E-2</c:v>
                </c:pt>
                <c:pt idx="11">
                  <c:v>4.8958306179919496E-2</c:v>
                </c:pt>
                <c:pt idx="12">
                  <c:v>5.280904765035295E-2</c:v>
                </c:pt>
                <c:pt idx="13">
                  <c:v>5.3035980817227928E-2</c:v>
                </c:pt>
                <c:pt idx="14">
                  <c:v>5.3990426122260286E-2</c:v>
                </c:pt>
                <c:pt idx="15">
                  <c:v>5.1810399214100585E-2</c:v>
                </c:pt>
                <c:pt idx="16">
                  <c:v>5.1492633723300582E-2</c:v>
                </c:pt>
                <c:pt idx="17">
                  <c:v>5.1945758869281572E-2</c:v>
                </c:pt>
                <c:pt idx="18">
                  <c:v>5.4184402460127283E-2</c:v>
                </c:pt>
                <c:pt idx="19">
                  <c:v>5.4985962201861964E-2</c:v>
                </c:pt>
                <c:pt idx="20">
                  <c:v>5.4320026203364055E-2</c:v>
                </c:pt>
                <c:pt idx="21">
                  <c:v>5.4027972471853869E-2</c:v>
                </c:pt>
                <c:pt idx="22">
                  <c:v>5.7784478720884658E-2</c:v>
                </c:pt>
                <c:pt idx="23">
                  <c:v>5.8280007186985214E-2</c:v>
                </c:pt>
                <c:pt idx="24">
                  <c:v>5.8757122912084937E-2</c:v>
                </c:pt>
                <c:pt idx="25">
                  <c:v>5.8965058718906262E-2</c:v>
                </c:pt>
                <c:pt idx="26">
                  <c:v>5.9640132876724053E-2</c:v>
                </c:pt>
                <c:pt idx="27">
                  <c:v>5.9932023502002586E-2</c:v>
                </c:pt>
                <c:pt idx="28">
                  <c:v>6.0260915630183896E-2</c:v>
                </c:pt>
                <c:pt idx="29">
                  <c:v>6.1005071737083895E-2</c:v>
                </c:pt>
                <c:pt idx="30">
                  <c:v>6.100314206611205E-2</c:v>
                </c:pt>
                <c:pt idx="31">
                  <c:v>6.1357215328918822E-2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58F-442E-BB36-E07C1A0D5572}"/>
            </c:ext>
          </c:extLst>
        </c:ser>
        <c:ser>
          <c:idx val="5"/>
          <c:order val="5"/>
          <c:tx>
            <c:strRef>
              <c:f>'Transports-Emissions'!$E$731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'Transports-Emissions'!$AK$731:$BP$731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58F-442E-BB36-E07C1A0D55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9639582350407188"/>
          <c:w val="1"/>
          <c:h val="0.103604176495928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6348938439762866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'Transports-Emissions'!$E$705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6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'Transports-Emissions'!$AK$705:$BP$705</c:f>
              <c:numCache>
                <c:formatCode>#\ ##0.0</c:formatCode>
                <c:ptCount val="32"/>
                <c:pt idx="0">
                  <c:v>16.349949930983914</c:v>
                </c:pt>
                <c:pt idx="1">
                  <c:v>19.282958422755893</c:v>
                </c:pt>
                <c:pt idx="2">
                  <c:v>21.637760756793003</c:v>
                </c:pt>
                <c:pt idx="3">
                  <c:v>23.818296621879018</c:v>
                </c:pt>
                <c:pt idx="4">
                  <c:v>26.214798591865126</c:v>
                </c:pt>
                <c:pt idx="5">
                  <c:v>29.446044534805299</c:v>
                </c:pt>
                <c:pt idx="6">
                  <c:v>31.62953955000458</c:v>
                </c:pt>
                <c:pt idx="7">
                  <c:v>34.034246474514795</c:v>
                </c:pt>
                <c:pt idx="8">
                  <c:v>36.017516838151593</c:v>
                </c:pt>
                <c:pt idx="9">
                  <c:v>38.608811107571491</c:v>
                </c:pt>
                <c:pt idx="10">
                  <c:v>39.284848584548413</c:v>
                </c:pt>
                <c:pt idx="11">
                  <c:v>45.578070791602116</c:v>
                </c:pt>
                <c:pt idx="12">
                  <c:v>49.582882828427472</c:v>
                </c:pt>
                <c:pt idx="13">
                  <c:v>54.441469836659969</c:v>
                </c:pt>
                <c:pt idx="14">
                  <c:v>57.400997879990825</c:v>
                </c:pt>
                <c:pt idx="15">
                  <c:v>61.294702422183455</c:v>
                </c:pt>
                <c:pt idx="16">
                  <c:v>66.169664665197217</c:v>
                </c:pt>
                <c:pt idx="17">
                  <c:v>69.548980815461874</c:v>
                </c:pt>
                <c:pt idx="18">
                  <c:v>71.338689390484177</c:v>
                </c:pt>
                <c:pt idx="19">
                  <c:v>75.942665043317731</c:v>
                </c:pt>
                <c:pt idx="20">
                  <c:v>81.706517992439387</c:v>
                </c:pt>
                <c:pt idx="21">
                  <c:v>82.821685603014487</c:v>
                </c:pt>
                <c:pt idx="22">
                  <c:v>84.330068396534188</c:v>
                </c:pt>
                <c:pt idx="23">
                  <c:v>85.126502732000489</c:v>
                </c:pt>
                <c:pt idx="24">
                  <c:v>88.066811594874054</c:v>
                </c:pt>
                <c:pt idx="25">
                  <c:v>89.063697854436967</c:v>
                </c:pt>
                <c:pt idx="26">
                  <c:v>88.505410605200154</c:v>
                </c:pt>
                <c:pt idx="27">
                  <c:v>86.539433462185585</c:v>
                </c:pt>
                <c:pt idx="28">
                  <c:v>84.455761660939615</c:v>
                </c:pt>
                <c:pt idx="29">
                  <c:v>83.572541936750497</c:v>
                </c:pt>
                <c:pt idx="30">
                  <c:v>69.640359214734289</c:v>
                </c:pt>
                <c:pt idx="31">
                  <c:v>68.175885890741057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7B-467D-91B8-0E9EFB94DC64}"/>
            </c:ext>
          </c:extLst>
        </c:ser>
        <c:ser>
          <c:idx val="1"/>
          <c:order val="1"/>
          <c:tx>
            <c:strRef>
              <c:f>'Transports-Emissions'!$E$706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2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'Transports-Emissions'!$AK$706:$BP$706</c:f>
              <c:numCache>
                <c:formatCode>#\ ##0.0</c:formatCode>
                <c:ptCount val="32"/>
                <c:pt idx="0">
                  <c:v>57.237643239448744</c:v>
                </c:pt>
                <c:pt idx="1">
                  <c:v>55.330317785473248</c:v>
                </c:pt>
                <c:pt idx="2">
                  <c:v>56.697443504334821</c:v>
                </c:pt>
                <c:pt idx="3">
                  <c:v>55.31998278452285</c:v>
                </c:pt>
                <c:pt idx="4">
                  <c:v>53.79991005424624</c:v>
                </c:pt>
                <c:pt idx="5">
                  <c:v>52.439177816402768</c:v>
                </c:pt>
                <c:pt idx="6">
                  <c:v>50.789491675323376</c:v>
                </c:pt>
                <c:pt idx="7">
                  <c:v>50.676734375862637</c:v>
                </c:pt>
                <c:pt idx="8">
                  <c:v>49.503650776246879</c:v>
                </c:pt>
                <c:pt idx="9">
                  <c:v>50.928422879899131</c:v>
                </c:pt>
                <c:pt idx="10">
                  <c:v>48.059682265688927</c:v>
                </c:pt>
                <c:pt idx="11">
                  <c:v>49.465964097117087</c:v>
                </c:pt>
                <c:pt idx="12">
                  <c:v>48.757360611429839</c:v>
                </c:pt>
                <c:pt idx="13">
                  <c:v>47.675607380296498</c:v>
                </c:pt>
                <c:pt idx="14">
                  <c:v>46.695420313668969</c:v>
                </c:pt>
                <c:pt idx="15">
                  <c:v>45.095164951283415</c:v>
                </c:pt>
                <c:pt idx="16">
                  <c:v>41.891061270247633</c:v>
                </c:pt>
                <c:pt idx="17">
                  <c:v>38.852973539146888</c:v>
                </c:pt>
                <c:pt idx="18">
                  <c:v>35.592228469264072</c:v>
                </c:pt>
                <c:pt idx="19">
                  <c:v>34.581116106523289</c:v>
                </c:pt>
                <c:pt idx="20">
                  <c:v>34.123616736992417</c:v>
                </c:pt>
                <c:pt idx="21">
                  <c:v>31.792369582843062</c:v>
                </c:pt>
                <c:pt idx="22">
                  <c:v>28.653046798685793</c:v>
                </c:pt>
                <c:pt idx="23">
                  <c:v>27.781809221755747</c:v>
                </c:pt>
                <c:pt idx="24">
                  <c:v>28.488155318173892</c:v>
                </c:pt>
                <c:pt idx="25">
                  <c:v>29.603446337975289</c:v>
                </c:pt>
                <c:pt idx="26">
                  <c:v>31.780718386538378</c:v>
                </c:pt>
                <c:pt idx="27">
                  <c:v>32.475217052230796</c:v>
                </c:pt>
                <c:pt idx="28">
                  <c:v>36.068643735585162</c:v>
                </c:pt>
                <c:pt idx="29">
                  <c:v>39.73279269423093</c:v>
                </c:pt>
                <c:pt idx="30">
                  <c:v>34.962264723925486</c:v>
                </c:pt>
                <c:pt idx="31">
                  <c:v>38.240329162375446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7B-467D-91B8-0E9EFB94DC64}"/>
            </c:ext>
          </c:extLst>
        </c:ser>
        <c:ser>
          <c:idx val="2"/>
          <c:order val="2"/>
          <c:tx>
            <c:strRef>
              <c:f>'Transports-Emissions'!$E$707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49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'Transports-Emissions'!$AK$707:$BP$707</c:f>
              <c:numCache>
                <c:formatCode>#\ ##0.0</c:formatCode>
                <c:ptCount val="32"/>
                <c:pt idx="0">
                  <c:v>6.8047021421479142E-2</c:v>
                </c:pt>
                <c:pt idx="1">
                  <c:v>5.4056396884645495E-2</c:v>
                </c:pt>
                <c:pt idx="2">
                  <c:v>4.7277844031021574E-2</c:v>
                </c:pt>
                <c:pt idx="3">
                  <c:v>3.9718246440433945E-2</c:v>
                </c:pt>
                <c:pt idx="4">
                  <c:v>3.3780218247307842E-2</c:v>
                </c:pt>
                <c:pt idx="5">
                  <c:v>2.6677523415904587E-2</c:v>
                </c:pt>
                <c:pt idx="6">
                  <c:v>4.8577090589628301E-2</c:v>
                </c:pt>
                <c:pt idx="7">
                  <c:v>0.10473962318135213</c:v>
                </c:pt>
                <c:pt idx="8">
                  <c:v>0.16616723522303387</c:v>
                </c:pt>
                <c:pt idx="9">
                  <c:v>0.22607312453400802</c:v>
                </c:pt>
                <c:pt idx="10">
                  <c:v>0.46465090963519384</c:v>
                </c:pt>
                <c:pt idx="11">
                  <c:v>0.27245484672340453</c:v>
                </c:pt>
                <c:pt idx="12">
                  <c:v>0.26028257979613295</c:v>
                </c:pt>
                <c:pt idx="13">
                  <c:v>0.18336409362916714</c:v>
                </c:pt>
                <c:pt idx="14">
                  <c:v>0.17021157890097685</c:v>
                </c:pt>
                <c:pt idx="15">
                  <c:v>0.23103463379640324</c:v>
                </c:pt>
                <c:pt idx="16">
                  <c:v>0.21902288015656363</c:v>
                </c:pt>
                <c:pt idx="17">
                  <c:v>0.17768616817455513</c:v>
                </c:pt>
                <c:pt idx="18">
                  <c:v>0.16511063532039258</c:v>
                </c:pt>
                <c:pt idx="19">
                  <c:v>0.15112710388326303</c:v>
                </c:pt>
                <c:pt idx="20">
                  <c:v>0.18147061223893649</c:v>
                </c:pt>
                <c:pt idx="21">
                  <c:v>0.2582902918314422</c:v>
                </c:pt>
                <c:pt idx="22">
                  <c:v>0.19744125723940198</c:v>
                </c:pt>
                <c:pt idx="23">
                  <c:v>0.1748541782213901</c:v>
                </c:pt>
                <c:pt idx="24">
                  <c:v>0.1149365095400337</c:v>
                </c:pt>
                <c:pt idx="25">
                  <c:v>0.10151447854020423</c:v>
                </c:pt>
                <c:pt idx="26">
                  <c:v>8.7686593078224212E-2</c:v>
                </c:pt>
                <c:pt idx="27">
                  <c:v>7.1415342578786331E-2</c:v>
                </c:pt>
                <c:pt idx="28">
                  <c:v>6.2559366734707439E-2</c:v>
                </c:pt>
                <c:pt idx="29">
                  <c:v>5.1356772826747214E-2</c:v>
                </c:pt>
                <c:pt idx="30">
                  <c:v>3.3316876206609003E-2</c:v>
                </c:pt>
                <c:pt idx="31">
                  <c:v>5.7092417995010858E-2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A7B-467D-91B8-0E9EFB94DC64}"/>
            </c:ext>
          </c:extLst>
        </c:ser>
        <c:ser>
          <c:idx val="3"/>
          <c:order val="3"/>
          <c:tx>
            <c:strRef>
              <c:f>'Transports-Emissions'!$E$708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55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'Transports-Emissions'!$AK$708:$BP$708</c:f>
              <c:numCache>
                <c:formatCode>#\ ##0.0</c:formatCode>
                <c:ptCount val="32"/>
                <c:pt idx="0">
                  <c:v>4.5823599029454836E-5</c:v>
                </c:pt>
                <c:pt idx="1">
                  <c:v>4.224926481794403E-5</c:v>
                </c:pt>
                <c:pt idx="2">
                  <c:v>4.3028208142739923E-5</c:v>
                </c:pt>
                <c:pt idx="3">
                  <c:v>2.7592826461966775E-4</c:v>
                </c:pt>
                <c:pt idx="4">
                  <c:v>1.5107971450306729E-4</c:v>
                </c:pt>
                <c:pt idx="5">
                  <c:v>7.7382711332898413E-5</c:v>
                </c:pt>
                <c:pt idx="6">
                  <c:v>8.5293323910594444E-5</c:v>
                </c:pt>
                <c:pt idx="7">
                  <c:v>6.8180574530599908E-5</c:v>
                </c:pt>
                <c:pt idx="8">
                  <c:v>6.3442140736340015E-5</c:v>
                </c:pt>
                <c:pt idx="9">
                  <c:v>6.1873118211155703E-5</c:v>
                </c:pt>
                <c:pt idx="10">
                  <c:v>2.8120093476918415E-4</c:v>
                </c:pt>
                <c:pt idx="11">
                  <c:v>1.2878618377552371E-3</c:v>
                </c:pt>
                <c:pt idx="12">
                  <c:v>2.8191474547152894E-3</c:v>
                </c:pt>
                <c:pt idx="13">
                  <c:v>2.288495840210839E-3</c:v>
                </c:pt>
                <c:pt idx="14">
                  <c:v>2.545828608144837E-3</c:v>
                </c:pt>
                <c:pt idx="15">
                  <c:v>5.3716128530503903E-3</c:v>
                </c:pt>
                <c:pt idx="16">
                  <c:v>6.9716546378486739E-3</c:v>
                </c:pt>
                <c:pt idx="17">
                  <c:v>5.4447174396198414E-3</c:v>
                </c:pt>
                <c:pt idx="18">
                  <c:v>6.9141084096382048E-3</c:v>
                </c:pt>
                <c:pt idx="19">
                  <c:v>6.8979818493843511E-3</c:v>
                </c:pt>
                <c:pt idx="20">
                  <c:v>7.2217393430480262E-3</c:v>
                </c:pt>
                <c:pt idx="21">
                  <c:v>2.3150521301695249E-2</c:v>
                </c:pt>
                <c:pt idx="22">
                  <c:v>2.4340310438490782E-2</c:v>
                </c:pt>
                <c:pt idx="23">
                  <c:v>2.6239201167203637E-2</c:v>
                </c:pt>
                <c:pt idx="24">
                  <c:v>1.3816524335728117E-2</c:v>
                </c:pt>
                <c:pt idx="25">
                  <c:v>1.3827536148476132E-2</c:v>
                </c:pt>
                <c:pt idx="26">
                  <c:v>9.4190989016341969E-3</c:v>
                </c:pt>
                <c:pt idx="27">
                  <c:v>6.2194656406824762E-3</c:v>
                </c:pt>
                <c:pt idx="28">
                  <c:v>5.2391703312449746E-3</c:v>
                </c:pt>
                <c:pt idx="29">
                  <c:v>4.9465793890227728E-3</c:v>
                </c:pt>
                <c:pt idx="30">
                  <c:v>4.0079386093800056E-3</c:v>
                </c:pt>
                <c:pt idx="31">
                  <c:v>7.5595356374165718E-3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A7B-467D-91B8-0E9EFB94DC64}"/>
            </c:ext>
          </c:extLst>
        </c:ser>
        <c:ser>
          <c:idx val="4"/>
          <c:order val="4"/>
          <c:tx>
            <c:strRef>
              <c:f>'Transports-Emissions'!$E$709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61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'Transports-Emissions'!$AK$709:$BP$709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2.9224003082270402E-4</c:v>
                </c:pt>
                <c:pt idx="9">
                  <c:v>1.2263416414348626E-3</c:v>
                </c:pt>
                <c:pt idx="10">
                  <c:v>2.7718759954243432E-3</c:v>
                </c:pt>
                <c:pt idx="11">
                  <c:v>4.0074361014618316E-3</c:v>
                </c:pt>
                <c:pt idx="12">
                  <c:v>4.4453612252873956E-3</c:v>
                </c:pt>
                <c:pt idx="13">
                  <c:v>3.2065494225335034E-3</c:v>
                </c:pt>
                <c:pt idx="14">
                  <c:v>1.8122410818125539E-3</c:v>
                </c:pt>
                <c:pt idx="15">
                  <c:v>1.7552892630504288E-3</c:v>
                </c:pt>
                <c:pt idx="16">
                  <c:v>1.7348997921302772E-3</c:v>
                </c:pt>
                <c:pt idx="17">
                  <c:v>1.8678201267556937E-3</c:v>
                </c:pt>
                <c:pt idx="18">
                  <c:v>2.1418560470426399E-3</c:v>
                </c:pt>
                <c:pt idx="19">
                  <c:v>2.6352966162414794E-3</c:v>
                </c:pt>
                <c:pt idx="20">
                  <c:v>3.6332453759755591E-3</c:v>
                </c:pt>
                <c:pt idx="21">
                  <c:v>8.0099251221589819E-3</c:v>
                </c:pt>
                <c:pt idx="22">
                  <c:v>1.9086363943927265E-2</c:v>
                </c:pt>
                <c:pt idx="23">
                  <c:v>3.8951462220581941E-2</c:v>
                </c:pt>
                <c:pt idx="24">
                  <c:v>6.4204659220355439E-2</c:v>
                </c:pt>
                <c:pt idx="25">
                  <c:v>9.9306163657900001E-2</c:v>
                </c:pt>
                <c:pt idx="26">
                  <c:v>0.14972399559646576</c:v>
                </c:pt>
                <c:pt idx="27">
                  <c:v>0.20291523720375546</c:v>
                </c:pt>
                <c:pt idx="28">
                  <c:v>0.26321258755891414</c:v>
                </c:pt>
                <c:pt idx="29">
                  <c:v>0.34885206551049086</c:v>
                </c:pt>
                <c:pt idx="30">
                  <c:v>0.48472768244100956</c:v>
                </c:pt>
                <c:pt idx="31">
                  <c:v>0.8660976961522413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A7B-467D-91B8-0E9EFB94DC64}"/>
            </c:ext>
          </c:extLst>
        </c:ser>
        <c:ser>
          <c:idx val="5"/>
          <c:order val="5"/>
          <c:tx>
            <c:strRef>
              <c:f>'Transports-Emissions'!$E$710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6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'Transports-Emissions'!$AK$710:$BP$710</c:f>
              <c:numCache>
                <c:formatCode>#\ ##0.0</c:formatCode>
                <c:ptCount val="32"/>
                <c:pt idx="0">
                  <c:v>13.448952160857244</c:v>
                </c:pt>
                <c:pt idx="1">
                  <c:v>16.599377037043386</c:v>
                </c:pt>
                <c:pt idx="2">
                  <c:v>18.326056778406464</c:v>
                </c:pt>
                <c:pt idx="3">
                  <c:v>19.927958302338634</c:v>
                </c:pt>
                <c:pt idx="4">
                  <c:v>20.814336155694591</c:v>
                </c:pt>
                <c:pt idx="5">
                  <c:v>21.657156215370446</c:v>
                </c:pt>
                <c:pt idx="6">
                  <c:v>22.193604317405413</c:v>
                </c:pt>
                <c:pt idx="7">
                  <c:v>23.605829040321861</c:v>
                </c:pt>
                <c:pt idx="8">
                  <c:v>23.420159305083352</c:v>
                </c:pt>
                <c:pt idx="9">
                  <c:v>23.919450079932751</c:v>
                </c:pt>
                <c:pt idx="10">
                  <c:v>22.828608119639753</c:v>
                </c:pt>
                <c:pt idx="11">
                  <c:v>24.836194137198554</c:v>
                </c:pt>
                <c:pt idx="12">
                  <c:v>25.934987493307233</c:v>
                </c:pt>
                <c:pt idx="13">
                  <c:v>26.991633907248051</c:v>
                </c:pt>
                <c:pt idx="14">
                  <c:v>27.096590968725248</c:v>
                </c:pt>
                <c:pt idx="15">
                  <c:v>28.180956320216193</c:v>
                </c:pt>
                <c:pt idx="16">
                  <c:v>28.108795710833036</c:v>
                </c:pt>
                <c:pt idx="17">
                  <c:v>27.363146302202132</c:v>
                </c:pt>
                <c:pt idx="18">
                  <c:v>26.990731376408466</c:v>
                </c:pt>
                <c:pt idx="19">
                  <c:v>27.535684715432073</c:v>
                </c:pt>
                <c:pt idx="20">
                  <c:v>29.782607315021675</c:v>
                </c:pt>
                <c:pt idx="21">
                  <c:v>30.077900518522419</c:v>
                </c:pt>
                <c:pt idx="22">
                  <c:v>28.968903753279385</c:v>
                </c:pt>
                <c:pt idx="23">
                  <c:v>29.15790766801549</c:v>
                </c:pt>
                <c:pt idx="24">
                  <c:v>29.315254104064756</c:v>
                </c:pt>
                <c:pt idx="25">
                  <c:v>29.891066701386553</c:v>
                </c:pt>
                <c:pt idx="26">
                  <c:v>30.389633928092689</c:v>
                </c:pt>
                <c:pt idx="27">
                  <c:v>29.955409752874406</c:v>
                </c:pt>
                <c:pt idx="28">
                  <c:v>30.806212069590561</c:v>
                </c:pt>
                <c:pt idx="29">
                  <c:v>30.459578565447803</c:v>
                </c:pt>
                <c:pt idx="30">
                  <c:v>27.426962797050383</c:v>
                </c:pt>
                <c:pt idx="31">
                  <c:v>26.869409270396751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A7B-467D-91B8-0E9EFB94DC64}"/>
            </c:ext>
          </c:extLst>
        </c:ser>
        <c:ser>
          <c:idx val="6"/>
          <c:order val="6"/>
          <c:tx>
            <c:strRef>
              <c:f>'Transports-Emissions'!$E$711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74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'Transports-Emissions'!$AK$711:$BP$711</c:f>
              <c:numCache>
                <c:formatCode>#\ ##0.0</c:formatCode>
                <c:ptCount val="32"/>
                <c:pt idx="0">
                  <c:v>12.257132462281136</c:v>
                </c:pt>
                <c:pt idx="1">
                  <c:v>12.724133763477814</c:v>
                </c:pt>
                <c:pt idx="2">
                  <c:v>11.597199294861429</c:v>
                </c:pt>
                <c:pt idx="3">
                  <c:v>10.204700268736669</c:v>
                </c:pt>
                <c:pt idx="4">
                  <c:v>9.7885778846402633</c:v>
                </c:pt>
                <c:pt idx="5">
                  <c:v>8.5369137883007138</c:v>
                </c:pt>
                <c:pt idx="6">
                  <c:v>8.2466620173416629</c:v>
                </c:pt>
                <c:pt idx="7">
                  <c:v>8.1840234305709547</c:v>
                </c:pt>
                <c:pt idx="8">
                  <c:v>7.9016187487044069</c:v>
                </c:pt>
                <c:pt idx="9">
                  <c:v>7.8306269436280056</c:v>
                </c:pt>
                <c:pt idx="10">
                  <c:v>6.6629281032646626</c:v>
                </c:pt>
                <c:pt idx="11">
                  <c:v>6.7720365395319133</c:v>
                </c:pt>
                <c:pt idx="12">
                  <c:v>6.5178494931134958</c:v>
                </c:pt>
                <c:pt idx="13">
                  <c:v>6.3326742137289269</c:v>
                </c:pt>
                <c:pt idx="14">
                  <c:v>6.326466690473632</c:v>
                </c:pt>
                <c:pt idx="15">
                  <c:v>6.3423034372209415</c:v>
                </c:pt>
                <c:pt idx="16">
                  <c:v>7.1460198862193387</c:v>
                </c:pt>
                <c:pt idx="17">
                  <c:v>7.3521319545008881</c:v>
                </c:pt>
                <c:pt idx="18">
                  <c:v>6.2818721028744333</c:v>
                </c:pt>
                <c:pt idx="19">
                  <c:v>6.6943057667437129</c:v>
                </c:pt>
                <c:pt idx="20">
                  <c:v>6.4659260977128685</c:v>
                </c:pt>
                <c:pt idx="21">
                  <c:v>6.1926146312200343</c:v>
                </c:pt>
                <c:pt idx="22">
                  <c:v>6.5529418641099086</c:v>
                </c:pt>
                <c:pt idx="23">
                  <c:v>6.8511567527664443</c:v>
                </c:pt>
                <c:pt idx="24">
                  <c:v>6.2431727341294145</c:v>
                </c:pt>
                <c:pt idx="25">
                  <c:v>7.3990658895659456</c:v>
                </c:pt>
                <c:pt idx="26">
                  <c:v>5.9677922112268087</c:v>
                </c:pt>
                <c:pt idx="27">
                  <c:v>7.4404350065915272</c:v>
                </c:pt>
                <c:pt idx="28">
                  <c:v>7.1654895671495016</c:v>
                </c:pt>
                <c:pt idx="29">
                  <c:v>7.523169858912155</c:v>
                </c:pt>
                <c:pt idx="30">
                  <c:v>6.8538592189447902</c:v>
                </c:pt>
                <c:pt idx="31">
                  <c:v>7.5793944415220231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A7B-467D-91B8-0E9EFB94DC64}"/>
            </c:ext>
          </c:extLst>
        </c:ser>
        <c:ser>
          <c:idx val="15"/>
          <c:order val="7"/>
          <c:tx>
            <c:strRef>
              <c:f>'Transports-Emissions'!$E$712</c:f>
              <c:strCache>
                <c:ptCount val="1"/>
                <c:pt idx="0">
                  <c:v>VUL GPL</c:v>
                </c:pt>
              </c:strCache>
            </c:strRef>
          </c:tx>
          <c:spPr>
            <a:solidFill>
              <a:schemeClr val="accent1">
                <a:tint val="69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'Transports-Emissions'!$AK$712:$BP$712</c:f>
              <c:numCache>
                <c:formatCode>#\ ##0.0</c:formatCode>
                <c:ptCount val="32"/>
                <c:pt idx="0">
                  <c:v>0.18052456525495542</c:v>
                </c:pt>
                <c:pt idx="1">
                  <c:v>0.17741451418936879</c:v>
                </c:pt>
                <c:pt idx="2">
                  <c:v>0.14961707719738454</c:v>
                </c:pt>
                <c:pt idx="3">
                  <c:v>0.13421213411869068</c:v>
                </c:pt>
                <c:pt idx="4">
                  <c:v>0.12147581820500722</c:v>
                </c:pt>
                <c:pt idx="5">
                  <c:v>0.10490058520268801</c:v>
                </c:pt>
                <c:pt idx="6">
                  <c:v>0.17685881358272468</c:v>
                </c:pt>
                <c:pt idx="7">
                  <c:v>0.34704619751325055</c:v>
                </c:pt>
                <c:pt idx="8">
                  <c:v>0.60707379141462947</c:v>
                </c:pt>
                <c:pt idx="9">
                  <c:v>0.82251864154029797</c:v>
                </c:pt>
                <c:pt idx="10">
                  <c:v>0.51252292656268816</c:v>
                </c:pt>
                <c:pt idx="11">
                  <c:v>0.8074659445175042</c:v>
                </c:pt>
                <c:pt idx="12">
                  <c:v>0.72413434707358992</c:v>
                </c:pt>
                <c:pt idx="13">
                  <c:v>0.73373926594768046</c:v>
                </c:pt>
                <c:pt idx="14">
                  <c:v>0.67736273928836899</c:v>
                </c:pt>
                <c:pt idx="15">
                  <c:v>0.55349771029182193</c:v>
                </c:pt>
                <c:pt idx="16">
                  <c:v>0.52402433069106902</c:v>
                </c:pt>
                <c:pt idx="17">
                  <c:v>0.49811189815141477</c:v>
                </c:pt>
                <c:pt idx="18">
                  <c:v>0.5444063040718381</c:v>
                </c:pt>
                <c:pt idx="19">
                  <c:v>0.48090565606462965</c:v>
                </c:pt>
                <c:pt idx="20">
                  <c:v>0.56553663686876265</c:v>
                </c:pt>
                <c:pt idx="21">
                  <c:v>0.52160838301955703</c:v>
                </c:pt>
                <c:pt idx="22">
                  <c:v>0.5033574176716511</c:v>
                </c:pt>
                <c:pt idx="23">
                  <c:v>0.4342470135618971</c:v>
                </c:pt>
                <c:pt idx="24">
                  <c:v>0.42760842059569221</c:v>
                </c:pt>
                <c:pt idx="25">
                  <c:v>0.37647323218379108</c:v>
                </c:pt>
                <c:pt idx="26">
                  <c:v>0.34025754152156668</c:v>
                </c:pt>
                <c:pt idx="27">
                  <c:v>0.29569542132462207</c:v>
                </c:pt>
                <c:pt idx="28">
                  <c:v>0.27127352880554595</c:v>
                </c:pt>
                <c:pt idx="29">
                  <c:v>0.2507171994007989</c:v>
                </c:pt>
                <c:pt idx="30">
                  <c:v>0.17509846301626394</c:v>
                </c:pt>
                <c:pt idx="31">
                  <c:v>0.18895775566944056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7B-40D2-A9A8-AD3B15096B97}"/>
            </c:ext>
          </c:extLst>
        </c:ser>
        <c:ser>
          <c:idx val="16"/>
          <c:order val="8"/>
          <c:tx>
            <c:strRef>
              <c:f>'Transports-Emissions'!$E$713</c:f>
              <c:strCache>
                <c:ptCount val="1"/>
                <c:pt idx="0">
                  <c:v>VUL GNV</c:v>
                </c:pt>
              </c:strCache>
            </c:strRef>
          </c:tx>
          <c:spPr>
            <a:solidFill>
              <a:schemeClr val="accent1">
                <a:tint val="62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'Transports-Emissions'!$AK$713:$BP$713</c:f>
              <c:numCache>
                <c:formatCode>#\ ##0.0</c:formatCode>
                <c:ptCount val="32"/>
                <c:pt idx="0">
                  <c:v>1.2157093149904816E-4</c:v>
                </c:pt>
                <c:pt idx="1">
                  <c:v>1.3866937458633326E-4</c:v>
                </c:pt>
                <c:pt idx="2">
                  <c:v>1.3618615852210823E-4</c:v>
                </c:pt>
                <c:pt idx="3">
                  <c:v>9.3251133469560697E-4</c:v>
                </c:pt>
                <c:pt idx="4">
                  <c:v>5.4340679778342805E-4</c:v>
                </c:pt>
                <c:pt idx="5">
                  <c:v>3.0401528685644082E-4</c:v>
                </c:pt>
                <c:pt idx="6">
                  <c:v>3.1044180191785022E-4</c:v>
                </c:pt>
                <c:pt idx="7">
                  <c:v>2.2589873476314942E-4</c:v>
                </c:pt>
                <c:pt idx="8">
                  <c:v>2.3179029975591291E-4</c:v>
                </c:pt>
                <c:pt idx="9">
                  <c:v>2.2510032695429743E-4</c:v>
                </c:pt>
                <c:pt idx="10">
                  <c:v>3.1016777597417665E-4</c:v>
                </c:pt>
                <c:pt idx="11">
                  <c:v>3.8167812237514449E-3</c:v>
                </c:pt>
                <c:pt idx="12">
                  <c:v>7.8432694032504399E-3</c:v>
                </c:pt>
                <c:pt idx="13">
                  <c:v>9.1573296340136997E-3</c:v>
                </c:pt>
                <c:pt idx="14">
                  <c:v>1.013107211266071E-2</c:v>
                </c:pt>
                <c:pt idx="15">
                  <c:v>1.2868751209396564E-2</c:v>
                </c:pt>
                <c:pt idx="16">
                  <c:v>1.6680600734209374E-2</c:v>
                </c:pt>
                <c:pt idx="17">
                  <c:v>1.5264676685388324E-2</c:v>
                </c:pt>
                <c:pt idx="18">
                  <c:v>2.2797985115042635E-2</c:v>
                </c:pt>
                <c:pt idx="19">
                  <c:v>2.1950256079367216E-2</c:v>
                </c:pt>
                <c:pt idx="20">
                  <c:v>2.2505674612532854E-2</c:v>
                </c:pt>
                <c:pt idx="21">
                  <c:v>4.6754105819682153E-2</c:v>
                </c:pt>
                <c:pt idx="22">
                  <c:v>6.2052811502334992E-2</c:v>
                </c:pt>
                <c:pt idx="23">
                  <c:v>6.5161863661602884E-2</c:v>
                </c:pt>
                <c:pt idx="24">
                  <c:v>5.1403942475943154E-2</c:v>
                </c:pt>
                <c:pt idx="25">
                  <c:v>5.1279405980741447E-2</c:v>
                </c:pt>
                <c:pt idx="26">
                  <c:v>3.6549854827225801E-2</c:v>
                </c:pt>
                <c:pt idx="27">
                  <c:v>2.5753066909516349E-2</c:v>
                </c:pt>
                <c:pt idx="28">
                  <c:v>2.2714494272286188E-2</c:v>
                </c:pt>
                <c:pt idx="29">
                  <c:v>2.4147481122783799E-2</c:v>
                </c:pt>
                <c:pt idx="30">
                  <c:v>2.1061748896362524E-2</c:v>
                </c:pt>
                <c:pt idx="31">
                  <c:v>2.501950265102932E-2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7B-40D2-A9A8-AD3B15096B97}"/>
            </c:ext>
          </c:extLst>
        </c:ser>
        <c:ser>
          <c:idx val="7"/>
          <c:order val="9"/>
          <c:tx>
            <c:strRef>
              <c:f>'Transports-Emissions'!$E$714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>
                <a:shade val="80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'Transports-Emissions'!$AK$714:$BP$714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2.531356019814253E-4</c:v>
                </c:pt>
                <c:pt idx="21">
                  <c:v>1.8487764894904309E-3</c:v>
                </c:pt>
                <c:pt idx="22">
                  <c:v>7.568149844381966E-3</c:v>
                </c:pt>
                <c:pt idx="23">
                  <c:v>2.1264034502685849E-2</c:v>
                </c:pt>
                <c:pt idx="24">
                  <c:v>3.451334207563294E-2</c:v>
                </c:pt>
                <c:pt idx="25">
                  <c:v>4.5070351657858845E-2</c:v>
                </c:pt>
                <c:pt idx="26">
                  <c:v>5.6857801984304374E-2</c:v>
                </c:pt>
                <c:pt idx="27">
                  <c:v>6.7950572651820251E-2</c:v>
                </c:pt>
                <c:pt idx="28">
                  <c:v>8.5357652917612797E-2</c:v>
                </c:pt>
                <c:pt idx="29">
                  <c:v>9.8707550459360374E-2</c:v>
                </c:pt>
                <c:pt idx="30">
                  <c:v>0.10932386003080052</c:v>
                </c:pt>
                <c:pt idx="31">
                  <c:v>0.11210722801794189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A7B-467D-91B8-0E9EFB94DC64}"/>
            </c:ext>
          </c:extLst>
        </c:ser>
        <c:ser>
          <c:idx val="8"/>
          <c:order val="10"/>
          <c:tx>
            <c:strRef>
              <c:f>'Transports-Emissions'!$E$715</c:f>
              <c:strCache>
                <c:ptCount val="1"/>
                <c:pt idx="0">
                  <c:v>PL de marchandises diesel</c:v>
                </c:pt>
              </c:strCache>
            </c:strRef>
          </c:tx>
          <c:spPr>
            <a:solidFill>
              <a:schemeClr val="accent1">
                <a:shade val="87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'Transports-Emissions'!$AK$715:$BP$715</c:f>
              <c:numCache>
                <c:formatCode>#\ ##0.0</c:formatCode>
                <c:ptCount val="32"/>
                <c:pt idx="0">
                  <c:v>30.797593870352248</c:v>
                </c:pt>
                <c:pt idx="1">
                  <c:v>29.853207332459363</c:v>
                </c:pt>
                <c:pt idx="2">
                  <c:v>31.544262190013463</c:v>
                </c:pt>
                <c:pt idx="3">
                  <c:v>31.214335431783013</c:v>
                </c:pt>
                <c:pt idx="4">
                  <c:v>31.991825297682517</c:v>
                </c:pt>
                <c:pt idx="5">
                  <c:v>31.849628546330578</c:v>
                </c:pt>
                <c:pt idx="6">
                  <c:v>32.342922518648287</c:v>
                </c:pt>
                <c:pt idx="7">
                  <c:v>33.737916292410205</c:v>
                </c:pt>
                <c:pt idx="8">
                  <c:v>34.047234470894267</c:v>
                </c:pt>
                <c:pt idx="9">
                  <c:v>36.679460442212864</c:v>
                </c:pt>
                <c:pt idx="10">
                  <c:v>35.642531475827496</c:v>
                </c:pt>
                <c:pt idx="11">
                  <c:v>34.80925545926592</c:v>
                </c:pt>
                <c:pt idx="12">
                  <c:v>35.720609645911907</c:v>
                </c:pt>
                <c:pt idx="13">
                  <c:v>34.965010954370328</c:v>
                </c:pt>
                <c:pt idx="14">
                  <c:v>34.463464324799382</c:v>
                </c:pt>
                <c:pt idx="15">
                  <c:v>34.94792931639396</c:v>
                </c:pt>
                <c:pt idx="16">
                  <c:v>33.635012553285577</c:v>
                </c:pt>
                <c:pt idx="17">
                  <c:v>34.375366990188986</c:v>
                </c:pt>
                <c:pt idx="18">
                  <c:v>34.742255384439567</c:v>
                </c:pt>
                <c:pt idx="19">
                  <c:v>34.000270752016434</c:v>
                </c:pt>
                <c:pt idx="20">
                  <c:v>32.339099554968215</c:v>
                </c:pt>
                <c:pt idx="21">
                  <c:v>36.115940860843018</c:v>
                </c:pt>
                <c:pt idx="22">
                  <c:v>35.284877622341753</c:v>
                </c:pt>
                <c:pt idx="23">
                  <c:v>34.536656135675159</c:v>
                </c:pt>
                <c:pt idx="24">
                  <c:v>32.138871355298527</c:v>
                </c:pt>
                <c:pt idx="25">
                  <c:v>34.206366868993911</c:v>
                </c:pt>
                <c:pt idx="26">
                  <c:v>33.040028408192534</c:v>
                </c:pt>
                <c:pt idx="27">
                  <c:v>35.759359996382067</c:v>
                </c:pt>
                <c:pt idx="28">
                  <c:v>35.777436206494151</c:v>
                </c:pt>
                <c:pt idx="29">
                  <c:v>34.220630161687403</c:v>
                </c:pt>
                <c:pt idx="30">
                  <c:v>32.168488838420629</c:v>
                </c:pt>
                <c:pt idx="31">
                  <c:v>35.745598447546946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A7B-467D-91B8-0E9EFB94DC64}"/>
            </c:ext>
          </c:extLst>
        </c:ser>
        <c:ser>
          <c:idx val="9"/>
          <c:order val="11"/>
          <c:tx>
            <c:strRef>
              <c:f>'Transports-Emissions'!$E$716</c:f>
              <c:strCache>
                <c:ptCount val="1"/>
                <c:pt idx="0">
                  <c:v>PL de marchandises essence</c:v>
                </c:pt>
              </c:strCache>
              <c:extLst xmlns:c15="http://schemas.microsoft.com/office/drawing/2012/chart"/>
            </c:strRef>
          </c:tx>
          <c:spPr>
            <a:solidFill>
              <a:schemeClr val="accent1">
                <a:shade val="93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  <c:extLst xmlns:c15="http://schemas.microsoft.com/office/drawing/2012/chart"/>
            </c:numRef>
          </c:cat>
          <c:val>
            <c:numRef>
              <c:f>'Transports-Emissions'!$AK$716:$BP$716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9-4A7B-467D-91B8-0E9EFB94DC64}"/>
            </c:ext>
          </c:extLst>
        </c:ser>
        <c:ser>
          <c:idx val="11"/>
          <c:order val="13"/>
          <c:tx>
            <c:strRef>
              <c:f>'Transports-Emissions'!$E$718</c:f>
              <c:strCache>
                <c:ptCount val="1"/>
                <c:pt idx="0">
                  <c:v>PL de marchandises électriques</c:v>
                </c:pt>
              </c:strCache>
            </c:strRef>
          </c:tx>
          <c:spPr>
            <a:solidFill>
              <a:schemeClr val="accent1">
                <a:tint val="94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'Transports-Emissions'!$AK$718:$BP$718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6.2347931535453244E-5</c:v>
                </c:pt>
                <c:pt idx="21">
                  <c:v>1.8713017305457792E-4</c:v>
                </c:pt>
                <c:pt idx="22">
                  <c:v>2.6723248959812366E-4</c:v>
                </c:pt>
                <c:pt idx="23">
                  <c:v>3.3744666883975879E-4</c:v>
                </c:pt>
                <c:pt idx="24">
                  <c:v>2.9604514911615669E-4</c:v>
                </c:pt>
                <c:pt idx="25">
                  <c:v>3.2040255219924099E-4</c:v>
                </c:pt>
                <c:pt idx="26">
                  <c:v>2.7467946194122719E-4</c:v>
                </c:pt>
                <c:pt idx="27">
                  <c:v>3.1414734876227039E-4</c:v>
                </c:pt>
                <c:pt idx="28">
                  <c:v>3.8925445015312838E-4</c:v>
                </c:pt>
                <c:pt idx="29">
                  <c:v>2.828093596283653E-4</c:v>
                </c:pt>
                <c:pt idx="30">
                  <c:v>4.1695431877823193E-4</c:v>
                </c:pt>
                <c:pt idx="31">
                  <c:v>6.3085528459645712E-4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4A7B-467D-91B8-0E9EFB94DC64}"/>
            </c:ext>
          </c:extLst>
        </c:ser>
        <c:ser>
          <c:idx val="17"/>
          <c:order val="14"/>
          <c:tx>
            <c:strRef>
              <c:f>'Transports-Emissions'!$E$719</c:f>
              <c:strCache>
                <c:ptCount val="1"/>
                <c:pt idx="0">
                  <c:v>Bus et cars diesel</c:v>
                </c:pt>
              </c:strCache>
            </c:strRef>
          </c:tx>
          <c:spPr>
            <a:solidFill>
              <a:schemeClr val="accent1">
                <a:tint val="56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val>
            <c:numRef>
              <c:f>'Transports-Emissions'!$AK$719:$BP$719</c:f>
              <c:numCache>
                <c:formatCode>#\ ##0.0</c:formatCode>
                <c:ptCount val="32"/>
                <c:pt idx="0">
                  <c:v>3.2331965569927466</c:v>
                </c:pt>
                <c:pt idx="1">
                  <c:v>3.3002517805610059</c:v>
                </c:pt>
                <c:pt idx="2">
                  <c:v>3.3869135853478478</c:v>
                </c:pt>
                <c:pt idx="3">
                  <c:v>3.5308102231503979</c:v>
                </c:pt>
                <c:pt idx="4">
                  <c:v>3.5136757284599134</c:v>
                </c:pt>
                <c:pt idx="5">
                  <c:v>3.4851053343096856</c:v>
                </c:pt>
                <c:pt idx="6">
                  <c:v>3.5911691818714147</c:v>
                </c:pt>
                <c:pt idx="7">
                  <c:v>3.5949922517963873</c:v>
                </c:pt>
                <c:pt idx="8">
                  <c:v>3.6957690385297823</c:v>
                </c:pt>
                <c:pt idx="9">
                  <c:v>3.5543686757219857</c:v>
                </c:pt>
                <c:pt idx="10">
                  <c:v>3.6876156565200997</c:v>
                </c:pt>
                <c:pt idx="11">
                  <c:v>3.5819778409267649</c:v>
                </c:pt>
                <c:pt idx="12">
                  <c:v>3.5254643798519281</c:v>
                </c:pt>
                <c:pt idx="13">
                  <c:v>3.5589764989882386</c:v>
                </c:pt>
                <c:pt idx="14">
                  <c:v>3.5689846749914271</c:v>
                </c:pt>
                <c:pt idx="15">
                  <c:v>3.6152393890650463</c:v>
                </c:pt>
                <c:pt idx="16">
                  <c:v>3.6566445034114849</c:v>
                </c:pt>
                <c:pt idx="17">
                  <c:v>3.8896194939047946</c:v>
                </c:pt>
                <c:pt idx="18">
                  <c:v>4.0501693324679104</c:v>
                </c:pt>
                <c:pt idx="19">
                  <c:v>3.8534590698570068</c:v>
                </c:pt>
                <c:pt idx="20">
                  <c:v>3.8590918232859255</c:v>
                </c:pt>
                <c:pt idx="21">
                  <c:v>4.0218014204689547</c:v>
                </c:pt>
                <c:pt idx="22">
                  <c:v>4.017373906181569</c:v>
                </c:pt>
                <c:pt idx="23">
                  <c:v>3.9900152158941977</c:v>
                </c:pt>
                <c:pt idx="24">
                  <c:v>3.8858337743714442</c:v>
                </c:pt>
                <c:pt idx="25">
                  <c:v>3.9079751821012114</c:v>
                </c:pt>
                <c:pt idx="26">
                  <c:v>3.8740601540737338</c:v>
                </c:pt>
                <c:pt idx="27">
                  <c:v>3.9254115129791254</c:v>
                </c:pt>
                <c:pt idx="28">
                  <c:v>3.7987835369440734</c:v>
                </c:pt>
                <c:pt idx="29">
                  <c:v>3.6799688004497511</c:v>
                </c:pt>
                <c:pt idx="30">
                  <c:v>2.7746892365694871</c:v>
                </c:pt>
                <c:pt idx="31">
                  <c:v>3.0517811673133388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87B-40D2-A9A8-AD3B15096B97}"/>
            </c:ext>
          </c:extLst>
        </c:ser>
        <c:ser>
          <c:idx val="19"/>
          <c:order val="16"/>
          <c:tx>
            <c:strRef>
              <c:f>'Transports-Emissions'!$E$721</c:f>
              <c:strCache>
                <c:ptCount val="1"/>
                <c:pt idx="0">
                  <c:v>Bus et cars GNV</c:v>
                </c:pt>
              </c:strCache>
            </c:strRef>
          </c:tx>
          <c:spPr>
            <a:solidFill>
              <a:schemeClr val="accent1">
                <a:tint val="43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'Transports-Emissions'!$AK$721:$BP$721</c:f>
              <c:numCache>
                <c:formatCode>#\ ##0.0</c:formatCode>
                <c:ptCount val="32"/>
                <c:pt idx="0">
                  <c:v>3.1147000903870446E-4</c:v>
                </c:pt>
                <c:pt idx="1">
                  <c:v>3.0399597668220049E-4</c:v>
                </c:pt>
                <c:pt idx="2">
                  <c:v>3.0529366214940919E-4</c:v>
                </c:pt>
                <c:pt idx="3">
                  <c:v>2.2219209543934857E-3</c:v>
                </c:pt>
                <c:pt idx="4">
                  <c:v>1.2967148300331076E-3</c:v>
                </c:pt>
                <c:pt idx="5">
                  <c:v>8.5010053273448848E-4</c:v>
                </c:pt>
                <c:pt idx="6">
                  <c:v>8.3458935072315121E-4</c:v>
                </c:pt>
                <c:pt idx="7">
                  <c:v>6.7079440662955929E-4</c:v>
                </c:pt>
                <c:pt idx="8">
                  <c:v>6.7421518165573053E-4</c:v>
                </c:pt>
                <c:pt idx="9">
                  <c:v>6.8515727845272186E-4</c:v>
                </c:pt>
                <c:pt idx="10">
                  <c:v>1.4310418991655984E-3</c:v>
                </c:pt>
                <c:pt idx="11">
                  <c:v>2.0288679635942521E-2</c:v>
                </c:pt>
                <c:pt idx="12">
                  <c:v>2.1156029249466454E-2</c:v>
                </c:pt>
                <c:pt idx="13">
                  <c:v>3.4203575233547154E-2</c:v>
                </c:pt>
                <c:pt idx="14">
                  <c:v>3.9761080519338729E-2</c:v>
                </c:pt>
                <c:pt idx="15">
                  <c:v>4.1972602727023356E-2</c:v>
                </c:pt>
                <c:pt idx="16">
                  <c:v>5.7004754035558457E-2</c:v>
                </c:pt>
                <c:pt idx="17">
                  <c:v>6.9195217913403842E-2</c:v>
                </c:pt>
                <c:pt idx="18">
                  <c:v>8.4466723888085918E-2</c:v>
                </c:pt>
                <c:pt idx="19">
                  <c:v>8.4494771137854974E-2</c:v>
                </c:pt>
                <c:pt idx="20">
                  <c:v>8.7322238883205922E-2</c:v>
                </c:pt>
                <c:pt idx="21">
                  <c:v>0.20209669378537215</c:v>
                </c:pt>
                <c:pt idx="22">
                  <c:v>0.22015683623142759</c:v>
                </c:pt>
                <c:pt idx="23">
                  <c:v>0.24479668068294305</c:v>
                </c:pt>
                <c:pt idx="24">
                  <c:v>0.28398839167179379</c:v>
                </c:pt>
                <c:pt idx="25">
                  <c:v>0.29705234084362142</c:v>
                </c:pt>
                <c:pt idx="26">
                  <c:v>0.32920500178340845</c:v>
                </c:pt>
                <c:pt idx="27">
                  <c:v>0.37560031200045657</c:v>
                </c:pt>
                <c:pt idx="28">
                  <c:v>0.43942558547404498</c:v>
                </c:pt>
                <c:pt idx="29">
                  <c:v>0.54000837844405147</c:v>
                </c:pt>
                <c:pt idx="30">
                  <c:v>0.6616818850798617</c:v>
                </c:pt>
                <c:pt idx="31">
                  <c:v>0.92846882528329677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87B-40D2-A9A8-AD3B15096B97}"/>
            </c:ext>
          </c:extLst>
        </c:ser>
        <c:ser>
          <c:idx val="20"/>
          <c:order val="17"/>
          <c:tx>
            <c:strRef>
              <c:f>'Transports-Emissions'!$E$722</c:f>
              <c:strCache>
                <c:ptCount val="1"/>
                <c:pt idx="0">
                  <c:v>Bus et cars électriques</c:v>
                </c:pt>
              </c:strCache>
            </c:strRef>
          </c:tx>
          <c:spPr>
            <a:solidFill>
              <a:schemeClr val="accent1">
                <a:tint val="37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'Transports-Emissions'!$AK$722:$BP$722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2.7305490613357703E-4</c:v>
                </c:pt>
                <c:pt idx="21">
                  <c:v>6.7901282196845022E-4</c:v>
                </c:pt>
                <c:pt idx="22">
                  <c:v>8.7343559473146437E-4</c:v>
                </c:pt>
                <c:pt idx="23">
                  <c:v>9.6629899499024664E-4</c:v>
                </c:pt>
                <c:pt idx="24">
                  <c:v>1.9331827874683025E-3</c:v>
                </c:pt>
                <c:pt idx="25">
                  <c:v>3.7395464147974415E-3</c:v>
                </c:pt>
                <c:pt idx="26">
                  <c:v>5.963929692344396E-3</c:v>
                </c:pt>
                <c:pt idx="27">
                  <c:v>8.5718871077937967E-3</c:v>
                </c:pt>
                <c:pt idx="28">
                  <c:v>9.572204612161293E-3</c:v>
                </c:pt>
                <c:pt idx="29">
                  <c:v>1.6285895752435529E-2</c:v>
                </c:pt>
                <c:pt idx="30">
                  <c:v>2.7219275248724587E-2</c:v>
                </c:pt>
                <c:pt idx="31">
                  <c:v>4.4289832240211664E-2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87B-40D2-A9A8-AD3B15096B97}"/>
            </c:ext>
          </c:extLst>
        </c:ser>
        <c:ser>
          <c:idx val="12"/>
          <c:order val="18"/>
          <c:tx>
            <c:strRef>
              <c:f>'Transports-Emissions'!$E$723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8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'Transports-Emissions'!$AK$723:$BP$723</c:f>
              <c:numCache>
                <c:formatCode>#\ ##0.0</c:formatCode>
                <c:ptCount val="32"/>
                <c:pt idx="0">
                  <c:v>3.7552763563700893</c:v>
                </c:pt>
                <c:pt idx="1">
                  <c:v>3.5169925077147037</c:v>
                </c:pt>
                <c:pt idx="2">
                  <c:v>3.3857069394405541</c:v>
                </c:pt>
                <c:pt idx="3">
                  <c:v>3.9858166067340881</c:v>
                </c:pt>
                <c:pt idx="4">
                  <c:v>3.2966826561986498</c:v>
                </c:pt>
                <c:pt idx="5">
                  <c:v>2.7502837813668788</c:v>
                </c:pt>
                <c:pt idx="6">
                  <c:v>2.6537162154094265</c:v>
                </c:pt>
                <c:pt idx="7">
                  <c:v>3.0962537316095804</c:v>
                </c:pt>
                <c:pt idx="8">
                  <c:v>3.6352015542087663</c:v>
                </c:pt>
                <c:pt idx="9">
                  <c:v>3.5395296580338509</c:v>
                </c:pt>
                <c:pt idx="10">
                  <c:v>3.6487233242914114</c:v>
                </c:pt>
                <c:pt idx="11">
                  <c:v>3.7554520440227459</c:v>
                </c:pt>
                <c:pt idx="12">
                  <c:v>3.9016728746753708</c:v>
                </c:pt>
                <c:pt idx="13">
                  <c:v>3.7020294536652072</c:v>
                </c:pt>
                <c:pt idx="14">
                  <c:v>3.7267060482296626</c:v>
                </c:pt>
                <c:pt idx="15">
                  <c:v>3.6492293489439067</c:v>
                </c:pt>
                <c:pt idx="16">
                  <c:v>3.5184433756715507</c:v>
                </c:pt>
                <c:pt idx="17">
                  <c:v>3.4356367913094443</c:v>
                </c:pt>
                <c:pt idx="18">
                  <c:v>3.5012600244586185</c:v>
                </c:pt>
                <c:pt idx="19">
                  <c:v>3.5939975461498292</c:v>
                </c:pt>
                <c:pt idx="20">
                  <c:v>3.4300564732343028</c:v>
                </c:pt>
                <c:pt idx="21">
                  <c:v>3.4320988534169174</c:v>
                </c:pt>
                <c:pt idx="22">
                  <c:v>3.3631032504737095</c:v>
                </c:pt>
                <c:pt idx="23">
                  <c:v>3.3057489935092832</c:v>
                </c:pt>
                <c:pt idx="24">
                  <c:v>3.2497356151458532</c:v>
                </c:pt>
                <c:pt idx="25">
                  <c:v>3.2419500217794122</c:v>
                </c:pt>
                <c:pt idx="26">
                  <c:v>3.2552894586082859</c:v>
                </c:pt>
                <c:pt idx="27">
                  <c:v>3.2741520027783078</c:v>
                </c:pt>
                <c:pt idx="28">
                  <c:v>3.2940348218241491</c:v>
                </c:pt>
                <c:pt idx="29">
                  <c:v>3.2637432260633652</c:v>
                </c:pt>
                <c:pt idx="30">
                  <c:v>2.7147894232965273</c:v>
                </c:pt>
                <c:pt idx="31">
                  <c:v>2.6807946422174576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4A7B-467D-91B8-0E9EFB94DC64}"/>
            </c:ext>
          </c:extLst>
        </c:ser>
        <c:ser>
          <c:idx val="13"/>
          <c:order val="19"/>
          <c:tx>
            <c:strRef>
              <c:f>'Transports-Emissions'!$E$724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81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'Transports-Emissions'!$AK$724:$BP$724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7.4238423374720607E-3</c:v>
                </c:pt>
                <c:pt idx="3">
                  <c:v>2.0428577631540993E-2</c:v>
                </c:pt>
                <c:pt idx="4">
                  <c:v>3.109348178348079E-2</c:v>
                </c:pt>
                <c:pt idx="5">
                  <c:v>4.1859657137282326E-2</c:v>
                </c:pt>
                <c:pt idx="6">
                  <c:v>5.1795088745777693E-2</c:v>
                </c:pt>
                <c:pt idx="7">
                  <c:v>6.2378886470629322E-2</c:v>
                </c:pt>
                <c:pt idx="8">
                  <c:v>6.9650117375912313E-2</c:v>
                </c:pt>
                <c:pt idx="9">
                  <c:v>7.558377558706636E-2</c:v>
                </c:pt>
                <c:pt idx="10">
                  <c:v>8.0317335149200197E-2</c:v>
                </c:pt>
                <c:pt idx="11">
                  <c:v>8.4124264232829829E-2</c:v>
                </c:pt>
                <c:pt idx="12">
                  <c:v>8.6982034147386783E-2</c:v>
                </c:pt>
                <c:pt idx="13">
                  <c:v>8.8174739901052818E-2</c:v>
                </c:pt>
                <c:pt idx="14">
                  <c:v>8.8032480257748111E-2</c:v>
                </c:pt>
                <c:pt idx="15">
                  <c:v>9.0801033906056802E-2</c:v>
                </c:pt>
                <c:pt idx="16">
                  <c:v>9.8749228002430189E-2</c:v>
                </c:pt>
                <c:pt idx="17">
                  <c:v>0.1042403227392921</c:v>
                </c:pt>
                <c:pt idx="18">
                  <c:v>0.11733574634420883</c:v>
                </c:pt>
                <c:pt idx="19">
                  <c:v>0.13377983822291067</c:v>
                </c:pt>
                <c:pt idx="20">
                  <c:v>0.14619498117190566</c:v>
                </c:pt>
                <c:pt idx="21">
                  <c:v>0.16011981033449205</c:v>
                </c:pt>
                <c:pt idx="22">
                  <c:v>0.16882606393175045</c:v>
                </c:pt>
                <c:pt idx="23">
                  <c:v>0.16624531788421404</c:v>
                </c:pt>
                <c:pt idx="24">
                  <c:v>0.15856409174636171</c:v>
                </c:pt>
                <c:pt idx="25">
                  <c:v>0.15531309540367305</c:v>
                </c:pt>
                <c:pt idx="26">
                  <c:v>0.15149143604771256</c:v>
                </c:pt>
                <c:pt idx="27">
                  <c:v>0.15492788318194281</c:v>
                </c:pt>
                <c:pt idx="28">
                  <c:v>0.1593059871533776</c:v>
                </c:pt>
                <c:pt idx="29">
                  <c:v>0.1623922500356445</c:v>
                </c:pt>
                <c:pt idx="30">
                  <c:v>0.1618731442330755</c:v>
                </c:pt>
                <c:pt idx="31">
                  <c:v>0.16493167876124323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4A7B-467D-91B8-0E9EFB94DC64}"/>
            </c:ext>
          </c:extLst>
        </c:ser>
        <c:ser>
          <c:idx val="14"/>
          <c:order val="20"/>
          <c:tx>
            <c:strRef>
              <c:f>'Transports-Emissions'!$E$725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75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'Transports-Emissions'!$AK$725:$BP$725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2.4001646917760879E-5</c:v>
                </c:pt>
                <c:pt idx="15">
                  <c:v>5.1517550978098454E-5</c:v>
                </c:pt>
                <c:pt idx="16">
                  <c:v>8.0478506607533916E-5</c:v>
                </c:pt>
                <c:pt idx="17">
                  <c:v>1.2866789036140828E-4</c:v>
                </c:pt>
                <c:pt idx="18">
                  <c:v>2.5995048431535865E-4</c:v>
                </c:pt>
                <c:pt idx="19">
                  <c:v>4.9848536766679166E-4</c:v>
                </c:pt>
                <c:pt idx="20">
                  <c:v>1.0643948460258299E-3</c:v>
                </c:pt>
                <c:pt idx="21">
                  <c:v>1.9762103558000834E-3</c:v>
                </c:pt>
                <c:pt idx="22">
                  <c:v>2.9841493330056645E-3</c:v>
                </c:pt>
                <c:pt idx="23">
                  <c:v>3.8723778569598999E-3</c:v>
                </c:pt>
                <c:pt idx="24">
                  <c:v>4.7828477147203938E-3</c:v>
                </c:pt>
                <c:pt idx="25">
                  <c:v>5.6453499096274801E-3</c:v>
                </c:pt>
                <c:pt idx="26">
                  <c:v>7.3028676498817016E-3</c:v>
                </c:pt>
                <c:pt idx="27">
                  <c:v>9.9986281241762603E-3</c:v>
                </c:pt>
                <c:pt idx="28">
                  <c:v>1.3441788565402514E-2</c:v>
                </c:pt>
                <c:pt idx="29">
                  <c:v>1.8193095220266121E-2</c:v>
                </c:pt>
                <c:pt idx="30">
                  <c:v>1.9836003778169502E-2</c:v>
                </c:pt>
                <c:pt idx="31">
                  <c:v>2.7373815861837864E-2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4A7B-467D-91B8-0E9EFB94DC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  <c:extLst>
          <c:ext xmlns:c15="http://schemas.microsoft.com/office/drawing/2012/chart" uri="{02D57815-91ED-43cb-92C2-25804820EDAC}">
            <c15:filteredBarSeries>
              <c15:ser>
                <c:idx val="10"/>
                <c:order val="12"/>
                <c:tx>
                  <c:strRef>
                    <c:extLst>
                      <c:ext uri="{02D57815-91ED-43cb-92C2-25804820EDAC}">
                        <c15:formulaRef>
                          <c15:sqref>'Transports-Emissions'!$E$717</c15:sqref>
                        </c15:formulaRef>
                      </c:ext>
                    </c:extLst>
                    <c:strCache>
                      <c:ptCount val="1"/>
                      <c:pt idx="0">
                        <c:v>PL de marchandises GNV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'Transports-Emissions'!$AK$717:$BP$717</c15:sqref>
                        </c15:formulaRef>
                      </c:ext>
                    </c:extLst>
                    <c:numCache>
                      <c:formatCode>#\ ##0.0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A-4A7B-467D-91B8-0E9EFB94DC64}"/>
                  </c:ext>
                </c:extLst>
              </c15:ser>
            </c15:filteredBarSeries>
            <c15:filteredBarSeries>
              <c15:ser>
                <c:idx val="18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'Transports-Emissions'!$E$720</c15:sqref>
                        </c15:formulaRef>
                      </c:ext>
                    </c:extLst>
                    <c:strCache>
                      <c:ptCount val="1"/>
                      <c:pt idx="0">
                        <c:v>Bus et cars essence</c:v>
                      </c:pt>
                    </c:strCache>
                  </c:strRef>
                </c:tx>
                <c:spPr>
                  <a:solidFill>
                    <a:schemeClr val="accent1">
                      <a:tint val="5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'Transports-Emissions'!$AK$720:$BP$720</c15:sqref>
                        </c15:formulaRef>
                      </c:ext>
                    </c:extLst>
                    <c:numCache>
                      <c:formatCode>#\ ##0.0</c:formatCode>
                      <c:ptCount val="32"/>
                      <c:pt idx="0">
                        <c:v>7.0249842429155607E-3</c:v>
                      </c:pt>
                      <c:pt idx="1">
                        <c:v>8.1156125177811265E-3</c:v>
                      </c:pt>
                      <c:pt idx="2">
                        <c:v>8.1764770101165757E-3</c:v>
                      </c:pt>
                      <c:pt idx="3">
                        <c:v>8.141437968920251E-3</c:v>
                      </c:pt>
                      <c:pt idx="4">
                        <c:v>8.7832176705332186E-3</c:v>
                      </c:pt>
                      <c:pt idx="5">
                        <c:v>8.903881638247067E-3</c:v>
                      </c:pt>
                      <c:pt idx="6">
                        <c:v>8.7247069295693022E-3</c:v>
                      </c:pt>
                      <c:pt idx="7">
                        <c:v>8.8138017361365818E-3</c:v>
                      </c:pt>
                      <c:pt idx="8">
                        <c:v>9.0290435709585153E-3</c:v>
                      </c:pt>
                      <c:pt idx="9">
                        <c:v>1.067374553275925E-2</c:v>
                      </c:pt>
                      <c:pt idx="10">
                        <c:v>1.2318613468746374E-2</c:v>
                      </c:pt>
                      <c:pt idx="11">
                        <c:v>1.2778354307095445E-2</c:v>
                      </c:pt>
                      <c:pt idx="12">
                        <c:v>1.1662718350138946E-2</c:v>
                      </c:pt>
                      <c:pt idx="13">
                        <c:v>1.0931609750941316E-2</c:v>
                      </c:pt>
                      <c:pt idx="14">
                        <c:v>9.43213517591222E-3</c:v>
                      </c:pt>
                      <c:pt idx="15">
                        <c:v>8.1317981775142958E-3</c:v>
                      </c:pt>
                      <c:pt idx="16">
                        <c:v>8.7031725998593379E-3</c:v>
                      </c:pt>
                      <c:pt idx="17">
                        <c:v>8.3748960422335584E-3</c:v>
                      </c:pt>
                      <c:pt idx="18">
                        <c:v>7.1143983497675917E-3</c:v>
                      </c:pt>
                      <c:pt idx="19">
                        <c:v>6.8739003198952332E-3</c:v>
                      </c:pt>
                      <c:pt idx="20">
                        <c:v>5.7273386545847018E-3</c:v>
                      </c:pt>
                      <c:pt idx="21">
                        <c:v>4.8526656951660106E-3</c:v>
                      </c:pt>
                      <c:pt idx="22">
                        <c:v>4.520731193228841E-3</c:v>
                      </c:pt>
                      <c:pt idx="23">
                        <c:v>4.4517816128506991E-3</c:v>
                      </c:pt>
                      <c:pt idx="24">
                        <c:v>3.8019826386135754E-3</c:v>
                      </c:pt>
                      <c:pt idx="25">
                        <c:v>4.3329729997179161E-3</c:v>
                      </c:pt>
                      <c:pt idx="26">
                        <c:v>4.2542969306018971E-3</c:v>
                      </c:pt>
                      <c:pt idx="27">
                        <c:v>4.4012428387358062E-3</c:v>
                      </c:pt>
                      <c:pt idx="28">
                        <c:v>4.6773520327892618E-3</c:v>
                      </c:pt>
                      <c:pt idx="29">
                        <c:v>3.0633120844580572E-3</c:v>
                      </c:pt>
                      <c:pt idx="30">
                        <c:v>3.5434153706836789E-3</c:v>
                      </c:pt>
                      <c:pt idx="31">
                        <c:v>3.9328942438078022E-3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987B-40D2-A9A8-AD3B15096B97}"/>
                  </c:ext>
                </c:extLst>
              </c15:ser>
            </c15:filteredBarSeries>
          </c:ext>
        </c:extLst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1309155059590976"/>
          <c:w val="1"/>
          <c:h val="0.1869084494040903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65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7102048471461021"/>
        </c:manualLayout>
      </c:layout>
      <c:barChart>
        <c:barDir val="col"/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'Transports-Emissions'!$AK$764:$BP$764</c:f>
              <c:numCache>
                <c:formatCode>#\ ##0.0</c:formatCode>
                <c:ptCount val="32"/>
                <c:pt idx="0">
                  <c:v>0.24575073612608669</c:v>
                </c:pt>
                <c:pt idx="1">
                  <c:v>0.24846384517285625</c:v>
                </c:pt>
                <c:pt idx="2">
                  <c:v>0.25639469607324394</c:v>
                </c:pt>
                <c:pt idx="3">
                  <c:v>0.25446622193611224</c:v>
                </c:pt>
                <c:pt idx="4">
                  <c:v>0.2533976987172738</c:v>
                </c:pt>
                <c:pt idx="5">
                  <c:v>0.25320363104272514</c:v>
                </c:pt>
                <c:pt idx="6">
                  <c:v>0.25331276095537902</c:v>
                </c:pt>
                <c:pt idx="7">
                  <c:v>0.25602983201342178</c:v>
                </c:pt>
                <c:pt idx="8">
                  <c:v>0.25844546305588018</c:v>
                </c:pt>
                <c:pt idx="9">
                  <c:v>0.26250841721144308</c:v>
                </c:pt>
                <c:pt idx="10">
                  <c:v>0.25963526003755261</c:v>
                </c:pt>
                <c:pt idx="11">
                  <c:v>0.26390586463835014</c:v>
                </c:pt>
                <c:pt idx="12">
                  <c:v>0.26352136675317306</c:v>
                </c:pt>
                <c:pt idx="13">
                  <c:v>0.26081117536957299</c:v>
                </c:pt>
                <c:pt idx="14">
                  <c:v>0.25933363147523991</c:v>
                </c:pt>
                <c:pt idx="15">
                  <c:v>0.25500879357669543</c:v>
                </c:pt>
                <c:pt idx="16">
                  <c:v>0.25334349338734463</c:v>
                </c:pt>
                <c:pt idx="17">
                  <c:v>0.25402451338959192</c:v>
                </c:pt>
                <c:pt idx="18">
                  <c:v>0.24587193617663586</c:v>
                </c:pt>
                <c:pt idx="19">
                  <c:v>0.24540363687069933</c:v>
                </c:pt>
                <c:pt idx="20">
                  <c:v>0.24444587147251298</c:v>
                </c:pt>
                <c:pt idx="21">
                  <c:v>0.2441164124237582</c:v>
                </c:pt>
                <c:pt idx="22">
                  <c:v>0.23990711954720009</c:v>
                </c:pt>
                <c:pt idx="23">
                  <c:v>0.23864946189509573</c:v>
                </c:pt>
                <c:pt idx="24">
                  <c:v>0.23979131368159523</c:v>
                </c:pt>
                <c:pt idx="25">
                  <c:v>0.24278897210032266</c:v>
                </c:pt>
                <c:pt idx="26">
                  <c:v>0.24425595039635345</c:v>
                </c:pt>
                <c:pt idx="27">
                  <c:v>0.24633908472248409</c:v>
                </c:pt>
                <c:pt idx="28">
                  <c:v>0.24301610308373611</c:v>
                </c:pt>
                <c:pt idx="29">
                  <c:v>0.24324640256249042</c:v>
                </c:pt>
                <c:pt idx="30">
                  <c:v>0.20640658316016749</c:v>
                </c:pt>
                <c:pt idx="31">
                  <c:v>0.23586917551801553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DC-48EF-AF95-DEA5B525CE90}"/>
            </c:ext>
          </c:extLst>
        </c:ser>
        <c:ser>
          <c:idx val="1"/>
          <c:order val="1"/>
          <c:tx>
            <c:strRef>
              <c:f>'Transports-Emissions'!$E$765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'Transports-Emissions'!$AK$765:$BP$765</c:f>
              <c:numCache>
                <c:formatCode>#\ ##0.000</c:formatCode>
                <c:ptCount val="32"/>
                <c:pt idx="0">
                  <c:v>7.8130534007042249E-4</c:v>
                </c:pt>
                <c:pt idx="1">
                  <c:v>7.5681666523239423E-4</c:v>
                </c:pt>
                <c:pt idx="2">
                  <c:v>7.2066671666197164E-4</c:v>
                </c:pt>
                <c:pt idx="3">
                  <c:v>6.6683050293075107E-4</c:v>
                </c:pt>
                <c:pt idx="4">
                  <c:v>6.1921363519014069E-4</c:v>
                </c:pt>
                <c:pt idx="5">
                  <c:v>5.9161528735680749E-4</c:v>
                </c:pt>
                <c:pt idx="6">
                  <c:v>5.7295724938497634E-4</c:v>
                </c:pt>
                <c:pt idx="7">
                  <c:v>5.6751532164319254E-4</c:v>
                </c:pt>
                <c:pt idx="8">
                  <c:v>5.4011132837206578E-4</c:v>
                </c:pt>
                <c:pt idx="9">
                  <c:v>5.4419277417840355E-4</c:v>
                </c:pt>
                <c:pt idx="10">
                  <c:v>5.5391050228873232E-4</c:v>
                </c:pt>
                <c:pt idx="11">
                  <c:v>5.26700863579812E-4</c:v>
                </c:pt>
                <c:pt idx="12">
                  <c:v>5.4224922855633799E-4</c:v>
                </c:pt>
                <c:pt idx="13">
                  <c:v>5.1892668109154922E-4</c:v>
                </c:pt>
                <c:pt idx="14">
                  <c:v>5.1115249860328622E-4</c:v>
                </c:pt>
                <c:pt idx="15">
                  <c:v>4.6256385805164312E-4</c:v>
                </c:pt>
                <c:pt idx="16">
                  <c:v>4.5044728123561642E-4</c:v>
                </c:pt>
                <c:pt idx="17">
                  <c:v>4.3378202247880556E-4</c:v>
                </c:pt>
                <c:pt idx="18">
                  <c:v>4.5099078678233884E-4</c:v>
                </c:pt>
                <c:pt idx="19">
                  <c:v>4.1256956621792563E-4</c:v>
                </c:pt>
                <c:pt idx="20">
                  <c:v>3.8961126739430661E-4</c:v>
                </c:pt>
                <c:pt idx="21">
                  <c:v>3.9627207165122237E-4</c:v>
                </c:pt>
                <c:pt idx="22">
                  <c:v>3.8044538478474788E-4</c:v>
                </c:pt>
                <c:pt idx="23">
                  <c:v>3.7595496909335901E-4</c:v>
                </c:pt>
                <c:pt idx="24">
                  <c:v>3.2137691175538284E-4</c:v>
                </c:pt>
                <c:pt idx="25">
                  <c:v>3.5778867939296013E-4</c:v>
                </c:pt>
                <c:pt idx="26">
                  <c:v>2.985528335743892E-4</c:v>
                </c:pt>
                <c:pt idx="27">
                  <c:v>3.1681254188527773E-4</c:v>
                </c:pt>
                <c:pt idx="28">
                  <c:v>2.8264466577211428E-4</c:v>
                </c:pt>
                <c:pt idx="29">
                  <c:v>2.8312685911947692E-4</c:v>
                </c:pt>
                <c:pt idx="30">
                  <c:v>2.3601424579855129E-4</c:v>
                </c:pt>
                <c:pt idx="31">
                  <c:v>2.7056923764716244E-4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DC-48EF-AF95-DEA5B525CE90}"/>
            </c:ext>
          </c:extLst>
        </c:ser>
        <c:ser>
          <c:idx val="2"/>
          <c:order val="2"/>
          <c:tx>
            <c:strRef>
              <c:f>'Transports-Emissions'!$E$766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'Transports-Emissions'!$AK$766:$BP$766</c:f>
              <c:numCache>
                <c:formatCode>#\ ##0.000</c:formatCode>
                <c:ptCount val="32"/>
                <c:pt idx="0">
                  <c:v>1.5409999999999998E-4</c:v>
                </c:pt>
                <c:pt idx="1">
                  <c:v>1.6100000000000001E-4</c:v>
                </c:pt>
                <c:pt idx="2">
                  <c:v>1.7249999999999999E-4</c:v>
                </c:pt>
                <c:pt idx="3">
                  <c:v>1.1729999999999999E-4</c:v>
                </c:pt>
                <c:pt idx="4">
                  <c:v>1.2420000000000001E-4</c:v>
                </c:pt>
                <c:pt idx="5">
                  <c:v>1.2879999999999996E-4</c:v>
                </c:pt>
                <c:pt idx="6">
                  <c:v>1.2650000000000001E-4</c:v>
                </c:pt>
                <c:pt idx="7">
                  <c:v>1.2189999999999998E-4</c:v>
                </c:pt>
                <c:pt idx="8">
                  <c:v>1.3339999999999996E-4</c:v>
                </c:pt>
                <c:pt idx="9">
                  <c:v>1.4618312787258135E-4</c:v>
                </c:pt>
                <c:pt idx="10">
                  <c:v>1.5482109967358137E-4</c:v>
                </c:pt>
                <c:pt idx="11">
                  <c:v>1.4264639244232903E-4</c:v>
                </c:pt>
                <c:pt idx="12">
                  <c:v>1.469042171896976E-4</c:v>
                </c:pt>
                <c:pt idx="13">
                  <c:v>1.4533245197075579E-4</c:v>
                </c:pt>
                <c:pt idx="14">
                  <c:v>1.5380067269289544E-4</c:v>
                </c:pt>
                <c:pt idx="15">
                  <c:v>1.6468775265585523E-4</c:v>
                </c:pt>
                <c:pt idx="16">
                  <c:v>1.6616452863321056E-4</c:v>
                </c:pt>
                <c:pt idx="17">
                  <c:v>1.5722975866307843E-4</c:v>
                </c:pt>
                <c:pt idx="18">
                  <c:v>1.5594684494239737E-4</c:v>
                </c:pt>
                <c:pt idx="19">
                  <c:v>1.5387674456076789E-4</c:v>
                </c:pt>
                <c:pt idx="20">
                  <c:v>1.6665591014267716E-4</c:v>
                </c:pt>
                <c:pt idx="21">
                  <c:v>1.5993413259067992E-4</c:v>
                </c:pt>
                <c:pt idx="22">
                  <c:v>1.6047930774715363E-4</c:v>
                </c:pt>
                <c:pt idx="23">
                  <c:v>1.6185433833802531E-4</c:v>
                </c:pt>
                <c:pt idx="24">
                  <c:v>1.58092379803872E-4</c:v>
                </c:pt>
                <c:pt idx="25">
                  <c:v>1.5174051232662251E-4</c:v>
                </c:pt>
                <c:pt idx="26">
                  <c:v>1.3936692880758876E-4</c:v>
                </c:pt>
                <c:pt idx="27">
                  <c:v>1.366595983489539E-4</c:v>
                </c:pt>
                <c:pt idx="28">
                  <c:v>1.3612355143240607E-4</c:v>
                </c:pt>
                <c:pt idx="29">
                  <c:v>1.4915998014513259E-4</c:v>
                </c:pt>
                <c:pt idx="30">
                  <c:v>1.3196097884048355E-4</c:v>
                </c:pt>
                <c:pt idx="31">
                  <c:v>1.3701044142429199E-4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3DC-48EF-AF95-DEA5B525CE90}"/>
            </c:ext>
          </c:extLst>
        </c:ser>
        <c:ser>
          <c:idx val="3"/>
          <c:order val="3"/>
          <c:tx>
            <c:strRef>
              <c:f>'Transports-Emissions'!$E$767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'Transports-Emissions'!$AK$767:$BP$767</c:f>
              <c:numCache>
                <c:formatCode>#\ ##0.000</c:formatCode>
                <c:ptCount val="32"/>
                <c:pt idx="0">
                  <c:v>2.0983231058758207E-3</c:v>
                </c:pt>
                <c:pt idx="1">
                  <c:v>2.3954163558586343E-3</c:v>
                </c:pt>
                <c:pt idx="2">
                  <c:v>2.1618494994231994E-3</c:v>
                </c:pt>
                <c:pt idx="3">
                  <c:v>2.4686090756740006E-3</c:v>
                </c:pt>
                <c:pt idx="4">
                  <c:v>2.3767145690791703E-3</c:v>
                </c:pt>
                <c:pt idx="5">
                  <c:v>2.0397370475410529E-3</c:v>
                </c:pt>
                <c:pt idx="6">
                  <c:v>1.8824975235984137E-3</c:v>
                </c:pt>
                <c:pt idx="7">
                  <c:v>1.8278712218036438E-3</c:v>
                </c:pt>
                <c:pt idx="8">
                  <c:v>1.7491408643790685E-3</c:v>
                </c:pt>
                <c:pt idx="9">
                  <c:v>1.8272114422809868E-3</c:v>
                </c:pt>
                <c:pt idx="10">
                  <c:v>1.7754298832754847E-3</c:v>
                </c:pt>
                <c:pt idx="11">
                  <c:v>1.8494035931222645E-3</c:v>
                </c:pt>
                <c:pt idx="12">
                  <c:v>1.8144447262030785E-3</c:v>
                </c:pt>
                <c:pt idx="13">
                  <c:v>1.8536735812256827E-3</c:v>
                </c:pt>
                <c:pt idx="14">
                  <c:v>1.449329807211353E-3</c:v>
                </c:pt>
                <c:pt idx="15">
                  <c:v>1.3140211821933596E-3</c:v>
                </c:pt>
                <c:pt idx="16">
                  <c:v>1.1747693381349135E-3</c:v>
                </c:pt>
                <c:pt idx="17">
                  <c:v>1.0401481086352658E-3</c:v>
                </c:pt>
                <c:pt idx="18">
                  <c:v>1.1351540553227743E-3</c:v>
                </c:pt>
                <c:pt idx="19">
                  <c:v>1.1272363726112034E-3</c:v>
                </c:pt>
                <c:pt idx="20">
                  <c:v>1.1571245701002906E-3</c:v>
                </c:pt>
                <c:pt idx="21">
                  <c:v>1.2761393750968387E-3</c:v>
                </c:pt>
                <c:pt idx="22">
                  <c:v>1.2956177561513568E-3</c:v>
                </c:pt>
                <c:pt idx="23">
                  <c:v>1.2293396144509177E-3</c:v>
                </c:pt>
                <c:pt idx="24">
                  <c:v>1.1992183860782394E-3</c:v>
                </c:pt>
                <c:pt idx="25">
                  <c:v>1.1507667583325568E-3</c:v>
                </c:pt>
                <c:pt idx="26">
                  <c:v>9.8971665259230861E-4</c:v>
                </c:pt>
                <c:pt idx="27">
                  <c:v>1.0836003672607705E-3</c:v>
                </c:pt>
                <c:pt idx="28">
                  <c:v>1.0490128905866162E-3</c:v>
                </c:pt>
                <c:pt idx="29">
                  <c:v>9.9571452083617039E-4</c:v>
                </c:pt>
                <c:pt idx="30">
                  <c:v>9.614833425489282E-4</c:v>
                </c:pt>
                <c:pt idx="31">
                  <c:v>1.0920144203380232E-3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3DC-48EF-AF95-DEA5B525CE90}"/>
            </c:ext>
          </c:extLst>
        </c:ser>
        <c:ser>
          <c:idx val="4"/>
          <c:order val="4"/>
          <c:tx>
            <c:strRef>
              <c:f>'Transports-Emissions'!$E$768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'Transports-Emissions'!$AK$768:$BP$768</c:f>
              <c:numCache>
                <c:formatCode>#\ ##0.000</c:formatCode>
                <c:ptCount val="32"/>
                <c:pt idx="0">
                  <c:v>1.461467134714136E-3</c:v>
                </c:pt>
                <c:pt idx="1">
                  <c:v>1.5076832704878269E-3</c:v>
                </c:pt>
                <c:pt idx="2">
                  <c:v>1.5546303542013494E-3</c:v>
                </c:pt>
                <c:pt idx="3">
                  <c:v>1.6363077932031449E-3</c:v>
                </c:pt>
                <c:pt idx="4">
                  <c:v>1.6760910888925006E-3</c:v>
                </c:pt>
                <c:pt idx="5">
                  <c:v>1.7691716784942835E-3</c:v>
                </c:pt>
                <c:pt idx="6">
                  <c:v>1.8189948875741878E-3</c:v>
                </c:pt>
                <c:pt idx="7">
                  <c:v>1.868094661981198E-3</c:v>
                </c:pt>
                <c:pt idx="8">
                  <c:v>1.9784249331045271E-3</c:v>
                </c:pt>
                <c:pt idx="9">
                  <c:v>2.0338217583973448E-3</c:v>
                </c:pt>
                <c:pt idx="10">
                  <c:v>1.9783162040740432E-3</c:v>
                </c:pt>
                <c:pt idx="11">
                  <c:v>2.0756410098990269E-3</c:v>
                </c:pt>
                <c:pt idx="12">
                  <c:v>2.2357571172393997E-3</c:v>
                </c:pt>
                <c:pt idx="13">
                  <c:v>2.2525935374602376E-3</c:v>
                </c:pt>
                <c:pt idx="14">
                  <c:v>2.2969914049897266E-3</c:v>
                </c:pt>
                <c:pt idx="15">
                  <c:v>2.2022738299839022E-3</c:v>
                </c:pt>
                <c:pt idx="16">
                  <c:v>2.1934620330821769E-3</c:v>
                </c:pt>
                <c:pt idx="17">
                  <c:v>2.2316890605291843E-3</c:v>
                </c:pt>
                <c:pt idx="18">
                  <c:v>2.2998789526847145E-3</c:v>
                </c:pt>
                <c:pt idx="19">
                  <c:v>2.333960163397604E-3</c:v>
                </c:pt>
                <c:pt idx="20">
                  <c:v>2.3223261506704006E-3</c:v>
                </c:pt>
                <c:pt idx="21">
                  <c:v>2.3141390584608228E-3</c:v>
                </c:pt>
                <c:pt idx="22">
                  <c:v>2.4694044219112712E-3</c:v>
                </c:pt>
                <c:pt idx="23">
                  <c:v>2.4907581532570594E-3</c:v>
                </c:pt>
                <c:pt idx="24">
                  <c:v>2.5111905008919381E-3</c:v>
                </c:pt>
                <c:pt idx="25">
                  <c:v>2.5203522156245117E-3</c:v>
                </c:pt>
                <c:pt idx="26">
                  <c:v>2.5469663012743001E-3</c:v>
                </c:pt>
                <c:pt idx="27">
                  <c:v>2.5600524653081828E-3</c:v>
                </c:pt>
                <c:pt idx="28">
                  <c:v>2.5755715984315925E-3</c:v>
                </c:pt>
                <c:pt idx="29">
                  <c:v>2.606436882695318E-3</c:v>
                </c:pt>
                <c:pt idx="30">
                  <c:v>2.61166589720959E-3</c:v>
                </c:pt>
                <c:pt idx="31">
                  <c:v>2.6265868598934544E-3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3DC-48EF-AF95-DEA5B525CE90}"/>
            </c:ext>
          </c:extLst>
        </c:ser>
        <c:ser>
          <c:idx val="5"/>
          <c:order val="5"/>
          <c:tx>
            <c:strRef>
              <c:f>'Transports-Emissions'!$E$769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'Transports-Emissions'!$AK$769:$BP$769</c:f>
              <c:numCache>
                <c:formatCode>#\ ##0.000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3DC-48EF-AF95-DEA5B525CE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/>
                  <a:t>tonnes</a:t>
                </a:r>
                <a:endParaRPr lang="fr-FR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9475066163752681"/>
          <c:w val="1"/>
          <c:h val="0.1052493383624731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6797132556734115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'Transports-Emissions'!$E$743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6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'Transports-Emissions'!$AK$743:$BP$743</c:f>
              <c:numCache>
                <c:formatCode>#,##0.00</c:formatCode>
                <c:ptCount val="32"/>
                <c:pt idx="0">
                  <c:v>2.4456018691324147E-2</c:v>
                </c:pt>
                <c:pt idx="1">
                  <c:v>2.7347338143587509E-2</c:v>
                </c:pt>
                <c:pt idx="2">
                  <c:v>3.0482397840430848E-2</c:v>
                </c:pt>
                <c:pt idx="3">
                  <c:v>3.3490678454371023E-2</c:v>
                </c:pt>
                <c:pt idx="4">
                  <c:v>3.6767376440536112E-2</c:v>
                </c:pt>
                <c:pt idx="5">
                  <c:v>4.1357015869546807E-2</c:v>
                </c:pt>
                <c:pt idx="6">
                  <c:v>4.4643188198936749E-2</c:v>
                </c:pt>
                <c:pt idx="7">
                  <c:v>4.7054219031748633E-2</c:v>
                </c:pt>
                <c:pt idx="8">
                  <c:v>5.0624242810553395E-2</c:v>
                </c:pt>
                <c:pt idx="9">
                  <c:v>5.3455045272812404E-2</c:v>
                </c:pt>
                <c:pt idx="10">
                  <c:v>5.6117473538750136E-2</c:v>
                </c:pt>
                <c:pt idx="11">
                  <c:v>6.1919043827962768E-2</c:v>
                </c:pt>
                <c:pt idx="12">
                  <c:v>6.543513541550447E-2</c:v>
                </c:pt>
                <c:pt idx="13">
                  <c:v>6.9688922174887494E-2</c:v>
                </c:pt>
                <c:pt idx="14">
                  <c:v>7.1866776463470103E-2</c:v>
                </c:pt>
                <c:pt idx="15">
                  <c:v>7.3870513895920822E-2</c:v>
                </c:pt>
                <c:pt idx="16">
                  <c:v>7.7913089232206495E-2</c:v>
                </c:pt>
                <c:pt idx="17">
                  <c:v>8.2309764661042395E-2</c:v>
                </c:pt>
                <c:pt idx="18">
                  <c:v>8.3815943218148212E-2</c:v>
                </c:pt>
                <c:pt idx="19">
                  <c:v>8.7857537330649438E-2</c:v>
                </c:pt>
                <c:pt idx="20">
                  <c:v>9.0113698237999654E-2</c:v>
                </c:pt>
                <c:pt idx="21">
                  <c:v>9.1593279697010768E-2</c:v>
                </c:pt>
                <c:pt idx="22">
                  <c:v>9.4027013071310853E-2</c:v>
                </c:pt>
                <c:pt idx="23">
                  <c:v>9.4693680120849874E-2</c:v>
                </c:pt>
                <c:pt idx="24">
                  <c:v>9.5747663397868263E-2</c:v>
                </c:pt>
                <c:pt idx="25">
                  <c:v>9.6527580094377688E-2</c:v>
                </c:pt>
                <c:pt idx="26">
                  <c:v>9.6015879140009558E-2</c:v>
                </c:pt>
                <c:pt idx="27">
                  <c:v>9.4061183224658951E-2</c:v>
                </c:pt>
                <c:pt idx="28">
                  <c:v>8.9171303496243595E-2</c:v>
                </c:pt>
                <c:pt idx="29">
                  <c:v>8.6236019265206978E-2</c:v>
                </c:pt>
                <c:pt idx="30">
                  <c:v>6.9286509415127054E-2</c:v>
                </c:pt>
                <c:pt idx="31">
                  <c:v>7.5720544901495476E-2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655-4140-A512-1909D0BEE621}"/>
            </c:ext>
          </c:extLst>
        </c:ser>
        <c:ser>
          <c:idx val="1"/>
          <c:order val="1"/>
          <c:tx>
            <c:strRef>
              <c:f>'Transports-Emissions'!$E$744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2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'Transports-Emissions'!$AK$744:$BP$744</c:f>
              <c:numCache>
                <c:formatCode>#,##0.00</c:formatCode>
                <c:ptCount val="32"/>
                <c:pt idx="0">
                  <c:v>0.13589204210635952</c:v>
                </c:pt>
                <c:pt idx="1">
                  <c:v>0.13287452064913816</c:v>
                </c:pt>
                <c:pt idx="2">
                  <c:v>0.13515960114771194</c:v>
                </c:pt>
                <c:pt idx="3">
                  <c:v>0.13061985409672686</c:v>
                </c:pt>
                <c:pt idx="4">
                  <c:v>0.12483972220751781</c:v>
                </c:pt>
                <c:pt idx="5">
                  <c:v>0.12041772689579393</c:v>
                </c:pt>
                <c:pt idx="6">
                  <c:v>0.11633562089858257</c:v>
                </c:pt>
                <c:pt idx="7">
                  <c:v>0.11350100334745809</c:v>
                </c:pt>
                <c:pt idx="8">
                  <c:v>0.11119653692559077</c:v>
                </c:pt>
                <c:pt idx="9">
                  <c:v>0.11070659309233695</c:v>
                </c:pt>
                <c:pt idx="10">
                  <c:v>0.10589568868547376</c:v>
                </c:pt>
                <c:pt idx="11">
                  <c:v>0.10355457676913615</c:v>
                </c:pt>
                <c:pt idx="12">
                  <c:v>9.9229431246197902E-2</c:v>
                </c:pt>
                <c:pt idx="13">
                  <c:v>9.331292608431202E-2</c:v>
                </c:pt>
                <c:pt idx="14">
                  <c:v>8.8141706810729054E-2</c:v>
                </c:pt>
                <c:pt idx="15">
                  <c:v>8.2071791844566769E-2</c:v>
                </c:pt>
                <c:pt idx="16">
                  <c:v>7.5700961468337546E-2</c:v>
                </c:pt>
                <c:pt idx="17">
                  <c:v>7.1189222069541744E-2</c:v>
                </c:pt>
                <c:pt idx="18">
                  <c:v>6.5103860324874224E-2</c:v>
                </c:pt>
                <c:pt idx="19">
                  <c:v>6.1826599947270293E-2</c:v>
                </c:pt>
                <c:pt idx="20">
                  <c:v>5.727198684527425E-2</c:v>
                </c:pt>
                <c:pt idx="21">
                  <c:v>5.3661717770583317E-2</c:v>
                </c:pt>
                <c:pt idx="22">
                  <c:v>4.8753262415721033E-2</c:v>
                </c:pt>
                <c:pt idx="23">
                  <c:v>4.6763621900152236E-2</c:v>
                </c:pt>
                <c:pt idx="24">
                  <c:v>4.7768168169632461E-2</c:v>
                </c:pt>
                <c:pt idx="25">
                  <c:v>4.7793432763382944E-2</c:v>
                </c:pt>
                <c:pt idx="26">
                  <c:v>5.1072888666373883E-2</c:v>
                </c:pt>
                <c:pt idx="27">
                  <c:v>5.2178666778445473E-2</c:v>
                </c:pt>
                <c:pt idx="28">
                  <c:v>5.526937670872157E-2</c:v>
                </c:pt>
                <c:pt idx="29">
                  <c:v>6.0039927054219538E-2</c:v>
                </c:pt>
                <c:pt idx="30">
                  <c:v>5.1390061738155364E-2</c:v>
                </c:pt>
                <c:pt idx="31">
                  <c:v>6.3227588883243466E-2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655-4140-A512-1909D0BEE621}"/>
            </c:ext>
          </c:extLst>
        </c:ser>
        <c:ser>
          <c:idx val="2"/>
          <c:order val="2"/>
          <c:tx>
            <c:strRef>
              <c:f>'Transports-Emissions'!$E$745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49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'Transports-Emissions'!$AK$745:$BP$745</c:f>
              <c:numCache>
                <c:formatCode>#,##0.00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655-4140-A512-1909D0BEE621}"/>
            </c:ext>
          </c:extLst>
        </c:ser>
        <c:ser>
          <c:idx val="3"/>
          <c:order val="3"/>
          <c:tx>
            <c:strRef>
              <c:f>'Transports-Emissions'!$E$746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55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'Transports-Emissions'!$AK$746:$BP$746</c:f>
              <c:numCache>
                <c:formatCode>#,##0.00</c:formatCode>
                <c:ptCount val="32"/>
                <c:pt idx="0">
                  <c:v>5.4996388325011605E-11</c:v>
                </c:pt>
                <c:pt idx="1">
                  <c:v>5.0761406764798785E-11</c:v>
                </c:pt>
                <c:pt idx="2">
                  <c:v>5.1467292632297046E-11</c:v>
                </c:pt>
                <c:pt idx="3">
                  <c:v>3.2802580339734576E-10</c:v>
                </c:pt>
                <c:pt idx="4">
                  <c:v>1.7862920590659554E-10</c:v>
                </c:pt>
                <c:pt idx="5">
                  <c:v>9.0960254104440683E-11</c:v>
                </c:pt>
                <c:pt idx="6">
                  <c:v>1.0053948134970083E-10</c:v>
                </c:pt>
                <c:pt idx="7">
                  <c:v>7.9126152102465826E-11</c:v>
                </c:pt>
                <c:pt idx="8">
                  <c:v>7.4118560414516239E-11</c:v>
                </c:pt>
                <c:pt idx="9">
                  <c:v>7.1016435112881869E-11</c:v>
                </c:pt>
                <c:pt idx="10">
                  <c:v>3.2773199864830885E-10</c:v>
                </c:pt>
                <c:pt idx="11">
                  <c:v>1.4361628270038943E-9</c:v>
                </c:pt>
                <c:pt idx="12">
                  <c:v>3.0713803799911006E-9</c:v>
                </c:pt>
                <c:pt idx="13">
                  <c:v>2.4121444518600137E-9</c:v>
                </c:pt>
                <c:pt idx="14">
                  <c:v>2.6427821081085737E-9</c:v>
                </c:pt>
                <c:pt idx="15">
                  <c:v>5.3631539611221473E-9</c:v>
                </c:pt>
                <c:pt idx="16">
                  <c:v>6.8514855881551745E-9</c:v>
                </c:pt>
                <c:pt idx="17">
                  <c:v>5.3541024587030525E-9</c:v>
                </c:pt>
                <c:pt idx="18">
                  <c:v>6.3421191951508048E-9</c:v>
                </c:pt>
                <c:pt idx="19">
                  <c:v>6.2132020450006162E-9</c:v>
                </c:pt>
                <c:pt idx="20">
                  <c:v>6.3403098951943523E-9</c:v>
                </c:pt>
                <c:pt idx="21">
                  <c:v>2.0686175119579175E-8</c:v>
                </c:pt>
                <c:pt idx="22">
                  <c:v>2.222194575767225E-8</c:v>
                </c:pt>
                <c:pt idx="23">
                  <c:v>2.4158904867314722E-8</c:v>
                </c:pt>
                <c:pt idx="24">
                  <c:v>1.2892918510939803E-8</c:v>
                </c:pt>
                <c:pt idx="25">
                  <c:v>1.2650012082514189E-8</c:v>
                </c:pt>
                <c:pt idx="26">
                  <c:v>8.8003343692219859E-9</c:v>
                </c:pt>
                <c:pt idx="27">
                  <c:v>5.9731702225100416E-9</c:v>
                </c:pt>
                <c:pt idx="28">
                  <c:v>4.8556950417979924E-9</c:v>
                </c:pt>
                <c:pt idx="29">
                  <c:v>4.7290358867773636E-9</c:v>
                </c:pt>
                <c:pt idx="30">
                  <c:v>3.7873588876131363E-9</c:v>
                </c:pt>
                <c:pt idx="31">
                  <c:v>8.0545633190243862E-9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655-4140-A512-1909D0BEE621}"/>
            </c:ext>
          </c:extLst>
        </c:ser>
        <c:ser>
          <c:idx val="5"/>
          <c:order val="5"/>
          <c:tx>
            <c:strRef>
              <c:f>'Transports-Emissions'!$E$748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6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'Transports-Emissions'!$AK$748:$BP$748</c:f>
              <c:numCache>
                <c:formatCode>#,##0.00</c:formatCode>
                <c:ptCount val="32"/>
                <c:pt idx="0">
                  <c:v>1.8249953665299624E-2</c:v>
                </c:pt>
                <c:pt idx="1">
                  <c:v>2.0267168532543348E-2</c:v>
                </c:pt>
                <c:pt idx="2">
                  <c:v>2.2243276370294055E-2</c:v>
                </c:pt>
                <c:pt idx="3">
                  <c:v>2.4063287226635623E-2</c:v>
                </c:pt>
                <c:pt idx="4">
                  <c:v>2.4937684254457894E-2</c:v>
                </c:pt>
                <c:pt idx="5">
                  <c:v>2.5913354969153202E-2</c:v>
                </c:pt>
                <c:pt idx="6">
                  <c:v>2.6719867337431133E-2</c:v>
                </c:pt>
                <c:pt idx="7">
                  <c:v>2.7878712859240141E-2</c:v>
                </c:pt>
                <c:pt idx="8">
                  <c:v>2.8245297939896299E-2</c:v>
                </c:pt>
                <c:pt idx="9">
                  <c:v>2.8373231881048792E-2</c:v>
                </c:pt>
                <c:pt idx="10">
                  <c:v>2.8338075629867537E-2</c:v>
                </c:pt>
                <c:pt idx="11">
                  <c:v>2.8845388288837506E-2</c:v>
                </c:pt>
                <c:pt idx="12">
                  <c:v>2.9198324431928147E-2</c:v>
                </c:pt>
                <c:pt idx="13">
                  <c:v>2.9435275776264733E-2</c:v>
                </c:pt>
                <c:pt idx="14">
                  <c:v>2.8862670389253435E-2</c:v>
                </c:pt>
                <c:pt idx="15">
                  <c:v>2.8757740861048358E-2</c:v>
                </c:pt>
                <c:pt idx="16">
                  <c:v>2.8287605062148311E-2</c:v>
                </c:pt>
                <c:pt idx="17">
                  <c:v>2.7929522848517553E-2</c:v>
                </c:pt>
                <c:pt idx="18">
                  <c:v>2.7299836581310039E-2</c:v>
                </c:pt>
                <c:pt idx="19">
                  <c:v>2.7660938951529525E-2</c:v>
                </c:pt>
                <c:pt idx="20">
                  <c:v>2.8535181501694075E-2</c:v>
                </c:pt>
                <c:pt idx="21">
                  <c:v>2.9185784864341521E-2</c:v>
                </c:pt>
                <c:pt idx="22">
                  <c:v>2.8668832123955549E-2</c:v>
                </c:pt>
                <c:pt idx="23">
                  <c:v>2.9030798652827781E-2</c:v>
                </c:pt>
                <c:pt idx="24">
                  <c:v>2.9318197788509439E-2</c:v>
                </c:pt>
                <c:pt idx="25">
                  <c:v>2.9823145355125105E-2</c:v>
                </c:pt>
                <c:pt idx="26">
                  <c:v>3.0247821129514199E-2</c:v>
                </c:pt>
                <c:pt idx="27">
                  <c:v>3.0190140020982775E-2</c:v>
                </c:pt>
                <c:pt idx="28">
                  <c:v>2.9937631529620021E-2</c:v>
                </c:pt>
                <c:pt idx="29">
                  <c:v>2.9478812350721792E-2</c:v>
                </c:pt>
                <c:pt idx="30">
                  <c:v>2.5319229569039758E-2</c:v>
                </c:pt>
                <c:pt idx="31">
                  <c:v>2.8886305956771701E-2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655-4140-A512-1909D0BEE621}"/>
            </c:ext>
          </c:extLst>
        </c:ser>
        <c:ser>
          <c:idx val="6"/>
          <c:order val="6"/>
          <c:tx>
            <c:strRef>
              <c:f>'Transports-Emissions'!$E$749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74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'Transports-Emissions'!$AK$749:$BP$749</c:f>
              <c:numCache>
                <c:formatCode>#,##0.00</c:formatCode>
                <c:ptCount val="32"/>
                <c:pt idx="0">
                  <c:v>1.8235868411554345E-2</c:v>
                </c:pt>
                <c:pt idx="1">
                  <c:v>1.738129024226651E-2</c:v>
                </c:pt>
                <c:pt idx="2">
                  <c:v>1.5791008131379253E-2</c:v>
                </c:pt>
                <c:pt idx="3">
                  <c:v>1.3771787999240347E-2</c:v>
                </c:pt>
                <c:pt idx="4">
                  <c:v>1.3119643608564562E-2</c:v>
                </c:pt>
                <c:pt idx="5">
                  <c:v>1.129071568618272E-2</c:v>
                </c:pt>
                <c:pt idx="6">
                  <c:v>1.086631078354533E-2</c:v>
                </c:pt>
                <c:pt idx="7">
                  <c:v>1.0602806356365051E-2</c:v>
                </c:pt>
                <c:pt idx="8">
                  <c:v>1.0273279284645906E-2</c:v>
                </c:pt>
                <c:pt idx="9">
                  <c:v>9.957872561158888E-3</c:v>
                </c:pt>
                <c:pt idx="10">
                  <c:v>8.5528049968537148E-3</c:v>
                </c:pt>
                <c:pt idx="11">
                  <c:v>8.2591210912666795E-3</c:v>
                </c:pt>
                <c:pt idx="12">
                  <c:v>7.7616522623116437E-3</c:v>
                </c:pt>
                <c:pt idx="13">
                  <c:v>7.2788079608797846E-3</c:v>
                </c:pt>
                <c:pt idx="14">
                  <c:v>7.1812206292949758E-3</c:v>
                </c:pt>
                <c:pt idx="15">
                  <c:v>6.9343453306281227E-3</c:v>
                </c:pt>
                <c:pt idx="16">
                  <c:v>7.728632591122179E-3</c:v>
                </c:pt>
                <c:pt idx="17">
                  <c:v>8.1202358081231205E-3</c:v>
                </c:pt>
                <c:pt idx="18">
                  <c:v>7.0359260980327291E-3</c:v>
                </c:pt>
                <c:pt idx="19">
                  <c:v>7.5478835629925623E-3</c:v>
                </c:pt>
                <c:pt idx="20">
                  <c:v>7.4098950691019348E-3</c:v>
                </c:pt>
                <c:pt idx="21">
                  <c:v>7.3576698756374357E-3</c:v>
                </c:pt>
                <c:pt idx="22">
                  <c:v>7.8406916816702275E-3</c:v>
                </c:pt>
                <c:pt idx="23">
                  <c:v>7.8261366090671292E-3</c:v>
                </c:pt>
                <c:pt idx="24">
                  <c:v>6.8117688702524267E-3</c:v>
                </c:pt>
                <c:pt idx="25">
                  <c:v>7.6785582692536032E-3</c:v>
                </c:pt>
                <c:pt idx="26">
                  <c:v>5.9775737391672048E-3</c:v>
                </c:pt>
                <c:pt idx="27">
                  <c:v>7.3142756821951947E-3</c:v>
                </c:pt>
                <c:pt idx="28">
                  <c:v>6.7940161754405292E-3</c:v>
                </c:pt>
                <c:pt idx="29">
                  <c:v>7.0215131570028578E-3</c:v>
                </c:pt>
                <c:pt idx="30">
                  <c:v>6.1777265266128286E-3</c:v>
                </c:pt>
                <c:pt idx="31">
                  <c:v>7.7204479628953313E-3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655-4140-A512-1909D0BEE621}"/>
            </c:ext>
          </c:extLst>
        </c:ser>
        <c:ser>
          <c:idx val="15"/>
          <c:order val="7"/>
          <c:tx>
            <c:strRef>
              <c:f>'Transports-Emissions'!$E$750</c:f>
              <c:strCache>
                <c:ptCount val="1"/>
                <c:pt idx="0">
                  <c:v>VUL GPL</c:v>
                </c:pt>
              </c:strCache>
            </c:strRef>
          </c:tx>
          <c:spPr>
            <a:solidFill>
              <a:schemeClr val="accent1">
                <a:tint val="69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'Transports-Emissions'!$AK$750:$BP$750</c:f>
              <c:numCache>
                <c:formatCode>#,##0.00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B0-4D99-99E7-4B5010D701A3}"/>
            </c:ext>
          </c:extLst>
        </c:ser>
        <c:ser>
          <c:idx val="16"/>
          <c:order val="8"/>
          <c:tx>
            <c:strRef>
              <c:f>'Transports-Emissions'!$E$751</c:f>
              <c:strCache>
                <c:ptCount val="1"/>
                <c:pt idx="0">
                  <c:v>VUL GNV</c:v>
                </c:pt>
              </c:strCache>
            </c:strRef>
          </c:tx>
          <c:spPr>
            <a:solidFill>
              <a:schemeClr val="accent1">
                <a:tint val="62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'Transports-Emissions'!$AK$751:$BP$751</c:f>
              <c:numCache>
                <c:formatCode>#,##0.00</c:formatCode>
                <c:ptCount val="32"/>
                <c:pt idx="0">
                  <c:v>9.794774452861543E-11</c:v>
                </c:pt>
                <c:pt idx="1">
                  <c:v>1.1575118196509011E-10</c:v>
                </c:pt>
                <c:pt idx="2">
                  <c:v>1.1343672648856598E-10</c:v>
                </c:pt>
                <c:pt idx="3">
                  <c:v>7.7130807008530929E-10</c:v>
                </c:pt>
                <c:pt idx="4">
                  <c:v>4.466154588855121E-10</c:v>
                </c:pt>
                <c:pt idx="5">
                  <c:v>2.4795639478444274E-10</c:v>
                </c:pt>
                <c:pt idx="6">
                  <c:v>2.5377058075724202E-10</c:v>
                </c:pt>
                <c:pt idx="7">
                  <c:v>1.8194357198935989E-10</c:v>
                </c:pt>
                <c:pt idx="8">
                  <c:v>1.8828042966939403E-10</c:v>
                </c:pt>
                <c:pt idx="9">
                  <c:v>1.7994637024932466E-10</c:v>
                </c:pt>
                <c:pt idx="10">
                  <c:v>2.5269989135227336E-10</c:v>
                </c:pt>
                <c:pt idx="11">
                  <c:v>2.974050498475994E-9</c:v>
                </c:pt>
                <c:pt idx="12">
                  <c:v>5.9840286821116262E-9</c:v>
                </c:pt>
                <c:pt idx="13">
                  <c:v>6.784807481994159E-9</c:v>
                </c:pt>
                <c:pt idx="14">
                  <c:v>7.432539871815839E-9</c:v>
                </c:pt>
                <c:pt idx="15">
                  <c:v>9.1072877139765722E-9</c:v>
                </c:pt>
                <c:pt idx="16">
                  <c:v>1.168677755674523E-8</c:v>
                </c:pt>
                <c:pt idx="17">
                  <c:v>1.0816964108295242E-8</c:v>
                </c:pt>
                <c:pt idx="18">
                  <c:v>1.4432602411631385E-8</c:v>
                </c:pt>
                <c:pt idx="19">
                  <c:v>1.4034360049245932E-8</c:v>
                </c:pt>
                <c:pt idx="20">
                  <c:v>1.4280378677945071E-8</c:v>
                </c:pt>
                <c:pt idx="21">
                  <c:v>3.0509479056639911E-8</c:v>
                </c:pt>
                <c:pt idx="22">
                  <c:v>4.1819905678518799E-8</c:v>
                </c:pt>
                <c:pt idx="23">
                  <c:v>4.4772013740419524E-8</c:v>
                </c:pt>
                <c:pt idx="24">
                  <c:v>3.6206505072206917E-8</c:v>
                </c:pt>
                <c:pt idx="25">
                  <c:v>3.6603085652853117E-8</c:v>
                </c:pt>
                <c:pt idx="26">
                  <c:v>2.6028422809125674E-8</c:v>
                </c:pt>
                <c:pt idx="27">
                  <c:v>1.8954544119835634E-8</c:v>
                </c:pt>
                <c:pt idx="28">
                  <c:v>1.6776041099843526E-8</c:v>
                </c:pt>
                <c:pt idx="29">
                  <c:v>1.7908458386293115E-8</c:v>
                </c:pt>
                <c:pt idx="30">
                  <c:v>1.5408102498872016E-8</c:v>
                </c:pt>
                <c:pt idx="31">
                  <c:v>2.1115558028368153E-8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B0-4D99-99E7-4B5010D701A3}"/>
            </c:ext>
          </c:extLst>
        </c:ser>
        <c:ser>
          <c:idx val="8"/>
          <c:order val="10"/>
          <c:tx>
            <c:strRef>
              <c:f>'Transports-Emissions'!$E$753</c:f>
              <c:strCache>
                <c:ptCount val="1"/>
                <c:pt idx="0">
                  <c:v>PL de marchandises diesel</c:v>
                </c:pt>
              </c:strCache>
            </c:strRef>
          </c:tx>
          <c:spPr>
            <a:solidFill>
              <a:schemeClr val="accent1">
                <a:shade val="87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'Transports-Emissions'!$AK$753:$BP$753</c:f>
              <c:numCache>
                <c:formatCode>#,##0.00</c:formatCode>
                <c:ptCount val="32"/>
                <c:pt idx="0">
                  <c:v>4.3890858364625911E-2</c:v>
                </c:pt>
                <c:pt idx="1">
                  <c:v>4.5262958232619339E-2</c:v>
                </c:pt>
                <c:pt idx="2">
                  <c:v>4.7233552648114976E-2</c:v>
                </c:pt>
                <c:pt idx="3">
                  <c:v>4.6444610767779684E-2</c:v>
                </c:pt>
                <c:pt idx="4">
                  <c:v>4.7921041321576992E-2</c:v>
                </c:pt>
                <c:pt idx="5">
                  <c:v>4.8684822819941138E-2</c:v>
                </c:pt>
                <c:pt idx="6">
                  <c:v>4.9106305302257409E-2</c:v>
                </c:pt>
                <c:pt idx="7">
                  <c:v>5.0902297971064013E-2</c:v>
                </c:pt>
                <c:pt idx="8">
                  <c:v>5.15561378080448E-2</c:v>
                </c:pt>
                <c:pt idx="9">
                  <c:v>5.3537873330238364E-2</c:v>
                </c:pt>
                <c:pt idx="10">
                  <c:v>5.3957097631527624E-2</c:v>
                </c:pt>
                <c:pt idx="11">
                  <c:v>5.4425578560854872E-2</c:v>
                </c:pt>
                <c:pt idx="12">
                  <c:v>5.4794878507020812E-2</c:v>
                </c:pt>
                <c:pt idx="13">
                  <c:v>5.3976904333496049E-2</c:v>
                </c:pt>
                <c:pt idx="14">
                  <c:v>5.5968163414613935E-2</c:v>
                </c:pt>
                <c:pt idx="15">
                  <c:v>5.5907647098534304E-2</c:v>
                </c:pt>
                <c:pt idx="16">
                  <c:v>5.6225900656347909E-2</c:v>
                </c:pt>
                <c:pt idx="17">
                  <c:v>5.6765883802080676E-2</c:v>
                </c:pt>
                <c:pt idx="18">
                  <c:v>5.4571701429864464E-2</c:v>
                </c:pt>
                <c:pt idx="19">
                  <c:v>5.2307893965059395E-2</c:v>
                </c:pt>
                <c:pt idx="20">
                  <c:v>5.2933280489037511E-2</c:v>
                </c:pt>
                <c:pt idx="21">
                  <c:v>5.4053899895988723E-2</c:v>
                </c:pt>
                <c:pt idx="22">
                  <c:v>5.2366252357243445E-2</c:v>
                </c:pt>
                <c:pt idx="23">
                  <c:v>5.2041364372400228E-2</c:v>
                </c:pt>
                <c:pt idx="24">
                  <c:v>5.184945987085645E-2</c:v>
                </c:pt>
                <c:pt idx="25">
                  <c:v>5.2650282599170269E-2</c:v>
                </c:pt>
                <c:pt idx="26">
                  <c:v>5.2621120878044152E-2</c:v>
                </c:pt>
                <c:pt idx="27">
                  <c:v>5.4328093626121163E-2</c:v>
                </c:pt>
                <c:pt idx="28">
                  <c:v>5.3649219032654558E-2</c:v>
                </c:pt>
                <c:pt idx="29">
                  <c:v>5.2391480982699849E-2</c:v>
                </c:pt>
                <c:pt idx="30">
                  <c:v>4.7909525464256177E-2</c:v>
                </c:pt>
                <c:pt idx="31">
                  <c:v>5.3609448133583551E-2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655-4140-A512-1909D0BEE621}"/>
            </c:ext>
          </c:extLst>
        </c:ser>
        <c:ser>
          <c:idx val="9"/>
          <c:order val="11"/>
          <c:tx>
            <c:strRef>
              <c:f>'Transports-Emissions'!$E$754</c:f>
              <c:strCache>
                <c:ptCount val="1"/>
                <c:pt idx="0">
                  <c:v>PL de marchandises essence</c:v>
                </c:pt>
              </c:strCache>
              <c:extLst xmlns:c15="http://schemas.microsoft.com/office/drawing/2012/chart"/>
            </c:strRef>
          </c:tx>
          <c:spPr>
            <a:solidFill>
              <a:schemeClr val="accent1">
                <a:shade val="93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  <c:extLst xmlns:c15="http://schemas.microsoft.com/office/drawing/2012/chart"/>
            </c:numRef>
          </c:cat>
          <c:val>
            <c:numRef>
              <c:f>'Transports-Emissions'!$AK$754:$BP$754</c:f>
              <c:numCache>
                <c:formatCode>#,##0.00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9-3655-4140-A512-1909D0BEE621}"/>
            </c:ext>
          </c:extLst>
        </c:ser>
        <c:ser>
          <c:idx val="17"/>
          <c:order val="14"/>
          <c:tx>
            <c:strRef>
              <c:f>'Transports-Emissions'!$E$757</c:f>
              <c:strCache>
                <c:ptCount val="1"/>
                <c:pt idx="0">
                  <c:v>Bus et cars diesel</c:v>
                </c:pt>
              </c:strCache>
            </c:strRef>
          </c:tx>
          <c:spPr>
            <a:solidFill>
              <a:schemeClr val="accent1">
                <a:tint val="56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val>
            <c:numRef>
              <c:f>'Transports-Emissions'!$AK$756:$BP$756</c:f>
              <c:numCache>
                <c:formatCode>#,##0.00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0B0-4D99-99E7-4B5010D701A3}"/>
            </c:ext>
          </c:extLst>
        </c:ser>
        <c:ser>
          <c:idx val="19"/>
          <c:order val="16"/>
          <c:tx>
            <c:strRef>
              <c:f>'Transports-Emissions'!$E$759</c:f>
              <c:strCache>
                <c:ptCount val="1"/>
                <c:pt idx="0">
                  <c:v>Bus et cars GNV</c:v>
                </c:pt>
              </c:strCache>
            </c:strRef>
          </c:tx>
          <c:spPr>
            <a:solidFill>
              <a:schemeClr val="accent1">
                <a:tint val="43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'Transports-Emissions'!$AK$759:$BP$759</c:f>
              <c:numCache>
                <c:formatCode>#,##0.00</c:formatCode>
                <c:ptCount val="32"/>
                <c:pt idx="0">
                  <c:v>3.951558671463729E-10</c:v>
                </c:pt>
                <c:pt idx="1">
                  <c:v>3.8158741127011113E-10</c:v>
                </c:pt>
                <c:pt idx="2">
                  <c:v>3.8319598087913692E-10</c:v>
                </c:pt>
                <c:pt idx="3">
                  <c:v>2.8156661265173442E-9</c:v>
                </c:pt>
                <c:pt idx="4">
                  <c:v>1.6454553352078918E-9</c:v>
                </c:pt>
                <c:pt idx="5">
                  <c:v>1.0704833511111166E-9</c:v>
                </c:pt>
                <c:pt idx="6">
                  <c:v>1.0550899378930571E-9</c:v>
                </c:pt>
                <c:pt idx="7">
                  <c:v>8.3513027590817439E-10</c:v>
                </c:pt>
                <c:pt idx="8">
                  <c:v>8.3380100991608936E-10</c:v>
                </c:pt>
                <c:pt idx="9">
                  <c:v>8.4523719463779341E-10</c:v>
                </c:pt>
                <c:pt idx="10">
                  <c:v>1.7685681099994186E-9</c:v>
                </c:pt>
                <c:pt idx="11">
                  <c:v>2.4873986674520103E-8</c:v>
                </c:pt>
                <c:pt idx="12">
                  <c:v>2.5083390937897264E-8</c:v>
                </c:pt>
                <c:pt idx="13">
                  <c:v>3.8644348066145832E-8</c:v>
                </c:pt>
                <c:pt idx="14">
                  <c:v>4.3560178020075592E-8</c:v>
                </c:pt>
                <c:pt idx="15">
                  <c:v>4.4567758324901273E-8</c:v>
                </c:pt>
                <c:pt idx="16">
                  <c:v>5.9526836855099588E-8</c:v>
                </c:pt>
                <c:pt idx="17">
                  <c:v>7.1603233433001715E-8</c:v>
                </c:pt>
                <c:pt idx="18">
                  <c:v>8.6574578393217758E-8</c:v>
                </c:pt>
                <c:pt idx="19">
                  <c:v>8.7101737905753421E-8</c:v>
                </c:pt>
                <c:pt idx="20">
                  <c:v>9.1583211426860617E-8</c:v>
                </c:pt>
                <c:pt idx="21">
                  <c:v>2.0722950252378096E-7</c:v>
                </c:pt>
                <c:pt idx="22">
                  <c:v>2.2394319956380886E-7</c:v>
                </c:pt>
                <c:pt idx="23">
                  <c:v>2.5398391899226583E-7</c:v>
                </c:pt>
                <c:pt idx="24">
                  <c:v>3.0137075001685328E-7</c:v>
                </c:pt>
                <c:pt idx="25">
                  <c:v>3.1226019466463275E-7</c:v>
                </c:pt>
                <c:pt idx="26">
                  <c:v>3.4385823082165234E-7</c:v>
                </c:pt>
                <c:pt idx="27">
                  <c:v>3.8555948755765426E-7</c:v>
                </c:pt>
                <c:pt idx="28">
                  <c:v>4.6148051665835842E-7</c:v>
                </c:pt>
                <c:pt idx="29">
                  <c:v>5.7001270012692943E-7</c:v>
                </c:pt>
                <c:pt idx="30">
                  <c:v>6.8478872001351478E-7</c:v>
                </c:pt>
                <c:pt idx="31">
                  <c:v>9.619118937526073E-7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0B0-4D99-99E7-4B5010D701A3}"/>
            </c:ext>
          </c:extLst>
        </c:ser>
        <c:ser>
          <c:idx val="12"/>
          <c:order val="18"/>
          <c:tx>
            <c:strRef>
              <c:f>'Transports-Emissions'!$E$761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8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'Transports-Emissions'!$AK$761:$BP$761</c:f>
              <c:numCache>
                <c:formatCode>#,##0.00</c:formatCode>
                <c:ptCount val="32"/>
                <c:pt idx="0">
                  <c:v>1.5973468505692074E-3</c:v>
                </c:pt>
                <c:pt idx="1">
                  <c:v>1.6144736672260016E-3</c:v>
                </c:pt>
                <c:pt idx="2">
                  <c:v>1.6648013599560457E-3</c:v>
                </c:pt>
                <c:pt idx="3">
                  <c:v>2.0917936639541527E-3</c:v>
                </c:pt>
                <c:pt idx="4">
                  <c:v>1.8335383748833277E-3</c:v>
                </c:pt>
                <c:pt idx="5">
                  <c:v>1.6009115572302676E-3</c:v>
                </c:pt>
                <c:pt idx="6">
                  <c:v>1.6081015802668105E-3</c:v>
                </c:pt>
                <c:pt idx="7">
                  <c:v>1.9589704949766452E-3</c:v>
                </c:pt>
                <c:pt idx="8">
                  <c:v>2.4297556821351067E-3</c:v>
                </c:pt>
                <c:pt idx="9">
                  <c:v>2.4967998535624617E-3</c:v>
                </c:pt>
                <c:pt idx="10">
                  <c:v>2.7143003038314524E-3</c:v>
                </c:pt>
                <c:pt idx="11">
                  <c:v>2.9293590462616745E-3</c:v>
                </c:pt>
                <c:pt idx="12">
                  <c:v>3.1761668979947586E-3</c:v>
                </c:pt>
                <c:pt idx="13">
                  <c:v>3.131272242951566E-3</c:v>
                </c:pt>
                <c:pt idx="14">
                  <c:v>3.2863641551179805E-3</c:v>
                </c:pt>
                <c:pt idx="15">
                  <c:v>3.3292463769072477E-3</c:v>
                </c:pt>
                <c:pt idx="16">
                  <c:v>3.293181918161363E-3</c:v>
                </c:pt>
                <c:pt idx="17">
                  <c:v>3.3742355188846065E-3</c:v>
                </c:pt>
                <c:pt idx="18">
                  <c:v>3.5406985960274883E-3</c:v>
                </c:pt>
                <c:pt idx="19">
                  <c:v>3.6736821739264684E-3</c:v>
                </c:pt>
                <c:pt idx="20">
                  <c:v>3.61187326021773E-3</c:v>
                </c:pt>
                <c:pt idx="21">
                  <c:v>3.6633548573932668E-3</c:v>
                </c:pt>
                <c:pt idx="22">
                  <c:v>3.6522203427843767E-3</c:v>
                </c:pt>
                <c:pt idx="23">
                  <c:v>3.6423228501615791E-3</c:v>
                </c:pt>
                <c:pt idx="24">
                  <c:v>3.6536797309664653E-3</c:v>
                </c:pt>
                <c:pt idx="25">
                  <c:v>3.672492350927912E-3</c:v>
                </c:pt>
                <c:pt idx="26">
                  <c:v>3.6949393865535391E-3</c:v>
                </c:pt>
                <c:pt idx="27">
                  <c:v>3.7155254131793296E-3</c:v>
                </c:pt>
                <c:pt idx="28">
                  <c:v>3.7390009452822779E-3</c:v>
                </c:pt>
                <c:pt idx="29">
                  <c:v>3.7382699444050566E-3</c:v>
                </c:pt>
                <c:pt idx="30">
                  <c:v>3.1637866156627712E-3</c:v>
                </c:pt>
                <c:pt idx="31">
                  <c:v>3.2420044367470215E-3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3655-4140-A512-1909D0BEE621}"/>
            </c:ext>
          </c:extLst>
        </c:ser>
        <c:ser>
          <c:idx val="13"/>
          <c:order val="19"/>
          <c:tx>
            <c:strRef>
              <c:f>'Transports-Emissions'!$E$762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81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'Transports-Emissions'!$AK$762:$BP$762</c:f>
              <c:numCache>
                <c:formatCode>#,##0.00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9.2684510388751535E-6</c:v>
                </c:pt>
                <c:pt idx="3">
                  <c:v>2.5424099517060983E-5</c:v>
                </c:pt>
                <c:pt idx="4">
                  <c:v>3.8370880629284196E-5</c:v>
                </c:pt>
                <c:pt idx="5">
                  <c:v>5.1583030371932573E-5</c:v>
                </c:pt>
                <c:pt idx="6">
                  <c:v>6.3849724806628119E-5</c:v>
                </c:pt>
                <c:pt idx="7">
                  <c:v>7.5780080268445627E-5</c:v>
                </c:pt>
                <c:pt idx="8">
                  <c:v>8.3981596510490072E-5</c:v>
                </c:pt>
                <c:pt idx="9">
                  <c:v>9.0051663676879548E-5</c:v>
                </c:pt>
                <c:pt idx="10">
                  <c:v>9.2649230973955497E-5</c:v>
                </c:pt>
                <c:pt idx="11">
                  <c:v>9.4848808329808942E-5</c:v>
                </c:pt>
                <c:pt idx="12">
                  <c:v>9.5580971474079678E-5</c:v>
                </c:pt>
                <c:pt idx="13">
                  <c:v>9.4525550669737057E-5</c:v>
                </c:pt>
                <c:pt idx="14">
                  <c:v>9.2435063133190101E-5</c:v>
                </c:pt>
                <c:pt idx="15">
                  <c:v>9.3229370160036559E-5</c:v>
                </c:pt>
                <c:pt idx="16">
                  <c:v>9.8126255698068285E-5</c:v>
                </c:pt>
                <c:pt idx="17">
                  <c:v>1.073849501730174E-4</c:v>
                </c:pt>
                <c:pt idx="18">
                  <c:v>1.1984128718167574E-4</c:v>
                </c:pt>
                <c:pt idx="19">
                  <c:v>1.3287786245122946E-4</c:v>
                </c:pt>
                <c:pt idx="20">
                  <c:v>1.4642544606620597E-4</c:v>
                </c:pt>
                <c:pt idx="21">
                  <c:v>1.5636918667193646E-4</c:v>
                </c:pt>
                <c:pt idx="22">
                  <c:v>1.6647919525959845E-4</c:v>
                </c:pt>
                <c:pt idx="23">
                  <c:v>1.636758440742686E-4</c:v>
                </c:pt>
                <c:pt idx="24">
                  <c:v>1.5583077676607348E-4</c:v>
                </c:pt>
                <c:pt idx="25">
                  <c:v>1.5172446331864604E-4</c:v>
                </c:pt>
                <c:pt idx="26">
                  <c:v>1.4641810150566631E-4</c:v>
                </c:pt>
                <c:pt idx="27">
                  <c:v>1.4812555896091955E-4</c:v>
                </c:pt>
                <c:pt idx="28">
                  <c:v>1.5096443026509716E-4</c:v>
                </c:pt>
                <c:pt idx="29">
                  <c:v>1.5185697746177102E-4</c:v>
                </c:pt>
                <c:pt idx="30">
                  <c:v>1.507005632460837E-4</c:v>
                </c:pt>
                <c:pt idx="31">
                  <c:v>1.5253584324672454E-4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3655-4140-A512-1909D0BEE6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  <c:extLst>
          <c:ext xmlns:c15="http://schemas.microsoft.com/office/drawing/2012/chart" uri="{02D57815-91ED-43cb-92C2-25804820EDAC}">
            <c15:filteredBarSeries>
              <c15:ser>
                <c:idx val="4"/>
                <c:order val="4"/>
                <c:tx>
                  <c:strRef>
                    <c:extLst>
                      <c:ext uri="{02D57815-91ED-43cb-92C2-25804820EDAC}">
                        <c15:formulaRef>
                          <c15:sqref>'Transports-Emissions'!$E$747</c15:sqref>
                        </c15:formulaRef>
                      </c:ext>
                    </c:extLst>
                    <c:strCache>
                      <c:ptCount val="1"/>
                      <c:pt idx="0">
                        <c:v>VP électriques</c:v>
                      </c:pt>
                    </c:strCache>
                  </c:strRef>
                </c:tx>
                <c:spPr>
                  <a:solidFill>
                    <a:schemeClr val="accent1">
                      <a:shade val="61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'Transports-Emissions'!$AK$747:$BP$747</c15:sqref>
                        </c15:formulaRef>
                      </c:ext>
                    </c:extLst>
                    <c:numCache>
                      <c:formatCode>#,##0.00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4-3655-4140-A512-1909D0BEE621}"/>
                  </c:ext>
                </c:extLst>
              </c15:ser>
            </c15:filteredBarSeries>
            <c15:filteredBarSeries>
              <c15:ser>
                <c:idx val="7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'Transports-Emissions'!$E$752</c15:sqref>
                        </c15:formulaRef>
                      </c:ext>
                    </c:extLst>
                    <c:strCache>
                      <c:ptCount val="1"/>
                      <c:pt idx="0">
                        <c:v>VUL électriques</c:v>
                      </c:pt>
                    </c:strCache>
                  </c:strRef>
                </c:tx>
                <c:spPr>
                  <a:solidFill>
                    <a:schemeClr val="accent1">
                      <a:shade val="80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'Transports-Emissions'!$AK$752:$BP$752</c15:sqref>
                        </c15:formulaRef>
                      </c:ext>
                    </c:extLst>
                    <c:numCache>
                      <c:formatCode>#,##0.00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3655-4140-A512-1909D0BEE621}"/>
                  </c:ext>
                </c:extLst>
              </c15:ser>
            </c15:filteredBarSeries>
            <c15:filteredBarSeries>
              <c15:ser>
                <c:idx val="10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'Transports-Emissions'!$E$755</c15:sqref>
                        </c15:formulaRef>
                      </c:ext>
                    </c:extLst>
                    <c:strCache>
                      <c:ptCount val="1"/>
                      <c:pt idx="0">
                        <c:v>PL de marchandises GNV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'Transports-Emissions'!$AK$755:$BP$755</c15:sqref>
                        </c15:formulaRef>
                      </c:ext>
                    </c:extLst>
                    <c:numCache>
                      <c:formatCode>#,##0.00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3655-4140-A512-1909D0BEE621}"/>
                  </c:ext>
                </c:extLst>
              </c15:ser>
            </c15:filteredBarSeries>
            <c15:filteredBarSeries>
              <c15:ser>
                <c:idx val="11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'Transports-Emissions'!$E$756</c15:sqref>
                        </c15:formulaRef>
                      </c:ext>
                    </c:extLst>
                    <c:strCache>
                      <c:ptCount val="1"/>
                      <c:pt idx="0">
                        <c:v>PL de marchandises électriques</c:v>
                      </c:pt>
                    </c:strCache>
                  </c:strRef>
                </c:tx>
                <c:spPr>
                  <a:solidFill>
                    <a:schemeClr val="accent1">
                      <a:tint val="94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'Transports-Emissions'!$AK$756:$BP$756</c15:sqref>
                        </c15:formulaRef>
                      </c:ext>
                    </c:extLst>
                    <c:numCache>
                      <c:formatCode>#,##0.00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3655-4140-A512-1909D0BEE621}"/>
                  </c:ext>
                </c:extLst>
              </c15:ser>
            </c15:filteredBarSeries>
            <c15:filteredBarSeries>
              <c15:ser>
                <c:idx val="18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'Transports-Emissions'!$E$758</c15:sqref>
                        </c15:formulaRef>
                      </c:ext>
                    </c:extLst>
                    <c:strCache>
                      <c:ptCount val="1"/>
                      <c:pt idx="0">
                        <c:v>Bus et cars essence</c:v>
                      </c:pt>
                    </c:strCache>
                  </c:strRef>
                </c:tx>
                <c:spPr>
                  <a:solidFill>
                    <a:schemeClr val="accent1">
                      <a:tint val="5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'Transports-Emissions'!$AK$758:$BP$758</c15:sqref>
                        </c15:formulaRef>
                      </c:ext>
                    </c:extLst>
                    <c:numCache>
                      <c:formatCode>#,##0.00</c:formatCode>
                      <c:ptCount val="32"/>
                      <c:pt idx="0">
                        <c:v>6.7811359628662453E-6</c:v>
                      </c:pt>
                      <c:pt idx="1">
                        <c:v>6.9630089142556202E-6</c:v>
                      </c:pt>
                      <c:pt idx="2">
                        <c:v>7.0155877526080678E-6</c:v>
                      </c:pt>
                      <c:pt idx="3">
                        <c:v>6.9926428147459136E-6</c:v>
                      </c:pt>
                      <c:pt idx="4">
                        <c:v>7.5470754993322727E-6</c:v>
                      </c:pt>
                      <c:pt idx="5">
                        <c:v>7.6523105154631556E-6</c:v>
                      </c:pt>
                      <c:pt idx="6">
                        <c:v>7.5071392219113739E-6</c:v>
                      </c:pt>
                      <c:pt idx="7">
                        <c:v>7.5997279183182888E-6</c:v>
                      </c:pt>
                      <c:pt idx="8">
                        <c:v>7.799992144177335E-6</c:v>
                      </c:pt>
                      <c:pt idx="9">
                        <c:v>9.2234346174564628E-6</c:v>
                      </c:pt>
                      <c:pt idx="10">
                        <c:v>1.0634179828111007E-5</c:v>
                      </c:pt>
                      <c:pt idx="11">
                        <c:v>1.0965321804426237E-5</c:v>
                      </c:pt>
                      <c:pt idx="12">
                        <c:v>9.875965706977885E-6</c:v>
                      </c:pt>
                      <c:pt idx="13">
                        <c:v>9.1303745432771089E-6</c:v>
                      </c:pt>
                      <c:pt idx="14">
                        <c:v>7.79935551851684E-6</c:v>
                      </c:pt>
                      <c:pt idx="15">
                        <c:v>6.6390812906956201E-6</c:v>
                      </c:pt>
                      <c:pt idx="16">
                        <c:v>7.063154901713977E-6</c:v>
                      </c:pt>
                      <c:pt idx="17">
                        <c:v>6.782453373518396E-6</c:v>
                      </c:pt>
                      <c:pt idx="18">
                        <c:v>5.7581165014383154E-6</c:v>
                      </c:pt>
                      <c:pt idx="19">
                        <c:v>5.5818780968992161E-6</c:v>
                      </c:pt>
                      <c:pt idx="20">
                        <c:v>4.6146336814012839E-6</c:v>
                      </c:pt>
                      <c:pt idx="21">
                        <c:v>3.7966308701317638E-6</c:v>
                      </c:pt>
                      <c:pt idx="22">
                        <c:v>3.5388041595627613E-6</c:v>
                      </c:pt>
                      <c:pt idx="23">
                        <c:v>3.4691225193607145E-6</c:v>
                      </c:pt>
                      <c:pt idx="24">
                        <c:v>2.9508302036840479E-6</c:v>
                      </c:pt>
                      <c:pt idx="25">
                        <c:v>3.3240967534079536E-6</c:v>
                      </c:pt>
                      <c:pt idx="26">
                        <c:v>3.2310211640626717E-6</c:v>
                      </c:pt>
                      <c:pt idx="27">
                        <c:v>3.2406726893411693E-6</c:v>
                      </c:pt>
                      <c:pt idx="28">
                        <c:v>3.3829427210737165E-6</c:v>
                      </c:pt>
                      <c:pt idx="29">
                        <c:v>2.1996237389521006E-6</c:v>
                      </c:pt>
                      <c:pt idx="30">
                        <c:v>2.4597750621597738E-6</c:v>
                      </c:pt>
                      <c:pt idx="31">
                        <c:v>2.6824277555575894E-6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C0B0-4D99-99E7-4B5010D701A3}"/>
                  </c:ext>
                </c:extLst>
              </c15:ser>
            </c15:filteredBarSeries>
            <c15:filteredBarSeries>
              <c15:ser>
                <c:idx val="20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'Transports-Emissions'!$E$760</c15:sqref>
                        </c15:formulaRef>
                      </c:ext>
                    </c:extLst>
                    <c:strCache>
                      <c:ptCount val="1"/>
                      <c:pt idx="0">
                        <c:v>Bus et cars électriques</c:v>
                      </c:pt>
                    </c:strCache>
                  </c:strRef>
                </c:tx>
                <c:spPr>
                  <a:solidFill>
                    <a:schemeClr val="accent1">
                      <a:tint val="37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'Transports-Emissions'!$AK$760:$BP$760</c15:sqref>
                        </c15:formulaRef>
                      </c:ext>
                    </c:extLst>
                    <c:numCache>
                      <c:formatCode>#,##0.00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C0B0-4D99-99E7-4B5010D701A3}"/>
                  </c:ext>
                </c:extLst>
              </c15:ser>
            </c15:filteredBarSeries>
            <c15:filteredBarSeries>
              <c15:ser>
                <c:idx val="14"/>
                <c:order val="2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'Transports-Emissions'!$E$763</c15:sqref>
                        </c15:formulaRef>
                      </c:ext>
                    </c:extLst>
                    <c:strCache>
                      <c:ptCount val="1"/>
                      <c:pt idx="0">
                        <c:v>Deux roues électriques</c:v>
                      </c:pt>
                    </c:strCache>
                  </c:strRef>
                </c:tx>
                <c:spPr>
                  <a:solidFill>
                    <a:schemeClr val="accent1">
                      <a:tint val="75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'Transports-Emissions'!$AK$763:$BP$763</c15:sqref>
                        </c15:formulaRef>
                      </c:ext>
                    </c:extLst>
                    <c:numCache>
                      <c:formatCode>#,##0.00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3655-4140-A512-1909D0BEE621}"/>
                  </c:ext>
                </c:extLst>
              </c15:ser>
            </c15:filteredBarSeries>
          </c:ext>
        </c:extLst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4811636484881325"/>
          <c:w val="1"/>
          <c:h val="0.1518836351511867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70567195282055561"/>
        </c:manualLayout>
      </c:layout>
      <c:barChart>
        <c:barDir val="col"/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'Transports-Emissions'!$AK$802:$BP$802</c:f>
              <c:numCache>
                <c:formatCode>#\ ##0.0</c:formatCode>
                <c:ptCount val="32"/>
                <c:pt idx="0">
                  <c:v>3.1484389335268754</c:v>
                </c:pt>
                <c:pt idx="1">
                  <c:v>3.2216862168207578</c:v>
                </c:pt>
                <c:pt idx="2">
                  <c:v>3.3592534943185948</c:v>
                </c:pt>
                <c:pt idx="3">
                  <c:v>3.4042108977278192</c:v>
                </c:pt>
                <c:pt idx="4">
                  <c:v>3.436909780285911</c:v>
                </c:pt>
                <c:pt idx="5">
                  <c:v>3.4560195669644393</c:v>
                </c:pt>
                <c:pt idx="6">
                  <c:v>3.4819352064192701</c:v>
                </c:pt>
                <c:pt idx="7">
                  <c:v>3.5986538684542606</c:v>
                </c:pt>
                <c:pt idx="8">
                  <c:v>3.657765739667008</c:v>
                </c:pt>
                <c:pt idx="9">
                  <c:v>3.8070431232935529</c:v>
                </c:pt>
                <c:pt idx="10">
                  <c:v>3.7254842701412589</c:v>
                </c:pt>
                <c:pt idx="11">
                  <c:v>3.8882403125570417</c:v>
                </c:pt>
                <c:pt idx="12">
                  <c:v>3.9720501701908768</c:v>
                </c:pt>
                <c:pt idx="13">
                  <c:v>4.0332612660026648</c:v>
                </c:pt>
                <c:pt idx="14">
                  <c:v>4.066704812416587</c:v>
                </c:pt>
                <c:pt idx="15">
                  <c:v>4.0959052258992497</c:v>
                </c:pt>
                <c:pt idx="16">
                  <c:v>4.1178196678311387</c:v>
                </c:pt>
                <c:pt idx="17">
                  <c:v>4.1336919427795547</c:v>
                </c:pt>
                <c:pt idx="18">
                  <c:v>4.0857385078385002</c:v>
                </c:pt>
                <c:pt idx="19">
                  <c:v>4.1732172577941657</c:v>
                </c:pt>
                <c:pt idx="20">
                  <c:v>4.3124738564738774</c:v>
                </c:pt>
                <c:pt idx="21">
                  <c:v>4.3623941702097149</c:v>
                </c:pt>
                <c:pt idx="22">
                  <c:v>4.2950940382051765</c:v>
                </c:pt>
                <c:pt idx="23">
                  <c:v>4.2901113919309868</c:v>
                </c:pt>
                <c:pt idx="24">
                  <c:v>4.3681432751669442</c:v>
                </c:pt>
                <c:pt idx="25">
                  <c:v>4.5036860153598797</c:v>
                </c:pt>
                <c:pt idx="26">
                  <c:v>4.5175308039291187</c:v>
                </c:pt>
                <c:pt idx="27">
                  <c:v>4.5657568730908329</c:v>
                </c:pt>
                <c:pt idx="28">
                  <c:v>4.5688372569020075</c:v>
                </c:pt>
                <c:pt idx="29">
                  <c:v>4.6572731803288336</c:v>
                </c:pt>
                <c:pt idx="30">
                  <c:v>3.9703526371279478</c:v>
                </c:pt>
                <c:pt idx="31">
                  <c:v>4.2861022490868024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2C-4A88-82EF-3C75BCA84739}"/>
            </c:ext>
          </c:extLst>
        </c:ser>
        <c:ser>
          <c:idx val="1"/>
          <c:order val="1"/>
          <c:tx>
            <c:strRef>
              <c:f>'Transports-Emissions'!$E$803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'Transports-Emissions'!$AK$803:$BP$803</c:f>
              <c:numCache>
                <c:formatCode>#,##0.00</c:formatCode>
                <c:ptCount val="32"/>
                <c:pt idx="0">
                  <c:v>3.3969797394366194E-5</c:v>
                </c:pt>
                <c:pt idx="1">
                  <c:v>3.2905072401408447E-5</c:v>
                </c:pt>
                <c:pt idx="2">
                  <c:v>3.1333335507042253E-5</c:v>
                </c:pt>
                <c:pt idx="3">
                  <c:v>2.8992630562206575E-5</c:v>
                </c:pt>
                <c:pt idx="4">
                  <c:v>2.6922331964788731E-5</c:v>
                </c:pt>
                <c:pt idx="5">
                  <c:v>2.5722403798122071E-5</c:v>
                </c:pt>
                <c:pt idx="6">
                  <c:v>2.4911184755868545E-5</c:v>
                </c:pt>
                <c:pt idx="7">
                  <c:v>2.4674579201877938E-5</c:v>
                </c:pt>
                <c:pt idx="8">
                  <c:v>2.3483101233568076E-5</c:v>
                </c:pt>
                <c:pt idx="9">
                  <c:v>2.3660555399061035E-5</c:v>
                </c:pt>
                <c:pt idx="10">
                  <c:v>2.4083065316901413E-5</c:v>
                </c:pt>
                <c:pt idx="11">
                  <c:v>2.2900037546948353E-5</c:v>
                </c:pt>
                <c:pt idx="12">
                  <c:v>2.3576053415492955E-5</c:v>
                </c:pt>
                <c:pt idx="13">
                  <c:v>2.2562029612676056E-5</c:v>
                </c:pt>
                <c:pt idx="14">
                  <c:v>2.2224021678403751E-5</c:v>
                </c:pt>
                <c:pt idx="15">
                  <c:v>2.0111472089201872E-5</c:v>
                </c:pt>
                <c:pt idx="16">
                  <c:v>1.9584664401548539E-5</c:v>
                </c:pt>
                <c:pt idx="17">
                  <c:v>1.8860087933861116E-5</c:v>
                </c:pt>
                <c:pt idx="18">
                  <c:v>1.9608295077492998E-5</c:v>
                </c:pt>
                <c:pt idx="19">
                  <c:v>1.7937807226866332E-5</c:v>
                </c:pt>
                <c:pt idx="20">
                  <c:v>1.693962032149159E-5</c:v>
                </c:pt>
                <c:pt idx="21">
                  <c:v>1.7229220506574884E-5</c:v>
                </c:pt>
                <c:pt idx="22">
                  <c:v>1.6541103686293387E-5</c:v>
                </c:pt>
                <c:pt idx="23">
                  <c:v>1.6345868221450396E-5</c:v>
                </c:pt>
                <c:pt idx="24">
                  <c:v>1.3972909206755775E-5</c:v>
                </c:pt>
                <c:pt idx="25">
                  <c:v>1.5556029538824354E-5</c:v>
                </c:pt>
                <c:pt idx="26">
                  <c:v>1.2980557981495184E-5</c:v>
                </c:pt>
                <c:pt idx="27">
                  <c:v>1.3774458342838164E-5</c:v>
                </c:pt>
                <c:pt idx="28">
                  <c:v>1.2288898511831057E-5</c:v>
                </c:pt>
                <c:pt idx="29">
                  <c:v>1.2309863439977259E-5</c:v>
                </c:pt>
                <c:pt idx="30">
                  <c:v>1.0261488947763102E-5</c:v>
                </c:pt>
                <c:pt idx="31">
                  <c:v>1.1763879897702718E-5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2C-4A88-82EF-3C75BCA84739}"/>
            </c:ext>
          </c:extLst>
        </c:ser>
        <c:ser>
          <c:idx val="2"/>
          <c:order val="2"/>
          <c:tx>
            <c:strRef>
              <c:f>'Transports-Emissions'!$E$804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'Transports-Emissions'!$AK$804:$BP$804</c:f>
              <c:numCache>
                <c:formatCode>#,##0.00</c:formatCode>
                <c:ptCount val="32"/>
                <c:pt idx="0">
                  <c:v>6.6999999999999994E-6</c:v>
                </c:pt>
                <c:pt idx="1">
                  <c:v>7.0000000000000007E-6</c:v>
                </c:pt>
                <c:pt idx="2">
                  <c:v>7.5000000000000002E-6</c:v>
                </c:pt>
                <c:pt idx="3">
                  <c:v>5.1000000000000003E-6</c:v>
                </c:pt>
                <c:pt idx="4">
                  <c:v>5.4E-6</c:v>
                </c:pt>
                <c:pt idx="5">
                  <c:v>5.5999999999999989E-6</c:v>
                </c:pt>
                <c:pt idx="6">
                  <c:v>5.5000000000000007E-6</c:v>
                </c:pt>
                <c:pt idx="7">
                  <c:v>5.3000000000000001E-6</c:v>
                </c:pt>
                <c:pt idx="8">
                  <c:v>5.7999999999999995E-6</c:v>
                </c:pt>
                <c:pt idx="9">
                  <c:v>6.3557881683731032E-6</c:v>
                </c:pt>
                <c:pt idx="10">
                  <c:v>6.7313521597209303E-6</c:v>
                </c:pt>
                <c:pt idx="11">
                  <c:v>6.2020170627099588E-6</c:v>
                </c:pt>
                <c:pt idx="12">
                  <c:v>6.3871398778129406E-6</c:v>
                </c:pt>
                <c:pt idx="13">
                  <c:v>6.3188022595980775E-6</c:v>
                </c:pt>
                <c:pt idx="14">
                  <c:v>6.6869857692563249E-6</c:v>
                </c:pt>
                <c:pt idx="15">
                  <c:v>7.1603370719937054E-6</c:v>
                </c:pt>
                <c:pt idx="16">
                  <c:v>7.2245447231830698E-6</c:v>
                </c:pt>
                <c:pt idx="17">
                  <c:v>6.8360764636121062E-6</c:v>
                </c:pt>
                <c:pt idx="18">
                  <c:v>6.780297606191189E-6</c:v>
                </c:pt>
                <c:pt idx="19">
                  <c:v>6.6902932417725174E-6</c:v>
                </c:pt>
                <c:pt idx="20">
                  <c:v>7.2459091366381382E-6</c:v>
                </c:pt>
                <c:pt idx="21">
                  <c:v>6.9536579387252149E-6</c:v>
                </c:pt>
                <c:pt idx="22">
                  <c:v>6.9773612063979848E-6</c:v>
                </c:pt>
                <c:pt idx="23">
                  <c:v>7.0371451451315346E-6</c:v>
                </c:pt>
                <c:pt idx="24">
                  <c:v>6.8735817306031325E-6</c:v>
                </c:pt>
                <c:pt idx="25">
                  <c:v>6.597413579418369E-6</c:v>
                </c:pt>
                <c:pt idx="26">
                  <c:v>6.0594316872864676E-6</c:v>
                </c:pt>
                <c:pt idx="27">
                  <c:v>5.9417216673458242E-6</c:v>
                </c:pt>
                <c:pt idx="28">
                  <c:v>5.9184152796698294E-6</c:v>
                </c:pt>
                <c:pt idx="29">
                  <c:v>6.4852165280492448E-6</c:v>
                </c:pt>
                <c:pt idx="30">
                  <c:v>5.7374338626297213E-6</c:v>
                </c:pt>
                <c:pt idx="31">
                  <c:v>5.9569757140996531E-6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92C-4A88-82EF-3C75BCA84739}"/>
            </c:ext>
          </c:extLst>
        </c:ser>
        <c:ser>
          <c:idx val="3"/>
          <c:order val="3"/>
          <c:tx>
            <c:strRef>
              <c:f>'Transports-Emissions'!$E$805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'Transports-Emissions'!$AK$805:$BP$805</c:f>
              <c:numCache>
                <c:formatCode>#,##0.00</c:formatCode>
                <c:ptCount val="32"/>
                <c:pt idx="0">
                  <c:v>1.6302330671098659</c:v>
                </c:pt>
                <c:pt idx="1">
                  <c:v>1.8497600913954297</c:v>
                </c:pt>
                <c:pt idx="2">
                  <c:v>1.7893555797565532</c:v>
                </c:pt>
                <c:pt idx="3">
                  <c:v>2.0734676233422</c:v>
                </c:pt>
                <c:pt idx="4">
                  <c:v>2.0462363446912697</c:v>
                </c:pt>
                <c:pt idx="5">
                  <c:v>1.5280217930268536</c:v>
                </c:pt>
                <c:pt idx="6">
                  <c:v>1.2811323059132347</c:v>
                </c:pt>
                <c:pt idx="7">
                  <c:v>1.1612625423929106</c:v>
                </c:pt>
                <c:pt idx="8">
                  <c:v>1.0384688442788228</c:v>
                </c:pt>
                <c:pt idx="9">
                  <c:v>1.0219229785635484</c:v>
                </c:pt>
                <c:pt idx="10">
                  <c:v>1.0828660676908279</c:v>
                </c:pt>
                <c:pt idx="11">
                  <c:v>1.0607381312705308</c:v>
                </c:pt>
                <c:pt idx="12">
                  <c:v>1.1345925969091428</c:v>
                </c:pt>
                <c:pt idx="13">
                  <c:v>1.1802204311771098</c:v>
                </c:pt>
                <c:pt idx="14">
                  <c:v>0.70315215649985008</c:v>
                </c:pt>
                <c:pt idx="15">
                  <c:v>0.52356432409291365</c:v>
                </c:pt>
                <c:pt idx="16">
                  <c:v>0.41592119301964969</c:v>
                </c:pt>
                <c:pt idx="17">
                  <c:v>0.3415390521395355</c:v>
                </c:pt>
                <c:pt idx="18">
                  <c:v>0.5846985164730899</c:v>
                </c:pt>
                <c:pt idx="19">
                  <c:v>0.47286117193083405</c:v>
                </c:pt>
                <c:pt idx="20">
                  <c:v>0.55009033259967921</c:v>
                </c:pt>
                <c:pt idx="21">
                  <c:v>0.72114948930708955</c:v>
                </c:pt>
                <c:pt idx="22">
                  <c:v>0.71876603767023384</c:v>
                </c:pt>
                <c:pt idx="23">
                  <c:v>0.76320002667923548</c:v>
                </c:pt>
                <c:pt idx="24">
                  <c:v>0.68652641072570431</c:v>
                </c:pt>
                <c:pt idx="25">
                  <c:v>0.67678860230452165</c:v>
                </c:pt>
                <c:pt idx="26">
                  <c:v>0.43973590904078658</c:v>
                </c:pt>
                <c:pt idx="27">
                  <c:v>0.43284500763129097</c:v>
                </c:pt>
                <c:pt idx="28">
                  <c:v>0.4832609627910357</c:v>
                </c:pt>
                <c:pt idx="29">
                  <c:v>0.38126916382388903</c:v>
                </c:pt>
                <c:pt idx="30">
                  <c:v>0.26520651015143931</c:v>
                </c:pt>
                <c:pt idx="31">
                  <c:v>0.33056727084088677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92C-4A88-82EF-3C75BCA84739}"/>
            </c:ext>
          </c:extLst>
        </c:ser>
        <c:ser>
          <c:idx val="4"/>
          <c:order val="4"/>
          <c:tx>
            <c:strRef>
              <c:f>'Transports-Emissions'!$E$806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'Transports-Emissions'!$AK$806:$BP$806</c:f>
              <c:numCache>
                <c:formatCode>#,##0.00</c:formatCode>
                <c:ptCount val="32"/>
                <c:pt idx="0">
                  <c:v>9.6644495521404118E-3</c:v>
                </c:pt>
                <c:pt idx="1">
                  <c:v>9.9763306528228724E-3</c:v>
                </c:pt>
                <c:pt idx="2">
                  <c:v>1.029299185694167E-2</c:v>
                </c:pt>
                <c:pt idx="3">
                  <c:v>1.0851674788120774E-2</c:v>
                </c:pt>
                <c:pt idx="4">
                  <c:v>1.1117278434353483E-2</c:v>
                </c:pt>
                <c:pt idx="5">
                  <c:v>1.175600738421104E-2</c:v>
                </c:pt>
                <c:pt idx="6">
                  <c:v>1.209066514631933E-2</c:v>
                </c:pt>
                <c:pt idx="7">
                  <c:v>1.23896468393528E-2</c:v>
                </c:pt>
                <c:pt idx="8">
                  <c:v>1.3067400300227353E-2</c:v>
                </c:pt>
                <c:pt idx="9">
                  <c:v>1.3454961279382747E-2</c:v>
                </c:pt>
                <c:pt idx="10">
                  <c:v>1.3348934220376852E-2</c:v>
                </c:pt>
                <c:pt idx="11">
                  <c:v>1.38576277925301E-2</c:v>
                </c:pt>
                <c:pt idx="12">
                  <c:v>1.4950710319929412E-2</c:v>
                </c:pt>
                <c:pt idx="13">
                  <c:v>1.5007738735121271E-2</c:v>
                </c:pt>
                <c:pt idx="14">
                  <c:v>1.5274083748500753E-2</c:v>
                </c:pt>
                <c:pt idx="15">
                  <c:v>1.4659876982751679E-2</c:v>
                </c:pt>
                <c:pt idx="16">
                  <c:v>1.4566065199543751E-2</c:v>
                </c:pt>
                <c:pt idx="17">
                  <c:v>1.4677576478361418E-2</c:v>
                </c:pt>
                <c:pt idx="18">
                  <c:v>1.5341040378085122E-2</c:v>
                </c:pt>
                <c:pt idx="19">
                  <c:v>1.5567632874908999E-2</c:v>
                </c:pt>
                <c:pt idx="20">
                  <c:v>1.5362928958464377E-2</c:v>
                </c:pt>
                <c:pt idx="21">
                  <c:v>1.5277004408447436E-2</c:v>
                </c:pt>
                <c:pt idx="22">
                  <c:v>1.6344999494416326E-2</c:v>
                </c:pt>
                <c:pt idx="23">
                  <c:v>1.6485067453892065E-2</c:v>
                </c:pt>
                <c:pt idx="24">
                  <c:v>1.661989702835532E-2</c:v>
                </c:pt>
                <c:pt idx="25">
                  <c:v>1.6678209997373062E-2</c:v>
                </c:pt>
                <c:pt idx="26">
                  <c:v>1.6869581033343382E-2</c:v>
                </c:pt>
                <c:pt idx="27">
                  <c:v>1.6951484622210109E-2</c:v>
                </c:pt>
                <c:pt idx="28">
                  <c:v>1.7043921649148874E-2</c:v>
                </c:pt>
                <c:pt idx="29">
                  <c:v>1.7255327688258212E-2</c:v>
                </c:pt>
                <c:pt idx="30">
                  <c:v>1.7253188117861803E-2</c:v>
                </c:pt>
                <c:pt idx="31">
                  <c:v>1.7352928016742989E-2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92C-4A88-82EF-3C75BCA84739}"/>
            </c:ext>
          </c:extLst>
        </c:ser>
        <c:ser>
          <c:idx val="5"/>
          <c:order val="5"/>
          <c:tx>
            <c:strRef>
              <c:f>'Transports-Emissions'!$E$807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25400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'Transports-Emissions'!$AK$807:$BP$807</c:f>
              <c:numCache>
                <c:formatCode>#,##0.00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92C-4A88-82EF-3C75BCA847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8416446120824388"/>
          <c:w val="1"/>
          <c:h val="0.115835538791756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6434221768395607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'Transports-Emissions'!$E$781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6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'Transports-Emissions'!$AK$781:$BP$781</c:f>
              <c:numCache>
                <c:formatCode>#\ ##0.0</c:formatCode>
                <c:ptCount val="32"/>
                <c:pt idx="0">
                  <c:v>0.41201618234760495</c:v>
                </c:pt>
                <c:pt idx="1">
                  <c:v>0.47272839951565049</c:v>
                </c:pt>
                <c:pt idx="2">
                  <c:v>0.53064569314683618</c:v>
                </c:pt>
                <c:pt idx="3">
                  <c:v>0.58485455258976538</c:v>
                </c:pt>
                <c:pt idx="4">
                  <c:v>0.64455832337541386</c:v>
                </c:pt>
                <c:pt idx="5">
                  <c:v>0.72524241930605138</c:v>
                </c:pt>
                <c:pt idx="6">
                  <c:v>0.78037150437132108</c:v>
                </c:pt>
                <c:pt idx="7">
                  <c:v>0.83808649397549229</c:v>
                </c:pt>
                <c:pt idx="8">
                  <c:v>0.89133385094712725</c:v>
                </c:pt>
                <c:pt idx="9">
                  <c:v>0.95283076000461842</c:v>
                </c:pt>
                <c:pt idx="10">
                  <c:v>0.97991670737260417</c:v>
                </c:pt>
                <c:pt idx="11">
                  <c:v>1.1155326759417037</c:v>
                </c:pt>
                <c:pt idx="12">
                  <c:v>1.2038708580457589</c:v>
                </c:pt>
                <c:pt idx="13">
                  <c:v>1.31235674525783</c:v>
                </c:pt>
                <c:pt idx="14">
                  <c:v>1.3747269453696707</c:v>
                </c:pt>
                <c:pt idx="15">
                  <c:v>1.4504597023293206</c:v>
                </c:pt>
                <c:pt idx="16">
                  <c:v>1.5665912467826744</c:v>
                </c:pt>
                <c:pt idx="17">
                  <c:v>1.6467812909747193</c:v>
                </c:pt>
                <c:pt idx="18">
                  <c:v>1.6880163294113171</c:v>
                </c:pt>
                <c:pt idx="19">
                  <c:v>1.7972579775417761</c:v>
                </c:pt>
                <c:pt idx="20">
                  <c:v>1.9338799732339553</c:v>
                </c:pt>
                <c:pt idx="21">
                  <c:v>1.9726514137443456</c:v>
                </c:pt>
                <c:pt idx="22">
                  <c:v>2.0153584556878061</c:v>
                </c:pt>
                <c:pt idx="23">
                  <c:v>2.0378749476177296</c:v>
                </c:pt>
                <c:pt idx="24">
                  <c:v>2.1502856379621558</c:v>
                </c:pt>
                <c:pt idx="25">
                  <c:v>2.1755983447829896</c:v>
                </c:pt>
                <c:pt idx="26">
                  <c:v>2.1669673268813812</c:v>
                </c:pt>
                <c:pt idx="27">
                  <c:v>2.1329293525992874</c:v>
                </c:pt>
                <c:pt idx="28">
                  <c:v>2.0605416936272345</c:v>
                </c:pt>
                <c:pt idx="29">
                  <c:v>2.0710404437000745</c:v>
                </c:pt>
                <c:pt idx="30">
                  <c:v>1.695004434709604</c:v>
                </c:pt>
                <c:pt idx="31">
                  <c:v>1.7557760195490566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53-4D94-B53F-EA823EA908BE}"/>
            </c:ext>
          </c:extLst>
        </c:ser>
        <c:ser>
          <c:idx val="1"/>
          <c:order val="1"/>
          <c:tx>
            <c:strRef>
              <c:f>'Transports-Emissions'!$E$782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2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'Transports-Emissions'!$AK$782:$BP$782</c:f>
              <c:numCache>
                <c:formatCode>#\ ##0.0</c:formatCode>
                <c:ptCount val="32"/>
                <c:pt idx="0">
                  <c:v>1.4395307471106116</c:v>
                </c:pt>
                <c:pt idx="1">
                  <c:v>1.3748846493149327</c:v>
                </c:pt>
                <c:pt idx="2">
                  <c:v>1.4114445166768144</c:v>
                </c:pt>
                <c:pt idx="3">
                  <c:v>1.3793086784586297</c:v>
                </c:pt>
                <c:pt idx="4">
                  <c:v>1.349642117224541</c:v>
                </c:pt>
                <c:pt idx="5">
                  <c:v>1.3168050550904429</c:v>
                </c:pt>
                <c:pt idx="6">
                  <c:v>1.2741104767342881</c:v>
                </c:pt>
                <c:pt idx="7">
                  <c:v>1.2650047058072798</c:v>
                </c:pt>
                <c:pt idx="8">
                  <c:v>1.2394470954476293</c:v>
                </c:pt>
                <c:pt idx="9">
                  <c:v>1.276533068641752</c:v>
                </c:pt>
                <c:pt idx="10">
                  <c:v>1.2152544523207789</c:v>
                </c:pt>
                <c:pt idx="11">
                  <c:v>1.2260970486121721</c:v>
                </c:pt>
                <c:pt idx="12">
                  <c:v>1.1978314906191943</c:v>
                </c:pt>
                <c:pt idx="13">
                  <c:v>1.1618685185947106</c:v>
                </c:pt>
                <c:pt idx="14">
                  <c:v>1.1416151795986422</c:v>
                </c:pt>
                <c:pt idx="15">
                  <c:v>1.0877825278701359</c:v>
                </c:pt>
                <c:pt idx="16">
                  <c:v>1.006200612261503</c:v>
                </c:pt>
                <c:pt idx="17">
                  <c:v>0.93393257485350734</c:v>
                </c:pt>
                <c:pt idx="18">
                  <c:v>0.85645770773259655</c:v>
                </c:pt>
                <c:pt idx="19">
                  <c:v>0.83160271324744828</c:v>
                </c:pt>
                <c:pt idx="20">
                  <c:v>0.8293413136062191</c:v>
                </c:pt>
                <c:pt idx="21">
                  <c:v>0.77329773111101074</c:v>
                </c:pt>
                <c:pt idx="22">
                  <c:v>0.69756950305824794</c:v>
                </c:pt>
                <c:pt idx="23">
                  <c:v>0.67611183918852202</c:v>
                </c:pt>
                <c:pt idx="24">
                  <c:v>0.69332013678254634</c:v>
                </c:pt>
                <c:pt idx="25">
                  <c:v>0.73086561487529877</c:v>
                </c:pt>
                <c:pt idx="26">
                  <c:v>0.78275645059282728</c:v>
                </c:pt>
                <c:pt idx="27">
                  <c:v>0.79959718050338879</c:v>
                </c:pt>
                <c:pt idx="28">
                  <c:v>0.88284771435580378</c:v>
                </c:pt>
                <c:pt idx="29">
                  <c:v>0.97228140603348867</c:v>
                </c:pt>
                <c:pt idx="30">
                  <c:v>0.83449760093642</c:v>
                </c:pt>
                <c:pt idx="31">
                  <c:v>0.95651162173648197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53-4D94-B53F-EA823EA908BE}"/>
            </c:ext>
          </c:extLst>
        </c:ser>
        <c:ser>
          <c:idx val="2"/>
          <c:order val="2"/>
          <c:tx>
            <c:strRef>
              <c:f>'Transports-Emissions'!$E$783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49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'Transports-Emissions'!$AK$783:$BP$783</c:f>
              <c:numCache>
                <c:formatCode>#\ ##0.0</c:formatCode>
                <c:ptCount val="32"/>
                <c:pt idx="0">
                  <c:v>1.7129486946441323E-3</c:v>
                </c:pt>
                <c:pt idx="1">
                  <c:v>1.3393819139426984E-3</c:v>
                </c:pt>
                <c:pt idx="2">
                  <c:v>1.1750604652319878E-3</c:v>
                </c:pt>
                <c:pt idx="3">
                  <c:v>9.8847412478922717E-4</c:v>
                </c:pt>
                <c:pt idx="4">
                  <c:v>8.4155414911853187E-4</c:v>
                </c:pt>
                <c:pt idx="5">
                  <c:v>6.6506735580117876E-4</c:v>
                </c:pt>
                <c:pt idx="6">
                  <c:v>1.2096715167820022E-3</c:v>
                </c:pt>
                <c:pt idx="7">
                  <c:v>2.5954712275949826E-3</c:v>
                </c:pt>
                <c:pt idx="8">
                  <c:v>4.1290809091070252E-3</c:v>
                </c:pt>
                <c:pt idx="9">
                  <c:v>5.5962191018851751E-3</c:v>
                </c:pt>
                <c:pt idx="10">
                  <c:v>1.1615113514456805E-2</c:v>
                </c:pt>
                <c:pt idx="11">
                  <c:v>6.6861694373738963E-3</c:v>
                </c:pt>
                <c:pt idx="12">
                  <c:v>6.337140047586216E-3</c:v>
                </c:pt>
                <c:pt idx="13">
                  <c:v>4.4348142854166231E-3</c:v>
                </c:pt>
                <c:pt idx="14">
                  <c:v>4.0922475413841253E-3</c:v>
                </c:pt>
                <c:pt idx="15">
                  <c:v>5.4918623214375156E-3</c:v>
                </c:pt>
                <c:pt idx="16">
                  <c:v>5.1927838390643227E-3</c:v>
                </c:pt>
                <c:pt idx="17">
                  <c:v>4.2210900995787101E-3</c:v>
                </c:pt>
                <c:pt idx="18">
                  <c:v>4.073884440255424E-3</c:v>
                </c:pt>
                <c:pt idx="19">
                  <c:v>3.7160843160315015E-3</c:v>
                </c:pt>
                <c:pt idx="20">
                  <c:v>4.4007300587592434E-3</c:v>
                </c:pt>
                <c:pt idx="21">
                  <c:v>6.2777786214996498E-3</c:v>
                </c:pt>
                <c:pt idx="22">
                  <c:v>4.7926001475148859E-3</c:v>
                </c:pt>
                <c:pt idx="23">
                  <c:v>4.2367885663192285E-3</c:v>
                </c:pt>
                <c:pt idx="24">
                  <c:v>2.7890113661879494E-3</c:v>
                </c:pt>
                <c:pt idx="25">
                  <c:v>2.5025213837394501E-3</c:v>
                </c:pt>
                <c:pt idx="26">
                  <c:v>2.1587017150111183E-3</c:v>
                </c:pt>
                <c:pt idx="27">
                  <c:v>1.755152135165341E-3</c:v>
                </c:pt>
                <c:pt idx="28">
                  <c:v>1.5483569547150595E-3</c:v>
                </c:pt>
                <c:pt idx="29">
                  <c:v>1.2586338335305604E-3</c:v>
                </c:pt>
                <c:pt idx="30">
                  <c:v>7.9616335178459723E-4</c:v>
                </c:pt>
                <c:pt idx="31">
                  <c:v>1.4346091367361288E-3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553-4D94-B53F-EA823EA908BE}"/>
            </c:ext>
          </c:extLst>
        </c:ser>
        <c:ser>
          <c:idx val="3"/>
          <c:order val="3"/>
          <c:tx>
            <c:strRef>
              <c:f>'Transports-Emissions'!$E$784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55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'Transports-Emissions'!$AK$784:$BP$784</c:f>
              <c:numCache>
                <c:formatCode>#\ ##0.0</c:formatCode>
                <c:ptCount val="32"/>
                <c:pt idx="0">
                  <c:v>1.1554431374291436E-6</c:v>
                </c:pt>
                <c:pt idx="1">
                  <c:v>1.0485905532325249E-6</c:v>
                </c:pt>
                <c:pt idx="2">
                  <c:v>1.0712351206973503E-6</c:v>
                </c:pt>
                <c:pt idx="3">
                  <c:v>6.8785426820659287E-6</c:v>
                </c:pt>
                <c:pt idx="4">
                  <c:v>3.7700481115667324E-6</c:v>
                </c:pt>
                <c:pt idx="5">
                  <c:v>1.9323223935443473E-6</c:v>
                </c:pt>
                <c:pt idx="6">
                  <c:v>2.1275220703111014E-6</c:v>
                </c:pt>
                <c:pt idx="7">
                  <c:v>1.6923098629247256E-6</c:v>
                </c:pt>
                <c:pt idx="8">
                  <c:v>1.5790610511264329E-6</c:v>
                </c:pt>
                <c:pt idx="9">
                  <c:v>1.5340904697856592E-6</c:v>
                </c:pt>
                <c:pt idx="10">
                  <c:v>7.0407798577108704E-6</c:v>
                </c:pt>
                <c:pt idx="11">
                  <c:v>3.1654995089229494E-5</c:v>
                </c:pt>
                <c:pt idx="12">
                  <c:v>6.8745965776363755E-5</c:v>
                </c:pt>
                <c:pt idx="13">
                  <c:v>5.543366218618865E-5</c:v>
                </c:pt>
                <c:pt idx="14">
                  <c:v>6.1299877259983701E-5</c:v>
                </c:pt>
                <c:pt idx="15">
                  <c:v>1.2787559151069999E-4</c:v>
                </c:pt>
                <c:pt idx="16">
                  <c:v>1.6552992038705334E-4</c:v>
                </c:pt>
                <c:pt idx="17">
                  <c:v>1.2953161990309419E-4</c:v>
                </c:pt>
                <c:pt idx="18">
                  <c:v>1.7081779369672E-4</c:v>
                </c:pt>
                <c:pt idx="19">
                  <c:v>1.6983380466831761E-4</c:v>
                </c:pt>
                <c:pt idx="20">
                  <c:v>1.7535203923553402E-4</c:v>
                </c:pt>
                <c:pt idx="21">
                  <c:v>5.6339782594854912E-4</c:v>
                </c:pt>
                <c:pt idx="22">
                  <c:v>5.9160224459389212E-4</c:v>
                </c:pt>
                <c:pt idx="23">
                  <c:v>6.3663185075818029E-4</c:v>
                </c:pt>
                <c:pt idx="24">
                  <c:v>3.3571937640520237E-4</c:v>
                </c:pt>
                <c:pt idx="25">
                  <c:v>3.4131983721012802E-4</c:v>
                </c:pt>
                <c:pt idx="26">
                  <c:v>2.321922813857245E-4</c:v>
                </c:pt>
                <c:pt idx="27">
                  <c:v>1.5306270802009612E-4</c:v>
                </c:pt>
                <c:pt idx="28">
                  <c:v>1.2984103903207435E-4</c:v>
                </c:pt>
                <c:pt idx="29">
                  <c:v>1.2139478611833484E-4</c:v>
                </c:pt>
                <c:pt idx="30">
                  <c:v>9.5909721495264947E-5</c:v>
                </c:pt>
                <c:pt idx="31">
                  <c:v>1.9023516743123145E-4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553-4D94-B53F-EA823EA908BE}"/>
            </c:ext>
          </c:extLst>
        </c:ser>
        <c:ser>
          <c:idx val="4"/>
          <c:order val="4"/>
          <c:tx>
            <c:strRef>
              <c:f>'Transports-Emissions'!$E$785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61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'Transports-Emissions'!$AK$785:$BP$785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4.0893462995495138E-6</c:v>
                </c:pt>
                <c:pt idx="9">
                  <c:v>1.7115071603213255E-5</c:v>
                </c:pt>
                <c:pt idx="10">
                  <c:v>3.9028103666314905E-5</c:v>
                </c:pt>
                <c:pt idx="11">
                  <c:v>5.5963852601124568E-5</c:v>
                </c:pt>
                <c:pt idx="12">
                  <c:v>6.1745791541904015E-5</c:v>
                </c:pt>
                <c:pt idx="13">
                  <c:v>4.4387373889107128E-5</c:v>
                </c:pt>
                <c:pt idx="14">
                  <c:v>2.5047342780904409E-5</c:v>
                </c:pt>
                <c:pt idx="15">
                  <c:v>2.4061304231486268E-5</c:v>
                </c:pt>
                <c:pt idx="16">
                  <c:v>2.3770764577763668E-5</c:v>
                </c:pt>
                <c:pt idx="17">
                  <c:v>2.5608788896675582E-5</c:v>
                </c:pt>
                <c:pt idx="18">
                  <c:v>2.9322834984909965E-5</c:v>
                </c:pt>
                <c:pt idx="19">
                  <c:v>3.610190261052909E-5</c:v>
                </c:pt>
                <c:pt idx="20">
                  <c:v>4.9514826699040991E-5</c:v>
                </c:pt>
                <c:pt idx="21">
                  <c:v>1.0921557135143961E-4</c:v>
                </c:pt>
                <c:pt idx="22">
                  <c:v>2.6092174756000159E-4</c:v>
                </c:pt>
                <c:pt idx="23">
                  <c:v>5.329041283287483E-4</c:v>
                </c:pt>
                <c:pt idx="24">
                  <c:v>8.8252080049714592E-4</c:v>
                </c:pt>
                <c:pt idx="25">
                  <c:v>1.3634691079648365E-3</c:v>
                </c:pt>
                <c:pt idx="26">
                  <c:v>2.0623802332885325E-3</c:v>
                </c:pt>
                <c:pt idx="27">
                  <c:v>2.7938512979334717E-3</c:v>
                </c:pt>
                <c:pt idx="28">
                  <c:v>3.5982627190818601E-3</c:v>
                </c:pt>
                <c:pt idx="29">
                  <c:v>4.7826914807171409E-3</c:v>
                </c:pt>
                <c:pt idx="30">
                  <c:v>6.5659789188653866E-3</c:v>
                </c:pt>
                <c:pt idx="31">
                  <c:v>1.2062744783016279E-2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553-4D94-B53F-EA823EA908BE}"/>
            </c:ext>
          </c:extLst>
        </c:ser>
        <c:ser>
          <c:idx val="5"/>
          <c:order val="5"/>
          <c:tx>
            <c:strRef>
              <c:f>'Transports-Emissions'!$E$786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6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'Transports-Emissions'!$AK$786:$BP$786</c:f>
              <c:numCache>
                <c:formatCode>#\ ##0.0</c:formatCode>
                <c:ptCount val="32"/>
                <c:pt idx="0">
                  <c:v>0.28313310872281383</c:v>
                </c:pt>
                <c:pt idx="1">
                  <c:v>0.34877011565360455</c:v>
                </c:pt>
                <c:pt idx="2">
                  <c:v>0.38525706087188905</c:v>
                </c:pt>
                <c:pt idx="3">
                  <c:v>0.41966268629277492</c:v>
                </c:pt>
                <c:pt idx="4">
                  <c:v>0.43948728286445482</c:v>
                </c:pt>
                <c:pt idx="5">
                  <c:v>0.45815209751363573</c:v>
                </c:pt>
                <c:pt idx="6">
                  <c:v>0.46883461706736579</c:v>
                </c:pt>
                <c:pt idx="7">
                  <c:v>0.49600148490305324</c:v>
                </c:pt>
                <c:pt idx="8">
                  <c:v>0.49406449531822461</c:v>
                </c:pt>
                <c:pt idx="9">
                  <c:v>0.50251561656797517</c:v>
                </c:pt>
                <c:pt idx="10">
                  <c:v>0.48504437223417107</c:v>
                </c:pt>
                <c:pt idx="11">
                  <c:v>0.51758426504382138</c:v>
                </c:pt>
                <c:pt idx="12">
                  <c:v>0.53599536376691836</c:v>
                </c:pt>
                <c:pt idx="13">
                  <c:v>0.55358471591829084</c:v>
                </c:pt>
                <c:pt idx="14">
                  <c:v>0.55204397566872832</c:v>
                </c:pt>
                <c:pt idx="15">
                  <c:v>0.56701136436051136</c:v>
                </c:pt>
                <c:pt idx="16">
                  <c:v>0.56391330745122381</c:v>
                </c:pt>
                <c:pt idx="17">
                  <c:v>0.54964425396626326</c:v>
                </c:pt>
                <c:pt idx="18">
                  <c:v>0.54686888183915816</c:v>
                </c:pt>
                <c:pt idx="19">
                  <c:v>0.55742773918735067</c:v>
                </c:pt>
                <c:pt idx="20">
                  <c:v>0.60214759560295394</c:v>
                </c:pt>
                <c:pt idx="21">
                  <c:v>0.61114289688859769</c:v>
                </c:pt>
                <c:pt idx="22">
                  <c:v>0.59020348025267433</c:v>
                </c:pt>
                <c:pt idx="23">
                  <c:v>0.59403532082416166</c:v>
                </c:pt>
                <c:pt idx="24">
                  <c:v>0.59994589542489707</c:v>
                </c:pt>
                <c:pt idx="25">
                  <c:v>0.61240151995023995</c:v>
                </c:pt>
                <c:pt idx="26">
                  <c:v>0.6279383506246663</c:v>
                </c:pt>
                <c:pt idx="27">
                  <c:v>0.62113814293313463</c:v>
                </c:pt>
                <c:pt idx="28">
                  <c:v>0.63051558494013049</c:v>
                </c:pt>
                <c:pt idx="29">
                  <c:v>0.62843066703292871</c:v>
                </c:pt>
                <c:pt idx="30">
                  <c:v>0.55742961691555781</c:v>
                </c:pt>
                <c:pt idx="31">
                  <c:v>0.57591928501396195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553-4D94-B53F-EA823EA908BE}"/>
            </c:ext>
          </c:extLst>
        </c:ser>
        <c:ser>
          <c:idx val="6"/>
          <c:order val="6"/>
          <c:tx>
            <c:strRef>
              <c:f>'Transports-Emissions'!$E$787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74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'Transports-Emissions'!$AK$787:$BP$787</c:f>
              <c:numCache>
                <c:formatCode>#\ ##0.0</c:formatCode>
                <c:ptCount val="32"/>
                <c:pt idx="0">
                  <c:v>0.25183040479158159</c:v>
                </c:pt>
                <c:pt idx="1">
                  <c:v>0.26662337255398755</c:v>
                </c:pt>
                <c:pt idx="2">
                  <c:v>0.2439980527312734</c:v>
                </c:pt>
                <c:pt idx="3">
                  <c:v>0.2156466603421282</c:v>
                </c:pt>
                <c:pt idx="4">
                  <c:v>0.20767173957809537</c:v>
                </c:pt>
                <c:pt idx="5">
                  <c:v>0.1819575351989631</c:v>
                </c:pt>
                <c:pt idx="6">
                  <c:v>0.17585200391148728</c:v>
                </c:pt>
                <c:pt idx="7">
                  <c:v>0.17377620293022836</c:v>
                </c:pt>
                <c:pt idx="8">
                  <c:v>0.1683436489836837</c:v>
                </c:pt>
                <c:pt idx="9">
                  <c:v>0.16600820364552721</c:v>
                </c:pt>
                <c:pt idx="10">
                  <c:v>0.14251626209744406</c:v>
                </c:pt>
                <c:pt idx="11">
                  <c:v>0.14196002919287046</c:v>
                </c:pt>
                <c:pt idx="12">
                  <c:v>0.13524595991490515</c:v>
                </c:pt>
                <c:pt idx="13">
                  <c:v>0.13011924207351452</c:v>
                </c:pt>
                <c:pt idx="14">
                  <c:v>0.12885784498988581</c:v>
                </c:pt>
                <c:pt idx="15">
                  <c:v>0.12721565205800314</c:v>
                </c:pt>
                <c:pt idx="16">
                  <c:v>0.14197346909500635</c:v>
                </c:pt>
                <c:pt idx="17">
                  <c:v>0.1454215386538352</c:v>
                </c:pt>
                <c:pt idx="18">
                  <c:v>0.1244899695503317</c:v>
                </c:pt>
                <c:pt idx="19">
                  <c:v>0.13388302944779323</c:v>
                </c:pt>
                <c:pt idx="20">
                  <c:v>0.12774085313388922</c:v>
                </c:pt>
                <c:pt idx="21">
                  <c:v>0.12141316866348111</c:v>
                </c:pt>
                <c:pt idx="22">
                  <c:v>0.12832331079039985</c:v>
                </c:pt>
                <c:pt idx="23">
                  <c:v>0.13335099244206358</c:v>
                </c:pt>
                <c:pt idx="24">
                  <c:v>0.12152397245818605</c:v>
                </c:pt>
                <c:pt idx="25">
                  <c:v>0.14357173924268929</c:v>
                </c:pt>
                <c:pt idx="26">
                  <c:v>0.1162925782788259</c:v>
                </c:pt>
                <c:pt idx="27">
                  <c:v>0.14399561929829116</c:v>
                </c:pt>
                <c:pt idx="28">
                  <c:v>0.13616367252815023</c:v>
                </c:pt>
                <c:pt idx="29">
                  <c:v>0.14287424211310787</c:v>
                </c:pt>
                <c:pt idx="30">
                  <c:v>0.12755733872118469</c:v>
                </c:pt>
                <c:pt idx="31">
                  <c:v>0.14835689199826368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553-4D94-B53F-EA823EA908BE}"/>
            </c:ext>
          </c:extLst>
        </c:ser>
        <c:ser>
          <c:idx val="15"/>
          <c:order val="7"/>
          <c:tx>
            <c:strRef>
              <c:f>'Transports-Emissions'!$E$788</c:f>
              <c:strCache>
                <c:ptCount val="1"/>
                <c:pt idx="0">
                  <c:v>VUL GPL</c:v>
                </c:pt>
              </c:strCache>
            </c:strRef>
          </c:tx>
          <c:spPr>
            <a:solidFill>
              <a:schemeClr val="accent1">
                <a:tint val="69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'Transports-Emissions'!$AK$788:$BP$788</c:f>
              <c:numCache>
                <c:formatCode>#\ ##0.0</c:formatCode>
                <c:ptCount val="32"/>
                <c:pt idx="0">
                  <c:v>4.0315969540886095E-3</c:v>
                </c:pt>
                <c:pt idx="1">
                  <c:v>3.9405841537523785E-3</c:v>
                </c:pt>
                <c:pt idx="2">
                  <c:v>3.3387639234371265E-3</c:v>
                </c:pt>
                <c:pt idx="3">
                  <c:v>3.0089737419711458E-3</c:v>
                </c:pt>
                <c:pt idx="4">
                  <c:v>2.737200035270206E-3</c:v>
                </c:pt>
                <c:pt idx="5">
                  <c:v>2.3745767033617328E-3</c:v>
                </c:pt>
                <c:pt idx="6">
                  <c:v>4.0106256201742083E-3</c:v>
                </c:pt>
                <c:pt idx="7">
                  <c:v>7.8429196222161018E-3</c:v>
                </c:pt>
                <c:pt idx="8">
                  <c:v>1.377529150969839E-2</c:v>
                </c:pt>
                <c:pt idx="9">
                  <c:v>1.8603183647728831E-2</c:v>
                </c:pt>
                <c:pt idx="10">
                  <c:v>1.1719328453505101E-2</c:v>
                </c:pt>
                <c:pt idx="11">
                  <c:v>1.8130517318187264E-2</c:v>
                </c:pt>
                <c:pt idx="12">
                  <c:v>1.6123485396156281E-2</c:v>
                </c:pt>
                <c:pt idx="13">
                  <c:v>1.6212724576367261E-2</c:v>
                </c:pt>
                <c:pt idx="14">
                  <c:v>1.4859715541573972E-2</c:v>
                </c:pt>
                <c:pt idx="15">
                  <c:v>1.1991689041091871E-2</c:v>
                </c:pt>
                <c:pt idx="16">
                  <c:v>1.1303975596249785E-2</c:v>
                </c:pt>
                <c:pt idx="17">
                  <c:v>1.0738917562885782E-2</c:v>
                </c:pt>
                <c:pt idx="18">
                  <c:v>1.2820001683769181E-2</c:v>
                </c:pt>
                <c:pt idx="19">
                  <c:v>1.1164477862447385E-2</c:v>
                </c:pt>
                <c:pt idx="20">
                  <c:v>1.2883635662623443E-2</c:v>
                </c:pt>
                <c:pt idx="21">
                  <c:v>1.1835417926288538E-2</c:v>
                </c:pt>
                <c:pt idx="22">
                  <c:v>1.1272194647943153E-2</c:v>
                </c:pt>
                <c:pt idx="23">
                  <c:v>9.5975800984797032E-3</c:v>
                </c:pt>
                <c:pt idx="24">
                  <c:v>9.3637378300447556E-3</c:v>
                </c:pt>
                <c:pt idx="25">
                  <c:v>8.1678942463732345E-3</c:v>
                </c:pt>
                <c:pt idx="26">
                  <c:v>7.4872436300549589E-3</c:v>
                </c:pt>
                <c:pt idx="27">
                  <c:v>6.4095343821358296E-3</c:v>
                </c:pt>
                <c:pt idx="28">
                  <c:v>5.6842575590554303E-3</c:v>
                </c:pt>
                <c:pt idx="29">
                  <c:v>5.2724896580027486E-3</c:v>
                </c:pt>
                <c:pt idx="30">
                  <c:v>3.5489119490805959E-3</c:v>
                </c:pt>
                <c:pt idx="31">
                  <c:v>4.0062746266982746E-3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6B1-4E9D-BB08-5ECB2FEFFC43}"/>
            </c:ext>
          </c:extLst>
        </c:ser>
        <c:ser>
          <c:idx val="16"/>
          <c:order val="8"/>
          <c:tx>
            <c:strRef>
              <c:f>'Transports-Emissions'!$E$789</c:f>
              <c:strCache>
                <c:ptCount val="1"/>
                <c:pt idx="0">
                  <c:v>VUL GNV</c:v>
                </c:pt>
              </c:strCache>
            </c:strRef>
          </c:tx>
          <c:spPr>
            <a:solidFill>
              <a:schemeClr val="accent1">
                <a:tint val="62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'Transports-Emissions'!$AK$789:$BP$789</c:f>
              <c:numCache>
                <c:formatCode>#\ ##0.0</c:formatCode>
                <c:ptCount val="32"/>
                <c:pt idx="0">
                  <c:v>2.7184467326400882E-6</c:v>
                </c:pt>
                <c:pt idx="1">
                  <c:v>3.0840803465110797E-6</c:v>
                </c:pt>
                <c:pt idx="2">
                  <c:v>3.0430460981144901E-6</c:v>
                </c:pt>
                <c:pt idx="3">
                  <c:v>2.0933548262354263E-5</c:v>
                </c:pt>
                <c:pt idx="4">
                  <c:v>1.2260247038357697E-5</c:v>
                </c:pt>
                <c:pt idx="5">
                  <c:v>6.8905303071214377E-6</c:v>
                </c:pt>
                <c:pt idx="6">
                  <c:v>7.0487478697682011E-6</c:v>
                </c:pt>
                <c:pt idx="7">
                  <c:v>5.1114850254335296E-6</c:v>
                </c:pt>
                <c:pt idx="8">
                  <c:v>5.2662413493769208E-6</c:v>
                </c:pt>
                <c:pt idx="9">
                  <c:v>5.0975044693429847E-6</c:v>
                </c:pt>
                <c:pt idx="10">
                  <c:v>7.101155478305415E-6</c:v>
                </c:pt>
                <c:pt idx="11">
                  <c:v>8.5804996639436392E-5</c:v>
                </c:pt>
                <c:pt idx="12">
                  <c:v>1.7484761982675535E-4</c:v>
                </c:pt>
                <c:pt idx="13">
                  <c:v>2.025795143576707E-4</c:v>
                </c:pt>
                <c:pt idx="14">
                  <c:v>2.2251355734963929E-4</c:v>
                </c:pt>
                <c:pt idx="15">
                  <c:v>2.7912552021168094E-4</c:v>
                </c:pt>
                <c:pt idx="16">
                  <c:v>3.6023675690119818E-4</c:v>
                </c:pt>
                <c:pt idx="17">
                  <c:v>3.2947534464729131E-4</c:v>
                </c:pt>
                <c:pt idx="18">
                  <c:v>5.3736559320915448E-4</c:v>
                </c:pt>
                <c:pt idx="19">
                  <c:v>5.1007700615268801E-4</c:v>
                </c:pt>
                <c:pt idx="20">
                  <c:v>5.1321011974818159E-4</c:v>
                </c:pt>
                <c:pt idx="21">
                  <c:v>1.0619346967645786E-3</c:v>
                </c:pt>
                <c:pt idx="22">
                  <c:v>1.3910807516806921E-3</c:v>
                </c:pt>
                <c:pt idx="23">
                  <c:v>1.4417609967919125E-3</c:v>
                </c:pt>
                <c:pt idx="24">
                  <c:v>1.1269127342325004E-3</c:v>
                </c:pt>
                <c:pt idx="25">
                  <c:v>1.1138352154172683E-3</c:v>
                </c:pt>
                <c:pt idx="26">
                  <c:v>8.0518044475232976E-4</c:v>
                </c:pt>
                <c:pt idx="27">
                  <c:v>5.5889480818203084E-4</c:v>
                </c:pt>
                <c:pt idx="28">
                  <c:v>4.7654982205266828E-4</c:v>
                </c:pt>
                <c:pt idx="29">
                  <c:v>5.0844429009738799E-4</c:v>
                </c:pt>
                <c:pt idx="30">
                  <c:v>4.2742571703018528E-4</c:v>
                </c:pt>
                <c:pt idx="31">
                  <c:v>5.3120779025812826E-4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6B1-4E9D-BB08-5ECB2FEFFC43}"/>
            </c:ext>
          </c:extLst>
        </c:ser>
        <c:ser>
          <c:idx val="7"/>
          <c:order val="9"/>
          <c:tx>
            <c:strRef>
              <c:f>'Transports-Emissions'!$E$790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>
                <a:shade val="80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'Transports-Emissions'!$AK$790:$BP$790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3.449048270373134E-6</c:v>
                </c:pt>
                <c:pt idx="21">
                  <c:v>2.5202021364679628E-5</c:v>
                </c:pt>
                <c:pt idx="22">
                  <c:v>1.0343492721431111E-4</c:v>
                </c:pt>
                <c:pt idx="23">
                  <c:v>2.9084372890116587E-4</c:v>
                </c:pt>
                <c:pt idx="24">
                  <c:v>4.742742371099815E-4</c:v>
                </c:pt>
                <c:pt idx="25">
                  <c:v>6.1864627285000598E-4</c:v>
                </c:pt>
                <c:pt idx="26">
                  <c:v>7.8297514944218258E-4</c:v>
                </c:pt>
                <c:pt idx="27">
                  <c:v>9.3530487361109446E-4</c:v>
                </c:pt>
                <c:pt idx="28">
                  <c:v>1.1665737741402425E-3</c:v>
                </c:pt>
                <c:pt idx="29">
                  <c:v>1.3528839154383289E-3</c:v>
                </c:pt>
                <c:pt idx="30">
                  <c:v>1.4805188180001749E-3</c:v>
                </c:pt>
                <c:pt idx="31">
                  <c:v>1.5607642168440812E-3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553-4D94-B53F-EA823EA908BE}"/>
            </c:ext>
          </c:extLst>
        </c:ser>
        <c:ser>
          <c:idx val="8"/>
          <c:order val="10"/>
          <c:tx>
            <c:strRef>
              <c:f>'Transports-Emissions'!$E$791</c:f>
              <c:strCache>
                <c:ptCount val="1"/>
                <c:pt idx="0">
                  <c:v>PL de marchandises diesel</c:v>
                </c:pt>
              </c:strCache>
            </c:strRef>
          </c:tx>
          <c:spPr>
            <a:solidFill>
              <a:schemeClr val="accent1">
                <a:shade val="87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'Transports-Emissions'!$AK$791:$BP$791</c:f>
              <c:numCache>
                <c:formatCode>#\ ##0.0</c:formatCode>
                <c:ptCount val="32"/>
                <c:pt idx="0">
                  <c:v>0.57097145097372393</c:v>
                </c:pt>
                <c:pt idx="1">
                  <c:v>0.57079717840241617</c:v>
                </c:pt>
                <c:pt idx="2">
                  <c:v>0.60404360956436542</c:v>
                </c:pt>
                <c:pt idx="3">
                  <c:v>0.59834452154618545</c:v>
                </c:pt>
                <c:pt idx="4">
                  <c:v>0.61378868660598762</c:v>
                </c:pt>
                <c:pt idx="5">
                  <c:v>0.61181792149305736</c:v>
                </c:pt>
                <c:pt idx="6">
                  <c:v>0.61990079748473215</c:v>
                </c:pt>
                <c:pt idx="7">
                  <c:v>0.64320305776614184</c:v>
                </c:pt>
                <c:pt idx="8">
                  <c:v>0.65469222164829388</c:v>
                </c:pt>
                <c:pt idx="9">
                  <c:v>0.69971066110814928</c:v>
                </c:pt>
                <c:pt idx="10">
                  <c:v>0.68856685798592865</c:v>
                </c:pt>
                <c:pt idx="11">
                  <c:v>0.6711944788311297</c:v>
                </c:pt>
                <c:pt idx="12">
                  <c:v>0.68359678723958006</c:v>
                </c:pt>
                <c:pt idx="13">
                  <c:v>0.66892475347891034</c:v>
                </c:pt>
                <c:pt idx="14">
                  <c:v>0.66549194066427464</c:v>
                </c:pt>
                <c:pt idx="15">
                  <c:v>0.66473315939014799</c:v>
                </c:pt>
                <c:pt idx="16">
                  <c:v>0.6459714941796395</c:v>
                </c:pt>
                <c:pt idx="17">
                  <c:v>0.6644229110043125</c:v>
                </c:pt>
                <c:pt idx="18">
                  <c:v>0.67025897125085343</c:v>
                </c:pt>
                <c:pt idx="19">
                  <c:v>0.65626228660553898</c:v>
                </c:pt>
                <c:pt idx="20">
                  <c:v>0.62474249995696474</c:v>
                </c:pt>
                <c:pt idx="21">
                  <c:v>0.68425769643261714</c:v>
                </c:pt>
                <c:pt idx="22">
                  <c:v>0.66717701596150969</c:v>
                </c:pt>
                <c:pt idx="23">
                  <c:v>0.65603306876066003</c:v>
                </c:pt>
                <c:pt idx="24">
                  <c:v>0.6148226149905367</c:v>
                </c:pt>
                <c:pt idx="25">
                  <c:v>0.65376185802795639</c:v>
                </c:pt>
                <c:pt idx="26">
                  <c:v>0.63629103612697879</c:v>
                </c:pt>
                <c:pt idx="27">
                  <c:v>0.68008957691541927</c:v>
                </c:pt>
                <c:pt idx="28">
                  <c:v>0.67206112883655011</c:v>
                </c:pt>
                <c:pt idx="29">
                  <c:v>0.6564877036281066</c:v>
                </c:pt>
                <c:pt idx="30">
                  <c:v>0.60187550429577175</c:v>
                </c:pt>
                <c:pt idx="31">
                  <c:v>0.67879091160472294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553-4D94-B53F-EA823EA908BE}"/>
            </c:ext>
          </c:extLst>
        </c:ser>
        <c:ser>
          <c:idx val="9"/>
          <c:order val="11"/>
          <c:tx>
            <c:strRef>
              <c:f>'Transports-Emissions'!$E$792</c:f>
              <c:strCache>
                <c:ptCount val="1"/>
                <c:pt idx="0">
                  <c:v>PL de marchandises essence</c:v>
                </c:pt>
              </c:strCache>
              <c:extLst xmlns:c15="http://schemas.microsoft.com/office/drawing/2012/chart"/>
            </c:strRef>
          </c:tx>
          <c:spPr>
            <a:solidFill>
              <a:schemeClr val="accent1">
                <a:shade val="93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  <c:extLst xmlns:c15="http://schemas.microsoft.com/office/drawing/2012/chart"/>
            </c:numRef>
          </c:cat>
          <c:val>
            <c:numRef>
              <c:f>'Transports-Emissions'!$AK$792:$BP$792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9-2553-4D94-B53F-EA823EA908BE}"/>
            </c:ext>
          </c:extLst>
        </c:ser>
        <c:ser>
          <c:idx val="11"/>
          <c:order val="13"/>
          <c:tx>
            <c:strRef>
              <c:f>'Transports-Emissions'!$E$794</c:f>
              <c:strCache>
                <c:ptCount val="1"/>
                <c:pt idx="0">
                  <c:v>PL de marchandises électriques</c:v>
                </c:pt>
              </c:strCache>
            </c:strRef>
          </c:tx>
          <c:spPr>
            <a:solidFill>
              <a:schemeClr val="accent1">
                <a:tint val="94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'Transports-Emissions'!$AK$794:$BP$794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8.496785296330282E-7</c:v>
                </c:pt>
                <c:pt idx="21">
                  <c:v>2.5513384364265846E-6</c:v>
                </c:pt>
                <c:pt idx="22">
                  <c:v>3.6525532123867062E-6</c:v>
                </c:pt>
                <c:pt idx="23">
                  <c:v>4.6161869424015989E-6</c:v>
                </c:pt>
                <c:pt idx="24">
                  <c:v>4.0684065600669909E-6</c:v>
                </c:pt>
                <c:pt idx="25">
                  <c:v>4.3988739060824463E-6</c:v>
                </c:pt>
                <c:pt idx="26">
                  <c:v>3.7824329005278899E-6</c:v>
                </c:pt>
                <c:pt idx="27">
                  <c:v>4.3241300443404538E-6</c:v>
                </c:pt>
                <c:pt idx="28">
                  <c:v>5.3201024263778548E-6</c:v>
                </c:pt>
                <c:pt idx="29">
                  <c:v>3.8763223705898959E-6</c:v>
                </c:pt>
                <c:pt idx="30">
                  <c:v>5.6468250758442397E-6</c:v>
                </c:pt>
                <c:pt idx="31">
                  <c:v>8.7846349016758171E-6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2553-4D94-B53F-EA823EA908BE}"/>
            </c:ext>
          </c:extLst>
        </c:ser>
        <c:ser>
          <c:idx val="17"/>
          <c:order val="14"/>
          <c:tx>
            <c:strRef>
              <c:f>'Transports-Emissions'!$E$795</c:f>
              <c:strCache>
                <c:ptCount val="1"/>
                <c:pt idx="0">
                  <c:v>Bus et cars diesel</c:v>
                </c:pt>
              </c:strCache>
            </c:strRef>
          </c:tx>
          <c:spPr>
            <a:solidFill>
              <a:schemeClr val="accent1">
                <a:tint val="56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val>
            <c:numRef>
              <c:f>'Transports-Emissions'!$AK$795:$BP$795</c:f>
              <c:numCache>
                <c:formatCode>#\ ##0.0</c:formatCode>
                <c:ptCount val="32"/>
                <c:pt idx="0">
                  <c:v>5.6613932439760276E-2</c:v>
                </c:pt>
                <c:pt idx="1">
                  <c:v>6.1180344897262373E-2</c:v>
                </c:pt>
                <c:pt idx="2">
                  <c:v>6.2950582321031637E-2</c:v>
                </c:pt>
                <c:pt idx="3">
                  <c:v>6.5808947930356659E-2</c:v>
                </c:pt>
                <c:pt idx="4">
                  <c:v>6.5495034085809534E-2</c:v>
                </c:pt>
                <c:pt idx="5">
                  <c:v>6.5055954488513382E-2</c:v>
                </c:pt>
                <c:pt idx="6">
                  <c:v>6.7090299123749947E-2</c:v>
                </c:pt>
                <c:pt idx="7">
                  <c:v>6.7055751294501462E-2</c:v>
                </c:pt>
                <c:pt idx="8">
                  <c:v>6.9256622061948186E-2</c:v>
                </c:pt>
                <c:pt idx="9">
                  <c:v>6.6450293441800673E-2</c:v>
                </c:pt>
                <c:pt idx="10">
                  <c:v>6.9465781524232079E-2</c:v>
                </c:pt>
                <c:pt idx="11">
                  <c:v>6.7125220051549653E-2</c:v>
                </c:pt>
                <c:pt idx="12">
                  <c:v>6.576899120526368E-2</c:v>
                </c:pt>
                <c:pt idx="13">
                  <c:v>6.6159148724971986E-2</c:v>
                </c:pt>
                <c:pt idx="14">
                  <c:v>6.6111959096108619E-2</c:v>
                </c:pt>
                <c:pt idx="15">
                  <c:v>6.6390571102104834E-2</c:v>
                </c:pt>
                <c:pt idx="16">
                  <c:v>6.7018404069276463E-2</c:v>
                </c:pt>
                <c:pt idx="17">
                  <c:v>7.1177847752147597E-2</c:v>
                </c:pt>
                <c:pt idx="18">
                  <c:v>7.3905359884806815E-2</c:v>
                </c:pt>
                <c:pt idx="19">
                  <c:v>7.1720148051112459E-2</c:v>
                </c:pt>
                <c:pt idx="20">
                  <c:v>7.2337338693498066E-2</c:v>
                </c:pt>
                <c:pt idx="21">
                  <c:v>7.4183565308171051E-2</c:v>
                </c:pt>
                <c:pt idx="22">
                  <c:v>7.4049113004714479E-2</c:v>
                </c:pt>
                <c:pt idx="23">
                  <c:v>7.352693624675713E-2</c:v>
                </c:pt>
                <c:pt idx="24">
                  <c:v>7.196509743864575E-2</c:v>
                </c:pt>
                <c:pt idx="25">
                  <c:v>7.2423590582081435E-2</c:v>
                </c:pt>
                <c:pt idx="26">
                  <c:v>7.2161091006122849E-2</c:v>
                </c:pt>
                <c:pt idx="27">
                  <c:v>7.2632487551598068E-2</c:v>
                </c:pt>
                <c:pt idx="28">
                  <c:v>7.0037747177122661E-2</c:v>
                </c:pt>
                <c:pt idx="29">
                  <c:v>6.8292480215268694E-2</c:v>
                </c:pt>
                <c:pt idx="30">
                  <c:v>5.0574372310896641E-2</c:v>
                </c:pt>
                <c:pt idx="31">
                  <c:v>5.6705382472492127E-2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6B1-4E9D-BB08-5ECB2FEFFC43}"/>
            </c:ext>
          </c:extLst>
        </c:ser>
        <c:ser>
          <c:idx val="19"/>
          <c:order val="16"/>
          <c:tx>
            <c:strRef>
              <c:f>'Transports-Emissions'!$E$797</c:f>
              <c:strCache>
                <c:ptCount val="1"/>
                <c:pt idx="0">
                  <c:v>Bus et cars GNV</c:v>
                </c:pt>
              </c:strCache>
            </c:strRef>
          </c:tx>
          <c:spPr>
            <a:solidFill>
              <a:schemeClr val="accent1">
                <a:tint val="43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'Transports-Emissions'!$AK$797:$BP$797</c:f>
              <c:numCache>
                <c:formatCode>#\ ##0.0</c:formatCode>
                <c:ptCount val="32"/>
                <c:pt idx="0">
                  <c:v>5.0062806503670055E-6</c:v>
                </c:pt>
                <c:pt idx="1">
                  <c:v>5.2848760724548207E-6</c:v>
                </c:pt>
                <c:pt idx="2">
                  <c:v>5.3106732362590631E-6</c:v>
                </c:pt>
                <c:pt idx="3">
                  <c:v>3.8599469585285188E-5</c:v>
                </c:pt>
                <c:pt idx="4">
                  <c:v>2.2537021187812235E-5</c:v>
                </c:pt>
                <c:pt idx="5">
                  <c:v>1.4798598087814047E-5</c:v>
                </c:pt>
                <c:pt idx="6">
                  <c:v>1.4530060719236491E-5</c:v>
                </c:pt>
                <c:pt idx="7">
                  <c:v>1.1662496440828334E-5</c:v>
                </c:pt>
                <c:pt idx="8">
                  <c:v>1.1727967648415376E-5</c:v>
                </c:pt>
                <c:pt idx="9">
                  <c:v>1.1878639279850126E-5</c:v>
                </c:pt>
                <c:pt idx="10">
                  <c:v>2.5040978182285393E-5</c:v>
                </c:pt>
                <c:pt idx="11">
                  <c:v>3.5348628912117131E-4</c:v>
                </c:pt>
                <c:pt idx="12">
                  <c:v>3.6652031754768997E-4</c:v>
                </c:pt>
                <c:pt idx="13">
                  <c:v>5.892629467782024E-4</c:v>
                </c:pt>
                <c:pt idx="14">
                  <c:v>6.8369069397383872E-4</c:v>
                </c:pt>
                <c:pt idx="15">
                  <c:v>7.1721514771137048E-4</c:v>
                </c:pt>
                <c:pt idx="16">
                  <c:v>9.7197822326594726E-4</c:v>
                </c:pt>
                <c:pt idx="17">
                  <c:v>1.1798652067452153E-3</c:v>
                </c:pt>
                <c:pt idx="18">
                  <c:v>1.4383484832714362E-3</c:v>
                </c:pt>
                <c:pt idx="19">
                  <c:v>1.4398685859302225E-3</c:v>
                </c:pt>
                <c:pt idx="20">
                  <c:v>1.4845323022577627E-3</c:v>
                </c:pt>
                <c:pt idx="21">
                  <c:v>3.4383492646191732E-3</c:v>
                </c:pt>
                <c:pt idx="22">
                  <c:v>3.7737889741796984E-3</c:v>
                </c:pt>
                <c:pt idx="23">
                  <c:v>4.2228189434359766E-3</c:v>
                </c:pt>
                <c:pt idx="24">
                  <c:v>4.9441116862312968E-3</c:v>
                </c:pt>
                <c:pt idx="25">
                  <c:v>5.1884849383712038E-3</c:v>
                </c:pt>
                <c:pt idx="26">
                  <c:v>5.7794571102052087E-3</c:v>
                </c:pt>
                <c:pt idx="27">
                  <c:v>6.5706012846201535E-3</c:v>
                </c:pt>
                <c:pt idx="28">
                  <c:v>7.5920717855360916E-3</c:v>
                </c:pt>
                <c:pt idx="29">
                  <c:v>9.2770564418917963E-3</c:v>
                </c:pt>
                <c:pt idx="30">
                  <c:v>1.1202466346728383E-2</c:v>
                </c:pt>
                <c:pt idx="31">
                  <c:v>1.6039361561223521E-2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6B1-4E9D-BB08-5ECB2FEFFC43}"/>
            </c:ext>
          </c:extLst>
        </c:ser>
        <c:ser>
          <c:idx val="20"/>
          <c:order val="17"/>
          <c:tx>
            <c:strRef>
              <c:f>'Transports-Emissions'!$E$798</c:f>
              <c:strCache>
                <c:ptCount val="1"/>
                <c:pt idx="0">
                  <c:v>Bus et cars électriques</c:v>
                </c:pt>
              </c:strCache>
            </c:strRef>
          </c:tx>
          <c:spPr>
            <a:solidFill>
              <a:schemeClr val="accent1">
                <a:tint val="37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'Transports-Emissions'!$AK$798:$BP$798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3.7203067787690178E-6</c:v>
                </c:pt>
                <c:pt idx="21">
                  <c:v>9.2568941347835465E-6</c:v>
                </c:pt>
                <c:pt idx="22">
                  <c:v>1.1938078338231947E-5</c:v>
                </c:pt>
                <c:pt idx="23">
                  <c:v>1.3216880182664003E-5</c:v>
                </c:pt>
                <c:pt idx="24">
                  <c:v>2.6565869935550842E-5</c:v>
                </c:pt>
                <c:pt idx="25">
                  <c:v>5.1334260288781251E-5</c:v>
                </c:pt>
                <c:pt idx="26">
                  <c:v>8.2136164127074115E-5</c:v>
                </c:pt>
                <c:pt idx="27">
                  <c:v>1.1799921102405945E-4</c:v>
                </c:pt>
                <c:pt idx="28">
                  <c:v>1.3082498581426494E-4</c:v>
                </c:pt>
                <c:pt idx="29">
                  <c:v>2.2321989596979063E-4</c:v>
                </c:pt>
                <c:pt idx="30">
                  <c:v>3.6861822509006196E-4</c:v>
                </c:pt>
                <c:pt idx="31">
                  <c:v>6.1671246802723898E-4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6B1-4E9D-BB08-5ECB2FEFFC43}"/>
            </c:ext>
          </c:extLst>
        </c:ser>
        <c:ser>
          <c:idx val="12"/>
          <c:order val="18"/>
          <c:tx>
            <c:strRef>
              <c:f>'Transports-Emissions'!$E$799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8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'Transports-Emissions'!$AK$799:$BP$799</c:f>
              <c:numCache>
                <c:formatCode>#\ ##0.0</c:formatCode>
                <c:ptCount val="32"/>
                <c:pt idx="0">
                  <c:v>0.12847449797774718</c:v>
                </c:pt>
                <c:pt idx="1">
                  <c:v>0.12126980234652379</c:v>
                </c:pt>
                <c:pt idx="2">
                  <c:v>0.11612035679192764</c:v>
                </c:pt>
                <c:pt idx="3">
                  <c:v>0.13602763405174628</c:v>
                </c:pt>
                <c:pt idx="4">
                  <c:v>0.11195889626125129</c:v>
                </c:pt>
                <c:pt idx="5">
                  <c:v>9.3042324710773935E-2</c:v>
                </c:pt>
                <c:pt idx="6">
                  <c:v>8.947483516346387E-2</c:v>
                </c:pt>
                <c:pt idx="7">
                  <c:v>0.10382663857168899</c:v>
                </c:pt>
                <c:pt idx="8">
                  <c:v>0.12132171549655016</c:v>
                </c:pt>
                <c:pt idx="9">
                  <c:v>0.11724841795014822</c:v>
                </c:pt>
                <c:pt idx="10">
                  <c:v>0.11967632662023298</c:v>
                </c:pt>
                <c:pt idx="11">
                  <c:v>0.12170619896154934</c:v>
                </c:pt>
                <c:pt idx="12">
                  <c:v>0.12488856900468438</c:v>
                </c:pt>
                <c:pt idx="13">
                  <c:v>0.11698735855846749</c:v>
                </c:pt>
                <c:pt idx="14">
                  <c:v>0.11622353402855923</c:v>
                </c:pt>
                <c:pt idx="15">
                  <c:v>0.11198162367067442</c:v>
                </c:pt>
                <c:pt idx="16">
                  <c:v>0.10629807617534316</c:v>
                </c:pt>
                <c:pt idx="17">
                  <c:v>0.10375222262280767</c:v>
                </c:pt>
                <c:pt idx="18">
                  <c:v>0.10454176176227879</c:v>
                </c:pt>
                <c:pt idx="19">
                  <c:v>0.10562437230730677</c:v>
                </c:pt>
                <c:pt idx="20">
                  <c:v>0.10016996342527903</c:v>
                </c:pt>
                <c:pt idx="21">
                  <c:v>9.9292851725556242E-2</c:v>
                </c:pt>
                <c:pt idx="22">
                  <c:v>9.720773943232433E-2</c:v>
                </c:pt>
                <c:pt idx="23">
                  <c:v>9.5222235731294888E-2</c:v>
                </c:pt>
                <c:pt idx="24">
                  <c:v>9.3468372805456029E-2</c:v>
                </c:pt>
                <c:pt idx="25">
                  <c:v>9.287992723826885E-2</c:v>
                </c:pt>
                <c:pt idx="26">
                  <c:v>9.2933672993025948E-2</c:v>
                </c:pt>
                <c:pt idx="27">
                  <c:v>9.3179517209241169E-2</c:v>
                </c:pt>
                <c:pt idx="28">
                  <c:v>9.3326237762366218E-2</c:v>
                </c:pt>
                <c:pt idx="29">
                  <c:v>9.1956909986599861E-2</c:v>
                </c:pt>
                <c:pt idx="30">
                  <c:v>7.5818890366593811E-2</c:v>
                </c:pt>
                <c:pt idx="31">
                  <c:v>7.4267576897647319E-2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2553-4D94-B53F-EA823EA908BE}"/>
            </c:ext>
          </c:extLst>
        </c:ser>
        <c:ser>
          <c:idx val="13"/>
          <c:order val="19"/>
          <c:tx>
            <c:strRef>
              <c:f>'Transports-Emissions'!$E$800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81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'Transports-Emissions'!$AK$800:$BP$800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1.2624519831442148E-4</c:v>
                </c:pt>
                <c:pt idx="3">
                  <c:v>3.4986460646826192E-4</c:v>
                </c:pt>
                <c:pt idx="4">
                  <c:v>5.355472021951502E-4</c:v>
                </c:pt>
                <c:pt idx="5">
                  <c:v>7.2586131233841203E-4</c:v>
                </c:pt>
                <c:pt idx="6">
                  <c:v>9.02750818788541E-4</c:v>
                </c:pt>
                <c:pt idx="7">
                  <c:v>1.0873910368168916E-3</c:v>
                </c:pt>
                <c:pt idx="8">
                  <c:v>1.2196692746494779E-3</c:v>
                </c:pt>
                <c:pt idx="9">
                  <c:v>1.3229923145763045E-3</c:v>
                </c:pt>
                <c:pt idx="10">
                  <c:v>1.4119047896455725E-3</c:v>
                </c:pt>
                <c:pt idx="11">
                  <c:v>1.4705847994230766E-3</c:v>
                </c:pt>
                <c:pt idx="12">
                  <c:v>1.5143984576040817E-3</c:v>
                </c:pt>
                <c:pt idx="13">
                  <c:v>1.5302685974536037E-3</c:v>
                </c:pt>
                <c:pt idx="14">
                  <c:v>1.523850669615573E-3</c:v>
                </c:pt>
                <c:pt idx="15">
                  <c:v>1.5570548008257978E-3</c:v>
                </c:pt>
                <c:pt idx="16">
                  <c:v>1.6830852348244559E-3</c:v>
                </c:pt>
                <c:pt idx="17">
                  <c:v>1.7881699884048385E-3</c:v>
                </c:pt>
                <c:pt idx="18">
                  <c:v>2.0033623382211476E-3</c:v>
                </c:pt>
                <c:pt idx="19">
                  <c:v>2.2767911372021427E-3</c:v>
                </c:pt>
                <c:pt idx="20">
                  <c:v>2.485971124730116E-3</c:v>
                </c:pt>
                <c:pt idx="21">
                  <c:v>2.7211940884461403E-3</c:v>
                </c:pt>
                <c:pt idx="22">
                  <c:v>2.8848943483780515E-3</c:v>
                </c:pt>
                <c:pt idx="23">
                  <c:v>2.8480875647246529E-3</c:v>
                </c:pt>
                <c:pt idx="24">
                  <c:v>2.7317737878303485E-3</c:v>
                </c:pt>
                <c:pt idx="25">
                  <c:v>2.6772967043380553E-3</c:v>
                </c:pt>
                <c:pt idx="26">
                  <c:v>2.6199297486689645E-3</c:v>
                </c:pt>
                <c:pt idx="27">
                  <c:v>2.6807007278463113E-3</c:v>
                </c:pt>
                <c:pt idx="28">
                  <c:v>2.7459601901726124E-3</c:v>
                </c:pt>
                <c:pt idx="29">
                  <c:v>2.8059479833900413E-3</c:v>
                </c:pt>
                <c:pt idx="30">
                  <c:v>2.7739509277577277E-3</c:v>
                </c:pt>
                <c:pt idx="31">
                  <c:v>2.8739778966030251E-3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2553-4D94-B53F-EA823EA908BE}"/>
            </c:ext>
          </c:extLst>
        </c:ser>
        <c:ser>
          <c:idx val="14"/>
          <c:order val="20"/>
          <c:tx>
            <c:strRef>
              <c:f>'Transports-Emissions'!$E$801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75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'Transports-Emissions'!$AK$801:$BP$801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3.3176344716561433E-7</c:v>
                </c:pt>
                <c:pt idx="15">
                  <c:v>7.0626940576728532E-7</c:v>
                </c:pt>
                <c:pt idx="16">
                  <c:v>1.1028056652347992E-6</c:v>
                </c:pt>
                <c:pt idx="17">
                  <c:v>1.7642737552613344E-6</c:v>
                </c:pt>
                <c:pt idx="18">
                  <c:v>3.5592004955994566E-6</c:v>
                </c:pt>
                <c:pt idx="19">
                  <c:v>6.8297919887542146E-6</c:v>
                </c:pt>
                <c:pt idx="20">
                  <c:v>1.4507635279159178E-5</c:v>
                </c:pt>
                <c:pt idx="21">
                  <c:v>2.6949214325574638E-5</c:v>
                </c:pt>
                <c:pt idx="22">
                  <c:v>4.0800226168151829E-5</c:v>
                </c:pt>
                <c:pt idx="23">
                  <c:v>5.2985582241128996E-5</c:v>
                </c:pt>
                <c:pt idx="24">
                  <c:v>6.5751977033216364E-5</c:v>
                </c:pt>
                <c:pt idx="25">
                  <c:v>7.7521926548629371E-5</c:v>
                </c:pt>
                <c:pt idx="26">
                  <c:v>1.0060917934650391E-4</c:v>
                </c:pt>
                <c:pt idx="27">
                  <c:v>1.3768878981090774E-4</c:v>
                </c:pt>
                <c:pt idx="28">
                  <c:v>1.8378696120780217E-4</c:v>
                </c:pt>
                <c:pt idx="29">
                  <c:v>2.4946544305891924E-4</c:v>
                </c:pt>
                <c:pt idx="30">
                  <c:v>2.6873808668479538E-4</c:v>
                </c:pt>
                <c:pt idx="31">
                  <c:v>3.8131903108211981E-4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2553-4D94-B53F-EA823EA908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  <c:extLst>
          <c:ext xmlns:c15="http://schemas.microsoft.com/office/drawing/2012/chart" uri="{02D57815-91ED-43cb-92C2-25804820EDAC}">
            <c15:filteredBarSeries>
              <c15:ser>
                <c:idx val="10"/>
                <c:order val="12"/>
                <c:tx>
                  <c:strRef>
                    <c:extLst>
                      <c:ext uri="{02D57815-91ED-43cb-92C2-25804820EDAC}">
                        <c15:formulaRef>
                          <c15:sqref>'Transports-Emissions'!$E$793</c15:sqref>
                        </c15:formulaRef>
                      </c:ext>
                    </c:extLst>
                    <c:strCache>
                      <c:ptCount val="1"/>
                      <c:pt idx="0">
                        <c:v>PL de marchandises GNV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'Transports-Emissions'!$AK$793:$BP$793</c15:sqref>
                        </c15:formulaRef>
                      </c:ext>
                    </c:extLst>
                    <c:numCache>
                      <c:formatCode>#\ ##0.0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A-2553-4D94-B53F-EA823EA908BE}"/>
                  </c:ext>
                </c:extLst>
              </c15:ser>
            </c15:filteredBarSeries>
            <c15:filteredBarSeries>
              <c15:ser>
                <c:idx val="18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'Transports-Emissions'!$E$796</c15:sqref>
                        </c15:formulaRef>
                      </c:ext>
                    </c:extLst>
                    <c:strCache>
                      <c:ptCount val="1"/>
                      <c:pt idx="0">
                        <c:v>Bus et cars essence</c:v>
                      </c:pt>
                    </c:strCache>
                  </c:strRef>
                </c:tx>
                <c:spPr>
                  <a:solidFill>
                    <a:schemeClr val="accent1">
                      <a:tint val="5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'Transports-Emissions'!$AK$796:$BP$796</c15:sqref>
                        </c15:formulaRef>
                      </c:ext>
                    </c:extLst>
                    <c:numCache>
                      <c:formatCode>#\ ##0.0</c:formatCode>
                      <c:ptCount val="32"/>
                      <c:pt idx="0">
                        <c:v>1.151833437791324E-4</c:v>
                      </c:pt>
                      <c:pt idx="1">
                        <c:v>1.4297052171268848E-4</c:v>
                      </c:pt>
                      <c:pt idx="2">
                        <c:v>1.4412767301797197E-4</c:v>
                      </c:pt>
                      <c:pt idx="3">
                        <c:v>1.4349248247508769E-4</c:v>
                      </c:pt>
                      <c:pt idx="4">
                        <c:v>1.5483158743507855E-4</c:v>
                      </c:pt>
                      <c:pt idx="5">
                        <c:v>1.5713234071248515E-4</c:v>
                      </c:pt>
                      <c:pt idx="6">
                        <c:v>1.5391827645778081E-4</c:v>
                      </c:pt>
                      <c:pt idx="7">
                        <c:v>1.5528502791668582E-4</c:v>
                      </c:pt>
                      <c:pt idx="8">
                        <c:v>1.5938545374773872E-4</c:v>
                      </c:pt>
                      <c:pt idx="9">
                        <c:v>1.8808156356975842E-4</c:v>
                      </c:pt>
                      <c:pt idx="10">
                        <c:v>2.1895221107478269E-4</c:v>
                      </c:pt>
                      <c:pt idx="11">
                        <c:v>2.2621423381023276E-4</c:v>
                      </c:pt>
                      <c:pt idx="12">
                        <c:v>2.0526679853235047E-4</c:v>
                      </c:pt>
                      <c:pt idx="13">
                        <c:v>1.9131243951991489E-4</c:v>
                      </c:pt>
                      <c:pt idx="14">
                        <c:v>1.6473601333344266E-4</c:v>
                      </c:pt>
                      <c:pt idx="15">
                        <c:v>1.4103512192479209E-4</c:v>
                      </c:pt>
                      <c:pt idx="16">
                        <c:v>1.5059467553523348E-4</c:v>
                      </c:pt>
                      <c:pt idx="17">
                        <c:v>1.4488006714542467E-4</c:v>
                      </c:pt>
                      <c:pt idx="18">
                        <c:v>1.2286403925480403E-4</c:v>
                      </c:pt>
                      <c:pt idx="19">
                        <c:v>1.1892699880767957E-4</c:v>
                      </c:pt>
                      <c:pt idx="20">
                        <c:v>9.8846018205706943E-5</c:v>
                      </c:pt>
                      <c:pt idx="21">
                        <c:v>8.3598872755941554E-5</c:v>
                      </c:pt>
                      <c:pt idx="22">
                        <c:v>7.8511370715256935E-5</c:v>
                      </c:pt>
                      <c:pt idx="23">
                        <c:v>7.7816592693896933E-5</c:v>
                      </c:pt>
                      <c:pt idx="24">
                        <c:v>6.7099232451968294E-5</c:v>
                      </c:pt>
                      <c:pt idx="25">
                        <c:v>7.669789334796166E-5</c:v>
                      </c:pt>
                      <c:pt idx="26">
                        <c:v>7.5709336106936136E-5</c:v>
                      </c:pt>
                      <c:pt idx="27">
                        <c:v>7.7881732079505668E-5</c:v>
                      </c:pt>
                      <c:pt idx="28">
                        <c:v>8.1671781414178465E-5</c:v>
                      </c:pt>
                      <c:pt idx="29">
                        <c:v>5.3223568673623757E-5</c:v>
                      </c:pt>
                      <c:pt idx="30">
                        <c:v>6.0549984326157793E-5</c:v>
                      </c:pt>
                      <c:pt idx="31">
                        <c:v>6.8568501353687852E-5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B6B1-4E9D-BB08-5ECB2FEFFC43}"/>
                  </c:ext>
                </c:extLst>
              </c15:ser>
            </c15:filteredBarSeries>
          </c:ext>
        </c:extLst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1541667534957385"/>
          <c:w val="1"/>
          <c:h val="0.184583324650426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65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7220580573905433"/>
        </c:manualLayout>
      </c:layout>
      <c:barChart>
        <c:barDir val="col"/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'Transports-Emissions'!$AK$840:$BP$840</c:f>
              <c:numCache>
                <c:formatCode>#\ ##0.0</c:formatCode>
                <c:ptCount val="32"/>
                <c:pt idx="0">
                  <c:v>3884.8032913806978</c:v>
                </c:pt>
                <c:pt idx="1">
                  <c:v>2500.0917800834131</c:v>
                </c:pt>
                <c:pt idx="2">
                  <c:v>1740.7017340950424</c:v>
                </c:pt>
                <c:pt idx="3">
                  <c:v>1501.7802337867538</c:v>
                </c:pt>
                <c:pt idx="4">
                  <c:v>1310.124311292743</c:v>
                </c:pt>
                <c:pt idx="5">
                  <c:v>1149.8760403849685</c:v>
                </c:pt>
                <c:pt idx="6">
                  <c:v>986.76640628484597</c:v>
                </c:pt>
                <c:pt idx="7">
                  <c:v>857.3487426362027</c:v>
                </c:pt>
                <c:pt idx="8">
                  <c:v>747.83618278746212</c:v>
                </c:pt>
                <c:pt idx="9">
                  <c:v>538.56474802222135</c:v>
                </c:pt>
                <c:pt idx="10">
                  <c:v>29.176323077848849</c:v>
                </c:pt>
                <c:pt idx="11">
                  <c:v>23.530268491849395</c:v>
                </c:pt>
                <c:pt idx="12">
                  <c:v>24.374608561606063</c:v>
                </c:pt>
                <c:pt idx="13">
                  <c:v>24.984228074181203</c:v>
                </c:pt>
                <c:pt idx="14">
                  <c:v>25.174957025716132</c:v>
                </c:pt>
                <c:pt idx="15">
                  <c:v>25.984206521342362</c:v>
                </c:pt>
                <c:pt idx="16">
                  <c:v>26.105729551318003</c:v>
                </c:pt>
                <c:pt idx="17">
                  <c:v>26.185081021894554</c:v>
                </c:pt>
                <c:pt idx="18">
                  <c:v>25.815613039183418</c:v>
                </c:pt>
                <c:pt idx="19">
                  <c:v>26.282272494127632</c:v>
                </c:pt>
                <c:pt idx="20">
                  <c:v>26.883696868853058</c:v>
                </c:pt>
                <c:pt idx="21">
                  <c:v>27.41992782683992</c:v>
                </c:pt>
                <c:pt idx="22">
                  <c:v>26.946509438986322</c:v>
                </c:pt>
                <c:pt idx="23">
                  <c:v>26.854243347172048</c:v>
                </c:pt>
                <c:pt idx="24">
                  <c:v>26.538326433234957</c:v>
                </c:pt>
                <c:pt idx="25">
                  <c:v>27.322168882196557</c:v>
                </c:pt>
                <c:pt idx="26">
                  <c:v>27.130639109605763</c:v>
                </c:pt>
                <c:pt idx="27">
                  <c:v>27.569226632037108</c:v>
                </c:pt>
                <c:pt idx="28">
                  <c:v>28.080745572760314</c:v>
                </c:pt>
                <c:pt idx="29">
                  <c:v>27.867191810129444</c:v>
                </c:pt>
                <c:pt idx="30">
                  <c:v>24.91819569095783</c:v>
                </c:pt>
                <c:pt idx="31">
                  <c:v>25.001435080034355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FD-4D57-A649-5D27FC5EDBC9}"/>
            </c:ext>
          </c:extLst>
        </c:ser>
        <c:ser>
          <c:idx val="1"/>
          <c:order val="1"/>
          <c:tx>
            <c:strRef>
              <c:f>'Transports-Emissions'!$E$841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'Transports-Emissions'!$AK$841:$BP$841</c:f>
              <c:numCache>
                <c:formatCode>#\ ##0.0</c:formatCode>
                <c:ptCount val="32"/>
                <c:pt idx="0">
                  <c:v>1.0190939218309858E-4</c:v>
                </c:pt>
                <c:pt idx="1">
                  <c:v>9.8715217204225342E-5</c:v>
                </c:pt>
                <c:pt idx="2">
                  <c:v>9.4000006521126746E-5</c:v>
                </c:pt>
                <c:pt idx="3">
                  <c:v>8.6977891686619701E-5</c:v>
                </c:pt>
                <c:pt idx="4">
                  <c:v>8.0766995894366193E-5</c:v>
                </c:pt>
                <c:pt idx="5">
                  <c:v>7.7167211394366179E-5</c:v>
                </c:pt>
                <c:pt idx="6">
                  <c:v>7.4733554267605626E-5</c:v>
                </c:pt>
                <c:pt idx="7">
                  <c:v>7.4023737605633804E-5</c:v>
                </c:pt>
                <c:pt idx="8">
                  <c:v>7.0449303700704209E-5</c:v>
                </c:pt>
                <c:pt idx="9">
                  <c:v>7.0981666197183075E-5</c:v>
                </c:pt>
                <c:pt idx="10">
                  <c:v>7.2249195950704209E-5</c:v>
                </c:pt>
                <c:pt idx="11">
                  <c:v>6.8700112640845059E-5</c:v>
                </c:pt>
                <c:pt idx="12">
                  <c:v>7.0728160246478851E-5</c:v>
                </c:pt>
                <c:pt idx="13">
                  <c:v>6.7686088838028163E-5</c:v>
                </c:pt>
                <c:pt idx="14">
                  <c:v>6.667206503521124E-5</c:v>
                </c:pt>
                <c:pt idx="15">
                  <c:v>6.0334416267605619E-5</c:v>
                </c:pt>
                <c:pt idx="16">
                  <c:v>5.8753993204645621E-5</c:v>
                </c:pt>
                <c:pt idx="17">
                  <c:v>5.6580263801583324E-5</c:v>
                </c:pt>
                <c:pt idx="18">
                  <c:v>5.8824885232478986E-5</c:v>
                </c:pt>
                <c:pt idx="19">
                  <c:v>5.3813421680598996E-5</c:v>
                </c:pt>
                <c:pt idx="20">
                  <c:v>5.0818860964474776E-5</c:v>
                </c:pt>
                <c:pt idx="21">
                  <c:v>5.1687661519724641E-5</c:v>
                </c:pt>
                <c:pt idx="22">
                  <c:v>4.9623311058880153E-5</c:v>
                </c:pt>
                <c:pt idx="23">
                  <c:v>4.9037604664351173E-5</c:v>
                </c:pt>
                <c:pt idx="24">
                  <c:v>4.1918727620267322E-5</c:v>
                </c:pt>
                <c:pt idx="25">
                  <c:v>4.6668088616473054E-5</c:v>
                </c:pt>
                <c:pt idx="26">
                  <c:v>3.8941673944485558E-5</c:v>
                </c:pt>
                <c:pt idx="27">
                  <c:v>4.132337502851448E-5</c:v>
                </c:pt>
                <c:pt idx="28">
                  <c:v>3.6866695535493169E-5</c:v>
                </c:pt>
                <c:pt idx="29">
                  <c:v>3.692959031993177E-5</c:v>
                </c:pt>
                <c:pt idx="30">
                  <c:v>3.0784466843289296E-5</c:v>
                </c:pt>
                <c:pt idx="31">
                  <c:v>3.5291639693108148E-5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FD-4D57-A649-5D27FC5EDBC9}"/>
            </c:ext>
          </c:extLst>
        </c:ser>
        <c:ser>
          <c:idx val="2"/>
          <c:order val="2"/>
          <c:tx>
            <c:strRef>
              <c:f>'Transports-Emissions'!$E$842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'Transports-Emissions'!$AK$842:$BP$842</c:f>
              <c:numCache>
                <c:formatCode>#\ ##0.0</c:formatCode>
                <c:ptCount val="32"/>
                <c:pt idx="0">
                  <c:v>2.0100000000000001E-5</c:v>
                </c:pt>
                <c:pt idx="1">
                  <c:v>2.0999999999999999E-5</c:v>
                </c:pt>
                <c:pt idx="2">
                  <c:v>2.2499999999999998E-5</c:v>
                </c:pt>
                <c:pt idx="3">
                  <c:v>1.5299999999999999E-5</c:v>
                </c:pt>
                <c:pt idx="4">
                  <c:v>1.6200000000000001E-5</c:v>
                </c:pt>
                <c:pt idx="5">
                  <c:v>1.6800000000000002E-5</c:v>
                </c:pt>
                <c:pt idx="6">
                  <c:v>1.6500000000000001E-5</c:v>
                </c:pt>
                <c:pt idx="7">
                  <c:v>1.5899999999999997E-5</c:v>
                </c:pt>
                <c:pt idx="8">
                  <c:v>1.7399999999999999E-5</c:v>
                </c:pt>
                <c:pt idx="9">
                  <c:v>1.9067364505119307E-5</c:v>
                </c:pt>
                <c:pt idx="10">
                  <c:v>2.0194056479162788E-5</c:v>
                </c:pt>
                <c:pt idx="11">
                  <c:v>1.860605118812987E-5</c:v>
                </c:pt>
                <c:pt idx="12">
                  <c:v>1.9161419633438822E-5</c:v>
                </c:pt>
                <c:pt idx="13">
                  <c:v>1.8956406778794232E-5</c:v>
                </c:pt>
                <c:pt idx="14">
                  <c:v>2.006095730776897E-5</c:v>
                </c:pt>
                <c:pt idx="15">
                  <c:v>2.1481011215981116E-5</c:v>
                </c:pt>
                <c:pt idx="16">
                  <c:v>2.1673634169549204E-5</c:v>
                </c:pt>
                <c:pt idx="17">
                  <c:v>2.0508229390836317E-5</c:v>
                </c:pt>
                <c:pt idx="18">
                  <c:v>2.034089281857357E-5</c:v>
                </c:pt>
                <c:pt idx="19">
                  <c:v>2.0070879725317549E-5</c:v>
                </c:pt>
                <c:pt idx="20">
                  <c:v>2.1737727409914413E-5</c:v>
                </c:pt>
                <c:pt idx="21">
                  <c:v>2.0860973816175647E-5</c:v>
                </c:pt>
                <c:pt idx="22">
                  <c:v>2.0932083619193955E-5</c:v>
                </c:pt>
                <c:pt idx="23">
                  <c:v>2.1111435435394605E-5</c:v>
                </c:pt>
                <c:pt idx="24">
                  <c:v>2.0620745191809398E-5</c:v>
                </c:pt>
                <c:pt idx="25">
                  <c:v>1.9792240738255109E-5</c:v>
                </c:pt>
                <c:pt idx="26">
                  <c:v>1.8178295061859404E-5</c:v>
                </c:pt>
                <c:pt idx="27">
                  <c:v>1.7825165002037471E-5</c:v>
                </c:pt>
                <c:pt idx="28">
                  <c:v>1.7755245839009487E-5</c:v>
                </c:pt>
                <c:pt idx="29">
                  <c:v>1.9455649584147732E-5</c:v>
                </c:pt>
                <c:pt idx="30">
                  <c:v>1.721230158788916E-5</c:v>
                </c:pt>
                <c:pt idx="31">
                  <c:v>1.7870927142298959E-5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AFD-4D57-A649-5D27FC5EDBC9}"/>
            </c:ext>
          </c:extLst>
        </c:ser>
        <c:ser>
          <c:idx val="3"/>
          <c:order val="3"/>
          <c:tx>
            <c:strRef>
              <c:f>'Transports-Emissions'!$E$843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'Transports-Emissions'!$AK$843:$BP$843</c:f>
              <c:numCache>
                <c:formatCode>#\ ##0.0</c:formatCode>
                <c:ptCount val="32"/>
                <c:pt idx="0">
                  <c:v>2.1064412948104771</c:v>
                </c:pt>
                <c:pt idx="1">
                  <c:v>3.2355654764288713</c:v>
                </c:pt>
                <c:pt idx="2">
                  <c:v>0.91559301361824463</c:v>
                </c:pt>
                <c:pt idx="3">
                  <c:v>0.96757611501720042</c:v>
                </c:pt>
                <c:pt idx="4">
                  <c:v>0.83625424179827668</c:v>
                </c:pt>
                <c:pt idx="5">
                  <c:v>0.76506007343536542</c:v>
                </c:pt>
                <c:pt idx="6">
                  <c:v>0.82483210232043058</c:v>
                </c:pt>
                <c:pt idx="7">
                  <c:v>0.8510060514810337</c:v>
                </c:pt>
                <c:pt idx="8">
                  <c:v>0.66059101892094718</c:v>
                </c:pt>
                <c:pt idx="9">
                  <c:v>0.71138732655899195</c:v>
                </c:pt>
                <c:pt idx="10">
                  <c:v>1.5002841607857349E-2</c:v>
                </c:pt>
                <c:pt idx="11">
                  <c:v>8.8116847657522587E-3</c:v>
                </c:pt>
                <c:pt idx="12">
                  <c:v>7.9320064389475087E-3</c:v>
                </c:pt>
                <c:pt idx="13">
                  <c:v>8.2421880348971972E-3</c:v>
                </c:pt>
                <c:pt idx="14">
                  <c:v>5.3885776495742324E-3</c:v>
                </c:pt>
                <c:pt idx="15">
                  <c:v>4.5658927849661045E-3</c:v>
                </c:pt>
                <c:pt idx="16">
                  <c:v>4.2800725149581128E-3</c:v>
                </c:pt>
                <c:pt idx="17">
                  <c:v>3.5884731172572196E-3</c:v>
                </c:pt>
                <c:pt idx="18">
                  <c:v>4.8772557820867275E-3</c:v>
                </c:pt>
                <c:pt idx="19">
                  <c:v>4.533345818496088E-3</c:v>
                </c:pt>
                <c:pt idx="20">
                  <c:v>5.415116106794118E-3</c:v>
                </c:pt>
                <c:pt idx="21">
                  <c:v>5.7037792996096539E-3</c:v>
                </c:pt>
                <c:pt idx="22">
                  <c:v>5.70995222526678E-3</c:v>
                </c:pt>
                <c:pt idx="23">
                  <c:v>6.0167959624345515E-3</c:v>
                </c:pt>
                <c:pt idx="24">
                  <c:v>5.6053191807073693E-3</c:v>
                </c:pt>
                <c:pt idx="25">
                  <c:v>5.6143935817422304E-3</c:v>
                </c:pt>
                <c:pt idx="26">
                  <c:v>4.159338216124399E-3</c:v>
                </c:pt>
                <c:pt idx="27">
                  <c:v>4.3585091766256421E-3</c:v>
                </c:pt>
                <c:pt idx="28">
                  <c:v>4.7194697754616858E-3</c:v>
                </c:pt>
                <c:pt idx="29">
                  <c:v>4.0952885529299196E-3</c:v>
                </c:pt>
                <c:pt idx="30">
                  <c:v>3.6005299121498599E-3</c:v>
                </c:pt>
                <c:pt idx="31">
                  <c:v>4.0667831236919612E-3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AFD-4D57-A649-5D27FC5EDBC9}"/>
            </c:ext>
          </c:extLst>
        </c:ser>
        <c:ser>
          <c:idx val="4"/>
          <c:order val="4"/>
          <c:tx>
            <c:strRef>
              <c:f>'Transports-Emissions'!$E$844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'Transports-Emissions'!$AK$844:$BP$844</c:f>
              <c:numCache>
                <c:formatCode>#\ ##0.0</c:formatCode>
                <c:ptCount val="32"/>
                <c:pt idx="0">
                  <c:v>35.906539284505939</c:v>
                </c:pt>
                <c:pt idx="1">
                  <c:v>24.419501914978667</c:v>
                </c:pt>
                <c:pt idx="2">
                  <c:v>17.411145351732504</c:v>
                </c:pt>
                <c:pt idx="3">
                  <c:v>16.469511205484483</c:v>
                </c:pt>
                <c:pt idx="4">
                  <c:v>15.411480886795166</c:v>
                </c:pt>
                <c:pt idx="5">
                  <c:v>14.944913326066501</c:v>
                </c:pt>
                <c:pt idx="6">
                  <c:v>13.553949128615118</c:v>
                </c:pt>
                <c:pt idx="7">
                  <c:v>12.279456032936595</c:v>
                </c:pt>
                <c:pt idx="8">
                  <c:v>11.448695049119936</c:v>
                </c:pt>
                <c:pt idx="9">
                  <c:v>8.4142097230117781</c:v>
                </c:pt>
                <c:pt idx="10">
                  <c:v>0.12150440816176104</c:v>
                </c:pt>
                <c:pt idx="11">
                  <c:v>4.126175387319353E-2</c:v>
                </c:pt>
                <c:pt idx="12">
                  <c:v>4.4516451276515941E-2</c:v>
                </c:pt>
                <c:pt idx="13">
                  <c:v>4.4686277034113257E-2</c:v>
                </c:pt>
                <c:pt idx="14">
                  <c:v>4.5479324229910911E-2</c:v>
                </c:pt>
                <c:pt idx="15">
                  <c:v>4.3650395201502212E-2</c:v>
                </c:pt>
                <c:pt idx="16">
                  <c:v>4.3370950219705356E-2</c:v>
                </c:pt>
                <c:pt idx="17">
                  <c:v>4.3702665833956003E-2</c:v>
                </c:pt>
                <c:pt idx="18">
                  <c:v>4.5677567383387192E-2</c:v>
                </c:pt>
                <c:pt idx="19">
                  <c:v>4.6352289143645364E-2</c:v>
                </c:pt>
                <c:pt idx="20">
                  <c:v>4.5742761470253121E-2</c:v>
                </c:pt>
                <c:pt idx="21">
                  <c:v>4.5486775888708933E-2</c:v>
                </c:pt>
                <c:pt idx="22">
                  <c:v>4.8666651197970881E-2</c:v>
                </c:pt>
                <c:pt idx="23">
                  <c:v>4.9083685977667331E-2</c:v>
                </c:pt>
                <c:pt idx="24">
                  <c:v>4.9485150363664007E-2</c:v>
                </c:pt>
                <c:pt idx="25">
                  <c:v>4.9658813607330106E-2</c:v>
                </c:pt>
                <c:pt idx="26">
                  <c:v>5.0228906395103655E-2</c:v>
                </c:pt>
                <c:pt idx="27">
                  <c:v>5.0472781292568922E-2</c:v>
                </c:pt>
                <c:pt idx="28">
                  <c:v>5.0747870372673871E-2</c:v>
                </c:pt>
                <c:pt idx="29">
                  <c:v>5.1377325229409035E-2</c:v>
                </c:pt>
                <c:pt idx="30">
                  <c:v>5.1370358570571602E-2</c:v>
                </c:pt>
                <c:pt idx="31">
                  <c:v>5.1667432697382547E-2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AFD-4D57-A649-5D27FC5EDBC9}"/>
            </c:ext>
          </c:extLst>
        </c:ser>
        <c:ser>
          <c:idx val="5"/>
          <c:order val="5"/>
          <c:tx>
            <c:strRef>
              <c:f>'Transports-Emissions'!$E$845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'Transports-Emissions'!$AK$845:$BP$845</c:f>
              <c:numCache>
                <c:formatCode>#\ ##0.0</c:formatCode>
                <c:ptCount val="32"/>
                <c:pt idx="0">
                  <c:v>5.3565920288038891</c:v>
                </c:pt>
                <c:pt idx="1">
                  <c:v>5.3049675413839674</c:v>
                </c:pt>
                <c:pt idx="2">
                  <c:v>5.248288608948652</c:v>
                </c:pt>
                <c:pt idx="3">
                  <c:v>4.7807875636043562</c:v>
                </c:pt>
                <c:pt idx="4">
                  <c:v>4.7341755457746943</c:v>
                </c:pt>
                <c:pt idx="5">
                  <c:v>4.3462266626674344</c:v>
                </c:pt>
                <c:pt idx="6">
                  <c:v>4.021843708159845</c:v>
                </c:pt>
                <c:pt idx="7">
                  <c:v>4.1185553874346885</c:v>
                </c:pt>
                <c:pt idx="8">
                  <c:v>3.9512920007343157</c:v>
                </c:pt>
                <c:pt idx="9">
                  <c:v>4.1401607063068315</c:v>
                </c:pt>
                <c:pt idx="10">
                  <c:v>4.179918545358067</c:v>
                </c:pt>
                <c:pt idx="11">
                  <c:v>3.8992118029272902</c:v>
                </c:pt>
                <c:pt idx="12">
                  <c:v>3.7569423892857645</c:v>
                </c:pt>
                <c:pt idx="13">
                  <c:v>3.4416243056455116</c:v>
                </c:pt>
                <c:pt idx="14">
                  <c:v>3.3596131195888379</c:v>
                </c:pt>
                <c:pt idx="15">
                  <c:v>3.4860909293654769</c:v>
                </c:pt>
                <c:pt idx="16">
                  <c:v>3.4156722655619038</c:v>
                </c:pt>
                <c:pt idx="17">
                  <c:v>3.3658052242006624</c:v>
                </c:pt>
                <c:pt idx="18">
                  <c:v>3.1780922348292466</c:v>
                </c:pt>
                <c:pt idx="19">
                  <c:v>3.7809871909194701</c:v>
                </c:pt>
                <c:pt idx="20">
                  <c:v>3.2303333351141723</c:v>
                </c:pt>
                <c:pt idx="21">
                  <c:v>3.2609289336158902</c:v>
                </c:pt>
                <c:pt idx="22">
                  <c:v>3.076501226066227</c:v>
                </c:pt>
                <c:pt idx="23">
                  <c:v>2.9420709934834441</c:v>
                </c:pt>
                <c:pt idx="24">
                  <c:v>2.8397367544370877</c:v>
                </c:pt>
                <c:pt idx="25">
                  <c:v>2.8239945929536416</c:v>
                </c:pt>
                <c:pt idx="26">
                  <c:v>2.7708773112582792</c:v>
                </c:pt>
                <c:pt idx="27">
                  <c:v>2.7597778931920542</c:v>
                </c:pt>
                <c:pt idx="28">
                  <c:v>2.8144688705695371</c:v>
                </c:pt>
                <c:pt idx="29">
                  <c:v>2.8408630501721857</c:v>
                </c:pt>
                <c:pt idx="30">
                  <c:v>2.2559390159470207</c:v>
                </c:pt>
                <c:pt idx="31">
                  <c:v>2.7752521655099356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AFD-4D57-A649-5D27FC5EDB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4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1062996228145121"/>
          <c:w val="1"/>
          <c:h val="8.937003771854877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6419013482818264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'Transports-Emissions'!$E$819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6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'Transports-Emissions'!$AK$819:$BP$819</c:f>
              <c:numCache>
                <c:formatCode>#\ ##0.0</c:formatCode>
                <c:ptCount val="32"/>
                <c:pt idx="0">
                  <c:v>2.0532460027797188</c:v>
                </c:pt>
                <c:pt idx="1">
                  <c:v>2.4147409024496413</c:v>
                </c:pt>
                <c:pt idx="2">
                  <c:v>2.7092722137524632</c:v>
                </c:pt>
                <c:pt idx="3">
                  <c:v>2.97722477506445</c:v>
                </c:pt>
                <c:pt idx="4">
                  <c:v>3.2709046386229512</c:v>
                </c:pt>
                <c:pt idx="5">
                  <c:v>3.6687747205803367</c:v>
                </c:pt>
                <c:pt idx="6">
                  <c:v>3.9309117094268089</c:v>
                </c:pt>
                <c:pt idx="7">
                  <c:v>4.2332240217057748</c:v>
                </c:pt>
                <c:pt idx="8">
                  <c:v>4.4553512414580467</c:v>
                </c:pt>
                <c:pt idx="9">
                  <c:v>4.7875226988595356</c:v>
                </c:pt>
                <c:pt idx="10">
                  <c:v>4.8185205295078051</c:v>
                </c:pt>
                <c:pt idx="11">
                  <c:v>5.718931737988604</c:v>
                </c:pt>
                <c:pt idx="12">
                  <c:v>6.2727791120056224</c:v>
                </c:pt>
                <c:pt idx="13">
                  <c:v>6.9423012846676952</c:v>
                </c:pt>
                <c:pt idx="14">
                  <c:v>7.3769501851328751</c:v>
                </c:pt>
                <c:pt idx="15">
                  <c:v>7.9686214634512105</c:v>
                </c:pt>
                <c:pt idx="16">
                  <c:v>8.5917943798894054</c:v>
                </c:pt>
                <c:pt idx="17">
                  <c:v>9.0320239984368929</c:v>
                </c:pt>
                <c:pt idx="18">
                  <c:v>9.265606699463218</c:v>
                </c:pt>
                <c:pt idx="19">
                  <c:v>9.8643614948983824</c:v>
                </c:pt>
                <c:pt idx="20">
                  <c:v>10.575143871811244</c:v>
                </c:pt>
                <c:pt idx="21">
                  <c:v>10.635368754863876</c:v>
                </c:pt>
                <c:pt idx="22">
                  <c:v>10.795160866449351</c:v>
                </c:pt>
                <c:pt idx="23">
                  <c:v>10.876196799284605</c:v>
                </c:pt>
                <c:pt idx="24">
                  <c:v>10.966145246231292</c:v>
                </c:pt>
                <c:pt idx="25">
                  <c:v>11.077348043858089</c:v>
                </c:pt>
                <c:pt idx="26">
                  <c:v>10.989774662921672</c:v>
                </c:pt>
                <c:pt idx="27">
                  <c:v>10.642108140179095</c:v>
                </c:pt>
                <c:pt idx="28">
                  <c:v>10.498251201815291</c:v>
                </c:pt>
                <c:pt idx="29">
                  <c:v>10.165738276028184</c:v>
                </c:pt>
                <c:pt idx="30">
                  <c:v>8.6397954156477859</c:v>
                </c:pt>
                <c:pt idx="31">
                  <c:v>7.8823723628712141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FA-4919-BA90-B9AB9E7F6D2C}"/>
            </c:ext>
          </c:extLst>
        </c:ser>
        <c:ser>
          <c:idx val="1"/>
          <c:order val="1"/>
          <c:tx>
            <c:strRef>
              <c:f>'Transports-Emissions'!$E$820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2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'Transports-Emissions'!$AK$820:$BP$820</c:f>
              <c:numCache>
                <c:formatCode>#\ ##0.0</c:formatCode>
                <c:ptCount val="32"/>
                <c:pt idx="0">
                  <c:v>3380.5732120163161</c:v>
                </c:pt>
                <c:pt idx="1">
                  <c:v>2177.1900601839452</c:v>
                </c:pt>
                <c:pt idx="2">
                  <c:v>1530.6679611975621</c:v>
                </c:pt>
                <c:pt idx="3">
                  <c:v>1327.8151057316909</c:v>
                </c:pt>
                <c:pt idx="4">
                  <c:v>1158.209321380516</c:v>
                </c:pt>
                <c:pt idx="5">
                  <c:v>1026.4295160100226</c:v>
                </c:pt>
                <c:pt idx="6">
                  <c:v>878.5638483230756</c:v>
                </c:pt>
                <c:pt idx="7">
                  <c:v>758.59645481454368</c:v>
                </c:pt>
                <c:pt idx="8">
                  <c:v>657.65875817959045</c:v>
                </c:pt>
                <c:pt idx="9">
                  <c:v>469.7882670736434</c:v>
                </c:pt>
                <c:pt idx="10">
                  <c:v>12.404431349176491</c:v>
                </c:pt>
                <c:pt idx="11">
                  <c:v>6.279169629718294</c:v>
                </c:pt>
                <c:pt idx="12">
                  <c:v>6.2433397937181141</c:v>
                </c:pt>
                <c:pt idx="13">
                  <c:v>6.1541239023209542</c:v>
                </c:pt>
                <c:pt idx="14">
                  <c:v>5.9859652201133722</c:v>
                </c:pt>
                <c:pt idx="15">
                  <c:v>5.8562784817884479</c:v>
                </c:pt>
                <c:pt idx="16">
                  <c:v>5.4684745152359966</c:v>
                </c:pt>
                <c:pt idx="17">
                  <c:v>5.0700364098805304</c:v>
                </c:pt>
                <c:pt idx="18">
                  <c:v>4.6337061498864749</c:v>
                </c:pt>
                <c:pt idx="19">
                  <c:v>4.5046887855812479</c:v>
                </c:pt>
                <c:pt idx="20">
                  <c:v>4.3579446198564744</c:v>
                </c:pt>
                <c:pt idx="21">
                  <c:v>4.0587280646263197</c:v>
                </c:pt>
                <c:pt idx="22">
                  <c:v>3.6598814055976567</c:v>
                </c:pt>
                <c:pt idx="23">
                  <c:v>3.5510900806037475</c:v>
                </c:pt>
                <c:pt idx="24">
                  <c:v>3.6503650210142302</c:v>
                </c:pt>
                <c:pt idx="25">
                  <c:v>3.7097106200304628</c:v>
                </c:pt>
                <c:pt idx="26">
                  <c:v>4.0029775369537974</c:v>
                </c:pt>
                <c:pt idx="27">
                  <c:v>4.0929819321342649</c:v>
                </c:pt>
                <c:pt idx="28">
                  <c:v>4.5602606242042949</c:v>
                </c:pt>
                <c:pt idx="29">
                  <c:v>5.032071512209467</c:v>
                </c:pt>
                <c:pt idx="30">
                  <c:v>4.5506205935221384</c:v>
                </c:pt>
                <c:pt idx="31">
                  <c:v>4.7487104222925582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FA-4919-BA90-B9AB9E7F6D2C}"/>
            </c:ext>
          </c:extLst>
        </c:ser>
        <c:ser>
          <c:idx val="2"/>
          <c:order val="2"/>
          <c:tx>
            <c:strRef>
              <c:f>'Transports-Emissions'!$E$821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49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'Transports-Emissions'!$AK$821:$BP$821</c:f>
              <c:numCache>
                <c:formatCode>#\ ##0.0</c:formatCode>
                <c:ptCount val="32"/>
                <c:pt idx="0">
                  <c:v>8.4371603488824689E-3</c:v>
                </c:pt>
                <c:pt idx="1">
                  <c:v>6.6503020961824165E-3</c:v>
                </c:pt>
                <c:pt idx="2">
                  <c:v>5.7915401730106349E-3</c:v>
                </c:pt>
                <c:pt idx="3">
                  <c:v>4.8567183044727989E-3</c:v>
                </c:pt>
                <c:pt idx="4">
                  <c:v>4.125159888276885E-3</c:v>
                </c:pt>
                <c:pt idx="5">
                  <c:v>3.2581163774307014E-3</c:v>
                </c:pt>
                <c:pt idx="6">
                  <c:v>5.9437144150661968E-3</c:v>
                </c:pt>
                <c:pt idx="7">
                  <c:v>1.2886400506205238E-2</c:v>
                </c:pt>
                <c:pt idx="8">
                  <c:v>2.0398381349725089E-2</c:v>
                </c:pt>
                <c:pt idx="9">
                  <c:v>2.7867960872001565E-2</c:v>
                </c:pt>
                <c:pt idx="10">
                  <c:v>5.6724569016060586E-2</c:v>
                </c:pt>
                <c:pt idx="11">
                  <c:v>3.4011107289124057E-2</c:v>
                </c:pt>
                <c:pt idx="12">
                  <c:v>3.2759939411097755E-2</c:v>
                </c:pt>
                <c:pt idx="13">
                  <c:v>2.3247532099526892E-2</c:v>
                </c:pt>
                <c:pt idx="14">
                  <c:v>2.173524319997916E-2</c:v>
                </c:pt>
                <c:pt idx="15">
                  <c:v>2.9824392849020109E-2</c:v>
                </c:pt>
                <c:pt idx="16">
                  <c:v>2.83608540700706E-2</c:v>
                </c:pt>
                <c:pt idx="17">
                  <c:v>2.2953514804932577E-2</c:v>
                </c:pt>
                <c:pt idx="18">
                  <c:v>2.0178100385839021E-2</c:v>
                </c:pt>
                <c:pt idx="19">
                  <c:v>1.8571173532783734E-2</c:v>
                </c:pt>
                <c:pt idx="20">
                  <c:v>2.2684495567830861E-2</c:v>
                </c:pt>
                <c:pt idx="21">
                  <c:v>3.2206166756716115E-2</c:v>
                </c:pt>
                <c:pt idx="22">
                  <c:v>2.4703925788509797E-2</c:v>
                </c:pt>
                <c:pt idx="23">
                  <c:v>2.1944885524321122E-2</c:v>
                </c:pt>
                <c:pt idx="24">
                  <c:v>1.4432857458337006E-2</c:v>
                </c:pt>
                <c:pt idx="25">
                  <c:v>1.2446890525942396E-2</c:v>
                </c:pt>
                <c:pt idx="26">
                  <c:v>1.0792612414515908E-2</c:v>
                </c:pt>
                <c:pt idx="27">
                  <c:v>8.8140632311428657E-3</c:v>
                </c:pt>
                <c:pt idx="28">
                  <c:v>7.6067619317527705E-3</c:v>
                </c:pt>
                <c:pt idx="29">
                  <c:v>6.3486053735221292E-3</c:v>
                </c:pt>
                <c:pt idx="30">
                  <c:v>4.241056064549012E-3</c:v>
                </c:pt>
                <c:pt idx="31">
                  <c:v>6.8661260239981977E-3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6FA-4919-BA90-B9AB9E7F6D2C}"/>
            </c:ext>
          </c:extLst>
        </c:ser>
        <c:ser>
          <c:idx val="3"/>
          <c:order val="3"/>
          <c:tx>
            <c:strRef>
              <c:f>'Transports-Emissions'!$E$822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55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'Transports-Emissions'!$AK$822:$BP$822</c:f>
              <c:numCache>
                <c:formatCode>#\ ##0.0</c:formatCode>
                <c:ptCount val="32"/>
                <c:pt idx="0">
                  <c:v>5.6875124573967781E-6</c:v>
                </c:pt>
                <c:pt idx="1">
                  <c:v>5.2032583697764919E-6</c:v>
                </c:pt>
                <c:pt idx="2">
                  <c:v>5.2764737595936638E-6</c:v>
                </c:pt>
                <c:pt idx="3">
                  <c:v>3.3775280927459688E-5</c:v>
                </c:pt>
                <c:pt idx="4">
                  <c:v>1.8468488062837314E-5</c:v>
                </c:pt>
                <c:pt idx="5">
                  <c:v>9.4604238227940166E-6</c:v>
                </c:pt>
                <c:pt idx="6">
                  <c:v>1.0446723269889692E-5</c:v>
                </c:pt>
                <c:pt idx="7">
                  <c:v>8.3967837839965088E-6</c:v>
                </c:pt>
                <c:pt idx="8">
                  <c:v>7.7959547067447607E-6</c:v>
                </c:pt>
                <c:pt idx="9">
                  <c:v>7.6346662211935065E-6</c:v>
                </c:pt>
                <c:pt idx="10">
                  <c:v>3.4363967656576228E-5</c:v>
                </c:pt>
                <c:pt idx="11">
                  <c:v>1.6091938166478602E-4</c:v>
                </c:pt>
                <c:pt idx="12">
                  <c:v>3.5515142839389355E-4</c:v>
                </c:pt>
                <c:pt idx="13">
                  <c:v>2.9039993214576422E-4</c:v>
                </c:pt>
                <c:pt idx="14">
                  <c:v>3.2537026011928143E-4</c:v>
                </c:pt>
                <c:pt idx="15">
                  <c:v>6.939907043717827E-4</c:v>
                </c:pt>
                <c:pt idx="16">
                  <c:v>9.0347556388557836E-4</c:v>
                </c:pt>
                <c:pt idx="17">
                  <c:v>7.0391802985865992E-4</c:v>
                </c:pt>
                <c:pt idx="18">
                  <c:v>8.4565036706176573E-4</c:v>
                </c:pt>
                <c:pt idx="19">
                  <c:v>8.4830974136944869E-4</c:v>
                </c:pt>
                <c:pt idx="20">
                  <c:v>9.034179506052564E-4</c:v>
                </c:pt>
                <c:pt idx="21">
                  <c:v>2.8888580718876514E-3</c:v>
                </c:pt>
                <c:pt idx="22">
                  <c:v>3.0478465168109602E-3</c:v>
                </c:pt>
                <c:pt idx="23">
                  <c:v>3.2956996326765041E-3</c:v>
                </c:pt>
                <c:pt idx="24">
                  <c:v>1.7363413154804935E-3</c:v>
                </c:pt>
                <c:pt idx="25">
                  <c:v>1.6967502112215241E-3</c:v>
                </c:pt>
                <c:pt idx="26">
                  <c:v>1.1602455054033377E-3</c:v>
                </c:pt>
                <c:pt idx="27">
                  <c:v>7.6824195852109737E-4</c:v>
                </c:pt>
                <c:pt idx="28">
                  <c:v>6.3755721060264824E-4</c:v>
                </c:pt>
                <c:pt idx="29">
                  <c:v>6.1198545781330029E-4</c:v>
                </c:pt>
                <c:pt idx="30">
                  <c:v>5.1058537426275537E-4</c:v>
                </c:pt>
                <c:pt idx="31">
                  <c:v>9.0999587957814711E-4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6FA-4919-BA90-B9AB9E7F6D2C}"/>
            </c:ext>
          </c:extLst>
        </c:ser>
        <c:ser>
          <c:idx val="4"/>
          <c:order val="4"/>
          <c:tx>
            <c:strRef>
              <c:f>'Transports-Emissions'!$E$823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61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'Transports-Emissions'!$AK$823:$BP$823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5.9244527767469691E-5</c:v>
                </c:pt>
                <c:pt idx="9">
                  <c:v>2.4859901639845313E-4</c:v>
                </c:pt>
                <c:pt idx="10">
                  <c:v>5.6199509493892979E-4</c:v>
                </c:pt>
                <c:pt idx="11">
                  <c:v>8.1237976274448E-4</c:v>
                </c:pt>
                <c:pt idx="12">
                  <c:v>9.0106552949258524E-4</c:v>
                </c:pt>
                <c:pt idx="13">
                  <c:v>6.4991998458409166E-4</c:v>
                </c:pt>
                <c:pt idx="14">
                  <c:v>3.6730404546529266E-4</c:v>
                </c:pt>
                <c:pt idx="15">
                  <c:v>3.5570697008465221E-4</c:v>
                </c:pt>
                <c:pt idx="16">
                  <c:v>3.5157183439151537E-4</c:v>
                </c:pt>
                <c:pt idx="17">
                  <c:v>3.7851228253452161E-4</c:v>
                </c:pt>
                <c:pt idx="18">
                  <c:v>4.340341931068966E-4</c:v>
                </c:pt>
                <c:pt idx="19">
                  <c:v>5.3403371542710542E-4</c:v>
                </c:pt>
                <c:pt idx="20">
                  <c:v>7.3619040983132758E-4</c:v>
                </c:pt>
                <c:pt idx="21">
                  <c:v>1.6230301950911747E-3</c:v>
                </c:pt>
                <c:pt idx="22">
                  <c:v>3.8676005807020391E-3</c:v>
                </c:pt>
                <c:pt idx="23">
                  <c:v>7.8931141702481521E-3</c:v>
                </c:pt>
                <c:pt idx="24">
                  <c:v>1.3011487188268151E-2</c:v>
                </c:pt>
                <c:pt idx="25">
                  <c:v>2.0124656509677565E-2</c:v>
                </c:pt>
                <c:pt idx="26">
                  <c:v>3.0343710128069686E-2</c:v>
                </c:pt>
                <c:pt idx="27">
                  <c:v>4.1123267184914859E-2</c:v>
                </c:pt>
                <c:pt idx="28">
                  <c:v>5.3336275877061627E-2</c:v>
                </c:pt>
                <c:pt idx="29">
                  <c:v>7.069351805625608E-2</c:v>
                </c:pt>
                <c:pt idx="30">
                  <c:v>9.8206453366601845E-2</c:v>
                </c:pt>
                <c:pt idx="31">
                  <c:v>0.17556129474629359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6FA-4919-BA90-B9AB9E7F6D2C}"/>
            </c:ext>
          </c:extLst>
        </c:ser>
        <c:ser>
          <c:idx val="5"/>
          <c:order val="5"/>
          <c:tx>
            <c:strRef>
              <c:f>'Transports-Emissions'!$E$824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68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'Transports-Emissions'!$AK$824:$BP$824</c:f>
              <c:numCache>
                <c:formatCode>#\ ##0.0</c:formatCode>
                <c:ptCount val="32"/>
                <c:pt idx="0">
                  <c:v>1.9625479794964913</c:v>
                </c:pt>
                <c:pt idx="1">
                  <c:v>2.51035562695919</c:v>
                </c:pt>
                <c:pt idx="2">
                  <c:v>2.7709973430875698</c:v>
                </c:pt>
                <c:pt idx="3">
                  <c:v>3.0081907126917362</c:v>
                </c:pt>
                <c:pt idx="4">
                  <c:v>3.1338729161462497</c:v>
                </c:pt>
                <c:pt idx="5">
                  <c:v>3.2578543279560459</c:v>
                </c:pt>
                <c:pt idx="6">
                  <c:v>3.3439481371842779</c:v>
                </c:pt>
                <c:pt idx="7">
                  <c:v>3.5698577816740178</c:v>
                </c:pt>
                <c:pt idx="8">
                  <c:v>3.5341517711004893</c:v>
                </c:pt>
                <c:pt idx="9">
                  <c:v>3.6193436901733795</c:v>
                </c:pt>
                <c:pt idx="10">
                  <c:v>3.4315919094474219</c:v>
                </c:pt>
                <c:pt idx="11">
                  <c:v>3.7885852872785573</c:v>
                </c:pt>
                <c:pt idx="12">
                  <c:v>3.9767842873069039</c:v>
                </c:pt>
                <c:pt idx="13">
                  <c:v>4.16142168420751</c:v>
                </c:pt>
                <c:pt idx="14">
                  <c:v>4.2001307424257375</c:v>
                </c:pt>
                <c:pt idx="15">
                  <c:v>4.400123628824419</c:v>
                </c:pt>
                <c:pt idx="16">
                  <c:v>4.3992406648567712</c:v>
                </c:pt>
                <c:pt idx="17">
                  <c:v>4.2790343145164362</c:v>
                </c:pt>
                <c:pt idx="18">
                  <c:v>4.1825979360596275</c:v>
                </c:pt>
                <c:pt idx="19">
                  <c:v>4.2723314466249107</c:v>
                </c:pt>
                <c:pt idx="20">
                  <c:v>4.611743058719151</c:v>
                </c:pt>
                <c:pt idx="21">
                  <c:v>4.638528017924366</c:v>
                </c:pt>
                <c:pt idx="22">
                  <c:v>4.4626747357282044</c:v>
                </c:pt>
                <c:pt idx="23">
                  <c:v>4.4942555764576912</c:v>
                </c:pt>
                <c:pt idx="24">
                  <c:v>4.5103059565159525</c:v>
                </c:pt>
                <c:pt idx="25">
                  <c:v>4.5916796134657352</c:v>
                </c:pt>
                <c:pt idx="26">
                  <c:v>4.6367561973537068</c:v>
                </c:pt>
                <c:pt idx="27">
                  <c:v>4.5551455145588866</c:v>
                </c:pt>
                <c:pt idx="28">
                  <c:v>4.7266293264639021</c:v>
                </c:pt>
                <c:pt idx="29">
                  <c:v>4.6440563790139704</c:v>
                </c:pt>
                <c:pt idx="30">
                  <c:v>4.2153874380769336</c:v>
                </c:pt>
                <c:pt idx="31">
                  <c:v>3.9778590134835721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6FA-4919-BA90-B9AB9E7F6D2C}"/>
            </c:ext>
          </c:extLst>
        </c:ser>
        <c:ser>
          <c:idx val="6"/>
          <c:order val="6"/>
          <c:tx>
            <c:strRef>
              <c:f>'Transports-Emissions'!$E$825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74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'Transports-Emissions'!$AK$825:$BP$825</c:f>
              <c:numCache>
                <c:formatCode>#\ ##0.0</c:formatCode>
                <c:ptCount val="32"/>
                <c:pt idx="0">
                  <c:v>454.50124904407443</c:v>
                </c:pt>
                <c:pt idx="1">
                  <c:v>285.83440967422081</c:v>
                </c:pt>
                <c:pt idx="2">
                  <c:v>179.76814544743289</c:v>
                </c:pt>
                <c:pt idx="3">
                  <c:v>140.81547416820419</c:v>
                </c:pt>
                <c:pt idx="4">
                  <c:v>122.49685933320387</c:v>
                </c:pt>
                <c:pt idx="5">
                  <c:v>96.916962978650403</c:v>
                </c:pt>
                <c:pt idx="6">
                  <c:v>82.71431094516268</c:v>
                </c:pt>
                <c:pt idx="7">
                  <c:v>71.509038609500863</c:v>
                </c:pt>
                <c:pt idx="8">
                  <c:v>61.381085461125586</c:v>
                </c:pt>
                <c:pt idx="9">
                  <c:v>42.872437218368638</c:v>
                </c:pt>
                <c:pt idx="10">
                  <c:v>1.5273289279642404</c:v>
                </c:pt>
                <c:pt idx="11">
                  <c:v>1.0390413854349596</c:v>
                </c:pt>
                <c:pt idx="12">
                  <c:v>1.0068211543776902</c:v>
                </c:pt>
                <c:pt idx="13">
                  <c:v>0.98520442297093924</c:v>
                </c:pt>
                <c:pt idx="14">
                  <c:v>0.99139982962407613</c:v>
                </c:pt>
                <c:pt idx="15">
                  <c:v>1.0032671855038193</c:v>
                </c:pt>
                <c:pt idx="16">
                  <c:v>1.139885983840131</c:v>
                </c:pt>
                <c:pt idx="17">
                  <c:v>1.1782654657891456</c:v>
                </c:pt>
                <c:pt idx="18">
                  <c:v>1.0043534508889571</c:v>
                </c:pt>
                <c:pt idx="19">
                  <c:v>1.0616831735164904</c:v>
                </c:pt>
                <c:pt idx="20">
                  <c:v>1.034206773510346</c:v>
                </c:pt>
                <c:pt idx="21">
                  <c:v>0.99844116267088967</c:v>
                </c:pt>
                <c:pt idx="22">
                  <c:v>1.059366880141084</c:v>
                </c:pt>
                <c:pt idx="23">
                  <c:v>1.1134094100387832</c:v>
                </c:pt>
                <c:pt idx="24">
                  <c:v>1.0165479355880078</c:v>
                </c:pt>
                <c:pt idx="25">
                  <c:v>1.2067432873122894</c:v>
                </c:pt>
                <c:pt idx="26">
                  <c:v>0.97093118190004102</c:v>
                </c:pt>
                <c:pt idx="27">
                  <c:v>1.217780663991195</c:v>
                </c:pt>
                <c:pt idx="28">
                  <c:v>1.1861793882497502</c:v>
                </c:pt>
                <c:pt idx="29">
                  <c:v>1.2478131015528218</c:v>
                </c:pt>
                <c:pt idx="30">
                  <c:v>1.1479645439284654</c:v>
                </c:pt>
                <c:pt idx="31">
                  <c:v>1.2376937467283762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6FA-4919-BA90-B9AB9E7F6D2C}"/>
            </c:ext>
          </c:extLst>
        </c:ser>
        <c:ser>
          <c:idx val="15"/>
          <c:order val="7"/>
          <c:tx>
            <c:strRef>
              <c:f>'Transports-Emissions'!$E$826</c:f>
              <c:strCache>
                <c:ptCount val="1"/>
                <c:pt idx="0">
                  <c:v>VUL GPL</c:v>
                </c:pt>
              </c:strCache>
            </c:strRef>
          </c:tx>
          <c:spPr>
            <a:solidFill>
              <a:schemeClr val="accent1">
                <a:tint val="69000"/>
              </a:schemeClr>
            </a:solidFill>
            <a:ln w="25400">
              <a:noFill/>
            </a:ln>
            <a:effectLst/>
          </c:spPr>
          <c:invertIfNegative val="0"/>
          <c:val>
            <c:numRef>
              <c:f>'Transports-Emissions'!$AK$826:$BP$826</c:f>
              <c:numCache>
                <c:formatCode>#\ ##0.0</c:formatCode>
                <c:ptCount val="32"/>
                <c:pt idx="0">
                  <c:v>2.4838156967352081E-2</c:v>
                </c:pt>
                <c:pt idx="1">
                  <c:v>2.5261377203887637E-2</c:v>
                </c:pt>
                <c:pt idx="2">
                  <c:v>2.1195230166599147E-2</c:v>
                </c:pt>
                <c:pt idx="3">
                  <c:v>1.8911262256493529E-2</c:v>
                </c:pt>
                <c:pt idx="4">
                  <c:v>1.7016626426126769E-2</c:v>
                </c:pt>
                <c:pt idx="5">
                  <c:v>1.4629421022084416E-2</c:v>
                </c:pt>
                <c:pt idx="6">
                  <c:v>2.4613361634737031E-2</c:v>
                </c:pt>
                <c:pt idx="7">
                  <c:v>4.8406261734423445E-2</c:v>
                </c:pt>
                <c:pt idx="8">
                  <c:v>8.4419814109718397E-2</c:v>
                </c:pt>
                <c:pt idx="9">
                  <c:v>0.11464847072111092</c:v>
                </c:pt>
                <c:pt idx="10">
                  <c:v>7.0851898572830418E-2</c:v>
                </c:pt>
                <c:pt idx="11">
                  <c:v>0.11350593988288633</c:v>
                </c:pt>
                <c:pt idx="12">
                  <c:v>0.10247166967112502</c:v>
                </c:pt>
                <c:pt idx="13">
                  <c:v>0.10452942707805904</c:v>
                </c:pt>
                <c:pt idx="14">
                  <c:v>9.7179089079547504E-2</c:v>
                </c:pt>
                <c:pt idx="15">
                  <c:v>8.0143597316683038E-2</c:v>
                </c:pt>
                <c:pt idx="16">
                  <c:v>7.6206524358166827E-2</c:v>
                </c:pt>
                <c:pt idx="17">
                  <c:v>7.2508550404148664E-2</c:v>
                </c:pt>
                <c:pt idx="18">
                  <c:v>7.1082026621446831E-2</c:v>
                </c:pt>
                <c:pt idx="19">
                  <c:v>6.4011428069715617E-2</c:v>
                </c:pt>
                <c:pt idx="20">
                  <c:v>7.686060389255174E-2</c:v>
                </c:pt>
                <c:pt idx="21">
                  <c:v>7.1296899620406487E-2</c:v>
                </c:pt>
                <c:pt idx="22">
                  <c:v>7.0023718554792641E-2</c:v>
                </c:pt>
                <c:pt idx="23">
                  <c:v>6.1388428858760662E-2</c:v>
                </c:pt>
                <c:pt idx="24">
                  <c:v>6.1263226624853867E-2</c:v>
                </c:pt>
                <c:pt idx="25">
                  <c:v>5.4480258308785896E-2</c:v>
                </c:pt>
                <c:pt idx="26">
                  <c:v>4.8537429583849281E-2</c:v>
                </c:pt>
                <c:pt idx="27">
                  <c:v>4.2917814980928747E-2</c:v>
                </c:pt>
                <c:pt idx="28">
                  <c:v>4.0671488022723502E-2</c:v>
                </c:pt>
                <c:pt idx="29">
                  <c:v>3.7510743169609388E-2</c:v>
                </c:pt>
                <c:pt idx="30">
                  <c:v>2.7005947944576031E-2</c:v>
                </c:pt>
                <c:pt idx="31">
                  <c:v>2.8327428103823694E-2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4B-412E-B040-B4328630B55E}"/>
            </c:ext>
          </c:extLst>
        </c:ser>
        <c:ser>
          <c:idx val="16"/>
          <c:order val="8"/>
          <c:tx>
            <c:strRef>
              <c:f>'Transports-Emissions'!$E$827</c:f>
              <c:strCache>
                <c:ptCount val="1"/>
                <c:pt idx="0">
                  <c:v>VUL GNV</c:v>
                </c:pt>
              </c:strCache>
            </c:strRef>
          </c:tx>
          <c:spPr>
            <a:solidFill>
              <a:schemeClr val="accent1">
                <a:tint val="62000"/>
              </a:schemeClr>
            </a:solidFill>
            <a:ln w="25400">
              <a:noFill/>
            </a:ln>
            <a:effectLst/>
          </c:spPr>
          <c:invertIfNegative val="0"/>
          <c:val>
            <c:numRef>
              <c:f>'Transports-Emissions'!$AK$827:$BP$827</c:f>
              <c:numCache>
                <c:formatCode>#\ ##0.0</c:formatCode>
                <c:ptCount val="32"/>
                <c:pt idx="0">
                  <c:v>1.6737144265879851E-5</c:v>
                </c:pt>
                <c:pt idx="1">
                  <c:v>1.9756776452717417E-5</c:v>
                </c:pt>
                <c:pt idx="2">
                  <c:v>1.9304425946208189E-5</c:v>
                </c:pt>
                <c:pt idx="3">
                  <c:v>1.3147770464960011E-4</c:v>
                </c:pt>
                <c:pt idx="4">
                  <c:v>7.6168556710298174E-5</c:v>
                </c:pt>
                <c:pt idx="5">
                  <c:v>4.242412847966938E-5</c:v>
                </c:pt>
                <c:pt idx="6">
                  <c:v>4.3231207596666257E-5</c:v>
                </c:pt>
                <c:pt idx="7">
                  <c:v>3.1527765018938556E-5</c:v>
                </c:pt>
                <c:pt idx="8">
                  <c:v>3.2252628850159495E-5</c:v>
                </c:pt>
                <c:pt idx="9">
                  <c:v>3.1394961454770024E-5</c:v>
                </c:pt>
                <c:pt idx="10">
                  <c:v>4.2904715709936718E-5</c:v>
                </c:pt>
                <c:pt idx="11">
                  <c:v>5.3684044693595744E-4</c:v>
                </c:pt>
                <c:pt idx="12">
                  <c:v>1.1105250349609833E-3</c:v>
                </c:pt>
                <c:pt idx="13">
                  <c:v>1.3052767243193219E-3</c:v>
                </c:pt>
                <c:pt idx="14">
                  <c:v>1.454249719802401E-3</c:v>
                </c:pt>
                <c:pt idx="15">
                  <c:v>1.8642874807768847E-3</c:v>
                </c:pt>
                <c:pt idx="16">
                  <c:v>2.4270111949107201E-3</c:v>
                </c:pt>
                <c:pt idx="17">
                  <c:v>2.2231690910907227E-3</c:v>
                </c:pt>
                <c:pt idx="18">
                  <c:v>2.9782246179134142E-3</c:v>
                </c:pt>
                <c:pt idx="19">
                  <c:v>2.9232133966765267E-3</c:v>
                </c:pt>
                <c:pt idx="20">
                  <c:v>3.0601890600622421E-3</c:v>
                </c:pt>
                <c:pt idx="21">
                  <c:v>6.3938755626843083E-3</c:v>
                </c:pt>
                <c:pt idx="22">
                  <c:v>8.6367892467485233E-3</c:v>
                </c:pt>
                <c:pt idx="23">
                  <c:v>9.2164788538125139E-3</c:v>
                </c:pt>
                <c:pt idx="24">
                  <c:v>7.3684292508639339E-3</c:v>
                </c:pt>
                <c:pt idx="25">
                  <c:v>7.4246120987277479E-3</c:v>
                </c:pt>
                <c:pt idx="26">
                  <c:v>5.2165514863380226E-3</c:v>
                </c:pt>
                <c:pt idx="27">
                  <c:v>3.7398352512286594E-3</c:v>
                </c:pt>
                <c:pt idx="28">
                  <c:v>3.4072943004723167E-3</c:v>
                </c:pt>
                <c:pt idx="29">
                  <c:v>3.6146615570086748E-3</c:v>
                </c:pt>
                <c:pt idx="30">
                  <c:v>3.2500124093495374E-3</c:v>
                </c:pt>
                <c:pt idx="31">
                  <c:v>3.7529541311204953E-3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04B-412E-B040-B4328630B55E}"/>
            </c:ext>
          </c:extLst>
        </c:ser>
        <c:ser>
          <c:idx val="7"/>
          <c:order val="9"/>
          <c:tx>
            <c:strRef>
              <c:f>'Transports-Emissions'!$E$828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>
                <a:shade val="80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'Transports-Emissions'!$AK$828:$BP$828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5.1487806063894678E-5</c:v>
                </c:pt>
                <c:pt idx="21">
                  <c:v>3.7620490320676274E-4</c:v>
                </c:pt>
                <c:pt idx="22">
                  <c:v>1.5403795889182264E-3</c:v>
                </c:pt>
                <c:pt idx="23">
                  <c:v>4.3283218920493688E-3</c:v>
                </c:pt>
                <c:pt idx="24">
                  <c:v>7.0271158007476882E-3</c:v>
                </c:pt>
                <c:pt idx="25">
                  <c:v>9.1770608744976296E-3</c:v>
                </c:pt>
                <c:pt idx="26">
                  <c:v>1.1578671197240001E-2</c:v>
                </c:pt>
                <c:pt idx="27">
                  <c:v>1.3842577735800379E-2</c:v>
                </c:pt>
                <c:pt idx="28">
                  <c:v>1.7377944197936659E-2</c:v>
                </c:pt>
                <c:pt idx="29">
                  <c:v>2.0100464998115193E-2</c:v>
                </c:pt>
                <c:pt idx="30">
                  <c:v>2.2241095742249216E-2</c:v>
                </c:pt>
                <c:pt idx="31">
                  <c:v>2.2885828601429587E-2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6FA-4919-BA90-B9AB9E7F6D2C}"/>
            </c:ext>
          </c:extLst>
        </c:ser>
        <c:ser>
          <c:idx val="8"/>
          <c:order val="10"/>
          <c:tx>
            <c:strRef>
              <c:f>'Transports-Emissions'!$E$829</c:f>
              <c:strCache>
                <c:ptCount val="1"/>
                <c:pt idx="0">
                  <c:v>PL de marchandises diesel</c:v>
                </c:pt>
              </c:strCache>
            </c:strRef>
          </c:tx>
          <c:spPr>
            <a:solidFill>
              <a:schemeClr val="accent1">
                <a:shade val="87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'Transports-Emissions'!$AK$829:$BP$829</c:f>
              <c:numCache>
                <c:formatCode>#\ ##0.0</c:formatCode>
                <c:ptCount val="32"/>
                <c:pt idx="0">
                  <c:v>5.1287692528920825</c:v>
                </c:pt>
                <c:pt idx="1">
                  <c:v>4.9006522061878837</c:v>
                </c:pt>
                <c:pt idx="2">
                  <c:v>5.1730513129697373</c:v>
                </c:pt>
                <c:pt idx="3">
                  <c:v>5.1149678963577161</c:v>
                </c:pt>
                <c:pt idx="4">
                  <c:v>5.2407857792341215</c:v>
                </c:pt>
                <c:pt idx="5">
                  <c:v>5.2208009201224383</c:v>
                </c:pt>
                <c:pt idx="6">
                  <c:v>5.3133905734458393</c:v>
                </c:pt>
                <c:pt idx="7">
                  <c:v>5.5577561309741821</c:v>
                </c:pt>
                <c:pt idx="8">
                  <c:v>5.581012199016822</c:v>
                </c:pt>
                <c:pt idx="9">
                  <c:v>6.044305540565361</c:v>
                </c:pt>
                <c:pt idx="10">
                  <c:v>5.8413713184202392</c:v>
                </c:pt>
                <c:pt idx="11">
                  <c:v>5.6928041263292206</c:v>
                </c:pt>
                <c:pt idx="12">
                  <c:v>5.8621383438183372</c:v>
                </c:pt>
                <c:pt idx="13">
                  <c:v>5.7300297909668343</c:v>
                </c:pt>
                <c:pt idx="14">
                  <c:v>5.6013621673465961</c:v>
                </c:pt>
                <c:pt idx="15">
                  <c:v>5.7281459186063053</c:v>
                </c:pt>
                <c:pt idx="16">
                  <c:v>5.4690128819998423</c:v>
                </c:pt>
                <c:pt idx="17">
                  <c:v>5.5607982405409668</c:v>
                </c:pt>
                <c:pt idx="18">
                  <c:v>5.6207491109953676</c:v>
                </c:pt>
                <c:pt idx="19">
                  <c:v>5.4974542407569116</c:v>
                </c:pt>
                <c:pt idx="20">
                  <c:v>5.2177721238505255</c:v>
                </c:pt>
                <c:pt idx="21">
                  <c:v>5.9258121384080749</c:v>
                </c:pt>
                <c:pt idx="22">
                  <c:v>5.8091529042489505</c:v>
                </c:pt>
                <c:pt idx="23">
                  <c:v>5.6656420194613224</c:v>
                </c:pt>
                <c:pt idx="24">
                  <c:v>5.2606307544854358</c:v>
                </c:pt>
                <c:pt idx="25">
                  <c:v>5.5948520645818061</c:v>
                </c:pt>
                <c:pt idx="26">
                  <c:v>5.3834652648127577</c:v>
                </c:pt>
                <c:pt idx="27">
                  <c:v>5.885315919465187</c:v>
                </c:pt>
                <c:pt idx="28">
                  <c:v>5.9262143336335251</c:v>
                </c:pt>
                <c:pt idx="29">
                  <c:v>5.5783745477534952</c:v>
                </c:pt>
                <c:pt idx="30">
                  <c:v>5.3208981882697755</c:v>
                </c:pt>
                <c:pt idx="31">
                  <c:v>5.9243606190585112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6FA-4919-BA90-B9AB9E7F6D2C}"/>
            </c:ext>
          </c:extLst>
        </c:ser>
        <c:ser>
          <c:idx val="9"/>
          <c:order val="11"/>
          <c:tx>
            <c:strRef>
              <c:f>'Transports-Emissions'!$E$830</c:f>
              <c:strCache>
                <c:ptCount val="1"/>
                <c:pt idx="0">
                  <c:v>PL de marchandises essence</c:v>
                </c:pt>
              </c:strCache>
              <c:extLst xmlns:c15="http://schemas.microsoft.com/office/drawing/2012/chart"/>
            </c:strRef>
          </c:tx>
          <c:spPr>
            <a:solidFill>
              <a:schemeClr val="accent1">
                <a:shade val="93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  <c:extLst xmlns:c15="http://schemas.microsoft.com/office/drawing/2012/chart"/>
            </c:numRef>
          </c:cat>
          <c:val>
            <c:numRef>
              <c:f>'Transports-Emissions'!$AK$830:$BP$830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9-06FA-4919-BA90-B9AB9E7F6D2C}"/>
            </c:ext>
          </c:extLst>
        </c:ser>
        <c:ser>
          <c:idx val="11"/>
          <c:order val="13"/>
          <c:tx>
            <c:strRef>
              <c:f>'Transports-Emissions'!$E$832</c:f>
              <c:strCache>
                <c:ptCount val="1"/>
                <c:pt idx="0">
                  <c:v>PL de marchandises électriques</c:v>
                </c:pt>
              </c:strCache>
            </c:strRef>
          </c:tx>
          <c:spPr>
            <a:solidFill>
              <a:schemeClr val="accent1">
                <a:tint val="94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'Transports-Emissions'!$AK$832:$BP$832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1.2637374374514666E-5</c:v>
                </c:pt>
                <c:pt idx="21">
                  <c:v>3.7966525624298788E-5</c:v>
                </c:pt>
                <c:pt idx="22">
                  <c:v>5.4325798961598919E-5</c:v>
                </c:pt>
                <c:pt idx="23">
                  <c:v>6.8510240371323926E-5</c:v>
                </c:pt>
                <c:pt idx="24">
                  <c:v>6.0218598570096143E-5</c:v>
                </c:pt>
                <c:pt idx="25">
                  <c:v>6.4992246000811508E-5</c:v>
                </c:pt>
                <c:pt idx="26">
                  <c:v>5.5965392581174014E-5</c:v>
                </c:pt>
                <c:pt idx="27">
                  <c:v>6.3983087021666078E-5</c:v>
                </c:pt>
                <c:pt idx="28">
                  <c:v>7.9195096638878327E-5</c:v>
                </c:pt>
                <c:pt idx="29">
                  <c:v>5.7553375740097059E-5</c:v>
                </c:pt>
                <c:pt idx="30">
                  <c:v>8.4768490010255542E-5</c:v>
                </c:pt>
                <c:pt idx="31">
                  <c:v>1.2831763148158813E-4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06FA-4919-BA90-B9AB9E7F6D2C}"/>
            </c:ext>
          </c:extLst>
        </c:ser>
        <c:ser>
          <c:idx val="17"/>
          <c:order val="14"/>
          <c:tx>
            <c:strRef>
              <c:f>'Transports-Emissions'!$E$833</c:f>
              <c:strCache>
                <c:ptCount val="1"/>
                <c:pt idx="0">
                  <c:v>Bus et cars diesel</c:v>
                </c:pt>
              </c:strCache>
            </c:strRef>
          </c:tx>
          <c:spPr>
            <a:solidFill>
              <a:schemeClr val="accent1">
                <a:tint val="56000"/>
              </a:schemeClr>
            </a:solidFill>
            <a:ln w="25400">
              <a:noFill/>
            </a:ln>
            <a:effectLst/>
          </c:spPr>
          <c:invertIfNegative val="0"/>
          <c:val>
            <c:numRef>
              <c:f>'Transports-Emissions'!$AK$833:$BP$833</c:f>
              <c:numCache>
                <c:formatCode>#\ ##0.0</c:formatCode>
                <c:ptCount val="32"/>
                <c:pt idx="0">
                  <c:v>0.5482086316875977</c:v>
                </c:pt>
                <c:pt idx="1">
                  <c:v>0.55167973245790447</c:v>
                </c:pt>
                <c:pt idx="2">
                  <c:v>0.5652195460967393</c:v>
                </c:pt>
                <c:pt idx="3">
                  <c:v>0.58799909128874783</c:v>
                </c:pt>
                <c:pt idx="4">
                  <c:v>0.58527462924832918</c:v>
                </c:pt>
                <c:pt idx="5">
                  <c:v>0.5805076633657299</c:v>
                </c:pt>
                <c:pt idx="6">
                  <c:v>0.59784247358488529</c:v>
                </c:pt>
                <c:pt idx="7">
                  <c:v>0.59826820390376145</c:v>
                </c:pt>
                <c:pt idx="8">
                  <c:v>0.61388703660061494</c:v>
                </c:pt>
                <c:pt idx="9">
                  <c:v>0.59078996935670181</c:v>
                </c:pt>
                <c:pt idx="10">
                  <c:v>0.61197287494948649</c:v>
                </c:pt>
                <c:pt idx="11">
                  <c:v>0.59445829897525015</c:v>
                </c:pt>
                <c:pt idx="12">
                  <c:v>0.58560090210241222</c:v>
                </c:pt>
                <c:pt idx="13">
                  <c:v>0.59183982885435471</c:v>
                </c:pt>
                <c:pt idx="14">
                  <c:v>0.59474321544991438</c:v>
                </c:pt>
                <c:pt idx="15">
                  <c:v>0.60405933349078245</c:v>
                </c:pt>
                <c:pt idx="16">
                  <c:v>0.61179507704534342</c:v>
                </c:pt>
                <c:pt idx="17">
                  <c:v>0.65178459246273912</c:v>
                </c:pt>
                <c:pt idx="18">
                  <c:v>0.67967686847627251</c:v>
                </c:pt>
                <c:pt idx="19">
                  <c:v>0.63800304891083626</c:v>
                </c:pt>
                <c:pt idx="20">
                  <c:v>0.63342941325896984</c:v>
                </c:pt>
                <c:pt idx="21">
                  <c:v>0.66892416768337692</c:v>
                </c:pt>
                <c:pt idx="22">
                  <c:v>0.66949862346964362</c:v>
                </c:pt>
                <c:pt idx="23">
                  <c:v>0.66536908794176519</c:v>
                </c:pt>
                <c:pt idx="24">
                  <c:v>0.64699227732483189</c:v>
                </c:pt>
                <c:pt idx="25">
                  <c:v>0.64996179193512138</c:v>
                </c:pt>
                <c:pt idx="26">
                  <c:v>0.64279343006175749</c:v>
                </c:pt>
                <c:pt idx="27">
                  <c:v>0.65456287927066892</c:v>
                </c:pt>
                <c:pt idx="28">
                  <c:v>0.63294163018940464</c:v>
                </c:pt>
                <c:pt idx="29">
                  <c:v>0.61085586797491742</c:v>
                </c:pt>
                <c:pt idx="30">
                  <c:v>0.46422782932488854</c:v>
                </c:pt>
                <c:pt idx="31">
                  <c:v>0.51002337075479232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04B-412E-B040-B4328630B55E}"/>
            </c:ext>
          </c:extLst>
        </c:ser>
        <c:ser>
          <c:idx val="19"/>
          <c:order val="16"/>
          <c:tx>
            <c:strRef>
              <c:f>'Transports-Emissions'!$E$835</c:f>
              <c:strCache>
                <c:ptCount val="1"/>
                <c:pt idx="0">
                  <c:v>Bus et cars GNV</c:v>
                </c:pt>
              </c:strCache>
            </c:strRef>
          </c:tx>
          <c:spPr>
            <a:solidFill>
              <a:schemeClr val="accent1">
                <a:tint val="43000"/>
              </a:schemeClr>
            </a:solidFill>
            <a:ln w="25400">
              <a:noFill/>
            </a:ln>
            <a:effectLst/>
          </c:spPr>
          <c:invertIfNegative val="0"/>
          <c:val>
            <c:numRef>
              <c:f>'Transports-Emissions'!$AK$835:$BP$835</c:f>
              <c:numCache>
                <c:formatCode>#\ ##0.0</c:formatCode>
                <c:ptCount val="32"/>
                <c:pt idx="0">
                  <c:v>5.5446377662629181E-5</c:v>
                </c:pt>
                <c:pt idx="1">
                  <c:v>5.3640110815462412E-5</c:v>
                </c:pt>
                <c:pt idx="2">
                  <c:v>5.3870444562850058E-5</c:v>
                </c:pt>
                <c:pt idx="3">
                  <c:v>3.9255210833909979E-4</c:v>
                </c:pt>
                <c:pt idx="4">
                  <c:v>2.2907702758643867E-4</c:v>
                </c:pt>
                <c:pt idx="5">
                  <c:v>1.501738752656693E-4</c:v>
                </c:pt>
                <c:pt idx="6">
                  <c:v>1.4744293194861085E-4</c:v>
                </c:pt>
                <c:pt idx="7">
                  <c:v>1.1842391062408287E-4</c:v>
                </c:pt>
                <c:pt idx="8">
                  <c:v>1.1921213118445913E-4</c:v>
                </c:pt>
                <c:pt idx="9">
                  <c:v>1.2127658937962877E-4</c:v>
                </c:pt>
                <c:pt idx="10">
                  <c:v>2.5278824131629441E-4</c:v>
                </c:pt>
                <c:pt idx="11">
                  <c:v>3.5795577113161658E-3</c:v>
                </c:pt>
                <c:pt idx="12">
                  <c:v>3.7369810743979768E-3</c:v>
                </c:pt>
                <c:pt idx="13">
                  <c:v>6.0545474098961339E-3</c:v>
                </c:pt>
                <c:pt idx="14">
                  <c:v>7.0417186835612143E-3</c:v>
                </c:pt>
                <c:pt idx="15">
                  <c:v>7.4337772332463987E-3</c:v>
                </c:pt>
                <c:pt idx="16">
                  <c:v>1.010868389422381E-2</c:v>
                </c:pt>
                <c:pt idx="17">
                  <c:v>1.2273944384969459E-2</c:v>
                </c:pt>
                <c:pt idx="18">
                  <c:v>1.4984748145457387E-2</c:v>
                </c:pt>
                <c:pt idx="19">
                  <c:v>1.4988555480758496E-2</c:v>
                </c:pt>
                <c:pt idx="20">
                  <c:v>1.5474819065113322E-2</c:v>
                </c:pt>
                <c:pt idx="21">
                  <c:v>3.5798541109000478E-2</c:v>
                </c:pt>
                <c:pt idx="22">
                  <c:v>3.8842652419477451E-2</c:v>
                </c:pt>
                <c:pt idx="23">
                  <c:v>4.3013454338806802E-2</c:v>
                </c:pt>
                <c:pt idx="24">
                  <c:v>4.9690878717334921E-2</c:v>
                </c:pt>
                <c:pt idx="25">
                  <c:v>5.1820598750247859E-2</c:v>
                </c:pt>
                <c:pt idx="26">
                  <c:v>5.7310465194839115E-2</c:v>
                </c:pt>
                <c:pt idx="27">
                  <c:v>6.5537155825167254E-2</c:v>
                </c:pt>
                <c:pt idx="28">
                  <c:v>7.7093408645088887E-2</c:v>
                </c:pt>
                <c:pt idx="29">
                  <c:v>9.5276771003703145E-2</c:v>
                </c:pt>
                <c:pt idx="30">
                  <c:v>0.11721019711543371</c:v>
                </c:pt>
                <c:pt idx="31">
                  <c:v>0.16448575551270475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04B-412E-B040-B4328630B55E}"/>
            </c:ext>
          </c:extLst>
        </c:ser>
        <c:ser>
          <c:idx val="20"/>
          <c:order val="17"/>
          <c:tx>
            <c:strRef>
              <c:f>'Transports-Emissions'!$E$836</c:f>
              <c:strCache>
                <c:ptCount val="1"/>
                <c:pt idx="0">
                  <c:v>Bus et cars électriques</c:v>
                </c:pt>
              </c:strCache>
            </c:strRef>
          </c:tx>
          <c:spPr>
            <a:solidFill>
              <a:schemeClr val="accent1">
                <a:tint val="37000"/>
              </a:schemeClr>
            </a:solidFill>
            <a:ln w="25400">
              <a:noFill/>
            </a:ln>
            <a:effectLst/>
          </c:spPr>
          <c:invertIfNegative val="0"/>
          <c:val>
            <c:numRef>
              <c:f>'Transports-Emissions'!$AK$836:$BP$836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5.5578021463394629E-5</c:v>
                </c:pt>
                <c:pt idx="21">
                  <c:v>1.3796916850549566E-4</c:v>
                </c:pt>
                <c:pt idx="22">
                  <c:v>1.7758794078827613E-4</c:v>
                </c:pt>
                <c:pt idx="23">
                  <c:v>1.9666459400987071E-4</c:v>
                </c:pt>
                <c:pt idx="24">
                  <c:v>3.9347093731011514E-4</c:v>
                </c:pt>
                <c:pt idx="25">
                  <c:v>7.6030174250991858E-4</c:v>
                </c:pt>
                <c:pt idx="26">
                  <c:v>1.2123611184826474E-3</c:v>
                </c:pt>
                <c:pt idx="27">
                  <c:v>1.743235300193369E-3</c:v>
                </c:pt>
                <c:pt idx="28">
                  <c:v>1.9480989268699912E-3</c:v>
                </c:pt>
                <c:pt idx="29">
                  <c:v>3.3149240661091944E-3</c:v>
                </c:pt>
                <c:pt idx="30">
                  <c:v>5.5372680008150769E-3</c:v>
                </c:pt>
                <c:pt idx="31">
                  <c:v>9.0142128186667773E-3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04B-412E-B040-B4328630B55E}"/>
            </c:ext>
          </c:extLst>
        </c:ser>
        <c:ser>
          <c:idx val="12"/>
          <c:order val="18"/>
          <c:tx>
            <c:strRef>
              <c:f>'Transports-Emissions'!$E$837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88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'Transports-Emissions'!$AK$837:$BP$837</c:f>
              <c:numCache>
                <c:formatCode>#\ ##0.0</c:formatCode>
                <c:ptCount val="32"/>
                <c:pt idx="0">
                  <c:v>39.833135089302615</c:v>
                </c:pt>
                <c:pt idx="1">
                  <c:v>26.542746346711048</c:v>
                </c:pt>
                <c:pt idx="2">
                  <c:v>18.938177769264488</c:v>
                </c:pt>
                <c:pt idx="3">
                  <c:v>21.361158276108171</c:v>
                </c:pt>
                <c:pt idx="4">
                  <c:v>17.08914046951697</c:v>
                </c:pt>
                <c:pt idx="5">
                  <c:v>13.709737781743717</c:v>
                </c:pt>
                <c:pt idx="6">
                  <c:v>12.204429295829801</c:v>
                </c:pt>
                <c:pt idx="7">
                  <c:v>13.159778122664337</c:v>
                </c:pt>
                <c:pt idx="8">
                  <c:v>14.447354393722685</c:v>
                </c:pt>
                <c:pt idx="9">
                  <c:v>10.665378935684148</c:v>
                </c:pt>
                <c:pt idx="10">
                  <c:v>0.39568619183462556</c:v>
                </c:pt>
                <c:pt idx="11">
                  <c:v>0.24762319042931002</c:v>
                </c:pt>
                <c:pt idx="12">
                  <c:v>0.26844968692517673</c:v>
                </c:pt>
                <c:pt idx="13">
                  <c:v>0.26577619686269832</c:v>
                </c:pt>
                <c:pt idx="14">
                  <c:v>0.27911553184262766</c:v>
                </c:pt>
                <c:pt idx="15">
                  <c:v>0.28590291021774966</c:v>
                </c:pt>
                <c:pt idx="16">
                  <c:v>0.28809460172046431</c:v>
                </c:pt>
                <c:pt idx="17">
                  <c:v>0.28216869323233051</c:v>
                </c:pt>
                <c:pt idx="18">
                  <c:v>0.29632175919512693</c:v>
                </c:pt>
                <c:pt idx="19">
                  <c:v>0.31679925210981064</c:v>
                </c:pt>
                <c:pt idx="20">
                  <c:v>0.30647936402227371</c:v>
                </c:pt>
                <c:pt idx="21">
                  <c:v>0.31370863556350204</c:v>
                </c:pt>
                <c:pt idx="22">
                  <c:v>0.3086151675683329</c:v>
                </c:pt>
                <c:pt idx="23">
                  <c:v>0.30600533643397726</c:v>
                </c:pt>
                <c:pt idx="24">
                  <c:v>0.30275894456033836</c:v>
                </c:pt>
                <c:pt idx="25">
                  <c:v>0.30461615745115722</c:v>
                </c:pt>
                <c:pt idx="26">
                  <c:v>0.30884348421176133</c:v>
                </c:pt>
                <c:pt idx="27">
                  <c:v>0.31273030272070845</c:v>
                </c:pt>
                <c:pt idx="28">
                  <c:v>0.31656782116106497</c:v>
                </c:pt>
                <c:pt idx="29">
                  <c:v>0.31799415170053641</c:v>
                </c:pt>
                <c:pt idx="30">
                  <c:v>0.26793490096487454</c:v>
                </c:pt>
                <c:pt idx="31">
                  <c:v>0.27320470986076206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06FA-4919-BA90-B9AB9E7F6D2C}"/>
            </c:ext>
          </c:extLst>
        </c:ser>
        <c:ser>
          <c:idx val="13"/>
          <c:order val="19"/>
          <c:tx>
            <c:strRef>
              <c:f>'Transports-Emissions'!$E$838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81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'Transports-Emissions'!$AK$838:$BP$838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1.3330514722336049E-3</c:v>
                </c:pt>
                <c:pt idx="3">
                  <c:v>3.6505859643960752E-3</c:v>
                </c:pt>
                <c:pt idx="4">
                  <c:v>5.5351349609903244E-3</c:v>
                </c:pt>
                <c:pt idx="5">
                  <c:v>7.4238321108301836E-3</c:v>
                </c:pt>
                <c:pt idx="6">
                  <c:v>9.1525108413169666E-3</c:v>
                </c:pt>
                <c:pt idx="7">
                  <c:v>1.1001809209559081E-2</c:v>
                </c:pt>
                <c:pt idx="8">
                  <c:v>1.2265497247115455E-2</c:v>
                </c:pt>
                <c:pt idx="9">
                  <c:v>1.3295153235854801E-2</c:v>
                </c:pt>
                <c:pt idx="10">
                  <c:v>1.4146872107178497E-2</c:v>
                </c:pt>
                <c:pt idx="11">
                  <c:v>1.4812962054504488E-2</c:v>
                </c:pt>
                <c:pt idx="12">
                  <c:v>1.5317215503527095E-2</c:v>
                </c:pt>
                <c:pt idx="13">
                  <c:v>1.5534854397351546E-2</c:v>
                </c:pt>
                <c:pt idx="14">
                  <c:v>1.5525583371772136E-2</c:v>
                </c:pt>
                <c:pt idx="15">
                  <c:v>1.605221552176285E-2</c:v>
                </c:pt>
                <c:pt idx="16">
                  <c:v>1.7525323608675959E-2</c:v>
                </c:pt>
                <c:pt idx="17">
                  <c:v>1.8427035994275229E-2</c:v>
                </c:pt>
                <c:pt idx="18">
                  <c:v>2.0792497023107578E-2</c:v>
                </c:pt>
                <c:pt idx="19">
                  <c:v>2.3763738888986006E-2</c:v>
                </c:pt>
                <c:pt idx="20">
                  <c:v>2.5916006685305786E-2</c:v>
                </c:pt>
                <c:pt idx="21">
                  <c:v>2.8398747297308728E-2</c:v>
                </c:pt>
                <c:pt idx="22">
                  <c:v>2.9868436335680308E-2</c:v>
                </c:pt>
                <c:pt idx="23">
                  <c:v>2.9369751864651818E-2</c:v>
                </c:pt>
                <c:pt idx="24">
                  <c:v>2.7969222528001859E-2</c:v>
                </c:pt>
                <c:pt idx="25">
                  <c:v>2.7368359756339826E-2</c:v>
                </c:pt>
                <c:pt idx="26">
                  <c:v>2.6676955606357342E-2</c:v>
                </c:pt>
                <c:pt idx="27">
                  <c:v>2.726586472495918E-2</c:v>
                </c:pt>
                <c:pt idx="28">
                  <c:v>2.800981857011493E-2</c:v>
                </c:pt>
                <c:pt idx="29">
                  <c:v>2.8544678074772227E-2</c:v>
                </c:pt>
                <c:pt idx="30">
                  <c:v>2.8446733768135769E-2</c:v>
                </c:pt>
                <c:pt idx="31">
                  <c:v>2.9052235464899951E-2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06FA-4919-BA90-B9AB9E7F6D2C}"/>
            </c:ext>
          </c:extLst>
        </c:ser>
        <c:ser>
          <c:idx val="14"/>
          <c:order val="20"/>
          <c:tx>
            <c:strRef>
              <c:f>'Transports-Emissions'!$E$839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75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'Transports-Emissions'!$AK$839:$BP$839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4.8564188421374482E-6</c:v>
                </c:pt>
                <c:pt idx="15">
                  <c:v>1.0421086869656224E-5</c:v>
                </c:pt>
                <c:pt idx="16">
                  <c:v>1.6275527051634743E-5</c:v>
                </c:pt>
                <c:pt idx="17">
                  <c:v>2.6030377026921984E-5</c:v>
                </c:pt>
                <c:pt idx="18">
                  <c:v>5.2579117815701354E-5</c:v>
                </c:pt>
                <c:pt idx="19">
                  <c:v>1.0079383930535996E-4</c:v>
                </c:pt>
                <c:pt idx="20">
                  <c:v>2.1520914600909154E-4</c:v>
                </c:pt>
                <c:pt idx="21">
                  <c:v>3.9951423462053595E-4</c:v>
                </c:pt>
                <c:pt idx="22">
                  <c:v>6.0335539371605138E-4</c:v>
                </c:pt>
                <c:pt idx="23">
                  <c:v>7.8296337255733428E-4</c:v>
                </c:pt>
                <c:pt idx="24">
                  <c:v>9.6677233485383289E-4</c:v>
                </c:pt>
                <c:pt idx="25">
                  <c:v>1.1410572678749729E-3</c:v>
                </c:pt>
                <c:pt idx="26">
                  <c:v>1.4760304869680344E-3</c:v>
                </c:pt>
                <c:pt idx="27">
                  <c:v>2.020647624318883E-3</c:v>
                </c:pt>
                <c:pt idx="28">
                  <c:v>2.7159210969843759E-3</c:v>
                </c:pt>
                <c:pt idx="29">
                  <c:v>3.675918345697287E-3</c:v>
                </c:pt>
                <c:pt idx="30">
                  <c:v>4.0068770718713568E-3</c:v>
                </c:pt>
                <c:pt idx="31">
                  <c:v>5.5322009836082774E-3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06FA-4919-BA90-B9AB9E7F6D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  <c:extLst>
          <c:ext xmlns:c15="http://schemas.microsoft.com/office/drawing/2012/chart" uri="{02D57815-91ED-43cb-92C2-25804820EDAC}">
            <c15:filteredBarSeries>
              <c15:ser>
                <c:idx val="10"/>
                <c:order val="12"/>
                <c:tx>
                  <c:strRef>
                    <c:extLst>
                      <c:ext uri="{02D57815-91ED-43cb-92C2-25804820EDAC}">
                        <c15:formulaRef>
                          <c15:sqref>'Transports-Emissions'!$E$831</c15:sqref>
                        </c15:formulaRef>
                      </c:ext>
                    </c:extLst>
                    <c:strCache>
                      <c:ptCount val="1"/>
                      <c:pt idx="0">
                        <c:v>PL de marchandises GNV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 w="25400"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'Transports-Emissions'!$AK$831:$BP$831</c15:sqref>
                        </c15:formulaRef>
                      </c:ext>
                    </c:extLst>
                    <c:numCache>
                      <c:formatCode>#\ ##0.0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A-06FA-4919-BA90-B9AB9E7F6D2C}"/>
                  </c:ext>
                </c:extLst>
              </c15:ser>
            </c15:filteredBarSeries>
            <c15:filteredBarSeries>
              <c15:ser>
                <c:idx val="18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'Transports-Emissions'!$E$834</c15:sqref>
                        </c15:formulaRef>
                      </c:ext>
                    </c:extLst>
                    <c:strCache>
                      <c:ptCount val="1"/>
                      <c:pt idx="0">
                        <c:v>Bus et cars essence</c:v>
                      </c:pt>
                    </c:strCache>
                  </c:strRef>
                </c:tx>
                <c:spPr>
                  <a:solidFill>
                    <a:schemeClr val="accent1">
                      <a:tint val="50000"/>
                    </a:schemeClr>
                  </a:solidFill>
                  <a:ln w="25400">
                    <a:noFill/>
                  </a:ln>
                  <a:effectLst/>
                </c:spPr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'Transports-Emissions'!$AK$834:$BP$834</c15:sqref>
                        </c15:formulaRef>
                      </c:ext>
                    </c:extLst>
                    <c:numCache>
                      <c:formatCode>#\ ##0.0</c:formatCode>
                      <c:ptCount val="32"/>
                      <c:pt idx="0">
                        <c:v>0.16957017579862113</c:v>
                      </c:pt>
                      <c:pt idx="1">
                        <c:v>0.11514513103626377</c:v>
                      </c:pt>
                      <c:pt idx="2">
                        <c:v>8.0510991719929453E-2</c:v>
                      </c:pt>
                      <c:pt idx="3">
                        <c:v>7.2136763728574485E-2</c:v>
                      </c:pt>
                      <c:pt idx="4">
                        <c:v>7.1151510906983184E-2</c:v>
                      </c:pt>
                      <c:pt idx="5">
                        <c:v>6.6372554589233149E-2</c:v>
                      </c:pt>
                      <c:pt idx="6">
                        <c:v>5.7814119382227087E-2</c:v>
                      </c:pt>
                      <c:pt idx="7">
                        <c:v>5.1912131326488767E-2</c:v>
                      </c:pt>
                      <c:pt idx="8">
                        <c:v>4.728030689814313E-2</c:v>
                      </c:pt>
                      <c:pt idx="9">
                        <c:v>4.0482405507611785E-2</c:v>
                      </c:pt>
                      <c:pt idx="10">
                        <c:v>2.8045848328475172E-3</c:v>
                      </c:pt>
                      <c:pt idx="11">
                        <c:v>2.2351291660199094E-3</c:v>
                      </c:pt>
                      <c:pt idx="12">
                        <c:v>2.0427336988166154E-3</c:v>
                      </c:pt>
                      <c:pt idx="13">
                        <c:v>1.9190057043343915E-3</c:v>
                      </c:pt>
                      <c:pt idx="14">
                        <c:v>1.6567190018460102E-3</c:v>
                      </c:pt>
                      <c:pt idx="15">
                        <c:v>1.4292102968100759E-3</c:v>
                      </c:pt>
                      <c:pt idx="16">
                        <c:v>1.5317266786736227E-3</c:v>
                      </c:pt>
                      <c:pt idx="17">
                        <c:v>1.4746316666787416E-3</c:v>
                      </c:pt>
                      <c:pt idx="18">
                        <c:v>1.2532037466210422E-3</c:v>
                      </c:pt>
                      <c:pt idx="19">
                        <c:v>1.2098050640202043E-3</c:v>
                      </c:pt>
                      <c:pt idx="20">
                        <c:v>1.0070088448618443E-3</c:v>
                      </c:pt>
                      <c:pt idx="21">
                        <c:v>8.5911165447220231E-4</c:v>
                      </c:pt>
                      <c:pt idx="22">
                        <c:v>7.9223761799586639E-4</c:v>
                      </c:pt>
                      <c:pt idx="23">
                        <c:v>7.7676360788429247E-4</c:v>
                      </c:pt>
                      <c:pt idx="24">
                        <c:v>6.6027676024788635E-4</c:v>
                      </c:pt>
                      <c:pt idx="25">
                        <c:v>7.5176527007408771E-4</c:v>
                      </c:pt>
                      <c:pt idx="26">
                        <c:v>7.3635327562826449E-4</c:v>
                      </c:pt>
                      <c:pt idx="27">
                        <c:v>7.6459281290424395E-4</c:v>
                      </c:pt>
                      <c:pt idx="28">
                        <c:v>8.1748316683288033E-4</c:v>
                      </c:pt>
                      <c:pt idx="29">
                        <c:v>5.381504177029182E-4</c:v>
                      </c:pt>
                      <c:pt idx="30">
                        <c:v>6.2578587511708688E-4</c:v>
                      </c:pt>
                      <c:pt idx="31">
                        <c:v>6.9448508696834117E-4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704B-412E-B040-B4328630B55E}"/>
                  </c:ext>
                </c:extLst>
              </c15:ser>
            </c15:filteredBarSeries>
          </c:ext>
        </c:extLst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4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2070977556421543"/>
          <c:w val="1"/>
          <c:h val="0.179290224435784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65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925267008910134"/>
          <c:h val="0.70088565653197743"/>
        </c:manualLayout>
      </c:layout>
      <c:barChart>
        <c:barDir val="col"/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'Transports-Emissions'!$AK$878:$BP$878</c:f>
              <c:numCache>
                <c:formatCode>#\ ##0.0</c:formatCode>
                <c:ptCount val="32"/>
                <c:pt idx="0">
                  <c:v>0.44398018992297117</c:v>
                </c:pt>
                <c:pt idx="1">
                  <c:v>0.45442260815038099</c:v>
                </c:pt>
                <c:pt idx="2">
                  <c:v>0.47381787476874537</c:v>
                </c:pt>
                <c:pt idx="3">
                  <c:v>0.48047146122994333</c:v>
                </c:pt>
                <c:pt idx="4">
                  <c:v>0.48560721816508107</c:v>
                </c:pt>
                <c:pt idx="5">
                  <c:v>0.48946638904751566</c:v>
                </c:pt>
                <c:pt idx="6">
                  <c:v>0.49339471092968579</c:v>
                </c:pt>
                <c:pt idx="7">
                  <c:v>0.50912423032111043</c:v>
                </c:pt>
                <c:pt idx="8">
                  <c:v>0.51832789116362377</c:v>
                </c:pt>
                <c:pt idx="9">
                  <c:v>0.53855804696452803</c:v>
                </c:pt>
                <c:pt idx="10">
                  <c:v>0.52924610063091415</c:v>
                </c:pt>
                <c:pt idx="11">
                  <c:v>0.55076752841266008</c:v>
                </c:pt>
                <c:pt idx="12">
                  <c:v>0.56138167342860656</c:v>
                </c:pt>
                <c:pt idx="13">
                  <c:v>0.5693558825662175</c:v>
                </c:pt>
                <c:pt idx="14">
                  <c:v>0.573632183774758</c:v>
                </c:pt>
                <c:pt idx="15">
                  <c:v>0.57580499631007409</c:v>
                </c:pt>
                <c:pt idx="16">
                  <c:v>0.57913673707934632</c:v>
                </c:pt>
                <c:pt idx="17">
                  <c:v>0.58166134785535806</c:v>
                </c:pt>
                <c:pt idx="18">
                  <c:v>0.57428268181987152</c:v>
                </c:pt>
                <c:pt idx="19">
                  <c:v>0.58660048550491084</c:v>
                </c:pt>
                <c:pt idx="20">
                  <c:v>0.60685780241906939</c:v>
                </c:pt>
                <c:pt idx="21">
                  <c:v>0.61509545872998705</c:v>
                </c:pt>
                <c:pt idx="22">
                  <c:v>0.60678771133660137</c:v>
                </c:pt>
                <c:pt idx="23">
                  <c:v>0.60634392922997549</c:v>
                </c:pt>
                <c:pt idx="24">
                  <c:v>0.61999867598397318</c:v>
                </c:pt>
                <c:pt idx="25">
                  <c:v>0.63819131260666695</c:v>
                </c:pt>
                <c:pt idx="26">
                  <c:v>0.64173020248448043</c:v>
                </c:pt>
                <c:pt idx="27">
                  <c:v>0.64910191343218682</c:v>
                </c:pt>
                <c:pt idx="28">
                  <c:v>0.64745304743833987</c:v>
                </c:pt>
                <c:pt idx="29">
                  <c:v>0.6611869444654439</c:v>
                </c:pt>
                <c:pt idx="30">
                  <c:v>0.5609322941984336</c:v>
                </c:pt>
                <c:pt idx="31">
                  <c:v>0.61387034319607303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33-4EFA-8934-17CAD5CC22AF}"/>
            </c:ext>
          </c:extLst>
        </c:ser>
        <c:ser>
          <c:idx val="1"/>
          <c:order val="1"/>
          <c:tx>
            <c:strRef>
              <c:f>'Transports-Emissions'!$E$879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'Transports-Emissions'!$AK$879:$BP$879</c:f>
              <c:numCache>
                <c:formatCode>#,##0.00</c:formatCode>
                <c:ptCount val="32"/>
                <c:pt idx="0">
                  <c:v>3.3969797394366194E-5</c:v>
                </c:pt>
                <c:pt idx="1">
                  <c:v>3.2905072401408447E-5</c:v>
                </c:pt>
                <c:pt idx="2">
                  <c:v>3.1333335507042253E-5</c:v>
                </c:pt>
                <c:pt idx="3">
                  <c:v>2.8992630562206575E-5</c:v>
                </c:pt>
                <c:pt idx="4">
                  <c:v>2.6922331964788731E-5</c:v>
                </c:pt>
                <c:pt idx="5">
                  <c:v>2.5722403798122071E-5</c:v>
                </c:pt>
                <c:pt idx="6">
                  <c:v>2.4911184755868545E-5</c:v>
                </c:pt>
                <c:pt idx="7">
                  <c:v>2.4674579201877938E-5</c:v>
                </c:pt>
                <c:pt idx="8">
                  <c:v>2.3483101233568076E-5</c:v>
                </c:pt>
                <c:pt idx="9">
                  <c:v>2.3660555399061035E-5</c:v>
                </c:pt>
                <c:pt idx="10">
                  <c:v>2.4083065316901413E-5</c:v>
                </c:pt>
                <c:pt idx="11">
                  <c:v>2.2900037546948353E-5</c:v>
                </c:pt>
                <c:pt idx="12">
                  <c:v>2.3576053415492955E-5</c:v>
                </c:pt>
                <c:pt idx="13">
                  <c:v>2.2562029612676056E-5</c:v>
                </c:pt>
                <c:pt idx="14">
                  <c:v>2.2224021678403751E-5</c:v>
                </c:pt>
                <c:pt idx="15">
                  <c:v>2.0111472089201872E-5</c:v>
                </c:pt>
                <c:pt idx="16">
                  <c:v>1.9584664401548539E-5</c:v>
                </c:pt>
                <c:pt idx="17">
                  <c:v>1.8860087933861116E-5</c:v>
                </c:pt>
                <c:pt idx="18">
                  <c:v>1.9608295077492998E-5</c:v>
                </c:pt>
                <c:pt idx="19">
                  <c:v>1.7937807226866332E-5</c:v>
                </c:pt>
                <c:pt idx="20">
                  <c:v>1.693962032149159E-5</c:v>
                </c:pt>
                <c:pt idx="21">
                  <c:v>1.7229220506574884E-5</c:v>
                </c:pt>
                <c:pt idx="22">
                  <c:v>1.6541103686293387E-5</c:v>
                </c:pt>
                <c:pt idx="23">
                  <c:v>1.6345868221450396E-5</c:v>
                </c:pt>
                <c:pt idx="24">
                  <c:v>1.3972909206755775E-5</c:v>
                </c:pt>
                <c:pt idx="25">
                  <c:v>1.5556029538824354E-5</c:v>
                </c:pt>
                <c:pt idx="26">
                  <c:v>1.2980557981495184E-5</c:v>
                </c:pt>
                <c:pt idx="27">
                  <c:v>1.3774458342838164E-5</c:v>
                </c:pt>
                <c:pt idx="28">
                  <c:v>1.2288898511831057E-5</c:v>
                </c:pt>
                <c:pt idx="29">
                  <c:v>1.2309863439977259E-5</c:v>
                </c:pt>
                <c:pt idx="30">
                  <c:v>1.0261488947763102E-5</c:v>
                </c:pt>
                <c:pt idx="31">
                  <c:v>1.1763879897702718E-5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33-4EFA-8934-17CAD5CC22AF}"/>
            </c:ext>
          </c:extLst>
        </c:ser>
        <c:ser>
          <c:idx val="2"/>
          <c:order val="2"/>
          <c:tx>
            <c:strRef>
              <c:f>'Transports-Emissions'!$E$880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'Transports-Emissions'!$AK$880:$BP$880</c:f>
              <c:numCache>
                <c:formatCode>#,##0.00</c:formatCode>
                <c:ptCount val="32"/>
                <c:pt idx="0">
                  <c:v>6.6999999999999994E-6</c:v>
                </c:pt>
                <c:pt idx="1">
                  <c:v>7.0000000000000007E-6</c:v>
                </c:pt>
                <c:pt idx="2">
                  <c:v>7.5000000000000002E-6</c:v>
                </c:pt>
                <c:pt idx="3">
                  <c:v>5.1000000000000003E-6</c:v>
                </c:pt>
                <c:pt idx="4">
                  <c:v>5.4E-6</c:v>
                </c:pt>
                <c:pt idx="5">
                  <c:v>5.5999999999999989E-6</c:v>
                </c:pt>
                <c:pt idx="6">
                  <c:v>5.5000000000000007E-6</c:v>
                </c:pt>
                <c:pt idx="7">
                  <c:v>5.3000000000000001E-6</c:v>
                </c:pt>
                <c:pt idx="8">
                  <c:v>5.7999999999999995E-6</c:v>
                </c:pt>
                <c:pt idx="9">
                  <c:v>6.3557881683731032E-6</c:v>
                </c:pt>
                <c:pt idx="10">
                  <c:v>6.7313521597209303E-6</c:v>
                </c:pt>
                <c:pt idx="11">
                  <c:v>6.2020170627099588E-6</c:v>
                </c:pt>
                <c:pt idx="12">
                  <c:v>6.3871398778129406E-6</c:v>
                </c:pt>
                <c:pt idx="13">
                  <c:v>6.3188022595980775E-6</c:v>
                </c:pt>
                <c:pt idx="14">
                  <c:v>6.6869857692563249E-6</c:v>
                </c:pt>
                <c:pt idx="15">
                  <c:v>7.1603370719937054E-6</c:v>
                </c:pt>
                <c:pt idx="16">
                  <c:v>7.2245447231830698E-6</c:v>
                </c:pt>
                <c:pt idx="17">
                  <c:v>6.8360764636121062E-6</c:v>
                </c:pt>
                <c:pt idx="18">
                  <c:v>6.780297606191189E-6</c:v>
                </c:pt>
                <c:pt idx="19">
                  <c:v>6.6902932417725174E-6</c:v>
                </c:pt>
                <c:pt idx="20">
                  <c:v>7.2459091366381382E-6</c:v>
                </c:pt>
                <c:pt idx="21">
                  <c:v>6.9536579387252149E-6</c:v>
                </c:pt>
                <c:pt idx="22">
                  <c:v>6.9773612063979848E-6</c:v>
                </c:pt>
                <c:pt idx="23">
                  <c:v>7.0371451451315346E-6</c:v>
                </c:pt>
                <c:pt idx="24">
                  <c:v>6.8735817306031325E-6</c:v>
                </c:pt>
                <c:pt idx="25">
                  <c:v>6.597413579418369E-6</c:v>
                </c:pt>
                <c:pt idx="26">
                  <c:v>6.0594316872864676E-6</c:v>
                </c:pt>
                <c:pt idx="27">
                  <c:v>5.9417216673458242E-6</c:v>
                </c:pt>
                <c:pt idx="28">
                  <c:v>5.9184152796698294E-6</c:v>
                </c:pt>
                <c:pt idx="29">
                  <c:v>6.4852165280492448E-6</c:v>
                </c:pt>
                <c:pt idx="30">
                  <c:v>5.7374338626297213E-6</c:v>
                </c:pt>
                <c:pt idx="31">
                  <c:v>5.9569757140996531E-6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233-4EFA-8934-17CAD5CC22AF}"/>
            </c:ext>
          </c:extLst>
        </c:ser>
        <c:ser>
          <c:idx val="3"/>
          <c:order val="3"/>
          <c:tx>
            <c:strRef>
              <c:f>'Transports-Emissions'!$E$881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'Transports-Emissions'!$AK$881:$BP$881</c:f>
              <c:numCache>
                <c:formatCode>#,##0.00</c:formatCode>
                <c:ptCount val="32"/>
                <c:pt idx="0">
                  <c:v>1.0739631011130469E-2</c:v>
                </c:pt>
                <c:pt idx="1">
                  <c:v>1.2179986058236657E-2</c:v>
                </c:pt>
                <c:pt idx="2">
                  <c:v>1.1782604912214062E-2</c:v>
                </c:pt>
                <c:pt idx="3">
                  <c:v>1.3651768286444016E-2</c:v>
                </c:pt>
                <c:pt idx="4">
                  <c:v>1.3470163269069574E-2</c:v>
                </c:pt>
                <c:pt idx="5">
                  <c:v>1.0068814736369868E-2</c:v>
                </c:pt>
                <c:pt idx="6">
                  <c:v>8.4471950181306404E-3</c:v>
                </c:pt>
                <c:pt idx="7">
                  <c:v>7.6602571983499209E-3</c:v>
                </c:pt>
                <c:pt idx="8">
                  <c:v>6.8553405519824672E-3</c:v>
                </c:pt>
                <c:pt idx="9">
                  <c:v>6.7469567859407024E-3</c:v>
                </c:pt>
                <c:pt idx="10">
                  <c:v>7.1468013813975719E-3</c:v>
                </c:pt>
                <c:pt idx="11">
                  <c:v>7.0037085268136205E-3</c:v>
                </c:pt>
                <c:pt idx="12">
                  <c:v>7.4889961410036848E-3</c:v>
                </c:pt>
                <c:pt idx="13">
                  <c:v>7.7887242692688645E-3</c:v>
                </c:pt>
                <c:pt idx="14">
                  <c:v>4.6538789049328805E-3</c:v>
                </c:pt>
                <c:pt idx="15">
                  <c:v>3.4737257490779021E-3</c:v>
                </c:pt>
                <c:pt idx="16">
                  <c:v>2.7631522758054887E-3</c:v>
                </c:pt>
                <c:pt idx="17">
                  <c:v>2.2720510487276506E-3</c:v>
                </c:pt>
                <c:pt idx="18">
                  <c:v>3.865551768849145E-3</c:v>
                </c:pt>
                <c:pt idx="19">
                  <c:v>3.1334066447227019E-3</c:v>
                </c:pt>
                <c:pt idx="20">
                  <c:v>3.6379844539157213E-3</c:v>
                </c:pt>
                <c:pt idx="21">
                  <c:v>4.7632509975098049E-3</c:v>
                </c:pt>
                <c:pt idx="22">
                  <c:v>4.7484607064751678E-3</c:v>
                </c:pt>
                <c:pt idx="23">
                  <c:v>5.0357742245599737E-3</c:v>
                </c:pt>
                <c:pt idx="24">
                  <c:v>4.5333164725376062E-3</c:v>
                </c:pt>
                <c:pt idx="25">
                  <c:v>4.4673595334047949E-3</c:v>
                </c:pt>
                <c:pt idx="26">
                  <c:v>2.9115308437606684E-3</c:v>
                </c:pt>
                <c:pt idx="27">
                  <c:v>2.8698276334571554E-3</c:v>
                </c:pt>
                <c:pt idx="28">
                  <c:v>3.1975506233747528E-3</c:v>
                </c:pt>
                <c:pt idx="29">
                  <c:v>2.5288472365602387E-3</c:v>
                </c:pt>
                <c:pt idx="30">
                  <c:v>1.7683463025831348E-3</c:v>
                </c:pt>
                <c:pt idx="31">
                  <c:v>2.2008712065130403E-3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233-4EFA-8934-17CAD5CC22AF}"/>
            </c:ext>
          </c:extLst>
        </c:ser>
        <c:ser>
          <c:idx val="4"/>
          <c:order val="4"/>
          <c:tx>
            <c:strRef>
              <c:f>'Transports-Emissions'!$E$882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'Transports-Emissions'!$AK$882:$BP$882</c:f>
              <c:numCache>
                <c:formatCode>#,##0.00</c:formatCode>
                <c:ptCount val="32"/>
                <c:pt idx="0">
                  <c:v>3.4753015406732142E-5</c:v>
                </c:pt>
                <c:pt idx="1">
                  <c:v>3.5833239306212149E-5</c:v>
                </c:pt>
                <c:pt idx="2">
                  <c:v>3.693064235200797E-5</c:v>
                </c:pt>
                <c:pt idx="3">
                  <c:v>3.8814303720942939E-5</c:v>
                </c:pt>
                <c:pt idx="4">
                  <c:v>3.9751303186009833E-5</c:v>
                </c:pt>
                <c:pt idx="5">
                  <c:v>4.1894675612327912E-5</c:v>
                </c:pt>
                <c:pt idx="6">
                  <c:v>4.3060159182023802E-5</c:v>
                </c:pt>
                <c:pt idx="7">
                  <c:v>4.4299788493622849E-5</c:v>
                </c:pt>
                <c:pt idx="8">
                  <c:v>4.7076721149874742E-5</c:v>
                </c:pt>
                <c:pt idx="9">
                  <c:v>4.8330987040534423E-5</c:v>
                </c:pt>
                <c:pt idx="10">
                  <c:v>4.6227462246950078E-5</c:v>
                </c:pt>
                <c:pt idx="11">
                  <c:v>4.8945791513431349E-5</c:v>
                </c:pt>
                <c:pt idx="12">
                  <c:v>5.2648559656412347E-5</c:v>
                </c:pt>
                <c:pt idx="13">
                  <c:v>5.3213392928452139E-5</c:v>
                </c:pt>
                <c:pt idx="14">
                  <c:v>5.434890585485131E-5</c:v>
                </c:pt>
                <c:pt idx="15">
                  <c:v>5.2048135578553525E-5</c:v>
                </c:pt>
                <c:pt idx="16">
                  <c:v>5.1929216291078909E-5</c:v>
                </c:pt>
                <c:pt idx="17">
                  <c:v>5.3217168885102432E-5</c:v>
                </c:pt>
                <c:pt idx="18">
                  <c:v>5.4125777389496967E-5</c:v>
                </c:pt>
                <c:pt idx="19">
                  <c:v>5.493646926633196E-5</c:v>
                </c:pt>
                <c:pt idx="20">
                  <c:v>5.5039134919984791E-5</c:v>
                </c:pt>
                <c:pt idx="21">
                  <c:v>5.4920523403683123E-5</c:v>
                </c:pt>
                <c:pt idx="22">
                  <c:v>5.8470825996447836E-5</c:v>
                </c:pt>
                <c:pt idx="23">
                  <c:v>5.8978581513295555E-5</c:v>
                </c:pt>
                <c:pt idx="24">
                  <c:v>5.946549255360689E-5</c:v>
                </c:pt>
                <c:pt idx="25">
                  <c:v>5.9694495847310803E-5</c:v>
                </c:pt>
                <c:pt idx="26">
                  <c:v>6.0317970910025113E-5</c:v>
                </c:pt>
                <c:pt idx="27">
                  <c:v>6.0643240472311472E-5</c:v>
                </c:pt>
                <c:pt idx="28">
                  <c:v>6.1023036020933118E-5</c:v>
                </c:pt>
                <c:pt idx="29">
                  <c:v>6.1732727557128975E-5</c:v>
                </c:pt>
                <c:pt idx="30">
                  <c:v>6.1887341197992276E-5</c:v>
                </c:pt>
                <c:pt idx="31">
                  <c:v>6.2251274805279007E-5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233-4EFA-8934-17CAD5CC22AF}"/>
            </c:ext>
          </c:extLst>
        </c:ser>
        <c:ser>
          <c:idx val="5"/>
          <c:order val="5"/>
          <c:tx>
            <c:strRef>
              <c:f>'Transports-Emissions'!$E$883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'Transports-Emissions'!$AK$883:$BP$883</c:f>
              <c:numCache>
                <c:formatCode>#,##0.00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233-4EFA-8934-17CAD5CC22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0004376185216828"/>
          <c:w val="1"/>
          <c:h val="9.995623814783170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6431687748765291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'Transports-Emissions'!$E$857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6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'Transports-Emissions'!$AK$857:$BP$857</c:f>
              <c:numCache>
                <c:formatCode>#\ ##0.0</c:formatCode>
                <c:ptCount val="32"/>
                <c:pt idx="0">
                  <c:v>6.047058266227822E-2</c:v>
                </c:pt>
                <c:pt idx="1">
                  <c:v>7.1299424568827569E-2</c:v>
                </c:pt>
                <c:pt idx="2">
                  <c:v>7.9951697115590414E-2</c:v>
                </c:pt>
                <c:pt idx="3">
                  <c:v>8.8043473755291674E-2</c:v>
                </c:pt>
                <c:pt idx="4">
                  <c:v>9.6945170298829236E-2</c:v>
                </c:pt>
                <c:pt idx="5">
                  <c:v>0.10892917277260579</c:v>
                </c:pt>
                <c:pt idx="6">
                  <c:v>0.11714621524243359</c:v>
                </c:pt>
                <c:pt idx="7">
                  <c:v>0.1255010316245749</c:v>
                </c:pt>
                <c:pt idx="8">
                  <c:v>0.13337861760946079</c:v>
                </c:pt>
                <c:pt idx="9">
                  <c:v>0.1423032280235845</c:v>
                </c:pt>
                <c:pt idx="10">
                  <c:v>0.14669910405831396</c:v>
                </c:pt>
                <c:pt idx="11">
                  <c:v>0.16528784022172704</c:v>
                </c:pt>
                <c:pt idx="12">
                  <c:v>0.17770587547376956</c:v>
                </c:pt>
                <c:pt idx="13">
                  <c:v>0.19287086488187719</c:v>
                </c:pt>
                <c:pt idx="14">
                  <c:v>0.20104047345356846</c:v>
                </c:pt>
                <c:pt idx="15">
                  <c:v>0.21117761847213207</c:v>
                </c:pt>
                <c:pt idx="16">
                  <c:v>0.22737118863419004</c:v>
                </c:pt>
                <c:pt idx="17">
                  <c:v>0.23890311928446367</c:v>
                </c:pt>
                <c:pt idx="18">
                  <c:v>0.244952870920254</c:v>
                </c:pt>
                <c:pt idx="19">
                  <c:v>0.26063883961548978</c:v>
                </c:pt>
                <c:pt idx="20">
                  <c:v>0.27888799751284743</c:v>
                </c:pt>
                <c:pt idx="21">
                  <c:v>0.2858864537491263</c:v>
                </c:pt>
                <c:pt idx="22">
                  <c:v>0.29237844855587836</c:v>
                </c:pt>
                <c:pt idx="23">
                  <c:v>0.29574328593764654</c:v>
                </c:pt>
                <c:pt idx="24">
                  <c:v>0.3119229703096405</c:v>
                </c:pt>
                <c:pt idx="25">
                  <c:v>0.31593822676002026</c:v>
                </c:pt>
                <c:pt idx="26">
                  <c:v>0.31453277539655466</c:v>
                </c:pt>
                <c:pt idx="27">
                  <c:v>0.31086394866144434</c:v>
                </c:pt>
                <c:pt idx="28">
                  <c:v>0.29940381964814294</c:v>
                </c:pt>
                <c:pt idx="29">
                  <c:v>0.300989160631981</c:v>
                </c:pt>
                <c:pt idx="30">
                  <c:v>0.24533053004015887</c:v>
                </c:pt>
                <c:pt idx="31">
                  <c:v>0.25938166510507249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9F-479F-AEDA-8217BA871FA1}"/>
            </c:ext>
          </c:extLst>
        </c:ser>
        <c:ser>
          <c:idx val="1"/>
          <c:order val="1"/>
          <c:tx>
            <c:strRef>
              <c:f>'Transports-Emissions'!$E$858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2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'Transports-Emissions'!$AK$858:$BP$858</c:f>
              <c:numCache>
                <c:formatCode>#\ ##0.0</c:formatCode>
                <c:ptCount val="32"/>
                <c:pt idx="0">
                  <c:v>0.20506458960846488</c:v>
                </c:pt>
                <c:pt idx="1">
                  <c:v>0.19864939555860703</c:v>
                </c:pt>
                <c:pt idx="2">
                  <c:v>0.2038794990340311</c:v>
                </c:pt>
                <c:pt idx="3">
                  <c:v>0.1992247462986437</c:v>
                </c:pt>
                <c:pt idx="4">
                  <c:v>0.19488976571682931</c:v>
                </c:pt>
                <c:pt idx="5">
                  <c:v>0.19001215268599655</c:v>
                </c:pt>
                <c:pt idx="6">
                  <c:v>0.18383619226569756</c:v>
                </c:pt>
                <c:pt idx="7">
                  <c:v>0.18222312142353059</c:v>
                </c:pt>
                <c:pt idx="8">
                  <c:v>0.17845752175236898</c:v>
                </c:pt>
                <c:pt idx="9">
                  <c:v>0.1835403172900236</c:v>
                </c:pt>
                <c:pt idx="10">
                  <c:v>0.17512169675048692</c:v>
                </c:pt>
                <c:pt idx="11">
                  <c:v>0.17511468787931689</c:v>
                </c:pt>
                <c:pt idx="12">
                  <c:v>0.17057726523855937</c:v>
                </c:pt>
                <c:pt idx="13">
                  <c:v>0.16488692201483773</c:v>
                </c:pt>
                <c:pt idx="14">
                  <c:v>0.16136487496299437</c:v>
                </c:pt>
                <c:pt idx="15">
                  <c:v>0.15323991201014689</c:v>
                </c:pt>
                <c:pt idx="16">
                  <c:v>0.14140305298750747</c:v>
                </c:pt>
                <c:pt idx="17">
                  <c:v>0.13119794242898611</c:v>
                </c:pt>
                <c:pt idx="18">
                  <c:v>0.12038004145067373</c:v>
                </c:pt>
                <c:pt idx="19">
                  <c:v>0.11685069007142151</c:v>
                </c:pt>
                <c:pt idx="20">
                  <c:v>0.11612470052937486</c:v>
                </c:pt>
                <c:pt idx="21">
                  <c:v>0.10865724263291636</c:v>
                </c:pt>
                <c:pt idx="22">
                  <c:v>9.8183534685717846E-2</c:v>
                </c:pt>
                <c:pt idx="23">
                  <c:v>9.5195375008043565E-2</c:v>
                </c:pt>
                <c:pt idx="24">
                  <c:v>9.7618105281708806E-2</c:v>
                </c:pt>
                <c:pt idx="25">
                  <c:v>0.10304827283491769</c:v>
                </c:pt>
                <c:pt idx="26">
                  <c:v>0.11027944536243298</c:v>
                </c:pt>
                <c:pt idx="27">
                  <c:v>0.11308152343227922</c:v>
                </c:pt>
                <c:pt idx="28">
                  <c:v>0.12452834411205779</c:v>
                </c:pt>
                <c:pt idx="29">
                  <c:v>0.13722096945529824</c:v>
                </c:pt>
                <c:pt idx="30">
                  <c:v>0.11734570608033383</c:v>
                </c:pt>
                <c:pt idx="31">
                  <c:v>0.13723980175775494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9F-479F-AEDA-8217BA871FA1}"/>
            </c:ext>
          </c:extLst>
        </c:ser>
        <c:ser>
          <c:idx val="2"/>
          <c:order val="2"/>
          <c:tx>
            <c:strRef>
              <c:f>'Transports-Emissions'!$E$859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49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'Transports-Emissions'!$AK$859:$BP$859</c:f>
              <c:numCache>
                <c:formatCode>#\ ##0.0</c:formatCode>
                <c:ptCount val="32"/>
                <c:pt idx="0">
                  <c:v>2.4783954115067903E-4</c:v>
                </c:pt>
                <c:pt idx="1">
                  <c:v>1.975820693186373E-4</c:v>
                </c:pt>
                <c:pt idx="2">
                  <c:v>1.7324395494475081E-4</c:v>
                </c:pt>
                <c:pt idx="3">
                  <c:v>1.456973580128761E-4</c:v>
                </c:pt>
                <c:pt idx="4">
                  <c:v>1.2401098305481385E-4</c:v>
                </c:pt>
                <c:pt idx="5">
                  <c:v>9.7927487852439462E-5</c:v>
                </c:pt>
                <c:pt idx="6">
                  <c:v>1.7812026473775018E-4</c:v>
                </c:pt>
                <c:pt idx="7">
                  <c:v>3.8154126344471472E-4</c:v>
                </c:pt>
                <c:pt idx="8">
                  <c:v>6.0669837830418846E-4</c:v>
                </c:pt>
                <c:pt idx="9">
                  <c:v>8.2109142117811357E-4</c:v>
                </c:pt>
                <c:pt idx="10">
                  <c:v>1.7078694061165667E-3</c:v>
                </c:pt>
                <c:pt idx="11">
                  <c:v>9.7418707854499598E-4</c:v>
                </c:pt>
                <c:pt idx="12">
                  <c:v>9.2042922563656158E-4</c:v>
                </c:pt>
                <c:pt idx="13">
                  <c:v>6.4171010095314957E-4</c:v>
                </c:pt>
                <c:pt idx="14">
                  <c:v>5.8958681648607603E-4</c:v>
                </c:pt>
                <c:pt idx="15">
                  <c:v>7.8837921771451544E-4</c:v>
                </c:pt>
                <c:pt idx="16">
                  <c:v>7.4359549095346679E-4</c:v>
                </c:pt>
                <c:pt idx="17">
                  <c:v>6.0428210387760935E-4</c:v>
                </c:pt>
                <c:pt idx="18">
                  <c:v>5.8322229803610588E-4</c:v>
                </c:pt>
                <c:pt idx="19">
                  <c:v>5.3190173556415992E-4</c:v>
                </c:pt>
                <c:pt idx="20">
                  <c:v>6.2735688545641232E-4</c:v>
                </c:pt>
                <c:pt idx="21">
                  <c:v>8.991162892373752E-4</c:v>
                </c:pt>
                <c:pt idx="22">
                  <c:v>6.8715632272383926E-4</c:v>
                </c:pt>
                <c:pt idx="23">
                  <c:v>6.0777996318059997E-4</c:v>
                </c:pt>
                <c:pt idx="24">
                  <c:v>4.0023397485269342E-4</c:v>
                </c:pt>
                <c:pt idx="25">
                  <c:v>3.5942779536554946E-4</c:v>
                </c:pt>
                <c:pt idx="26">
                  <c:v>3.0994196955430565E-4</c:v>
                </c:pt>
                <c:pt idx="27">
                  <c:v>2.5305364902048589E-4</c:v>
                </c:pt>
                <c:pt idx="28">
                  <c:v>2.2258512845876467E-4</c:v>
                </c:pt>
                <c:pt idx="29">
                  <c:v>1.8114978346475103E-4</c:v>
                </c:pt>
                <c:pt idx="30">
                  <c:v>1.1420466626192284E-4</c:v>
                </c:pt>
                <c:pt idx="31">
                  <c:v>2.0986126557956804E-4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B9F-479F-AEDA-8217BA871FA1}"/>
            </c:ext>
          </c:extLst>
        </c:ser>
        <c:ser>
          <c:idx val="3"/>
          <c:order val="3"/>
          <c:tx>
            <c:strRef>
              <c:f>'Transports-Emissions'!$E$860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55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'Transports-Emissions'!$AK$860:$BP$860</c:f>
              <c:numCache>
                <c:formatCode>#\ ##0.0</c:formatCode>
                <c:ptCount val="32"/>
                <c:pt idx="0">
                  <c:v>1.6690884570142149E-7</c:v>
                </c:pt>
                <c:pt idx="1">
                  <c:v>1.5443334633812917E-7</c:v>
                </c:pt>
                <c:pt idx="2">
                  <c:v>1.5768109679618619E-7</c:v>
                </c:pt>
                <c:pt idx="3">
                  <c:v>1.0122432070068186E-6</c:v>
                </c:pt>
                <c:pt idx="4">
                  <c:v>5.546659208347858E-7</c:v>
                </c:pt>
                <c:pt idx="5">
                  <c:v>2.8407284026926638E-7</c:v>
                </c:pt>
                <c:pt idx="6">
                  <c:v>3.1277210054243827E-7</c:v>
                </c:pt>
                <c:pt idx="7">
                  <c:v>2.4838239919493582E-7</c:v>
                </c:pt>
                <c:pt idx="8">
                  <c:v>2.3164965089185712E-7</c:v>
                </c:pt>
                <c:pt idx="9">
                  <c:v>2.2473495492732881E-7</c:v>
                </c:pt>
                <c:pt idx="10">
                  <c:v>1.0336437864395749E-6</c:v>
                </c:pt>
                <c:pt idx="11">
                  <c:v>4.6051520142060545E-6</c:v>
                </c:pt>
                <c:pt idx="12">
                  <c:v>9.9699112509745944E-6</c:v>
                </c:pt>
                <c:pt idx="13">
                  <c:v>8.0094240862728897E-6</c:v>
                </c:pt>
                <c:pt idx="14">
                  <c:v>8.8189288964824371E-6</c:v>
                </c:pt>
                <c:pt idx="15">
                  <c:v>1.8331199708815252E-5</c:v>
                </c:pt>
                <c:pt idx="16">
                  <c:v>2.3670581022554961E-5</c:v>
                </c:pt>
                <c:pt idx="17">
                  <c:v>1.8517726089739402E-5</c:v>
                </c:pt>
                <c:pt idx="18">
                  <c:v>2.4423995560362088E-5</c:v>
                </c:pt>
                <c:pt idx="19">
                  <c:v>2.4279295309028278E-5</c:v>
                </c:pt>
                <c:pt idx="20">
                  <c:v>2.4967399445608914E-5</c:v>
                </c:pt>
                <c:pt idx="21">
                  <c:v>8.0591497096617546E-5</c:v>
                </c:pt>
                <c:pt idx="22">
                  <c:v>8.4716096457752355E-5</c:v>
                </c:pt>
                <c:pt idx="23">
                  <c:v>9.1210335334430541E-5</c:v>
                </c:pt>
                <c:pt idx="24">
                  <c:v>4.8114887421631846E-5</c:v>
                </c:pt>
                <c:pt idx="25">
                  <c:v>4.8961452051670755E-5</c:v>
                </c:pt>
                <c:pt idx="26">
                  <c:v>3.329524449626446E-5</c:v>
                </c:pt>
                <c:pt idx="27">
                  <c:v>2.2039277260663329E-5</c:v>
                </c:pt>
                <c:pt idx="28">
                  <c:v>1.8641936071800293E-5</c:v>
                </c:pt>
                <c:pt idx="29">
                  <c:v>1.7448963220811217E-5</c:v>
                </c:pt>
                <c:pt idx="30">
                  <c:v>1.373940248812279E-5</c:v>
                </c:pt>
                <c:pt idx="31">
                  <c:v>2.7788846088807511E-5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B9F-479F-AEDA-8217BA871FA1}"/>
            </c:ext>
          </c:extLst>
        </c:ser>
        <c:ser>
          <c:idx val="4"/>
          <c:order val="4"/>
          <c:tx>
            <c:strRef>
              <c:f>'Transports-Emissions'!$E$861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61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'Transports-Emissions'!$AK$861:$BP$861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4.38685219687681E-7</c:v>
                </c:pt>
                <c:pt idx="9">
                  <c:v>1.8412109611848007E-6</c:v>
                </c:pt>
                <c:pt idx="10">
                  <c:v>4.1591196351623685E-6</c:v>
                </c:pt>
                <c:pt idx="11">
                  <c:v>6.0164445210830479E-6</c:v>
                </c:pt>
                <c:pt idx="12">
                  <c:v>6.6763734192218705E-6</c:v>
                </c:pt>
                <c:pt idx="13">
                  <c:v>4.8169515617648239E-6</c:v>
                </c:pt>
                <c:pt idx="14">
                  <c:v>2.7226777057221796E-6</c:v>
                </c:pt>
                <c:pt idx="15">
                  <c:v>2.6385827358971449E-6</c:v>
                </c:pt>
                <c:pt idx="16">
                  <c:v>2.6080145214898695E-6</c:v>
                </c:pt>
                <c:pt idx="17">
                  <c:v>2.807704907849671E-6</c:v>
                </c:pt>
                <c:pt idx="18">
                  <c:v>3.2199536116029134E-6</c:v>
                </c:pt>
                <c:pt idx="19">
                  <c:v>3.9615912757748176E-6</c:v>
                </c:pt>
                <c:pt idx="20">
                  <c:v>5.4636972961099146E-6</c:v>
                </c:pt>
                <c:pt idx="21">
                  <c:v>1.2044977341516406E-5</c:v>
                </c:pt>
                <c:pt idx="22">
                  <c:v>2.8696236243791142E-5</c:v>
                </c:pt>
                <c:pt idx="23">
                  <c:v>5.8560232089632115E-5</c:v>
                </c:pt>
                <c:pt idx="24">
                  <c:v>9.6495867456139448E-5</c:v>
                </c:pt>
                <c:pt idx="25">
                  <c:v>1.4926271955706399E-4</c:v>
                </c:pt>
                <c:pt idx="26">
                  <c:v>2.249942743224472E-4</c:v>
                </c:pt>
                <c:pt idx="27">
                  <c:v>3.0493517485671103E-4</c:v>
                </c:pt>
                <c:pt idx="28">
                  <c:v>3.957387350463998E-4</c:v>
                </c:pt>
                <c:pt idx="29">
                  <c:v>5.2439620772426324E-4</c:v>
                </c:pt>
                <c:pt idx="30">
                  <c:v>7.2923238249768783E-4</c:v>
                </c:pt>
                <c:pt idx="31">
                  <c:v>1.3005295936351013E-3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B9F-479F-AEDA-8217BA871FA1}"/>
            </c:ext>
          </c:extLst>
        </c:ser>
        <c:ser>
          <c:idx val="5"/>
          <c:order val="5"/>
          <c:tx>
            <c:strRef>
              <c:f>'Transports-Emissions'!$E$862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6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'Transports-Emissions'!$AK$862:$BP$862</c:f>
              <c:numCache>
                <c:formatCode>#\ ##0.0</c:formatCode>
                <c:ptCount val="32"/>
                <c:pt idx="0">
                  <c:v>4.2842894208136653E-2</c:v>
                </c:pt>
                <c:pt idx="1">
                  <c:v>5.0961119822627972E-2</c:v>
                </c:pt>
                <c:pt idx="2">
                  <c:v>5.620408174259376E-2</c:v>
                </c:pt>
                <c:pt idx="3">
                  <c:v>6.1153946613392886E-2</c:v>
                </c:pt>
                <c:pt idx="4">
                  <c:v>6.3974666373520256E-2</c:v>
                </c:pt>
                <c:pt idx="5">
                  <c:v>6.6574779669438963E-2</c:v>
                </c:pt>
                <c:pt idx="6">
                  <c:v>6.810531658038016E-2</c:v>
                </c:pt>
                <c:pt idx="7">
                  <c:v>7.1887172191846621E-2</c:v>
                </c:pt>
                <c:pt idx="8">
                  <c:v>7.1610031356022188E-2</c:v>
                </c:pt>
                <c:pt idx="9">
                  <c:v>7.271633422902718E-2</c:v>
                </c:pt>
                <c:pt idx="10">
                  <c:v>7.0483134909090195E-2</c:v>
                </c:pt>
                <c:pt idx="11">
                  <c:v>7.4223573740946611E-2</c:v>
                </c:pt>
                <c:pt idx="12">
                  <c:v>7.6560614806295793E-2</c:v>
                </c:pt>
                <c:pt idx="13">
                  <c:v>7.8695507064822812E-2</c:v>
                </c:pt>
                <c:pt idx="14">
                  <c:v>7.804559386468285E-2</c:v>
                </c:pt>
                <c:pt idx="15">
                  <c:v>7.98022597341006E-2</c:v>
                </c:pt>
                <c:pt idx="16">
                  <c:v>7.9146631418883034E-2</c:v>
                </c:pt>
                <c:pt idx="17">
                  <c:v>7.7180707227495593E-2</c:v>
                </c:pt>
                <c:pt idx="18">
                  <c:v>7.6929013082074921E-2</c:v>
                </c:pt>
                <c:pt idx="19">
                  <c:v>7.8440625010902737E-2</c:v>
                </c:pt>
                <c:pt idx="20">
                  <c:v>8.4299989983311244E-2</c:v>
                </c:pt>
                <c:pt idx="21">
                  <c:v>8.6201844156366877E-2</c:v>
                </c:pt>
                <c:pt idx="22">
                  <c:v>8.3425353827637411E-2</c:v>
                </c:pt>
                <c:pt idx="23">
                  <c:v>8.4069048963904297E-2</c:v>
                </c:pt>
                <c:pt idx="24">
                  <c:v>8.4979522620016304E-2</c:v>
                </c:pt>
                <c:pt idx="25">
                  <c:v>8.6931358995246788E-2</c:v>
                </c:pt>
                <c:pt idx="26">
                  <c:v>8.9127175216197008E-2</c:v>
                </c:pt>
                <c:pt idx="27">
                  <c:v>8.872029871195114E-2</c:v>
                </c:pt>
                <c:pt idx="28">
                  <c:v>8.9780036897651988E-2</c:v>
                </c:pt>
                <c:pt idx="29">
                  <c:v>8.9655481115215624E-2</c:v>
                </c:pt>
                <c:pt idx="30">
                  <c:v>7.9182441523013097E-2</c:v>
                </c:pt>
                <c:pt idx="31">
                  <c:v>8.4176458114932851E-2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B9F-479F-AEDA-8217BA871FA1}"/>
            </c:ext>
          </c:extLst>
        </c:ser>
        <c:ser>
          <c:idx val="6"/>
          <c:order val="6"/>
          <c:tx>
            <c:strRef>
              <c:f>'Transports-Emissions'!$E$863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74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'Transports-Emissions'!$AK$863:$BP$863</c:f>
              <c:numCache>
                <c:formatCode>#\ ##0.0</c:formatCode>
                <c:ptCount val="32"/>
                <c:pt idx="0">
                  <c:v>3.6327890270255875E-2</c:v>
                </c:pt>
                <c:pt idx="1">
                  <c:v>3.6426804885147004E-2</c:v>
                </c:pt>
                <c:pt idx="2">
                  <c:v>3.3318235177722227E-2</c:v>
                </c:pt>
                <c:pt idx="3">
                  <c:v>2.9443139341648671E-2</c:v>
                </c:pt>
                <c:pt idx="4">
                  <c:v>2.8347797681364556E-2</c:v>
                </c:pt>
                <c:pt idx="5">
                  <c:v>2.4811830023298231E-2</c:v>
                </c:pt>
                <c:pt idx="6">
                  <c:v>2.3966384888020501E-2</c:v>
                </c:pt>
                <c:pt idx="7">
                  <c:v>2.3632128582630828E-2</c:v>
                </c:pt>
                <c:pt idx="8">
                  <c:v>2.2869145588788397E-2</c:v>
                </c:pt>
                <c:pt idx="9">
                  <c:v>2.251000500320479E-2</c:v>
                </c:pt>
                <c:pt idx="10">
                  <c:v>1.935543622584834E-2</c:v>
                </c:pt>
                <c:pt idx="11">
                  <c:v>1.9069297453673376E-2</c:v>
                </c:pt>
                <c:pt idx="12">
                  <c:v>1.8100141841483092E-2</c:v>
                </c:pt>
                <c:pt idx="13">
                  <c:v>1.7334091878686998E-2</c:v>
                </c:pt>
                <c:pt idx="14">
                  <c:v>1.7071397938925013E-2</c:v>
                </c:pt>
                <c:pt idx="15">
                  <c:v>1.678457137076712E-2</c:v>
                </c:pt>
                <c:pt idx="16">
                  <c:v>1.865030386333311E-2</c:v>
                </c:pt>
                <c:pt idx="17">
                  <c:v>1.9072144291182567E-2</c:v>
                </c:pt>
                <c:pt idx="18">
                  <c:v>1.63427214291831E-2</c:v>
                </c:pt>
                <c:pt idx="19">
                  <c:v>1.7595548165285121E-2</c:v>
                </c:pt>
                <c:pt idx="20">
                  <c:v>1.6700545451120971E-2</c:v>
                </c:pt>
                <c:pt idx="21">
                  <c:v>1.5924681049351908E-2</c:v>
                </c:pt>
                <c:pt idx="22">
                  <c:v>1.6839486978247949E-2</c:v>
                </c:pt>
                <c:pt idx="23">
                  <c:v>1.7494439603704882E-2</c:v>
                </c:pt>
                <c:pt idx="24">
                  <c:v>1.5935706587720668E-2</c:v>
                </c:pt>
                <c:pt idx="25">
                  <c:v>1.8861580087306613E-2</c:v>
                </c:pt>
                <c:pt idx="26">
                  <c:v>1.5277885343377578E-2</c:v>
                </c:pt>
                <c:pt idx="27">
                  <c:v>1.900711525409407E-2</c:v>
                </c:pt>
                <c:pt idx="28">
                  <c:v>1.7899533778962883E-2</c:v>
                </c:pt>
                <c:pt idx="29">
                  <c:v>1.8780729397163735E-2</c:v>
                </c:pt>
                <c:pt idx="30">
                  <c:v>1.6687450714388406E-2</c:v>
                </c:pt>
                <c:pt idx="31">
                  <c:v>1.9906066234346667E-2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B9F-479F-AEDA-8217BA871FA1}"/>
            </c:ext>
          </c:extLst>
        </c:ser>
        <c:ser>
          <c:idx val="15"/>
          <c:order val="7"/>
          <c:tx>
            <c:strRef>
              <c:f>'Transports-Emissions'!$E$864</c:f>
              <c:strCache>
                <c:ptCount val="1"/>
                <c:pt idx="0">
                  <c:v>VUL GPL</c:v>
                </c:pt>
              </c:strCache>
            </c:strRef>
          </c:tx>
          <c:spPr>
            <a:solidFill>
              <a:schemeClr val="accent1">
                <a:tint val="69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'Transports-Emissions'!$AK$864:$BP$864</c:f>
              <c:numCache>
                <c:formatCode>#\ ##0.0</c:formatCode>
                <c:ptCount val="32"/>
                <c:pt idx="0">
                  <c:v>6.0984583237768417E-4</c:v>
                </c:pt>
                <c:pt idx="1">
                  <c:v>5.8221854852370401E-4</c:v>
                </c:pt>
                <c:pt idx="2">
                  <c:v>4.9293009424848286E-4</c:v>
                </c:pt>
                <c:pt idx="3">
                  <c:v>4.4399741386337392E-4</c:v>
                </c:pt>
                <c:pt idx="4">
                  <c:v>4.0365436073705604E-4</c:v>
                </c:pt>
                <c:pt idx="5">
                  <c:v>3.4973490007656974E-4</c:v>
                </c:pt>
                <c:pt idx="6">
                  <c:v>5.9055995111686576E-4</c:v>
                </c:pt>
                <c:pt idx="7">
                  <c:v>1.152459321104117E-3</c:v>
                </c:pt>
                <c:pt idx="8">
                  <c:v>2.0227946840407438E-3</c:v>
                </c:pt>
                <c:pt idx="9">
                  <c:v>2.727081472080044E-3</c:v>
                </c:pt>
                <c:pt idx="10">
                  <c:v>1.7220858985250494E-3</c:v>
                </c:pt>
                <c:pt idx="11">
                  <c:v>2.635706704051824E-3</c:v>
                </c:pt>
                <c:pt idx="12">
                  <c:v>2.3355115129850869E-3</c:v>
                </c:pt>
                <c:pt idx="13">
                  <c:v>2.3382838605282212E-3</c:v>
                </c:pt>
                <c:pt idx="14">
                  <c:v>2.1323695320070854E-3</c:v>
                </c:pt>
                <c:pt idx="15">
                  <c:v>1.7137380326253308E-3</c:v>
                </c:pt>
                <c:pt idx="16">
                  <c:v>1.6107552466425104E-3</c:v>
                </c:pt>
                <c:pt idx="17">
                  <c:v>1.5297546948870786E-3</c:v>
                </c:pt>
                <c:pt idx="18">
                  <c:v>1.8270724131364067E-3</c:v>
                </c:pt>
                <c:pt idx="19">
                  <c:v>1.5907624129827384E-3</c:v>
                </c:pt>
                <c:pt idx="20">
                  <c:v>1.8275317138331157E-3</c:v>
                </c:pt>
                <c:pt idx="21">
                  <c:v>1.6874968182603136E-3</c:v>
                </c:pt>
                <c:pt idx="22">
                  <c:v>1.6091181658772062E-3</c:v>
                </c:pt>
                <c:pt idx="23">
                  <c:v>1.3709238582724145E-3</c:v>
                </c:pt>
                <c:pt idx="24">
                  <c:v>1.3380361587160645E-3</c:v>
                </c:pt>
                <c:pt idx="25">
                  <c:v>1.1689960124997049E-3</c:v>
                </c:pt>
                <c:pt idx="26">
                  <c:v>1.0708271682526797E-3</c:v>
                </c:pt>
                <c:pt idx="27">
                  <c:v>9.2162248106846922E-4</c:v>
                </c:pt>
                <c:pt idx="28">
                  <c:v>8.1508172744324643E-4</c:v>
                </c:pt>
                <c:pt idx="29">
                  <c:v>7.5687380396721228E-4</c:v>
                </c:pt>
                <c:pt idx="30">
                  <c:v>5.0720986632175598E-4</c:v>
                </c:pt>
                <c:pt idx="31">
                  <c:v>5.8833919903255748E-4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9B5-4BD5-B060-213E432A2C26}"/>
            </c:ext>
          </c:extLst>
        </c:ser>
        <c:ser>
          <c:idx val="16"/>
          <c:order val="8"/>
          <c:tx>
            <c:strRef>
              <c:f>'Transports-Emissions'!$E$865</c:f>
              <c:strCache>
                <c:ptCount val="1"/>
                <c:pt idx="0">
                  <c:v>VUL GNV</c:v>
                </c:pt>
              </c:strCache>
            </c:strRef>
          </c:tx>
          <c:spPr>
            <a:solidFill>
              <a:schemeClr val="accent1">
                <a:tint val="62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'Transports-Emissions'!$AK$865:$BP$865</c:f>
              <c:numCache>
                <c:formatCode>#\ ##0.0</c:formatCode>
                <c:ptCount val="32"/>
                <c:pt idx="0">
                  <c:v>4.1071007815847057E-7</c:v>
                </c:pt>
                <c:pt idx="1">
                  <c:v>4.5509471060132205E-7</c:v>
                </c:pt>
                <c:pt idx="2">
                  <c:v>4.4870662675333881E-7</c:v>
                </c:pt>
                <c:pt idx="3">
                  <c:v>3.0850751135809847E-6</c:v>
                </c:pt>
                <c:pt idx="4">
                  <c:v>1.8057980761528136E-6</c:v>
                </c:pt>
                <c:pt idx="5">
                  <c:v>1.0136287957085277E-6</c:v>
                </c:pt>
                <c:pt idx="6">
                  <c:v>1.0366623692151831E-6</c:v>
                </c:pt>
                <c:pt idx="7">
                  <c:v>7.5019520961946232E-7</c:v>
                </c:pt>
                <c:pt idx="8">
                  <c:v>7.7237600672420968E-7</c:v>
                </c:pt>
                <c:pt idx="9">
                  <c:v>7.4636646104229358E-7</c:v>
                </c:pt>
                <c:pt idx="10">
                  <c:v>1.0422227724646174E-6</c:v>
                </c:pt>
                <c:pt idx="11">
                  <c:v>1.2459280028096508E-5</c:v>
                </c:pt>
                <c:pt idx="12">
                  <c:v>2.5297804901480538E-5</c:v>
                </c:pt>
                <c:pt idx="13">
                  <c:v>2.9184191245170976E-5</c:v>
                </c:pt>
                <c:pt idx="14">
                  <c:v>3.1894873919480486E-5</c:v>
                </c:pt>
                <c:pt idx="15">
                  <c:v>3.9846261770991206E-5</c:v>
                </c:pt>
                <c:pt idx="16">
                  <c:v>5.1275885504378407E-5</c:v>
                </c:pt>
                <c:pt idx="17">
                  <c:v>4.6881915518346918E-5</c:v>
                </c:pt>
                <c:pt idx="18">
                  <c:v>7.6514864752003707E-5</c:v>
                </c:pt>
                <c:pt idx="19">
                  <c:v>7.2610824442568113E-5</c:v>
                </c:pt>
                <c:pt idx="20">
                  <c:v>7.2730411784221498E-5</c:v>
                </c:pt>
                <c:pt idx="21">
                  <c:v>1.5126488418621802E-4</c:v>
                </c:pt>
                <c:pt idx="22">
                  <c:v>1.9837788130218486E-4</c:v>
                </c:pt>
                <c:pt idx="23">
                  <c:v>2.0572724872225422E-4</c:v>
                </c:pt>
                <c:pt idx="24">
                  <c:v>1.6085706490149819E-4</c:v>
                </c:pt>
                <c:pt idx="25">
                  <c:v>1.5923713219698381E-4</c:v>
                </c:pt>
                <c:pt idx="26">
                  <c:v>1.1503207954005002E-4</c:v>
                </c:pt>
                <c:pt idx="27">
                  <c:v>8.0271529614725913E-5</c:v>
                </c:pt>
                <c:pt idx="28">
                  <c:v>6.8253028668703911E-5</c:v>
                </c:pt>
                <c:pt idx="29">
                  <c:v>7.2901585917000639E-5</c:v>
                </c:pt>
                <c:pt idx="30">
                  <c:v>6.1013667515750472E-5</c:v>
                </c:pt>
                <c:pt idx="31">
                  <c:v>7.7905828570802295E-5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9B5-4BD5-B060-213E432A2C26}"/>
            </c:ext>
          </c:extLst>
        </c:ser>
        <c:ser>
          <c:idx val="7"/>
          <c:order val="9"/>
          <c:tx>
            <c:strRef>
              <c:f>'Transports-Emissions'!$E$866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>
                <a:shade val="80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'Transports-Emissions'!$AK$866:$BP$866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4.3107948089220208E-7</c:v>
                </c:pt>
                <c:pt idx="21">
                  <c:v>3.1897710574330006E-6</c:v>
                </c:pt>
                <c:pt idx="22">
                  <c:v>1.3126269791248179E-5</c:v>
                </c:pt>
                <c:pt idx="23">
                  <c:v>3.6954610791187578E-5</c:v>
                </c:pt>
                <c:pt idx="24">
                  <c:v>6.0296208782059505E-5</c:v>
                </c:pt>
                <c:pt idx="25">
                  <c:v>7.891248475714597E-5</c:v>
                </c:pt>
                <c:pt idx="26">
                  <c:v>9.9741405664698562E-5</c:v>
                </c:pt>
                <c:pt idx="27">
                  <c:v>1.2051103092850944E-4</c:v>
                </c:pt>
                <c:pt idx="28">
                  <c:v>1.4928311748458876E-4</c:v>
                </c:pt>
                <c:pt idx="29">
                  <c:v>1.7352049298092922E-4</c:v>
                </c:pt>
                <c:pt idx="30">
                  <c:v>1.8813841900990104E-4</c:v>
                </c:pt>
                <c:pt idx="31">
                  <c:v>2.0975874646486883E-4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B9F-479F-AEDA-8217BA871FA1}"/>
            </c:ext>
          </c:extLst>
        </c:ser>
        <c:ser>
          <c:idx val="8"/>
          <c:order val="10"/>
          <c:tx>
            <c:strRef>
              <c:f>'Transports-Emissions'!$E$867</c:f>
              <c:strCache>
                <c:ptCount val="1"/>
                <c:pt idx="0">
                  <c:v>PL de marchandises diesel</c:v>
                </c:pt>
              </c:strCache>
            </c:strRef>
          </c:tx>
          <c:spPr>
            <a:solidFill>
              <a:schemeClr val="accent1">
                <a:shade val="87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'Transports-Emissions'!$AK$867:$BP$867</c:f>
              <c:numCache>
                <c:formatCode>#\ ##0.0</c:formatCode>
                <c:ptCount val="32"/>
                <c:pt idx="0">
                  <c:v>7.4147928240746355E-2</c:v>
                </c:pt>
                <c:pt idx="1">
                  <c:v>7.296662914752286E-2</c:v>
                </c:pt>
                <c:pt idx="2">
                  <c:v>7.697082568201967E-2</c:v>
                </c:pt>
                <c:pt idx="3">
                  <c:v>7.6098537784356449E-2</c:v>
                </c:pt>
                <c:pt idx="4">
                  <c:v>7.8349880006358077E-2</c:v>
                </c:pt>
                <c:pt idx="5">
                  <c:v>7.8772953298851353E-2</c:v>
                </c:pt>
                <c:pt idx="6">
                  <c:v>7.9910393896986204E-2</c:v>
                </c:pt>
                <c:pt idx="7">
                  <c:v>8.2672907712163374E-2</c:v>
                </c:pt>
                <c:pt idx="8">
                  <c:v>8.5051704288257438E-2</c:v>
                </c:pt>
                <c:pt idx="9">
                  <c:v>9.0438667926531019E-2</c:v>
                </c:pt>
                <c:pt idx="10">
                  <c:v>9.0053687493773668E-2</c:v>
                </c:pt>
                <c:pt idx="11">
                  <c:v>8.9234278729798291E-2</c:v>
                </c:pt>
                <c:pt idx="12">
                  <c:v>9.0638165737881915E-2</c:v>
                </c:pt>
                <c:pt idx="13">
                  <c:v>8.9075675528563145E-2</c:v>
                </c:pt>
                <c:pt idx="14">
                  <c:v>9.0009680355380664E-2</c:v>
                </c:pt>
                <c:pt idx="15">
                  <c:v>8.9458124914231926E-2</c:v>
                </c:pt>
                <c:pt idx="16">
                  <c:v>8.8079889109810225E-2</c:v>
                </c:pt>
                <c:pt idx="17">
                  <c:v>9.0900986519806007E-2</c:v>
                </c:pt>
                <c:pt idx="18">
                  <c:v>9.0555446684300683E-2</c:v>
                </c:pt>
                <c:pt idx="19">
                  <c:v>8.7884302318801455E-2</c:v>
                </c:pt>
                <c:pt idx="20">
                  <c:v>8.5882148543073855E-2</c:v>
                </c:pt>
                <c:pt idx="21">
                  <c:v>9.3033927232550204E-2</c:v>
                </c:pt>
                <c:pt idx="22">
                  <c:v>9.104733182103851E-2</c:v>
                </c:pt>
                <c:pt idx="23">
                  <c:v>8.9468580563353592E-2</c:v>
                </c:pt>
                <c:pt idx="24">
                  <c:v>8.5795951548720037E-2</c:v>
                </c:pt>
                <c:pt idx="25">
                  <c:v>8.9793165119417734E-2</c:v>
                </c:pt>
                <c:pt idx="26">
                  <c:v>8.8965430661657727E-2</c:v>
                </c:pt>
                <c:pt idx="27">
                  <c:v>9.3931666316968115E-2</c:v>
                </c:pt>
                <c:pt idx="28">
                  <c:v>9.2472409930213592E-2</c:v>
                </c:pt>
                <c:pt idx="29">
                  <c:v>9.129462625236659E-2</c:v>
                </c:pt>
                <c:pt idx="30">
                  <c:v>8.3246986148957508E-2</c:v>
                </c:pt>
                <c:pt idx="31">
                  <c:v>9.2411991944886446E-2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B9F-479F-AEDA-8217BA871FA1}"/>
            </c:ext>
          </c:extLst>
        </c:ser>
        <c:ser>
          <c:idx val="9"/>
          <c:order val="11"/>
          <c:tx>
            <c:strRef>
              <c:f>'Transports-Emissions'!$E$868</c:f>
              <c:strCache>
                <c:ptCount val="1"/>
                <c:pt idx="0">
                  <c:v>PL de marchandises essence</c:v>
                </c:pt>
              </c:strCache>
              <c:extLst xmlns:c15="http://schemas.microsoft.com/office/drawing/2012/chart"/>
            </c:strRef>
          </c:tx>
          <c:spPr>
            <a:solidFill>
              <a:schemeClr val="accent1">
                <a:shade val="93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  <c:extLst xmlns:c15="http://schemas.microsoft.com/office/drawing/2012/chart"/>
            </c:numRef>
          </c:cat>
          <c:val>
            <c:numRef>
              <c:f>'Transports-Emissions'!$AK$868:$BP$868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9-DB9F-479F-AEDA-8217BA871FA1}"/>
            </c:ext>
          </c:extLst>
        </c:ser>
        <c:ser>
          <c:idx val="11"/>
          <c:order val="13"/>
          <c:tx>
            <c:strRef>
              <c:f>'Transports-Emissions'!$E$870</c:f>
              <c:strCache>
                <c:ptCount val="1"/>
                <c:pt idx="0">
                  <c:v>PL de marchandises électriques</c:v>
                </c:pt>
              </c:strCache>
            </c:strRef>
          </c:tx>
          <c:spPr>
            <a:solidFill>
              <a:schemeClr val="accent1">
                <a:tint val="94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'Transports-Emissions'!$AK$870:$BP$870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9.4802599949156606E-8</c:v>
                </c:pt>
                <c:pt idx="21">
                  <c:v>2.9396158486137808E-7</c:v>
                </c:pt>
                <c:pt idx="22">
                  <c:v>4.4671004879435324E-7</c:v>
                </c:pt>
                <c:pt idx="23">
                  <c:v>5.4079669787109721E-7</c:v>
                </c:pt>
                <c:pt idx="24">
                  <c:v>5.0231444898072825E-7</c:v>
                </c:pt>
                <c:pt idx="25">
                  <c:v>4.9748037753691446E-7</c:v>
                </c:pt>
                <c:pt idx="26">
                  <c:v>4.8929209857553977E-7</c:v>
                </c:pt>
                <c:pt idx="27">
                  <c:v>5.536563437661374E-7</c:v>
                </c:pt>
                <c:pt idx="28">
                  <c:v>6.6710634160996511E-7</c:v>
                </c:pt>
                <c:pt idx="29">
                  <c:v>4.8765574986904278E-7</c:v>
                </c:pt>
                <c:pt idx="30">
                  <c:v>7.0270663290292916E-7</c:v>
                </c:pt>
                <c:pt idx="31">
                  <c:v>1.0605199336911584E-6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DB9F-479F-AEDA-8217BA871FA1}"/>
            </c:ext>
          </c:extLst>
        </c:ser>
        <c:ser>
          <c:idx val="17"/>
          <c:order val="14"/>
          <c:tx>
            <c:strRef>
              <c:f>'Transports-Emissions'!$E$871</c:f>
              <c:strCache>
                <c:ptCount val="1"/>
                <c:pt idx="0">
                  <c:v>Bus et cars diesel</c:v>
                </c:pt>
              </c:strCache>
            </c:strRef>
          </c:tx>
          <c:spPr>
            <a:solidFill>
              <a:schemeClr val="accent1">
                <a:tint val="56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val>
            <c:numRef>
              <c:f>'Transports-Emissions'!$AK$871:$BP$871</c:f>
              <c:numCache>
                <c:formatCode>#\ ##0.0</c:formatCode>
                <c:ptCount val="32"/>
                <c:pt idx="0">
                  <c:v>6.2598616202880052E-3</c:v>
                </c:pt>
                <c:pt idx="1">
                  <c:v>6.5539151669032026E-3</c:v>
                </c:pt>
                <c:pt idx="2">
                  <c:v>6.7490591333236654E-3</c:v>
                </c:pt>
                <c:pt idx="3">
                  <c:v>7.0640143384585984E-3</c:v>
                </c:pt>
                <c:pt idx="4">
                  <c:v>7.0318098342205676E-3</c:v>
                </c:pt>
                <c:pt idx="5">
                  <c:v>6.9769785690736918E-3</c:v>
                </c:pt>
                <c:pt idx="6">
                  <c:v>7.1960629157175595E-3</c:v>
                </c:pt>
                <c:pt idx="7">
                  <c:v>7.2120024453802929E-3</c:v>
                </c:pt>
                <c:pt idx="8">
                  <c:v>7.4584088394336221E-3</c:v>
                </c:pt>
                <c:pt idx="9">
                  <c:v>7.1806915977270314E-3</c:v>
                </c:pt>
                <c:pt idx="10">
                  <c:v>7.4832411254542345E-3</c:v>
                </c:pt>
                <c:pt idx="11">
                  <c:v>7.2752113558233952E-3</c:v>
                </c:pt>
                <c:pt idx="12">
                  <c:v>7.1457582037713092E-3</c:v>
                </c:pt>
                <c:pt idx="13">
                  <c:v>7.1966431018950583E-3</c:v>
                </c:pt>
                <c:pt idx="14">
                  <c:v>7.1877399971228308E-3</c:v>
                </c:pt>
                <c:pt idx="15">
                  <c:v>7.2253602335407962E-3</c:v>
                </c:pt>
                <c:pt idx="16">
                  <c:v>7.2857650456385412E-3</c:v>
                </c:pt>
                <c:pt idx="17">
                  <c:v>7.7175637734879093E-3</c:v>
                </c:pt>
                <c:pt idx="18">
                  <c:v>8.0010323892950371E-3</c:v>
                </c:pt>
                <c:pt idx="19">
                  <c:v>8.2430593885755906E-3</c:v>
                </c:pt>
                <c:pt idx="20">
                  <c:v>8.3781492589873798E-3</c:v>
                </c:pt>
                <c:pt idx="21">
                  <c:v>8.4562000772524116E-3</c:v>
                </c:pt>
                <c:pt idx="22">
                  <c:v>8.423141022015428E-3</c:v>
                </c:pt>
                <c:pt idx="23">
                  <c:v>8.3657142322967962E-3</c:v>
                </c:pt>
                <c:pt idx="24">
                  <c:v>8.1914811216853099E-3</c:v>
                </c:pt>
                <c:pt idx="25">
                  <c:v>8.2606599324283846E-3</c:v>
                </c:pt>
                <c:pt idx="26">
                  <c:v>8.2509281227345875E-3</c:v>
                </c:pt>
                <c:pt idx="27">
                  <c:v>8.2281716651099266E-3</c:v>
                </c:pt>
                <c:pt idx="28">
                  <c:v>7.9719815867568041E-3</c:v>
                </c:pt>
                <c:pt idx="29">
                  <c:v>7.8008114226395496E-3</c:v>
                </c:pt>
                <c:pt idx="30">
                  <c:v>5.7251042920258175E-3</c:v>
                </c:pt>
                <c:pt idx="31">
                  <c:v>6.3163868129819754E-3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9B5-4BD5-B060-213E432A2C26}"/>
            </c:ext>
          </c:extLst>
        </c:ser>
        <c:ser>
          <c:idx val="19"/>
          <c:order val="16"/>
          <c:tx>
            <c:strRef>
              <c:f>'Transports-Emissions'!$E$873</c:f>
              <c:strCache>
                <c:ptCount val="1"/>
                <c:pt idx="0">
                  <c:v>Bus et cars GNV</c:v>
                </c:pt>
              </c:strCache>
            </c:strRef>
          </c:tx>
          <c:spPr>
            <a:solidFill>
              <a:schemeClr val="accent1">
                <a:tint val="43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'Transports-Emissions'!$AK$873:$BP$873</c:f>
              <c:numCache>
                <c:formatCode>#\ ##0.0</c:formatCode>
                <c:ptCount val="32"/>
                <c:pt idx="0">
                  <c:v>5.6008907212877516E-7</c:v>
                </c:pt>
                <c:pt idx="1">
                  <c:v>5.5542201157968153E-7</c:v>
                </c:pt>
                <c:pt idx="2">
                  <c:v>5.5776337542351817E-7</c:v>
                </c:pt>
                <c:pt idx="3">
                  <c:v>4.0484498487791488E-6</c:v>
                </c:pt>
                <c:pt idx="4">
                  <c:v>2.363058839682234E-6</c:v>
                </c:pt>
                <c:pt idx="5">
                  <c:v>1.5492459924218945E-6</c:v>
                </c:pt>
                <c:pt idx="6">
                  <c:v>1.5207791065413529E-6</c:v>
                </c:pt>
                <c:pt idx="7">
                  <c:v>1.225079555224307E-6</c:v>
                </c:pt>
                <c:pt idx="8">
                  <c:v>1.2281795407390327E-6</c:v>
                </c:pt>
                <c:pt idx="9">
                  <c:v>1.2467516735907394E-6</c:v>
                </c:pt>
                <c:pt idx="10">
                  <c:v>2.6184109436255137E-6</c:v>
                </c:pt>
                <c:pt idx="11">
                  <c:v>3.7236100732509127E-5</c:v>
                </c:pt>
                <c:pt idx="12">
                  <c:v>3.8710288716048763E-5</c:v>
                </c:pt>
                <c:pt idx="13">
                  <c:v>6.2261658071534513E-5</c:v>
                </c:pt>
                <c:pt idx="14">
                  <c:v>7.2267709567478157E-5</c:v>
                </c:pt>
                <c:pt idx="15">
                  <c:v>7.6162548622656141E-5</c:v>
                </c:pt>
                <c:pt idx="16">
                  <c:v>1.0310513707600271E-4</c:v>
                </c:pt>
                <c:pt idx="17">
                  <c:v>1.2500920785741008E-4</c:v>
                </c:pt>
                <c:pt idx="18">
                  <c:v>1.5241353818083492E-4</c:v>
                </c:pt>
                <c:pt idx="19">
                  <c:v>1.5284674151618241E-4</c:v>
                </c:pt>
                <c:pt idx="20">
                  <c:v>1.5830680356123761E-4</c:v>
                </c:pt>
                <c:pt idx="21">
                  <c:v>3.6546933409403206E-4</c:v>
                </c:pt>
                <c:pt idx="22">
                  <c:v>4.0195990921068836E-4</c:v>
                </c:pt>
                <c:pt idx="23">
                  <c:v>4.513196587308137E-4</c:v>
                </c:pt>
                <c:pt idx="24">
                  <c:v>5.2881884420629462E-4</c:v>
                </c:pt>
                <c:pt idx="25">
                  <c:v>5.5689079178887328E-4</c:v>
                </c:pt>
                <c:pt idx="26">
                  <c:v>6.2044215414809405E-4</c:v>
                </c:pt>
                <c:pt idx="27">
                  <c:v>7.0280350006964867E-4</c:v>
                </c:pt>
                <c:pt idx="28">
                  <c:v>8.1246475770896365E-4</c:v>
                </c:pt>
                <c:pt idx="29">
                  <c:v>9.8753850279630941E-4</c:v>
                </c:pt>
                <c:pt idx="30">
                  <c:v>1.194551363999862E-3</c:v>
                </c:pt>
                <c:pt idx="31">
                  <c:v>1.6752209819979962E-3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9B5-4BD5-B060-213E432A2C26}"/>
            </c:ext>
          </c:extLst>
        </c:ser>
        <c:ser>
          <c:idx val="20"/>
          <c:order val="17"/>
          <c:tx>
            <c:strRef>
              <c:f>'Transports-Emissions'!$E$874</c:f>
              <c:strCache>
                <c:ptCount val="1"/>
                <c:pt idx="0">
                  <c:v>Bus et cars électriques</c:v>
                </c:pt>
              </c:strCache>
            </c:strRef>
          </c:tx>
          <c:spPr>
            <a:solidFill>
              <a:schemeClr val="accent1">
                <a:tint val="37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'Transports-Emissions'!$AK$874:$BP$874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4.7494034960061003E-7</c:v>
                </c:pt>
                <c:pt idx="21">
                  <c:v>1.1195064730933487E-6</c:v>
                </c:pt>
                <c:pt idx="22">
                  <c:v>1.4669613104986959E-6</c:v>
                </c:pt>
                <c:pt idx="23">
                  <c:v>1.6724242183472348E-6</c:v>
                </c:pt>
                <c:pt idx="24">
                  <c:v>3.342317050058106E-6</c:v>
                </c:pt>
                <c:pt idx="25">
                  <c:v>6.2566176577885711E-6</c:v>
                </c:pt>
                <c:pt idx="26">
                  <c:v>9.9095959811246516E-6</c:v>
                </c:pt>
                <c:pt idx="27">
                  <c:v>1.4433621468072232E-5</c:v>
                </c:pt>
                <c:pt idx="28">
                  <c:v>1.6559872673116995E-5</c:v>
                </c:pt>
                <c:pt idx="29">
                  <c:v>2.8248872939656339E-5</c:v>
                </c:pt>
                <c:pt idx="30">
                  <c:v>4.6769404942234691E-5</c:v>
                </c:pt>
                <c:pt idx="31">
                  <c:v>7.5878741682813074E-5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9B5-4BD5-B060-213E432A2C26}"/>
            </c:ext>
          </c:extLst>
        </c:ser>
        <c:ser>
          <c:idx val="12"/>
          <c:order val="18"/>
          <c:tx>
            <c:strRef>
              <c:f>'Transports-Emissions'!$E$875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8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'Transports-Emissions'!$AK$875:$BP$875</c:f>
              <c:numCache>
                <c:formatCode>#\ ##0.0</c:formatCode>
                <c:ptCount val="32"/>
                <c:pt idx="0">
                  <c:v>1.7995978858961696E-2</c:v>
                </c:pt>
                <c:pt idx="1">
                  <c:v>1.6770690049811743E-2</c:v>
                </c:pt>
                <c:pt idx="2">
                  <c:v>1.6048804914963074E-2</c:v>
                </c:pt>
                <c:pt idx="3">
                  <c:v>1.8791596650203923E-2</c:v>
                </c:pt>
                <c:pt idx="4">
                  <c:v>1.5458914341495116E-2</c:v>
                </c:pt>
                <c:pt idx="5">
                  <c:v>1.2838910071315929E-2</c:v>
                </c:pt>
                <c:pt idx="6">
                  <c:v>1.2343112705609248E-2</c:v>
                </c:pt>
                <c:pt idx="7">
                  <c:v>1.4318424392253193E-2</c:v>
                </c:pt>
                <c:pt idx="8">
                  <c:v>1.671381838953415E-2</c:v>
                </c:pt>
                <c:pt idx="9">
                  <c:v>1.6145183488839279E-2</c:v>
                </c:pt>
                <c:pt idx="10">
                  <c:v>1.6428332305344837E-2</c:v>
                </c:pt>
                <c:pt idx="11">
                  <c:v>1.6701417453579594E-2</c:v>
                </c:pt>
                <c:pt idx="12">
                  <c:v>1.7122784196414435E-2</c:v>
                </c:pt>
                <c:pt idx="13">
                  <c:v>1.6016853862190421E-2</c:v>
                </c:pt>
                <c:pt idx="14">
                  <c:v>1.5883141293784913E-2</c:v>
                </c:pt>
                <c:pt idx="15">
                  <c:v>1.5284488451631474E-2</c:v>
                </c:pt>
                <c:pt idx="16">
                  <c:v>1.4457289803904875E-2</c:v>
                </c:pt>
                <c:pt idx="17">
                  <c:v>1.4140377184681816E-2</c:v>
                </c:pt>
                <c:pt idx="18">
                  <c:v>1.4211493844743673E-2</c:v>
                </c:pt>
                <c:pt idx="19">
                  <c:v>1.4298299869302613E-2</c:v>
                </c:pt>
                <c:pt idx="20">
                  <c:v>1.3569489755687364E-2</c:v>
                </c:pt>
                <c:pt idx="21">
                  <c:v>1.3410457197516162E-2</c:v>
                </c:pt>
                <c:pt idx="22">
                  <c:v>1.3122535475508136E-2</c:v>
                </c:pt>
                <c:pt idx="23">
                  <c:v>1.2842916329744044E-2</c:v>
                </c:pt>
                <c:pt idx="24">
                  <c:v>1.2591917305894264E-2</c:v>
                </c:pt>
                <c:pt idx="25">
                  <c:v>1.2506584967916191E-2</c:v>
                </c:pt>
                <c:pt idx="26">
                  <c:v>1.2493927991321669E-2</c:v>
                </c:pt>
                <c:pt idx="27">
                  <c:v>1.2520070576948641E-2</c:v>
                </c:pt>
                <c:pt idx="28">
                  <c:v>1.2554481620276508E-2</c:v>
                </c:pt>
                <c:pt idx="29">
                  <c:v>1.2349732479013161E-2</c:v>
                </c:pt>
                <c:pt idx="30">
                  <c:v>1.0203572948442048E-2</c:v>
                </c:pt>
                <c:pt idx="31">
                  <c:v>9.901414743092531E-3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DB9F-479F-AEDA-8217BA871FA1}"/>
            </c:ext>
          </c:extLst>
        </c:ser>
        <c:ser>
          <c:idx val="13"/>
          <c:order val="19"/>
          <c:tx>
            <c:strRef>
              <c:f>'Transports-Emissions'!$E$876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81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'Transports-Emissions'!$AK$876:$BP$876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1.4568919900762191E-5</c:v>
                </c:pt>
                <c:pt idx="3">
                  <c:v>4.0471086103849635E-5</c:v>
                </c:pt>
                <c:pt idx="4">
                  <c:v>6.2055359479220996E-5</c:v>
                </c:pt>
                <c:pt idx="5">
                  <c:v>8.4142713682776988E-5</c:v>
                </c:pt>
                <c:pt idx="6">
                  <c:v>1.0483717912925196E-4</c:v>
                </c:pt>
                <c:pt idx="7">
                  <c:v>1.2638895050099419E-4</c:v>
                </c:pt>
                <c:pt idx="8">
                  <c:v>1.4128789842107636E-4</c:v>
                </c:pt>
                <c:pt idx="9">
                  <c:v>1.5340092867755344E-4</c:v>
                </c:pt>
                <c:pt idx="10">
                  <c:v>1.6178290389114205E-4</c:v>
                </c:pt>
                <c:pt idx="11">
                  <c:v>1.6927057224569488E-4</c:v>
                </c:pt>
                <c:pt idx="12">
                  <c:v>1.7470770112176451E-4</c:v>
                </c:pt>
                <c:pt idx="13">
                  <c:v>1.766455775639263E-4</c:v>
                </c:pt>
                <c:pt idx="14">
                  <c:v>1.7573130648247608E-4</c:v>
                </c:pt>
                <c:pt idx="15">
                  <c:v>1.7987120575099525E-4</c:v>
                </c:pt>
                <c:pt idx="16">
                  <c:v>1.9297309880860237E-4</c:v>
                </c:pt>
                <c:pt idx="17">
                  <c:v>2.0712482518401516E-4</c:v>
                </c:pt>
                <c:pt idx="18">
                  <c:v>2.3100721288531669E-4</c:v>
                </c:pt>
                <c:pt idx="19">
                  <c:v>2.6058778299917391E-4</c:v>
                </c:pt>
                <c:pt idx="20">
                  <c:v>2.8635702055697631E-4</c:v>
                </c:pt>
                <c:pt idx="21">
                  <c:v>3.1196881752350287E-4</c:v>
                </c:pt>
                <c:pt idx="22">
                  <c:v>3.3107271543225252E-4</c:v>
                </c:pt>
                <c:pt idx="23">
                  <c:v>3.269323676217277E-4</c:v>
                </c:pt>
                <c:pt idx="24">
                  <c:v>3.1323097051180775E-4</c:v>
                </c:pt>
                <c:pt idx="25">
                  <c:v>3.0740189361844623E-4</c:v>
                </c:pt>
                <c:pt idx="26">
                  <c:v>3.0020465036332481E-4</c:v>
                </c:pt>
                <c:pt idx="27">
                  <c:v>3.0734842651271895E-4</c:v>
                </c:pt>
                <c:pt idx="28">
                  <c:v>3.1661080349057225E-4</c:v>
                </c:pt>
                <c:pt idx="29">
                  <c:v>3.2288237569594048E-4</c:v>
                </c:pt>
                <c:pt idx="30">
                  <c:v>3.220085833028022E-4</c:v>
                </c:pt>
                <c:pt idx="31">
                  <c:v>3.2653184123984994E-4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DB9F-479F-AEDA-8217BA871FA1}"/>
            </c:ext>
          </c:extLst>
        </c:ser>
        <c:ser>
          <c:idx val="14"/>
          <c:order val="20"/>
          <c:tx>
            <c:strRef>
              <c:f>'Transports-Emissions'!$E$877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75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'Transports-Emissions'!$AK$877:$BP$877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3.3946586368158053E-8</c:v>
                </c:pt>
                <c:pt idx="15">
                  <c:v>7.2587978543036873E-8</c:v>
                </c:pt>
                <c:pt idx="16">
                  <c:v>1.1244638102929058E-7</c:v>
                </c:pt>
                <c:pt idx="17">
                  <c:v>1.8207964275506685E-7</c:v>
                </c:pt>
                <c:pt idx="18">
                  <c:v>3.6551790223843524E-7</c:v>
                </c:pt>
                <c:pt idx="19">
                  <c:v>6.9214020110018456E-7</c:v>
                </c:pt>
                <c:pt idx="20">
                  <c:v>1.480981442754237E-6</c:v>
                </c:pt>
                <c:pt idx="21">
                  <c:v>2.7349961956833785E-6</c:v>
                </c:pt>
                <c:pt idx="22">
                  <c:v>4.1411186845045373E-6</c:v>
                </c:pt>
                <c:pt idx="23">
                  <c:v>5.3756939775083829E-6</c:v>
                </c:pt>
                <c:pt idx="24">
                  <c:v>6.5448845859659429E-6</c:v>
                </c:pt>
                <c:pt idx="25">
                  <c:v>7.716967085015249E-6</c:v>
                </c:pt>
                <c:pt idx="26">
                  <c:v>9.9458718581336458E-6</c:v>
                </c:pt>
                <c:pt idx="27">
                  <c:v>1.3560954716448629E-5</c:v>
                </c:pt>
                <c:pt idx="28">
                  <c:v>1.8186276503854025E-5</c:v>
                </c:pt>
                <c:pt idx="29">
                  <c:v>2.4559629746568711E-5</c:v>
                </c:pt>
                <c:pt idx="30">
                  <c:v>2.6772118937068487E-5</c:v>
                </c:pt>
                <c:pt idx="31">
                  <c:v>3.6847283733877107E-5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DB9F-479F-AEDA-8217BA871F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  <c:extLst>
          <c:ext xmlns:c15="http://schemas.microsoft.com/office/drawing/2012/chart" uri="{02D57815-91ED-43cb-92C2-25804820EDAC}">
            <c15:filteredBarSeries>
              <c15:ser>
                <c:idx val="10"/>
                <c:order val="12"/>
                <c:tx>
                  <c:strRef>
                    <c:extLst>
                      <c:ext uri="{02D57815-91ED-43cb-92C2-25804820EDAC}">
                        <c15:formulaRef>
                          <c15:sqref>'Transports-Emissions'!$E$869</c15:sqref>
                        </c15:formulaRef>
                      </c:ext>
                    </c:extLst>
                    <c:strCache>
                      <c:ptCount val="1"/>
                      <c:pt idx="0">
                        <c:v>PL de marchandises GNV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'Transports-Emissions'!$AK$869:$BP$869</c15:sqref>
                        </c15:formulaRef>
                      </c:ext>
                    </c:extLst>
                    <c:numCache>
                      <c:formatCode>#\ ##0.0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A-DB9F-479F-AEDA-8217BA871FA1}"/>
                  </c:ext>
                </c:extLst>
              </c15:ser>
            </c15:filteredBarSeries>
            <c15:filteredBarSeries>
              <c15:ser>
                <c:idx val="18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'Transports-Emissions'!$E$872</c15:sqref>
                        </c15:formulaRef>
                      </c:ext>
                    </c:extLst>
                    <c:strCache>
                      <c:ptCount val="1"/>
                      <c:pt idx="0">
                        <c:v>Bus et cars essence</c:v>
                      </c:pt>
                    </c:strCache>
                  </c:strRef>
                </c:tx>
                <c:spPr>
                  <a:solidFill>
                    <a:schemeClr val="accent1">
                      <a:tint val="5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'Transports-Emissions'!$AK$872:$BP$872</c15:sqref>
                        </c15:formulaRef>
                      </c:ext>
                    </c:extLst>
                    <c:numCache>
                      <c:formatCode>#\ ##0.0</c:formatCode>
                      <c:ptCount val="32"/>
                      <c:pt idx="0">
                        <c:v>1.1641372315179445E-5</c:v>
                      </c:pt>
                      <c:pt idx="1">
                        <c:v>1.3663383022751649E-5</c:v>
                      </c:pt>
                      <c:pt idx="2">
                        <c:v>1.3764848308486879E-5</c:v>
                      </c:pt>
                      <c:pt idx="3">
                        <c:v>1.3694821797934932E-5</c:v>
                      </c:pt>
                      <c:pt idx="4">
                        <c:v>1.4769686356201478E-5</c:v>
                      </c:pt>
                      <c:pt idx="5">
                        <c:v>1.4959907694893768E-5</c:v>
                      </c:pt>
                      <c:pt idx="6">
                        <c:v>1.464482628088177E-5</c:v>
                      </c:pt>
                      <c:pt idx="7">
                        <c:v>1.482875651671047E-5</c:v>
                      </c:pt>
                      <c:pt idx="8">
                        <c:v>1.5191488574258588E-5</c:v>
                      </c:pt>
                      <c:pt idx="9">
                        <c:v>1.7986519604123237E-5</c:v>
                      </c:pt>
                      <c:pt idx="10">
                        <c:v>2.0876156931585804E-5</c:v>
                      </c:pt>
                      <c:pt idx="11">
                        <c:v>2.1740245656480386E-5</c:v>
                      </c:pt>
                      <c:pt idx="12">
                        <c:v>1.9765112400048969E-5</c:v>
                      </c:pt>
                      <c:pt idx="13">
                        <c:v>1.8412469334105884E-5</c:v>
                      </c:pt>
                      <c:pt idx="14">
                        <c:v>1.5856116647790865E-5</c:v>
                      </c:pt>
                      <c:pt idx="15">
                        <c:v>1.36214866155467E-5</c:v>
                      </c:pt>
                      <c:pt idx="16">
                        <c:v>1.4520315169142927E-5</c:v>
                      </c:pt>
                      <c:pt idx="17">
                        <c:v>1.3946887289483872E-5</c:v>
                      </c:pt>
                      <c:pt idx="18">
                        <c:v>1.1822225281587437E-5</c:v>
                      </c:pt>
                      <c:pt idx="19">
                        <c:v>1.1478540841270172E-5</c:v>
                      </c:pt>
                      <c:pt idx="20">
                        <c:v>9.5856488593980441E-6</c:v>
                      </c:pt>
                      <c:pt idx="21">
                        <c:v>9.361781856160695E-6</c:v>
                      </c:pt>
                      <c:pt idx="22">
                        <c:v>7.6005834749485588E-6</c:v>
                      </c:pt>
                      <c:pt idx="23">
                        <c:v>7.5714016450776805E-6</c:v>
                      </c:pt>
                      <c:pt idx="24">
                        <c:v>6.5477156541300046E-6</c:v>
                      </c:pt>
                      <c:pt idx="25">
                        <c:v>7.9025624574596746E-6</c:v>
                      </c:pt>
                      <c:pt idx="26">
                        <c:v>7.8106839246038296E-6</c:v>
                      </c:pt>
                      <c:pt idx="27">
                        <c:v>7.9855115311333362E-6</c:v>
                      </c:pt>
                      <c:pt idx="28">
                        <c:v>8.36737438568644E-6</c:v>
                      </c:pt>
                      <c:pt idx="29">
                        <c:v>5.425837562755934E-6</c:v>
                      </c:pt>
                      <c:pt idx="30">
                        <c:v>6.1598692040652552E-6</c:v>
                      </c:pt>
                      <c:pt idx="31">
                        <c:v>6.8356350450572546E-6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A9B5-4BD5-B060-213E432A2C26}"/>
                  </c:ext>
                </c:extLst>
              </c15:ser>
            </c15:filteredBarSeries>
          </c:ext>
        </c:extLst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1541667534957385"/>
          <c:w val="1"/>
          <c:h val="0.184583324650426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65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925267008910134"/>
          <c:h val="0.71879258965969961"/>
        </c:manualLayout>
      </c:layout>
      <c:barChart>
        <c:barDir val="col"/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'Transports-Emissions'!$AK$916:$BP$916</c:f>
              <c:numCache>
                <c:formatCode>#\ ##0.0</c:formatCode>
                <c:ptCount val="32"/>
                <c:pt idx="0">
                  <c:v>138.26447355082558</c:v>
                </c:pt>
                <c:pt idx="1">
                  <c:v>141.80161867720687</c:v>
                </c:pt>
                <c:pt idx="2">
                  <c:v>147.87243040773066</c:v>
                </c:pt>
                <c:pt idx="3">
                  <c:v>149.1234250624623</c:v>
                </c:pt>
                <c:pt idx="4">
                  <c:v>150.75412593357476</c:v>
                </c:pt>
                <c:pt idx="5">
                  <c:v>152.41325706324469</c:v>
                </c:pt>
                <c:pt idx="6">
                  <c:v>154.0408973422922</c:v>
                </c:pt>
                <c:pt idx="7">
                  <c:v>158.81865818144985</c:v>
                </c:pt>
                <c:pt idx="8">
                  <c:v>161.24982274915308</c:v>
                </c:pt>
                <c:pt idx="9">
                  <c:v>167.52343698312771</c:v>
                </c:pt>
                <c:pt idx="10">
                  <c:v>164.68498557620384</c:v>
                </c:pt>
                <c:pt idx="11">
                  <c:v>171.82307025603498</c:v>
                </c:pt>
                <c:pt idx="12">
                  <c:v>175.3050806592139</c:v>
                </c:pt>
                <c:pt idx="13">
                  <c:v>177.96805552503503</c:v>
                </c:pt>
                <c:pt idx="14">
                  <c:v>178.73620093503658</c:v>
                </c:pt>
                <c:pt idx="15">
                  <c:v>180.08398270110652</c:v>
                </c:pt>
                <c:pt idx="16">
                  <c:v>180.90585053999519</c:v>
                </c:pt>
                <c:pt idx="17">
                  <c:v>181.76170002337065</c:v>
                </c:pt>
                <c:pt idx="18">
                  <c:v>178.65070988511638</c:v>
                </c:pt>
                <c:pt idx="19">
                  <c:v>182.22286649898894</c:v>
                </c:pt>
                <c:pt idx="20">
                  <c:v>185.84186467645867</c:v>
                </c:pt>
                <c:pt idx="21">
                  <c:v>189.69449617767489</c:v>
                </c:pt>
                <c:pt idx="22">
                  <c:v>187.70477648680395</c:v>
                </c:pt>
                <c:pt idx="23">
                  <c:v>187.50019202279404</c:v>
                </c:pt>
                <c:pt idx="24">
                  <c:v>189.41485943447151</c:v>
                </c:pt>
                <c:pt idx="25">
                  <c:v>194.34832025725322</c:v>
                </c:pt>
                <c:pt idx="26">
                  <c:v>195.18055030768534</c:v>
                </c:pt>
                <c:pt idx="27">
                  <c:v>198.11297610959247</c:v>
                </c:pt>
                <c:pt idx="28">
                  <c:v>197.78186189425472</c:v>
                </c:pt>
                <c:pt idx="29">
                  <c:v>199.336980590314</c:v>
                </c:pt>
                <c:pt idx="30">
                  <c:v>171.39513971117188</c:v>
                </c:pt>
                <c:pt idx="31">
                  <c:v>186.65125794514185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82-45DB-B554-F9005374C097}"/>
            </c:ext>
          </c:extLst>
        </c:ser>
        <c:ser>
          <c:idx val="1"/>
          <c:order val="1"/>
          <c:tx>
            <c:strRef>
              <c:f>'Transports-Emissions'!$E$917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'Transports-Emissions'!$AK$917:$BP$917</c:f>
              <c:numCache>
                <c:formatCode>#,##0.00</c:formatCode>
                <c:ptCount val="32"/>
                <c:pt idx="0">
                  <c:v>6.4542615049295784E-3</c:v>
                </c:pt>
                <c:pt idx="1">
                  <c:v>6.2519637562676051E-3</c:v>
                </c:pt>
                <c:pt idx="2">
                  <c:v>5.9533337463380286E-3</c:v>
                </c:pt>
                <c:pt idx="3">
                  <c:v>5.5085998068192489E-3</c:v>
                </c:pt>
                <c:pt idx="4">
                  <c:v>5.1152430733098601E-3</c:v>
                </c:pt>
                <c:pt idx="5">
                  <c:v>4.8872567216431918E-3</c:v>
                </c:pt>
                <c:pt idx="6">
                  <c:v>4.7331251036150232E-3</c:v>
                </c:pt>
                <c:pt idx="7">
                  <c:v>4.6881700483568075E-3</c:v>
                </c:pt>
                <c:pt idx="8">
                  <c:v>4.4617892343779345E-3</c:v>
                </c:pt>
                <c:pt idx="9">
                  <c:v>4.4955055258215949E-3</c:v>
                </c:pt>
                <c:pt idx="10">
                  <c:v>4.5757824102112682E-3</c:v>
                </c:pt>
                <c:pt idx="11">
                  <c:v>4.3510071339201879E-3</c:v>
                </c:pt>
                <c:pt idx="12">
                  <c:v>4.4794501489436615E-3</c:v>
                </c:pt>
                <c:pt idx="13">
                  <c:v>4.2867856264084516E-3</c:v>
                </c:pt>
                <c:pt idx="14">
                  <c:v>4.2225641188967135E-3</c:v>
                </c:pt>
                <c:pt idx="15">
                  <c:v>3.8211796969483563E-3</c:v>
                </c:pt>
                <c:pt idx="16">
                  <c:v>3.7210862362942227E-3</c:v>
                </c:pt>
                <c:pt idx="17">
                  <c:v>3.5834167074336115E-3</c:v>
                </c:pt>
                <c:pt idx="18">
                  <c:v>3.7255760647236691E-3</c:v>
                </c:pt>
                <c:pt idx="19">
                  <c:v>3.4081833731046036E-3</c:v>
                </c:pt>
                <c:pt idx="20">
                  <c:v>3.218527861083403E-3</c:v>
                </c:pt>
                <c:pt idx="21">
                  <c:v>3.2735518962492276E-3</c:v>
                </c:pt>
                <c:pt idx="22">
                  <c:v>3.1428097003957435E-3</c:v>
                </c:pt>
                <c:pt idx="23">
                  <c:v>3.1057149620755749E-3</c:v>
                </c:pt>
                <c:pt idx="24">
                  <c:v>2.6548527492835971E-3</c:v>
                </c:pt>
                <c:pt idx="25">
                  <c:v>2.9556456123766271E-3</c:v>
                </c:pt>
                <c:pt idx="26">
                  <c:v>2.4663060164840851E-3</c:v>
                </c:pt>
                <c:pt idx="27">
                  <c:v>2.6171470851392509E-3</c:v>
                </c:pt>
                <c:pt idx="28">
                  <c:v>2.3348907172479013E-3</c:v>
                </c:pt>
                <c:pt idx="29">
                  <c:v>2.338874053595679E-3</c:v>
                </c:pt>
                <c:pt idx="30">
                  <c:v>1.9496829000749886E-3</c:v>
                </c:pt>
                <c:pt idx="31">
                  <c:v>2.2351371805635163E-3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82-45DB-B554-F9005374C097}"/>
            </c:ext>
          </c:extLst>
        </c:ser>
        <c:ser>
          <c:idx val="2"/>
          <c:order val="2"/>
          <c:tx>
            <c:strRef>
              <c:f>'Transports-Emissions'!$E$918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'Transports-Emissions'!$AK$918:$BP$918</c:f>
              <c:numCache>
                <c:formatCode>#,##0.00</c:formatCode>
                <c:ptCount val="32"/>
                <c:pt idx="0">
                  <c:v>1.273E-3</c:v>
                </c:pt>
                <c:pt idx="1">
                  <c:v>1.33E-3</c:v>
                </c:pt>
                <c:pt idx="2">
                  <c:v>1.4250000000000003E-3</c:v>
                </c:pt>
                <c:pt idx="3">
                  <c:v>9.6900000000000013E-4</c:v>
                </c:pt>
                <c:pt idx="4">
                  <c:v>1.026E-3</c:v>
                </c:pt>
                <c:pt idx="5">
                  <c:v>1.0640000000000001E-3</c:v>
                </c:pt>
                <c:pt idx="6">
                  <c:v>1.0449999999999999E-3</c:v>
                </c:pt>
                <c:pt idx="7">
                  <c:v>1.0070000000000001E-3</c:v>
                </c:pt>
                <c:pt idx="8">
                  <c:v>1.1019999999999999E-3</c:v>
                </c:pt>
                <c:pt idx="9">
                  <c:v>1.2075997519908897E-3</c:v>
                </c:pt>
                <c:pt idx="10">
                  <c:v>1.278956910346977E-3</c:v>
                </c:pt>
                <c:pt idx="11">
                  <c:v>1.1783832419148921E-3</c:v>
                </c:pt>
                <c:pt idx="12">
                  <c:v>1.2135565767844585E-3</c:v>
                </c:pt>
                <c:pt idx="13">
                  <c:v>1.2005724293236348E-3</c:v>
                </c:pt>
                <c:pt idx="14">
                  <c:v>1.2705272961587015E-3</c:v>
                </c:pt>
                <c:pt idx="15">
                  <c:v>1.3604640436788041E-3</c:v>
                </c:pt>
                <c:pt idx="16">
                  <c:v>1.3726634974047833E-3</c:v>
                </c:pt>
                <c:pt idx="17">
                  <c:v>1.2988545280863001E-3</c:v>
                </c:pt>
                <c:pt idx="18">
                  <c:v>1.288256545176326E-3</c:v>
                </c:pt>
                <c:pt idx="19">
                  <c:v>1.2711557159367783E-3</c:v>
                </c:pt>
                <c:pt idx="20">
                  <c:v>1.3767227359612461E-3</c:v>
                </c:pt>
                <c:pt idx="21">
                  <c:v>1.3211950083577911E-3</c:v>
                </c:pt>
                <c:pt idx="22">
                  <c:v>1.325698629215617E-3</c:v>
                </c:pt>
                <c:pt idx="23">
                  <c:v>1.3370575775749917E-3</c:v>
                </c:pt>
                <c:pt idx="24">
                  <c:v>1.3059805288145952E-3</c:v>
                </c:pt>
                <c:pt idx="25">
                  <c:v>1.2535085800894901E-3</c:v>
                </c:pt>
                <c:pt idx="26">
                  <c:v>1.1512920205844291E-3</c:v>
                </c:pt>
                <c:pt idx="27">
                  <c:v>1.1289271167957066E-3</c:v>
                </c:pt>
                <c:pt idx="28">
                  <c:v>1.1244989031372677E-3</c:v>
                </c:pt>
                <c:pt idx="29">
                  <c:v>1.2321911403293565E-3</c:v>
                </c:pt>
                <c:pt idx="30">
                  <c:v>1.090112433899647E-3</c:v>
                </c:pt>
                <c:pt idx="31">
                  <c:v>1.1318253856789343E-3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482-45DB-B554-F9005374C097}"/>
            </c:ext>
          </c:extLst>
        </c:ser>
        <c:ser>
          <c:idx val="3"/>
          <c:order val="3"/>
          <c:tx>
            <c:strRef>
              <c:f>'Transports-Emissions'!$E$919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'Transports-Emissions'!$AK$919:$BP$919</c:f>
              <c:numCache>
                <c:formatCode>#,##0.00</c:formatCode>
                <c:ptCount val="32"/>
                <c:pt idx="0">
                  <c:v>0.18183768527468208</c:v>
                </c:pt>
                <c:pt idx="1">
                  <c:v>0.34043027995201591</c:v>
                </c:pt>
                <c:pt idx="2">
                  <c:v>0.18162318017755091</c:v>
                </c:pt>
                <c:pt idx="3">
                  <c:v>0.2120219039009415</c:v>
                </c:pt>
                <c:pt idx="4">
                  <c:v>0.20345614396435921</c:v>
                </c:pt>
                <c:pt idx="5">
                  <c:v>0.18391429593876082</c:v>
                </c:pt>
                <c:pt idx="6">
                  <c:v>0.20114699072918094</c:v>
                </c:pt>
                <c:pt idx="7">
                  <c:v>0.22101771773324028</c:v>
                </c:pt>
                <c:pt idx="8">
                  <c:v>0.19563369008886741</c:v>
                </c:pt>
                <c:pt idx="9">
                  <c:v>0.27070523005200364</c:v>
                </c:pt>
                <c:pt idx="10">
                  <c:v>0.19382716519857723</c:v>
                </c:pt>
                <c:pt idx="11">
                  <c:v>0.22831800945036329</c:v>
                </c:pt>
                <c:pt idx="12">
                  <c:v>0.14508179199099525</c:v>
                </c:pt>
                <c:pt idx="13">
                  <c:v>0.15034448210280646</c:v>
                </c:pt>
                <c:pt idx="14">
                  <c:v>0.12119551831223876</c:v>
                </c:pt>
                <c:pt idx="15">
                  <c:v>0.12692567980798564</c:v>
                </c:pt>
                <c:pt idx="16">
                  <c:v>0.14415346857590161</c:v>
                </c:pt>
                <c:pt idx="17">
                  <c:v>0.1232486638637711</c:v>
                </c:pt>
                <c:pt idx="18">
                  <c:v>0.12714114182441322</c:v>
                </c:pt>
                <c:pt idx="19">
                  <c:v>0.14186776450851465</c:v>
                </c:pt>
                <c:pt idx="20">
                  <c:v>0.17448946367497661</c:v>
                </c:pt>
                <c:pt idx="21">
                  <c:v>0.13615487080864261</c:v>
                </c:pt>
                <c:pt idx="22">
                  <c:v>0.13735788275126692</c:v>
                </c:pt>
                <c:pt idx="23">
                  <c:v>0.14284088037365567</c:v>
                </c:pt>
                <c:pt idx="24">
                  <c:v>0.14127491263102079</c:v>
                </c:pt>
                <c:pt idx="25">
                  <c:v>0.14516791393314582</c:v>
                </c:pt>
                <c:pt idx="26">
                  <c:v>0.12820355308940665</c:v>
                </c:pt>
                <c:pt idx="27">
                  <c:v>0.14371314197000531</c:v>
                </c:pt>
                <c:pt idx="28">
                  <c:v>0.15076914901411026</c:v>
                </c:pt>
                <c:pt idx="29">
                  <c:v>0.14358713266594963</c:v>
                </c:pt>
                <c:pt idx="30">
                  <c:v>0.14972133861575124</c:v>
                </c:pt>
                <c:pt idx="31">
                  <c:v>0.15868764243886907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482-45DB-B554-F9005374C097}"/>
            </c:ext>
          </c:extLst>
        </c:ser>
        <c:ser>
          <c:idx val="4"/>
          <c:order val="4"/>
          <c:tx>
            <c:strRef>
              <c:f>'Transports-Emissions'!$E$920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'Transports-Emissions'!$AK$920:$BP$920</c:f>
              <c:numCache>
                <c:formatCode>#,##0.00</c:formatCode>
                <c:ptCount val="32"/>
                <c:pt idx="0">
                  <c:v>1.9078802507871835</c:v>
                </c:pt>
                <c:pt idx="1">
                  <c:v>1.9694496922550395</c:v>
                </c:pt>
                <c:pt idx="2">
                  <c:v>2.0319624744998546</c:v>
                </c:pt>
                <c:pt idx="3">
                  <c:v>2.1422517329432766</c:v>
                </c:pt>
                <c:pt idx="4">
                  <c:v>2.1946840178949891</c:v>
                </c:pt>
                <c:pt idx="5">
                  <c:v>2.3207776466306123</c:v>
                </c:pt>
                <c:pt idx="6">
                  <c:v>2.3868402576768131</c:v>
                </c:pt>
                <c:pt idx="7">
                  <c:v>2.4458573752097319</c:v>
                </c:pt>
                <c:pt idx="8">
                  <c:v>2.5796498342649206</c:v>
                </c:pt>
                <c:pt idx="9">
                  <c:v>2.6561606632827179</c:v>
                </c:pt>
                <c:pt idx="10">
                  <c:v>2.6352416428235288</c:v>
                </c:pt>
                <c:pt idx="11">
                  <c:v>2.7356569046742534</c:v>
                </c:pt>
                <c:pt idx="12">
                  <c:v>2.9514447295566129</c:v>
                </c:pt>
                <c:pt idx="13">
                  <c:v>2.9627015452126155</c:v>
                </c:pt>
                <c:pt idx="14">
                  <c:v>3.0152783022777672</c:v>
                </c:pt>
                <c:pt idx="15">
                  <c:v>2.8940168200524305</c:v>
                </c:pt>
                <c:pt idx="16">
                  <c:v>2.875481981551312</c:v>
                </c:pt>
                <c:pt idx="17">
                  <c:v>2.8974508917642283</c:v>
                </c:pt>
                <c:pt idx="18">
                  <c:v>3.0283731678391055</c:v>
                </c:pt>
                <c:pt idx="19">
                  <c:v>3.073108662478262</c:v>
                </c:pt>
                <c:pt idx="20">
                  <c:v>3.0326881175319222</c:v>
                </c:pt>
                <c:pt idx="21">
                  <c:v>3.0157077187064587</c:v>
                </c:pt>
                <c:pt idx="22">
                  <c:v>3.2265296394716017</c:v>
                </c:pt>
                <c:pt idx="23">
                  <c:v>3.2541777888725765</c:v>
                </c:pt>
                <c:pt idx="24">
                  <c:v>3.2807949308345941</c:v>
                </c:pt>
                <c:pt idx="25">
                  <c:v>3.2923101762155014</c:v>
                </c:pt>
                <c:pt idx="26">
                  <c:v>3.3301209895281629</c:v>
                </c:pt>
                <c:pt idx="27">
                  <c:v>3.3462896940322873</c:v>
                </c:pt>
                <c:pt idx="28">
                  <c:v>3.3645206330503306</c:v>
                </c:pt>
                <c:pt idx="29">
                  <c:v>3.4062531034909367</c:v>
                </c:pt>
                <c:pt idx="30">
                  <c:v>3.4057613349858569</c:v>
                </c:pt>
                <c:pt idx="31">
                  <c:v>3.4254616981291441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482-45DB-B554-F9005374C097}"/>
            </c:ext>
          </c:extLst>
        </c:ser>
        <c:ser>
          <c:idx val="5"/>
          <c:order val="5"/>
          <c:tx>
            <c:strRef>
              <c:f>'Transports-Emissions'!$E$921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'Transports-Emissions'!$AK$921:$BP$921</c:f>
              <c:numCache>
                <c:formatCode>#,##0.00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482-45DB-B554-F9005374C0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0004376185216828"/>
          <c:w val="1"/>
          <c:h val="9.995623814783170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643928980765624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'Transports-Emissions'!$E$895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6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'Transports-Emissions'!$AK$895:$BP$895</c:f>
              <c:numCache>
                <c:formatCode>#\ ##0.0</c:formatCode>
                <c:ptCount val="32"/>
                <c:pt idx="0">
                  <c:v>18.462074072241027</c:v>
                </c:pt>
                <c:pt idx="1">
                  <c:v>21.046723631216128</c:v>
                </c:pt>
                <c:pt idx="2">
                  <c:v>23.599791689147327</c:v>
                </c:pt>
                <c:pt idx="3">
                  <c:v>25.931568303607957</c:v>
                </c:pt>
                <c:pt idx="4">
                  <c:v>28.482690919311889</c:v>
                </c:pt>
                <c:pt idx="5">
                  <c:v>31.951753946877965</c:v>
                </c:pt>
                <c:pt idx="6">
                  <c:v>34.262217162855251</c:v>
                </c:pt>
                <c:pt idx="7">
                  <c:v>36.563189372382574</c:v>
                </c:pt>
                <c:pt idx="8">
                  <c:v>38.733981968568649</c:v>
                </c:pt>
                <c:pt idx="9">
                  <c:v>41.270864036643957</c:v>
                </c:pt>
                <c:pt idx="10">
                  <c:v>42.495615303796257</c:v>
                </c:pt>
                <c:pt idx="11">
                  <c:v>48.116663196913798</c:v>
                </c:pt>
                <c:pt idx="12">
                  <c:v>51.743276038154733</c:v>
                </c:pt>
                <c:pt idx="13">
                  <c:v>56.214570867834667</c:v>
                </c:pt>
                <c:pt idx="14">
                  <c:v>58.723165049140967</c:v>
                </c:pt>
                <c:pt idx="15">
                  <c:v>61.746169464913201</c:v>
                </c:pt>
                <c:pt idx="16">
                  <c:v>66.152592324302645</c:v>
                </c:pt>
                <c:pt idx="17">
                  <c:v>69.526375145995388</c:v>
                </c:pt>
                <c:pt idx="18">
                  <c:v>71.254678492581604</c:v>
                </c:pt>
                <c:pt idx="19">
                  <c:v>75.840136918518596</c:v>
                </c:pt>
                <c:pt idx="20">
                  <c:v>79.904684778817213</c:v>
                </c:pt>
                <c:pt idx="21">
                  <c:v>81.586012012191958</c:v>
                </c:pt>
                <c:pt idx="22">
                  <c:v>83.404038876669745</c:v>
                </c:pt>
                <c:pt idx="23">
                  <c:v>84.277599761830118</c:v>
                </c:pt>
                <c:pt idx="24">
                  <c:v>86.749356372596765</c:v>
                </c:pt>
                <c:pt idx="25">
                  <c:v>87.833599442435613</c:v>
                </c:pt>
                <c:pt idx="26">
                  <c:v>87.43876604187767</c:v>
                </c:pt>
                <c:pt idx="27">
                  <c:v>85.881474175771203</c:v>
                </c:pt>
                <c:pt idx="28">
                  <c:v>82.848886772441119</c:v>
                </c:pt>
                <c:pt idx="29">
                  <c:v>81.682971735160748</c:v>
                </c:pt>
                <c:pt idx="30">
                  <c:v>66.900118969036669</c:v>
                </c:pt>
                <c:pt idx="31">
                  <c:v>69.173603268100337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66-4FBC-B3BD-C2BA22B0FDA3}"/>
            </c:ext>
          </c:extLst>
        </c:ser>
        <c:ser>
          <c:idx val="1"/>
          <c:order val="1"/>
          <c:tx>
            <c:strRef>
              <c:f>'Transports-Emissions'!$E$896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2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'Transports-Emissions'!$AK$896:$BP$896</c:f>
              <c:numCache>
                <c:formatCode>#\ ##0.0</c:formatCode>
                <c:ptCount val="32"/>
                <c:pt idx="0">
                  <c:v>60.809657530150041</c:v>
                </c:pt>
                <c:pt idx="1">
                  <c:v>57.520672025343998</c:v>
                </c:pt>
                <c:pt idx="2">
                  <c:v>58.927393387594655</c:v>
                </c:pt>
                <c:pt idx="3">
                  <c:v>57.448401743568624</c:v>
                </c:pt>
                <c:pt idx="4">
                  <c:v>55.635292721956908</c:v>
                </c:pt>
                <c:pt idx="5">
                  <c:v>54.225535952685554</c:v>
                </c:pt>
                <c:pt idx="6">
                  <c:v>52.546331317560465</c:v>
                </c:pt>
                <c:pt idx="7">
                  <c:v>52.120598828789163</c:v>
                </c:pt>
                <c:pt idx="8">
                  <c:v>51.04145426690102</c:v>
                </c:pt>
                <c:pt idx="9">
                  <c:v>52.075295928120134</c:v>
                </c:pt>
                <c:pt idx="10">
                  <c:v>49.769841562088246</c:v>
                </c:pt>
                <c:pt idx="11">
                  <c:v>50.121903234556655</c:v>
                </c:pt>
                <c:pt idx="12">
                  <c:v>48.911258758464996</c:v>
                </c:pt>
                <c:pt idx="13">
                  <c:v>47.385126665984394</c:v>
                </c:pt>
                <c:pt idx="14">
                  <c:v>45.767332747189144</c:v>
                </c:pt>
                <c:pt idx="15">
                  <c:v>43.625831061933503</c:v>
                </c:pt>
                <c:pt idx="16">
                  <c:v>40.368072147587334</c:v>
                </c:pt>
                <c:pt idx="17">
                  <c:v>37.448201293088744</c:v>
                </c:pt>
                <c:pt idx="18">
                  <c:v>34.258322341529798</c:v>
                </c:pt>
                <c:pt idx="19">
                  <c:v>33.288905571213483</c:v>
                </c:pt>
                <c:pt idx="20">
                  <c:v>32.022510232116176</c:v>
                </c:pt>
                <c:pt idx="21">
                  <c:v>30.05448185854868</c:v>
                </c:pt>
                <c:pt idx="22">
                  <c:v>27.277927467747126</c:v>
                </c:pt>
                <c:pt idx="23">
                  <c:v>26.49539664620135</c:v>
                </c:pt>
                <c:pt idx="24">
                  <c:v>27.326060355065778</c:v>
                </c:pt>
                <c:pt idx="25">
                  <c:v>28.177289324923027</c:v>
                </c:pt>
                <c:pt idx="26">
                  <c:v>30.363336437313095</c:v>
                </c:pt>
                <c:pt idx="27">
                  <c:v>31.259454732910683</c:v>
                </c:pt>
                <c:pt idx="28">
                  <c:v>34.227179412655353</c:v>
                </c:pt>
                <c:pt idx="29">
                  <c:v>37.888263447629051</c:v>
                </c:pt>
                <c:pt idx="30">
                  <c:v>32.918098037882629</c:v>
                </c:pt>
                <c:pt idx="31">
                  <c:v>38.254003325282717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66-4FBC-B3BD-C2BA22B0FDA3}"/>
            </c:ext>
          </c:extLst>
        </c:ser>
        <c:ser>
          <c:idx val="2"/>
          <c:order val="2"/>
          <c:tx>
            <c:strRef>
              <c:f>'Transports-Emissions'!$E$897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49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'Transports-Emissions'!$AK$897:$BP$897</c:f>
              <c:numCache>
                <c:formatCode>#\ ##0.0</c:formatCode>
                <c:ptCount val="32"/>
                <c:pt idx="0">
                  <c:v>7.3031578216764828E-2</c:v>
                </c:pt>
                <c:pt idx="1">
                  <c:v>5.6423322940896269E-2</c:v>
                </c:pt>
                <c:pt idx="2">
                  <c:v>4.9289757351494899E-2</c:v>
                </c:pt>
                <c:pt idx="3">
                  <c:v>4.1380929263319939E-2</c:v>
                </c:pt>
                <c:pt idx="4">
                  <c:v>3.5171413127988771E-2</c:v>
                </c:pt>
                <c:pt idx="5">
                  <c:v>2.778638435304627E-2</c:v>
                </c:pt>
                <c:pt idx="6">
                  <c:v>5.0638149248024976E-2</c:v>
                </c:pt>
                <c:pt idx="7">
                  <c:v>0.10861105238530763</c:v>
                </c:pt>
                <c:pt idx="8">
                  <c:v>0.17274988146646061</c:v>
                </c:pt>
                <c:pt idx="9">
                  <c:v>0.23398342066124131</c:v>
                </c:pt>
                <c:pt idx="10">
                  <c:v>0.48659205617728729</c:v>
                </c:pt>
                <c:pt idx="11">
                  <c:v>0.27912730401041236</c:v>
                </c:pt>
                <c:pt idx="12">
                  <c:v>0.26392278310282341</c:v>
                </c:pt>
                <c:pt idx="13">
                  <c:v>0.18415189772087046</c:v>
                </c:pt>
                <c:pt idx="14">
                  <c:v>0.16953625324611232</c:v>
                </c:pt>
                <c:pt idx="15">
                  <c:v>0.22691318054826218</c:v>
                </c:pt>
                <c:pt idx="16">
                  <c:v>0.21407745079136595</c:v>
                </c:pt>
                <c:pt idx="17">
                  <c:v>0.1735570600871654</c:v>
                </c:pt>
                <c:pt idx="18">
                  <c:v>0.1576766199987058</c:v>
                </c:pt>
                <c:pt idx="19">
                  <c:v>0.14470549797142696</c:v>
                </c:pt>
                <c:pt idx="20">
                  <c:v>0.17194739637274731</c:v>
                </c:pt>
                <c:pt idx="21">
                  <c:v>0.24694690301326472</c:v>
                </c:pt>
                <c:pt idx="22">
                  <c:v>0.19002019489196953</c:v>
                </c:pt>
                <c:pt idx="23">
                  <c:v>0.16882834558970092</c:v>
                </c:pt>
                <c:pt idx="24">
                  <c:v>0.11161667064101015</c:v>
                </c:pt>
                <c:pt idx="25">
                  <c:v>9.7816260379003081E-2</c:v>
                </c:pt>
                <c:pt idx="26">
                  <c:v>8.4836893722055773E-2</c:v>
                </c:pt>
                <c:pt idx="27">
                  <c:v>6.9724013302345719E-2</c:v>
                </c:pt>
                <c:pt idx="28">
                  <c:v>5.9830062748123171E-2</c:v>
                </c:pt>
                <c:pt idx="29">
                  <c:v>4.9695920539778282E-2</c:v>
                </c:pt>
                <c:pt idx="30">
                  <c:v>3.18554895370287E-2</c:v>
                </c:pt>
                <c:pt idx="31">
                  <c:v>5.7727643399643973E-2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366-4FBC-B3BD-C2BA22B0FDA3}"/>
            </c:ext>
          </c:extLst>
        </c:ser>
        <c:ser>
          <c:idx val="3"/>
          <c:order val="3"/>
          <c:tx>
            <c:strRef>
              <c:f>'Transports-Emissions'!$E$898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55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'Transports-Emissions'!$AK$898:$BP$898</c:f>
              <c:numCache>
                <c:formatCode>#\ ##0.0</c:formatCode>
                <c:ptCount val="32"/>
                <c:pt idx="0">
                  <c:v>4.9176960180027608E-5</c:v>
                </c:pt>
                <c:pt idx="1">
                  <c:v>4.4096800486831842E-5</c:v>
                </c:pt>
                <c:pt idx="2">
                  <c:v>4.4856484737707925E-5</c:v>
                </c:pt>
                <c:pt idx="3">
                  <c:v>2.8746069897744994E-4</c:v>
                </c:pt>
                <c:pt idx="4">
                  <c:v>1.5729148984694897E-4</c:v>
                </c:pt>
                <c:pt idx="5">
                  <c:v>8.0594043342645643E-5</c:v>
                </c:pt>
                <c:pt idx="6">
                  <c:v>8.8905882894197005E-5</c:v>
                </c:pt>
                <c:pt idx="7">
                  <c:v>7.0695933805524808E-5</c:v>
                </c:pt>
                <c:pt idx="8">
                  <c:v>6.5951273895069174E-5</c:v>
                </c:pt>
                <c:pt idx="9">
                  <c:v>6.4034171324615577E-5</c:v>
                </c:pt>
                <c:pt idx="10">
                  <c:v>2.9446095311406117E-4</c:v>
                </c:pt>
                <c:pt idx="11">
                  <c:v>1.319322825453248E-3</c:v>
                </c:pt>
                <c:pt idx="12">
                  <c:v>2.8584027166175998E-3</c:v>
                </c:pt>
                <c:pt idx="13">
                  <c:v>2.2981991603699256E-3</c:v>
                </c:pt>
                <c:pt idx="14">
                  <c:v>2.5355836767598241E-3</c:v>
                </c:pt>
                <c:pt idx="15">
                  <c:v>5.2754990035211282E-3</c:v>
                </c:pt>
                <c:pt idx="16">
                  <c:v>6.8138906628707517E-3</c:v>
                </c:pt>
                <c:pt idx="17">
                  <c:v>5.317917327363743E-3</c:v>
                </c:pt>
                <c:pt idx="18">
                  <c:v>6.6024983479224001E-3</c:v>
                </c:pt>
                <c:pt idx="19">
                  <c:v>6.6045415839213915E-3</c:v>
                </c:pt>
                <c:pt idx="20">
                  <c:v>6.8424395143690973E-3</c:v>
                </c:pt>
                <c:pt idx="21">
                  <c:v>2.2132842216985343E-2</c:v>
                </c:pt>
                <c:pt idx="22">
                  <c:v>2.3424363810182557E-2</c:v>
                </c:pt>
                <c:pt idx="23">
                  <c:v>2.5333735289983613E-2</c:v>
                </c:pt>
                <c:pt idx="24">
                  <c:v>1.3416769784680833E-2</c:v>
                </c:pt>
                <c:pt idx="25">
                  <c:v>1.3323089450871343E-2</c:v>
                </c:pt>
                <c:pt idx="26">
                  <c:v>9.1125088382908361E-3</c:v>
                </c:pt>
                <c:pt idx="27">
                  <c:v>6.0718656277169636E-3</c:v>
                </c:pt>
                <c:pt idx="28">
                  <c:v>5.0103400633145206E-3</c:v>
                </c:pt>
                <c:pt idx="29">
                  <c:v>4.7863629737544796E-3</c:v>
                </c:pt>
                <c:pt idx="30">
                  <c:v>3.8319363142442879E-3</c:v>
                </c:pt>
                <c:pt idx="31">
                  <c:v>7.6432425309003425E-3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366-4FBC-B3BD-C2BA22B0FDA3}"/>
            </c:ext>
          </c:extLst>
        </c:ser>
        <c:ser>
          <c:idx val="4"/>
          <c:order val="4"/>
          <c:tx>
            <c:strRef>
              <c:f>'Transports-Emissions'!$E$899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61000"/>
              </a:schemeClr>
            </a:solidFill>
            <a:ln w="25400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'Transports-Emissions'!$AK$899:$BP$899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2.702558733377474E-4</c:v>
                </c:pt>
                <c:pt idx="9">
                  <c:v>1.1330342531027215E-3</c:v>
                </c:pt>
                <c:pt idx="10">
                  <c:v>2.5726942495801243E-3</c:v>
                </c:pt>
                <c:pt idx="11">
                  <c:v>3.702236350513438E-3</c:v>
                </c:pt>
                <c:pt idx="12">
                  <c:v>4.0948860003266838E-3</c:v>
                </c:pt>
                <c:pt idx="13">
                  <c:v>2.9479105273751399E-3</c:v>
                </c:pt>
                <c:pt idx="14">
                  <c:v>1.6649644229427452E-3</c:v>
                </c:pt>
                <c:pt idx="15">
                  <c:v>1.6046757096853173E-3</c:v>
                </c:pt>
                <c:pt idx="16">
                  <c:v>1.5851829971248138E-3</c:v>
                </c:pt>
                <c:pt idx="17">
                  <c:v>1.7072920781407994E-3</c:v>
                </c:pt>
                <c:pt idx="18">
                  <c:v>1.9569424652481422E-3</c:v>
                </c:pt>
                <c:pt idx="19">
                  <c:v>2.4093046369690931E-3</c:v>
                </c:pt>
                <c:pt idx="20">
                  <c:v>3.3045759593167156E-3</c:v>
                </c:pt>
                <c:pt idx="21">
                  <c:v>7.2791604792745825E-3</c:v>
                </c:pt>
                <c:pt idx="22">
                  <c:v>1.7364643247895144E-2</c:v>
                </c:pt>
                <c:pt idx="23">
                  <c:v>3.5454102166564444E-2</c:v>
                </c:pt>
                <c:pt idx="24">
                  <c:v>5.8520551682870375E-2</c:v>
                </c:pt>
                <c:pt idx="25">
                  <c:v>9.05237888097742E-2</c:v>
                </c:pt>
                <c:pt idx="26">
                  <c:v>0.13663705266905293</c:v>
                </c:pt>
                <c:pt idx="27">
                  <c:v>0.18499482145316906</c:v>
                </c:pt>
                <c:pt idx="28">
                  <c:v>0.23895761833244927</c:v>
                </c:pt>
                <c:pt idx="29">
                  <c:v>0.31708855390185137</c:v>
                </c:pt>
                <c:pt idx="30">
                  <c:v>0.43723795221721612</c:v>
                </c:pt>
                <c:pt idx="31">
                  <c:v>0.79293304452655056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366-4FBC-B3BD-C2BA22B0FDA3}"/>
            </c:ext>
          </c:extLst>
        </c:ser>
        <c:ser>
          <c:idx val="5"/>
          <c:order val="5"/>
          <c:tx>
            <c:strRef>
              <c:f>'Transports-Emissions'!$E$900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6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'Transports-Emissions'!$AK$900:$BP$900</c:f>
              <c:numCache>
                <c:formatCode>#\ ##0.0</c:formatCode>
                <c:ptCount val="32"/>
                <c:pt idx="0">
                  <c:v>13.535427646523491</c:v>
                </c:pt>
                <c:pt idx="1">
                  <c:v>18.191675659909446</c:v>
                </c:pt>
                <c:pt idx="2">
                  <c:v>20.061314132629374</c:v>
                </c:pt>
                <c:pt idx="3">
                  <c:v>21.770373070599984</c:v>
                </c:pt>
                <c:pt idx="4">
                  <c:v>22.682985870189654</c:v>
                </c:pt>
                <c:pt idx="5">
                  <c:v>23.576542460065603</c:v>
                </c:pt>
                <c:pt idx="6">
                  <c:v>24.167436588724637</c:v>
                </c:pt>
                <c:pt idx="7">
                  <c:v>25.543721132507152</c:v>
                </c:pt>
                <c:pt idx="8">
                  <c:v>25.44381639073594</c:v>
                </c:pt>
                <c:pt idx="9">
                  <c:v>25.863635464784156</c:v>
                </c:pt>
                <c:pt idx="10">
                  <c:v>25.082518661143574</c:v>
                </c:pt>
                <c:pt idx="11">
                  <c:v>26.550682318247723</c:v>
                </c:pt>
                <c:pt idx="12">
                  <c:v>27.40468931248002</c:v>
                </c:pt>
                <c:pt idx="13">
                  <c:v>28.229563939221979</c:v>
                </c:pt>
                <c:pt idx="14">
                  <c:v>28.094589994603528</c:v>
                </c:pt>
                <c:pt idx="15">
                  <c:v>28.763645730777068</c:v>
                </c:pt>
                <c:pt idx="16">
                  <c:v>28.566356811467852</c:v>
                </c:pt>
                <c:pt idx="17">
                  <c:v>27.84380382772104</c:v>
                </c:pt>
                <c:pt idx="18">
                  <c:v>27.382340192822479</c:v>
                </c:pt>
                <c:pt idx="19">
                  <c:v>28.00069037352932</c:v>
                </c:pt>
                <c:pt idx="20">
                  <c:v>29.726490590302369</c:v>
                </c:pt>
                <c:pt idx="21">
                  <c:v>30.337875246770544</c:v>
                </c:pt>
                <c:pt idx="22">
                  <c:v>29.405891488502149</c:v>
                </c:pt>
                <c:pt idx="23">
                  <c:v>29.698434943913863</c:v>
                </c:pt>
                <c:pt idx="24">
                  <c:v>30.040813526905637</c:v>
                </c:pt>
                <c:pt idx="25">
                  <c:v>30.693609690829497</c:v>
                </c:pt>
                <c:pt idx="26">
                  <c:v>31.226611976495523</c:v>
                </c:pt>
                <c:pt idx="27">
                  <c:v>31.030172868901818</c:v>
                </c:pt>
                <c:pt idx="28">
                  <c:v>31.553252920858952</c:v>
                </c:pt>
                <c:pt idx="29">
                  <c:v>31.329065964713049</c:v>
                </c:pt>
                <c:pt idx="30">
                  <c:v>27.620833870857609</c:v>
                </c:pt>
                <c:pt idx="31">
                  <c:v>29.044248602717659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366-4FBC-B3BD-C2BA22B0FDA3}"/>
            </c:ext>
          </c:extLst>
        </c:ser>
        <c:ser>
          <c:idx val="6"/>
          <c:order val="6"/>
          <c:tx>
            <c:strRef>
              <c:f>'Transports-Emissions'!$E$901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74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'Transports-Emissions'!$AK$901:$BP$901</c:f>
              <c:numCache>
                <c:formatCode>#\ ##0.0</c:formatCode>
                <c:ptCount val="32"/>
                <c:pt idx="0">
                  <c:v>11.181249008157662</c:v>
                </c:pt>
                <c:pt idx="1">
                  <c:v>12.794063825453247</c:v>
                </c:pt>
                <c:pt idx="2">
                  <c:v>11.644104682409212</c:v>
                </c:pt>
                <c:pt idx="3">
                  <c:v>10.222381589531221</c:v>
                </c:pt>
                <c:pt idx="4">
                  <c:v>9.7825015333569603</c:v>
                </c:pt>
                <c:pt idx="5">
                  <c:v>8.5155449800871406</c:v>
                </c:pt>
                <c:pt idx="6">
                  <c:v>8.2174277637368291</c:v>
                </c:pt>
                <c:pt idx="7">
                  <c:v>8.0991940182900439</c:v>
                </c:pt>
                <c:pt idx="8">
                  <c:v>7.8373822426438426</c:v>
                </c:pt>
                <c:pt idx="9">
                  <c:v>7.7284036365029385</c:v>
                </c:pt>
                <c:pt idx="10">
                  <c:v>6.658882356731108</c:v>
                </c:pt>
                <c:pt idx="11">
                  <c:v>6.6151313475460363</c:v>
                </c:pt>
                <c:pt idx="12">
                  <c:v>6.3022669209709976</c:v>
                </c:pt>
                <c:pt idx="13">
                  <c:v>6.0687881710936198</c:v>
                </c:pt>
                <c:pt idx="14">
                  <c:v>6.0196697135942543</c:v>
                </c:pt>
                <c:pt idx="15">
                  <c:v>5.9540836055991342</c:v>
                </c:pt>
                <c:pt idx="16">
                  <c:v>6.6890661289963003</c:v>
                </c:pt>
                <c:pt idx="17">
                  <c:v>6.8930211632322544</c:v>
                </c:pt>
                <c:pt idx="18">
                  <c:v>5.8804843480112616</c:v>
                </c:pt>
                <c:pt idx="19">
                  <c:v>6.2528410507732231</c:v>
                </c:pt>
                <c:pt idx="20">
                  <c:v>5.9652639599306427</c:v>
                </c:pt>
                <c:pt idx="21">
                  <c:v>5.7756976987712116</c:v>
                </c:pt>
                <c:pt idx="22">
                  <c:v>6.1494874557442287</c:v>
                </c:pt>
                <c:pt idx="23">
                  <c:v>6.4524770808028</c:v>
                </c:pt>
                <c:pt idx="24">
                  <c:v>5.9134201753941582</c:v>
                </c:pt>
                <c:pt idx="25">
                  <c:v>7.025839965309931</c:v>
                </c:pt>
                <c:pt idx="26">
                  <c:v>5.6786166102780609</c:v>
                </c:pt>
                <c:pt idx="27">
                  <c:v>7.1514513830623674</c:v>
                </c:pt>
                <c:pt idx="28">
                  <c:v>6.818786979123165</c:v>
                </c:pt>
                <c:pt idx="29">
                  <c:v>7.1942080897227623</c:v>
                </c:pt>
                <c:pt idx="30">
                  <c:v>6.4268262600774344</c:v>
                </c:pt>
                <c:pt idx="31">
                  <c:v>7.5795933403151103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366-4FBC-B3BD-C2BA22B0FDA3}"/>
            </c:ext>
          </c:extLst>
        </c:ser>
        <c:ser>
          <c:idx val="15"/>
          <c:order val="7"/>
          <c:tx>
            <c:strRef>
              <c:f>'Transports-Emissions'!$E$902</c:f>
              <c:strCache>
                <c:ptCount val="1"/>
                <c:pt idx="0">
                  <c:v>VUL GPL</c:v>
                </c:pt>
              </c:strCache>
            </c:strRef>
          </c:tx>
          <c:spPr>
            <a:solidFill>
              <a:schemeClr val="accent1">
                <a:tint val="69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'Transports-Emissions'!$AK$902:$BP$902</c:f>
              <c:numCache>
                <c:formatCode>#\ ##0.0</c:formatCode>
                <c:ptCount val="32"/>
                <c:pt idx="0">
                  <c:v>0.18292093383526012</c:v>
                </c:pt>
                <c:pt idx="1">
                  <c:v>0.1951218261147814</c:v>
                </c:pt>
                <c:pt idx="2">
                  <c:v>0.16428226181608532</c:v>
                </c:pt>
                <c:pt idx="3">
                  <c:v>0.14701634225187812</c:v>
                </c:pt>
                <c:pt idx="4">
                  <c:v>0.13268907238082189</c:v>
                </c:pt>
                <c:pt idx="5">
                  <c:v>0.11438383663944554</c:v>
                </c:pt>
                <c:pt idx="6">
                  <c:v>0.19265953866273541</c:v>
                </c:pt>
                <c:pt idx="7">
                  <c:v>0.37545496127617878</c:v>
                </c:pt>
                <c:pt idx="8">
                  <c:v>0.65826663840228206</c:v>
                </c:pt>
                <c:pt idx="9">
                  <c:v>0.88713030481588773</c:v>
                </c:pt>
                <c:pt idx="10">
                  <c:v>0.55983945163261806</c:v>
                </c:pt>
                <c:pt idx="11">
                  <c:v>0.8604732247333029</c:v>
                </c:pt>
                <c:pt idx="12">
                  <c:v>0.76311657347538764</c:v>
                </c:pt>
                <c:pt idx="13">
                  <c:v>0.76556526535973912</c:v>
                </c:pt>
                <c:pt idx="14">
                  <c:v>0.70084645757815411</c:v>
                </c:pt>
                <c:pt idx="15">
                  <c:v>0.56414430043956765</c:v>
                </c:pt>
                <c:pt idx="16">
                  <c:v>0.53177934116692327</c:v>
                </c:pt>
                <c:pt idx="17">
                  <c:v>0.50585518575778499</c:v>
                </c:pt>
                <c:pt idx="18">
                  <c:v>0.52818450340857925</c:v>
                </c:pt>
                <c:pt idx="19">
                  <c:v>0.47047075349103551</c:v>
                </c:pt>
                <c:pt idx="20">
                  <c:v>0.54833392091486943</c:v>
                </c:pt>
                <c:pt idx="21">
                  <c:v>0.51201863137558368</c:v>
                </c:pt>
                <c:pt idx="22">
                  <c:v>0.50037904764704244</c:v>
                </c:pt>
                <c:pt idx="23">
                  <c:v>0.43550696317275517</c:v>
                </c:pt>
                <c:pt idx="24">
                  <c:v>0.43377965986494904</c:v>
                </c:pt>
                <c:pt idx="25">
                  <c:v>0.38427604475691113</c:v>
                </c:pt>
                <c:pt idx="26">
                  <c:v>0.34609145731539315</c:v>
                </c:pt>
                <c:pt idx="27">
                  <c:v>0.30555600723470261</c:v>
                </c:pt>
                <c:pt idx="28">
                  <c:v>0.27991699532568254</c:v>
                </c:pt>
                <c:pt idx="29">
                  <c:v>0.25990694485709953</c:v>
                </c:pt>
                <c:pt idx="30">
                  <c:v>0.17932081197960467</c:v>
                </c:pt>
                <c:pt idx="31">
                  <c:v>0.20805423102711437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83-4CE8-8B0F-6335C1E83318}"/>
            </c:ext>
          </c:extLst>
        </c:ser>
        <c:ser>
          <c:idx val="16"/>
          <c:order val="8"/>
          <c:tx>
            <c:strRef>
              <c:f>'Transports-Emissions'!$E$903</c:f>
              <c:strCache>
                <c:ptCount val="1"/>
                <c:pt idx="0">
                  <c:v>VUL GNV</c:v>
                </c:pt>
              </c:strCache>
            </c:strRef>
          </c:tx>
          <c:spPr>
            <a:solidFill>
              <a:schemeClr val="accent1">
                <a:tint val="62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'Transports-Emissions'!$AK$903:$BP$903</c:f>
              <c:numCache>
                <c:formatCode>#\ ##0.0</c:formatCode>
                <c:ptCount val="32"/>
                <c:pt idx="0">
                  <c:v>1.2317943472794381E-4</c:v>
                </c:pt>
                <c:pt idx="1">
                  <c:v>1.5250262368420874E-4</c:v>
                </c:pt>
                <c:pt idx="2">
                  <c:v>1.4952775481958611E-4</c:v>
                </c:pt>
                <c:pt idx="3">
                  <c:v>1.0214301563824643E-3</c:v>
                </c:pt>
                <c:pt idx="4">
                  <c:v>5.9354028478551476E-4</c:v>
                </c:pt>
                <c:pt idx="5">
                  <c:v>3.3148438812602405E-4</c:v>
                </c:pt>
                <c:pt idx="6">
                  <c:v>3.3816331577911975E-4</c:v>
                </c:pt>
                <c:pt idx="7">
                  <c:v>2.4437999798897447E-4</c:v>
                </c:pt>
                <c:pt idx="8">
                  <c:v>2.5132525589721325E-4</c:v>
                </c:pt>
                <c:pt idx="9">
                  <c:v>2.4277183686304826E-4</c:v>
                </c:pt>
                <c:pt idx="10">
                  <c:v>3.3878767948315774E-4</c:v>
                </c:pt>
                <c:pt idx="11">
                  <c:v>4.0671674491378554E-3</c:v>
                </c:pt>
                <c:pt idx="12">
                  <c:v>8.26515451713211E-3</c:v>
                </c:pt>
                <c:pt idx="13">
                  <c:v>9.5541410150675101E-3</c:v>
                </c:pt>
                <c:pt idx="14">
                  <c:v>1.0481880810526666E-2</c:v>
                </c:pt>
                <c:pt idx="15">
                  <c:v>1.3115792542101878E-2</c:v>
                </c:pt>
                <c:pt idx="16">
                  <c:v>1.6926816807796015E-2</c:v>
                </c:pt>
                <c:pt idx="17">
                  <c:v>1.5501392128717996E-2</c:v>
                </c:pt>
                <c:pt idx="18">
                  <c:v>2.2117951488063232E-2</c:v>
                </c:pt>
                <c:pt idx="19">
                  <c:v>2.147329364243444E-2</c:v>
                </c:pt>
                <c:pt idx="20">
                  <c:v>2.1820336487238957E-2</c:v>
                </c:pt>
                <c:pt idx="21">
                  <c:v>4.5892921090392072E-2</c:v>
                </c:pt>
                <c:pt idx="22">
                  <c:v>6.168345460147627E-2</c:v>
                </c:pt>
                <c:pt idx="23">
                  <c:v>6.534851202996167E-2</c:v>
                </c:pt>
                <c:pt idx="24">
                  <c:v>5.2143859259633829E-2</c:v>
                </c:pt>
                <c:pt idx="25">
                  <c:v>5.2340263808815686E-2</c:v>
                </c:pt>
                <c:pt idx="26">
                  <c:v>3.7175138840055237E-2</c:v>
                </c:pt>
                <c:pt idx="27">
                  <c:v>2.6610788651868521E-2</c:v>
                </c:pt>
                <c:pt idx="28">
                  <c:v>2.3437313580337776E-2</c:v>
                </c:pt>
                <c:pt idx="29">
                  <c:v>2.503156641131336E-2</c:v>
                </c:pt>
                <c:pt idx="30">
                  <c:v>2.1568780536720063E-2</c:v>
                </c:pt>
                <c:pt idx="31">
                  <c:v>2.7546717134252083E-2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183-4CE8-8B0F-6335C1E83318}"/>
            </c:ext>
          </c:extLst>
        </c:ser>
        <c:ser>
          <c:idx val="7"/>
          <c:order val="9"/>
          <c:tx>
            <c:strRef>
              <c:f>'Transports-Emissions'!$E$904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>
                <a:shade val="80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'Transports-Emissions'!$AK$904:$BP$904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2.6120521992920997E-4</c:v>
                </c:pt>
                <c:pt idx="21">
                  <c:v>1.9315601884514822E-3</c:v>
                </c:pt>
                <c:pt idx="22">
                  <c:v>7.9595343781988688E-3</c:v>
                </c:pt>
                <c:pt idx="23">
                  <c:v>2.2420735561314721E-2</c:v>
                </c:pt>
                <c:pt idx="24">
                  <c:v>3.6647118860423419E-2</c:v>
                </c:pt>
                <c:pt idx="25">
                  <c:v>4.7964461667027579E-2</c:v>
                </c:pt>
                <c:pt idx="26">
                  <c:v>6.0708206585606335E-2</c:v>
                </c:pt>
                <c:pt idx="27">
                  <c:v>7.328529563628193E-2</c:v>
                </c:pt>
                <c:pt idx="28">
                  <c:v>9.0339411813595755E-2</c:v>
                </c:pt>
                <c:pt idx="29">
                  <c:v>0.10516157779460279</c:v>
                </c:pt>
                <c:pt idx="30">
                  <c:v>0.11302773547021165</c:v>
                </c:pt>
                <c:pt idx="31">
                  <c:v>0.12828577938391869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366-4FBC-B3BD-C2BA22B0FDA3}"/>
            </c:ext>
          </c:extLst>
        </c:ser>
        <c:ser>
          <c:idx val="8"/>
          <c:order val="10"/>
          <c:tx>
            <c:strRef>
              <c:f>'Transports-Emissions'!$E$905</c:f>
              <c:strCache>
                <c:ptCount val="1"/>
                <c:pt idx="0">
                  <c:v>PL de marchandises diesel</c:v>
                </c:pt>
              </c:strCache>
            </c:strRef>
          </c:tx>
          <c:spPr>
            <a:solidFill>
              <a:schemeClr val="accent1">
                <a:shade val="87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'Transports-Emissions'!$AK$905:$BP$905</c:f>
              <c:numCache>
                <c:formatCode>#\ ##0.0</c:formatCode>
                <c:ptCount val="32"/>
                <c:pt idx="0">
                  <c:v>29.2180747294064</c:v>
                </c:pt>
                <c:pt idx="1">
                  <c:v>27.380551502999182</c:v>
                </c:pt>
                <c:pt idx="2">
                  <c:v>28.812574277948627</c:v>
                </c:pt>
                <c:pt idx="3">
                  <c:v>28.423656571496661</c:v>
                </c:pt>
                <c:pt idx="4">
                  <c:v>29.309406815477605</c:v>
                </c:pt>
                <c:pt idx="5">
                  <c:v>29.672826919365555</c:v>
                </c:pt>
                <c:pt idx="6">
                  <c:v>30.250477913009878</c:v>
                </c:pt>
                <c:pt idx="7">
                  <c:v>31.338469826048755</c:v>
                </c:pt>
                <c:pt idx="8">
                  <c:v>32.222349732092461</c:v>
                </c:pt>
                <c:pt idx="9">
                  <c:v>34.458298106999997</c:v>
                </c:pt>
                <c:pt idx="10">
                  <c:v>34.409732349704058</c:v>
                </c:pt>
                <c:pt idx="11">
                  <c:v>34.02358219665264</c:v>
                </c:pt>
                <c:pt idx="12">
                  <c:v>34.578731843474948</c:v>
                </c:pt>
                <c:pt idx="13">
                  <c:v>33.874816910911086</c:v>
                </c:pt>
                <c:pt idx="14">
                  <c:v>33.968142469884953</c:v>
                </c:pt>
                <c:pt idx="15">
                  <c:v>33.931279710243025</c:v>
                </c:pt>
                <c:pt idx="16">
                  <c:v>33.144799784351868</c:v>
                </c:pt>
                <c:pt idx="17">
                  <c:v>33.995696089392858</c:v>
                </c:pt>
                <c:pt idx="18">
                  <c:v>33.625634608254856</c:v>
                </c:pt>
                <c:pt idx="19">
                  <c:v>32.470742373117822</c:v>
                </c:pt>
                <c:pt idx="20">
                  <c:v>31.864051715327275</c:v>
                </c:pt>
                <c:pt idx="21">
                  <c:v>35.313565952234356</c:v>
                </c:pt>
                <c:pt idx="22">
                  <c:v>34.894031405695515</c:v>
                </c:pt>
                <c:pt idx="23">
                  <c:v>34.084812374023521</c:v>
                </c:pt>
                <c:pt idx="24">
                  <c:v>33.012144219823263</c:v>
                </c:pt>
                <c:pt idx="25">
                  <c:v>34.236582829186418</c:v>
                </c:pt>
                <c:pt idx="26">
                  <c:v>34.07174801432712</c:v>
                </c:pt>
                <c:pt idx="27">
                  <c:v>36.334116787632816</c:v>
                </c:pt>
                <c:pt idx="28">
                  <c:v>35.888425888370975</c:v>
                </c:pt>
                <c:pt idx="29">
                  <c:v>34.730764673009276</c:v>
                </c:pt>
                <c:pt idx="30">
                  <c:v>32.037610639184365</c:v>
                </c:pt>
                <c:pt idx="31">
                  <c:v>36.195095570928864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366-4FBC-B3BD-C2BA22B0FDA3}"/>
            </c:ext>
          </c:extLst>
        </c:ser>
        <c:ser>
          <c:idx val="9"/>
          <c:order val="11"/>
          <c:tx>
            <c:strRef>
              <c:f>'Transports-Emissions'!$E$906</c:f>
              <c:strCache>
                <c:ptCount val="1"/>
                <c:pt idx="0">
                  <c:v>PL de marchandises essence</c:v>
                </c:pt>
              </c:strCache>
              <c:extLst xmlns:c15="http://schemas.microsoft.com/office/drawing/2012/chart"/>
            </c:strRef>
          </c:tx>
          <c:spPr>
            <a:solidFill>
              <a:schemeClr val="accent1">
                <a:shade val="93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  <c:extLst xmlns:c15="http://schemas.microsoft.com/office/drawing/2012/chart"/>
            </c:numRef>
          </c:cat>
          <c:val>
            <c:numRef>
              <c:f>'Transports-Emissions'!$AK$906:$BP$906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9-C366-4FBC-B3BD-C2BA22B0FDA3}"/>
            </c:ext>
          </c:extLst>
        </c:ser>
        <c:ser>
          <c:idx val="11"/>
          <c:order val="13"/>
          <c:tx>
            <c:strRef>
              <c:f>'Transports-Emissions'!$E$908</c:f>
              <c:strCache>
                <c:ptCount val="1"/>
                <c:pt idx="0">
                  <c:v>PL de marchandises électriques</c:v>
                </c:pt>
              </c:strCache>
            </c:strRef>
          </c:tx>
          <c:spPr>
            <a:solidFill>
              <a:schemeClr val="accent1">
                <a:tint val="94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'Transports-Emissions'!$AK$908:$BP$908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5.7348792042570074E-5</c:v>
                </c:pt>
                <c:pt idx="21">
                  <c:v>1.7776928908561847E-4</c:v>
                </c:pt>
                <c:pt idx="22">
                  <c:v>2.707389773875888E-4</c:v>
                </c:pt>
                <c:pt idx="23">
                  <c:v>3.2773204526684698E-4</c:v>
                </c:pt>
                <c:pt idx="24">
                  <c:v>3.051773251514057E-4</c:v>
                </c:pt>
                <c:pt idx="25">
                  <c:v>3.0185947873760774E-4</c:v>
                </c:pt>
                <c:pt idx="26">
                  <c:v>2.9787126924195047E-4</c:v>
                </c:pt>
                <c:pt idx="27">
                  <c:v>3.3666198214838224E-4</c:v>
                </c:pt>
                <c:pt idx="28">
                  <c:v>4.0359148161773595E-4</c:v>
                </c:pt>
                <c:pt idx="29">
                  <c:v>2.9546530115607216E-4</c:v>
                </c:pt>
                <c:pt idx="30">
                  <c:v>4.2204244194719344E-4</c:v>
                </c:pt>
                <c:pt idx="31">
                  <c:v>6.4768128144836526E-4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C366-4FBC-B3BD-C2BA22B0FDA3}"/>
            </c:ext>
          </c:extLst>
        </c:ser>
        <c:ser>
          <c:idx val="17"/>
          <c:order val="14"/>
          <c:tx>
            <c:strRef>
              <c:f>'Transports-Emissions'!$E$909</c:f>
              <c:strCache>
                <c:ptCount val="1"/>
                <c:pt idx="0">
                  <c:v>Bus et cars diesel</c:v>
                </c:pt>
              </c:strCache>
            </c:strRef>
          </c:tx>
          <c:spPr>
            <a:solidFill>
              <a:schemeClr val="accent1">
                <a:tint val="56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val>
            <c:numRef>
              <c:f>'Transports-Emissions'!$AK$909:$BP$909</c:f>
              <c:numCache>
                <c:formatCode>#\ ##0.0</c:formatCode>
                <c:ptCount val="32"/>
                <c:pt idx="0">
                  <c:v>2.4166120434406095</c:v>
                </c:pt>
                <c:pt idx="1">
                  <c:v>2.3088113765436384</c:v>
                </c:pt>
                <c:pt idx="2">
                  <c:v>2.3713248100981761</c:v>
                </c:pt>
                <c:pt idx="3">
                  <c:v>2.4714544844544526</c:v>
                </c:pt>
                <c:pt idx="4">
                  <c:v>2.462283513615998</c:v>
                </c:pt>
                <c:pt idx="5">
                  <c:v>2.4444983722493339</c:v>
                </c:pt>
                <c:pt idx="6">
                  <c:v>2.5183259275959413</c:v>
                </c:pt>
                <c:pt idx="7">
                  <c:v>2.5194682749229935</c:v>
                </c:pt>
                <c:pt idx="8">
                  <c:v>2.6043787002519774</c:v>
                </c:pt>
                <c:pt idx="9">
                  <c:v>2.5125382456174856</c:v>
                </c:pt>
                <c:pt idx="10">
                  <c:v>2.6227599389284366</c:v>
                </c:pt>
                <c:pt idx="11">
                  <c:v>2.5414213972048865</c:v>
                </c:pt>
                <c:pt idx="12">
                  <c:v>2.4940225358229577</c:v>
                </c:pt>
                <c:pt idx="13">
                  <c:v>2.51303364593034</c:v>
                </c:pt>
                <c:pt idx="14">
                  <c:v>2.5191181010813728</c:v>
                </c:pt>
                <c:pt idx="15">
                  <c:v>2.5315903572129805</c:v>
                </c:pt>
                <c:pt idx="16">
                  <c:v>2.5580089008492224</c:v>
                </c:pt>
                <c:pt idx="17">
                  <c:v>2.7181308471268881</c:v>
                </c:pt>
                <c:pt idx="18">
                  <c:v>2.8232310224101478</c:v>
                </c:pt>
                <c:pt idx="19">
                  <c:v>2.923468076066992</c:v>
                </c:pt>
                <c:pt idx="20">
                  <c:v>2.9087428907454935</c:v>
                </c:pt>
                <c:pt idx="21">
                  <c:v>2.9953663672211102</c:v>
                </c:pt>
                <c:pt idx="22">
                  <c:v>2.9995463157840287</c:v>
                </c:pt>
                <c:pt idx="23">
                  <c:v>2.985712203119538</c:v>
                </c:pt>
                <c:pt idx="24">
                  <c:v>2.9218156095731569</c:v>
                </c:pt>
                <c:pt idx="25">
                  <c:v>2.9416703419266748</c:v>
                </c:pt>
                <c:pt idx="26">
                  <c:v>2.9328446278878815</c:v>
                </c:pt>
                <c:pt idx="27">
                  <c:v>2.9399387569962006</c:v>
                </c:pt>
                <c:pt idx="28">
                  <c:v>2.8329194203520829</c:v>
                </c:pt>
                <c:pt idx="29">
                  <c:v>2.7597349647630178</c:v>
                </c:pt>
                <c:pt idx="30">
                  <c:v>2.0299592571681506</c:v>
                </c:pt>
                <c:pt idx="31">
                  <c:v>2.2645922926727713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183-4CE8-8B0F-6335C1E83318}"/>
            </c:ext>
          </c:extLst>
        </c:ser>
        <c:ser>
          <c:idx val="19"/>
          <c:order val="16"/>
          <c:tx>
            <c:strRef>
              <c:f>'Transports-Emissions'!$E$911</c:f>
              <c:strCache>
                <c:ptCount val="1"/>
                <c:pt idx="0">
                  <c:v>Bus et cars GNV</c:v>
                </c:pt>
              </c:strCache>
            </c:strRef>
          </c:tx>
          <c:spPr>
            <a:solidFill>
              <a:schemeClr val="accent1">
                <a:tint val="43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'Transports-Emissions'!$AK$911:$BP$911</c:f>
              <c:numCache>
                <c:formatCode>#\ ##0.0</c:formatCode>
                <c:ptCount val="32"/>
                <c:pt idx="0">
                  <c:v>2.3239019013653018E-4</c:v>
                </c:pt>
                <c:pt idx="1">
                  <c:v>2.2543892664743373E-4</c:v>
                </c:pt>
                <c:pt idx="2">
                  <c:v>2.2659443982897502E-4</c:v>
                </c:pt>
                <c:pt idx="3">
                  <c:v>1.6498635895987204E-3</c:v>
                </c:pt>
                <c:pt idx="4">
                  <c:v>9.62777465076757E-4</c:v>
                </c:pt>
                <c:pt idx="5">
                  <c:v>6.3141934252837191E-4</c:v>
                </c:pt>
                <c:pt idx="6">
                  <c:v>6.1990961601206057E-4</c:v>
                </c:pt>
                <c:pt idx="7">
                  <c:v>4.980868618975451E-4</c:v>
                </c:pt>
                <c:pt idx="8">
                  <c:v>5.0230899339022124E-4</c:v>
                </c:pt>
                <c:pt idx="9">
                  <c:v>5.1106594106914796E-4</c:v>
                </c:pt>
                <c:pt idx="10">
                  <c:v>1.0728846005499621E-3</c:v>
                </c:pt>
                <c:pt idx="11">
                  <c:v>1.5152021942643361E-2</c:v>
                </c:pt>
                <c:pt idx="12">
                  <c:v>1.5754011657968001E-2</c:v>
                </c:pt>
                <c:pt idx="13">
                  <c:v>2.5422703713968587E-2</c:v>
                </c:pt>
                <c:pt idx="14">
                  <c:v>2.9522560692919923E-2</c:v>
                </c:pt>
                <c:pt idx="15">
                  <c:v>3.0963735413385006E-2</c:v>
                </c:pt>
                <c:pt idx="16">
                  <c:v>4.2018120219483528E-2</c:v>
                </c:pt>
                <c:pt idx="17">
                  <c:v>5.0988942904231851E-2</c:v>
                </c:pt>
                <c:pt idx="18">
                  <c:v>6.2141592274167073E-2</c:v>
                </c:pt>
                <c:pt idx="19">
                  <c:v>6.239656032489127E-2</c:v>
                </c:pt>
                <c:pt idx="20">
                  <c:v>6.4169128800402361E-2</c:v>
                </c:pt>
                <c:pt idx="21">
                  <c:v>0.14767624537714602</c:v>
                </c:pt>
                <c:pt idx="22">
                  <c:v>0.16107584366238195</c:v>
                </c:pt>
                <c:pt idx="23">
                  <c:v>0.17921725295825003</c:v>
                </c:pt>
                <c:pt idx="24">
                  <c:v>0.20824784525461101</c:v>
                </c:pt>
                <c:pt idx="25">
                  <c:v>0.2178242598139209</c:v>
                </c:pt>
                <c:pt idx="26">
                  <c:v>0.24186035661482108</c:v>
                </c:pt>
                <c:pt idx="27">
                  <c:v>0.27490589313872521</c:v>
                </c:pt>
                <c:pt idx="28">
                  <c:v>0.32064196208623202</c:v>
                </c:pt>
                <c:pt idx="29">
                  <c:v>0.39566077128252775</c:v>
                </c:pt>
                <c:pt idx="30">
                  <c:v>0.47919577442767841</c:v>
                </c:pt>
                <c:pt idx="31">
                  <c:v>0.68110909184027046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183-4CE8-8B0F-6335C1E83318}"/>
            </c:ext>
          </c:extLst>
        </c:ser>
        <c:ser>
          <c:idx val="20"/>
          <c:order val="17"/>
          <c:tx>
            <c:strRef>
              <c:f>'Transports-Emissions'!$E$912</c:f>
              <c:strCache>
                <c:ptCount val="1"/>
                <c:pt idx="0">
                  <c:v>Bus et cars électriques</c:v>
                </c:pt>
              </c:strCache>
            </c:strRef>
          </c:tx>
          <c:spPr>
            <a:solidFill>
              <a:schemeClr val="accent1">
                <a:tint val="37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'Transports-Emissions'!$AK$912:$BP$912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2.8786517166558224E-4</c:v>
                </c:pt>
                <c:pt idx="21">
                  <c:v>6.7748563334102082E-4</c:v>
                </c:pt>
                <c:pt idx="22">
                  <c:v>8.8914487226772129E-4</c:v>
                </c:pt>
                <c:pt idx="23">
                  <c:v>1.0146200168481472E-3</c:v>
                </c:pt>
                <c:pt idx="24">
                  <c:v>2.0311229888025075E-3</c:v>
                </c:pt>
                <c:pt idx="25">
                  <c:v>3.800513772666761E-3</c:v>
                </c:pt>
                <c:pt idx="26">
                  <c:v>6.0270299220669373E-3</c:v>
                </c:pt>
                <c:pt idx="27">
                  <c:v>8.7711949580490823E-3</c:v>
                </c:pt>
                <c:pt idx="28">
                  <c:v>1.00198148479293E-2</c:v>
                </c:pt>
                <c:pt idx="29">
                  <c:v>1.7117061224108415E-2</c:v>
                </c:pt>
                <c:pt idx="30">
                  <c:v>2.8097010336339046E-2</c:v>
                </c:pt>
                <c:pt idx="31">
                  <c:v>4.6352859536505531E-2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183-4CE8-8B0F-6335C1E83318}"/>
            </c:ext>
          </c:extLst>
        </c:ser>
        <c:ser>
          <c:idx val="12"/>
          <c:order val="18"/>
          <c:tx>
            <c:strRef>
              <c:f>'Transports-Emissions'!$E$913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8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'Transports-Emissions'!$AK$913:$BP$913</c:f>
              <c:numCache>
                <c:formatCode>#\ ##0.0</c:formatCode>
                <c:ptCount val="32"/>
                <c:pt idx="0">
                  <c:v>2.3802856686867755</c:v>
                </c:pt>
                <c:pt idx="1">
                  <c:v>2.3019817052986933</c:v>
                </c:pt>
                <c:pt idx="2">
                  <c:v>2.2303455241187025</c:v>
                </c:pt>
                <c:pt idx="3">
                  <c:v>2.6415245157521121</c:v>
                </c:pt>
                <c:pt idx="4">
                  <c:v>2.1971642468172075</c:v>
                </c:pt>
                <c:pt idx="5">
                  <c:v>1.8418459336986266</c:v>
                </c:pt>
                <c:pt idx="6">
                  <c:v>1.7845062892966967</c:v>
                </c:pt>
                <c:pt idx="7">
                  <c:v>2.0904869969396995</c:v>
                </c:pt>
                <c:pt idx="8">
                  <c:v>2.4694159534179243</c:v>
                </c:pt>
                <c:pt idx="9">
                  <c:v>2.4205155739458526</c:v>
                </c:pt>
                <c:pt idx="10">
                  <c:v>2.5191312120266005</c:v>
                </c:pt>
                <c:pt idx="11">
                  <c:v>2.6110218074878295</c:v>
                </c:pt>
                <c:pt idx="12">
                  <c:v>2.732686733831772</c:v>
                </c:pt>
                <c:pt idx="13">
                  <c:v>2.6118417520968618</c:v>
                </c:pt>
                <c:pt idx="14">
                  <c:v>2.6504592225964938</c:v>
                </c:pt>
                <c:pt idx="15">
                  <c:v>2.6093594658408139</c:v>
                </c:pt>
                <c:pt idx="16">
                  <c:v>2.5274010586958644</c:v>
                </c:pt>
                <c:pt idx="17">
                  <c:v>2.4919245901693126</c:v>
                </c:pt>
                <c:pt idx="18">
                  <c:v>2.5461298577588751</c:v>
                </c:pt>
                <c:pt idx="19">
                  <c:v>2.6239335289378953</c:v>
                </c:pt>
                <c:pt idx="20">
                  <c:v>2.5095336989121799</c:v>
                </c:pt>
                <c:pt idx="21">
                  <c:v>2.5117022279129375</c:v>
                </c:pt>
                <c:pt idx="22">
                  <c:v>2.468506811614684</c:v>
                </c:pt>
                <c:pt idx="23">
                  <c:v>2.431412081167343</c:v>
                </c:pt>
                <c:pt idx="24">
                  <c:v>2.3992053704865528</c:v>
                </c:pt>
                <c:pt idx="25">
                  <c:v>2.397610092093164</c:v>
                </c:pt>
                <c:pt idx="26">
                  <c:v>2.4136323402972071</c:v>
                </c:pt>
                <c:pt idx="27">
                  <c:v>2.4289379626517458</c:v>
                </c:pt>
                <c:pt idx="28">
                  <c:v>2.4407200100291124</c:v>
                </c:pt>
                <c:pt idx="29">
                  <c:v>2.4286984940303511</c:v>
                </c:pt>
                <c:pt idx="30">
                  <c:v>2.0184389151397251</c:v>
                </c:pt>
                <c:pt idx="31">
                  <c:v>2.0301043657934379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C366-4FBC-B3BD-C2BA22B0FDA3}"/>
            </c:ext>
          </c:extLst>
        </c:ser>
        <c:ser>
          <c:idx val="13"/>
          <c:order val="19"/>
          <c:tx>
            <c:strRef>
              <c:f>'Transports-Emissions'!$E$914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81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'Transports-Emissions'!$AK$914:$BP$914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6.3740236863829023E-3</c:v>
                </c:pt>
                <c:pt idx="3">
                  <c:v>1.7515219565047573E-2</c:v>
                </c:pt>
                <c:pt idx="4">
                  <c:v>2.6623586445904384E-2</c:v>
                </c:pt>
                <c:pt idx="5">
                  <c:v>3.5812826681974635E-2</c:v>
                </c:pt>
                <c:pt idx="6">
                  <c:v>4.4261843556477325E-2</c:v>
                </c:pt>
                <c:pt idx="7">
                  <c:v>5.3027068305427853E-2</c:v>
                </c:pt>
                <c:pt idx="8">
                  <c:v>5.9154643263087343E-2</c:v>
                </c:pt>
                <c:pt idx="9">
                  <c:v>6.3975644794757022E-2</c:v>
                </c:pt>
                <c:pt idx="10">
                  <c:v>6.7846626907977617E-2</c:v>
                </c:pt>
                <c:pt idx="11">
                  <c:v>7.060748552363888E-2</c:v>
                </c:pt>
                <c:pt idx="12">
                  <c:v>7.2661104422839476E-2</c:v>
                </c:pt>
                <c:pt idx="13">
                  <c:v>7.3381812502142929E-2</c:v>
                </c:pt>
                <c:pt idx="14">
                  <c:v>7.3089666589372285E-2</c:v>
                </c:pt>
                <c:pt idx="15">
                  <c:v>7.480353599662605E-2</c:v>
                </c:pt>
                <c:pt idx="16">
                  <c:v>8.0769587398437648E-2</c:v>
                </c:pt>
                <c:pt idx="17">
                  <c:v>8.620498907085572E-2</c:v>
                </c:pt>
                <c:pt idx="18">
                  <c:v>9.6490138848699683E-2</c:v>
                </c:pt>
                <c:pt idx="19">
                  <c:v>0.1093038607774332</c:v>
                </c:pt>
                <c:pt idx="20">
                  <c:v>0.11904884207851119</c:v>
                </c:pt>
                <c:pt idx="21">
                  <c:v>0.12956968869884206</c:v>
                </c:pt>
                <c:pt idx="22">
                  <c:v>0.13693518408295197</c:v>
                </c:pt>
                <c:pt idx="23">
                  <c:v>0.13484228502928861</c:v>
                </c:pt>
                <c:pt idx="24">
                  <c:v>0.12897247684568719</c:v>
                </c:pt>
                <c:pt idx="25">
                  <c:v>0.12630205709379191</c:v>
                </c:pt>
                <c:pt idx="26">
                  <c:v>0.12329021651443933</c:v>
                </c:pt>
                <c:pt idx="27">
                  <c:v>0.1259481177801188</c:v>
                </c:pt>
                <c:pt idx="28">
                  <c:v>0.128981337608646</c:v>
                </c:pt>
                <c:pt idx="29">
                  <c:v>0.13160619589830783</c:v>
                </c:pt>
                <c:pt idx="30">
                  <c:v>0.13028095184220426</c:v>
                </c:pt>
                <c:pt idx="31">
                  <c:v>0.13460361064721407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C366-4FBC-B3BD-C2BA22B0FDA3}"/>
            </c:ext>
          </c:extLst>
        </c:ser>
        <c:ser>
          <c:idx val="14"/>
          <c:order val="20"/>
          <c:tx>
            <c:strRef>
              <c:f>'Transports-Emissions'!$E$915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75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'Transports-Emissions'!$AK$915:$BP$915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2.0738668702412193E-5</c:v>
                </c:pt>
                <c:pt idx="15">
                  <c:v>4.4098699370805534E-5</c:v>
                </c:pt>
                <c:pt idx="16">
                  <c:v>6.8264970374763177E-5</c:v>
                </c:pt>
                <c:pt idx="17">
                  <c:v>1.106098489369648E-4</c:v>
                </c:pt>
                <c:pt idx="18">
                  <c:v>2.2190446746220012E-4</c:v>
                </c:pt>
                <c:pt idx="19">
                  <c:v>4.2039053595969056E-4</c:v>
                </c:pt>
                <c:pt idx="20">
                  <c:v>8.9459882530491472E-4</c:v>
                </c:pt>
                <c:pt idx="21">
                  <c:v>1.6506019674584875E-3</c:v>
                </c:pt>
                <c:pt idx="22">
                  <c:v>2.5025928870886904E-3</c:v>
                </c:pt>
                <c:pt idx="23">
                  <c:v>3.2503710662709615E-3</c:v>
                </c:pt>
                <c:pt idx="24">
                  <c:v>3.9630712672605178E-3</c:v>
                </c:pt>
                <c:pt idx="25">
                  <c:v>4.6728271206614141E-3</c:v>
                </c:pt>
                <c:pt idx="26">
                  <c:v>6.0302516649869088E-3</c:v>
                </c:pt>
                <c:pt idx="27">
                  <c:v>8.2130866963000173E-3</c:v>
                </c:pt>
                <c:pt idx="28">
                  <c:v>1.0962207991764571E-2</c:v>
                </c:pt>
                <c:pt idx="29">
                  <c:v>1.4824131468283234E-2</c:v>
                </c:pt>
                <c:pt idx="30">
                  <c:v>1.602335423633193E-2</c:v>
                </c:pt>
                <c:pt idx="31">
                  <c:v>2.2425106852295984E-2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C366-4FBC-B3BD-C2BA22B0FD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  <c:extLst>
          <c:ext xmlns:c15="http://schemas.microsoft.com/office/drawing/2012/chart" uri="{02D57815-91ED-43cb-92C2-25804820EDAC}">
            <c15:filteredBarSeries>
              <c15:ser>
                <c:idx val="10"/>
                <c:order val="12"/>
                <c:tx>
                  <c:strRef>
                    <c:extLst>
                      <c:ext uri="{02D57815-91ED-43cb-92C2-25804820EDAC}">
                        <c15:formulaRef>
                          <c15:sqref>'Transports-Emissions'!$E$907</c15:sqref>
                        </c15:formulaRef>
                      </c:ext>
                    </c:extLst>
                    <c:strCache>
                      <c:ptCount val="1"/>
                      <c:pt idx="0">
                        <c:v>PL de marchandises GNV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'Transports-Emissions'!$AK$907:$BP$907</c15:sqref>
                        </c15:formulaRef>
                      </c:ext>
                    </c:extLst>
                    <c:numCache>
                      <c:formatCode>#\ ##0.0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A-C366-4FBC-B3BD-C2BA22B0FDA3}"/>
                  </c:ext>
                </c:extLst>
              </c15:ser>
            </c15:filteredBarSeries>
            <c15:filteredBarSeries>
              <c15:ser>
                <c:idx val="18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'Transports-Emissions'!$E$910</c15:sqref>
                        </c15:formulaRef>
                      </c:ext>
                    </c:extLst>
                    <c:strCache>
                      <c:ptCount val="1"/>
                      <c:pt idx="0">
                        <c:v>Bus et cars essence</c:v>
                      </c:pt>
                    </c:strCache>
                  </c:strRef>
                </c:tx>
                <c:spPr>
                  <a:solidFill>
                    <a:schemeClr val="accent1">
                      <a:tint val="5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'Transports-Emissions'!$AK$910:$BP$910</c15:sqref>
                        </c15:formulaRef>
                      </c:ext>
                    </c:extLst>
                    <c:numCache>
                      <c:formatCode>#\ ##0.0</c:formatCode>
                      <c:ptCount val="32"/>
                      <c:pt idx="0">
                        <c:v>4.7355935824871572E-3</c:v>
                      </c:pt>
                      <c:pt idx="1">
                        <c:v>5.1717630360202625E-3</c:v>
                      </c:pt>
                      <c:pt idx="2">
                        <c:v>5.2148822512527214E-3</c:v>
                      </c:pt>
                      <c:pt idx="3">
                        <c:v>5.1935379261006552E-3</c:v>
                      </c:pt>
                      <c:pt idx="4">
                        <c:v>5.6026316541097597E-3</c:v>
                      </c:pt>
                      <c:pt idx="5">
                        <c:v>5.6819527664162001E-3</c:v>
                      </c:pt>
                      <c:pt idx="6">
                        <c:v>5.5678692305636702E-3</c:v>
                      </c:pt>
                      <c:pt idx="7">
                        <c:v>5.6234868088523623E-3</c:v>
                      </c:pt>
                      <c:pt idx="8">
                        <c:v>5.7824900129362427E-3</c:v>
                      </c:pt>
                      <c:pt idx="9">
                        <c:v>6.8457140388868713E-3</c:v>
                      </c:pt>
                      <c:pt idx="10">
                        <c:v>7.9472295849745238E-3</c:v>
                      </c:pt>
                      <c:pt idx="11">
                        <c:v>8.2159945903425881E-3</c:v>
                      </c:pt>
                      <c:pt idx="12">
                        <c:v>7.4756001203999112E-3</c:v>
                      </c:pt>
                      <c:pt idx="13">
                        <c:v>6.9916419625982136E-3</c:v>
                      </c:pt>
                      <c:pt idx="14">
                        <c:v>6.0255312603884892E-3</c:v>
                      </c:pt>
                      <c:pt idx="15">
                        <c:v>5.1584862342888924E-3</c:v>
                      </c:pt>
                      <c:pt idx="16">
                        <c:v>5.51472872973683E-3</c:v>
                      </c:pt>
                      <c:pt idx="17">
                        <c:v>5.303677440953853E-3</c:v>
                      </c:pt>
                      <c:pt idx="18">
                        <c:v>4.4968704485418582E-3</c:v>
                      </c:pt>
                      <c:pt idx="19">
                        <c:v>4.3644038675242905E-3</c:v>
                      </c:pt>
                      <c:pt idx="20">
                        <c:v>3.619152170898734E-3</c:v>
                      </c:pt>
                      <c:pt idx="21">
                        <c:v>3.8410046942892453E-3</c:v>
                      </c:pt>
                      <c:pt idx="22">
                        <c:v>2.8419219876713703E-3</c:v>
                      </c:pt>
                      <c:pt idx="23">
                        <c:v>2.8022768093023619E-3</c:v>
                      </c:pt>
                      <c:pt idx="24">
                        <c:v>2.3994808511298852E-3</c:v>
                      </c:pt>
                      <c:pt idx="25">
                        <c:v>2.9731443967066294E-3</c:v>
                      </c:pt>
                      <c:pt idx="26">
                        <c:v>2.9272752527720195E-3</c:v>
                      </c:pt>
                      <c:pt idx="27">
                        <c:v>3.0116952041242986E-3</c:v>
                      </c:pt>
                      <c:pt idx="28">
                        <c:v>3.1898345442515001E-3</c:v>
                      </c:pt>
                      <c:pt idx="29">
                        <c:v>2.0986696329365075E-3</c:v>
                      </c:pt>
                      <c:pt idx="30">
                        <c:v>2.3919224858304652E-3</c:v>
                      </c:pt>
                      <c:pt idx="31">
                        <c:v>2.6881711708122862E-3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4183-4CE8-8B0F-6335C1E83318}"/>
                  </c:ext>
                </c:extLst>
              </c15:ser>
            </c15:filteredBarSeries>
          </c:ext>
        </c:extLst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2070977556421543"/>
          <c:w val="0.99591026450940234"/>
          <c:h val="0.179290224435784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65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233254839852461"/>
        </c:manualLayout>
      </c:layout>
      <c:barChart>
        <c:barDir val="col"/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'Transports-Emissions'!$AK$959:$BP$959</c:f>
              <c:numCache>
                <c:formatCode>#\ ##0.0</c:formatCode>
                <c:ptCount val="32"/>
                <c:pt idx="0">
                  <c:v>17.736291513018056</c:v>
                </c:pt>
                <c:pt idx="1">
                  <c:v>18.511853634727089</c:v>
                </c:pt>
                <c:pt idx="2">
                  <c:v>19.61497997151162</c:v>
                </c:pt>
                <c:pt idx="3">
                  <c:v>20.207272394816208</c:v>
                </c:pt>
                <c:pt idx="4">
                  <c:v>20.709643711220838</c:v>
                </c:pt>
                <c:pt idx="5">
                  <c:v>21.431544342318539</c:v>
                </c:pt>
                <c:pt idx="6">
                  <c:v>21.932783113135134</c:v>
                </c:pt>
                <c:pt idx="7">
                  <c:v>22.748619167811452</c:v>
                </c:pt>
                <c:pt idx="8">
                  <c:v>23.267141442541671</c:v>
                </c:pt>
                <c:pt idx="9">
                  <c:v>24.125883408698417</c:v>
                </c:pt>
                <c:pt idx="10">
                  <c:v>24.034962633117889</c:v>
                </c:pt>
                <c:pt idx="11">
                  <c:v>25.101310582426255</c:v>
                </c:pt>
                <c:pt idx="12">
                  <c:v>25.4057416931572</c:v>
                </c:pt>
                <c:pt idx="13">
                  <c:v>25.851043566261964</c:v>
                </c:pt>
                <c:pt idx="14">
                  <c:v>25.734382097197798</c:v>
                </c:pt>
                <c:pt idx="15">
                  <c:v>25.785569941359128</c:v>
                </c:pt>
                <c:pt idx="16">
                  <c:v>26.113927223276619</c:v>
                </c:pt>
                <c:pt idx="17">
                  <c:v>26.40358503111857</c:v>
                </c:pt>
                <c:pt idx="18">
                  <c:v>26.228297749844007</c:v>
                </c:pt>
                <c:pt idx="19">
                  <c:v>27.117709865338394</c:v>
                </c:pt>
                <c:pt idx="20">
                  <c:v>27.178273304014176</c:v>
                </c:pt>
                <c:pt idx="21">
                  <c:v>26.482680988965839</c:v>
                </c:pt>
                <c:pt idx="22">
                  <c:v>24.416455487010666</c:v>
                </c:pt>
                <c:pt idx="23">
                  <c:v>22.30987882219835</c:v>
                </c:pt>
                <c:pt idx="24">
                  <c:v>20.633396518008443</c:v>
                </c:pt>
                <c:pt idx="25">
                  <c:v>19.288816601149893</c:v>
                </c:pt>
                <c:pt idx="26">
                  <c:v>17.746320880829501</c:v>
                </c:pt>
                <c:pt idx="27">
                  <c:v>16.300532748729125</c:v>
                </c:pt>
                <c:pt idx="28">
                  <c:v>14.567641472102949</c:v>
                </c:pt>
                <c:pt idx="29">
                  <c:v>13.126379687808646</c:v>
                </c:pt>
                <c:pt idx="30">
                  <c:v>9.9356147385018989</c:v>
                </c:pt>
                <c:pt idx="31">
                  <c:v>10.038895216132628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F5-45E4-B154-DE62252635CC}"/>
            </c:ext>
          </c:extLst>
        </c:ser>
        <c:ser>
          <c:idx val="1"/>
          <c:order val="1"/>
          <c:tx>
            <c:strRef>
              <c:f>'Transports-Emissions'!$E$613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'Transports-Emissions'!$AK$960:$BP$960</c:f>
              <c:numCache>
                <c:formatCode>#\ ##0.0</c:formatCode>
                <c:ptCount val="32"/>
                <c:pt idx="0">
                  <c:v>8.9170718160211271E-2</c:v>
                </c:pt>
                <c:pt idx="1">
                  <c:v>8.637581505369718E-2</c:v>
                </c:pt>
                <c:pt idx="2">
                  <c:v>8.2250005705985924E-2</c:v>
                </c:pt>
                <c:pt idx="3">
                  <c:v>7.6105655225792268E-2</c:v>
                </c:pt>
                <c:pt idx="4">
                  <c:v>7.0671121407570439E-2</c:v>
                </c:pt>
                <c:pt idx="5">
                  <c:v>6.7521309970070428E-2</c:v>
                </c:pt>
                <c:pt idx="6">
                  <c:v>6.5391859984154935E-2</c:v>
                </c:pt>
                <c:pt idx="7">
                  <c:v>6.4770770404929581E-2</c:v>
                </c:pt>
                <c:pt idx="8">
                  <c:v>6.1643140738116199E-2</c:v>
                </c:pt>
                <c:pt idx="9">
                  <c:v>6.2108957922535207E-2</c:v>
                </c:pt>
                <c:pt idx="10">
                  <c:v>6.3218046456866211E-2</c:v>
                </c:pt>
                <c:pt idx="11">
                  <c:v>6.0112598560739444E-2</c:v>
                </c:pt>
                <c:pt idx="12">
                  <c:v>6.1887140215669011E-2</c:v>
                </c:pt>
                <c:pt idx="13">
                  <c:v>5.9225327733274651E-2</c:v>
                </c:pt>
                <c:pt idx="14">
                  <c:v>5.8338056905809857E-2</c:v>
                </c:pt>
                <c:pt idx="15">
                  <c:v>5.2792614234154933E-2</c:v>
                </c:pt>
                <c:pt idx="16">
                  <c:v>5.1409744054064926E-2</c:v>
                </c:pt>
                <c:pt idx="17">
                  <c:v>4.9507730826385418E-2</c:v>
                </c:pt>
                <c:pt idx="18">
                  <c:v>5.1471774578419123E-2</c:v>
                </c:pt>
                <c:pt idx="19">
                  <c:v>4.708674397052412E-2</c:v>
                </c:pt>
                <c:pt idx="20">
                  <c:v>4.4466503343915435E-2</c:v>
                </c:pt>
                <c:pt idx="21">
                  <c:v>4.522670382975906E-2</c:v>
                </c:pt>
                <c:pt idx="22">
                  <c:v>4.3420397176520145E-2</c:v>
                </c:pt>
                <c:pt idx="23">
                  <c:v>4.2907904081307284E-2</c:v>
                </c:pt>
                <c:pt idx="24">
                  <c:v>3.6678886667733904E-2</c:v>
                </c:pt>
                <c:pt idx="25">
                  <c:v>4.0834577539413934E-2</c:v>
                </c:pt>
                <c:pt idx="26">
                  <c:v>3.4073964701424861E-2</c:v>
                </c:pt>
                <c:pt idx="27">
                  <c:v>3.6157953149950184E-2</c:v>
                </c:pt>
                <c:pt idx="28">
                  <c:v>3.2258358593556531E-2</c:v>
                </c:pt>
                <c:pt idx="29">
                  <c:v>3.2313391529940304E-2</c:v>
                </c:pt>
                <c:pt idx="30">
                  <c:v>2.6936408487878136E-2</c:v>
                </c:pt>
                <c:pt idx="31">
                  <c:v>3.0880184731469636E-2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F5-45E4-B154-DE62252635CC}"/>
            </c:ext>
          </c:extLst>
        </c:ser>
        <c:ser>
          <c:idx val="2"/>
          <c:order val="2"/>
          <c:tx>
            <c:strRef>
              <c:f>'Transports-Emissions'!$E$961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'Transports-Emissions'!$AK$961:$BP$961</c:f>
              <c:numCache>
                <c:formatCode>#\ ##0.0</c:formatCode>
                <c:ptCount val="32"/>
                <c:pt idx="0">
                  <c:v>8.3342639999999992E-3</c:v>
                </c:pt>
                <c:pt idx="1">
                  <c:v>8.7074400000000003E-3</c:v>
                </c:pt>
                <c:pt idx="2">
                  <c:v>9.3293999999999998E-3</c:v>
                </c:pt>
                <c:pt idx="3">
                  <c:v>6.3439919999999997E-3</c:v>
                </c:pt>
                <c:pt idx="4">
                  <c:v>6.7171679999999999E-3</c:v>
                </c:pt>
                <c:pt idx="5">
                  <c:v>6.9659519999999992E-3</c:v>
                </c:pt>
                <c:pt idx="6">
                  <c:v>6.84156E-3</c:v>
                </c:pt>
                <c:pt idx="7">
                  <c:v>6.5927760000000007E-3</c:v>
                </c:pt>
                <c:pt idx="8">
                  <c:v>7.2147360000000002E-3</c:v>
                </c:pt>
                <c:pt idx="9">
                  <c:v>7.90609201840267E-3</c:v>
                </c:pt>
                <c:pt idx="10">
                  <c:v>8.3732635785200606E-3</c:v>
                </c:pt>
                <c:pt idx="11">
                  <c:v>7.7148130646461704E-3</c:v>
                </c:pt>
                <c:pt idx="12">
                  <c:v>7.9450910368090728E-3</c:v>
                </c:pt>
                <c:pt idx="13">
                  <c:v>7.8600845067592403E-3</c:v>
                </c:pt>
                <c:pt idx="14">
                  <c:v>8.3180753380933253E-3</c:v>
                </c:pt>
                <c:pt idx="15">
                  <c:v>8.9068864905944099E-3</c:v>
                </c:pt>
                <c:pt idx="16">
                  <c:v>8.9867556720618826E-3</c:v>
                </c:pt>
                <c:pt idx="17">
                  <c:v>8.5035322346163691E-3</c:v>
                </c:pt>
                <c:pt idx="18">
                  <c:v>8.4341477982933441E-3</c:v>
                </c:pt>
                <c:pt idx="19">
                  <c:v>8.322189569305671E-3</c:v>
                </c:pt>
                <c:pt idx="20">
                  <c:v>9.013331293246914E-3</c:v>
                </c:pt>
                <c:pt idx="21">
                  <c:v>8.6497941831390687E-3</c:v>
                </c:pt>
                <c:pt idx="22">
                  <c:v>8.6792791518625796E-3</c:v>
                </c:pt>
                <c:pt idx="23">
                  <c:v>8.7536455889320203E-3</c:v>
                </c:pt>
                <c:pt idx="24">
                  <c:v>8.5501857863318487E-3</c:v>
                </c:pt>
                <c:pt idx="25">
                  <c:v>8.2066546997100979E-3</c:v>
                </c:pt>
                <c:pt idx="26">
                  <c:v>7.5374482644493847E-3</c:v>
                </c:pt>
                <c:pt idx="27">
                  <c:v>7.3910264164448181E-3</c:v>
                </c:pt>
                <c:pt idx="28">
                  <c:v>7.3620351346868939E-3</c:v>
                </c:pt>
                <c:pt idx="29">
                  <c:v>8.067090543571017E-3</c:v>
                </c:pt>
                <c:pt idx="30">
                  <c:v>7.1369087304023618E-3</c:v>
                </c:pt>
                <c:pt idx="31">
                  <c:v>7.4100012302828391E-3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1F5-45E4-B154-DE62252635CC}"/>
            </c:ext>
          </c:extLst>
        </c:ser>
        <c:ser>
          <c:idx val="3"/>
          <c:order val="3"/>
          <c:tx>
            <c:strRef>
              <c:f>'Transports-Emissions'!$E$962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'Transports-Emissions'!$AK$962:$BP$962</c:f>
              <c:numCache>
                <c:formatCode>#\ ##0.0</c:formatCode>
                <c:ptCount val="32"/>
                <c:pt idx="0">
                  <c:v>8.0563220537590019E-2</c:v>
                </c:pt>
                <c:pt idx="1">
                  <c:v>8.6968100448459679E-2</c:v>
                </c:pt>
                <c:pt idx="2">
                  <c:v>8.1100934945441766E-2</c:v>
                </c:pt>
                <c:pt idx="3">
                  <c:v>9.1841384458142813E-2</c:v>
                </c:pt>
                <c:pt idx="4">
                  <c:v>8.7481242619863536E-2</c:v>
                </c:pt>
                <c:pt idx="5">
                  <c:v>7.9129882253956174E-2</c:v>
                </c:pt>
                <c:pt idx="6">
                  <c:v>7.429492643220216E-2</c:v>
                </c:pt>
                <c:pt idx="7">
                  <c:v>7.2728895189099474E-2</c:v>
                </c:pt>
                <c:pt idx="8">
                  <c:v>7.1629264634765502E-2</c:v>
                </c:pt>
                <c:pt idx="9">
                  <c:v>7.3436418256749347E-2</c:v>
                </c:pt>
                <c:pt idx="10">
                  <c:v>7.2334893795873004E-2</c:v>
                </c:pt>
                <c:pt idx="11">
                  <c:v>7.561255537162126E-2</c:v>
                </c:pt>
                <c:pt idx="12">
                  <c:v>7.5467521855375974E-2</c:v>
                </c:pt>
                <c:pt idx="13">
                  <c:v>7.6607148094022498E-2</c:v>
                </c:pt>
                <c:pt idx="14">
                  <c:v>6.400687727572886E-2</c:v>
                </c:pt>
                <c:pt idx="15">
                  <c:v>5.9566252466054639E-2</c:v>
                </c:pt>
                <c:pt idx="16">
                  <c:v>5.3054822433360405E-2</c:v>
                </c:pt>
                <c:pt idx="17">
                  <c:v>4.7659663403056482E-2</c:v>
                </c:pt>
                <c:pt idx="18">
                  <c:v>4.8190347448977995E-2</c:v>
                </c:pt>
                <c:pt idx="19">
                  <c:v>4.9324971134546695E-2</c:v>
                </c:pt>
                <c:pt idx="20">
                  <c:v>4.8239933093542534E-2</c:v>
                </c:pt>
                <c:pt idx="21">
                  <c:v>5.3206488538473019E-2</c:v>
                </c:pt>
                <c:pt idx="22">
                  <c:v>5.4310781282538023E-2</c:v>
                </c:pt>
                <c:pt idx="23">
                  <c:v>4.9465824000794086E-2</c:v>
                </c:pt>
                <c:pt idx="24">
                  <c:v>4.9300214308488154E-2</c:v>
                </c:pt>
                <c:pt idx="25">
                  <c:v>4.6580903813440856E-2</c:v>
                </c:pt>
                <c:pt idx="26">
                  <c:v>4.2688573421456502E-2</c:v>
                </c:pt>
                <c:pt idx="27">
                  <c:v>4.754669060311368E-2</c:v>
                </c:pt>
                <c:pt idx="28">
                  <c:v>4.4323599928049476E-2</c:v>
                </c:pt>
                <c:pt idx="29">
                  <c:v>4.3552389553548412E-2</c:v>
                </c:pt>
                <c:pt idx="30">
                  <c:v>4.3602810506008539E-2</c:v>
                </c:pt>
                <c:pt idx="31">
                  <c:v>4.9404479166982158E-2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1F5-45E4-B154-DE62252635CC}"/>
            </c:ext>
          </c:extLst>
        </c:ser>
        <c:ser>
          <c:idx val="4"/>
          <c:order val="4"/>
          <c:tx>
            <c:strRef>
              <c:f>'Transports-Emissions'!$E$963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'Transports-Emissions'!$AK$963:$BP$963</c:f>
              <c:numCache>
                <c:formatCode>#\ ##0.0</c:formatCode>
                <c:ptCount val="32"/>
                <c:pt idx="0">
                  <c:v>2.0189806948955568E-2</c:v>
                </c:pt>
                <c:pt idx="1">
                  <c:v>2.0799407656747936E-2</c:v>
                </c:pt>
                <c:pt idx="2">
                  <c:v>2.141711267841576E-2</c:v>
                </c:pt>
                <c:pt idx="3">
                  <c:v>2.2441791458343355E-2</c:v>
                </c:pt>
                <c:pt idx="4">
                  <c:v>2.2969645365664929E-2</c:v>
                </c:pt>
                <c:pt idx="5">
                  <c:v>2.4143988054897671E-2</c:v>
                </c:pt>
                <c:pt idx="6">
                  <c:v>2.478422300776751E-2</c:v>
                </c:pt>
                <c:pt idx="7">
                  <c:v>2.5549445100555526E-2</c:v>
                </c:pt>
                <c:pt idx="8">
                  <c:v>2.7299696704527723E-2</c:v>
                </c:pt>
                <c:pt idx="9">
                  <c:v>2.7970653212243242E-2</c:v>
                </c:pt>
                <c:pt idx="10">
                  <c:v>2.5995978048428656E-2</c:v>
                </c:pt>
                <c:pt idx="11">
                  <c:v>2.7958033974952799E-2</c:v>
                </c:pt>
                <c:pt idx="12">
                  <c:v>2.999987332262611E-2</c:v>
                </c:pt>
                <c:pt idx="13">
                  <c:v>3.04921540794637E-2</c:v>
                </c:pt>
                <c:pt idx="14">
                  <c:v>3.1218824863004532E-2</c:v>
                </c:pt>
                <c:pt idx="15">
                  <c:v>2.9776885659187711E-2</c:v>
                </c:pt>
                <c:pt idx="16">
                  <c:v>2.9723568678671011E-2</c:v>
                </c:pt>
                <c:pt idx="17">
                  <c:v>3.0621378230134121E-2</c:v>
                </c:pt>
                <c:pt idx="18">
                  <c:v>3.0122240636347008E-2</c:v>
                </c:pt>
                <c:pt idx="19">
                  <c:v>3.0607028615541532E-2</c:v>
                </c:pt>
                <c:pt idx="20">
                  <c:v>3.100315680287901E-2</c:v>
                </c:pt>
                <c:pt idx="21">
                  <c:v>3.0904050121859355E-2</c:v>
                </c:pt>
                <c:pt idx="22">
                  <c:v>3.2745346821145223E-2</c:v>
                </c:pt>
                <c:pt idx="23">
                  <c:v>3.3023041063254627E-2</c:v>
                </c:pt>
                <c:pt idx="24">
                  <c:v>3.3273732833620416E-2</c:v>
                </c:pt>
                <c:pt idx="25">
                  <c:v>3.3406148567201789E-2</c:v>
                </c:pt>
                <c:pt idx="26">
                  <c:v>3.3784624841290307E-2</c:v>
                </c:pt>
                <c:pt idx="27">
                  <c:v>3.3922827447131994E-2</c:v>
                </c:pt>
                <c:pt idx="28">
                  <c:v>3.4075966906992376E-2</c:v>
                </c:pt>
                <c:pt idx="29">
                  <c:v>3.4469413337236188E-2</c:v>
                </c:pt>
                <c:pt idx="30">
                  <c:v>3.4395153109164585E-2</c:v>
                </c:pt>
                <c:pt idx="31">
                  <c:v>3.4583692838712481E-2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1F5-45E4-B154-DE62252635CC}"/>
            </c:ext>
          </c:extLst>
        </c:ser>
        <c:ser>
          <c:idx val="5"/>
          <c:order val="5"/>
          <c:tx>
            <c:strRef>
              <c:f>'Transports-Emissions'!$E$964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'Transports-Emissions'!$AK$964:$BP$964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1F5-45E4-B154-DE62252635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grammes ITEQ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0004376185216828"/>
          <c:w val="1"/>
          <c:h val="9.995623814783170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6471944484964677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'Transports-Emissions'!$E$938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6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'Transports-Emissions'!$AK$938:$BP$938</c:f>
              <c:numCache>
                <c:formatCode>#\ ##0.0</c:formatCode>
                <c:ptCount val="32"/>
                <c:pt idx="0">
                  <c:v>4.8772409896302626</c:v>
                </c:pt>
                <c:pt idx="1">
                  <c:v>5.4618622378175541</c:v>
                </c:pt>
                <c:pt idx="2">
                  <c:v>6.1103487750067949</c:v>
                </c:pt>
                <c:pt idx="3">
                  <c:v>6.6988368583695346</c:v>
                </c:pt>
                <c:pt idx="4">
                  <c:v>7.3422458493305234</c:v>
                </c:pt>
                <c:pt idx="5">
                  <c:v>8.2172848933336713</c:v>
                </c:pt>
                <c:pt idx="6">
                  <c:v>8.7937473574858736</c:v>
                </c:pt>
                <c:pt idx="7">
                  <c:v>9.3428642981329961</c:v>
                </c:pt>
                <c:pt idx="8">
                  <c:v>9.8682824644218599</c:v>
                </c:pt>
                <c:pt idx="9">
                  <c:v>10.461739736835748</c:v>
                </c:pt>
                <c:pt idx="10">
                  <c:v>10.794692243798645</c:v>
                </c:pt>
                <c:pt idx="11">
                  <c:v>12.007971241973683</c:v>
                </c:pt>
                <c:pt idx="12">
                  <c:v>12.794689200933794</c:v>
                </c:pt>
                <c:pt idx="13">
                  <c:v>13.762067876753164</c:v>
                </c:pt>
                <c:pt idx="14">
                  <c:v>14.217822240000443</c:v>
                </c:pt>
                <c:pt idx="15">
                  <c:v>14.781865637318012</c:v>
                </c:pt>
                <c:pt idx="16">
                  <c:v>15.688854227113739</c:v>
                </c:pt>
                <c:pt idx="17">
                  <c:v>16.4746110272031</c:v>
                </c:pt>
                <c:pt idx="18">
                  <c:v>16.881361234899721</c:v>
                </c:pt>
                <c:pt idx="19">
                  <c:v>17.945094254791695</c:v>
                </c:pt>
                <c:pt idx="20">
                  <c:v>18.318183005530454</c:v>
                </c:pt>
                <c:pt idx="21">
                  <c:v>17.922817941949351</c:v>
                </c:pt>
                <c:pt idx="22">
                  <c:v>16.799082630655935</c:v>
                </c:pt>
                <c:pt idx="23">
                  <c:v>15.604012824708459</c:v>
                </c:pt>
                <c:pt idx="24">
                  <c:v>14.712728213702775</c:v>
                </c:pt>
                <c:pt idx="25">
                  <c:v>13.852793287325808</c:v>
                </c:pt>
                <c:pt idx="26">
                  <c:v>12.821740844044395</c:v>
                </c:pt>
                <c:pt idx="27">
                  <c:v>11.821577336271075</c:v>
                </c:pt>
                <c:pt idx="28">
                  <c:v>10.493726613033385</c:v>
                </c:pt>
                <c:pt idx="29">
                  <c:v>9.4220342317891603</c:v>
                </c:pt>
                <c:pt idx="30">
                  <c:v>7.0508124294424421</c:v>
                </c:pt>
                <c:pt idx="31">
                  <c:v>7.0432611028186258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52-48FA-BA61-33D8C66F9D30}"/>
            </c:ext>
          </c:extLst>
        </c:ser>
        <c:ser>
          <c:idx val="1"/>
          <c:order val="1"/>
          <c:tx>
            <c:strRef>
              <c:f>'Transports-Emissions'!$E$939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2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'Transports-Emissions'!$AK$939:$BP$939</c:f>
              <c:numCache>
                <c:formatCode>#\ ##0.0</c:formatCode>
                <c:ptCount val="32"/>
                <c:pt idx="0">
                  <c:v>7.3283520570945813</c:v>
                </c:pt>
                <c:pt idx="1">
                  <c:v>7.2148141585536818</c:v>
                </c:pt>
                <c:pt idx="2">
                  <c:v>7.3791433322857563</c:v>
                </c:pt>
                <c:pt idx="3">
                  <c:v>7.1909328010783966</c:v>
                </c:pt>
                <c:pt idx="4">
                  <c:v>6.9376626585240659</c:v>
                </c:pt>
                <c:pt idx="5">
                  <c:v>6.7650709021985707</c:v>
                </c:pt>
                <c:pt idx="6">
                  <c:v>6.5691057048768027</c:v>
                </c:pt>
                <c:pt idx="7">
                  <c:v>6.5111009475509638</c:v>
                </c:pt>
                <c:pt idx="8">
                  <c:v>6.3765196678041489</c:v>
                </c:pt>
                <c:pt idx="9">
                  <c:v>6.4580977400459743</c:v>
                </c:pt>
                <c:pt idx="10">
                  <c:v>6.1493910239773761</c:v>
                </c:pt>
                <c:pt idx="11">
                  <c:v>5.8426564424180309</c:v>
                </c:pt>
                <c:pt idx="12">
                  <c:v>5.270569252364389</c:v>
                </c:pt>
                <c:pt idx="13">
                  <c:v>4.7375938304903542</c:v>
                </c:pt>
                <c:pt idx="14">
                  <c:v>4.204760114786203</c:v>
                </c:pt>
                <c:pt idx="15">
                  <c:v>3.7027129195362649</c:v>
                </c:pt>
                <c:pt idx="16">
                  <c:v>3.1930214951091016</c:v>
                </c:pt>
                <c:pt idx="17">
                  <c:v>2.8066035238680223</c:v>
                </c:pt>
                <c:pt idx="18">
                  <c:v>2.4610264409647336</c:v>
                </c:pt>
                <c:pt idx="19">
                  <c:v>2.2650475691347705</c:v>
                </c:pt>
                <c:pt idx="20">
                  <c:v>2.00181463845857</c:v>
                </c:pt>
                <c:pt idx="21">
                  <c:v>1.762598926407988</c:v>
                </c:pt>
                <c:pt idx="22">
                  <c:v>1.494014166550822</c:v>
                </c:pt>
                <c:pt idx="23">
                  <c:v>1.3511164147282848</c:v>
                </c:pt>
                <c:pt idx="24">
                  <c:v>1.2919265995720122</c:v>
                </c:pt>
                <c:pt idx="25">
                  <c:v>1.2301171232456631</c:v>
                </c:pt>
                <c:pt idx="26">
                  <c:v>1.2377481975145999</c:v>
                </c:pt>
                <c:pt idx="27">
                  <c:v>1.2083106992060724</c:v>
                </c:pt>
                <c:pt idx="28">
                  <c:v>1.2117212701858102</c:v>
                </c:pt>
                <c:pt idx="29">
                  <c:v>1.2386482823376386</c:v>
                </c:pt>
                <c:pt idx="30">
                  <c:v>1.0139740227838865</c:v>
                </c:pt>
                <c:pt idx="31">
                  <c:v>1.1784686292719195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52-48FA-BA61-33D8C66F9D30}"/>
            </c:ext>
          </c:extLst>
        </c:ser>
        <c:ser>
          <c:idx val="2"/>
          <c:order val="2"/>
          <c:tx>
            <c:strRef>
              <c:f>'Transports-Emissions'!$E$940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49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'Transports-Emissions'!$AK$940:$BP$940</c:f>
              <c:numCache>
                <c:formatCode>#\ ##0.0</c:formatCode>
                <c:ptCount val="32"/>
                <c:pt idx="0">
                  <c:v>9.0783221910028661E-3</c:v>
                </c:pt>
                <c:pt idx="1">
                  <c:v>7.2337230265581672E-3</c:v>
                </c:pt>
                <c:pt idx="2">
                  <c:v>6.3005080604041077E-3</c:v>
                </c:pt>
                <c:pt idx="3">
                  <c:v>5.2874241731084006E-3</c:v>
                </c:pt>
                <c:pt idx="4">
                  <c:v>4.4962684100172939E-3</c:v>
                </c:pt>
                <c:pt idx="5">
                  <c:v>3.5550802222206919E-3</c:v>
                </c:pt>
                <c:pt idx="6">
                  <c:v>6.4941811554874943E-3</c:v>
                </c:pt>
                <c:pt idx="7">
                  <c:v>1.3926648957984481E-2</c:v>
                </c:pt>
                <c:pt idx="8">
                  <c:v>2.2153426000838184E-2</c:v>
                </c:pt>
                <c:pt idx="9">
                  <c:v>2.992852137594058E-2</c:v>
                </c:pt>
                <c:pt idx="10">
                  <c:v>6.1931145732596678E-2</c:v>
                </c:pt>
                <c:pt idx="11">
                  <c:v>3.355933747503128E-2</c:v>
                </c:pt>
                <c:pt idx="12">
                  <c:v>2.9389569588418579E-2</c:v>
                </c:pt>
                <c:pt idx="13">
                  <c:v>1.9062816081478657E-2</c:v>
                </c:pt>
                <c:pt idx="14">
                  <c:v>1.6308696376224219E-2</c:v>
                </c:pt>
                <c:pt idx="15">
                  <c:v>2.0158606195127687E-2</c:v>
                </c:pt>
                <c:pt idx="16">
                  <c:v>1.7732060783520479E-2</c:v>
                </c:pt>
                <c:pt idx="17">
                  <c:v>1.3614556935341873E-2</c:v>
                </c:pt>
                <c:pt idx="18">
                  <c:v>1.141968797104124E-2</c:v>
                </c:pt>
                <c:pt idx="19">
                  <c:v>9.9190769250734022E-3</c:v>
                </c:pt>
                <c:pt idx="20">
                  <c:v>1.0939068526229636E-2</c:v>
                </c:pt>
                <c:pt idx="21">
                  <c:v>1.4785767363618885E-2</c:v>
                </c:pt>
                <c:pt idx="22">
                  <c:v>1.0600586646337307E-2</c:v>
                </c:pt>
                <c:pt idx="23">
                  <c:v>8.7864068586371094E-3</c:v>
                </c:pt>
                <c:pt idx="24">
                  <c:v>5.4191216414300886E-3</c:v>
                </c:pt>
                <c:pt idx="25">
                  <c:v>4.3555918940138202E-3</c:v>
                </c:pt>
                <c:pt idx="26">
                  <c:v>3.5408874481739285E-3</c:v>
                </c:pt>
                <c:pt idx="27">
                  <c:v>2.7342431345523431E-3</c:v>
                </c:pt>
                <c:pt idx="28">
                  <c:v>2.1385614276998571E-3</c:v>
                </c:pt>
                <c:pt idx="29">
                  <c:v>1.6671609831873276E-3</c:v>
                </c:pt>
                <c:pt idx="30">
                  <c:v>1.0042664273366977E-3</c:v>
                </c:pt>
                <c:pt idx="31">
                  <c:v>1.8392041773575636E-3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752-48FA-BA61-33D8C66F9D30}"/>
            </c:ext>
          </c:extLst>
        </c:ser>
        <c:ser>
          <c:idx val="3"/>
          <c:order val="3"/>
          <c:tx>
            <c:strRef>
              <c:f>'Transports-Emissions'!$E$941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55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'Transports-Emissions'!$AK$941:$BP$941</c:f>
              <c:numCache>
                <c:formatCode>#\ ##0.0</c:formatCode>
                <c:ptCount val="32"/>
                <c:pt idx="0">
                  <c:v>6.1122668686684077E-6</c:v>
                </c:pt>
                <c:pt idx="1">
                  <c:v>5.6528022623965354E-6</c:v>
                </c:pt>
                <c:pt idx="2">
                  <c:v>5.7331682382123518E-6</c:v>
                </c:pt>
                <c:pt idx="3">
                  <c:v>3.6726089088071447E-5</c:v>
                </c:pt>
                <c:pt idx="4">
                  <c:v>2.010592345055595E-5</c:v>
                </c:pt>
                <c:pt idx="5">
                  <c:v>1.0310579898568104E-5</c:v>
                </c:pt>
                <c:pt idx="6">
                  <c:v>1.1400951854667724E-5</c:v>
                </c:pt>
                <c:pt idx="7">
                  <c:v>9.0644021820084166E-6</c:v>
                </c:pt>
                <c:pt idx="8">
                  <c:v>8.4571677387461248E-6</c:v>
                </c:pt>
                <c:pt idx="9">
                  <c:v>8.1902029544346773E-6</c:v>
                </c:pt>
                <c:pt idx="10">
                  <c:v>3.7476312484575743E-5</c:v>
                </c:pt>
                <c:pt idx="11">
                  <c:v>1.5861401290071759E-4</c:v>
                </c:pt>
                <c:pt idx="12">
                  <c:v>3.1828937295857193E-4</c:v>
                </c:pt>
                <c:pt idx="13">
                  <c:v>2.3789155653470537E-4</c:v>
                </c:pt>
                <c:pt idx="14">
                  <c:v>2.4390294362436078E-4</c:v>
                </c:pt>
                <c:pt idx="15">
                  <c:v>4.6864531047240886E-4</c:v>
                </c:pt>
                <c:pt idx="16">
                  <c:v>5.6435707045315734E-4</c:v>
                </c:pt>
                <c:pt idx="17">
                  <c:v>4.1713521679640912E-4</c:v>
                </c:pt>
                <c:pt idx="18">
                  <c:v>4.78122724345062E-4</c:v>
                </c:pt>
                <c:pt idx="19">
                  <c:v>4.5269409569178789E-4</c:v>
                </c:pt>
                <c:pt idx="20">
                  <c:v>4.3528436441741148E-4</c:v>
                </c:pt>
                <c:pt idx="21">
                  <c:v>1.3250777570267248E-3</c:v>
                </c:pt>
                <c:pt idx="22">
                  <c:v>1.306655212193795E-3</c:v>
                </c:pt>
                <c:pt idx="23">
                  <c:v>1.3183600967927884E-3</c:v>
                </c:pt>
                <c:pt idx="24">
                  <c:v>6.5135757338962894E-4</c:v>
                </c:pt>
                <c:pt idx="25">
                  <c:v>5.9324222858290218E-4</c:v>
                </c:pt>
                <c:pt idx="26">
                  <c:v>3.8031786033067581E-4</c:v>
                </c:pt>
                <c:pt idx="27">
                  <c:v>2.3810267810518154E-4</c:v>
                </c:pt>
                <c:pt idx="28">
                  <c:v>1.7908186351088193E-4</c:v>
                </c:pt>
                <c:pt idx="29">
                  <c:v>1.6056200522187767E-4</c:v>
                </c:pt>
                <c:pt idx="30">
                  <c:v>1.2080185084122039E-4</c:v>
                </c:pt>
                <c:pt idx="31">
                  <c:v>2.4349698022665316E-4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52-48FA-BA61-33D8C66F9D30}"/>
            </c:ext>
          </c:extLst>
        </c:ser>
        <c:ser>
          <c:idx val="5"/>
          <c:order val="5"/>
          <c:tx>
            <c:strRef>
              <c:f>'Transports-Emissions'!$E$943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6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'Transports-Emissions'!$AK$943:$BP$943</c:f>
              <c:numCache>
                <c:formatCode>#\ ##0.0</c:formatCode>
                <c:ptCount val="32"/>
                <c:pt idx="0">
                  <c:v>2.7048062087227778</c:v>
                </c:pt>
                <c:pt idx="1">
                  <c:v>3.0086637256060307</c:v>
                </c:pt>
                <c:pt idx="2">
                  <c:v>3.3084538214607528</c:v>
                </c:pt>
                <c:pt idx="3">
                  <c:v>3.5813373894736436</c:v>
                </c:pt>
                <c:pt idx="4">
                  <c:v>3.7221216116471605</c:v>
                </c:pt>
                <c:pt idx="5">
                  <c:v>3.8608150541632784</c:v>
                </c:pt>
                <c:pt idx="6">
                  <c:v>3.9587549652952485</c:v>
                </c:pt>
                <c:pt idx="7">
                  <c:v>4.178076523750339</c:v>
                </c:pt>
                <c:pt idx="8">
                  <c:v>4.1615240183299287</c:v>
                </c:pt>
                <c:pt idx="9">
                  <c:v>4.2159752400489534</c:v>
                </c:pt>
                <c:pt idx="10">
                  <c:v>4.1092556332199051</c:v>
                </c:pt>
                <c:pt idx="11">
                  <c:v>4.2658024932588994</c:v>
                </c:pt>
                <c:pt idx="12">
                  <c:v>4.3642071106706091</c:v>
                </c:pt>
                <c:pt idx="13">
                  <c:v>4.4539622965030512</c:v>
                </c:pt>
                <c:pt idx="14">
                  <c:v>4.3876239465426634</c:v>
                </c:pt>
                <c:pt idx="15">
                  <c:v>4.4441882109199113</c:v>
                </c:pt>
                <c:pt idx="16">
                  <c:v>4.3918398383888215</c:v>
                </c:pt>
                <c:pt idx="17">
                  <c:v>4.2834594504187926</c:v>
                </c:pt>
                <c:pt idx="18">
                  <c:v>4.1995163340555814</c:v>
                </c:pt>
                <c:pt idx="19">
                  <c:v>4.301806489052753</c:v>
                </c:pt>
                <c:pt idx="20">
                  <c:v>4.4988806910888641</c:v>
                </c:pt>
                <c:pt idx="21">
                  <c:v>4.6172423671898573</c:v>
                </c:pt>
                <c:pt idx="22">
                  <c:v>4.2126851482679726</c:v>
                </c:pt>
                <c:pt idx="23">
                  <c:v>3.7038868084995022</c:v>
                </c:pt>
                <c:pt idx="24">
                  <c:v>3.285977398569139</c:v>
                </c:pt>
                <c:pt idx="25">
                  <c:v>2.9544215093289106</c:v>
                </c:pt>
                <c:pt idx="26">
                  <c:v>2.6322372790686615</c:v>
                </c:pt>
                <c:pt idx="27">
                  <c:v>2.2999695754002643</c:v>
                </c:pt>
                <c:pt idx="28">
                  <c:v>2.0065651845070684</c:v>
                </c:pt>
                <c:pt idx="29">
                  <c:v>1.701158247090534</c:v>
                </c:pt>
                <c:pt idx="30">
                  <c:v>1.2736147980376993</c:v>
                </c:pt>
                <c:pt idx="31">
                  <c:v>1.2129170258413122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752-48FA-BA61-33D8C66F9D30}"/>
            </c:ext>
          </c:extLst>
        </c:ser>
        <c:ser>
          <c:idx val="6"/>
          <c:order val="6"/>
          <c:tx>
            <c:strRef>
              <c:f>'Transports-Emissions'!$E$944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74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'Transports-Emissions'!$AK$944:$BP$944</c:f>
              <c:numCache>
                <c:formatCode>#\ ##0.0</c:formatCode>
                <c:ptCount val="32"/>
                <c:pt idx="0">
                  <c:v>1.0273797562783455</c:v>
                </c:pt>
                <c:pt idx="1">
                  <c:v>0.98139940292017003</c:v>
                </c:pt>
                <c:pt idx="2">
                  <c:v>0.88968656458293305</c:v>
                </c:pt>
                <c:pt idx="3">
                  <c:v>0.77834632955061545</c:v>
                </c:pt>
                <c:pt idx="4">
                  <c:v>0.74260668833810439</c:v>
                </c:pt>
                <c:pt idx="5">
                  <c:v>0.64433312060737147</c:v>
                </c:pt>
                <c:pt idx="6">
                  <c:v>0.62123841977704997</c:v>
                </c:pt>
                <c:pt idx="7">
                  <c:v>0.61072443185085645</c:v>
                </c:pt>
                <c:pt idx="8">
                  <c:v>0.5904239742117775</c:v>
                </c:pt>
                <c:pt idx="9">
                  <c:v>0.58002375100491232</c:v>
                </c:pt>
                <c:pt idx="10">
                  <c:v>0.50143874942193323</c:v>
                </c:pt>
                <c:pt idx="11">
                  <c:v>0.48503103895112626</c:v>
                </c:pt>
                <c:pt idx="12">
                  <c:v>0.44645662194472313</c:v>
                </c:pt>
                <c:pt idx="13">
                  <c:v>0.40547234281782674</c:v>
                </c:pt>
                <c:pt idx="14">
                  <c:v>0.37484382133687033</c:v>
                </c:pt>
                <c:pt idx="15">
                  <c:v>0.34494543306616354</c:v>
                </c:pt>
                <c:pt idx="16">
                  <c:v>0.35376067326093646</c:v>
                </c:pt>
                <c:pt idx="17">
                  <c:v>0.3334293852729433</c:v>
                </c:pt>
                <c:pt idx="18">
                  <c:v>0.26421004904765061</c:v>
                </c:pt>
                <c:pt idx="19">
                  <c:v>0.2449992804635692</c:v>
                </c:pt>
                <c:pt idx="20">
                  <c:v>0.19835663985734797</c:v>
                </c:pt>
                <c:pt idx="21">
                  <c:v>0.16556108265394281</c:v>
                </c:pt>
                <c:pt idx="22">
                  <c:v>0.16231959254874348</c:v>
                </c:pt>
                <c:pt idx="23">
                  <c:v>0.15549911136821673</c:v>
                </c:pt>
                <c:pt idx="24">
                  <c:v>0.13340679020423943</c:v>
                </c:pt>
                <c:pt idx="25">
                  <c:v>0.14606742734503558</c:v>
                </c:pt>
                <c:pt idx="26">
                  <c:v>0.11322317734756812</c:v>
                </c:pt>
                <c:pt idx="27">
                  <c:v>0.13251704008189388</c:v>
                </c:pt>
                <c:pt idx="28">
                  <c:v>0.1187035084925792</c:v>
                </c:pt>
                <c:pt idx="29">
                  <c:v>0.12073380767482675</c:v>
                </c:pt>
                <c:pt idx="30">
                  <c:v>0.10389855023971885</c:v>
                </c:pt>
                <c:pt idx="31">
                  <c:v>0.1289879397666106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752-48FA-BA61-33D8C66F9D30}"/>
            </c:ext>
          </c:extLst>
        </c:ser>
        <c:ser>
          <c:idx val="15"/>
          <c:order val="7"/>
          <c:tx>
            <c:strRef>
              <c:f>'Transports-Emissions'!$E$945</c:f>
              <c:strCache>
                <c:ptCount val="1"/>
                <c:pt idx="0">
                  <c:v>VUL GPL</c:v>
                </c:pt>
              </c:strCache>
            </c:strRef>
          </c:tx>
          <c:spPr>
            <a:solidFill>
              <a:schemeClr val="accent1">
                <a:tint val="69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'Transports-Emissions'!$AK$945:$BP$945</c:f>
              <c:numCache>
                <c:formatCode>#\ ##0.0</c:formatCode>
                <c:ptCount val="32"/>
                <c:pt idx="0">
                  <c:v>1.6506960170612268E-2</c:v>
                </c:pt>
                <c:pt idx="1">
                  <c:v>1.6799668091622349E-2</c:v>
                </c:pt>
                <c:pt idx="2">
                  <c:v>1.4094912394264919E-2</c:v>
                </c:pt>
                <c:pt idx="3">
                  <c:v>1.2576069496599685E-2</c:v>
                </c:pt>
                <c:pt idx="4">
                  <c:v>1.1316134557321542E-2</c:v>
                </c:pt>
                <c:pt idx="5">
                  <c:v>9.7270825028348117E-3</c:v>
                </c:pt>
                <c:pt idx="6">
                  <c:v>1.6365083992706978E-2</c:v>
                </c:pt>
                <c:pt idx="7">
                  <c:v>3.1806650199317305E-2</c:v>
                </c:pt>
                <c:pt idx="8">
                  <c:v>5.5676878404824194E-2</c:v>
                </c:pt>
                <c:pt idx="9">
                  <c:v>7.4725123175330269E-2</c:v>
                </c:pt>
                <c:pt idx="10">
                  <c:v>4.7274093164913038E-2</c:v>
                </c:pt>
                <c:pt idx="11">
                  <c:v>7.1406373090637729E-2</c:v>
                </c:pt>
                <c:pt idx="12">
                  <c:v>6.2798266764411234E-2</c:v>
                </c:pt>
                <c:pt idx="13">
                  <c:v>6.2436397651956417E-2</c:v>
                </c:pt>
                <c:pt idx="14">
                  <c:v>5.6601480801619072E-2</c:v>
                </c:pt>
                <c:pt idx="15">
                  <c:v>4.5102561551556904E-2</c:v>
                </c:pt>
                <c:pt idx="16">
                  <c:v>4.2304977817634849E-2</c:v>
                </c:pt>
                <c:pt idx="17">
                  <c:v>4.024846434146357E-2</c:v>
                </c:pt>
                <c:pt idx="18">
                  <c:v>3.9498715828780374E-2</c:v>
                </c:pt>
                <c:pt idx="19">
                  <c:v>3.5562438376899694E-2</c:v>
                </c:pt>
                <c:pt idx="20">
                  <c:v>4.1311181238257347E-2</c:v>
                </c:pt>
                <c:pt idx="21">
                  <c:v>3.9350887959906697E-2</c:v>
                </c:pt>
                <c:pt idx="22">
                  <c:v>3.905403219753479E-2</c:v>
                </c:pt>
                <c:pt idx="23">
                  <c:v>3.4371257679103734E-2</c:v>
                </c:pt>
                <c:pt idx="24">
                  <c:v>3.4663032726731664E-2</c:v>
                </c:pt>
                <c:pt idx="25">
                  <c:v>3.0953868483806279E-2</c:v>
                </c:pt>
                <c:pt idx="26">
                  <c:v>2.7687560463060205E-2</c:v>
                </c:pt>
                <c:pt idx="27">
                  <c:v>2.5003176260149963E-2</c:v>
                </c:pt>
                <c:pt idx="28">
                  <c:v>2.3046306924039917E-2</c:v>
                </c:pt>
                <c:pt idx="29">
                  <c:v>2.1473950682794105E-2</c:v>
                </c:pt>
                <c:pt idx="30">
                  <c:v>1.4808895926105283E-2</c:v>
                </c:pt>
                <c:pt idx="31">
                  <c:v>1.8223792858008077E-2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A5-4177-923A-84BA572D4E67}"/>
            </c:ext>
          </c:extLst>
        </c:ser>
        <c:ser>
          <c:idx val="16"/>
          <c:order val="8"/>
          <c:tx>
            <c:strRef>
              <c:f>'Transports-Emissions'!$E$946</c:f>
              <c:strCache>
                <c:ptCount val="1"/>
                <c:pt idx="0">
                  <c:v>VUL GNV</c:v>
                </c:pt>
              </c:strCache>
            </c:strRef>
          </c:tx>
          <c:spPr>
            <a:solidFill>
              <a:schemeClr val="accent1">
                <a:tint val="62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'Transports-Emissions'!$AK$946:$BP$946</c:f>
              <c:numCache>
                <c:formatCode>#\ ##0.0</c:formatCode>
                <c:ptCount val="32"/>
                <c:pt idx="0">
                  <c:v>1.1114581342110426E-5</c:v>
                </c:pt>
                <c:pt idx="1">
                  <c:v>1.3128898122207432E-5</c:v>
                </c:pt>
                <c:pt idx="2">
                  <c:v>1.2827676038665338E-5</c:v>
                </c:pt>
                <c:pt idx="3">
                  <c:v>8.7366282603627393E-5</c:v>
                </c:pt>
                <c:pt idx="4">
                  <c:v>5.0613780562415672E-5</c:v>
                </c:pt>
                <c:pt idx="5">
                  <c:v>2.8186374109259312E-5</c:v>
                </c:pt>
                <c:pt idx="6">
                  <c:v>2.8722066421789615E-5</c:v>
                </c:pt>
                <c:pt idx="7">
                  <c:v>2.0700937507472893E-5</c:v>
                </c:pt>
                <c:pt idx="8">
                  <c:v>2.1255482159531114E-5</c:v>
                </c:pt>
                <c:pt idx="9">
                  <c:v>2.0447602966372479E-5</c:v>
                </c:pt>
                <c:pt idx="10">
                  <c:v>2.8605574008803293E-5</c:v>
                </c:pt>
                <c:pt idx="11">
                  <c:v>3.3748857575695008E-4</c:v>
                </c:pt>
                <c:pt idx="12">
                  <c:v>6.8010862423764293E-4</c:v>
                </c:pt>
                <c:pt idx="13">
                  <c:v>7.7914823102296954E-4</c:v>
                </c:pt>
                <c:pt idx="14">
                  <c:v>8.4648512165288352E-4</c:v>
                </c:pt>
                <c:pt idx="15">
                  <c:v>1.0485344955142931E-3</c:v>
                </c:pt>
                <c:pt idx="16">
                  <c:v>1.3465221472490662E-3</c:v>
                </c:pt>
                <c:pt idx="17">
                  <c:v>1.233318731976874E-3</c:v>
                </c:pt>
                <c:pt idx="18">
                  <c:v>1.6539261554896609E-3</c:v>
                </c:pt>
                <c:pt idx="19">
                  <c:v>1.6230541920256494E-3</c:v>
                </c:pt>
                <c:pt idx="20">
                  <c:v>1.6438189175325907E-3</c:v>
                </c:pt>
                <c:pt idx="21">
                  <c:v>3.5268383499945368E-3</c:v>
                </c:pt>
                <c:pt idx="22">
                  <c:v>4.8140551566111002E-3</c:v>
                </c:pt>
                <c:pt idx="23">
                  <c:v>5.1572099201438798E-3</c:v>
                </c:pt>
                <c:pt idx="24">
                  <c:v>4.1666262337315555E-3</c:v>
                </c:pt>
                <c:pt idx="25">
                  <c:v>4.2159436937816205E-3</c:v>
                </c:pt>
                <c:pt idx="26">
                  <c:v>2.973975916500947E-3</c:v>
                </c:pt>
                <c:pt idx="27">
                  <c:v>2.1774781464624893E-3</c:v>
                </c:pt>
                <c:pt idx="28">
                  <c:v>1.9296048702744123E-3</c:v>
                </c:pt>
                <c:pt idx="29">
                  <c:v>2.0680885889219416E-3</c:v>
                </c:pt>
                <c:pt idx="30">
                  <c:v>1.7811455000059455E-3</c:v>
                </c:pt>
                <c:pt idx="31">
                  <c:v>2.412852475011093E-3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1A5-4177-923A-84BA572D4E67}"/>
            </c:ext>
          </c:extLst>
        </c:ser>
        <c:ser>
          <c:idx val="8"/>
          <c:order val="10"/>
          <c:tx>
            <c:strRef>
              <c:f>'Transports-Emissions'!$E$948</c:f>
              <c:strCache>
                <c:ptCount val="1"/>
                <c:pt idx="0">
                  <c:v>PL de marchandises diesel</c:v>
                </c:pt>
              </c:strCache>
            </c:strRef>
          </c:tx>
          <c:spPr>
            <a:solidFill>
              <a:schemeClr val="accent1">
                <a:shade val="87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'Transports-Emissions'!$AK$948:$BP$948</c:f>
              <c:numCache>
                <c:formatCode>#\ ##0.0</c:formatCode>
                <c:ptCount val="32"/>
                <c:pt idx="0">
                  <c:v>1.4665958502540872</c:v>
                </c:pt>
                <c:pt idx="1">
                  <c:v>1.5068202318277342</c:v>
                </c:pt>
                <c:pt idx="2">
                  <c:v>1.5856245738433357</c:v>
                </c:pt>
                <c:pt idx="3">
                  <c:v>1.5628177791219346</c:v>
                </c:pt>
                <c:pt idx="4">
                  <c:v>1.6056124795383151</c:v>
                </c:pt>
                <c:pt idx="5">
                  <c:v>1.6146751093000302</c:v>
                </c:pt>
                <c:pt idx="6">
                  <c:v>1.6447678428539954</c:v>
                </c:pt>
                <c:pt idx="7">
                  <c:v>1.6982071515951198</c:v>
                </c:pt>
                <c:pt idx="8">
                  <c:v>1.7772547431473988</c:v>
                </c:pt>
                <c:pt idx="9">
                  <c:v>1.8899319627305149</c:v>
                </c:pt>
                <c:pt idx="10">
                  <c:v>1.9242318793971898</c:v>
                </c:pt>
                <c:pt idx="11">
                  <c:v>1.9231049920562628</c:v>
                </c:pt>
                <c:pt idx="12">
                  <c:v>1.935594014218905</c:v>
                </c:pt>
                <c:pt idx="13">
                  <c:v>1.908200402631907</c:v>
                </c:pt>
                <c:pt idx="14">
                  <c:v>1.9571221977693072</c:v>
                </c:pt>
                <c:pt idx="15">
                  <c:v>1.9171874095941546</c:v>
                </c:pt>
                <c:pt idx="16">
                  <c:v>1.9030849800012757</c:v>
                </c:pt>
                <c:pt idx="17">
                  <c:v>1.93381628820483</c:v>
                </c:pt>
                <c:pt idx="18">
                  <c:v>1.8649222824269818</c:v>
                </c:pt>
                <c:pt idx="19">
                  <c:v>1.7977988515617145</c:v>
                </c:pt>
                <c:pt idx="20">
                  <c:v>1.6289683160167099</c:v>
                </c:pt>
                <c:pt idx="21">
                  <c:v>1.5084284719221317</c:v>
                </c:pt>
                <c:pt idx="22">
                  <c:v>1.2729555930522158</c:v>
                </c:pt>
                <c:pt idx="23">
                  <c:v>1.0561011156887934</c:v>
                </c:pt>
                <c:pt idx="24">
                  <c:v>0.8053628483430042</c:v>
                </c:pt>
                <c:pt idx="25">
                  <c:v>0.72937110686402251</c:v>
                </c:pt>
                <c:pt idx="26">
                  <c:v>0.59274406436632743</c:v>
                </c:pt>
                <c:pt idx="27">
                  <c:v>0.51172565100636824</c:v>
                </c:pt>
                <c:pt idx="28">
                  <c:v>0.42849562694050325</c:v>
                </c:pt>
                <c:pt idx="29">
                  <c:v>0.35271117881315883</c:v>
                </c:pt>
                <c:pt idx="30">
                  <c:v>0.26079785901184926</c:v>
                </c:pt>
                <c:pt idx="31">
                  <c:v>0.24699307400627779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752-48FA-BA61-33D8C66F9D30}"/>
            </c:ext>
          </c:extLst>
        </c:ser>
        <c:ser>
          <c:idx val="9"/>
          <c:order val="11"/>
          <c:tx>
            <c:strRef>
              <c:f>'Transports-Emissions'!$E$949</c:f>
              <c:strCache>
                <c:ptCount val="1"/>
                <c:pt idx="0">
                  <c:v>PL de marchandises essence</c:v>
                </c:pt>
              </c:strCache>
              <c:extLst xmlns:c15="http://schemas.microsoft.com/office/drawing/2012/chart"/>
            </c:strRef>
          </c:tx>
          <c:spPr>
            <a:solidFill>
              <a:schemeClr val="accent1">
                <a:shade val="93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  <c:extLst xmlns:c15="http://schemas.microsoft.com/office/drawing/2012/chart"/>
            </c:numRef>
          </c:cat>
          <c:val>
            <c:numRef>
              <c:f>'Transports-Emissions'!$AK$949:$BP$949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9-7752-48FA-BA61-33D8C66F9D30}"/>
            </c:ext>
          </c:extLst>
        </c:ser>
        <c:ser>
          <c:idx val="17"/>
          <c:order val="14"/>
          <c:tx>
            <c:strRef>
              <c:f>'Transports-Emissions'!$E$952</c:f>
              <c:strCache>
                <c:ptCount val="1"/>
                <c:pt idx="0">
                  <c:v>Bus et cars diesel</c:v>
                </c:pt>
              </c:strCache>
            </c:strRef>
          </c:tx>
          <c:spPr>
            <a:solidFill>
              <a:schemeClr val="accent1">
                <a:tint val="56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val>
            <c:numRef>
              <c:f>'Transports-Emissions'!$AK$952:$BP$952</c:f>
              <c:numCache>
                <c:formatCode>#\ ##0.0</c:formatCode>
                <c:ptCount val="32"/>
                <c:pt idx="0">
                  <c:v>0.10879181171221726</c:v>
                </c:pt>
                <c:pt idx="1">
                  <c:v>0.11890046918962212</c:v>
                </c:pt>
                <c:pt idx="2">
                  <c:v>0.12105264762738997</c:v>
                </c:pt>
                <c:pt idx="3">
                  <c:v>0.12604563873050589</c:v>
                </c:pt>
                <c:pt idx="4">
                  <c:v>0.12199440792465879</c:v>
                </c:pt>
                <c:pt idx="5">
                  <c:v>0.11934770810804338</c:v>
                </c:pt>
                <c:pt idx="6">
                  <c:v>0.12320065793758997</c:v>
                </c:pt>
                <c:pt idx="7">
                  <c:v>0.12264370251250302</c:v>
                </c:pt>
                <c:pt idx="8">
                  <c:v>0.12712469975378651</c:v>
                </c:pt>
                <c:pt idx="9">
                  <c:v>0.1204416767809028</c:v>
                </c:pt>
                <c:pt idx="10">
                  <c:v>0.12910969434496228</c:v>
                </c:pt>
                <c:pt idx="11">
                  <c:v>0.1273749343271916</c:v>
                </c:pt>
                <c:pt idx="12">
                  <c:v>0.1276038595694052</c:v>
                </c:pt>
                <c:pt idx="13">
                  <c:v>0.12981689119897491</c:v>
                </c:pt>
                <c:pt idx="14">
                  <c:v>0.1291365206130643</c:v>
                </c:pt>
                <c:pt idx="15">
                  <c:v>0.13080820988566175</c:v>
                </c:pt>
                <c:pt idx="16">
                  <c:v>0.13213142270734207</c:v>
                </c:pt>
                <c:pt idx="17">
                  <c:v>0.14052289182180366</c:v>
                </c:pt>
                <c:pt idx="18">
                  <c:v>0.14768531989860822</c:v>
                </c:pt>
                <c:pt idx="19">
                  <c:v>0.16973271627945447</c:v>
                </c:pt>
                <c:pt idx="20">
                  <c:v>0.15857783729027214</c:v>
                </c:pt>
                <c:pt idx="21">
                  <c:v>0.14195525785876098</c:v>
                </c:pt>
                <c:pt idx="22">
                  <c:v>0.12836652900582257</c:v>
                </c:pt>
                <c:pt idx="23">
                  <c:v>0.11356564261880141</c:v>
                </c:pt>
                <c:pt idx="24">
                  <c:v>9.850147794918987E-2</c:v>
                </c:pt>
                <c:pt idx="25">
                  <c:v>8.7233600237741044E-2</c:v>
                </c:pt>
                <c:pt idx="26">
                  <c:v>7.6453276284793051E-2</c:v>
                </c:pt>
                <c:pt idx="27">
                  <c:v>6.6501070932650827E-2</c:v>
                </c:pt>
                <c:pt idx="28">
                  <c:v>5.677974015380885E-2</c:v>
                </c:pt>
                <c:pt idx="29">
                  <c:v>4.8797999463022261E-2</c:v>
                </c:pt>
                <c:pt idx="30">
                  <c:v>3.1314094853776626E-2</c:v>
                </c:pt>
                <c:pt idx="31">
                  <c:v>2.8495771598825072E-2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1A5-4177-923A-84BA572D4E67}"/>
            </c:ext>
          </c:extLst>
        </c:ser>
        <c:ser>
          <c:idx val="19"/>
          <c:order val="16"/>
          <c:tx>
            <c:strRef>
              <c:f>'Transports-Emissions'!$E$954</c:f>
              <c:strCache>
                <c:ptCount val="1"/>
                <c:pt idx="0">
                  <c:v>Bus et cars GNV</c:v>
                </c:pt>
              </c:strCache>
            </c:strRef>
          </c:tx>
          <c:spPr>
            <a:solidFill>
              <a:schemeClr val="accent1">
                <a:tint val="43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'Transports-Emissions'!$AK$954:$BP$954</c:f>
              <c:numCache>
                <c:formatCode>#\ ##0.0</c:formatCode>
                <c:ptCount val="32"/>
                <c:pt idx="0">
                  <c:v>5.9996990896139319E-6</c:v>
                </c:pt>
                <c:pt idx="1">
                  <c:v>5.7939675232201489E-6</c:v>
                </c:pt>
                <c:pt idx="2">
                  <c:v>5.8183918092376371E-6</c:v>
                </c:pt>
                <c:pt idx="3">
                  <c:v>4.2432859714167182E-5</c:v>
                </c:pt>
                <c:pt idx="4">
                  <c:v>2.4828286966489515E-5</c:v>
                </c:pt>
                <c:pt idx="5">
                  <c:v>1.6316023714037462E-5</c:v>
                </c:pt>
                <c:pt idx="6">
                  <c:v>1.6039891253641127E-5</c:v>
                </c:pt>
                <c:pt idx="7">
                  <c:v>1.295475294829955E-5</c:v>
                </c:pt>
                <c:pt idx="8">
                  <c:v>1.3121203637038256E-5</c:v>
                </c:pt>
                <c:pt idx="9">
                  <c:v>1.3466074078909454E-5</c:v>
                </c:pt>
                <c:pt idx="10">
                  <c:v>2.8223708211303842E-5</c:v>
                </c:pt>
                <c:pt idx="11">
                  <c:v>3.8337768922243489E-4</c:v>
                </c:pt>
                <c:pt idx="12">
                  <c:v>3.2879050555100717E-4</c:v>
                </c:pt>
                <c:pt idx="13">
                  <c:v>3.8911976585983952E-4</c:v>
                </c:pt>
                <c:pt idx="14">
                  <c:v>3.5451109892652697E-4</c:v>
                </c:pt>
                <c:pt idx="15">
                  <c:v>3.0507168910280202E-4</c:v>
                </c:pt>
                <c:pt idx="16">
                  <c:v>3.380585740597403E-4</c:v>
                </c:pt>
                <c:pt idx="17">
                  <c:v>3.5440672640097863E-4</c:v>
                </c:pt>
                <c:pt idx="18">
                  <c:v>3.9445974431501386E-4</c:v>
                </c:pt>
                <c:pt idx="19">
                  <c:v>3.7464016862685318E-4</c:v>
                </c:pt>
                <c:pt idx="20">
                  <c:v>3.7528953124096057E-4</c:v>
                </c:pt>
                <c:pt idx="21">
                  <c:v>8.3962968104702893E-4</c:v>
                </c:pt>
                <c:pt idx="22">
                  <c:v>9.1188758134853865E-4</c:v>
                </c:pt>
                <c:pt idx="23">
                  <c:v>1.0147166720689378E-3</c:v>
                </c:pt>
                <c:pt idx="24">
                  <c:v>1.1788435346689425E-3</c:v>
                </c:pt>
                <c:pt idx="25">
                  <c:v>1.2313097213521994E-3</c:v>
                </c:pt>
                <c:pt idx="26">
                  <c:v>1.3670729518976241E-3</c:v>
                </c:pt>
                <c:pt idx="27">
                  <c:v>1.5372242645134272E-3</c:v>
                </c:pt>
                <c:pt idx="28">
                  <c:v>1.7986083508973439E-3</c:v>
                </c:pt>
                <c:pt idx="29">
                  <c:v>2.2375941354765921E-3</c:v>
                </c:pt>
                <c:pt idx="30">
                  <c:v>2.6986213350686725E-3</c:v>
                </c:pt>
                <c:pt idx="31">
                  <c:v>3.7714954199529033E-3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1A5-4177-923A-84BA572D4E67}"/>
            </c:ext>
          </c:extLst>
        </c:ser>
        <c:ser>
          <c:idx val="20"/>
          <c:order val="17"/>
          <c:tx>
            <c:strRef>
              <c:f>'Transports-Emissions'!$E$955</c:f>
              <c:strCache>
                <c:ptCount val="1"/>
                <c:pt idx="0">
                  <c:v>Bus et cars électriques</c:v>
                </c:pt>
              </c:strCache>
            </c:strRef>
          </c:tx>
          <c:spPr>
            <a:solidFill>
              <a:schemeClr val="accent1">
                <a:tint val="37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'Transports-Emissions'!$AK$955:$BP$955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1A5-4177-923A-84BA572D4E67}"/>
            </c:ext>
          </c:extLst>
        </c:ser>
        <c:ser>
          <c:idx val="12"/>
          <c:order val="18"/>
          <c:tx>
            <c:strRef>
              <c:f>'Transports-Emissions'!$E$956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8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'Transports-Emissions'!$AK$956:$BP$956</c:f>
              <c:numCache>
                <c:formatCode>#\ ##0.0</c:formatCode>
                <c:ptCount val="32"/>
                <c:pt idx="0">
                  <c:v>0.19736271780122713</c:v>
                </c:pt>
                <c:pt idx="1">
                  <c:v>0.19517766399717612</c:v>
                </c:pt>
                <c:pt idx="2">
                  <c:v>0.19722306172572879</c:v>
                </c:pt>
                <c:pt idx="3">
                  <c:v>0.2429119515363341</c:v>
                </c:pt>
                <c:pt idx="4">
                  <c:v>0.20941056633201427</c:v>
                </c:pt>
                <c:pt idx="5">
                  <c:v>0.18053500304342074</c:v>
                </c:pt>
                <c:pt idx="6">
                  <c:v>0.17919143990311479</c:v>
                </c:pt>
                <c:pt idx="7">
                  <c:v>0.21561692327406382</c:v>
                </c:pt>
                <c:pt idx="8">
                  <c:v>0.26201487044074973</c:v>
                </c:pt>
                <c:pt idx="9">
                  <c:v>0.26682125670081813</c:v>
                </c:pt>
                <c:pt idx="10">
                  <c:v>0.28816804841605503</c:v>
                </c:pt>
                <c:pt idx="11">
                  <c:v>0.31295432832076481</c:v>
                </c:pt>
                <c:pt idx="12">
                  <c:v>0.34175491648599482</c:v>
                </c:pt>
                <c:pt idx="13">
                  <c:v>0.33948218552814163</c:v>
                </c:pt>
                <c:pt idx="14">
                  <c:v>0.35743164150018725</c:v>
                </c:pt>
                <c:pt idx="15">
                  <c:v>0.36484310987290369</c:v>
                </c:pt>
                <c:pt idx="16">
                  <c:v>0.3549488320289077</c:v>
                </c:pt>
                <c:pt idx="17">
                  <c:v>0.33817303151005318</c:v>
                </c:pt>
                <c:pt idx="18">
                  <c:v>0.31506233501898429</c:v>
                </c:pt>
                <c:pt idx="19">
                  <c:v>0.29951604014504146</c:v>
                </c:pt>
                <c:pt idx="20">
                  <c:v>0.26853768891072466</c:v>
                </c:pt>
                <c:pt idx="21">
                  <c:v>0.25018925714971674</c:v>
                </c:pt>
                <c:pt idx="22">
                  <c:v>0.23312691638842006</c:v>
                </c:pt>
                <c:pt idx="23">
                  <c:v>0.21878966800355651</c:v>
                </c:pt>
                <c:pt idx="24">
                  <c:v>0.20550417050349293</c:v>
                </c:pt>
                <c:pt idx="25">
                  <c:v>0.19470250155013666</c:v>
                </c:pt>
                <c:pt idx="26">
                  <c:v>0.18481017214543863</c:v>
                </c:pt>
                <c:pt idx="27">
                  <c:v>0.17568937809142318</c:v>
                </c:pt>
                <c:pt idx="28">
                  <c:v>0.16853718179234459</c:v>
                </c:pt>
                <c:pt idx="29">
                  <c:v>0.15965629495389308</c:v>
                </c:pt>
                <c:pt idx="30">
                  <c:v>0.12588756947788329</c:v>
                </c:pt>
                <c:pt idx="31">
                  <c:v>0.11734277560093716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7752-48FA-BA61-33D8C66F9D30}"/>
            </c:ext>
          </c:extLst>
        </c:ser>
        <c:ser>
          <c:idx val="13"/>
          <c:order val="19"/>
          <c:tx>
            <c:strRef>
              <c:f>'Transports-Emissions'!$E$957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81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'Transports-Emissions'!$AK$957:$BP$957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2.8684410709537448E-3</c:v>
                </c:pt>
                <c:pt idx="3">
                  <c:v>7.8551735611867672E-3</c:v>
                </c:pt>
                <c:pt idx="4">
                  <c:v>1.1910067765475181E-2</c:v>
                </c:pt>
                <c:pt idx="5">
                  <c:v>1.5971300907606019E-2</c:v>
                </c:pt>
                <c:pt idx="6">
                  <c:v>1.9690223668420683E-2</c:v>
                </c:pt>
                <c:pt idx="7">
                  <c:v>2.3435335735721534E-2</c:v>
                </c:pt>
                <c:pt idx="8">
                  <c:v>2.5943799361781594E-2</c:v>
                </c:pt>
                <c:pt idx="9">
                  <c:v>2.7940778217722229E-2</c:v>
                </c:pt>
                <c:pt idx="10">
                  <c:v>2.9125104969352087E-2</c:v>
                </c:pt>
                <c:pt idx="11">
                  <c:v>3.0320558666749313E-2</c:v>
                </c:pt>
                <c:pt idx="12">
                  <c:v>3.1165488379353474E-2</c:v>
                </c:pt>
                <c:pt idx="13">
                  <c:v>3.1415357720602603E-2</c:v>
                </c:pt>
                <c:pt idx="14">
                  <c:v>3.1201004692223144E-2</c:v>
                </c:pt>
                <c:pt idx="15">
                  <c:v>3.1875894059953912E-2</c:v>
                </c:pt>
                <c:pt idx="16">
                  <c:v>3.3947610613585505E-2</c:v>
                </c:pt>
                <c:pt idx="17">
                  <c:v>3.7058156895980958E-2</c:v>
                </c:pt>
                <c:pt idx="18">
                  <c:v>4.1035164255612995E-2</c:v>
                </c:pt>
                <c:pt idx="19">
                  <c:v>4.5751581602625095E-2</c:v>
                </c:pt>
                <c:pt idx="20">
                  <c:v>5.0224580179545598E-2</c:v>
                </c:pt>
                <c:pt idx="21">
                  <c:v>5.4038987023333936E-2</c:v>
                </c:pt>
                <c:pt idx="22">
                  <c:v>5.7198628581651118E-2</c:v>
                </c:pt>
                <c:pt idx="23">
                  <c:v>5.6240461269538279E-2</c:v>
                </c:pt>
                <c:pt idx="24">
                  <c:v>5.3893898554968539E-2</c:v>
                </c:pt>
                <c:pt idx="25">
                  <c:v>5.274169990488848E-2</c:v>
                </c:pt>
                <c:pt idx="26">
                  <c:v>5.1395894161749466E-2</c:v>
                </c:pt>
                <c:pt idx="27">
                  <c:v>5.253337207943598E-2</c:v>
                </c:pt>
                <c:pt idx="28">
                  <c:v>5.4000610489253004E-2</c:v>
                </c:pt>
                <c:pt idx="29">
                  <c:v>5.5019262827497431E-2</c:v>
                </c:pt>
                <c:pt idx="30">
                  <c:v>5.4887047569561018E-2</c:v>
                </c:pt>
                <c:pt idx="31">
                  <c:v>5.5921891048448996E-2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7752-48FA-BA61-33D8C66F9D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  <c:extLst>
          <c:ext xmlns:c15="http://schemas.microsoft.com/office/drawing/2012/chart" uri="{02D57815-91ED-43cb-92C2-25804820EDAC}">
            <c15:filteredBarSeries>
              <c15:ser>
                <c:idx val="4"/>
                <c:order val="4"/>
                <c:tx>
                  <c:strRef>
                    <c:extLst>
                      <c:ext uri="{02D57815-91ED-43cb-92C2-25804820EDAC}">
                        <c15:formulaRef>
                          <c15:sqref>'Transports-Emissions'!$E$942</c15:sqref>
                        </c15:formulaRef>
                      </c:ext>
                    </c:extLst>
                    <c:strCache>
                      <c:ptCount val="1"/>
                      <c:pt idx="0">
                        <c:v>VP électriques</c:v>
                      </c:pt>
                    </c:strCache>
                  </c:strRef>
                </c:tx>
                <c:spPr>
                  <a:solidFill>
                    <a:schemeClr val="accent1">
                      <a:shade val="61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'Transports-Emissions'!$AK$942:$BP$942</c15:sqref>
                        </c15:formulaRef>
                      </c:ext>
                    </c:extLst>
                    <c:numCache>
                      <c:formatCode>#\ ##0.0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4-7752-48FA-BA61-33D8C66F9D30}"/>
                  </c:ext>
                </c:extLst>
              </c15:ser>
            </c15:filteredBarSeries>
            <c15:filteredBarSeries>
              <c15:ser>
                <c:idx val="7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'Transports-Emissions'!$E$947</c15:sqref>
                        </c15:formulaRef>
                      </c:ext>
                    </c:extLst>
                    <c:strCache>
                      <c:ptCount val="1"/>
                      <c:pt idx="0">
                        <c:v>VUL électriques</c:v>
                      </c:pt>
                    </c:strCache>
                  </c:strRef>
                </c:tx>
                <c:spPr>
                  <a:solidFill>
                    <a:schemeClr val="accent1">
                      <a:shade val="80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'Transports-Emissions'!$AK$947:$BP$947</c15:sqref>
                        </c15:formulaRef>
                      </c:ext>
                    </c:extLst>
                    <c:numCache>
                      <c:formatCode>#\ ##0.0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7752-48FA-BA61-33D8C66F9D30}"/>
                  </c:ext>
                </c:extLst>
              </c15:ser>
            </c15:filteredBarSeries>
            <c15:filteredBarSeries>
              <c15:ser>
                <c:idx val="10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'Transports-Emissions'!$E$950</c15:sqref>
                        </c15:formulaRef>
                      </c:ext>
                    </c:extLst>
                    <c:strCache>
                      <c:ptCount val="1"/>
                      <c:pt idx="0">
                        <c:v>PL de marchandises GNV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'Transports-Emissions'!$AK$950:$BP$950</c15:sqref>
                        </c15:formulaRef>
                      </c:ext>
                    </c:extLst>
                    <c:numCache>
                      <c:formatCode>#\ ##0.0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7752-48FA-BA61-33D8C66F9D30}"/>
                  </c:ext>
                </c:extLst>
              </c15:ser>
            </c15:filteredBarSeries>
            <c15:filteredBarSeries>
              <c15:ser>
                <c:idx val="11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'Transports-Emissions'!$E$951</c15:sqref>
                        </c15:formulaRef>
                      </c:ext>
                    </c:extLst>
                    <c:strCache>
                      <c:ptCount val="1"/>
                      <c:pt idx="0">
                        <c:v>PL de marchandises électriques</c:v>
                      </c:pt>
                    </c:strCache>
                  </c:strRef>
                </c:tx>
                <c:spPr>
                  <a:solidFill>
                    <a:schemeClr val="accent1">
                      <a:tint val="94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'Transports-Emissions'!$AK$951:$BP$951</c15:sqref>
                        </c15:formulaRef>
                      </c:ext>
                    </c:extLst>
                    <c:numCache>
                      <c:formatCode>#\ ##0.0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7752-48FA-BA61-33D8C66F9D30}"/>
                  </c:ext>
                </c:extLst>
              </c15:ser>
            </c15:filteredBarSeries>
            <c15:filteredBarSeries>
              <c15:ser>
                <c:idx val="18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'Transports-Emissions'!$E$953</c15:sqref>
                        </c15:formulaRef>
                      </c:ext>
                    </c:extLst>
                    <c:strCache>
                      <c:ptCount val="1"/>
                      <c:pt idx="0">
                        <c:v>Bus et cars essence</c:v>
                      </c:pt>
                    </c:strCache>
                  </c:strRef>
                </c:tx>
                <c:spPr>
                  <a:solidFill>
                    <a:schemeClr val="accent1">
                      <a:tint val="5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'Transports-Emissions'!$AK$953:$BP$953</c15:sqref>
                        </c15:formulaRef>
                      </c:ext>
                    </c:extLst>
                    <c:numCache>
                      <c:formatCode>#\ ##0.0</c:formatCode>
                      <c:ptCount val="32"/>
                      <c:pt idx="0">
                        <c:v>1.5361261564362567E-4</c:v>
                      </c:pt>
                      <c:pt idx="1">
                        <c:v>1.5777802902948871E-4</c:v>
                      </c:pt>
                      <c:pt idx="2">
                        <c:v>1.589542172153519E-4</c:v>
                      </c:pt>
                      <c:pt idx="3">
                        <c:v>1.5845449293963351E-4</c:v>
                      </c:pt>
                      <c:pt idx="4">
                        <c:v>1.7143086220384508E-4</c:v>
                      </c:pt>
                      <c:pt idx="5">
                        <c:v>1.7427495376701771E-4</c:v>
                      </c:pt>
                      <c:pt idx="6">
                        <c:v>1.7107327931444033E-4</c:v>
                      </c:pt>
                      <c:pt idx="7">
                        <c:v>1.7383415895340539E-4</c:v>
                      </c:pt>
                      <c:pt idx="8">
                        <c:v>1.8006681104435361E-4</c:v>
                      </c:pt>
                      <c:pt idx="9">
                        <c:v>2.1551790159617009E-4</c:v>
                      </c:pt>
                      <c:pt idx="10">
                        <c:v>2.5071108025661774E-4</c:v>
                      </c:pt>
                      <c:pt idx="11">
                        <c:v>2.4936160999918362E-4</c:v>
                      </c:pt>
                      <c:pt idx="12">
                        <c:v>1.8620373444801965E-4</c:v>
                      </c:pt>
                      <c:pt idx="13">
                        <c:v>1.270093310931536E-4</c:v>
                      </c:pt>
                      <c:pt idx="14">
                        <c:v>8.5533614788422274E-5</c:v>
                      </c:pt>
                      <c:pt idx="15">
                        <c:v>5.9697864327627809E-5</c:v>
                      </c:pt>
                      <c:pt idx="16">
                        <c:v>5.2167659997275253E-5</c:v>
                      </c:pt>
                      <c:pt idx="17">
                        <c:v>4.3393971063621531E-5</c:v>
                      </c:pt>
                      <c:pt idx="18">
                        <c:v>3.3676852160192258E-5</c:v>
                      </c:pt>
                      <c:pt idx="19">
                        <c:v>3.1178548452661188E-5</c:v>
                      </c:pt>
                      <c:pt idx="20">
                        <c:v>2.526410400610344E-5</c:v>
                      </c:pt>
                      <c:pt idx="21">
                        <c:v>2.0495699164644629E-5</c:v>
                      </c:pt>
                      <c:pt idx="22">
                        <c:v>1.9065165050492138E-5</c:v>
                      </c:pt>
                      <c:pt idx="23">
                        <c:v>1.8824086448902871E-5</c:v>
                      </c:pt>
                      <c:pt idx="24">
                        <c:v>1.6138899671223127E-5</c:v>
                      </c:pt>
                      <c:pt idx="25">
                        <c:v>1.8389326156005805E-5</c:v>
                      </c:pt>
                      <c:pt idx="26">
                        <c:v>1.8161256006367467E-5</c:v>
                      </c:pt>
                      <c:pt idx="27">
                        <c:v>1.8401176158605425E-5</c:v>
                      </c:pt>
                      <c:pt idx="28">
                        <c:v>1.9573071770855677E-5</c:v>
                      </c:pt>
                      <c:pt idx="29">
                        <c:v>1.3026463312133784E-5</c:v>
                      </c:pt>
                      <c:pt idx="30">
                        <c:v>1.4636045722086541E-5</c:v>
                      </c:pt>
                      <c:pt idx="31">
                        <c:v>1.6164269115893225E-5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41A5-4177-923A-84BA572D4E67}"/>
                  </c:ext>
                </c:extLst>
              </c15:ser>
            </c15:filteredBarSeries>
            <c15:filteredBarSeries>
              <c15:ser>
                <c:idx val="14"/>
                <c:order val="2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'Transports-Emissions'!$E$958</c15:sqref>
                        </c15:formulaRef>
                      </c:ext>
                    </c:extLst>
                    <c:strCache>
                      <c:ptCount val="1"/>
                      <c:pt idx="0">
                        <c:v>Deux roues électriques</c:v>
                      </c:pt>
                    </c:strCache>
                  </c:strRef>
                </c:tx>
                <c:spPr>
                  <a:solidFill>
                    <a:schemeClr val="accent1">
                      <a:tint val="75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'Transports-Emissions'!$AK$958:$BP$958</c15:sqref>
                        </c15:formulaRef>
                      </c:ext>
                    </c:extLst>
                    <c:numCache>
                      <c:formatCode>#\ ##0.0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7752-48FA-BA61-33D8C66F9D30}"/>
                  </c:ext>
                </c:extLst>
              </c15:ser>
            </c15:filteredBarSeries>
          </c:ext>
        </c:extLst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grammes ITEQ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1759643236709956"/>
          <c:w val="1"/>
          <c:h val="0.1824035676329005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71701877591847796"/>
        </c:manualLayout>
      </c:layout>
      <c:barChart>
        <c:barDir val="col"/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'Transports-Emissions'!$AK$997:$BP$997</c:f>
              <c:numCache>
                <c:formatCode>#\ ##0.0</c:formatCode>
                <c:ptCount val="32"/>
                <c:pt idx="0">
                  <c:v>2.7817254092092125</c:v>
                </c:pt>
                <c:pt idx="1">
                  <c:v>2.9529603327694556</c:v>
                </c:pt>
                <c:pt idx="2">
                  <c:v>3.1635587559138134</c:v>
                </c:pt>
                <c:pt idx="3">
                  <c:v>3.2870749458693957</c:v>
                </c:pt>
                <c:pt idx="4">
                  <c:v>3.3971401887648076</c:v>
                </c:pt>
                <c:pt idx="5">
                  <c:v>3.5461304587422147</c:v>
                </c:pt>
                <c:pt idx="6">
                  <c:v>3.6422397924001957</c:v>
                </c:pt>
                <c:pt idx="7">
                  <c:v>3.7819952021109216</c:v>
                </c:pt>
                <c:pt idx="8">
                  <c:v>3.8485699758216043</c:v>
                </c:pt>
                <c:pt idx="9">
                  <c:v>3.9423944265966719</c:v>
                </c:pt>
                <c:pt idx="10">
                  <c:v>3.8798895031591689</c:v>
                </c:pt>
                <c:pt idx="11">
                  <c:v>4.0288825934620291</c:v>
                </c:pt>
                <c:pt idx="12">
                  <c:v>4.0690256710061741</c:v>
                </c:pt>
                <c:pt idx="13">
                  <c:v>4.1000940177005996</c:v>
                </c:pt>
                <c:pt idx="14">
                  <c:v>4.0102881588713908</c:v>
                </c:pt>
                <c:pt idx="15">
                  <c:v>3.91956546759423</c:v>
                </c:pt>
                <c:pt idx="16">
                  <c:v>3.8491893488983813</c:v>
                </c:pt>
                <c:pt idx="17">
                  <c:v>3.747841195538594</c:v>
                </c:pt>
                <c:pt idx="18">
                  <c:v>3.5374345441835264</c:v>
                </c:pt>
                <c:pt idx="19">
                  <c:v>3.4446544740400862</c:v>
                </c:pt>
                <c:pt idx="20">
                  <c:v>3.2851225821089662</c:v>
                </c:pt>
                <c:pt idx="21">
                  <c:v>3.1817506855532081</c:v>
                </c:pt>
                <c:pt idx="22">
                  <c:v>3.0286941371645217</c:v>
                </c:pt>
                <c:pt idx="23">
                  <c:v>2.8959788188900606</c:v>
                </c:pt>
                <c:pt idx="24">
                  <c:v>2.8064722887943594</c:v>
                </c:pt>
                <c:pt idx="25">
                  <c:v>2.7562974351792318</c:v>
                </c:pt>
                <c:pt idx="26">
                  <c:v>2.6634908196648293</c:v>
                </c:pt>
                <c:pt idx="27">
                  <c:v>2.5885824348535844</c:v>
                </c:pt>
                <c:pt idx="28">
                  <c:v>2.4440012778001643</c:v>
                </c:pt>
                <c:pt idx="29">
                  <c:v>2.3361631971796331</c:v>
                </c:pt>
                <c:pt idx="30">
                  <c:v>1.9022982214254305</c:v>
                </c:pt>
                <c:pt idx="31">
                  <c:v>2.0663230425421739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7F-4A47-B5F6-0392A988AC27}"/>
            </c:ext>
          </c:extLst>
        </c:ser>
        <c:ser>
          <c:idx val="1"/>
          <c:order val="1"/>
          <c:tx>
            <c:strRef>
              <c:f>'Transports-Emissions'!$E$998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'Transports-Emissions'!$AK$998:$BP$998</c:f>
              <c:numCache>
                <c:formatCode>#\ ##0.0</c:formatCode>
                <c:ptCount val="32"/>
                <c:pt idx="0">
                  <c:v>6.3940661630647891E-2</c:v>
                </c:pt>
                <c:pt idx="1">
                  <c:v>6.1936551340732053E-2</c:v>
                </c:pt>
                <c:pt idx="2">
                  <c:v>5.897810281752297E-2</c:v>
                </c:pt>
                <c:pt idx="3">
                  <c:v>5.4572241307152464E-2</c:v>
                </c:pt>
                <c:pt idx="4">
                  <c:v>5.0675360187871686E-2</c:v>
                </c:pt>
                <c:pt idx="5">
                  <c:v>4.8416759702410987E-2</c:v>
                </c:pt>
                <c:pt idx="6">
                  <c:v>4.6889818529141786E-2</c:v>
                </c:pt>
                <c:pt idx="7">
                  <c:v>4.6444460686938263E-2</c:v>
                </c:pt>
                <c:pt idx="8">
                  <c:v>4.4201765838699121E-2</c:v>
                </c:pt>
                <c:pt idx="9">
                  <c:v>4.453578422035176E-2</c:v>
                </c:pt>
                <c:pt idx="10">
                  <c:v>4.5331066081429471E-2</c:v>
                </c:pt>
                <c:pt idx="11">
                  <c:v>4.3104276870411878E-2</c:v>
                </c:pt>
                <c:pt idx="12">
                  <c:v>4.4376727848136212E-2</c:v>
                </c:pt>
                <c:pt idx="13">
                  <c:v>4.2468051381549715E-2</c:v>
                </c:pt>
                <c:pt idx="14">
                  <c:v>4.1831825892687538E-2</c:v>
                </c:pt>
                <c:pt idx="15">
                  <c:v>3.785541658729899E-2</c:v>
                </c:pt>
                <c:pt idx="16">
                  <c:v>3.6863817146489487E-2</c:v>
                </c:pt>
                <c:pt idx="17">
                  <c:v>3.5499961536517091E-2</c:v>
                </c:pt>
                <c:pt idx="18">
                  <c:v>3.6908296689217593E-2</c:v>
                </c:pt>
                <c:pt idx="19">
                  <c:v>3.3763971241084594E-2</c:v>
                </c:pt>
                <c:pt idx="20">
                  <c:v>3.1885104245802043E-2</c:v>
                </c:pt>
                <c:pt idx="21">
                  <c:v>3.2430212808788487E-2</c:v>
                </c:pt>
                <c:pt idx="22">
                  <c:v>3.1134984454695518E-2</c:v>
                </c:pt>
                <c:pt idx="23">
                  <c:v>3.0767496693408537E-2</c:v>
                </c:pt>
                <c:pt idx="24">
                  <c:v>2.6300924000597949E-2</c:v>
                </c:pt>
                <c:pt idx="25">
                  <c:v>2.9280799338040613E-2</c:v>
                </c:pt>
                <c:pt idx="26">
                  <c:v>2.4433041387801752E-2</c:v>
                </c:pt>
                <c:pt idx="27">
                  <c:v>2.5927383958755656E-2</c:v>
                </c:pt>
                <c:pt idx="28">
                  <c:v>2.3131144776526648E-2</c:v>
                </c:pt>
                <c:pt idx="29">
                  <c:v>2.3170606636164621E-2</c:v>
                </c:pt>
                <c:pt idx="30">
                  <c:v>1.9314992816070495E-2</c:v>
                </c:pt>
                <c:pt idx="31">
                  <c:v>2.2142912872578357E-2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7F-4A47-B5F6-0392A988AC27}"/>
            </c:ext>
          </c:extLst>
        </c:ser>
        <c:ser>
          <c:idx val="2"/>
          <c:order val="2"/>
          <c:tx>
            <c:strRef>
              <c:f>'Transports-Emissions'!$E$999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'Transports-Emissions'!$AK$999:$BP$999</c:f>
              <c:numCache>
                <c:formatCode>#\ ##0.0</c:formatCode>
                <c:ptCount val="32"/>
                <c:pt idx="0">
                  <c:v>1.2611274302047802E-2</c:v>
                </c:pt>
                <c:pt idx="1">
                  <c:v>1.3175958226020095E-2</c:v>
                </c:pt>
                <c:pt idx="2">
                  <c:v>1.4117098099307241E-2</c:v>
                </c:pt>
                <c:pt idx="3">
                  <c:v>9.5996267075289243E-3</c:v>
                </c:pt>
                <c:pt idx="4">
                  <c:v>1.0164310631501215E-2</c:v>
                </c:pt>
                <c:pt idx="5">
                  <c:v>1.0540766580816072E-2</c:v>
                </c:pt>
                <c:pt idx="6">
                  <c:v>1.0352538606158644E-2</c:v>
                </c:pt>
                <c:pt idx="7">
                  <c:v>9.9760826568437849E-3</c:v>
                </c:pt>
                <c:pt idx="8">
                  <c:v>1.0917222530130931E-2</c:v>
                </c:pt>
                <c:pt idx="9">
                  <c:v>1.1963371342845251E-2</c:v>
                </c:pt>
                <c:pt idx="10">
                  <c:v>1.2670287837301871E-2</c:v>
                </c:pt>
                <c:pt idx="11">
                  <c:v>1.1673931105047178E-2</c:v>
                </c:pt>
                <c:pt idx="12">
                  <c:v>1.2022384030544338E-2</c:v>
                </c:pt>
                <c:pt idx="13">
                  <c:v>1.1893753515849377E-2</c:v>
                </c:pt>
                <c:pt idx="14">
                  <c:v>1.2586777879101736E-2</c:v>
                </c:pt>
                <c:pt idx="15">
                  <c:v>1.3477757449258871E-2</c:v>
                </c:pt>
                <c:pt idx="16">
                  <c:v>1.3598614210667718E-2</c:v>
                </c:pt>
                <c:pt idx="17">
                  <c:v>1.2867408273490323E-2</c:v>
                </c:pt>
                <c:pt idx="18">
                  <c:v>1.2762416859879876E-2</c:v>
                </c:pt>
                <c:pt idx="19">
                  <c:v>1.2593003467631318E-2</c:v>
                </c:pt>
                <c:pt idx="20">
                  <c:v>1.3638828013411633E-2</c:v>
                </c:pt>
                <c:pt idx="21">
                  <c:v>1.308872950266806E-2</c:v>
                </c:pt>
                <c:pt idx="22">
                  <c:v>1.3133345683336142E-2</c:v>
                </c:pt>
                <c:pt idx="23">
                  <c:v>1.3245875780384744E-2</c:v>
                </c:pt>
                <c:pt idx="24">
                  <c:v>1.2938003677937394E-2</c:v>
                </c:pt>
                <c:pt idx="25">
                  <c:v>1.2418177960313446E-2</c:v>
                </c:pt>
                <c:pt idx="26">
                  <c:v>1.1405545540729851E-2</c:v>
                </c:pt>
                <c:pt idx="27">
                  <c:v>1.1183982354226718E-2</c:v>
                </c:pt>
                <c:pt idx="28">
                  <c:v>1.1140113212738386E-2</c:v>
                </c:pt>
                <c:pt idx="29">
                  <c:v>1.2206991722895988E-2</c:v>
                </c:pt>
                <c:pt idx="30">
                  <c:v>1.079945555693747E-2</c:v>
                </c:pt>
                <c:pt idx="31">
                  <c:v>1.1212694737484749E-2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87F-4A47-B5F6-0392A988AC27}"/>
            </c:ext>
          </c:extLst>
        </c:ser>
        <c:ser>
          <c:idx val="3"/>
          <c:order val="3"/>
          <c:tx>
            <c:strRef>
              <c:f>'Transports-Emissions'!$E$1000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'Transports-Emissions'!$AK$1000:$BP$1000</c:f>
              <c:numCache>
                <c:formatCode>#\ ##0.0</c:formatCode>
                <c:ptCount val="32"/>
                <c:pt idx="0">
                  <c:v>9.2528228754125641E-2</c:v>
                </c:pt>
                <c:pt idx="1">
                  <c:v>9.8947781105473129E-2</c:v>
                </c:pt>
                <c:pt idx="2">
                  <c:v>9.0771800270913208E-2</c:v>
                </c:pt>
                <c:pt idx="3">
                  <c:v>0.10206286754330444</c:v>
                </c:pt>
                <c:pt idx="4">
                  <c:v>9.608263029778831E-2</c:v>
                </c:pt>
                <c:pt idx="5">
                  <c:v>9.2092708500514292E-2</c:v>
                </c:pt>
                <c:pt idx="6">
                  <c:v>8.9029913916755785E-2</c:v>
                </c:pt>
                <c:pt idx="7">
                  <c:v>8.8733242156898026E-2</c:v>
                </c:pt>
                <c:pt idx="8">
                  <c:v>8.9016607625877986E-2</c:v>
                </c:pt>
                <c:pt idx="9">
                  <c:v>9.2203377343782283E-2</c:v>
                </c:pt>
                <c:pt idx="10">
                  <c:v>8.9316276875788164E-2</c:v>
                </c:pt>
                <c:pt idx="11">
                  <c:v>9.4614215176171718E-2</c:v>
                </c:pt>
                <c:pt idx="12">
                  <c:v>9.2924393639516156E-2</c:v>
                </c:pt>
                <c:pt idx="13">
                  <c:v>9.3884526039799715E-2</c:v>
                </c:pt>
                <c:pt idx="14">
                  <c:v>8.3003810788992743E-2</c:v>
                </c:pt>
                <c:pt idx="15">
                  <c:v>7.9414894192667992E-2</c:v>
                </c:pt>
                <c:pt idx="16">
                  <c:v>7.1655662032708789E-2</c:v>
                </c:pt>
                <c:pt idx="17">
                  <c:v>6.4869185424478726E-2</c:v>
                </c:pt>
                <c:pt idx="18">
                  <c:v>6.1731458877837292E-2</c:v>
                </c:pt>
                <c:pt idx="19">
                  <c:v>6.5257994502450872E-2</c:v>
                </c:pt>
                <c:pt idx="20">
                  <c:v>6.2531678720924272E-2</c:v>
                </c:pt>
                <c:pt idx="21">
                  <c:v>6.6923768175328635E-2</c:v>
                </c:pt>
                <c:pt idx="22">
                  <c:v>6.8586588645562635E-2</c:v>
                </c:pt>
                <c:pt idx="23">
                  <c:v>6.0777212342706319E-2</c:v>
                </c:pt>
                <c:pt idx="24">
                  <c:v>6.177013458765207E-2</c:v>
                </c:pt>
                <c:pt idx="25">
                  <c:v>5.794980450899781E-2</c:v>
                </c:pt>
                <c:pt idx="26">
                  <c:v>5.5995878123652934E-2</c:v>
                </c:pt>
                <c:pt idx="27">
                  <c:v>6.3306826918841763E-2</c:v>
                </c:pt>
                <c:pt idx="28">
                  <c:v>5.7784144376854127E-2</c:v>
                </c:pt>
                <c:pt idx="29">
                  <c:v>5.8277658239723397E-2</c:v>
                </c:pt>
                <c:pt idx="30">
                  <c:v>6.025450906983091E-2</c:v>
                </c:pt>
                <c:pt idx="31">
                  <c:v>6.7744791452287553E-2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87F-4A47-B5F6-0392A988AC27}"/>
            </c:ext>
          </c:extLst>
        </c:ser>
        <c:ser>
          <c:idx val="4"/>
          <c:order val="4"/>
          <c:tx>
            <c:strRef>
              <c:f>'Transports-Emissions'!$E$1001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'Transports-Emissions'!$AK$1001:$BP$1001</c:f>
              <c:numCache>
                <c:formatCode>#\ ##0.0</c:formatCode>
                <c:ptCount val="32"/>
                <c:pt idx="0">
                  <c:v>1.8033683399273682E-2</c:v>
                </c:pt>
                <c:pt idx="1">
                  <c:v>1.8537699853538887E-2</c:v>
                </c:pt>
                <c:pt idx="2">
                  <c:v>1.9048851311448834E-2</c:v>
                </c:pt>
                <c:pt idx="3">
                  <c:v>1.9840419257450174E-2</c:v>
                </c:pt>
                <c:pt idx="4">
                  <c:v>2.0292735087806896E-2</c:v>
                </c:pt>
                <c:pt idx="5">
                  <c:v>2.1189439508868355E-2</c:v>
                </c:pt>
                <c:pt idx="6">
                  <c:v>2.1722116497067491E-2</c:v>
                </c:pt>
                <c:pt idx="7">
                  <c:v>2.25650572222744E-2</c:v>
                </c:pt>
                <c:pt idx="8">
                  <c:v>2.4461149509715802E-2</c:v>
                </c:pt>
                <c:pt idx="9">
                  <c:v>2.4923685354242612E-2</c:v>
                </c:pt>
                <c:pt idx="10">
                  <c:v>2.1472160165659098E-2</c:v>
                </c:pt>
                <c:pt idx="11">
                  <c:v>2.4095163907627587E-2</c:v>
                </c:pt>
                <c:pt idx="12">
                  <c:v>2.5695043119729057E-2</c:v>
                </c:pt>
                <c:pt idx="13">
                  <c:v>2.6487244026647538E-2</c:v>
                </c:pt>
                <c:pt idx="14">
                  <c:v>2.7309894461237071E-2</c:v>
                </c:pt>
                <c:pt idx="15">
                  <c:v>2.5925325886789686E-2</c:v>
                </c:pt>
                <c:pt idx="16">
                  <c:v>2.6090634767056909E-2</c:v>
                </c:pt>
                <c:pt idx="17">
                  <c:v>2.7745145150968036E-2</c:v>
                </c:pt>
                <c:pt idx="18">
                  <c:v>2.5836463043044256E-2</c:v>
                </c:pt>
                <c:pt idx="19">
                  <c:v>2.6262058474548104E-2</c:v>
                </c:pt>
                <c:pt idx="20">
                  <c:v>2.7428964713485025E-2</c:v>
                </c:pt>
                <c:pt idx="21">
                  <c:v>2.7508801481569065E-2</c:v>
                </c:pt>
                <c:pt idx="22">
                  <c:v>2.8862802751270355E-2</c:v>
                </c:pt>
                <c:pt idx="23">
                  <c:v>2.9112706387600461E-2</c:v>
                </c:pt>
                <c:pt idx="24">
                  <c:v>2.9343116878790106E-2</c:v>
                </c:pt>
                <c:pt idx="25">
                  <c:v>2.9488376909919602E-2</c:v>
                </c:pt>
                <c:pt idx="26">
                  <c:v>2.9800186791924661E-2</c:v>
                </c:pt>
                <c:pt idx="27">
                  <c:v>2.996616971948339E-2</c:v>
                </c:pt>
                <c:pt idx="28">
                  <c:v>3.014091963100295E-2</c:v>
                </c:pt>
                <c:pt idx="29">
                  <c:v>3.044522677226499E-2</c:v>
                </c:pt>
                <c:pt idx="30">
                  <c:v>3.0476976485033027E-2</c:v>
                </c:pt>
                <c:pt idx="31">
                  <c:v>3.0669867989682471E-2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87F-4A47-B5F6-0392A988AC27}"/>
            </c:ext>
          </c:extLst>
        </c:ser>
        <c:ser>
          <c:idx val="5"/>
          <c:order val="5"/>
          <c:tx>
            <c:strRef>
              <c:f>'Transports-Emissions'!$E$1002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'Transports-Emissions'!$AK$1002:$BP$1002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87F-4A47-B5F6-0392A988AC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4.5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1062996228145121"/>
          <c:w val="0.99347064108574346"/>
          <c:h val="8.937003771854877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648208473128138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'Transports-Emissions'!$E$976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6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'Transports-Emissions'!$AK$976:$BP$976</c:f>
              <c:numCache>
                <c:formatCode>#\ ##0.0</c:formatCode>
                <c:ptCount val="32"/>
                <c:pt idx="0">
                  <c:v>0.96251438633647468</c:v>
                </c:pt>
                <c:pt idx="1">
                  <c:v>1.0803799499202762</c:v>
                </c:pt>
                <c:pt idx="2">
                  <c:v>1.2086551673404187</c:v>
                </c:pt>
                <c:pt idx="3">
                  <c:v>1.3250627572643501</c:v>
                </c:pt>
                <c:pt idx="4">
                  <c:v>1.4523344111678671</c:v>
                </c:pt>
                <c:pt idx="5">
                  <c:v>1.6254245000787773</c:v>
                </c:pt>
                <c:pt idx="6">
                  <c:v>1.7394540045720397</c:v>
                </c:pt>
                <c:pt idx="7">
                  <c:v>1.8480870015894237</c:v>
                </c:pt>
                <c:pt idx="8">
                  <c:v>1.9276222695963994</c:v>
                </c:pt>
                <c:pt idx="9">
                  <c:v>2.0081889408651579</c:v>
                </c:pt>
                <c:pt idx="10">
                  <c:v>2.0173268928396935</c:v>
                </c:pt>
                <c:pt idx="11">
                  <c:v>2.178983694882854</c:v>
                </c:pt>
                <c:pt idx="12">
                  <c:v>2.2504686030114125</c:v>
                </c:pt>
                <c:pt idx="13">
                  <c:v>2.336444144971435</c:v>
                </c:pt>
                <c:pt idx="14">
                  <c:v>2.3134412584776629</c:v>
                </c:pt>
                <c:pt idx="15">
                  <c:v>2.2922893032911196</c:v>
                </c:pt>
                <c:pt idx="16">
                  <c:v>2.304410989703042</c:v>
                </c:pt>
                <c:pt idx="17">
                  <c:v>2.2763863439665868</c:v>
                </c:pt>
                <c:pt idx="18">
                  <c:v>2.1736924702312725</c:v>
                </c:pt>
                <c:pt idx="19">
                  <c:v>2.1316874994682098</c:v>
                </c:pt>
                <c:pt idx="20">
                  <c:v>2.0306218276568369</c:v>
                </c:pt>
                <c:pt idx="21">
                  <c:v>1.9444970984487848</c:v>
                </c:pt>
                <c:pt idx="22">
                  <c:v>1.8586227700954958</c:v>
                </c:pt>
                <c:pt idx="23">
                  <c:v>1.7621833657553785</c:v>
                </c:pt>
                <c:pt idx="24">
                  <c:v>1.6994632114536012</c:v>
                </c:pt>
                <c:pt idx="25">
                  <c:v>1.6357920054424102</c:v>
                </c:pt>
                <c:pt idx="26">
                  <c:v>1.5483112423224081</c:v>
                </c:pt>
                <c:pt idx="27">
                  <c:v>1.4627781186876987</c:v>
                </c:pt>
                <c:pt idx="28">
                  <c:v>1.332131667938846</c:v>
                </c:pt>
                <c:pt idx="29">
                  <c:v>1.2311529742652538</c:v>
                </c:pt>
                <c:pt idx="30">
                  <c:v>0.94977299342180022</c:v>
                </c:pt>
                <c:pt idx="31">
                  <c:v>0.98709957572000473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45-4CAC-92E9-AC98FC75DAD3}"/>
            </c:ext>
          </c:extLst>
        </c:ser>
        <c:ser>
          <c:idx val="1"/>
          <c:order val="1"/>
          <c:tx>
            <c:strRef>
              <c:f>'Transports-Emissions'!$E$977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2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'Transports-Emissions'!$AK$977:$BP$977</c:f>
              <c:numCache>
                <c:formatCode>#\ ##0.0</c:formatCode>
                <c:ptCount val="32"/>
                <c:pt idx="0">
                  <c:v>0.74444333173388577</c:v>
                </c:pt>
                <c:pt idx="1">
                  <c:v>0.72964190942493545</c:v>
                </c:pt>
                <c:pt idx="2">
                  <c:v>0.74042163590671362</c:v>
                </c:pt>
                <c:pt idx="3">
                  <c:v>0.70493863023732251</c:v>
                </c:pt>
                <c:pt idx="4">
                  <c:v>0.65604885135482294</c:v>
                </c:pt>
                <c:pt idx="5">
                  <c:v>0.61567155985176603</c:v>
                </c:pt>
                <c:pt idx="6">
                  <c:v>0.57255985199287618</c:v>
                </c:pt>
                <c:pt idx="7">
                  <c:v>0.5448599335661457</c:v>
                </c:pt>
                <c:pt idx="8">
                  <c:v>0.51479302062338972</c:v>
                </c:pt>
                <c:pt idx="9">
                  <c:v>0.5029670199885562</c:v>
                </c:pt>
                <c:pt idx="10">
                  <c:v>0.46596462188803023</c:v>
                </c:pt>
                <c:pt idx="11">
                  <c:v>0.44662264015016817</c:v>
                </c:pt>
                <c:pt idx="12">
                  <c:v>0.42020537220454729</c:v>
                </c:pt>
                <c:pt idx="13">
                  <c:v>0.39260355631714206</c:v>
                </c:pt>
                <c:pt idx="14">
                  <c:v>0.36193541894829417</c:v>
                </c:pt>
                <c:pt idx="15">
                  <c:v>0.33358795399729535</c:v>
                </c:pt>
                <c:pt idx="16">
                  <c:v>0.30095474658616367</c:v>
                </c:pt>
                <c:pt idx="17">
                  <c:v>0.27443664491011466</c:v>
                </c:pt>
                <c:pt idx="18">
                  <c:v>0.24788997839856972</c:v>
                </c:pt>
                <c:pt idx="19">
                  <c:v>0.23823944593849744</c:v>
                </c:pt>
                <c:pt idx="20">
                  <c:v>0.22111213714321667</c:v>
                </c:pt>
                <c:pt idx="21">
                  <c:v>0.20783399034236907</c:v>
                </c:pt>
                <c:pt idx="22">
                  <c:v>0.18799597833934742</c:v>
                </c:pt>
                <c:pt idx="23">
                  <c:v>0.18133505658036028</c:v>
                </c:pt>
                <c:pt idx="24">
                  <c:v>0.18673516072490326</c:v>
                </c:pt>
                <c:pt idx="25">
                  <c:v>0.18958672335729057</c:v>
                </c:pt>
                <c:pt idx="26">
                  <c:v>0.20507757473551608</c:v>
                </c:pt>
                <c:pt idx="27">
                  <c:v>0.21350829150545866</c:v>
                </c:pt>
                <c:pt idx="28">
                  <c:v>0.23060618975094813</c:v>
                </c:pt>
                <c:pt idx="29">
                  <c:v>0.25548710980193767</c:v>
                </c:pt>
                <c:pt idx="30">
                  <c:v>0.22055712464054683</c:v>
                </c:pt>
                <c:pt idx="31">
                  <c:v>0.27181964574422723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45-4CAC-92E9-AC98FC75DAD3}"/>
            </c:ext>
          </c:extLst>
        </c:ser>
        <c:ser>
          <c:idx val="2"/>
          <c:order val="2"/>
          <c:tx>
            <c:strRef>
              <c:f>'Transports-Emissions'!$E$978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49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'Transports-Emissions'!$AK$978:$BP$978</c:f>
              <c:numCache>
                <c:formatCode>#\ ##0.0</c:formatCode>
                <c:ptCount val="32"/>
                <c:pt idx="0">
                  <c:v>1.5486169482096179E-4</c:v>
                </c:pt>
                <c:pt idx="1">
                  <c:v>1.2325623273831107E-4</c:v>
                </c:pt>
                <c:pt idx="2">
                  <c:v>1.0733154830850498E-4</c:v>
                </c:pt>
                <c:pt idx="3">
                  <c:v>9.0003600159863374E-5</c:v>
                </c:pt>
                <c:pt idx="4">
                  <c:v>7.6443328876008078E-5</c:v>
                </c:pt>
                <c:pt idx="5">
                  <c:v>6.0364708931931388E-5</c:v>
                </c:pt>
                <c:pt idx="6">
                  <c:v>1.1011975027426473E-4</c:v>
                </c:pt>
                <c:pt idx="7">
                  <c:v>2.3589341601221037E-4</c:v>
                </c:pt>
                <c:pt idx="8">
                  <c:v>3.7481708672710445E-4</c:v>
                </c:pt>
                <c:pt idx="9">
                  <c:v>5.059659601091244E-4</c:v>
                </c:pt>
                <c:pt idx="10">
                  <c:v>1.0546792190499776E-3</c:v>
                </c:pt>
                <c:pt idx="11">
                  <c:v>5.9577112826798763E-4</c:v>
                </c:pt>
                <c:pt idx="12">
                  <c:v>5.5887068287811998E-4</c:v>
                </c:pt>
                <c:pt idx="13">
                  <c:v>3.864552944279369E-4</c:v>
                </c:pt>
                <c:pt idx="14">
                  <c:v>3.5226811476451244E-4</c:v>
                </c:pt>
                <c:pt idx="15">
                  <c:v>4.6694652252374941E-4</c:v>
                </c:pt>
                <c:pt idx="16">
                  <c:v>4.379846216894112E-4</c:v>
                </c:pt>
                <c:pt idx="17">
                  <c:v>3.5445738317105443E-4</c:v>
                </c:pt>
                <c:pt idx="18">
                  <c:v>3.1163764994032061E-4</c:v>
                </c:pt>
                <c:pt idx="19">
                  <c:v>2.8680420915681918E-4</c:v>
                </c:pt>
                <c:pt idx="20">
                  <c:v>3.389247369024883E-4</c:v>
                </c:pt>
                <c:pt idx="21">
                  <c:v>4.908148132401329E-4</c:v>
                </c:pt>
                <c:pt idx="22">
                  <c:v>3.7794343652097561E-4</c:v>
                </c:pt>
                <c:pt idx="23">
                  <c:v>3.3595516798124651E-4</c:v>
                </c:pt>
                <c:pt idx="24">
                  <c:v>2.2305626325971669E-4</c:v>
                </c:pt>
                <c:pt idx="25">
                  <c:v>1.9313686792792403E-4</c:v>
                </c:pt>
                <c:pt idx="26">
                  <c:v>1.6811979966536606E-4</c:v>
                </c:pt>
                <c:pt idx="27">
                  <c:v>1.4027158297147659E-4</c:v>
                </c:pt>
                <c:pt idx="28">
                  <c:v>1.1773185428460305E-4</c:v>
                </c:pt>
                <c:pt idx="29">
                  <c:v>9.9278947219921199E-5</c:v>
                </c:pt>
                <c:pt idx="30">
                  <c:v>6.3511712566331592E-5</c:v>
                </c:pt>
                <c:pt idx="31">
                  <c:v>1.2087263976289682E-4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645-4CAC-92E9-AC98FC75DAD3}"/>
            </c:ext>
          </c:extLst>
        </c:ser>
        <c:ser>
          <c:idx val="3"/>
          <c:order val="3"/>
          <c:tx>
            <c:strRef>
              <c:f>'Transports-Emissions'!$E$979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55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'Transports-Emissions'!$AK$979:$BP$979</c:f>
              <c:numCache>
                <c:formatCode>#\ ##0.0</c:formatCode>
                <c:ptCount val="32"/>
                <c:pt idx="0">
                  <c:v>1.0427577942511052E-7</c:v>
                </c:pt>
                <c:pt idx="1">
                  <c:v>9.6327903500695184E-8</c:v>
                </c:pt>
                <c:pt idx="2">
                  <c:v>9.7675683425142375E-8</c:v>
                </c:pt>
                <c:pt idx="3">
                  <c:v>6.2521238172522969E-7</c:v>
                </c:pt>
                <c:pt idx="4">
                  <c:v>3.4185664229183897E-7</c:v>
                </c:pt>
                <c:pt idx="5">
                  <c:v>1.7508306306105794E-7</c:v>
                </c:pt>
                <c:pt idx="6">
                  <c:v>1.9333223683307722E-7</c:v>
                </c:pt>
                <c:pt idx="7">
                  <c:v>1.535410452880598E-7</c:v>
                </c:pt>
                <c:pt idx="8">
                  <c:v>1.4309230840878043E-7</c:v>
                </c:pt>
                <c:pt idx="9">
                  <c:v>1.3846498774012878E-7</c:v>
                </c:pt>
                <c:pt idx="10">
                  <c:v>6.382262926390481E-7</c:v>
                </c:pt>
                <c:pt idx="11">
                  <c:v>2.8159173007658381E-6</c:v>
                </c:pt>
                <c:pt idx="12">
                  <c:v>6.0526899689268672E-6</c:v>
                </c:pt>
                <c:pt idx="13">
                  <c:v>4.822834800755233E-6</c:v>
                </c:pt>
                <c:pt idx="14">
                  <c:v>5.2684032090259407E-6</c:v>
                </c:pt>
                <c:pt idx="15">
                  <c:v>1.0855775031367897E-5</c:v>
                </c:pt>
                <c:pt idx="16">
                  <c:v>1.3940387364333549E-5</c:v>
                </c:pt>
                <c:pt idx="17">
                  <c:v>1.0860625677517505E-5</c:v>
                </c:pt>
                <c:pt idx="18">
                  <c:v>1.3049187325170046E-5</c:v>
                </c:pt>
                <c:pt idx="19">
                  <c:v>1.3089781292668468E-5</c:v>
                </c:pt>
                <c:pt idx="20">
                  <c:v>1.3486826053399487E-5</c:v>
                </c:pt>
                <c:pt idx="21">
                  <c:v>4.3989045650559012E-5</c:v>
                </c:pt>
                <c:pt idx="22">
                  <c:v>4.6589417792462502E-5</c:v>
                </c:pt>
                <c:pt idx="23">
                  <c:v>5.0411218486665049E-5</c:v>
                </c:pt>
                <c:pt idx="24">
                  <c:v>2.6811694026204655E-5</c:v>
                </c:pt>
                <c:pt idx="25">
                  <c:v>2.6305592260710072E-5</c:v>
                </c:pt>
                <c:pt idx="26">
                  <c:v>1.8057678387451906E-5</c:v>
                </c:pt>
                <c:pt idx="27">
                  <c:v>1.2215241472313774E-5</c:v>
                </c:pt>
                <c:pt idx="28">
                  <c:v>9.8589759034841406E-6</c:v>
                </c:pt>
                <c:pt idx="29">
                  <c:v>9.5616601969308108E-6</c:v>
                </c:pt>
                <c:pt idx="30">
                  <c:v>7.6397225449717513E-6</c:v>
                </c:pt>
                <c:pt idx="31">
                  <c:v>1.6003561563527476E-5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645-4CAC-92E9-AC98FC75DAD3}"/>
            </c:ext>
          </c:extLst>
        </c:ser>
        <c:ser>
          <c:idx val="4"/>
          <c:order val="4"/>
          <c:tx>
            <c:strRef>
              <c:f>'Transports-Emissions'!$E$980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61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'Transports-Emissions'!$AK$980:$BP$980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4.756051223486035E-7</c:v>
                </c:pt>
                <c:pt idx="9">
                  <c:v>1.9961679244341266E-6</c:v>
                </c:pt>
                <c:pt idx="10">
                  <c:v>4.5091526091354782E-6</c:v>
                </c:pt>
                <c:pt idx="11">
                  <c:v>6.5227906118890419E-6</c:v>
                </c:pt>
                <c:pt idx="12">
                  <c:v>7.238259358623085E-6</c:v>
                </c:pt>
                <c:pt idx="13">
                  <c:v>5.2223479024697809E-6</c:v>
                </c:pt>
                <c:pt idx="14">
                  <c:v>2.951819220779129E-6</c:v>
                </c:pt>
                <c:pt idx="15">
                  <c:v>2.8606467886625137E-6</c:v>
                </c:pt>
                <c:pt idx="16">
                  <c:v>2.8275059425599237E-6</c:v>
                </c:pt>
                <c:pt idx="17">
                  <c:v>3.0440023421972518E-6</c:v>
                </c:pt>
                <c:pt idx="18">
                  <c:v>3.4909460421153924E-6</c:v>
                </c:pt>
                <c:pt idx="19">
                  <c:v>4.2950001934221796E-6</c:v>
                </c:pt>
                <c:pt idx="20">
                  <c:v>5.9235239857000839E-6</c:v>
                </c:pt>
                <c:pt idx="21">
                  <c:v>1.298513360753641E-5</c:v>
                </c:pt>
                <c:pt idx="22">
                  <c:v>3.0759256249172768E-5</c:v>
                </c:pt>
                <c:pt idx="23">
                  <c:v>6.2419439115296465E-5</c:v>
                </c:pt>
                <c:pt idx="24">
                  <c:v>1.0228026259901396E-4</c:v>
                </c:pt>
                <c:pt idx="25">
                  <c:v>1.5807733289543446E-4</c:v>
                </c:pt>
                <c:pt idx="26">
                  <c:v>2.3827220938870498E-4</c:v>
                </c:pt>
                <c:pt idx="27">
                  <c:v>3.2292615934034335E-4</c:v>
                </c:pt>
                <c:pt idx="28">
                  <c:v>4.190851729547198E-4</c:v>
                </c:pt>
                <c:pt idx="29">
                  <c:v>5.5533193849532773E-4</c:v>
                </c:pt>
                <c:pt idx="30">
                  <c:v>7.7225183278874883E-4</c:v>
                </c:pt>
                <c:pt idx="31">
                  <c:v>1.3772516301549895E-3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645-4CAC-92E9-AC98FC75DAD3}"/>
            </c:ext>
          </c:extLst>
        </c:ser>
        <c:ser>
          <c:idx val="5"/>
          <c:order val="5"/>
          <c:tx>
            <c:strRef>
              <c:f>'Transports-Emissions'!$E$981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6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'Transports-Emissions'!$AK$981:$BP$981</c:f>
              <c:numCache>
                <c:formatCode>#\ ##0.0</c:formatCode>
                <c:ptCount val="32"/>
                <c:pt idx="0">
                  <c:v>0.53273971798301456</c:v>
                </c:pt>
                <c:pt idx="1">
                  <c:v>0.59576791813237784</c:v>
                </c:pt>
                <c:pt idx="2">
                  <c:v>0.65513478465523678</c:v>
                </c:pt>
                <c:pt idx="3">
                  <c:v>0.70917320086309799</c:v>
                </c:pt>
                <c:pt idx="4">
                  <c:v>0.73705292974204106</c:v>
                </c:pt>
                <c:pt idx="5">
                  <c:v>0.76451900336025258</c:v>
                </c:pt>
                <c:pt idx="6">
                  <c:v>0.78391473899301967</c:v>
                </c:pt>
                <c:pt idx="7">
                  <c:v>0.82735684967111922</c:v>
                </c:pt>
                <c:pt idx="8">
                  <c:v>0.82072161470685323</c:v>
                </c:pt>
                <c:pt idx="9">
                  <c:v>0.81936097904766014</c:v>
                </c:pt>
                <c:pt idx="10">
                  <c:v>0.780017836113434</c:v>
                </c:pt>
                <c:pt idx="11">
                  <c:v>0.7877070574958972</c:v>
                </c:pt>
                <c:pt idx="12">
                  <c:v>0.78053310868223669</c:v>
                </c:pt>
                <c:pt idx="13">
                  <c:v>0.76296637449610161</c:v>
                </c:pt>
                <c:pt idx="14">
                  <c:v>0.71461428805817107</c:v>
                </c:pt>
                <c:pt idx="15">
                  <c:v>0.68499321460276286</c:v>
                </c:pt>
                <c:pt idx="16">
                  <c:v>0.63708521876554247</c:v>
                </c:pt>
                <c:pt idx="17">
                  <c:v>0.57999771173812964</c:v>
                </c:pt>
                <c:pt idx="18">
                  <c:v>0.51987390628380969</c:v>
                </c:pt>
                <c:pt idx="19">
                  <c:v>0.48475383588210996</c:v>
                </c:pt>
                <c:pt idx="20">
                  <c:v>0.46205360628001352</c:v>
                </c:pt>
                <c:pt idx="21">
                  <c:v>0.43719618960854661</c:v>
                </c:pt>
                <c:pt idx="22">
                  <c:v>0.3943887078561556</c:v>
                </c:pt>
                <c:pt idx="23">
                  <c:v>0.37243391377765805</c:v>
                </c:pt>
                <c:pt idx="24">
                  <c:v>0.35611227172655424</c:v>
                </c:pt>
                <c:pt idx="25">
                  <c:v>0.34348521369919011</c:v>
                </c:pt>
                <c:pt idx="26">
                  <c:v>0.32890674883856891</c:v>
                </c:pt>
                <c:pt idx="27">
                  <c:v>0.31128892837970223</c:v>
                </c:pt>
                <c:pt idx="28">
                  <c:v>0.29599976641264764</c:v>
                </c:pt>
                <c:pt idx="29">
                  <c:v>0.27795145964934925</c:v>
                </c:pt>
                <c:pt idx="30">
                  <c:v>0.22962028747122565</c:v>
                </c:pt>
                <c:pt idx="31">
                  <c:v>0.24527161690315488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645-4CAC-92E9-AC98FC75DAD3}"/>
            </c:ext>
          </c:extLst>
        </c:ser>
        <c:ser>
          <c:idx val="6"/>
          <c:order val="6"/>
          <c:tx>
            <c:strRef>
              <c:f>'Transports-Emissions'!$E$982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74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'Transports-Emissions'!$AK$982:$BP$982</c:f>
              <c:numCache>
                <c:formatCode>#\ ##0.0</c:formatCode>
                <c:ptCount val="32"/>
                <c:pt idx="0">
                  <c:v>0.10306263359841988</c:v>
                </c:pt>
                <c:pt idx="1">
                  <c:v>0.10009725743763501</c:v>
                </c:pt>
                <c:pt idx="2">
                  <c:v>9.0743432422290993E-2</c:v>
                </c:pt>
                <c:pt idx="3">
                  <c:v>7.9387336313765516E-2</c:v>
                </c:pt>
                <c:pt idx="4">
                  <c:v>7.5643674680048012E-2</c:v>
                </c:pt>
                <c:pt idx="5">
                  <c:v>6.516251384787479E-2</c:v>
                </c:pt>
                <c:pt idx="6">
                  <c:v>6.1765083111382936E-2</c:v>
                </c:pt>
                <c:pt idx="7">
                  <c:v>5.9424916794880787E-2</c:v>
                </c:pt>
                <c:pt idx="8">
                  <c:v>5.6285878568844379E-2</c:v>
                </c:pt>
                <c:pt idx="9">
                  <c:v>5.3999669498301352E-2</c:v>
                </c:pt>
                <c:pt idx="10">
                  <c:v>4.5513534023304276E-2</c:v>
                </c:pt>
                <c:pt idx="11">
                  <c:v>4.3301706509215721E-2</c:v>
                </c:pt>
                <c:pt idx="12">
                  <c:v>4.0115618487459703E-2</c:v>
                </c:pt>
                <c:pt idx="13">
                  <c:v>3.7323030455277899E-2</c:v>
                </c:pt>
                <c:pt idx="14">
                  <c:v>3.5445174758236386E-2</c:v>
                </c:pt>
                <c:pt idx="15">
                  <c:v>3.3243967858940765E-2</c:v>
                </c:pt>
                <c:pt idx="16">
                  <c:v>3.4919628525856977E-2</c:v>
                </c:pt>
                <c:pt idx="17">
                  <c:v>3.3920689064177133E-2</c:v>
                </c:pt>
                <c:pt idx="18">
                  <c:v>2.7569028814915467E-2</c:v>
                </c:pt>
                <c:pt idx="19">
                  <c:v>2.7928058996126208E-2</c:v>
                </c:pt>
                <c:pt idx="20">
                  <c:v>2.5754962512908788E-2</c:v>
                </c:pt>
                <c:pt idx="21">
                  <c:v>2.4922875431936255E-2</c:v>
                </c:pt>
                <c:pt idx="22">
                  <c:v>2.6395579004038879E-2</c:v>
                </c:pt>
                <c:pt idx="23">
                  <c:v>2.7541797034161462E-2</c:v>
                </c:pt>
                <c:pt idx="24">
                  <c:v>2.5222216509479624E-2</c:v>
                </c:pt>
                <c:pt idx="25">
                  <c:v>2.9960263820026738E-2</c:v>
                </c:pt>
                <c:pt idx="26">
                  <c:v>2.4198461404351879E-2</c:v>
                </c:pt>
                <c:pt idx="27">
                  <c:v>3.0982559165067976E-2</c:v>
                </c:pt>
                <c:pt idx="28">
                  <c:v>2.9360712330658685E-2</c:v>
                </c:pt>
                <c:pt idx="29">
                  <c:v>3.1119603974403866E-2</c:v>
                </c:pt>
                <c:pt idx="30">
                  <c:v>2.744480371048914E-2</c:v>
                </c:pt>
                <c:pt idx="31">
                  <c:v>3.4443688915316392E-2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645-4CAC-92E9-AC98FC75DAD3}"/>
            </c:ext>
          </c:extLst>
        </c:ser>
        <c:ser>
          <c:idx val="15"/>
          <c:order val="7"/>
          <c:tx>
            <c:strRef>
              <c:f>'Transports-Emissions'!$E$983</c:f>
              <c:strCache>
                <c:ptCount val="1"/>
                <c:pt idx="0">
                  <c:v>VUL GPL</c:v>
                </c:pt>
              </c:strCache>
            </c:strRef>
          </c:tx>
          <c:spPr>
            <a:solidFill>
              <a:schemeClr val="accent1">
                <a:tint val="69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'Transports-Emissions'!$AK$983:$BP$983</c:f>
              <c:numCache>
                <c:formatCode>#\ ##0.0</c:formatCode>
                <c:ptCount val="32"/>
                <c:pt idx="0">
                  <c:v>2.872737672266011E-4</c:v>
                </c:pt>
                <c:pt idx="1">
                  <c:v>2.9199522179611834E-4</c:v>
                </c:pt>
                <c:pt idx="2">
                  <c:v>2.4497570264525527E-4</c:v>
                </c:pt>
                <c:pt idx="3">
                  <c:v>2.1856941946696783E-4</c:v>
                </c:pt>
                <c:pt idx="4">
                  <c:v>1.9666385500713584E-4</c:v>
                </c:pt>
                <c:pt idx="5">
                  <c:v>1.6904262947794088E-4</c:v>
                </c:pt>
                <c:pt idx="6">
                  <c:v>2.8440089700576998E-4</c:v>
                </c:pt>
                <c:pt idx="7">
                  <c:v>5.5291980237478838E-4</c:v>
                </c:pt>
                <c:pt idx="8">
                  <c:v>9.6776287432315386E-4</c:v>
                </c:pt>
                <c:pt idx="9">
                  <c:v>1.2993157050576012E-3</c:v>
                </c:pt>
                <c:pt idx="10">
                  <c:v>8.2144678992491387E-4</c:v>
                </c:pt>
                <c:pt idx="11">
                  <c:v>1.2430152176439253E-3</c:v>
                </c:pt>
                <c:pt idx="12">
                  <c:v>1.0941266661997858E-3</c:v>
                </c:pt>
                <c:pt idx="13">
                  <c:v>1.0887641632353153E-3</c:v>
                </c:pt>
                <c:pt idx="14">
                  <c:v>9.8790240177642845E-4</c:v>
                </c:pt>
                <c:pt idx="15">
                  <c:v>7.8818071003396335E-4</c:v>
                </c:pt>
                <c:pt idx="16">
                  <c:v>7.3966685785295495E-4</c:v>
                </c:pt>
                <c:pt idx="17">
                  <c:v>7.0373328544675348E-4</c:v>
                </c:pt>
                <c:pt idx="18">
                  <c:v>6.8998763844921015E-4</c:v>
                </c:pt>
                <c:pt idx="19">
                  <c:v>6.2131721663980454E-4</c:v>
                </c:pt>
                <c:pt idx="20">
                  <c:v>7.1020861677467955E-4</c:v>
                </c:pt>
                <c:pt idx="21">
                  <c:v>6.7546155146107909E-4</c:v>
                </c:pt>
                <c:pt idx="22">
                  <c:v>6.6922296140157339E-4</c:v>
                </c:pt>
                <c:pt idx="23">
                  <c:v>5.8785896915761931E-4</c:v>
                </c:pt>
                <c:pt idx="24">
                  <c:v>5.9153508578018972E-4</c:v>
                </c:pt>
                <c:pt idx="25">
                  <c:v>5.269318821780587E-4</c:v>
                </c:pt>
                <c:pt idx="26">
                  <c:v>4.6995726862027176E-4</c:v>
                </c:pt>
                <c:pt idx="27">
                  <c:v>4.2406387926459133E-4</c:v>
                </c:pt>
                <c:pt idx="28">
                  <c:v>3.9119280892007714E-4</c:v>
                </c:pt>
                <c:pt idx="29">
                  <c:v>3.6434712433511057E-4</c:v>
                </c:pt>
                <c:pt idx="30">
                  <c:v>2.5161466910405693E-4</c:v>
                </c:pt>
                <c:pt idx="31">
                  <c:v>3.0824658564498761E-4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2E-4A74-93EA-108C22B17A41}"/>
            </c:ext>
          </c:extLst>
        </c:ser>
        <c:ser>
          <c:idx val="16"/>
          <c:order val="8"/>
          <c:tx>
            <c:strRef>
              <c:f>'Transports-Emissions'!$E$984</c:f>
              <c:strCache>
                <c:ptCount val="1"/>
                <c:pt idx="0">
                  <c:v>VUL GNV</c:v>
                </c:pt>
              </c:strCache>
            </c:strRef>
          </c:tx>
          <c:spPr>
            <a:solidFill>
              <a:schemeClr val="accent1">
                <a:tint val="62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'Transports-Emissions'!$AK$984:$BP$984</c:f>
              <c:numCache>
                <c:formatCode>#\ ##0.0</c:formatCode>
                <c:ptCount val="32"/>
                <c:pt idx="0">
                  <c:v>1.9344731510636638E-7</c:v>
                </c:pt>
                <c:pt idx="1">
                  <c:v>2.2821253311358231E-7</c:v>
                </c:pt>
                <c:pt idx="2">
                  <c:v>2.2296953921295328E-7</c:v>
                </c:pt>
                <c:pt idx="3">
                  <c:v>1.518536563106077E-6</c:v>
                </c:pt>
                <c:pt idx="4">
                  <c:v>8.7969326224387755E-7</c:v>
                </c:pt>
                <c:pt idx="5">
                  <c:v>4.8987751818450361E-7</c:v>
                </c:pt>
                <c:pt idx="6">
                  <c:v>4.9918518229126525E-7</c:v>
                </c:pt>
                <c:pt idx="7">
                  <c:v>3.5988461679592402E-7</c:v>
                </c:pt>
                <c:pt idx="8">
                  <c:v>3.6948409183038193E-7</c:v>
                </c:pt>
                <c:pt idx="9">
                  <c:v>3.5556411918744479E-7</c:v>
                </c:pt>
                <c:pt idx="10">
                  <c:v>4.9709167261974515E-7</c:v>
                </c:pt>
                <c:pt idx="11">
                  <c:v>5.8752227839640965E-6</c:v>
                </c:pt>
                <c:pt idx="12">
                  <c:v>1.1850076300735739E-5</c:v>
                </c:pt>
                <c:pt idx="13">
                  <c:v>1.3587405091139771E-5</c:v>
                </c:pt>
                <c:pt idx="14">
                  <c:v>1.4774860878393992E-5</c:v>
                </c:pt>
                <c:pt idx="15">
                  <c:v>1.832417344721717E-5</c:v>
                </c:pt>
                <c:pt idx="16">
                  <c:v>2.3543655842662609E-5</c:v>
                </c:pt>
                <c:pt idx="17">
                  <c:v>2.1564883754830078E-5</c:v>
                </c:pt>
                <c:pt idx="18">
                  <c:v>2.8893173229086748E-5</c:v>
                </c:pt>
                <c:pt idx="19">
                  <c:v>2.8357959055346284E-5</c:v>
                </c:pt>
                <c:pt idx="20">
                  <c:v>2.8759704677241205E-5</c:v>
                </c:pt>
                <c:pt idx="21">
                  <c:v>6.0940752258201514E-5</c:v>
                </c:pt>
                <c:pt idx="22">
                  <c:v>8.2276821547662781E-5</c:v>
                </c:pt>
                <c:pt idx="23">
                  <c:v>8.7793598156560353E-5</c:v>
                </c:pt>
                <c:pt idx="24">
                  <c:v>7.0802404080779719E-5</c:v>
                </c:pt>
                <c:pt idx="25">
                  <c:v>7.1597832462789388E-5</c:v>
                </c:pt>
                <c:pt idx="26">
                  <c:v>5.0476268084425443E-5</c:v>
                </c:pt>
                <c:pt idx="27">
                  <c:v>3.6931126331221616E-5</c:v>
                </c:pt>
                <c:pt idx="28">
                  <c:v>3.2753977926001147E-5</c:v>
                </c:pt>
                <c:pt idx="29">
                  <c:v>3.5089694809473976E-5</c:v>
                </c:pt>
                <c:pt idx="30">
                  <c:v>3.0263889107975376E-5</c:v>
                </c:pt>
                <c:pt idx="31">
                  <c:v>4.0811789997302329E-5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2E-4A74-93EA-108C22B17A41}"/>
            </c:ext>
          </c:extLst>
        </c:ser>
        <c:ser>
          <c:idx val="7"/>
          <c:order val="9"/>
          <c:tx>
            <c:strRef>
              <c:f>'Transports-Emissions'!$E$985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>
                <a:shade val="80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'Transports-Emissions'!$AK$985:$BP$985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3.6260833635135825E-7</c:v>
                </c:pt>
                <c:pt idx="21">
                  <c:v>2.7150933933338793E-6</c:v>
                </c:pt>
                <c:pt idx="22">
                  <c:v>1.1200263905601056E-5</c:v>
                </c:pt>
                <c:pt idx="23">
                  <c:v>3.1431481575040117E-5</c:v>
                </c:pt>
                <c:pt idx="24">
                  <c:v>5.1300807186359223E-5</c:v>
                </c:pt>
                <c:pt idx="25">
                  <c:v>6.6857500330063079E-5</c:v>
                </c:pt>
                <c:pt idx="26">
                  <c:v>8.4221067244405687E-5</c:v>
                </c:pt>
                <c:pt idx="27">
                  <c:v>1.0305543977101024E-4</c:v>
                </c:pt>
                <c:pt idx="28">
                  <c:v>1.2552789459218517E-4</c:v>
                </c:pt>
                <c:pt idx="29">
                  <c:v>1.4682727339050073E-4</c:v>
                </c:pt>
                <c:pt idx="30">
                  <c:v>1.5503706207079649E-4</c:v>
                </c:pt>
                <c:pt idx="31">
                  <c:v>1.9026086459130403E-4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645-4CAC-92E9-AC98FC75DAD3}"/>
            </c:ext>
          </c:extLst>
        </c:ser>
        <c:ser>
          <c:idx val="8"/>
          <c:order val="10"/>
          <c:tx>
            <c:strRef>
              <c:f>'Transports-Emissions'!$E$986</c:f>
              <c:strCache>
                <c:ptCount val="1"/>
                <c:pt idx="0">
                  <c:v>PL de marchandises diesel</c:v>
                </c:pt>
              </c:strCache>
            </c:strRef>
          </c:tx>
          <c:spPr>
            <a:solidFill>
              <a:schemeClr val="accent1">
                <a:shade val="87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'Transports-Emissions'!$AK$986:$BP$986</c:f>
              <c:numCache>
                <c:formatCode>#\ ##0.0</c:formatCode>
                <c:ptCount val="32"/>
                <c:pt idx="0">
                  <c:v>0.38598472913358922</c:v>
                </c:pt>
                <c:pt idx="1">
                  <c:v>0.39172765768965606</c:v>
                </c:pt>
                <c:pt idx="2">
                  <c:v>0.41221827462156135</c:v>
                </c:pt>
                <c:pt idx="3">
                  <c:v>0.40629349138595677</c:v>
                </c:pt>
                <c:pt idx="4">
                  <c:v>0.41741503594023271</c:v>
                </c:pt>
                <c:pt idx="5">
                  <c:v>0.41975746063097136</c:v>
                </c:pt>
                <c:pt idx="6">
                  <c:v>0.42757950346150131</c:v>
                </c:pt>
                <c:pt idx="7">
                  <c:v>0.44149295045466408</c:v>
                </c:pt>
                <c:pt idx="8">
                  <c:v>0.46197514395122696</c:v>
                </c:pt>
                <c:pt idx="9">
                  <c:v>0.49129564430279593</c:v>
                </c:pt>
                <c:pt idx="10">
                  <c:v>0.50012218955534171</c:v>
                </c:pt>
                <c:pt idx="11">
                  <c:v>0.49979010466726387</c:v>
                </c:pt>
                <c:pt idx="12">
                  <c:v>0.50307425431403363</c:v>
                </c:pt>
                <c:pt idx="13">
                  <c:v>0.49594051691082436</c:v>
                </c:pt>
                <c:pt idx="14">
                  <c:v>0.50857754429572022</c:v>
                </c:pt>
                <c:pt idx="15">
                  <c:v>0.49827062658750249</c:v>
                </c:pt>
                <c:pt idx="16">
                  <c:v>0.49454395328878475</c:v>
                </c:pt>
                <c:pt idx="17">
                  <c:v>0.50252815001018802</c:v>
                </c:pt>
                <c:pt idx="18">
                  <c:v>0.4846960305337083</c:v>
                </c:pt>
                <c:pt idx="19">
                  <c:v>0.47405458696179342</c:v>
                </c:pt>
                <c:pt idx="20">
                  <c:v>0.45848383769290812</c:v>
                </c:pt>
                <c:pt idx="21">
                  <c:v>0.47930722867990977</c:v>
                </c:pt>
                <c:pt idx="22">
                  <c:v>0.47339784821325281</c:v>
                </c:pt>
                <c:pt idx="23">
                  <c:v>0.46501779656207559</c:v>
                </c:pt>
                <c:pt idx="24">
                  <c:v>0.45247528371293722</c:v>
                </c:pt>
                <c:pt idx="25">
                  <c:v>0.47037790694421439</c:v>
                </c:pt>
                <c:pt idx="26">
                  <c:v>0.46909841247347306</c:v>
                </c:pt>
                <c:pt idx="27">
                  <c:v>0.48239792954161786</c:v>
                </c:pt>
                <c:pt idx="28">
                  <c:v>0.46926114329147661</c:v>
                </c:pt>
                <c:pt idx="29">
                  <c:v>0.45404090827820104</c:v>
                </c:pt>
                <c:pt idx="30">
                  <c:v>0.40707697308652246</c:v>
                </c:pt>
                <c:pt idx="31">
                  <c:v>0.45428249993102837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645-4CAC-92E9-AC98FC75DAD3}"/>
            </c:ext>
          </c:extLst>
        </c:ser>
        <c:ser>
          <c:idx val="9"/>
          <c:order val="11"/>
          <c:tx>
            <c:strRef>
              <c:f>'Transports-Emissions'!$E$987</c:f>
              <c:strCache>
                <c:ptCount val="1"/>
                <c:pt idx="0">
                  <c:v>PL de marchandises essence</c:v>
                </c:pt>
              </c:strCache>
              <c:extLst xmlns:c15="http://schemas.microsoft.com/office/drawing/2012/chart"/>
            </c:strRef>
          </c:tx>
          <c:spPr>
            <a:solidFill>
              <a:schemeClr val="accent1">
                <a:shade val="93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  <c:extLst xmlns:c15="http://schemas.microsoft.com/office/drawing/2012/chart"/>
            </c:numRef>
          </c:cat>
          <c:val>
            <c:numRef>
              <c:f>'Transports-Emissions'!$AK$987:$BP$987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9-E645-4CAC-92E9-AC98FC75DAD3}"/>
            </c:ext>
          </c:extLst>
        </c:ser>
        <c:ser>
          <c:idx val="11"/>
          <c:order val="13"/>
          <c:tx>
            <c:strRef>
              <c:f>'Transports-Emissions'!$E$989</c:f>
              <c:strCache>
                <c:ptCount val="1"/>
                <c:pt idx="0">
                  <c:v>PL de marchandises électriques</c:v>
                </c:pt>
              </c:strCache>
            </c:strRef>
          </c:tx>
          <c:spPr>
            <a:solidFill>
              <a:schemeClr val="accent1">
                <a:tint val="94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'Transports-Emissions'!$AK$989:$BP$989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1.5295230566584124E-7</c:v>
                </c:pt>
                <c:pt idx="21">
                  <c:v>4.2193765260892445E-7</c:v>
                </c:pt>
                <c:pt idx="22">
                  <c:v>6.1759433391555654E-7</c:v>
                </c:pt>
                <c:pt idx="23">
                  <c:v>7.7686621500774768E-7</c:v>
                </c:pt>
                <c:pt idx="24">
                  <c:v>7.1042088481567045E-7</c:v>
                </c:pt>
                <c:pt idx="25">
                  <c:v>7.4507107155286143E-7</c:v>
                </c:pt>
                <c:pt idx="26">
                  <c:v>6.7629995649115114E-7</c:v>
                </c:pt>
                <c:pt idx="27">
                  <c:v>7.3426094291943244E-7</c:v>
                </c:pt>
                <c:pt idx="28">
                  <c:v>8.8471968496750604E-7</c:v>
                </c:pt>
                <c:pt idx="29">
                  <c:v>6.5225863686425722E-7</c:v>
                </c:pt>
                <c:pt idx="30">
                  <c:v>9.0976232062213327E-7</c:v>
                </c:pt>
                <c:pt idx="31">
                  <c:v>1.3717459962332004E-6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E645-4CAC-92E9-AC98FC75DAD3}"/>
            </c:ext>
          </c:extLst>
        </c:ser>
        <c:ser>
          <c:idx val="17"/>
          <c:order val="14"/>
          <c:tx>
            <c:strRef>
              <c:f>'Transports-Emissions'!$E$990</c:f>
              <c:strCache>
                <c:ptCount val="1"/>
                <c:pt idx="0">
                  <c:v>Bus et cars diesel</c:v>
                </c:pt>
              </c:strCache>
            </c:strRef>
          </c:tx>
          <c:spPr>
            <a:solidFill>
              <a:schemeClr val="accent1">
                <a:tint val="56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val>
            <c:numRef>
              <c:f>'Transports-Emissions'!$AK$990:$BP$990</c:f>
              <c:numCache>
                <c:formatCode>#\ ##0.0</c:formatCode>
                <c:ptCount val="32"/>
                <c:pt idx="0">
                  <c:v>3.4638263203900975E-2</c:v>
                </c:pt>
                <c:pt idx="1">
                  <c:v>3.7247315380761578E-2</c:v>
                </c:pt>
                <c:pt idx="2">
                  <c:v>3.8054961596086345E-2</c:v>
                </c:pt>
                <c:pt idx="3">
                  <c:v>3.9604188126623981E-2</c:v>
                </c:pt>
                <c:pt idx="4">
                  <c:v>3.8941306316837634E-2</c:v>
                </c:pt>
                <c:pt idx="5">
                  <c:v>3.8393032669322057E-2</c:v>
                </c:pt>
                <c:pt idx="6">
                  <c:v>3.9579152013122836E-2</c:v>
                </c:pt>
                <c:pt idx="7">
                  <c:v>3.9552939684617899E-2</c:v>
                </c:pt>
                <c:pt idx="8">
                  <c:v>4.1102349219194888E-2</c:v>
                </c:pt>
                <c:pt idx="9">
                  <c:v>3.9530905026249744E-2</c:v>
                </c:pt>
                <c:pt idx="10">
                  <c:v>4.1834245368339303E-2</c:v>
                </c:pt>
                <c:pt idx="11">
                  <c:v>4.1074146785189232E-2</c:v>
                </c:pt>
                <c:pt idx="12">
                  <c:v>4.0764745872616574E-2</c:v>
                </c:pt>
                <c:pt idx="13">
                  <c:v>4.1308372196815803E-2</c:v>
                </c:pt>
                <c:pt idx="14">
                  <c:v>4.1281345257092796E-2</c:v>
                </c:pt>
                <c:pt idx="15">
                  <c:v>4.1566592965992424E-2</c:v>
                </c:pt>
                <c:pt idx="16">
                  <c:v>4.1982449371737875E-2</c:v>
                </c:pt>
                <c:pt idx="17">
                  <c:v>4.4565299203777997E-2</c:v>
                </c:pt>
                <c:pt idx="18">
                  <c:v>4.6461886917705357E-2</c:v>
                </c:pt>
                <c:pt idx="19">
                  <c:v>4.9075102923638612E-2</c:v>
                </c:pt>
                <c:pt idx="20">
                  <c:v>4.8699526969247529E-2</c:v>
                </c:pt>
                <c:pt idx="21">
                  <c:v>4.8916800302535007E-2</c:v>
                </c:pt>
                <c:pt idx="22">
                  <c:v>4.9096826603716094E-2</c:v>
                </c:pt>
                <c:pt idx="23">
                  <c:v>4.9049291070886555E-2</c:v>
                </c:pt>
                <c:pt idx="24">
                  <c:v>4.8319086074613403E-2</c:v>
                </c:pt>
                <c:pt idx="25">
                  <c:v>4.8812481384937975E-2</c:v>
                </c:pt>
                <c:pt idx="26">
                  <c:v>4.9185661821136872E-2</c:v>
                </c:pt>
                <c:pt idx="27">
                  <c:v>4.8397568837414494E-2</c:v>
                </c:pt>
                <c:pt idx="28">
                  <c:v>4.6755285916761327E-2</c:v>
                </c:pt>
                <c:pt idx="29">
                  <c:v>4.5956046409255026E-2</c:v>
                </c:pt>
                <c:pt idx="30">
                  <c:v>3.2695020091271572E-2</c:v>
                </c:pt>
                <c:pt idx="31">
                  <c:v>3.6225538105259164E-2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A2E-4A74-93EA-108C22B17A41}"/>
            </c:ext>
          </c:extLst>
        </c:ser>
        <c:ser>
          <c:idx val="19"/>
          <c:order val="16"/>
          <c:tx>
            <c:strRef>
              <c:f>'Transports-Emissions'!$E$992</c:f>
              <c:strCache>
                <c:ptCount val="1"/>
                <c:pt idx="0">
                  <c:v>Bus et cars GNV</c:v>
                </c:pt>
              </c:strCache>
            </c:strRef>
          </c:tx>
          <c:spPr>
            <a:solidFill>
              <a:schemeClr val="accent1">
                <a:tint val="43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'Transports-Emissions'!$AK$992:$BP$992</c:f>
              <c:numCache>
                <c:formatCode>#\ ##0.0</c:formatCode>
                <c:ptCount val="32"/>
                <c:pt idx="0">
                  <c:v>4.9459876520519221E-7</c:v>
                </c:pt>
                <c:pt idx="1">
                  <c:v>4.7714517033434064E-7</c:v>
                </c:pt>
                <c:pt idx="2">
                  <c:v>4.7915656064079384E-7</c:v>
                </c:pt>
                <c:pt idx="3">
                  <c:v>3.4914438741620389E-6</c:v>
                </c:pt>
                <c:pt idx="4">
                  <c:v>2.0373736369531656E-6</c:v>
                </c:pt>
                <c:pt idx="5">
                  <c:v>1.3353778435341055E-6</c:v>
                </c:pt>
                <c:pt idx="6">
                  <c:v>1.3110627916598034E-6</c:v>
                </c:pt>
                <c:pt idx="7">
                  <c:v>1.0573337059610523E-6</c:v>
                </c:pt>
                <c:pt idx="8">
                  <c:v>1.0686226653745524E-6</c:v>
                </c:pt>
                <c:pt idx="9">
                  <c:v>1.094237241338159E-6</c:v>
                </c:pt>
                <c:pt idx="10">
                  <c:v>2.2909023828150074E-6</c:v>
                </c:pt>
                <c:pt idx="11">
                  <c:v>3.2526942254776055E-5</c:v>
                </c:pt>
                <c:pt idx="12">
                  <c:v>3.3906035871584427E-5</c:v>
                </c:pt>
                <c:pt idx="13">
                  <c:v>5.4841767724220038E-5</c:v>
                </c:pt>
                <c:pt idx="14">
                  <c:v>6.3665928790975941E-5</c:v>
                </c:pt>
                <c:pt idx="15">
                  <c:v>6.6775719238566745E-5</c:v>
                </c:pt>
                <c:pt idx="16">
                  <c:v>9.0608892557836638E-5</c:v>
                </c:pt>
                <c:pt idx="17">
                  <c:v>1.0973843439350501E-4</c:v>
                </c:pt>
                <c:pt idx="18">
                  <c:v>1.3338843514565068E-4</c:v>
                </c:pt>
                <c:pt idx="19">
                  <c:v>1.3494571790778932E-4</c:v>
                </c:pt>
                <c:pt idx="20">
                  <c:v>1.3936424656543661E-4</c:v>
                </c:pt>
                <c:pt idx="21">
                  <c:v>3.1693590572525604E-4</c:v>
                </c:pt>
                <c:pt idx="22">
                  <c:v>3.4514864431585998E-4</c:v>
                </c:pt>
                <c:pt idx="23">
                  <c:v>3.8367078994334914E-4</c:v>
                </c:pt>
                <c:pt idx="24">
                  <c:v>4.4510928164297116E-4</c:v>
                </c:pt>
                <c:pt idx="25">
                  <c:v>4.6510416682796885E-4</c:v>
                </c:pt>
                <c:pt idx="26">
                  <c:v>5.1672234615809096E-4</c:v>
                </c:pt>
                <c:pt idx="27">
                  <c:v>5.8378457097055627E-4</c:v>
                </c:pt>
                <c:pt idx="28">
                  <c:v>6.8605762100779782E-4</c:v>
                </c:pt>
                <c:pt idx="29">
                  <c:v>8.5334273743977265E-4</c:v>
                </c:pt>
                <c:pt idx="30">
                  <c:v>1.0298689046854186E-3</c:v>
                </c:pt>
                <c:pt idx="31">
                  <c:v>1.4393865245565546E-3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A2E-4A74-93EA-108C22B17A41}"/>
            </c:ext>
          </c:extLst>
        </c:ser>
        <c:ser>
          <c:idx val="20"/>
          <c:order val="17"/>
          <c:tx>
            <c:strRef>
              <c:f>'Transports-Emissions'!$E$993</c:f>
              <c:strCache>
                <c:ptCount val="1"/>
                <c:pt idx="0">
                  <c:v>Bus et cars électriques</c:v>
                </c:pt>
              </c:strCache>
            </c:strRef>
          </c:tx>
          <c:spPr>
            <a:solidFill>
              <a:schemeClr val="accent1">
                <a:tint val="37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'Transports-Emissions'!$AK$993:$BP$993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4.9024905253557474E-7</c:v>
                </c:pt>
                <c:pt idx="21">
                  <c:v>1.198420735890336E-6</c:v>
                </c:pt>
                <c:pt idx="22">
                  <c:v>1.57557360654303E-6</c:v>
                </c:pt>
                <c:pt idx="23">
                  <c:v>1.7741968472347372E-6</c:v>
                </c:pt>
                <c:pt idx="24">
                  <c:v>3.5219131215566258E-6</c:v>
                </c:pt>
                <c:pt idx="25">
                  <c:v>6.7771915976421721E-6</c:v>
                </c:pt>
                <c:pt idx="26">
                  <c:v>1.0812027391292262E-5</c:v>
                </c:pt>
                <c:pt idx="27">
                  <c:v>1.5500637139643634E-5</c:v>
                </c:pt>
                <c:pt idx="28">
                  <c:v>1.7562789029364251E-5</c:v>
                </c:pt>
                <c:pt idx="29">
                  <c:v>3.0022329323475257E-5</c:v>
                </c:pt>
                <c:pt idx="30">
                  <c:v>4.8704936508436975E-5</c:v>
                </c:pt>
                <c:pt idx="31">
                  <c:v>7.8500279745956499E-5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A2E-4A74-93EA-108C22B17A41}"/>
            </c:ext>
          </c:extLst>
        </c:ser>
        <c:ser>
          <c:idx val="12"/>
          <c:order val="18"/>
          <c:tx>
            <c:strRef>
              <c:f>'Transports-Emissions'!$E$994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8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'Transports-Emissions'!$AK$994:$BP$994</c:f>
              <c:numCache>
                <c:formatCode>#\ ##0.0</c:formatCode>
                <c:ptCount val="32"/>
                <c:pt idx="0">
                  <c:v>1.7875087610451371E-2</c:v>
                </c:pt>
                <c:pt idx="1">
                  <c:v>1.7655977914877212E-2</c:v>
                </c:pt>
                <c:pt idx="2">
                  <c:v>1.7841390866721419E-2</c:v>
                </c:pt>
                <c:pt idx="3">
                  <c:v>2.1974854448310339E-2</c:v>
                </c:pt>
                <c:pt idx="4">
                  <c:v>1.894444519812874E-2</c:v>
                </c:pt>
                <c:pt idx="5">
                  <c:v>1.6332368265248205E-2</c:v>
                </c:pt>
                <c:pt idx="6">
                  <c:v>1.6210912639010679E-2</c:v>
                </c:pt>
                <c:pt idx="7">
                  <c:v>1.9506772873793297E-2</c:v>
                </c:pt>
                <c:pt idx="8">
                  <c:v>2.3704841998333073E-2</c:v>
                </c:pt>
                <c:pt idx="9">
                  <c:v>2.4140132427364007E-2</c:v>
                </c:pt>
                <c:pt idx="10">
                  <c:v>2.6072800126812602E-2</c:v>
                </c:pt>
                <c:pt idx="11">
                  <c:v>2.8316043602652663E-2</c:v>
                </c:pt>
                <c:pt idx="12">
                  <c:v>3.0922730905017438E-2</c:v>
                </c:pt>
                <c:pt idx="13">
                  <c:v>3.0718015504561401E-2</c:v>
                </c:pt>
                <c:pt idx="14">
                  <c:v>3.2343189434445932E-2</c:v>
                </c:pt>
                <c:pt idx="15">
                  <c:v>3.3015512669233554E-2</c:v>
                </c:pt>
                <c:pt idx="16">
                  <c:v>3.2658295460386372E-2</c:v>
                </c:pt>
                <c:pt idx="17">
                  <c:v>3.3360018311778601E-2</c:v>
                </c:pt>
                <c:pt idx="18">
                  <c:v>3.4479962508892376E-2</c:v>
                </c:pt>
                <c:pt idx="19">
                  <c:v>3.6056060646663751E-2</c:v>
                </c:pt>
                <c:pt idx="20">
                  <c:v>3.5220212906425338E-2</c:v>
                </c:pt>
                <c:pt idx="21">
                  <c:v>3.5389419662255304E-2</c:v>
                </c:pt>
                <c:pt idx="22">
                  <c:v>3.5029519698050508E-2</c:v>
                </c:pt>
                <c:pt idx="23">
                  <c:v>3.4710450392402871E-2</c:v>
                </c:pt>
                <c:pt idx="24">
                  <c:v>3.4556510549934687E-2</c:v>
                </c:pt>
                <c:pt idx="25">
                  <c:v>3.4735902745978278E-2</c:v>
                </c:pt>
                <c:pt idx="26">
                  <c:v>3.5173762607119241E-2</c:v>
                </c:pt>
                <c:pt idx="27">
                  <c:v>3.5561197312858624E-2</c:v>
                </c:pt>
                <c:pt idx="28">
                  <c:v>3.5996620682216346E-2</c:v>
                </c:pt>
                <c:pt idx="29">
                  <c:v>3.6232109212546409E-2</c:v>
                </c:pt>
                <c:pt idx="30">
                  <c:v>3.0644585944682945E-2</c:v>
                </c:pt>
                <c:pt idx="31">
                  <c:v>3.1431733382971005E-2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E645-4CAC-92E9-AC98FC75DAD3}"/>
            </c:ext>
          </c:extLst>
        </c:ser>
        <c:ser>
          <c:idx val="13"/>
          <c:order val="19"/>
          <c:tx>
            <c:strRef>
              <c:f>'Transports-Emissions'!$E$995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81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'Transports-Emissions'!$AK$995:$BP$995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1.0951170773376453E-4</c:v>
                </c:pt>
                <c:pt idx="3">
                  <c:v>2.99895127621984E-4</c:v>
                </c:pt>
                <c:pt idx="4">
                  <c:v>4.5470206461033512E-4</c:v>
                </c:pt>
                <c:pt idx="5">
                  <c:v>6.0975058143318659E-4</c:v>
                </c:pt>
                <c:pt idx="6">
                  <c:v>7.5173001546798891E-4</c:v>
                </c:pt>
                <c:pt idx="7">
                  <c:v>8.9474771193561755E-4</c:v>
                </c:pt>
                <c:pt idx="8">
                  <c:v>9.9054699545816829E-4</c:v>
                </c:pt>
                <c:pt idx="9">
                  <c:v>1.0668222537772564E-3</c:v>
                </c:pt>
                <c:pt idx="10">
                  <c:v>1.1121367770901608E-3</c:v>
                </c:pt>
                <c:pt idx="11">
                  <c:v>1.1578167029263552E-3</c:v>
                </c:pt>
                <c:pt idx="12">
                  <c:v>1.1901136056407617E-3</c:v>
                </c:pt>
                <c:pt idx="13">
                  <c:v>1.1996883724263848E-3</c:v>
                </c:pt>
                <c:pt idx="14">
                  <c:v>1.1915360478519051E-3</c:v>
                </c:pt>
                <c:pt idx="15">
                  <c:v>1.2173796392079908E-3</c:v>
                </c:pt>
                <c:pt idx="16">
                  <c:v>1.2966510889993491E-3</c:v>
                </c:pt>
                <c:pt idx="17">
                  <c:v>1.4152146872147533E-3</c:v>
                </c:pt>
                <c:pt idx="18">
                  <c:v>1.5672301515956973E-3</c:v>
                </c:pt>
                <c:pt idx="19">
                  <c:v>1.7475627776797282E-3</c:v>
                </c:pt>
                <c:pt idx="20">
                  <c:v>1.9183602634882117E-3</c:v>
                </c:pt>
                <c:pt idx="21">
                  <c:v>2.0633690534520824E-3</c:v>
                </c:pt>
                <c:pt idx="22">
                  <c:v>2.1830301934068039E-3</c:v>
                </c:pt>
                <c:pt idx="23">
                  <c:v>2.1455547446907149E-3</c:v>
                </c:pt>
                <c:pt idx="24">
                  <c:v>2.0550916566062015E-3</c:v>
                </c:pt>
                <c:pt idx="25">
                  <c:v>2.0103092952518066E-3</c:v>
                </c:pt>
                <c:pt idx="26">
                  <c:v>1.9587756252831033E-3</c:v>
                </c:pt>
                <c:pt idx="27">
                  <c:v>2.0021243991422731E-3</c:v>
                </c:pt>
                <c:pt idx="28">
                  <c:v>2.0580407298106513E-3</c:v>
                </c:pt>
                <c:pt idx="29">
                  <c:v>2.0968604503197423E-3</c:v>
                </c:pt>
                <c:pt idx="30">
                  <c:v>2.0918208050526303E-3</c:v>
                </c:pt>
                <c:pt idx="31">
                  <c:v>2.1312610432447227E-3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E645-4CAC-92E9-AC98FC75DAD3}"/>
            </c:ext>
          </c:extLst>
        </c:ser>
        <c:ser>
          <c:idx val="14"/>
          <c:order val="20"/>
          <c:tx>
            <c:strRef>
              <c:f>'Transports-Emissions'!$E$996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75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'Transports-Emissions'!$AK$996:$BP$996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3.3533335463391665E-8</c:v>
                </c:pt>
                <c:pt idx="15">
                  <c:v>7.1146754586922129E-8</c:v>
                </c:pt>
                <c:pt idx="16">
                  <c:v>1.0852919709783768E-7</c:v>
                </c:pt>
                <c:pt idx="17">
                  <c:v>1.79863084769176E-7</c:v>
                </c:pt>
                <c:pt idx="18">
                  <c:v>3.5687441764789251E-7</c:v>
                </c:pt>
                <c:pt idx="19">
                  <c:v>6.6023650548236696E-7</c:v>
                </c:pt>
                <c:pt idx="20">
                  <c:v>1.4173314179922854E-6</c:v>
                </c:pt>
                <c:pt idx="21">
                  <c:v>2.584025739616906E-6</c:v>
                </c:pt>
                <c:pt idx="22">
                  <c:v>3.9232846652776133E-6</c:v>
                </c:pt>
                <c:pt idx="23">
                  <c:v>5.0832639207785847E-6</c:v>
                </c:pt>
                <c:pt idx="24">
                  <c:v>5.9756551698812274E-6</c:v>
                </c:pt>
                <c:pt idx="25">
                  <c:v>7.0157308567223037E-6</c:v>
                </c:pt>
                <c:pt idx="26">
                  <c:v>8.9558720430624674E-6</c:v>
                </c:pt>
                <c:pt idx="27">
                  <c:v>1.2083236111127545E-5</c:v>
                </c:pt>
                <c:pt idx="28">
                  <c:v>1.6087571265020813E-5</c:v>
                </c:pt>
                <c:pt idx="29">
                  <c:v>2.1618254966551214E-5</c:v>
                </c:pt>
                <c:pt idx="30">
                  <c:v>2.3508377527056064E-5</c:v>
                </c:pt>
                <c:pt idx="31">
                  <c:v>3.2295539779727739E-5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E645-4CAC-92E9-AC98FC75DA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  <c:extLst>
          <c:ext xmlns:c15="http://schemas.microsoft.com/office/drawing/2012/chart" uri="{02D57815-91ED-43cb-92C2-25804820EDAC}">
            <c15:filteredBarSeries>
              <c15:ser>
                <c:idx val="10"/>
                <c:order val="12"/>
                <c:tx>
                  <c:strRef>
                    <c:extLst>
                      <c:ext uri="{02D57815-91ED-43cb-92C2-25804820EDAC}">
                        <c15:formulaRef>
                          <c15:sqref>'Transports-Emissions'!$E$988</c15:sqref>
                        </c15:formulaRef>
                      </c:ext>
                    </c:extLst>
                    <c:strCache>
                      <c:ptCount val="1"/>
                      <c:pt idx="0">
                        <c:v>PL de marchandises GNV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'Transports-Emissions'!$AK$988:$BP$988</c15:sqref>
                        </c15:formulaRef>
                      </c:ext>
                    </c:extLst>
                    <c:numCache>
                      <c:formatCode>#\ ##0.0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A-E645-4CAC-92E9-AC98FC75DAD3}"/>
                  </c:ext>
                </c:extLst>
              </c15:ser>
            </c15:filteredBarSeries>
            <c15:filteredBarSeries>
              <c15:ser>
                <c:idx val="18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'Transports-Emissions'!$E$991</c15:sqref>
                        </c15:formulaRef>
                      </c:ext>
                    </c:extLst>
                    <c:strCache>
                      <c:ptCount val="1"/>
                      <c:pt idx="0">
                        <c:v>Bus et cars essence</c:v>
                      </c:pt>
                    </c:strCache>
                  </c:strRef>
                </c:tx>
                <c:spPr>
                  <a:solidFill>
                    <a:schemeClr val="accent1">
                      <a:tint val="5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'Transports-Emissions'!$AK$991:$BP$991</c15:sqref>
                        </c15:formulaRef>
                      </c:ext>
                    </c:extLst>
                    <c:numCache>
                      <c:formatCode>#\ ##0.0</c:formatCode>
                      <c:ptCount val="32"/>
                      <c:pt idx="0">
                        <c:v>2.433182556879302E-5</c:v>
                      </c:pt>
                      <c:pt idx="1">
                        <c:v>2.6293728794703603E-5</c:v>
                      </c:pt>
                      <c:pt idx="2">
                        <c:v>2.6489744313768104E-5</c:v>
                      </c:pt>
                      <c:pt idx="3">
                        <c:v>2.63838899014902E-5</c:v>
                      </c:pt>
                      <c:pt idx="4">
                        <c:v>2.8466192794642465E-5</c:v>
                      </c:pt>
                      <c:pt idx="5">
                        <c:v>2.8861779734390753E-5</c:v>
                      </c:pt>
                      <c:pt idx="6">
                        <c:v>2.8291374283523446E-5</c:v>
                      </c:pt>
                      <c:pt idx="7">
                        <c:v>2.8705786586966786E-5</c:v>
                      </c:pt>
                      <c:pt idx="8">
                        <c:v>2.9673396666742129E-5</c:v>
                      </c:pt>
                      <c:pt idx="9">
                        <c:v>3.5447087370389069E-5</c:v>
                      </c:pt>
                      <c:pt idx="10">
                        <c:v>4.1185085191341774E-5</c:v>
                      </c:pt>
                      <c:pt idx="11">
                        <c:v>4.2855446998382809E-5</c:v>
                      </c:pt>
                      <c:pt idx="12">
                        <c:v>3.9079512631936279E-5</c:v>
                      </c:pt>
                      <c:pt idx="13">
                        <c:v>3.6624662833229988E-5</c:v>
                      </c:pt>
                      <c:pt idx="14">
                        <c:v>3.1538531939456339E-5</c:v>
                      </c:pt>
                      <c:pt idx="15">
                        <c:v>2.6901288357041545E-5</c:v>
                      </c:pt>
                      <c:pt idx="16">
                        <c:v>2.8735657420734183E-5</c:v>
                      </c:pt>
                      <c:pt idx="17">
                        <c:v>2.7545168755708637E-5</c:v>
                      </c:pt>
                      <c:pt idx="18">
                        <c:v>2.3246438508089229E-5</c:v>
                      </c:pt>
                      <c:pt idx="19">
                        <c:v>2.2850324617054726E-5</c:v>
                      </c:pt>
                      <c:pt idx="20">
                        <c:v>1.9019887850736048E-5</c:v>
                      </c:pt>
                      <c:pt idx="21">
                        <c:v>1.5667343954444256E-5</c:v>
                      </c:pt>
                      <c:pt idx="22">
                        <c:v>1.4619906718738296E-5</c:v>
                      </c:pt>
                      <c:pt idx="23">
                        <c:v>1.4417981047291021E-5</c:v>
                      </c:pt>
                      <c:pt idx="24">
                        <c:v>1.2352597978121734E-5</c:v>
                      </c:pt>
                      <c:pt idx="25">
                        <c:v>1.4079321522654717E-5</c:v>
                      </c:pt>
                      <c:pt idx="26">
                        <c:v>1.3909000032545144E-5</c:v>
                      </c:pt>
                      <c:pt idx="27">
                        <c:v>1.4150890308061661E-5</c:v>
                      </c:pt>
                      <c:pt idx="28">
                        <c:v>1.5107361231021416E-5</c:v>
                      </c:pt>
                      <c:pt idx="29">
                        <c:v>1.0052919552270191E-5</c:v>
                      </c:pt>
                      <c:pt idx="30">
                        <c:v>1.1301384614437486E-5</c:v>
                      </c:pt>
                      <c:pt idx="31">
                        <c:v>1.2481635173753828E-5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9A2E-4A74-93EA-108C22B17A41}"/>
                  </c:ext>
                </c:extLst>
              </c15:ser>
            </c15:filteredBarSeries>
          </c:ext>
        </c:extLst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1012357513493238"/>
          <c:w val="1"/>
          <c:h val="0.189876424865067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65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71651155521287002"/>
        </c:manualLayout>
      </c:layout>
      <c:barChart>
        <c:barDir val="col"/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'Transports-Emissions'!$AK$1035:$BP$1035</c:f>
              <c:numCache>
                <c:formatCode>#\ ##0.000</c:formatCode>
                <c:ptCount val="32"/>
                <c:pt idx="0">
                  <c:v>3.5352573576368437E-3</c:v>
                </c:pt>
                <c:pt idx="1">
                  <c:v>3.688605620113018E-3</c:v>
                </c:pt>
                <c:pt idx="2">
                  <c:v>3.9070050066393192E-3</c:v>
                </c:pt>
                <c:pt idx="3">
                  <c:v>4.0244659162862236E-3</c:v>
                </c:pt>
                <c:pt idx="4">
                  <c:v>4.1241000506128988E-3</c:v>
                </c:pt>
                <c:pt idx="5">
                  <c:v>4.2705243989716686E-3</c:v>
                </c:pt>
                <c:pt idx="6">
                  <c:v>4.3732314670556867E-3</c:v>
                </c:pt>
                <c:pt idx="7">
                  <c:v>4.5375732789285084E-3</c:v>
                </c:pt>
                <c:pt idx="8">
                  <c:v>4.6436289694266105E-3</c:v>
                </c:pt>
                <c:pt idx="9">
                  <c:v>4.817736490154826E-3</c:v>
                </c:pt>
                <c:pt idx="10">
                  <c:v>4.8028174385866531E-3</c:v>
                </c:pt>
                <c:pt idx="11">
                  <c:v>5.0189456574526274E-3</c:v>
                </c:pt>
                <c:pt idx="12">
                  <c:v>5.0803656097779832E-3</c:v>
                </c:pt>
                <c:pt idx="13">
                  <c:v>5.1716413941546632E-3</c:v>
                </c:pt>
                <c:pt idx="14">
                  <c:v>5.149769201669813E-3</c:v>
                </c:pt>
                <c:pt idx="15">
                  <c:v>5.1612425849485834E-3</c:v>
                </c:pt>
                <c:pt idx="16">
                  <c:v>5.2271647731702963E-3</c:v>
                </c:pt>
                <c:pt idx="17">
                  <c:v>5.2857937690711466E-3</c:v>
                </c:pt>
                <c:pt idx="18">
                  <c:v>5.2506888712709979E-3</c:v>
                </c:pt>
                <c:pt idx="19">
                  <c:v>5.4256442259727321E-3</c:v>
                </c:pt>
                <c:pt idx="20">
                  <c:v>5.4374884724663064E-3</c:v>
                </c:pt>
                <c:pt idx="21">
                  <c:v>5.2977175477549399E-3</c:v>
                </c:pt>
                <c:pt idx="22">
                  <c:v>4.8844647741269343E-3</c:v>
                </c:pt>
                <c:pt idx="23">
                  <c:v>4.4623682358968988E-3</c:v>
                </c:pt>
                <c:pt idx="24">
                  <c:v>4.127050612937117E-3</c:v>
                </c:pt>
                <c:pt idx="25">
                  <c:v>3.8578372508192502E-3</c:v>
                </c:pt>
                <c:pt idx="26">
                  <c:v>3.5491638119704819E-3</c:v>
                </c:pt>
                <c:pt idx="27">
                  <c:v>3.2597540255512266E-3</c:v>
                </c:pt>
                <c:pt idx="28">
                  <c:v>2.9130249237007523E-3</c:v>
                </c:pt>
                <c:pt idx="29">
                  <c:v>2.6245144756021324E-3</c:v>
                </c:pt>
                <c:pt idx="30">
                  <c:v>1.9864186304776477E-3</c:v>
                </c:pt>
                <c:pt idx="31">
                  <c:v>2.0070798061596479E-3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27-479D-8927-05895B4A1DF3}"/>
            </c:ext>
          </c:extLst>
        </c:ser>
        <c:ser>
          <c:idx val="1"/>
          <c:order val="1"/>
          <c:tx>
            <c:strRef>
              <c:f>'Transports-Emissions'!$E$1036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'Transports-Emissions'!$AK$1036:$BP$1036</c:f>
              <c:numCache>
                <c:formatCode>#,##0.00</c:formatCode>
                <c:ptCount val="32"/>
                <c:pt idx="0">
                  <c:v>2.1231123371478871E-6</c:v>
                </c:pt>
                <c:pt idx="1">
                  <c:v>2.056567025088028E-6</c:v>
                </c:pt>
                <c:pt idx="2">
                  <c:v>1.9583334691901408E-6</c:v>
                </c:pt>
                <c:pt idx="3">
                  <c:v>1.8120394101379109E-6</c:v>
                </c:pt>
                <c:pt idx="4">
                  <c:v>1.6826457477992957E-6</c:v>
                </c:pt>
                <c:pt idx="5">
                  <c:v>1.6076502373826294E-6</c:v>
                </c:pt>
                <c:pt idx="6">
                  <c:v>1.5569490472417841E-6</c:v>
                </c:pt>
                <c:pt idx="7">
                  <c:v>1.5421612001173711E-6</c:v>
                </c:pt>
                <c:pt idx="8">
                  <c:v>1.4676938270980048E-6</c:v>
                </c:pt>
                <c:pt idx="9">
                  <c:v>1.4787847124413147E-6</c:v>
                </c:pt>
                <c:pt idx="10">
                  <c:v>1.5051915823063383E-6</c:v>
                </c:pt>
                <c:pt idx="11">
                  <c:v>1.4312523466842721E-6</c:v>
                </c:pt>
                <c:pt idx="12">
                  <c:v>1.4735033384683097E-6</c:v>
                </c:pt>
                <c:pt idx="13">
                  <c:v>1.4101268507922535E-6</c:v>
                </c:pt>
                <c:pt idx="14">
                  <c:v>1.3890013549002344E-6</c:v>
                </c:pt>
                <c:pt idx="15">
                  <c:v>1.256967005575117E-6</c:v>
                </c:pt>
                <c:pt idx="16">
                  <c:v>1.2240415250967837E-6</c:v>
                </c:pt>
                <c:pt idx="17">
                  <c:v>1.1787554958663197E-6</c:v>
                </c:pt>
                <c:pt idx="18">
                  <c:v>1.2255184423433123E-6</c:v>
                </c:pt>
                <c:pt idx="19">
                  <c:v>1.1211129516791457E-6</c:v>
                </c:pt>
                <c:pt idx="20">
                  <c:v>1.0587262700932244E-6</c:v>
                </c:pt>
                <c:pt idx="21">
                  <c:v>1.0768262816609302E-6</c:v>
                </c:pt>
                <c:pt idx="22">
                  <c:v>1.0338189803933367E-6</c:v>
                </c:pt>
                <c:pt idx="23">
                  <c:v>1.0216167638406497E-6</c:v>
                </c:pt>
                <c:pt idx="24">
                  <c:v>8.7330682542223592E-7</c:v>
                </c:pt>
                <c:pt idx="25">
                  <c:v>9.722518461765221E-7</c:v>
                </c:pt>
                <c:pt idx="26">
                  <c:v>8.1128487384344898E-7</c:v>
                </c:pt>
                <c:pt idx="27">
                  <c:v>8.6090364642738527E-7</c:v>
                </c:pt>
                <c:pt idx="28">
                  <c:v>7.6805615698944109E-7</c:v>
                </c:pt>
                <c:pt idx="29">
                  <c:v>7.6936646499857868E-7</c:v>
                </c:pt>
                <c:pt idx="30">
                  <c:v>6.4134305923519387E-7</c:v>
                </c:pt>
                <c:pt idx="31">
                  <c:v>7.3524249360641985E-7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27-479D-8927-05895B4A1DF3}"/>
            </c:ext>
          </c:extLst>
        </c:ser>
        <c:ser>
          <c:idx val="2"/>
          <c:order val="2"/>
          <c:tx>
            <c:strRef>
              <c:f>'Transports-Emissions'!$E$1037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'Transports-Emissions'!$AK$1037:$BP$1037</c:f>
              <c:numCache>
                <c:formatCode>#,##0.00</c:formatCode>
                <c:ptCount val="32"/>
                <c:pt idx="0">
                  <c:v>2.5002791999999999E-2</c:v>
                </c:pt>
                <c:pt idx="1">
                  <c:v>2.6122320000000001E-2</c:v>
                </c:pt>
                <c:pt idx="2">
                  <c:v>2.7988199999999998E-2</c:v>
                </c:pt>
                <c:pt idx="3">
                  <c:v>1.9031975999999999E-2</c:v>
                </c:pt>
                <c:pt idx="4">
                  <c:v>2.0151504000000004E-2</c:v>
                </c:pt>
                <c:pt idx="5">
                  <c:v>2.0897855999999996E-2</c:v>
                </c:pt>
                <c:pt idx="6">
                  <c:v>2.0524679999999997E-2</c:v>
                </c:pt>
                <c:pt idx="7">
                  <c:v>1.9778328000000001E-2</c:v>
                </c:pt>
                <c:pt idx="8">
                  <c:v>2.1644207999999998E-2</c:v>
                </c:pt>
                <c:pt idx="9">
                  <c:v>2.3718276055208008E-2</c:v>
                </c:pt>
                <c:pt idx="10">
                  <c:v>2.5119790735560178E-2</c:v>
                </c:pt>
                <c:pt idx="11">
                  <c:v>2.3144439193938517E-2</c:v>
                </c:pt>
                <c:pt idx="12">
                  <c:v>2.383527311042722E-2</c:v>
                </c:pt>
                <c:pt idx="13">
                  <c:v>2.3580253520277723E-2</c:v>
                </c:pt>
                <c:pt idx="14">
                  <c:v>2.4954226014279979E-2</c:v>
                </c:pt>
                <c:pt idx="15">
                  <c:v>2.6720659471783231E-2</c:v>
                </c:pt>
                <c:pt idx="16">
                  <c:v>2.696026701618565E-2</c:v>
                </c:pt>
                <c:pt idx="17">
                  <c:v>2.5510596703849111E-2</c:v>
                </c:pt>
                <c:pt idx="18">
                  <c:v>2.5302443394880029E-2</c:v>
                </c:pt>
                <c:pt idx="19">
                  <c:v>2.4966568707917004E-2</c:v>
                </c:pt>
                <c:pt idx="20">
                  <c:v>2.703999387974074E-2</c:v>
                </c:pt>
                <c:pt idx="21">
                  <c:v>2.594938254941721E-2</c:v>
                </c:pt>
                <c:pt idx="22">
                  <c:v>2.6037837455587742E-2</c:v>
                </c:pt>
                <c:pt idx="23">
                  <c:v>2.6260936766796059E-2</c:v>
                </c:pt>
                <c:pt idx="24">
                  <c:v>2.5650557358995546E-2</c:v>
                </c:pt>
                <c:pt idx="25">
                  <c:v>2.4619964099130292E-2</c:v>
                </c:pt>
                <c:pt idx="26">
                  <c:v>2.2612344793348151E-2</c:v>
                </c:pt>
                <c:pt idx="27">
                  <c:v>2.2173079249334454E-2</c:v>
                </c:pt>
                <c:pt idx="28">
                  <c:v>2.2086105404060686E-2</c:v>
                </c:pt>
                <c:pt idx="29">
                  <c:v>2.4201271630713048E-2</c:v>
                </c:pt>
                <c:pt idx="30">
                  <c:v>2.1410726191207086E-2</c:v>
                </c:pt>
                <c:pt idx="31">
                  <c:v>2.2230003690848519E-2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927-479D-8927-05895B4A1DF3}"/>
            </c:ext>
          </c:extLst>
        </c:ser>
        <c:ser>
          <c:idx val="3"/>
          <c:order val="3"/>
          <c:tx>
            <c:strRef>
              <c:f>'Transports-Emissions'!$E$1038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'Transports-Emissions'!$AK$1038:$BP$1038</c:f>
              <c:numCache>
                <c:formatCode>#,##0.00</c:formatCode>
                <c:ptCount val="32"/>
                <c:pt idx="0">
                  <c:v>4.552315114529526E-2</c:v>
                </c:pt>
                <c:pt idx="1">
                  <c:v>5.0276482059347941E-2</c:v>
                </c:pt>
                <c:pt idx="2">
                  <c:v>4.7834988483076837E-2</c:v>
                </c:pt>
                <c:pt idx="3">
                  <c:v>5.4804592142194922E-2</c:v>
                </c:pt>
                <c:pt idx="4">
                  <c:v>5.3166027056281921E-2</c:v>
                </c:pt>
                <c:pt idx="5">
                  <c:v>4.3719008460306782E-2</c:v>
                </c:pt>
                <c:pt idx="6">
                  <c:v>3.8952616859584649E-2</c:v>
                </c:pt>
                <c:pt idx="7">
                  <c:v>3.686033308241389E-2</c:v>
                </c:pt>
                <c:pt idx="8">
                  <c:v>3.4890882995047195E-2</c:v>
                </c:pt>
                <c:pt idx="9">
                  <c:v>3.5151917191778764E-2</c:v>
                </c:pt>
                <c:pt idx="10">
                  <c:v>3.5699365699255151E-2</c:v>
                </c:pt>
                <c:pt idx="11">
                  <c:v>3.6338192872311867E-2</c:v>
                </c:pt>
                <c:pt idx="12">
                  <c:v>3.7343770333471978E-2</c:v>
                </c:pt>
                <c:pt idx="13">
                  <c:v>3.8291718462407968E-2</c:v>
                </c:pt>
                <c:pt idx="14">
                  <c:v>2.8165058553333823E-2</c:v>
                </c:pt>
                <c:pt idx="15">
                  <c:v>2.4431922786403146E-2</c:v>
                </c:pt>
                <c:pt idx="16">
                  <c:v>2.1060886746386162E-2</c:v>
                </c:pt>
                <c:pt idx="17">
                  <c:v>1.8488716387871411E-2</c:v>
                </c:pt>
                <c:pt idx="18">
                  <c:v>2.193448388972603E-2</c:v>
                </c:pt>
                <c:pt idx="19">
                  <c:v>2.074363900923238E-2</c:v>
                </c:pt>
                <c:pt idx="20">
                  <c:v>2.1453651582145874E-2</c:v>
                </c:pt>
                <c:pt idx="21">
                  <c:v>2.5243551658046062E-2</c:v>
                </c:pt>
                <c:pt idx="22">
                  <c:v>2.5533597341486528E-2</c:v>
                </c:pt>
                <c:pt idx="23">
                  <c:v>2.4715561740181219E-2</c:v>
                </c:pt>
                <c:pt idx="24">
                  <c:v>2.3629968179347434E-2</c:v>
                </c:pt>
                <c:pt idx="25">
                  <c:v>2.2700887771673357E-2</c:v>
                </c:pt>
                <c:pt idx="26">
                  <c:v>1.8362839803328462E-2</c:v>
                </c:pt>
                <c:pt idx="27">
                  <c:v>1.968135736141783E-2</c:v>
                </c:pt>
                <c:pt idx="28">
                  <c:v>1.9417760365067045E-2</c:v>
                </c:pt>
                <c:pt idx="29">
                  <c:v>1.781538784392863E-2</c:v>
                </c:pt>
                <c:pt idx="30">
                  <c:v>1.6255633704237975E-2</c:v>
                </c:pt>
                <c:pt idx="31">
                  <c:v>1.8831912303798014E-2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927-479D-8927-05895B4A1DF3}"/>
            </c:ext>
          </c:extLst>
        </c:ser>
        <c:ser>
          <c:idx val="4"/>
          <c:order val="4"/>
          <c:tx>
            <c:strRef>
              <c:f>'Transports-Emissions'!$E$1039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'Transports-Emissions'!$AK$1039:$BP$1039</c:f>
              <c:numCache>
                <c:formatCode>#,##0.00</c:formatCode>
                <c:ptCount val="32"/>
                <c:pt idx="0">
                  <c:v>1.319225665552054E-2</c:v>
                </c:pt>
                <c:pt idx="1">
                  <c:v>1.3463401854036662E-2</c:v>
                </c:pt>
                <c:pt idx="2">
                  <c:v>1.3739516336746952E-2</c:v>
                </c:pt>
                <c:pt idx="3">
                  <c:v>1.4020514914923534E-2</c:v>
                </c:pt>
                <c:pt idx="4">
                  <c:v>1.4305208886195906E-2</c:v>
                </c:pt>
                <c:pt idx="5">
                  <c:v>1.4594329724226527E-2</c:v>
                </c:pt>
                <c:pt idx="6">
                  <c:v>1.4889568632660799E-2</c:v>
                </c:pt>
                <c:pt idx="7">
                  <c:v>1.589043705741381E-2</c:v>
                </c:pt>
                <c:pt idx="8">
                  <c:v>1.8079392831547088E-2</c:v>
                </c:pt>
                <c:pt idx="9">
                  <c:v>1.8088160406084963E-2</c:v>
                </c:pt>
                <c:pt idx="10">
                  <c:v>1.1496020807180778E-2</c:v>
                </c:pt>
                <c:pt idx="11">
                  <c:v>1.5512593613210647E-2</c:v>
                </c:pt>
                <c:pt idx="12">
                  <c:v>1.6143371620663278E-2</c:v>
                </c:pt>
                <c:pt idx="13">
                  <c:v>1.7572357832990541E-2</c:v>
                </c:pt>
                <c:pt idx="14">
                  <c:v>1.8592468625187899E-2</c:v>
                </c:pt>
                <c:pt idx="15">
                  <c:v>1.7346771621389107E-2</c:v>
                </c:pt>
                <c:pt idx="16">
                  <c:v>1.7980841528779802E-2</c:v>
                </c:pt>
                <c:pt idx="17">
                  <c:v>2.1245789727115914E-2</c:v>
                </c:pt>
                <c:pt idx="18">
                  <c:v>1.6324231824822764E-2</c:v>
                </c:pt>
                <c:pt idx="19">
                  <c:v>1.6617686345875748E-2</c:v>
                </c:pt>
                <c:pt idx="20">
                  <c:v>1.9430748305876402E-2</c:v>
                </c:pt>
                <c:pt idx="21">
                  <c:v>1.9894878212417824E-2</c:v>
                </c:pt>
                <c:pt idx="22">
                  <c:v>2.018492423300712E-2</c:v>
                </c:pt>
                <c:pt idx="23">
                  <c:v>2.037223198024303E-2</c:v>
                </c:pt>
                <c:pt idx="24">
                  <c:v>2.0556427116169878E-2</c:v>
                </c:pt>
                <c:pt idx="25">
                  <c:v>2.0727721234392461E-2</c:v>
                </c:pt>
                <c:pt idx="26">
                  <c:v>2.0892566523222005E-2</c:v>
                </c:pt>
                <c:pt idx="27">
                  <c:v>2.1116503488194129E-2</c:v>
                </c:pt>
                <c:pt idx="28">
                  <c:v>2.1335829262360478E-2</c:v>
                </c:pt>
                <c:pt idx="29">
                  <c:v>2.1444881713688458E-2</c:v>
                </c:pt>
                <c:pt idx="30">
                  <c:v>2.1704467632949743E-2</c:v>
                </c:pt>
                <c:pt idx="31">
                  <c:v>2.1904583774996062E-2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927-479D-8927-05895B4A1DF3}"/>
            </c:ext>
          </c:extLst>
        </c:ser>
        <c:ser>
          <c:idx val="5"/>
          <c:order val="5"/>
          <c:tx>
            <c:strRef>
              <c:f>'Transports-Emissions'!$E$1040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'Transports-Emissions'!$AK$1040:$BP$1040</c:f>
              <c:numCache>
                <c:formatCode>#,##0.00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927-479D-8927-05895B4A1D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kilogrammes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7887136099360241"/>
          <c:w val="1"/>
          <c:h val="0.1211286390063975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6335961822993727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'Transports-Emissions'!$E$1014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6000"/>
              </a:schemeClr>
            </a:solidFill>
            <a:ln>
              <a:noFill/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'Transports-Emissions'!$AK$1014:$BP$1014</c:f>
              <c:numCache>
                <c:formatCode>#\ ##0.000</c:formatCode>
                <c:ptCount val="32"/>
                <c:pt idx="0">
                  <c:v>9.7544769442748107E-4</c:v>
                </c:pt>
                <c:pt idx="1">
                  <c:v>1.0923724475635111E-3</c:v>
                </c:pt>
                <c:pt idx="2">
                  <c:v>1.2220697550013588E-3</c:v>
                </c:pt>
                <c:pt idx="3">
                  <c:v>1.3397673716739071E-3</c:v>
                </c:pt>
                <c:pt idx="4">
                  <c:v>1.4684491698661044E-3</c:v>
                </c:pt>
                <c:pt idx="5">
                  <c:v>1.6434569786667348E-3</c:v>
                </c:pt>
                <c:pt idx="6">
                  <c:v>1.7587494714971751E-3</c:v>
                </c:pt>
                <c:pt idx="7">
                  <c:v>1.8685728596265991E-3</c:v>
                </c:pt>
                <c:pt idx="8">
                  <c:v>1.9736564928843716E-3</c:v>
                </c:pt>
                <c:pt idx="9">
                  <c:v>2.0923479473671483E-3</c:v>
                </c:pt>
                <c:pt idx="10">
                  <c:v>2.1589384487597295E-3</c:v>
                </c:pt>
                <c:pt idx="11">
                  <c:v>2.4015942483947366E-3</c:v>
                </c:pt>
                <c:pt idx="12">
                  <c:v>2.558937840186759E-3</c:v>
                </c:pt>
                <c:pt idx="13">
                  <c:v>2.7524135753506326E-3</c:v>
                </c:pt>
                <c:pt idx="14">
                  <c:v>2.8435644480000891E-3</c:v>
                </c:pt>
                <c:pt idx="15">
                  <c:v>2.956373127463603E-3</c:v>
                </c:pt>
                <c:pt idx="16">
                  <c:v>3.1377708454227477E-3</c:v>
                </c:pt>
                <c:pt idx="17">
                  <c:v>3.2949222054406199E-3</c:v>
                </c:pt>
                <c:pt idx="18">
                  <c:v>3.3762722469799435E-3</c:v>
                </c:pt>
                <c:pt idx="19">
                  <c:v>3.5890188509583383E-3</c:v>
                </c:pt>
                <c:pt idx="20">
                  <c:v>3.66364389312279E-3</c:v>
                </c:pt>
                <c:pt idx="21">
                  <c:v>3.5846048536246973E-3</c:v>
                </c:pt>
                <c:pt idx="22">
                  <c:v>3.359911543275979E-3</c:v>
                </c:pt>
                <c:pt idx="23">
                  <c:v>3.1209445052948069E-3</c:v>
                </c:pt>
                <c:pt idx="24">
                  <c:v>2.9427299869298706E-3</c:v>
                </c:pt>
                <c:pt idx="25">
                  <c:v>2.7707810923081199E-3</c:v>
                </c:pt>
                <c:pt idx="26">
                  <c:v>2.5646019658042861E-3</c:v>
                </c:pt>
                <c:pt idx="27">
                  <c:v>2.3645961181774601E-3</c:v>
                </c:pt>
                <c:pt idx="28">
                  <c:v>2.0990408945494709E-3</c:v>
                </c:pt>
                <c:pt idx="29">
                  <c:v>1.8847242633875088E-3</c:v>
                </c:pt>
                <c:pt idx="30">
                  <c:v>1.4104391278687914E-3</c:v>
                </c:pt>
                <c:pt idx="31">
                  <c:v>1.4089735654148835E-3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C5-4671-B4B5-DDA3F2D5F8A7}"/>
            </c:ext>
          </c:extLst>
        </c:ser>
        <c:ser>
          <c:idx val="1"/>
          <c:order val="1"/>
          <c:tx>
            <c:strRef>
              <c:f>'Transports-Emissions'!$E$1015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2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'Transports-Emissions'!$AK$1015:$BP$1015</c:f>
              <c:numCache>
                <c:formatCode>#\ ##0.000</c:formatCode>
                <c:ptCount val="32"/>
                <c:pt idx="0">
                  <c:v>1.4888491065066663E-3</c:v>
                </c:pt>
                <c:pt idx="1">
                  <c:v>1.4656729345600154E-3</c:v>
                </c:pt>
                <c:pt idx="2">
                  <c:v>1.4986358379026922E-3</c:v>
                </c:pt>
                <c:pt idx="3">
                  <c:v>1.4592170747513916E-3</c:v>
                </c:pt>
                <c:pt idx="4">
                  <c:v>1.4060902706846904E-3</c:v>
                </c:pt>
                <c:pt idx="5">
                  <c:v>1.369378116416781E-3</c:v>
                </c:pt>
                <c:pt idx="6">
                  <c:v>1.3278907976660818E-3</c:v>
                </c:pt>
                <c:pt idx="7">
                  <c:v>1.3145334881360165E-3</c:v>
                </c:pt>
                <c:pt idx="8">
                  <c:v>1.286009233917258E-3</c:v>
                </c:pt>
                <c:pt idx="9">
                  <c:v>1.3011345729612154E-3</c:v>
                </c:pt>
                <c:pt idx="10">
                  <c:v>1.2377812504517219E-3</c:v>
                </c:pt>
                <c:pt idx="11">
                  <c:v>1.1752540449281479E-3</c:v>
                </c:pt>
                <c:pt idx="12">
                  <c:v>1.0597303214960965E-3</c:v>
                </c:pt>
                <c:pt idx="13">
                  <c:v>9.5211114349740195E-4</c:v>
                </c:pt>
                <c:pt idx="14">
                  <c:v>8.4455164288205794E-4</c:v>
                </c:pt>
                <c:pt idx="15">
                  <c:v>7.4333695677525032E-4</c:v>
                </c:pt>
                <c:pt idx="16">
                  <c:v>6.4072086564446258E-4</c:v>
                </c:pt>
                <c:pt idx="17">
                  <c:v>5.6294853117142159E-4</c:v>
                </c:pt>
                <c:pt idx="18">
                  <c:v>4.9348055197875049E-4</c:v>
                </c:pt>
                <c:pt idx="19">
                  <c:v>4.5406559232502033E-4</c:v>
                </c:pt>
                <c:pt idx="20">
                  <c:v>4.0123906953848333E-4</c:v>
                </c:pt>
                <c:pt idx="21">
                  <c:v>3.5316530185105051E-4</c:v>
                </c:pt>
                <c:pt idx="22">
                  <c:v>2.9925914050678184E-4</c:v>
                </c:pt>
                <c:pt idx="23">
                  <c:v>2.7056248996106008E-4</c:v>
                </c:pt>
                <c:pt idx="24">
                  <c:v>2.5864309380073749E-4</c:v>
                </c:pt>
                <c:pt idx="25">
                  <c:v>2.4623513705647509E-4</c:v>
                </c:pt>
                <c:pt idx="26">
                  <c:v>2.4778362565565213E-4</c:v>
                </c:pt>
                <c:pt idx="27">
                  <c:v>2.4186621093284948E-4</c:v>
                </c:pt>
                <c:pt idx="28">
                  <c:v>2.4255329673043296E-4</c:v>
                </c:pt>
                <c:pt idx="29">
                  <c:v>2.478746472177278E-4</c:v>
                </c:pt>
                <c:pt idx="30">
                  <c:v>2.0288167257299903E-4</c:v>
                </c:pt>
                <c:pt idx="31">
                  <c:v>2.3577599052965683E-4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C5-4671-B4B5-DDA3F2D5F8A7}"/>
            </c:ext>
          </c:extLst>
        </c:ser>
        <c:ser>
          <c:idx val="2"/>
          <c:order val="2"/>
          <c:tx>
            <c:strRef>
              <c:f>'Transports-Emissions'!$E$1016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49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'Transports-Emissions'!$AK$1016:$BP$1016</c:f>
              <c:numCache>
                <c:formatCode>#\ ##0.000</c:formatCode>
                <c:ptCount val="32"/>
                <c:pt idx="0">
                  <c:v>1.8444834735818068E-6</c:v>
                </c:pt>
                <c:pt idx="1">
                  <c:v>1.4697088053959451E-6</c:v>
                </c:pt>
                <c:pt idx="2">
                  <c:v>1.279845998750248E-6</c:v>
                </c:pt>
                <c:pt idx="3">
                  <c:v>1.0732296728868022E-6</c:v>
                </c:pt>
                <c:pt idx="4">
                  <c:v>9.1153681112791478E-7</c:v>
                </c:pt>
                <c:pt idx="5">
                  <c:v>7.1980506282036805E-7</c:v>
                </c:pt>
                <c:pt idx="6">
                  <c:v>1.3130634777524492E-6</c:v>
                </c:pt>
                <c:pt idx="7">
                  <c:v>2.812205405857902E-6</c:v>
                </c:pt>
                <c:pt idx="8">
                  <c:v>4.4686465755314183E-6</c:v>
                </c:pt>
                <c:pt idx="9">
                  <c:v>6.0308558985918135E-6</c:v>
                </c:pt>
                <c:pt idx="10">
                  <c:v>1.2468196115137808E-5</c:v>
                </c:pt>
                <c:pt idx="11">
                  <c:v>6.7518371255288215E-6</c:v>
                </c:pt>
                <c:pt idx="12">
                  <c:v>5.9104730763731838E-6</c:v>
                </c:pt>
                <c:pt idx="13">
                  <c:v>3.8318524895328765E-6</c:v>
                </c:pt>
                <c:pt idx="14">
                  <c:v>3.2763810414939145E-6</c:v>
                </c:pt>
                <c:pt idx="15">
                  <c:v>4.0476115735236116E-6</c:v>
                </c:pt>
                <c:pt idx="16">
                  <c:v>3.5586893007436548E-6</c:v>
                </c:pt>
                <c:pt idx="17">
                  <c:v>2.7311424838349556E-6</c:v>
                </c:pt>
                <c:pt idx="18">
                  <c:v>2.290007739789582E-6</c:v>
                </c:pt>
                <c:pt idx="19">
                  <c:v>1.9885354224091547E-6</c:v>
                </c:pt>
                <c:pt idx="20">
                  <c:v>2.1925727017605487E-6</c:v>
                </c:pt>
                <c:pt idx="21">
                  <c:v>2.9626070618971162E-6</c:v>
                </c:pt>
                <c:pt idx="22">
                  <c:v>2.123368893144115E-6</c:v>
                </c:pt>
                <c:pt idx="23">
                  <c:v>1.759506080628551E-6</c:v>
                </c:pt>
                <c:pt idx="24">
                  <c:v>1.0849409325087992E-6</c:v>
                </c:pt>
                <c:pt idx="25">
                  <c:v>8.7188111254455034E-7</c:v>
                </c:pt>
                <c:pt idx="26">
                  <c:v>7.088610192506263E-7</c:v>
                </c:pt>
                <c:pt idx="27">
                  <c:v>5.4730632970099612E-7</c:v>
                </c:pt>
                <c:pt idx="28">
                  <c:v>4.2808044204311024E-7</c:v>
                </c:pt>
                <c:pt idx="29">
                  <c:v>3.3363269515864327E-7</c:v>
                </c:pt>
                <c:pt idx="30">
                  <c:v>2.0093961292445858E-7</c:v>
                </c:pt>
                <c:pt idx="31">
                  <c:v>3.6798833137944348E-7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7C5-4671-B4B5-DDA3F2D5F8A7}"/>
            </c:ext>
          </c:extLst>
        </c:ser>
        <c:ser>
          <c:idx val="3"/>
          <c:order val="3"/>
          <c:tx>
            <c:strRef>
              <c:f>'Transports-Emissions'!$E$1017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55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'Transports-Emissions'!$AK$1017:$BP$1017</c:f>
              <c:numCache>
                <c:formatCode>#\ ##0.000</c:formatCode>
                <c:ptCount val="32"/>
                <c:pt idx="0">
                  <c:v>1.2418567330704611E-9</c:v>
                </c:pt>
                <c:pt idx="1">
                  <c:v>1.1485058564869151E-9</c:v>
                </c:pt>
                <c:pt idx="2">
                  <c:v>1.1645999746176801E-9</c:v>
                </c:pt>
                <c:pt idx="3">
                  <c:v>7.4545810171202664E-9</c:v>
                </c:pt>
                <c:pt idx="4">
                  <c:v>4.0761075714756443E-9</c:v>
                </c:pt>
                <c:pt idx="5">
                  <c:v>2.0876017356026107E-9</c:v>
                </c:pt>
                <c:pt idx="6">
                  <c:v>2.3051662363957425E-9</c:v>
                </c:pt>
                <c:pt idx="7">
                  <c:v>1.8303727640637506E-9</c:v>
                </c:pt>
                <c:pt idx="8">
                  <c:v>1.7059245641294313E-9</c:v>
                </c:pt>
                <c:pt idx="9">
                  <c:v>1.6503956204970356E-9</c:v>
                </c:pt>
                <c:pt idx="10">
                  <c:v>7.5448578589471355E-9</c:v>
                </c:pt>
                <c:pt idx="11">
                  <c:v>3.1911696205435398E-8</c:v>
                </c:pt>
                <c:pt idx="12">
                  <c:v>6.4010480467008369E-8</c:v>
                </c:pt>
                <c:pt idx="13">
                  <c:v>4.7819014446911137E-8</c:v>
                </c:pt>
                <c:pt idx="14">
                  <c:v>4.8999560351733675E-8</c:v>
                </c:pt>
                <c:pt idx="15">
                  <c:v>9.4098497021465856E-8</c:v>
                </c:pt>
                <c:pt idx="16">
                  <c:v>1.1326212140835615E-7</c:v>
                </c:pt>
                <c:pt idx="17">
                  <c:v>8.3679191351281248E-8</c:v>
                </c:pt>
                <c:pt idx="18">
                  <c:v>9.5878667053831833E-8</c:v>
                </c:pt>
                <c:pt idx="19">
                  <c:v>9.0754224981435978E-8</c:v>
                </c:pt>
                <c:pt idx="20">
                  <c:v>8.7246211942932784E-8</c:v>
                </c:pt>
                <c:pt idx="21">
                  <c:v>2.6550417138780533E-7</c:v>
                </c:pt>
                <c:pt idx="22">
                  <c:v>2.617317583755306E-7</c:v>
                </c:pt>
                <c:pt idx="23">
                  <c:v>2.6400577325362513E-7</c:v>
                </c:pt>
                <c:pt idx="24">
                  <c:v>1.3040573719778162E-7</c:v>
                </c:pt>
                <c:pt idx="25">
                  <c:v>1.1875235178346799E-7</c:v>
                </c:pt>
                <c:pt idx="26">
                  <c:v>7.6136962230453389E-8</c:v>
                </c:pt>
                <c:pt idx="27">
                  <c:v>4.766035360121692E-8</c:v>
                </c:pt>
                <c:pt idx="28">
                  <c:v>3.5847209885424604E-8</c:v>
                </c:pt>
                <c:pt idx="29">
                  <c:v>3.2131714025961832E-8</c:v>
                </c:pt>
                <c:pt idx="30">
                  <c:v>2.4170758186439185E-8</c:v>
                </c:pt>
                <c:pt idx="31">
                  <c:v>4.8718899000093133E-8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7C5-4671-B4B5-DDA3F2D5F8A7}"/>
            </c:ext>
          </c:extLst>
        </c:ser>
        <c:ser>
          <c:idx val="5"/>
          <c:order val="5"/>
          <c:tx>
            <c:strRef>
              <c:f>'Transports-Emissions'!$E$1019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68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'Transports-Emissions'!$AK$1019:$BP$1019</c:f>
              <c:numCache>
                <c:formatCode>#\ ##0.000</c:formatCode>
                <c:ptCount val="32"/>
                <c:pt idx="0">
                  <c:v>5.4096116289116753E-4</c:v>
                </c:pt>
                <c:pt idx="1">
                  <c:v>6.0173274512120628E-4</c:v>
                </c:pt>
                <c:pt idx="2">
                  <c:v>6.6169076429215055E-4</c:v>
                </c:pt>
                <c:pt idx="3">
                  <c:v>7.1626747789472881E-4</c:v>
                </c:pt>
                <c:pt idx="4">
                  <c:v>7.4442432232943174E-4</c:v>
                </c:pt>
                <c:pt idx="5">
                  <c:v>7.7216301083265582E-4</c:v>
                </c:pt>
                <c:pt idx="6">
                  <c:v>7.9175099305904962E-4</c:v>
                </c:pt>
                <c:pt idx="7">
                  <c:v>8.3561530475006779E-4</c:v>
                </c:pt>
                <c:pt idx="8">
                  <c:v>8.3230480366598561E-4</c:v>
                </c:pt>
                <c:pt idx="9">
                  <c:v>8.4319504800979062E-4</c:v>
                </c:pt>
                <c:pt idx="10">
                  <c:v>8.2185112664398075E-4</c:v>
                </c:pt>
                <c:pt idx="11">
                  <c:v>8.5316049865177997E-4</c:v>
                </c:pt>
                <c:pt idx="12">
                  <c:v>8.7284142213412178E-4</c:v>
                </c:pt>
                <c:pt idx="13">
                  <c:v>8.9079245930061041E-4</c:v>
                </c:pt>
                <c:pt idx="14">
                  <c:v>8.7752478930853246E-4</c:v>
                </c:pt>
                <c:pt idx="15">
                  <c:v>8.8883764218398217E-4</c:v>
                </c:pt>
                <c:pt idx="16">
                  <c:v>8.7836796767776421E-4</c:v>
                </c:pt>
                <c:pt idx="17">
                  <c:v>8.5669189008375857E-4</c:v>
                </c:pt>
                <c:pt idx="18">
                  <c:v>8.3990326681111641E-4</c:v>
                </c:pt>
                <c:pt idx="19">
                  <c:v>8.6036129781055055E-4</c:v>
                </c:pt>
                <c:pt idx="20">
                  <c:v>8.9977614169159067E-4</c:v>
                </c:pt>
                <c:pt idx="21">
                  <c:v>9.2345013233302022E-4</c:v>
                </c:pt>
                <c:pt idx="22">
                  <c:v>8.4254826837594022E-4</c:v>
                </c:pt>
                <c:pt idx="23">
                  <c:v>7.4080752005255355E-4</c:v>
                </c:pt>
                <c:pt idx="24">
                  <c:v>6.5724205652175163E-4</c:v>
                </c:pt>
                <c:pt idx="25">
                  <c:v>5.9094567326132858E-4</c:v>
                </c:pt>
                <c:pt idx="26">
                  <c:v>5.2652204155525194E-4</c:v>
                </c:pt>
                <c:pt idx="27">
                  <c:v>4.6008055422175288E-4</c:v>
                </c:pt>
                <c:pt idx="28">
                  <c:v>4.0141113731013658E-4</c:v>
                </c:pt>
                <c:pt idx="29">
                  <c:v>3.4033920016852959E-4</c:v>
                </c:pt>
                <c:pt idx="30">
                  <c:v>2.5482350635385023E-4</c:v>
                </c:pt>
                <c:pt idx="31">
                  <c:v>2.427025906379831E-4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7C5-4671-B4B5-DDA3F2D5F8A7}"/>
            </c:ext>
          </c:extLst>
        </c:ser>
        <c:ser>
          <c:idx val="6"/>
          <c:order val="6"/>
          <c:tx>
            <c:strRef>
              <c:f>'Transports-Emissions'!$E$1020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74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'Transports-Emissions'!$AK$1020:$BP$1020</c:f>
              <c:numCache>
                <c:formatCode>#\ ##0.000</c:formatCode>
                <c:ptCount val="32"/>
                <c:pt idx="0">
                  <c:v>2.0873742644708852E-4</c:v>
                </c:pt>
                <c:pt idx="1">
                  <c:v>1.9939543424409803E-4</c:v>
                </c:pt>
                <c:pt idx="2">
                  <c:v>1.8076171470891343E-4</c:v>
                </c:pt>
                <c:pt idx="3">
                  <c:v>1.581402066388552E-4</c:v>
                </c:pt>
                <c:pt idx="4">
                  <c:v>1.5087172321068024E-4</c:v>
                </c:pt>
                <c:pt idx="5">
                  <c:v>1.3087207678006273E-4</c:v>
                </c:pt>
                <c:pt idx="6">
                  <c:v>1.2610475821033632E-4</c:v>
                </c:pt>
                <c:pt idx="7">
                  <c:v>1.2387698324661556E-4</c:v>
                </c:pt>
                <c:pt idx="8">
                  <c:v>1.1967560664640009E-4</c:v>
                </c:pt>
                <c:pt idx="9">
                  <c:v>1.1747396138382347E-4</c:v>
                </c:pt>
                <c:pt idx="10">
                  <c:v>1.0147190183597899E-4</c:v>
                </c:pt>
                <c:pt idx="11">
                  <c:v>9.8081242529457304E-5</c:v>
                </c:pt>
                <c:pt idx="12">
                  <c:v>9.0249720556627206E-5</c:v>
                </c:pt>
                <c:pt idx="13">
                  <c:v>8.1938884762741967E-5</c:v>
                </c:pt>
                <c:pt idx="14">
                  <c:v>7.5709048892866619E-5</c:v>
                </c:pt>
                <c:pt idx="15">
                  <c:v>6.9606276198507395E-5</c:v>
                </c:pt>
                <c:pt idx="16">
                  <c:v>7.1274270275681714E-5</c:v>
                </c:pt>
                <c:pt idx="17">
                  <c:v>6.7069096567264213E-5</c:v>
                </c:pt>
                <c:pt idx="18">
                  <c:v>5.3071145814052117E-5</c:v>
                </c:pt>
                <c:pt idx="19">
                  <c:v>4.9151173365276661E-5</c:v>
                </c:pt>
                <c:pt idx="20">
                  <c:v>3.9766675192961835E-5</c:v>
                </c:pt>
                <c:pt idx="21">
                  <c:v>3.3169842587810227E-5</c:v>
                </c:pt>
                <c:pt idx="22">
                  <c:v>3.2505804634209787E-5</c:v>
                </c:pt>
                <c:pt idx="23">
                  <c:v>3.1125999390368832E-5</c:v>
                </c:pt>
                <c:pt idx="24">
                  <c:v>2.669533083163131E-5</c:v>
                </c:pt>
                <c:pt idx="25">
                  <c:v>2.9222009638669128E-5</c:v>
                </c:pt>
                <c:pt idx="26">
                  <c:v>2.2649255162331222E-5</c:v>
                </c:pt>
                <c:pt idx="27">
                  <c:v>2.6506000170497754E-5</c:v>
                </c:pt>
                <c:pt idx="28">
                  <c:v>2.3742029732959178E-5</c:v>
                </c:pt>
                <c:pt idx="29">
                  <c:v>2.4147492491343748E-5</c:v>
                </c:pt>
                <c:pt idx="30">
                  <c:v>2.0780075800990065E-5</c:v>
                </c:pt>
                <c:pt idx="31">
                  <c:v>2.5797852684611352E-5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7C5-4671-B4B5-DDA3F2D5F8A7}"/>
            </c:ext>
          </c:extLst>
        </c:ser>
        <c:ser>
          <c:idx val="15"/>
          <c:order val="7"/>
          <c:tx>
            <c:strRef>
              <c:f>'Transports-Emissions'!$E$1021</c:f>
              <c:strCache>
                <c:ptCount val="1"/>
                <c:pt idx="0">
                  <c:v>VUL GPL</c:v>
                </c:pt>
              </c:strCache>
            </c:strRef>
          </c:tx>
          <c:spPr>
            <a:solidFill>
              <a:schemeClr val="accent1">
                <a:tint val="69000"/>
              </a:schemeClr>
            </a:solidFill>
            <a:ln w="25400">
              <a:noFill/>
            </a:ln>
            <a:effectLst/>
          </c:spPr>
          <c:invertIfNegative val="0"/>
          <c:val>
            <c:numRef>
              <c:f>'Transports-Emissions'!$AK$1021:$BP$1021</c:f>
              <c:numCache>
                <c:formatCode>#\ ##0.000</c:formatCode>
                <c:ptCount val="32"/>
                <c:pt idx="0">
                  <c:v>3.3537942834312432E-6</c:v>
                </c:pt>
                <c:pt idx="1">
                  <c:v>3.4132658979804138E-6</c:v>
                </c:pt>
                <c:pt idx="2">
                  <c:v>2.8637282324855715E-6</c:v>
                </c:pt>
                <c:pt idx="3">
                  <c:v>2.5551379294678732E-6</c:v>
                </c:pt>
                <c:pt idx="4">
                  <c:v>2.2991511481542182E-6</c:v>
                </c:pt>
                <c:pt idx="5">
                  <c:v>1.9762961275600887E-6</c:v>
                </c:pt>
                <c:pt idx="6">
                  <c:v>3.3249694461372912E-6</c:v>
                </c:pt>
                <c:pt idx="7">
                  <c:v>6.4623035325597063E-6</c:v>
                </c:pt>
                <c:pt idx="8">
                  <c:v>1.1312127675900791E-5</c:v>
                </c:pt>
                <c:pt idx="9">
                  <c:v>1.5182247248321068E-5</c:v>
                </c:pt>
                <c:pt idx="10">
                  <c:v>9.6048951192204258E-6</c:v>
                </c:pt>
                <c:pt idx="11">
                  <c:v>1.4507961516827989E-5</c:v>
                </c:pt>
                <c:pt idx="12">
                  <c:v>1.2759012929912125E-5</c:v>
                </c:pt>
                <c:pt idx="13">
                  <c:v>1.2685490316587971E-5</c:v>
                </c:pt>
                <c:pt idx="14">
                  <c:v>1.1499983400963873E-5</c:v>
                </c:pt>
                <c:pt idx="15">
                  <c:v>9.1636950453956886E-6</c:v>
                </c:pt>
                <c:pt idx="16">
                  <c:v>8.5952970804083521E-6</c:v>
                </c:pt>
                <c:pt idx="17">
                  <c:v>8.177465770964027E-6</c:v>
                </c:pt>
                <c:pt idx="18">
                  <c:v>8.0251359144188697E-6</c:v>
                </c:pt>
                <c:pt idx="19">
                  <c:v>7.2253843051478755E-6</c:v>
                </c:pt>
                <c:pt idx="20">
                  <c:v>8.3933828547570465E-6</c:v>
                </c:pt>
                <c:pt idx="21">
                  <c:v>7.9951010458223142E-6</c:v>
                </c:pt>
                <c:pt idx="22">
                  <c:v>7.9347874941023076E-6</c:v>
                </c:pt>
                <c:pt idx="23">
                  <c:v>6.9833666395639331E-6</c:v>
                </c:pt>
                <c:pt idx="24">
                  <c:v>7.0426479190819911E-6</c:v>
                </c:pt>
                <c:pt idx="25">
                  <c:v>6.2890399459161955E-6</c:v>
                </c:pt>
                <c:pt idx="26">
                  <c:v>5.6254091099550892E-6</c:v>
                </c:pt>
                <c:pt idx="27">
                  <c:v>5.0800104147606292E-6</c:v>
                </c:pt>
                <c:pt idx="28">
                  <c:v>4.6824242639319199E-6</c:v>
                </c:pt>
                <c:pt idx="29">
                  <c:v>4.362961408567691E-6</c:v>
                </c:pt>
                <c:pt idx="30">
                  <c:v>3.0087915532404384E-6</c:v>
                </c:pt>
                <c:pt idx="31">
                  <c:v>3.7026118822712238E-6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A9-41D2-85A4-213AEA698EF3}"/>
            </c:ext>
          </c:extLst>
        </c:ser>
        <c:ser>
          <c:idx val="16"/>
          <c:order val="8"/>
          <c:tx>
            <c:strRef>
              <c:f>'Transports-Emissions'!$E$1022</c:f>
              <c:strCache>
                <c:ptCount val="1"/>
                <c:pt idx="0">
                  <c:v>VUL GNV</c:v>
                </c:pt>
              </c:strCache>
            </c:strRef>
          </c:tx>
          <c:spPr>
            <a:solidFill>
              <a:schemeClr val="accent1">
                <a:tint val="62000"/>
              </a:schemeClr>
            </a:solidFill>
            <a:ln w="25400">
              <a:noFill/>
            </a:ln>
            <a:effectLst/>
          </c:spPr>
          <c:invertIfNegative val="0"/>
          <c:val>
            <c:numRef>
              <c:f>'Transports-Emissions'!$AK$1022:$BP$1022</c:f>
              <c:numCache>
                <c:formatCode>#\ ##0.000</c:formatCode>
                <c:ptCount val="32"/>
                <c:pt idx="0">
                  <c:v>2.2582001395139575E-9</c:v>
                </c:pt>
                <c:pt idx="1">
                  <c:v>2.6674586660992882E-9</c:v>
                </c:pt>
                <c:pt idx="2">
                  <c:v>2.6062579888081961E-9</c:v>
                </c:pt>
                <c:pt idx="3">
                  <c:v>1.7750609798832225E-8</c:v>
                </c:pt>
                <c:pt idx="4">
                  <c:v>1.0283434780935249E-8</c:v>
                </c:pt>
                <c:pt idx="5">
                  <c:v>5.7267553745796706E-9</c:v>
                </c:pt>
                <c:pt idx="6">
                  <c:v>5.8355944476017005E-9</c:v>
                </c:pt>
                <c:pt idx="7">
                  <c:v>4.2059047634230643E-9</c:v>
                </c:pt>
                <c:pt idx="8">
                  <c:v>4.3185741530475919E-9</c:v>
                </c:pt>
                <c:pt idx="9">
                  <c:v>4.1544336185645679E-9</c:v>
                </c:pt>
                <c:pt idx="10">
                  <c:v>5.8119261478203516E-9</c:v>
                </c:pt>
                <c:pt idx="11">
                  <c:v>6.8569107455380332E-8</c:v>
                </c:pt>
                <c:pt idx="12">
                  <c:v>1.3818079984510841E-7</c:v>
                </c:pt>
                <c:pt idx="13">
                  <c:v>1.5830313265228585E-7</c:v>
                </c:pt>
                <c:pt idx="14">
                  <c:v>1.7198427868503029E-7</c:v>
                </c:pt>
                <c:pt idx="15">
                  <c:v>2.1303558004099927E-7</c:v>
                </c:pt>
                <c:pt idx="16">
                  <c:v>2.735791029331436E-7</c:v>
                </c:pt>
                <c:pt idx="17">
                  <c:v>2.5057904395720613E-7</c:v>
                </c:pt>
                <c:pt idx="18">
                  <c:v>3.360357903217089E-7</c:v>
                </c:pt>
                <c:pt idx="19">
                  <c:v>3.297633913956875E-7</c:v>
                </c:pt>
                <c:pt idx="20">
                  <c:v>3.3398225626058985E-7</c:v>
                </c:pt>
                <c:pt idx="21">
                  <c:v>7.1656398222111228E-7</c:v>
                </c:pt>
                <c:pt idx="22">
                  <c:v>9.7809374610511232E-7</c:v>
                </c:pt>
                <c:pt idx="23">
                  <c:v>1.0478140790133595E-6</c:v>
                </c:pt>
                <c:pt idx="24">
                  <c:v>8.4655263161529996E-7</c:v>
                </c:pt>
                <c:pt idx="25">
                  <c:v>8.5657268699055167E-7</c:v>
                </c:pt>
                <c:pt idx="26">
                  <c:v>6.0423637668590653E-7</c:v>
                </c:pt>
                <c:pt idx="27">
                  <c:v>4.4240825832888668E-7</c:v>
                </c:pt>
                <c:pt idx="28">
                  <c:v>3.9204670380178548E-7</c:v>
                </c:pt>
                <c:pt idx="29">
                  <c:v>4.201830783841406E-7</c:v>
                </c:pt>
                <c:pt idx="30">
                  <c:v>3.6188353015993809E-7</c:v>
                </c:pt>
                <c:pt idx="31">
                  <c:v>4.902303441304643E-7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A9-41D2-85A4-213AEA698EF3}"/>
            </c:ext>
          </c:extLst>
        </c:ser>
        <c:ser>
          <c:idx val="8"/>
          <c:order val="10"/>
          <c:tx>
            <c:strRef>
              <c:f>'Transports-Emissions'!$E$1024</c:f>
              <c:strCache>
                <c:ptCount val="1"/>
                <c:pt idx="0">
                  <c:v>PL de marchandises diesel</c:v>
                </c:pt>
              </c:strCache>
            </c:strRef>
          </c:tx>
          <c:spPr>
            <a:solidFill>
              <a:schemeClr val="accent1">
                <a:shade val="87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'Transports-Emissions'!$AK$1024:$BP$1024</c:f>
              <c:numCache>
                <c:formatCode>#\ ##0.000</c:formatCode>
                <c:ptCount val="32"/>
                <c:pt idx="0">
                  <c:v>2.5379604827578651E-4</c:v>
                </c:pt>
                <c:pt idx="1">
                  <c:v>2.607038178876557E-4</c:v>
                </c:pt>
                <c:pt idx="2">
                  <c:v>2.7433821991892633E-4</c:v>
                </c:pt>
                <c:pt idx="3">
                  <c:v>2.7084409815587759E-4</c:v>
                </c:pt>
                <c:pt idx="4">
                  <c:v>2.8063485055155289E-4</c:v>
                </c:pt>
                <c:pt idx="5">
                  <c:v>2.8663069098307795E-4</c:v>
                </c:pt>
                <c:pt idx="6">
                  <c:v>2.9721932173536252E-4</c:v>
                </c:pt>
                <c:pt idx="7">
                  <c:v>3.1055140091069353E-4</c:v>
                </c:pt>
                <c:pt idx="8">
                  <c:v>3.2991134336475737E-4</c:v>
                </c:pt>
                <c:pt idx="9">
                  <c:v>3.5552753452948313E-4</c:v>
                </c:pt>
                <c:pt idx="10">
                  <c:v>3.673601161770574E-4</c:v>
                </c:pt>
                <c:pt idx="11">
                  <c:v>3.7113522674308397E-4</c:v>
                </c:pt>
                <c:pt idx="12">
                  <c:v>3.7540040487687819E-4</c:v>
                </c:pt>
                <c:pt idx="13">
                  <c:v>3.7306774365016075E-4</c:v>
                </c:pt>
                <c:pt idx="14">
                  <c:v>3.8507434677525186E-4</c:v>
                </c:pt>
                <c:pt idx="15">
                  <c:v>3.7916812823655455E-4</c:v>
                </c:pt>
                <c:pt idx="16">
                  <c:v>3.7712825592242714E-4</c:v>
                </c:pt>
                <c:pt idx="17">
                  <c:v>3.8414960249399873E-4</c:v>
                </c:pt>
                <c:pt idx="18">
                  <c:v>3.7063670139315323E-4</c:v>
                </c:pt>
                <c:pt idx="19">
                  <c:v>3.5753812337361766E-4</c:v>
                </c:pt>
                <c:pt idx="20">
                  <c:v>3.2408526093829858E-4</c:v>
                </c:pt>
                <c:pt idx="21">
                  <c:v>3.0013746348043737E-4</c:v>
                </c:pt>
                <c:pt idx="22">
                  <c:v>2.5367425756485921E-4</c:v>
                </c:pt>
                <c:pt idx="23">
                  <c:v>2.1017184492153832E-4</c:v>
                </c:pt>
                <c:pt idx="24">
                  <c:v>1.6053731885675012E-4</c:v>
                </c:pt>
                <c:pt idx="25">
                  <c:v>1.455135069097443E-4</c:v>
                </c:pt>
                <c:pt idx="26">
                  <c:v>1.183584853906142E-4</c:v>
                </c:pt>
                <c:pt idx="27">
                  <c:v>1.0222157231988584E-4</c:v>
                </c:pt>
                <c:pt idx="28">
                  <c:v>8.5684418133078713E-5</c:v>
                </c:pt>
                <c:pt idx="29">
                  <c:v>7.0530909556312609E-5</c:v>
                </c:pt>
                <c:pt idx="30">
                  <c:v>5.2151675720475148E-5</c:v>
                </c:pt>
                <c:pt idx="31">
                  <c:v>4.9391746411350047E-5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7C5-4671-B4B5-DDA3F2D5F8A7}"/>
            </c:ext>
          </c:extLst>
        </c:ser>
        <c:ser>
          <c:idx val="9"/>
          <c:order val="11"/>
          <c:tx>
            <c:strRef>
              <c:f>'Transports-Emissions'!$E$1025</c:f>
              <c:strCache>
                <c:ptCount val="1"/>
                <c:pt idx="0">
                  <c:v>PL de marchandises essence</c:v>
                </c:pt>
              </c:strCache>
              <c:extLst xmlns:c15="http://schemas.microsoft.com/office/drawing/2012/chart"/>
            </c:strRef>
          </c:tx>
          <c:spPr>
            <a:solidFill>
              <a:schemeClr val="accent1">
                <a:shade val="93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  <c:extLst xmlns:c15="http://schemas.microsoft.com/office/drawing/2012/chart"/>
            </c:numRef>
          </c:cat>
          <c:val>
            <c:numRef>
              <c:f>'Transports-Emissions'!$AK$1025:$BP$1025</c:f>
              <c:numCache>
                <c:formatCode>#\ ##0.000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9-97C5-4671-B4B5-DDA3F2D5F8A7}"/>
            </c:ext>
          </c:extLst>
        </c:ser>
        <c:ser>
          <c:idx val="17"/>
          <c:order val="14"/>
          <c:tx>
            <c:strRef>
              <c:f>'Transports-Emissions'!$E$1028</c:f>
              <c:strCache>
                <c:ptCount val="1"/>
                <c:pt idx="0">
                  <c:v>Bus et cars diesel</c:v>
                </c:pt>
              </c:strCache>
            </c:strRef>
          </c:tx>
          <c:spPr>
            <a:solidFill>
              <a:schemeClr val="accent1">
                <a:tint val="56000"/>
              </a:schemeClr>
            </a:solidFill>
            <a:ln w="25400">
              <a:solidFill>
                <a:schemeClr val="bg1"/>
              </a:solidFill>
            </a:ln>
            <a:effectLst/>
          </c:spPr>
          <c:invertIfNegative val="0"/>
          <c:val>
            <c:numRef>
              <c:f>'Transports-Emissions'!$AK$1028:$BP$1028</c:f>
              <c:numCache>
                <c:formatCode>#\ ##0.000</c:formatCode>
                <c:ptCount val="32"/>
                <c:pt idx="0">
                  <c:v>2.2759168536406846E-5</c:v>
                </c:pt>
                <c:pt idx="1">
                  <c:v>2.477268359370682E-5</c:v>
                </c:pt>
                <c:pt idx="2">
                  <c:v>2.530959155728932E-5</c:v>
                </c:pt>
                <c:pt idx="3">
                  <c:v>2.6381909228958363E-5</c:v>
                </c:pt>
                <c:pt idx="4">
                  <c:v>2.610080826689025E-5</c:v>
                </c:pt>
                <c:pt idx="5">
                  <c:v>2.5979867235268681E-5</c:v>
                </c:pt>
                <c:pt idx="6">
                  <c:v>2.7055892296397934E-5</c:v>
                </c:pt>
                <c:pt idx="7">
                  <c:v>2.7294636756583072E-5</c:v>
                </c:pt>
                <c:pt idx="8">
                  <c:v>2.8654134976126525E-5</c:v>
                </c:pt>
                <c:pt idx="9">
                  <c:v>2.7840178592681602E-5</c:v>
                </c:pt>
                <c:pt idx="10">
                  <c:v>2.9813623225956588E-5</c:v>
                </c:pt>
                <c:pt idx="11">
                  <c:v>2.9578444369742226E-5</c:v>
                </c:pt>
                <c:pt idx="12">
                  <c:v>2.9647076169143634E-5</c:v>
                </c:pt>
                <c:pt idx="13">
                  <c:v>3.0311346942512793E-5</c:v>
                </c:pt>
                <c:pt idx="14">
                  <c:v>3.0533018634700473E-5</c:v>
                </c:pt>
                <c:pt idx="15">
                  <c:v>3.0985249613809415E-5</c:v>
                </c:pt>
                <c:pt idx="16">
                  <c:v>3.1504401997425232E-5</c:v>
                </c:pt>
                <c:pt idx="17">
                  <c:v>3.3643779003276954E-5</c:v>
                </c:pt>
                <c:pt idx="18">
                  <c:v>3.52727730081846E-5</c:v>
                </c:pt>
                <c:pt idx="19">
                  <c:v>3.674006270304499E-5</c:v>
                </c:pt>
                <c:pt idx="20">
                  <c:v>3.4137683412357374E-5</c:v>
                </c:pt>
                <c:pt idx="21">
                  <c:v>3.0232503705944913E-5</c:v>
                </c:pt>
                <c:pt idx="22">
                  <c:v>2.7016478334144206E-5</c:v>
                </c:pt>
                <c:pt idx="23">
                  <c:v>2.3488449697788962E-5</c:v>
                </c:pt>
                <c:pt idx="24">
                  <c:v>1.9979668477411585E-5</c:v>
                </c:pt>
                <c:pt idx="25">
                  <c:v>1.7264805447171937E-5</c:v>
                </c:pt>
                <c:pt idx="26">
                  <c:v>1.4715534831205596E-5</c:v>
                </c:pt>
                <c:pt idx="27">
                  <c:v>1.2410509250082744E-5</c:v>
                </c:pt>
                <c:pt idx="28">
                  <c:v>1.0183553884158134E-5</c:v>
                </c:pt>
                <c:pt idx="29">
                  <c:v>8.3638182085372911E-6</c:v>
                </c:pt>
                <c:pt idx="30">
                  <c:v>5.0492118203839083E-6</c:v>
                </c:pt>
                <c:pt idx="31">
                  <c:v>4.4180457566491985E-6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9A9-41D2-85A4-213AEA698EF3}"/>
            </c:ext>
          </c:extLst>
        </c:ser>
        <c:ser>
          <c:idx val="19"/>
          <c:order val="16"/>
          <c:tx>
            <c:strRef>
              <c:f>'Transports-Emissions'!$E$1030</c:f>
              <c:strCache>
                <c:ptCount val="1"/>
                <c:pt idx="0">
                  <c:v>Bus et cars GNV</c:v>
                </c:pt>
              </c:strCache>
            </c:strRef>
          </c:tx>
          <c:spPr>
            <a:solidFill>
              <a:schemeClr val="accent1">
                <a:tint val="43000"/>
              </a:schemeClr>
            </a:solidFill>
            <a:ln w="25400">
              <a:noFill/>
            </a:ln>
            <a:effectLst/>
          </c:spPr>
          <c:invertIfNegative val="0"/>
          <c:val>
            <c:numRef>
              <c:f>'Transports-Emissions'!$AK$1030:$BP$1030</c:f>
              <c:numCache>
                <c:formatCode>#\ ##0.000</c:formatCode>
                <c:ptCount val="32"/>
                <c:pt idx="0">
                  <c:v>1.2189866678722216E-9</c:v>
                </c:pt>
                <c:pt idx="1">
                  <c:v>1.1771870523367921E-9</c:v>
                </c:pt>
                <c:pt idx="2">
                  <c:v>1.1821494469562185E-9</c:v>
                </c:pt>
                <c:pt idx="3">
                  <c:v>8.6138108497661531E-9</c:v>
                </c:pt>
                <c:pt idx="4">
                  <c:v>5.0264288361547386E-9</c:v>
                </c:pt>
                <c:pt idx="5">
                  <c:v>3.2945484528768431E-9</c:v>
                </c:pt>
                <c:pt idx="6">
                  <c:v>3.2345475633190925E-9</c:v>
                </c:pt>
                <c:pt idx="7">
                  <c:v>2.6089281275568068E-9</c:v>
                </c:pt>
                <c:pt idx="8">
                  <c:v>2.6371388881120439E-9</c:v>
                </c:pt>
                <c:pt idx="9">
                  <c:v>2.7008990950336487E-9</c:v>
                </c:pt>
                <c:pt idx="10">
                  <c:v>5.6556136110191372E-9</c:v>
                </c:pt>
                <c:pt idx="11">
                  <c:v>7.6767358982101764E-8</c:v>
                </c:pt>
                <c:pt idx="12">
                  <c:v>6.5802431157142357E-8</c:v>
                </c:pt>
                <c:pt idx="13">
                  <c:v>7.7855877217081743E-8</c:v>
                </c:pt>
                <c:pt idx="14">
                  <c:v>7.0919352343491283E-8</c:v>
                </c:pt>
                <c:pt idx="15">
                  <c:v>6.1022140451993199E-8</c:v>
                </c:pt>
                <c:pt idx="16">
                  <c:v>6.761610078081127E-8</c:v>
                </c:pt>
                <c:pt idx="17">
                  <c:v>7.0881345280195725E-8</c:v>
                </c:pt>
                <c:pt idx="18">
                  <c:v>7.8891948863002787E-8</c:v>
                </c:pt>
                <c:pt idx="19">
                  <c:v>7.4928033725370649E-8</c:v>
                </c:pt>
                <c:pt idx="20">
                  <c:v>7.5057906248192101E-8</c:v>
                </c:pt>
                <c:pt idx="21">
                  <c:v>1.6792593620940581E-7</c:v>
                </c:pt>
                <c:pt idx="22">
                  <c:v>1.8237751626970777E-7</c:v>
                </c:pt>
                <c:pt idx="23">
                  <c:v>2.0294333441378757E-7</c:v>
                </c:pt>
                <c:pt idx="24">
                  <c:v>2.3576870693378851E-7</c:v>
                </c:pt>
                <c:pt idx="25">
                  <c:v>2.4626194427043988E-7</c:v>
                </c:pt>
                <c:pt idx="26">
                  <c:v>2.7341459037952496E-7</c:v>
                </c:pt>
                <c:pt idx="27">
                  <c:v>3.0744485290268548E-7</c:v>
                </c:pt>
                <c:pt idx="28">
                  <c:v>3.5972167017946867E-7</c:v>
                </c:pt>
                <c:pt idx="29">
                  <c:v>4.4751882709531848E-7</c:v>
                </c:pt>
                <c:pt idx="30">
                  <c:v>5.3972426701373457E-7</c:v>
                </c:pt>
                <c:pt idx="31">
                  <c:v>7.5429908403167478E-7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9A9-41D2-85A4-213AEA698EF3}"/>
            </c:ext>
          </c:extLst>
        </c:ser>
        <c:ser>
          <c:idx val="12"/>
          <c:order val="18"/>
          <c:tx>
            <c:strRef>
              <c:f>'Transports-Emissions'!$E$1032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88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'Transports-Emissions'!$AK$1032:$BP$1032</c:f>
              <c:numCache>
                <c:formatCode>#\ ##0.000</c:formatCode>
                <c:ptCount val="32"/>
                <c:pt idx="0">
                  <c:v>3.9472543560245436E-5</c:v>
                </c:pt>
                <c:pt idx="1">
                  <c:v>3.9035532799435235E-5</c:v>
                </c:pt>
                <c:pt idx="2">
                  <c:v>3.9444612345145751E-5</c:v>
                </c:pt>
                <c:pt idx="3">
                  <c:v>4.8582390307266816E-5</c:v>
                </c:pt>
                <c:pt idx="4">
                  <c:v>4.1882113266402865E-5</c:v>
                </c:pt>
                <c:pt idx="5">
                  <c:v>3.6107000608684149E-5</c:v>
                </c:pt>
                <c:pt idx="6">
                  <c:v>3.5838287980622962E-5</c:v>
                </c:pt>
                <c:pt idx="7">
                  <c:v>4.3123384654812756E-5</c:v>
                </c:pt>
                <c:pt idx="8">
                  <c:v>5.2402974088149955E-5</c:v>
                </c:pt>
                <c:pt idx="9">
                  <c:v>5.336425134016364E-5</c:v>
                </c:pt>
                <c:pt idx="10">
                  <c:v>5.7633609683211023E-5</c:v>
                </c:pt>
                <c:pt idx="11">
                  <c:v>6.2590865664152972E-5</c:v>
                </c:pt>
                <c:pt idx="12">
                  <c:v>6.8350983297198976E-5</c:v>
                </c:pt>
                <c:pt idx="13">
                  <c:v>6.7896437105628333E-5</c:v>
                </c:pt>
                <c:pt idx="14">
                  <c:v>7.1486328300037437E-5</c:v>
                </c:pt>
                <c:pt idx="15">
                  <c:v>7.2968621974580736E-5</c:v>
                </c:pt>
                <c:pt idx="16">
                  <c:v>7.0989766405781551E-5</c:v>
                </c:pt>
                <c:pt idx="17">
                  <c:v>6.7634606302010642E-5</c:v>
                </c:pt>
                <c:pt idx="18">
                  <c:v>6.3012467003796879E-5</c:v>
                </c:pt>
                <c:pt idx="19">
                  <c:v>5.9903208029008305E-5</c:v>
                </c:pt>
                <c:pt idx="20">
                  <c:v>5.3707537782144946E-5</c:v>
                </c:pt>
                <c:pt idx="21">
                  <c:v>5.0037851429943343E-5</c:v>
                </c:pt>
                <c:pt idx="22">
                  <c:v>4.662538327768402E-5</c:v>
                </c:pt>
                <c:pt idx="23">
                  <c:v>4.3757933600711314E-5</c:v>
                </c:pt>
                <c:pt idx="24">
                  <c:v>4.1100834100698588E-5</c:v>
                </c:pt>
                <c:pt idx="25">
                  <c:v>3.8940500310027331E-5</c:v>
                </c:pt>
                <c:pt idx="26">
                  <c:v>3.696203442908773E-5</c:v>
                </c:pt>
                <c:pt idx="27">
                  <c:v>3.5137875618284632E-5</c:v>
                </c:pt>
                <c:pt idx="28">
                  <c:v>3.3707436358468924E-5</c:v>
                </c:pt>
                <c:pt idx="29">
                  <c:v>3.1931258990778615E-5</c:v>
                </c:pt>
                <c:pt idx="30">
                  <c:v>2.5177513895576659E-5</c:v>
                </c:pt>
                <c:pt idx="31">
                  <c:v>2.3468555120187431E-5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97C5-4671-B4B5-DDA3F2D5F8A7}"/>
            </c:ext>
          </c:extLst>
        </c:ser>
        <c:ser>
          <c:idx val="13"/>
          <c:order val="19"/>
          <c:tx>
            <c:strRef>
              <c:f>'Transports-Emissions'!$E$1033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81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'Transports-Emissions'!$AK$1033:$BP$1033</c:f>
              <c:numCache>
                <c:formatCode>#\ ##0.000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5.7368821419074899E-7</c:v>
                </c:pt>
                <c:pt idx="3">
                  <c:v>1.5710347122373532E-6</c:v>
                </c:pt>
                <c:pt idx="4">
                  <c:v>2.3820135530950356E-6</c:v>
                </c:pt>
                <c:pt idx="5">
                  <c:v>3.1942601815212039E-6</c:v>
                </c:pt>
                <c:pt idx="6">
                  <c:v>3.9380447336841356E-6</c:v>
                </c:pt>
                <c:pt idx="7">
                  <c:v>4.6870671471443055E-6</c:v>
                </c:pt>
                <c:pt idx="8">
                  <c:v>5.1887598723563183E-6</c:v>
                </c:pt>
                <c:pt idx="9">
                  <c:v>5.5881556435444459E-6</c:v>
                </c:pt>
                <c:pt idx="10">
                  <c:v>5.8250209938704165E-6</c:v>
                </c:pt>
                <c:pt idx="11">
                  <c:v>6.0641117333498612E-6</c:v>
                </c:pt>
                <c:pt idx="12">
                  <c:v>6.2330976758706955E-6</c:v>
                </c:pt>
                <c:pt idx="13">
                  <c:v>6.2830715441205185E-6</c:v>
                </c:pt>
                <c:pt idx="14">
                  <c:v>6.2402009384446277E-6</c:v>
                </c:pt>
                <c:pt idx="15">
                  <c:v>6.3751788119907819E-6</c:v>
                </c:pt>
                <c:pt idx="16">
                  <c:v>6.7895221227171002E-6</c:v>
                </c:pt>
                <c:pt idx="17">
                  <c:v>7.4116313791961931E-6</c:v>
                </c:pt>
                <c:pt idx="18">
                  <c:v>8.2070328511225989E-6</c:v>
                </c:pt>
                <c:pt idx="19">
                  <c:v>9.1503163205250192E-6</c:v>
                </c:pt>
                <c:pt idx="20">
                  <c:v>1.0044916035909118E-5</c:v>
                </c:pt>
                <c:pt idx="21">
                  <c:v>1.0807797404666787E-5</c:v>
                </c:pt>
                <c:pt idx="22">
                  <c:v>1.1439725716330222E-5</c:v>
                </c:pt>
                <c:pt idx="23">
                  <c:v>1.1248092253907656E-5</c:v>
                </c:pt>
                <c:pt idx="24">
                  <c:v>1.0778779710993706E-5</c:v>
                </c:pt>
                <c:pt idx="25">
                  <c:v>1.0548339980977698E-5</c:v>
                </c:pt>
                <c:pt idx="26">
                  <c:v>1.027917883234989E-5</c:v>
                </c:pt>
                <c:pt idx="27">
                  <c:v>1.0506674415887193E-5</c:v>
                </c:pt>
                <c:pt idx="28">
                  <c:v>1.0800122097850603E-5</c:v>
                </c:pt>
                <c:pt idx="29">
                  <c:v>1.1003852565499487E-5</c:v>
                </c:pt>
                <c:pt idx="30">
                  <c:v>1.0977409513912201E-5</c:v>
                </c:pt>
                <c:pt idx="31">
                  <c:v>1.1184378209689798E-5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97C5-4671-B4B5-DDA3F2D5F8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  <c:extLst>
          <c:ext xmlns:c15="http://schemas.microsoft.com/office/drawing/2012/chart" uri="{02D57815-91ED-43cb-92C2-25804820EDAC}">
            <c15:filteredBarSeries>
              <c15:ser>
                <c:idx val="4"/>
                <c:order val="4"/>
                <c:tx>
                  <c:strRef>
                    <c:extLst>
                      <c:ext uri="{02D57815-91ED-43cb-92C2-25804820EDAC}">
                        <c15:formulaRef>
                          <c15:sqref>'Transports-Emissions'!$E$1018</c15:sqref>
                        </c15:formulaRef>
                      </c:ext>
                    </c:extLst>
                    <c:strCache>
                      <c:ptCount val="1"/>
                      <c:pt idx="0">
                        <c:v>VP électriques</c:v>
                      </c:pt>
                    </c:strCache>
                  </c:strRef>
                </c:tx>
                <c:spPr>
                  <a:solidFill>
                    <a:schemeClr val="accent1">
                      <a:shade val="61000"/>
                    </a:schemeClr>
                  </a:solidFill>
                  <a:ln w="25400"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'Transports-Emissions'!$AK$1018:$BP$1018</c15:sqref>
                        </c15:formulaRef>
                      </c:ext>
                    </c:extLst>
                    <c:numCache>
                      <c:formatCode>#\ ##0.000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4-97C5-4671-B4B5-DDA3F2D5F8A7}"/>
                  </c:ext>
                </c:extLst>
              </c15:ser>
            </c15:filteredBarSeries>
            <c15:filteredBarSeries>
              <c15:ser>
                <c:idx val="7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'Transports-Emissions'!$E$1023</c15:sqref>
                        </c15:formulaRef>
                      </c:ext>
                    </c:extLst>
                    <c:strCache>
                      <c:ptCount val="1"/>
                      <c:pt idx="0">
                        <c:v>VUL électriques</c:v>
                      </c:pt>
                    </c:strCache>
                  </c:strRef>
                </c:tx>
                <c:spPr>
                  <a:solidFill>
                    <a:schemeClr val="accent1">
                      <a:shade val="80000"/>
                    </a:schemeClr>
                  </a:solidFill>
                  <a:ln w="25400"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'Transports-Emissions'!$AK$1023:$BP$1023</c15:sqref>
                        </c15:formulaRef>
                      </c:ext>
                    </c:extLst>
                    <c:numCache>
                      <c:formatCode>#\ ##0.000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97C5-4671-B4B5-DDA3F2D5F8A7}"/>
                  </c:ext>
                </c:extLst>
              </c15:ser>
            </c15:filteredBarSeries>
            <c15:filteredBarSeries>
              <c15:ser>
                <c:idx val="10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'Transports-Emissions'!$E$1026</c15:sqref>
                        </c15:formulaRef>
                      </c:ext>
                    </c:extLst>
                    <c:strCache>
                      <c:ptCount val="1"/>
                      <c:pt idx="0">
                        <c:v>PL de marchandises GNV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 w="25400"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'Transports-Emissions'!$AK$1026:$BP$1026</c15:sqref>
                        </c15:formulaRef>
                      </c:ext>
                    </c:extLst>
                    <c:numCache>
                      <c:formatCode>#\ ##0.000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97C5-4671-B4B5-DDA3F2D5F8A7}"/>
                  </c:ext>
                </c:extLst>
              </c15:ser>
            </c15:filteredBarSeries>
            <c15:filteredBarSeries>
              <c15:ser>
                <c:idx val="11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'Transports-Emissions'!$E$1027</c15:sqref>
                        </c15:formulaRef>
                      </c:ext>
                    </c:extLst>
                    <c:strCache>
                      <c:ptCount val="1"/>
                      <c:pt idx="0">
                        <c:v>PL de marchandises électriques</c:v>
                      </c:pt>
                    </c:strCache>
                  </c:strRef>
                </c:tx>
                <c:spPr>
                  <a:solidFill>
                    <a:schemeClr val="accent1">
                      <a:tint val="94000"/>
                    </a:schemeClr>
                  </a:solidFill>
                  <a:ln w="25400"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'Transports-Emissions'!$AK$1027:$BP$1027</c15:sqref>
                        </c15:formulaRef>
                      </c:ext>
                    </c:extLst>
                    <c:numCache>
                      <c:formatCode>#\ ##0.000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97C5-4671-B4B5-DDA3F2D5F8A7}"/>
                  </c:ext>
                </c:extLst>
              </c15:ser>
            </c15:filteredBarSeries>
            <c15:filteredBarSeries>
              <c15:ser>
                <c:idx val="18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'Transports-Emissions'!$E$1029</c15:sqref>
                        </c15:formulaRef>
                      </c:ext>
                    </c:extLst>
                    <c:strCache>
                      <c:ptCount val="1"/>
                      <c:pt idx="0">
                        <c:v>Bus et cars essence</c:v>
                      </c:pt>
                    </c:strCache>
                  </c:strRef>
                </c:tx>
                <c:spPr>
                  <a:solidFill>
                    <a:schemeClr val="accent1">
                      <a:tint val="50000"/>
                    </a:schemeClr>
                  </a:solidFill>
                  <a:ln w="25400">
                    <a:noFill/>
                  </a:ln>
                  <a:effectLst/>
                </c:spPr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'Transports-Emissions'!$AK$1029:$BP$1029</c15:sqref>
                        </c15:formulaRef>
                      </c:ext>
                    </c:extLst>
                    <c:numCache>
                      <c:formatCode>#\ ##0.000</c:formatCode>
                      <c:ptCount val="32"/>
                      <c:pt idx="0">
                        <c:v>3.1210191448329117E-8</c:v>
                      </c:pt>
                      <c:pt idx="1">
                        <c:v>3.2056488437737392E-8</c:v>
                      </c:pt>
                      <c:pt idx="2">
                        <c:v>3.2295460005658802E-8</c:v>
                      </c:pt>
                      <c:pt idx="3">
                        <c:v>3.2166318981590107E-8</c:v>
                      </c:pt>
                      <c:pt idx="4">
                        <c:v>3.470495358049345E-8</c:v>
                      </c:pt>
                      <c:pt idx="5">
                        <c:v>3.518717093985505E-8</c:v>
                      </c:pt>
                      <c:pt idx="6">
                        <c:v>3.449164483955865E-8</c:v>
                      </c:pt>
                      <c:pt idx="7">
                        <c:v>3.4999555903376463E-8</c:v>
                      </c:pt>
                      <c:pt idx="8">
                        <c:v>3.6184122168368247E-8</c:v>
                      </c:pt>
                      <c:pt idx="9">
                        <c:v>4.3231451730435031E-8</c:v>
                      </c:pt>
                      <c:pt idx="10">
                        <c:v>5.0237183169125683E-8</c:v>
                      </c:pt>
                      <c:pt idx="11">
                        <c:v>4.9927633176209668E-8</c:v>
                      </c:pt>
                      <c:pt idx="12">
                        <c:v>3.7263667532818729E-8</c:v>
                      </c:pt>
                      <c:pt idx="13">
                        <c:v>2.541117041598858E-8</c:v>
                      </c:pt>
                      <c:pt idx="14">
                        <c:v>1.7110303994162762E-8</c:v>
                      </c:pt>
                      <c:pt idx="15">
                        <c:v>1.1940853871898933E-8</c:v>
                      </c:pt>
                      <c:pt idx="16">
                        <c:v>1.0433995015200244E-8</c:v>
                      </c:pt>
                      <c:pt idx="17">
                        <c:v>8.678794212724306E-9</c:v>
                      </c:pt>
                      <c:pt idx="18">
                        <c:v>6.7353704320384515E-9</c:v>
                      </c:pt>
                      <c:pt idx="19">
                        <c:v>6.2357096905322384E-9</c:v>
                      </c:pt>
                      <c:pt idx="20">
                        <c:v>5.0528208012206892E-9</c:v>
                      </c:pt>
                      <c:pt idx="21">
                        <c:v>4.0991398329289269E-9</c:v>
                      </c:pt>
                      <c:pt idx="22">
                        <c:v>3.8130330100984274E-9</c:v>
                      </c:pt>
                      <c:pt idx="23">
                        <c:v>3.7648172897805729E-9</c:v>
                      </c:pt>
                      <c:pt idx="24">
                        <c:v>3.2277799342446257E-9</c:v>
                      </c:pt>
                      <c:pt idx="25">
                        <c:v>3.6778652312011608E-9</c:v>
                      </c:pt>
                      <c:pt idx="26">
                        <c:v>3.6322512012734935E-9</c:v>
                      </c:pt>
                      <c:pt idx="27">
                        <c:v>3.6802352317210855E-9</c:v>
                      </c:pt>
                      <c:pt idx="28">
                        <c:v>3.9146143541711353E-9</c:v>
                      </c:pt>
                      <c:pt idx="29">
                        <c:v>2.6052926624267573E-9</c:v>
                      </c:pt>
                      <c:pt idx="30">
                        <c:v>2.9272091444173088E-9</c:v>
                      </c:pt>
                      <c:pt idx="31">
                        <c:v>3.2328538235635546E-9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89A9-41D2-85A4-213AEA698EF3}"/>
                  </c:ext>
                </c:extLst>
              </c15:ser>
            </c15:filteredBarSeries>
            <c15:filteredBarSeries>
              <c15:ser>
                <c:idx val="20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'Transports-Emissions'!$E$1031</c15:sqref>
                        </c15:formulaRef>
                      </c:ext>
                    </c:extLst>
                    <c:strCache>
                      <c:ptCount val="1"/>
                      <c:pt idx="0">
                        <c:v>Bus et cars électriques</c:v>
                      </c:pt>
                    </c:strCache>
                  </c:strRef>
                </c:tx>
                <c:spPr>
                  <a:solidFill>
                    <a:schemeClr val="accent1">
                      <a:tint val="37000"/>
                    </a:schemeClr>
                  </a:solidFill>
                  <a:ln w="25400">
                    <a:noFill/>
                  </a:ln>
                  <a:effectLst/>
                </c:spPr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'Transports-Emissions'!$AK$1031:$BP$1031</c15:sqref>
                        </c15:formulaRef>
                      </c:ext>
                    </c:extLst>
                    <c:numCache>
                      <c:formatCode>#\ ##0.000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89A9-41D2-85A4-213AEA698EF3}"/>
                  </c:ext>
                </c:extLst>
              </c15:ser>
            </c15:filteredBarSeries>
            <c15:filteredBarSeries>
              <c15:ser>
                <c:idx val="14"/>
                <c:order val="2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'Transports-Emissions'!$E$1034</c15:sqref>
                        </c15:formulaRef>
                      </c:ext>
                    </c:extLst>
                    <c:strCache>
                      <c:ptCount val="1"/>
                      <c:pt idx="0">
                        <c:v>Deux roues électriques</c:v>
                      </c:pt>
                    </c:strCache>
                  </c:strRef>
                </c:tx>
                <c:spPr>
                  <a:solidFill>
                    <a:schemeClr val="accent1">
                      <a:tint val="75000"/>
                    </a:schemeClr>
                  </a:solidFill>
                  <a:ln w="25400"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'Transports-Emissions'!$AK$1034:$BP$1034</c15:sqref>
                        </c15:formulaRef>
                      </c:ext>
                    </c:extLst>
                    <c:numCache>
                      <c:formatCode>#\ ##0.000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97C5-4671-B4B5-DDA3F2D5F8A7}"/>
                  </c:ext>
                </c:extLst>
              </c15:ser>
            </c15:filteredBarSeries>
          </c:ext>
        </c:extLst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kilogrammes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1230333215245809"/>
          <c:w val="1"/>
          <c:h val="0.1876966678475420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71625815324983855"/>
        </c:manualLayout>
      </c:layout>
      <c:barChart>
        <c:barDir val="col"/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'Transports-Emissions'!$AK$1073:$BP$1073</c:f>
              <c:numCache>
                <c:formatCode>#,##0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1D-4E72-9BB1-C8CB1ACF5700}"/>
            </c:ext>
          </c:extLst>
        </c:ser>
        <c:ser>
          <c:idx val="1"/>
          <c:order val="1"/>
          <c:tx>
            <c:strRef>
              <c:f>'Transports-Emissions'!$E$1074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'Transports-Emissions'!$AK$1074:$BP$1074</c:f>
              <c:numCache>
                <c:formatCode>#,##0.00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1D-4E72-9BB1-C8CB1ACF5700}"/>
            </c:ext>
          </c:extLst>
        </c:ser>
        <c:ser>
          <c:idx val="2"/>
          <c:order val="2"/>
          <c:tx>
            <c:strRef>
              <c:f>'Transports-Emissions'!$E$1075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'Transports-Emissions'!$AK$1075:$BP$1075</c:f>
              <c:numCache>
                <c:formatCode>#,##0.00</c:formatCode>
                <c:ptCount val="32"/>
                <c:pt idx="0">
                  <c:v>5.5656899999999999E-3</c:v>
                </c:pt>
                <c:pt idx="1">
                  <c:v>5.8149000000000005E-3</c:v>
                </c:pt>
                <c:pt idx="2">
                  <c:v>6.2302499999999997E-3</c:v>
                </c:pt>
                <c:pt idx="3">
                  <c:v>4.2365700000000003E-3</c:v>
                </c:pt>
                <c:pt idx="4">
                  <c:v>4.48578E-3</c:v>
                </c:pt>
                <c:pt idx="5">
                  <c:v>4.6519200000000004E-3</c:v>
                </c:pt>
                <c:pt idx="6">
                  <c:v>4.5688499999999993E-3</c:v>
                </c:pt>
                <c:pt idx="7">
                  <c:v>4.4027099999999998E-3</c:v>
                </c:pt>
                <c:pt idx="8">
                  <c:v>4.8180599999999999E-3</c:v>
                </c:pt>
                <c:pt idx="9">
                  <c:v>5.279753231467536E-3</c:v>
                </c:pt>
                <c:pt idx="10">
                  <c:v>5.5917342390801768E-3</c:v>
                </c:pt>
                <c:pt idx="11">
                  <c:v>5.1520155739931631E-3</c:v>
                </c:pt>
                <c:pt idx="12">
                  <c:v>5.3057970964992089E-3</c:v>
                </c:pt>
                <c:pt idx="13">
                  <c:v>5.2490290370481229E-3</c:v>
                </c:pt>
                <c:pt idx="14">
                  <c:v>5.5548790785212281E-3</c:v>
                </c:pt>
                <c:pt idx="15">
                  <c:v>5.9480920057051702E-3</c:v>
                </c:pt>
                <c:pt idx="16">
                  <c:v>6.0014293015481762E-3</c:v>
                </c:pt>
                <c:pt idx="17">
                  <c:v>5.678728718322576E-3</c:v>
                </c:pt>
                <c:pt idx="18">
                  <c:v>5.632393221463021E-3</c:v>
                </c:pt>
                <c:pt idx="19">
                  <c:v>5.5576265959404302E-3</c:v>
                </c:pt>
                <c:pt idx="20">
                  <c:v>6.0191767198053015E-3</c:v>
                </c:pt>
                <c:pt idx="21">
                  <c:v>5.7764036496990362E-3</c:v>
                </c:pt>
                <c:pt idx="22">
                  <c:v>5.7960939541548059E-3</c:v>
                </c:pt>
                <c:pt idx="23">
                  <c:v>5.845756472060766E-3</c:v>
                </c:pt>
                <c:pt idx="24">
                  <c:v>5.7098843436120209E-3</c:v>
                </c:pt>
                <c:pt idx="25">
                  <c:v>5.4804714604228394E-3</c:v>
                </c:pt>
                <c:pt idx="26">
                  <c:v>5.0335699026288691E-3</c:v>
                </c:pt>
                <c:pt idx="27">
                  <c:v>4.9357881890641758E-3</c:v>
                </c:pt>
                <c:pt idx="28">
                  <c:v>4.9164275728217285E-3</c:v>
                </c:pt>
                <c:pt idx="29">
                  <c:v>5.3872693698505079E-3</c:v>
                </c:pt>
                <c:pt idx="30">
                  <c:v>4.7660863096865092E-3</c:v>
                </c:pt>
                <c:pt idx="31">
                  <c:v>4.948459725702581E-3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31D-4E72-9BB1-C8CB1ACF5700}"/>
            </c:ext>
          </c:extLst>
        </c:ser>
        <c:ser>
          <c:idx val="3"/>
          <c:order val="3"/>
          <c:tx>
            <c:strRef>
              <c:f>'Transports-Emissions'!$E$1076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'Transports-Emissions'!$AK$1076:$BP$1076</c:f>
              <c:numCache>
                <c:formatCode>#,##0.00</c:formatCode>
                <c:ptCount val="32"/>
                <c:pt idx="0">
                  <c:v>4.197640416722858E-2</c:v>
                </c:pt>
                <c:pt idx="1">
                  <c:v>4.4858544877042092E-2</c:v>
                </c:pt>
                <c:pt idx="2">
                  <c:v>4.1539329469037801E-2</c:v>
                </c:pt>
                <c:pt idx="3">
                  <c:v>4.6809673603861401E-2</c:v>
                </c:pt>
                <c:pt idx="4">
                  <c:v>4.4248497188811381E-2</c:v>
                </c:pt>
                <c:pt idx="5">
                  <c:v>4.1519529441417589E-2</c:v>
                </c:pt>
                <c:pt idx="6">
                  <c:v>3.9674293366048899E-2</c:v>
                </c:pt>
                <c:pt idx="7">
                  <c:v>3.9247662227453683E-2</c:v>
                </c:pt>
                <c:pt idx="8">
                  <c:v>3.9147251148086655E-2</c:v>
                </c:pt>
                <c:pt idx="9">
                  <c:v>4.0277189611754721E-2</c:v>
                </c:pt>
                <c:pt idx="10">
                  <c:v>3.9317264043812923E-2</c:v>
                </c:pt>
                <c:pt idx="11">
                  <c:v>4.1402252531212873E-2</c:v>
                </c:pt>
                <c:pt idx="12">
                  <c:v>4.1055506985193758E-2</c:v>
                </c:pt>
                <c:pt idx="13">
                  <c:v>4.1540479726560733E-2</c:v>
                </c:pt>
                <c:pt idx="14">
                  <c:v>3.6021835504634378E-2</c:v>
                </c:pt>
                <c:pt idx="15">
                  <c:v>3.4113960600112285E-2</c:v>
                </c:pt>
                <c:pt idx="16">
                  <c:v>3.0587012455411223E-2</c:v>
                </c:pt>
                <c:pt idx="17">
                  <c:v>2.7632170981378212E-2</c:v>
                </c:pt>
                <c:pt idx="18">
                  <c:v>2.6830685823175732E-2</c:v>
                </c:pt>
                <c:pt idx="19">
                  <c:v>2.8032046268864522E-2</c:v>
                </c:pt>
                <c:pt idx="20">
                  <c:v>2.6974564055640762E-2</c:v>
                </c:pt>
                <c:pt idx="21">
                  <c:v>2.9277970768726E-2</c:v>
                </c:pt>
                <c:pt idx="22">
                  <c:v>2.9967792014203503E-2</c:v>
                </c:pt>
                <c:pt idx="23">
                  <c:v>2.6774521521912363E-2</c:v>
                </c:pt>
                <c:pt idx="24">
                  <c:v>2.7029130371938378E-2</c:v>
                </c:pt>
                <c:pt idx="25">
                  <c:v>2.5396598670812294E-2</c:v>
                </c:pt>
                <c:pt idx="26">
                  <c:v>2.4114620960491634E-2</c:v>
                </c:pt>
                <c:pt idx="27">
                  <c:v>2.7121842985980936E-2</c:v>
                </c:pt>
                <c:pt idx="28">
                  <c:v>2.4897914979882172E-2</c:v>
                </c:pt>
                <c:pt idx="29">
                  <c:v>2.4902303600986463E-2</c:v>
                </c:pt>
                <c:pt idx="30">
                  <c:v>2.5465258807120465E-2</c:v>
                </c:pt>
                <c:pt idx="31">
                  <c:v>2.8725209538626839E-2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31D-4E72-9BB1-C8CB1ACF5700}"/>
            </c:ext>
          </c:extLst>
        </c:ser>
        <c:ser>
          <c:idx val="4"/>
          <c:order val="4"/>
          <c:tx>
            <c:strRef>
              <c:f>'Transports-Emissions'!$E$1077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'Transports-Emissions'!$AK$1077:$BP$1077</c:f>
              <c:numCache>
                <c:formatCode>#,##0.00</c:formatCode>
                <c:ptCount val="32"/>
                <c:pt idx="0">
                  <c:v>4.9606327551819729E-3</c:v>
                </c:pt>
                <c:pt idx="1">
                  <c:v>4.8056710489429296E-3</c:v>
                </c:pt>
                <c:pt idx="2">
                  <c:v>4.7214859207320116E-3</c:v>
                </c:pt>
                <c:pt idx="3">
                  <c:v>4.703154170197104E-3</c:v>
                </c:pt>
                <c:pt idx="4">
                  <c:v>4.6719982401721635E-3</c:v>
                </c:pt>
                <c:pt idx="5">
                  <c:v>4.6978938565312668E-3</c:v>
                </c:pt>
                <c:pt idx="6">
                  <c:v>4.6397213692481107E-3</c:v>
                </c:pt>
                <c:pt idx="7">
                  <c:v>4.7491946610281176E-3</c:v>
                </c:pt>
                <c:pt idx="8">
                  <c:v>5.164961739777838E-3</c:v>
                </c:pt>
                <c:pt idx="9">
                  <c:v>5.0373983529659406E-3</c:v>
                </c:pt>
                <c:pt idx="10">
                  <c:v>2.6475770146445138E-3</c:v>
                </c:pt>
                <c:pt idx="11">
                  <c:v>3.5450461381437656E-3</c:v>
                </c:pt>
                <c:pt idx="12">
                  <c:v>3.6926990370155237E-3</c:v>
                </c:pt>
                <c:pt idx="13">
                  <c:v>4.0111974037981011E-3</c:v>
                </c:pt>
                <c:pt idx="14">
                  <c:v>4.2400164383198631E-3</c:v>
                </c:pt>
                <c:pt idx="15">
                  <c:v>3.9584499465956857E-3</c:v>
                </c:pt>
                <c:pt idx="16">
                  <c:v>4.0987221683277267E-3</c:v>
                </c:pt>
                <c:pt idx="17">
                  <c:v>4.8255488484948636E-3</c:v>
                </c:pt>
                <c:pt idx="18">
                  <c:v>3.7332423969866505E-3</c:v>
                </c:pt>
                <c:pt idx="19">
                  <c:v>3.8001339713145807E-3</c:v>
                </c:pt>
                <c:pt idx="20">
                  <c:v>4.4249030350624278E-3</c:v>
                </c:pt>
                <c:pt idx="21">
                  <c:v>4.527347694144584E-3</c:v>
                </c:pt>
                <c:pt idx="22">
                  <c:v>4.5987349313397078E-3</c:v>
                </c:pt>
                <c:pt idx="23">
                  <c:v>4.6413079932588284E-3</c:v>
                </c:pt>
                <c:pt idx="24">
                  <c:v>4.6830869320540151E-3</c:v>
                </c:pt>
                <c:pt idx="25">
                  <c:v>4.7215498151795049E-3</c:v>
                </c:pt>
                <c:pt idx="26">
                  <c:v>4.7595364151314717E-3</c:v>
                </c:pt>
                <c:pt idx="27">
                  <c:v>4.8096847554125067E-3</c:v>
                </c:pt>
                <c:pt idx="28">
                  <c:v>4.8588693014171474E-3</c:v>
                </c:pt>
                <c:pt idx="29">
                  <c:v>4.8845529086867798E-3</c:v>
                </c:pt>
                <c:pt idx="30">
                  <c:v>4.9417768900202382E-3</c:v>
                </c:pt>
                <c:pt idx="31">
                  <c:v>4.9868425579832204E-3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31D-4E72-9BB1-C8CB1ACF5700}"/>
            </c:ext>
          </c:extLst>
        </c:ser>
        <c:ser>
          <c:idx val="5"/>
          <c:order val="5"/>
          <c:tx>
            <c:strRef>
              <c:f>'Transports-Emissions'!$E$1078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'Transports-Emissions'!$AK$1078:$BP$1078</c:f>
              <c:numCache>
                <c:formatCode>#,##0.00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31D-4E72-9BB1-C8CB1ACF57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kilogrammes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0004376185216828"/>
          <c:w val="1"/>
          <c:h val="9.995623814783170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3264425781982634"/>
        </c:manualLayout>
      </c:layout>
      <c:barChart>
        <c:barDir val="col"/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'Transports-Emissions'!$AK$1116:$BP$1116</c:f>
              <c:numCache>
                <c:formatCode>#\ ##0.0</c:formatCode>
                <c:ptCount val="32"/>
                <c:pt idx="0">
                  <c:v>78.095119507464929</c:v>
                </c:pt>
                <c:pt idx="1">
                  <c:v>84.272148310418885</c:v>
                </c:pt>
                <c:pt idx="2">
                  <c:v>88.428348205053936</c:v>
                </c:pt>
                <c:pt idx="3">
                  <c:v>91.055639041636383</c:v>
                </c:pt>
                <c:pt idx="4">
                  <c:v>89.862647144957094</c:v>
                </c:pt>
                <c:pt idx="5">
                  <c:v>90.748456313690298</c:v>
                </c:pt>
                <c:pt idx="6">
                  <c:v>89.323722339579689</c:v>
                </c:pt>
                <c:pt idx="7">
                  <c:v>86.254916773650265</c:v>
                </c:pt>
                <c:pt idx="8">
                  <c:v>83.871203179674339</c:v>
                </c:pt>
                <c:pt idx="9">
                  <c:v>81.152645584128877</c:v>
                </c:pt>
                <c:pt idx="10">
                  <c:v>74.711294845876367</c:v>
                </c:pt>
                <c:pt idx="11">
                  <c:v>73.547416797115474</c:v>
                </c:pt>
                <c:pt idx="12">
                  <c:v>70.840479806207185</c:v>
                </c:pt>
                <c:pt idx="13">
                  <c:v>68.80547379060981</c:v>
                </c:pt>
                <c:pt idx="14">
                  <c:v>65.958705558141276</c:v>
                </c:pt>
                <c:pt idx="15">
                  <c:v>59.80787204244826</c:v>
                </c:pt>
                <c:pt idx="16">
                  <c:v>57.696222571155879</c:v>
                </c:pt>
                <c:pt idx="17">
                  <c:v>55.908766625780956</c:v>
                </c:pt>
                <c:pt idx="18">
                  <c:v>52.569518096324956</c:v>
                </c:pt>
                <c:pt idx="19">
                  <c:v>51.278232972310285</c:v>
                </c:pt>
                <c:pt idx="20">
                  <c:v>50.603064152690074</c:v>
                </c:pt>
                <c:pt idx="21">
                  <c:v>47.840713027988272</c:v>
                </c:pt>
                <c:pt idx="22">
                  <c:v>45.55648804632154</c:v>
                </c:pt>
                <c:pt idx="23">
                  <c:v>43.270764717239722</c:v>
                </c:pt>
                <c:pt idx="24">
                  <c:v>40.556837068650225</c:v>
                </c:pt>
                <c:pt idx="25">
                  <c:v>39.794100019858107</c:v>
                </c:pt>
                <c:pt idx="26">
                  <c:v>38.320889841038728</c:v>
                </c:pt>
                <c:pt idx="27">
                  <c:v>37.039671761566233</c:v>
                </c:pt>
                <c:pt idx="28">
                  <c:v>35.142344686482616</c:v>
                </c:pt>
                <c:pt idx="29">
                  <c:v>33.5104690763471</c:v>
                </c:pt>
                <c:pt idx="30">
                  <c:v>27.465054974513777</c:v>
                </c:pt>
                <c:pt idx="31">
                  <c:v>29.537701814559139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65-44C7-97A5-1BF883C69A7B}"/>
            </c:ext>
          </c:extLst>
        </c:ser>
        <c:ser>
          <c:idx val="1"/>
          <c:order val="1"/>
          <c:tx>
            <c:strRef>
              <c:f>'Transports-Emissions'!$E$1117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'Transports-Emissions'!$AK$1117:$BP$1117</c:f>
              <c:numCache>
                <c:formatCode>#\ ##0.0</c:formatCode>
                <c:ptCount val="32"/>
                <c:pt idx="0">
                  <c:v>6.9603151263803227</c:v>
                </c:pt>
                <c:pt idx="1">
                  <c:v>6.8586563308051121</c:v>
                </c:pt>
                <c:pt idx="2">
                  <c:v>6.7984115651625672</c:v>
                </c:pt>
                <c:pt idx="3">
                  <c:v>6.4512405364835832</c:v>
                </c:pt>
                <c:pt idx="4">
                  <c:v>6.4947553580863424</c:v>
                </c:pt>
                <c:pt idx="5">
                  <c:v>6.1971187063823407</c:v>
                </c:pt>
                <c:pt idx="6">
                  <c:v>6.6458433537436674</c:v>
                </c:pt>
                <c:pt idx="7">
                  <c:v>6.7432074052401099</c:v>
                </c:pt>
                <c:pt idx="8">
                  <c:v>6.7238695063032399</c:v>
                </c:pt>
                <c:pt idx="9">
                  <c:v>6.8199421241116189</c:v>
                </c:pt>
                <c:pt idx="10">
                  <c:v>6.899584945280191</c:v>
                </c:pt>
                <c:pt idx="11">
                  <c:v>6.640990328790032</c:v>
                </c:pt>
                <c:pt idx="12">
                  <c:v>6.747631953579444</c:v>
                </c:pt>
                <c:pt idx="13">
                  <c:v>6.3951153611678588</c:v>
                </c:pt>
                <c:pt idx="14">
                  <c:v>6.2848378833329512</c:v>
                </c:pt>
                <c:pt idx="15">
                  <c:v>5.7723213695803963</c:v>
                </c:pt>
                <c:pt idx="16">
                  <c:v>5.4727093375381344</c:v>
                </c:pt>
                <c:pt idx="17">
                  <c:v>5.3623931621998766</c:v>
                </c:pt>
                <c:pt idx="18">
                  <c:v>5.4770012061629876</c:v>
                </c:pt>
                <c:pt idx="19">
                  <c:v>4.8680383398135803</c:v>
                </c:pt>
                <c:pt idx="20">
                  <c:v>4.5507872879243214</c:v>
                </c:pt>
                <c:pt idx="21">
                  <c:v>4.6850751006751112</c:v>
                </c:pt>
                <c:pt idx="22">
                  <c:v>4.5402807671728489</c:v>
                </c:pt>
                <c:pt idx="23">
                  <c:v>4.5700511893387086</c:v>
                </c:pt>
                <c:pt idx="24">
                  <c:v>4.2941715207227888</c:v>
                </c:pt>
                <c:pt idx="25">
                  <c:v>4.3105357087885841</c:v>
                </c:pt>
                <c:pt idx="26">
                  <c:v>4.1224859082554133</c:v>
                </c:pt>
                <c:pt idx="27">
                  <c:v>4.2776235170620502</c:v>
                </c:pt>
                <c:pt idx="28">
                  <c:v>3.9701820887557187</c:v>
                </c:pt>
                <c:pt idx="29">
                  <c:v>4.0850411143863727</c:v>
                </c:pt>
                <c:pt idx="30">
                  <c:v>2.8625097352232149</c:v>
                </c:pt>
                <c:pt idx="31">
                  <c:v>3.566461326538946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65-44C7-97A5-1BF883C69A7B}"/>
            </c:ext>
          </c:extLst>
        </c:ser>
        <c:ser>
          <c:idx val="2"/>
          <c:order val="2"/>
          <c:tx>
            <c:strRef>
              <c:f>'Transports-Emissions'!$E$1118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'Transports-Emissions'!$AK$1118:$BP$1118</c:f>
              <c:numCache>
                <c:formatCode>#\ ##0.0</c:formatCode>
                <c:ptCount val="32"/>
                <c:pt idx="0">
                  <c:v>0.30819999999999997</c:v>
                </c:pt>
                <c:pt idx="1">
                  <c:v>0.32200000000000001</c:v>
                </c:pt>
                <c:pt idx="2">
                  <c:v>0.34499999999999997</c:v>
                </c:pt>
                <c:pt idx="3">
                  <c:v>0.23460000000000003</c:v>
                </c:pt>
                <c:pt idx="4">
                  <c:v>0.24840000000000004</c:v>
                </c:pt>
                <c:pt idx="5">
                  <c:v>0.25759999999999994</c:v>
                </c:pt>
                <c:pt idx="6">
                  <c:v>0.253</c:v>
                </c:pt>
                <c:pt idx="7">
                  <c:v>0.24379999999999999</c:v>
                </c:pt>
                <c:pt idx="8">
                  <c:v>0.26680000000000004</c:v>
                </c:pt>
                <c:pt idx="9">
                  <c:v>0.29236625574516273</c:v>
                </c:pt>
                <c:pt idx="10">
                  <c:v>0.30964219934716275</c:v>
                </c:pt>
                <c:pt idx="11">
                  <c:v>0.28529278488465809</c:v>
                </c:pt>
                <c:pt idx="12">
                  <c:v>0.29380843437939524</c:v>
                </c:pt>
                <c:pt idx="13">
                  <c:v>0.29066490394151151</c:v>
                </c:pt>
                <c:pt idx="14">
                  <c:v>0.30760134538579093</c:v>
                </c:pt>
                <c:pt idx="15">
                  <c:v>0.32937550531171039</c:v>
                </c:pt>
                <c:pt idx="16">
                  <c:v>0.33232905726642115</c:v>
                </c:pt>
                <c:pt idx="17">
                  <c:v>0.31445951732615685</c:v>
                </c:pt>
                <c:pt idx="18">
                  <c:v>0.31189368988479471</c:v>
                </c:pt>
                <c:pt idx="19">
                  <c:v>0.30403201350579978</c:v>
                </c:pt>
                <c:pt idx="20">
                  <c:v>0.32525074637084433</c:v>
                </c:pt>
                <c:pt idx="21">
                  <c:v>0.30826434849611223</c:v>
                </c:pt>
                <c:pt idx="22">
                  <c:v>0.30543398681007178</c:v>
                </c:pt>
                <c:pt idx="23">
                  <c:v>0.30413661674115361</c:v>
                </c:pt>
                <c:pt idx="24">
                  <c:v>0.29324418058185608</c:v>
                </c:pt>
                <c:pt idx="25">
                  <c:v>0.27779234552838472</c:v>
                </c:pt>
                <c:pt idx="26">
                  <c:v>0.2517693866067528</c:v>
                </c:pt>
                <c:pt idx="27">
                  <c:v>0.24357345260075786</c:v>
                </c:pt>
                <c:pt idx="28">
                  <c:v>0.23932591787164878</c:v>
                </c:pt>
                <c:pt idx="29">
                  <c:v>0.25863854165926398</c:v>
                </c:pt>
                <c:pt idx="30">
                  <c:v>0.21764238178653017</c:v>
                </c:pt>
                <c:pt idx="31">
                  <c:v>0.21436921729151862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865-44C7-97A5-1BF883C69A7B}"/>
            </c:ext>
          </c:extLst>
        </c:ser>
        <c:ser>
          <c:idx val="3"/>
          <c:order val="3"/>
          <c:tx>
            <c:strRef>
              <c:f>'Transports-Emissions'!$E$1119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'Transports-Emissions'!$AK$1119:$BP$1119</c:f>
              <c:numCache>
                <c:formatCode>#\ ##0.0</c:formatCode>
                <c:ptCount val="32"/>
                <c:pt idx="0">
                  <c:v>0.97920185877889776</c:v>
                </c:pt>
                <c:pt idx="1">
                  <c:v>1.0984891340912035</c:v>
                </c:pt>
                <c:pt idx="2">
                  <c:v>0.98806421885429752</c:v>
                </c:pt>
                <c:pt idx="3">
                  <c:v>1.1299568391503896</c:v>
                </c:pt>
                <c:pt idx="4">
                  <c:v>1.0524603674192909</c:v>
                </c:pt>
                <c:pt idx="5">
                  <c:v>0.87041893297130912</c:v>
                </c:pt>
                <c:pt idx="6">
                  <c:v>0.80707058890212158</c:v>
                </c:pt>
                <c:pt idx="7">
                  <c:v>0.79078314470930711</c:v>
                </c:pt>
                <c:pt idx="8">
                  <c:v>0.76651025634359904</c:v>
                </c:pt>
                <c:pt idx="9">
                  <c:v>0.79920724757140049</c:v>
                </c:pt>
                <c:pt idx="10">
                  <c:v>0.76642640471946266</c:v>
                </c:pt>
                <c:pt idx="11">
                  <c:v>0.80232301399633899</c:v>
                </c:pt>
                <c:pt idx="12">
                  <c:v>0.77608479803973096</c:v>
                </c:pt>
                <c:pt idx="13">
                  <c:v>0.80147242399090945</c:v>
                </c:pt>
                <c:pt idx="14">
                  <c:v>0.64228313526948633</c:v>
                </c:pt>
                <c:pt idx="15">
                  <c:v>0.58912749920234098</c:v>
                </c:pt>
                <c:pt idx="16">
                  <c:v>0.51920317381156578</c:v>
                </c:pt>
                <c:pt idx="17">
                  <c:v>0.46091521343536634</c:v>
                </c:pt>
                <c:pt idx="18">
                  <c:v>0.42019834995867589</c:v>
                </c:pt>
                <c:pt idx="19">
                  <c:v>0.42861748758321944</c:v>
                </c:pt>
                <c:pt idx="20">
                  <c:v>0.43308937876717735</c:v>
                </c:pt>
                <c:pt idx="21">
                  <c:v>0.46856326080333383</c:v>
                </c:pt>
                <c:pt idx="22">
                  <c:v>0.50680522926170257</c:v>
                </c:pt>
                <c:pt idx="23">
                  <c:v>0.47774271762267423</c:v>
                </c:pt>
                <c:pt idx="24">
                  <c:v>0.46823780338627535</c:v>
                </c:pt>
                <c:pt idx="25">
                  <c:v>0.44861200956292357</c:v>
                </c:pt>
                <c:pt idx="26">
                  <c:v>0.3913374294905293</c:v>
                </c:pt>
                <c:pt idx="27">
                  <c:v>0.43022341948825188</c:v>
                </c:pt>
                <c:pt idx="28">
                  <c:v>0.41402681594742569</c:v>
                </c:pt>
                <c:pt idx="29">
                  <c:v>0.39593530720633302</c:v>
                </c:pt>
                <c:pt idx="30">
                  <c:v>0.35735926449398464</c:v>
                </c:pt>
                <c:pt idx="31">
                  <c:v>0.40157739421963956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865-44C7-97A5-1BF883C69A7B}"/>
            </c:ext>
          </c:extLst>
        </c:ser>
        <c:ser>
          <c:idx val="4"/>
          <c:order val="4"/>
          <c:tx>
            <c:strRef>
              <c:f>'Transports-Emissions'!$E$1120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'Transports-Emissions'!$AK$1120:$BP$1120</c:f>
              <c:numCache>
                <c:formatCode>#\ ##0.0</c:formatCode>
                <c:ptCount val="32"/>
                <c:pt idx="0">
                  <c:v>0.70959977287844844</c:v>
                </c:pt>
                <c:pt idx="1">
                  <c:v>0.73059611708195171</c:v>
                </c:pt>
                <c:pt idx="2">
                  <c:v>0.75193172028910238</c:v>
                </c:pt>
                <c:pt idx="3">
                  <c:v>0.78708417945586906</c:v>
                </c:pt>
                <c:pt idx="4">
                  <c:v>0.80570605406073659</c:v>
                </c:pt>
                <c:pt idx="5">
                  <c:v>0.84551539469628689</c:v>
                </c:pt>
                <c:pt idx="6">
                  <c:v>0.86822270944506796</c:v>
                </c:pt>
                <c:pt idx="7">
                  <c:v>0.89760147988699091</c:v>
                </c:pt>
                <c:pt idx="8">
                  <c:v>0.96295885913792123</c:v>
                </c:pt>
                <c:pt idx="9">
                  <c:v>0.98500935085630337</c:v>
                </c:pt>
                <c:pt idx="10">
                  <c:v>0.8978127609094162</c:v>
                </c:pt>
                <c:pt idx="11">
                  <c:v>0.97612690643076916</c:v>
                </c:pt>
                <c:pt idx="12">
                  <c:v>1.0458182072134921</c:v>
                </c:pt>
                <c:pt idx="13">
                  <c:v>1.0666380264965138</c:v>
                </c:pt>
                <c:pt idx="14">
                  <c:v>1.0943259397977037</c:v>
                </c:pt>
                <c:pt idx="15">
                  <c:v>1.0446108434375636</c:v>
                </c:pt>
                <c:pt idx="16">
                  <c:v>1.0430010444734685</c:v>
                </c:pt>
                <c:pt idx="17">
                  <c:v>1.0848192731066406</c:v>
                </c:pt>
                <c:pt idx="18">
                  <c:v>1.0615487865722972</c:v>
                </c:pt>
                <c:pt idx="19">
                  <c:v>1.0739173277550806</c:v>
                </c:pt>
                <c:pt idx="20">
                  <c:v>1.0900587029441746</c:v>
                </c:pt>
                <c:pt idx="21">
                  <c:v>1.0865300978673234</c:v>
                </c:pt>
                <c:pt idx="22">
                  <c:v>1.1457306714315918</c:v>
                </c:pt>
                <c:pt idx="23">
                  <c:v>1.1508770742357484</c:v>
                </c:pt>
                <c:pt idx="24">
                  <c:v>1.1555670479630007</c:v>
                </c:pt>
                <c:pt idx="25">
                  <c:v>1.155525696932487</c:v>
                </c:pt>
                <c:pt idx="26">
                  <c:v>1.1673349386921272</c:v>
                </c:pt>
                <c:pt idx="27">
                  <c:v>1.1742287839346774</c:v>
                </c:pt>
                <c:pt idx="28">
                  <c:v>1.182052991188612</c:v>
                </c:pt>
                <c:pt idx="29">
                  <c:v>1.1949585875996129</c:v>
                </c:pt>
                <c:pt idx="30">
                  <c:v>1.1860768979790823</c:v>
                </c:pt>
                <c:pt idx="31">
                  <c:v>1.1802336067239432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865-44C7-97A5-1BF883C69A7B}"/>
            </c:ext>
          </c:extLst>
        </c:ser>
        <c:ser>
          <c:idx val="5"/>
          <c:order val="5"/>
          <c:tx>
            <c:strRef>
              <c:f>'Transports-Emissions'!$E$1121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'Transports-Emissions'!$AK$1121:$BP$1121</c:f>
              <c:numCache>
                <c:formatCode>#\ ##0.0</c:formatCode>
                <c:ptCount val="32"/>
                <c:pt idx="0">
                  <c:v>0.26363943650516336</c:v>
                </c:pt>
                <c:pt idx="1">
                  <c:v>0.25648288424623278</c:v>
                </c:pt>
                <c:pt idx="2">
                  <c:v>0.26426067745180981</c:v>
                </c:pt>
                <c:pt idx="3">
                  <c:v>0.25930158040545009</c:v>
                </c:pt>
                <c:pt idx="4">
                  <c:v>0.26128123660832281</c:v>
                </c:pt>
                <c:pt idx="5">
                  <c:v>0.27508611391327803</c:v>
                </c:pt>
                <c:pt idx="6">
                  <c:v>0.29619615650402553</c:v>
                </c:pt>
                <c:pt idx="7">
                  <c:v>0.31263987220933492</c:v>
                </c:pt>
                <c:pt idx="8">
                  <c:v>0.33122083989951895</c:v>
                </c:pt>
                <c:pt idx="9">
                  <c:v>0.35155190419044791</c:v>
                </c:pt>
                <c:pt idx="10">
                  <c:v>0.36198685425094096</c:v>
                </c:pt>
                <c:pt idx="11">
                  <c:v>0.3506958773207155</c:v>
                </c:pt>
                <c:pt idx="12">
                  <c:v>0.33832295988162819</c:v>
                </c:pt>
                <c:pt idx="13">
                  <c:v>0.32971943659476499</c:v>
                </c:pt>
                <c:pt idx="14">
                  <c:v>0.33232842378302441</c:v>
                </c:pt>
                <c:pt idx="15">
                  <c:v>0.33721989651010698</c:v>
                </c:pt>
                <c:pt idx="16">
                  <c:v>0.34776523718033436</c:v>
                </c:pt>
                <c:pt idx="17">
                  <c:v>0.35608654225689329</c:v>
                </c:pt>
                <c:pt idx="18">
                  <c:v>0.35666462726032366</c:v>
                </c:pt>
                <c:pt idx="19">
                  <c:v>0.33379903744373335</c:v>
                </c:pt>
                <c:pt idx="20">
                  <c:v>0.32396318053314965</c:v>
                </c:pt>
                <c:pt idx="21">
                  <c:v>0.33582452544358204</c:v>
                </c:pt>
                <c:pt idx="22">
                  <c:v>0.33478991566377786</c:v>
                </c:pt>
                <c:pt idx="23">
                  <c:v>0.32879992218282189</c:v>
                </c:pt>
                <c:pt idx="24">
                  <c:v>0.32616948577203847</c:v>
                </c:pt>
                <c:pt idx="25">
                  <c:v>0.32988552571222396</c:v>
                </c:pt>
                <c:pt idx="26">
                  <c:v>0.33841730642827267</c:v>
                </c:pt>
                <c:pt idx="27">
                  <c:v>0.34371967235226525</c:v>
                </c:pt>
                <c:pt idx="28">
                  <c:v>0.34811715134786586</c:v>
                </c:pt>
                <c:pt idx="29">
                  <c:v>0.35305321221876923</c:v>
                </c:pt>
                <c:pt idx="30">
                  <c:v>0.15410337536119253</c:v>
                </c:pt>
                <c:pt idx="31">
                  <c:v>0.19595581628769806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865-44C7-97A5-1BF883C69A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1062996228145121"/>
          <c:w val="1"/>
          <c:h val="8.937003771854877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6492220809802655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'Transports-Emissions'!$E$1095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6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'Transports-Emissions'!$AK$1095:$BP$1095</c:f>
              <c:numCache>
                <c:formatCode>#\ ##0.0</c:formatCode>
                <c:ptCount val="32"/>
                <c:pt idx="0">
                  <c:v>23.792842265463065</c:v>
                </c:pt>
                <c:pt idx="1">
                  <c:v>26.984548822146529</c:v>
                </c:pt>
                <c:pt idx="2">
                  <c:v>28.841740538961755</c:v>
                </c:pt>
                <c:pt idx="3">
                  <c:v>30.220838579651272</c:v>
                </c:pt>
                <c:pt idx="4">
                  <c:v>29.758005382653391</c:v>
                </c:pt>
                <c:pt idx="5">
                  <c:v>31.671948951458585</c:v>
                </c:pt>
                <c:pt idx="6">
                  <c:v>32.543514792776904</c:v>
                </c:pt>
                <c:pt idx="7">
                  <c:v>31.189465791905544</c:v>
                </c:pt>
                <c:pt idx="8">
                  <c:v>31.458619838021761</c:v>
                </c:pt>
                <c:pt idx="9">
                  <c:v>30.56533485719395</c:v>
                </c:pt>
                <c:pt idx="10">
                  <c:v>28.610573356249724</c:v>
                </c:pt>
                <c:pt idx="11">
                  <c:v>29.326425699039557</c:v>
                </c:pt>
                <c:pt idx="12">
                  <c:v>28.434538298744748</c:v>
                </c:pt>
                <c:pt idx="13">
                  <c:v>28.650376182178753</c:v>
                </c:pt>
                <c:pt idx="14">
                  <c:v>27.929825528480716</c:v>
                </c:pt>
                <c:pt idx="15">
                  <c:v>25.275235049663749</c:v>
                </c:pt>
                <c:pt idx="16">
                  <c:v>25.243241977128342</c:v>
                </c:pt>
                <c:pt idx="17">
                  <c:v>25.600210061371303</c:v>
                </c:pt>
                <c:pt idx="18">
                  <c:v>25.052006952986915</c:v>
                </c:pt>
                <c:pt idx="19">
                  <c:v>25.397858307218357</c:v>
                </c:pt>
                <c:pt idx="20">
                  <c:v>25.73493789463009</c:v>
                </c:pt>
                <c:pt idx="21">
                  <c:v>23.859003002609491</c:v>
                </c:pt>
                <c:pt idx="22">
                  <c:v>23.363537845651859</c:v>
                </c:pt>
                <c:pt idx="23">
                  <c:v>22.297322091830662</c:v>
                </c:pt>
                <c:pt idx="24">
                  <c:v>21.056446365283684</c:v>
                </c:pt>
                <c:pt idx="25">
                  <c:v>20.505387438161293</c:v>
                </c:pt>
                <c:pt idx="26">
                  <c:v>19.699800247987582</c:v>
                </c:pt>
                <c:pt idx="27">
                  <c:v>18.464593478670441</c:v>
                </c:pt>
                <c:pt idx="28">
                  <c:v>16.961468414017517</c:v>
                </c:pt>
                <c:pt idx="29">
                  <c:v>15.703977336838834</c:v>
                </c:pt>
                <c:pt idx="30">
                  <c:v>12.198850899691438</c:v>
                </c:pt>
                <c:pt idx="31">
                  <c:v>12.554112696778313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A99-4CAE-9260-55ADD5308A75}"/>
            </c:ext>
          </c:extLst>
        </c:ser>
        <c:ser>
          <c:idx val="1"/>
          <c:order val="1"/>
          <c:tx>
            <c:strRef>
              <c:f>'Transports-Emissions'!$E$1096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2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'Transports-Emissions'!$AK$1096:$BP$1096</c:f>
              <c:numCache>
                <c:formatCode>#\ ##0.0</c:formatCode>
                <c:ptCount val="32"/>
                <c:pt idx="0">
                  <c:v>11.501498782576357</c:v>
                </c:pt>
                <c:pt idx="1">
                  <c:v>10.439587393901718</c:v>
                </c:pt>
                <c:pt idx="2">
                  <c:v>10.15523298945735</c:v>
                </c:pt>
                <c:pt idx="3">
                  <c:v>9.4583751132315133</c:v>
                </c:pt>
                <c:pt idx="4">
                  <c:v>8.6342317012419336</c:v>
                </c:pt>
                <c:pt idx="5">
                  <c:v>8.1170499755214163</c:v>
                </c:pt>
                <c:pt idx="6">
                  <c:v>7.5589816626710338</c:v>
                </c:pt>
                <c:pt idx="7">
                  <c:v>7.1873969880151503</c:v>
                </c:pt>
                <c:pt idx="8">
                  <c:v>6.8471100282003814</c:v>
                </c:pt>
                <c:pt idx="9">
                  <c:v>6.7521914704952035</c:v>
                </c:pt>
                <c:pt idx="10">
                  <c:v>6.2731106615674666</c:v>
                </c:pt>
                <c:pt idx="11">
                  <c:v>5.9893669440311808</c:v>
                </c:pt>
                <c:pt idx="12">
                  <c:v>5.8452644626607828</c:v>
                </c:pt>
                <c:pt idx="13">
                  <c:v>5.6701328769255523</c:v>
                </c:pt>
                <c:pt idx="14">
                  <c:v>5.4415509145342584</c:v>
                </c:pt>
                <c:pt idx="15">
                  <c:v>5.188680915719563</c:v>
                </c:pt>
                <c:pt idx="16">
                  <c:v>4.8069372416315623</c:v>
                </c:pt>
                <c:pt idx="17">
                  <c:v>4.461043888569356</c:v>
                </c:pt>
                <c:pt idx="18">
                  <c:v>4.0738035495172848</c:v>
                </c:pt>
                <c:pt idx="19">
                  <c:v>3.961398322777947</c:v>
                </c:pt>
                <c:pt idx="20">
                  <c:v>3.7364237711565682</c:v>
                </c:pt>
                <c:pt idx="21">
                  <c:v>3.5075291318288797</c:v>
                </c:pt>
                <c:pt idx="22">
                  <c:v>3.1956312901798238</c:v>
                </c:pt>
                <c:pt idx="23">
                  <c:v>3.1081421778467941</c:v>
                </c:pt>
                <c:pt idx="24">
                  <c:v>3.215345789485152</c:v>
                </c:pt>
                <c:pt idx="25">
                  <c:v>3.2725119354380148</c:v>
                </c:pt>
                <c:pt idx="26">
                  <c:v>3.5410568119102641</c:v>
                </c:pt>
                <c:pt idx="27">
                  <c:v>3.6480420602855794</c:v>
                </c:pt>
                <c:pt idx="28">
                  <c:v>3.9687279089674754</c:v>
                </c:pt>
                <c:pt idx="29">
                  <c:v>4.4018300795510212</c:v>
                </c:pt>
                <c:pt idx="30">
                  <c:v>3.8375829588164514</c:v>
                </c:pt>
                <c:pt idx="31">
                  <c:v>4.4761469127972582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A99-4CAE-9260-55ADD5308A75}"/>
            </c:ext>
          </c:extLst>
        </c:ser>
        <c:ser>
          <c:idx val="2"/>
          <c:order val="2"/>
          <c:tx>
            <c:strRef>
              <c:f>'Transports-Emissions'!$E$1097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49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'Transports-Emissions'!$AK$1097:$BP$1097</c:f>
              <c:numCache>
                <c:formatCode>#\ ##0.0</c:formatCode>
                <c:ptCount val="32"/>
                <c:pt idx="0">
                  <c:v>9.0238768411314875E-3</c:v>
                </c:pt>
                <c:pt idx="1">
                  <c:v>6.7760727870349929E-3</c:v>
                </c:pt>
                <c:pt idx="2">
                  <c:v>5.9074355041595179E-3</c:v>
                </c:pt>
                <c:pt idx="3">
                  <c:v>4.956286690573658E-3</c:v>
                </c:pt>
                <c:pt idx="4">
                  <c:v>4.2056434916731486E-3</c:v>
                </c:pt>
                <c:pt idx="5">
                  <c:v>3.3258344751347746E-3</c:v>
                </c:pt>
                <c:pt idx="6">
                  <c:v>6.0709082333380007E-3</c:v>
                </c:pt>
                <c:pt idx="7">
                  <c:v>1.3011416285170382E-2</c:v>
                </c:pt>
                <c:pt idx="8">
                  <c:v>2.0722326540217859E-2</c:v>
                </c:pt>
                <c:pt idx="9">
                  <c:v>2.8058119622552176E-2</c:v>
                </c:pt>
                <c:pt idx="10">
                  <c:v>5.8462100542537601E-2</c:v>
                </c:pt>
                <c:pt idx="11">
                  <c:v>3.3563375425692127E-2</c:v>
                </c:pt>
                <c:pt idx="12">
                  <c:v>3.1685928881393953E-2</c:v>
                </c:pt>
                <c:pt idx="13">
                  <c:v>2.2098816085924369E-2</c:v>
                </c:pt>
                <c:pt idx="14">
                  <c:v>2.0360960491990467E-2</c:v>
                </c:pt>
                <c:pt idx="15">
                  <c:v>2.7201127285391459E-2</c:v>
                </c:pt>
                <c:pt idx="16">
                  <c:v>2.5648762683455333E-2</c:v>
                </c:pt>
                <c:pt idx="17">
                  <c:v>2.0776679956603896E-2</c:v>
                </c:pt>
                <c:pt idx="18">
                  <c:v>1.8251610956741722E-2</c:v>
                </c:pt>
                <c:pt idx="19">
                  <c:v>1.6813124910118511E-2</c:v>
                </c:pt>
                <c:pt idx="20">
                  <c:v>2.0028110774596011E-2</c:v>
                </c:pt>
                <c:pt idx="21">
                  <c:v>2.8749486098532472E-2</c:v>
                </c:pt>
                <c:pt idx="22">
                  <c:v>2.223855205374356E-2</c:v>
                </c:pt>
                <c:pt idx="23">
                  <c:v>1.9815268390674521E-2</c:v>
                </c:pt>
                <c:pt idx="24">
                  <c:v>1.3127186499748549E-2</c:v>
                </c:pt>
                <c:pt idx="25">
                  <c:v>1.1350097689041102E-2</c:v>
                </c:pt>
                <c:pt idx="26">
                  <c:v>9.8860892455232656E-3</c:v>
                </c:pt>
                <c:pt idx="27">
                  <c:v>8.1505100920794566E-3</c:v>
                </c:pt>
                <c:pt idx="28">
                  <c:v>6.8804449949450433E-3</c:v>
                </c:pt>
                <c:pt idx="29">
                  <c:v>5.7851885479166532E-3</c:v>
                </c:pt>
                <c:pt idx="30">
                  <c:v>3.7265942113382609E-3</c:v>
                </c:pt>
                <c:pt idx="31">
                  <c:v>6.7613102767863789E-3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A99-4CAE-9260-55ADD5308A75}"/>
            </c:ext>
          </c:extLst>
        </c:ser>
        <c:ser>
          <c:idx val="3"/>
          <c:order val="3"/>
          <c:tx>
            <c:strRef>
              <c:f>'Transports-Emissions'!$E$1098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55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'Transports-Emissions'!$AK$1098:$BP$1098</c:f>
              <c:numCache>
                <c:formatCode>#\ ##0.0</c:formatCode>
                <c:ptCount val="32"/>
                <c:pt idx="0">
                  <c:v>6.0762230565602354E-6</c:v>
                </c:pt>
                <c:pt idx="1">
                  <c:v>5.2956857640011227E-6</c:v>
                </c:pt>
                <c:pt idx="2">
                  <c:v>5.3759964739087148E-6</c:v>
                </c:pt>
                <c:pt idx="3">
                  <c:v>3.4429039778428766E-5</c:v>
                </c:pt>
                <c:pt idx="4">
                  <c:v>1.8807782064331723E-5</c:v>
                </c:pt>
                <c:pt idx="5">
                  <c:v>9.6463304803496144E-6</c:v>
                </c:pt>
                <c:pt idx="6">
                  <c:v>1.0658423028586944E-5</c:v>
                </c:pt>
                <c:pt idx="7">
                  <c:v>8.4690219233086848E-6</c:v>
                </c:pt>
                <c:pt idx="8">
                  <c:v>7.9110716789655154E-6</c:v>
                </c:pt>
                <c:pt idx="9">
                  <c:v>7.6785107413093137E-6</c:v>
                </c:pt>
                <c:pt idx="10">
                  <c:v>3.5377600602798036E-5</c:v>
                </c:pt>
                <c:pt idx="11">
                  <c:v>1.586374444676952E-4</c:v>
                </c:pt>
                <c:pt idx="12">
                  <c:v>3.4316519359035218E-4</c:v>
                </c:pt>
                <c:pt idx="13">
                  <c:v>2.757858359608251E-4</c:v>
                </c:pt>
                <c:pt idx="14">
                  <c:v>3.0451168903183738E-4</c:v>
                </c:pt>
                <c:pt idx="15">
                  <c:v>6.3238398107763757E-4</c:v>
                </c:pt>
                <c:pt idx="16">
                  <c:v>8.1636181643884192E-4</c:v>
                </c:pt>
                <c:pt idx="17">
                  <c:v>6.3660066130656655E-4</c:v>
                </c:pt>
                <c:pt idx="18">
                  <c:v>7.642491323304097E-4</c:v>
                </c:pt>
                <c:pt idx="19">
                  <c:v>7.6735357089880297E-4</c:v>
                </c:pt>
                <c:pt idx="20">
                  <c:v>7.9697871411516105E-4</c:v>
                </c:pt>
                <c:pt idx="21">
                  <c:v>2.5766618160621923E-3</c:v>
                </c:pt>
                <c:pt idx="22">
                  <c:v>2.7413674886653193E-3</c:v>
                </c:pt>
                <c:pt idx="23">
                  <c:v>2.9733494500849647E-3</c:v>
                </c:pt>
                <c:pt idx="24">
                  <c:v>1.5779075363145279E-3</c:v>
                </c:pt>
                <c:pt idx="25">
                  <c:v>1.5459031096449242E-3</c:v>
                </c:pt>
                <c:pt idx="26">
                  <c:v>1.0618597193968714E-3</c:v>
                </c:pt>
                <c:pt idx="27">
                  <c:v>7.0976844169740245E-4</c:v>
                </c:pt>
                <c:pt idx="28">
                  <c:v>5.7617442212014563E-4</c:v>
                </c:pt>
                <c:pt idx="29">
                  <c:v>5.571772118997348E-4</c:v>
                </c:pt>
                <c:pt idx="30">
                  <c:v>4.4826599773856754E-4</c:v>
                </c:pt>
                <c:pt idx="31">
                  <c:v>8.9519721197646657E-4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A99-4CAE-9260-55ADD5308A75}"/>
            </c:ext>
          </c:extLst>
        </c:ser>
        <c:ser>
          <c:idx val="4"/>
          <c:order val="4"/>
          <c:tx>
            <c:strRef>
              <c:f>'Transports-Emissions'!$E$1099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61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'Transports-Emissions'!$AK$1099:$BP$1099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4.0977200989149102E-5</c:v>
                </c:pt>
                <c:pt idx="9">
                  <c:v>1.7166280376367408E-4</c:v>
                </c:pt>
                <c:pt idx="10">
                  <c:v>3.911429073600323E-4</c:v>
                </c:pt>
                <c:pt idx="11">
                  <c:v>5.6091113667349651E-4</c:v>
                </c:pt>
                <c:pt idx="12">
                  <c:v>6.1902428496416048E-4</c:v>
                </c:pt>
                <c:pt idx="13">
                  <c:v>4.4496874098726342E-4</c:v>
                </c:pt>
                <c:pt idx="14">
                  <c:v>2.5118255437023957E-4</c:v>
                </c:pt>
                <c:pt idx="15">
                  <c:v>2.4117824977628078E-4</c:v>
                </c:pt>
                <c:pt idx="16">
                  <c:v>2.3815781277352249E-4</c:v>
                </c:pt>
                <c:pt idx="17">
                  <c:v>2.565794013989424E-4</c:v>
                </c:pt>
                <c:pt idx="18">
                  <c:v>2.939868289963775E-4</c:v>
                </c:pt>
                <c:pt idx="19">
                  <c:v>3.6210892808214644E-4</c:v>
                </c:pt>
                <c:pt idx="20">
                  <c:v>4.9481973555457761E-4</c:v>
                </c:pt>
                <c:pt idx="21">
                  <c:v>1.0893978693991772E-3</c:v>
                </c:pt>
                <c:pt idx="22">
                  <c:v>2.6011785903957705E-3</c:v>
                </c:pt>
                <c:pt idx="23">
                  <c:v>5.3128184739970157E-3</c:v>
                </c:pt>
                <c:pt idx="24">
                  <c:v>8.7800690020807572E-3</c:v>
                </c:pt>
                <c:pt idx="25">
                  <c:v>1.3581501185402248E-2</c:v>
                </c:pt>
                <c:pt idx="26">
                  <c:v>2.0519629783052246E-2</c:v>
                </c:pt>
                <c:pt idx="27">
                  <c:v>2.7762990624626043E-2</c:v>
                </c:pt>
                <c:pt idx="28">
                  <c:v>3.57451142158089E-2</c:v>
                </c:pt>
                <c:pt idx="29">
                  <c:v>4.7479546102511955E-2</c:v>
                </c:pt>
                <c:pt idx="30">
                  <c:v>6.5086580406976374E-2</c:v>
                </c:pt>
                <c:pt idx="31">
                  <c:v>0.1194171255553082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A99-4CAE-9260-55ADD5308A75}"/>
            </c:ext>
          </c:extLst>
        </c:ser>
        <c:ser>
          <c:idx val="5"/>
          <c:order val="5"/>
          <c:tx>
            <c:strRef>
              <c:f>'Transports-Emissions'!$E$1100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6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'Transports-Emissions'!$AK$1100:$BP$1100</c:f>
              <c:numCache>
                <c:formatCode>#\ ##0.0</c:formatCode>
                <c:ptCount val="32"/>
                <c:pt idx="0">
                  <c:v>20.541568588461249</c:v>
                </c:pt>
                <c:pt idx="1">
                  <c:v>24.14078493955061</c:v>
                </c:pt>
                <c:pt idx="2">
                  <c:v>26.152489393335639</c:v>
                </c:pt>
                <c:pt idx="3">
                  <c:v>28.456435389208039</c:v>
                </c:pt>
                <c:pt idx="4">
                  <c:v>28.489125096247097</c:v>
                </c:pt>
                <c:pt idx="5">
                  <c:v>28.514321581328193</c:v>
                </c:pt>
                <c:pt idx="6">
                  <c:v>27.078445897822078</c:v>
                </c:pt>
                <c:pt idx="7">
                  <c:v>25.413639004265306</c:v>
                </c:pt>
                <c:pt idx="8">
                  <c:v>23.890577732119471</c:v>
                </c:pt>
                <c:pt idx="9">
                  <c:v>22.48241128977131</c:v>
                </c:pt>
                <c:pt idx="10">
                  <c:v>20.088668184021532</c:v>
                </c:pt>
                <c:pt idx="11">
                  <c:v>19.600356483973641</c:v>
                </c:pt>
                <c:pt idx="12">
                  <c:v>18.536119056871794</c:v>
                </c:pt>
                <c:pt idx="13">
                  <c:v>17.621736149251518</c:v>
                </c:pt>
                <c:pt idx="14">
                  <c:v>16.145956074308437</c:v>
                </c:pt>
                <c:pt idx="15">
                  <c:v>13.933665798951949</c:v>
                </c:pt>
                <c:pt idx="16">
                  <c:v>12.726705195499314</c:v>
                </c:pt>
                <c:pt idx="17">
                  <c:v>11.700426476469771</c:v>
                </c:pt>
                <c:pt idx="18">
                  <c:v>10.605067439139171</c:v>
                </c:pt>
                <c:pt idx="19">
                  <c:v>10.167488816332531</c:v>
                </c:pt>
                <c:pt idx="20">
                  <c:v>10.218672537028727</c:v>
                </c:pt>
                <c:pt idx="21">
                  <c:v>9.6007302438738655</c:v>
                </c:pt>
                <c:pt idx="22">
                  <c:v>8.9373423079454692</c:v>
                </c:pt>
                <c:pt idx="23">
                  <c:v>8.3241141270222077</c:v>
                </c:pt>
                <c:pt idx="24">
                  <c:v>7.6933687991050972</c:v>
                </c:pt>
                <c:pt idx="25">
                  <c:v>7.3946849881717283</c:v>
                </c:pt>
                <c:pt idx="26">
                  <c:v>7.0987981326196348</c:v>
                </c:pt>
                <c:pt idx="27">
                  <c:v>6.6165865084764794</c:v>
                </c:pt>
                <c:pt idx="28">
                  <c:v>6.2462784962411044</c:v>
                </c:pt>
                <c:pt idx="29">
                  <c:v>5.7985829058730243</c:v>
                </c:pt>
                <c:pt idx="30">
                  <c:v>4.7517879364319082</c:v>
                </c:pt>
                <c:pt idx="31">
                  <c:v>4.9914895498580174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A99-4CAE-9260-55ADD5308A75}"/>
            </c:ext>
          </c:extLst>
        </c:ser>
        <c:ser>
          <c:idx val="6"/>
          <c:order val="6"/>
          <c:tx>
            <c:strRef>
              <c:f>'Transports-Emissions'!$E$1101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74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'Transports-Emissions'!$AK$1101:$BP$1101</c:f>
              <c:numCache>
                <c:formatCode>#\ ##0.0</c:formatCode>
                <c:ptCount val="32"/>
                <c:pt idx="0">
                  <c:v>1.9637641599616893</c:v>
                </c:pt>
                <c:pt idx="1">
                  <c:v>2.2493192645140043</c:v>
                </c:pt>
                <c:pt idx="2">
                  <c:v>1.9834774837017199</c:v>
                </c:pt>
                <c:pt idx="3">
                  <c:v>1.7052662753285515</c:v>
                </c:pt>
                <c:pt idx="4">
                  <c:v>1.5892996229919678</c:v>
                </c:pt>
                <c:pt idx="5">
                  <c:v>1.3639421787915906</c:v>
                </c:pt>
                <c:pt idx="6">
                  <c:v>1.2916984127710711</c:v>
                </c:pt>
                <c:pt idx="7">
                  <c:v>1.2383518967024651</c:v>
                </c:pt>
                <c:pt idx="8">
                  <c:v>1.17931579126423</c:v>
                </c:pt>
                <c:pt idx="9">
                  <c:v>1.138952310255507</c:v>
                </c:pt>
                <c:pt idx="10">
                  <c:v>0.95921650781400936</c:v>
                </c:pt>
                <c:pt idx="11">
                  <c:v>0.90287969765785803</c:v>
                </c:pt>
                <c:pt idx="12">
                  <c:v>0.85816440345690481</c:v>
                </c:pt>
                <c:pt idx="13">
                  <c:v>0.82637943924360902</c:v>
                </c:pt>
                <c:pt idx="14">
                  <c:v>0.82039867661950172</c:v>
                </c:pt>
                <c:pt idx="15">
                  <c:v>0.81039730352784856</c:v>
                </c:pt>
                <c:pt idx="16">
                  <c:v>0.91099502382395514</c:v>
                </c:pt>
                <c:pt idx="17">
                  <c:v>0.94049816096494343</c:v>
                </c:pt>
                <c:pt idx="18">
                  <c:v>0.79982790461221653</c:v>
                </c:pt>
                <c:pt idx="19">
                  <c:v>0.84429979788655585</c:v>
                </c:pt>
                <c:pt idx="20">
                  <c:v>0.8049342928310167</c:v>
                </c:pt>
                <c:pt idx="21">
                  <c:v>0.77859157577336247</c:v>
                </c:pt>
                <c:pt idx="22">
                  <c:v>0.83226892854522616</c:v>
                </c:pt>
                <c:pt idx="23">
                  <c:v>0.87517138399378358</c:v>
                </c:pt>
                <c:pt idx="24">
                  <c:v>0.80069099655030873</c:v>
                </c:pt>
                <c:pt idx="25">
                  <c:v>0.95196370736370639</c:v>
                </c:pt>
                <c:pt idx="26">
                  <c:v>0.76915310372133039</c:v>
                </c:pt>
                <c:pt idx="27">
                  <c:v>0.96957384527879331</c:v>
                </c:pt>
                <c:pt idx="28">
                  <c:v>0.92434196541240632</c:v>
                </c:pt>
                <c:pt idx="29">
                  <c:v>0.97552767848338928</c:v>
                </c:pt>
                <c:pt idx="30">
                  <c:v>0.86780021021874754</c:v>
                </c:pt>
                <c:pt idx="31">
                  <c:v>1.0291548462910665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A99-4CAE-9260-55ADD5308A75}"/>
            </c:ext>
          </c:extLst>
        </c:ser>
        <c:ser>
          <c:idx val="15"/>
          <c:order val="7"/>
          <c:tx>
            <c:strRef>
              <c:f>'Transports-Emissions'!$E$1102</c:f>
              <c:strCache>
                <c:ptCount val="1"/>
                <c:pt idx="0">
                  <c:v>VUL GPL</c:v>
                </c:pt>
              </c:strCache>
            </c:strRef>
          </c:tx>
          <c:spPr>
            <a:solidFill>
              <a:schemeClr val="accent1">
                <a:tint val="69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'Transports-Emissions'!$AK$1102:$BP$1102</c:f>
              <c:numCache>
                <c:formatCode>#\ ##0.0</c:formatCode>
                <c:ptCount val="32"/>
                <c:pt idx="0">
                  <c:v>2.1341431191377064E-2</c:v>
                </c:pt>
                <c:pt idx="1">
                  <c:v>2.5009980429941545E-2</c:v>
                </c:pt>
                <c:pt idx="2">
                  <c:v>2.1014015212641589E-2</c:v>
                </c:pt>
                <c:pt idx="3">
                  <c:v>1.8757047730265777E-2</c:v>
                </c:pt>
                <c:pt idx="4">
                  <c:v>1.6871378786785612E-2</c:v>
                </c:pt>
                <c:pt idx="5">
                  <c:v>1.452175036626443E-2</c:v>
                </c:pt>
                <c:pt idx="6">
                  <c:v>2.4451829426911327E-2</c:v>
                </c:pt>
                <c:pt idx="7">
                  <c:v>4.7602474850189397E-2</c:v>
                </c:pt>
                <c:pt idx="8">
                  <c:v>8.3553608236611079E-2</c:v>
                </c:pt>
                <c:pt idx="9">
                  <c:v>0.11256748257478669</c:v>
                </c:pt>
                <c:pt idx="10">
                  <c:v>7.1208744022283679E-2</c:v>
                </c:pt>
                <c:pt idx="11">
                  <c:v>0.10945634344928092</c:v>
                </c:pt>
                <c:pt idx="12">
                  <c:v>9.6969753176342391E-2</c:v>
                </c:pt>
                <c:pt idx="13">
                  <c:v>9.7307739931401654E-2</c:v>
                </c:pt>
                <c:pt idx="14">
                  <c:v>8.9270934116084152E-2</c:v>
                </c:pt>
                <c:pt idx="15">
                  <c:v>7.1786578043017413E-2</c:v>
                </c:pt>
                <c:pt idx="16">
                  <c:v>6.7779132856711777E-2</c:v>
                </c:pt>
                <c:pt idx="17">
                  <c:v>6.4629892861712848E-2</c:v>
                </c:pt>
                <c:pt idx="18">
                  <c:v>6.3381248273014001E-2</c:v>
                </c:pt>
                <c:pt idx="19">
                  <c:v>5.7151858631971905E-2</c:v>
                </c:pt>
                <c:pt idx="20">
                  <c:v>6.7046028518527964E-2</c:v>
                </c:pt>
                <c:pt idx="21">
                  <c:v>6.2808863417043281E-2</c:v>
                </c:pt>
                <c:pt idx="22">
                  <c:v>6.2265404419917139E-2</c:v>
                </c:pt>
                <c:pt idx="23">
                  <c:v>5.4785456547820084E-2</c:v>
                </c:pt>
                <c:pt idx="24">
                  <c:v>5.5035641133699076E-2</c:v>
                </c:pt>
                <c:pt idx="25">
                  <c:v>4.9083292301142251E-2</c:v>
                </c:pt>
                <c:pt idx="26">
                  <c:v>4.3943430011969438E-2</c:v>
                </c:pt>
                <c:pt idx="27">
                  <c:v>3.9201066770141742E-2</c:v>
                </c:pt>
                <c:pt idx="28">
                  <c:v>3.6367874416784123E-2</c:v>
                </c:pt>
                <c:pt idx="29">
                  <c:v>3.3777831594491742E-2</c:v>
                </c:pt>
                <c:pt idx="30">
                  <c:v>2.3468121510865438E-2</c:v>
                </c:pt>
                <c:pt idx="31">
                  <c:v>2.7498513314047894E-2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88-4FEC-9336-8B19064ACE5B}"/>
            </c:ext>
          </c:extLst>
        </c:ser>
        <c:ser>
          <c:idx val="16"/>
          <c:order val="8"/>
          <c:tx>
            <c:strRef>
              <c:f>'Transports-Emissions'!$E$1103</c:f>
              <c:strCache>
                <c:ptCount val="1"/>
                <c:pt idx="0">
                  <c:v>VUL GNV</c:v>
                </c:pt>
              </c:strCache>
            </c:strRef>
          </c:tx>
          <c:spPr>
            <a:solidFill>
              <a:schemeClr val="accent1">
                <a:tint val="62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'Transports-Emissions'!$AK$1103:$BP$1103</c:f>
              <c:numCache>
                <c:formatCode>#\ ##0.0</c:formatCode>
                <c:ptCount val="32"/>
                <c:pt idx="0">
                  <c:v>1.4371158845641342E-5</c:v>
                </c:pt>
                <c:pt idx="1">
                  <c:v>1.954692861782545E-5</c:v>
                </c:pt>
                <c:pt idx="2">
                  <c:v>1.9126391090898605E-5</c:v>
                </c:pt>
                <c:pt idx="3">
                  <c:v>1.3031721608791993E-4</c:v>
                </c:pt>
                <c:pt idx="4">
                  <c:v>7.5467255134090071E-5</c:v>
                </c:pt>
                <c:pt idx="5">
                  <c:v>4.2083466053491084E-5</c:v>
                </c:pt>
                <c:pt idx="6">
                  <c:v>4.2918395158343497E-5</c:v>
                </c:pt>
                <c:pt idx="7">
                  <c:v>3.098357954979023E-5</c:v>
                </c:pt>
                <c:pt idx="8">
                  <c:v>3.1900163863329131E-5</c:v>
                </c:pt>
                <c:pt idx="9">
                  <c:v>3.0804693233572887E-5</c:v>
                </c:pt>
                <c:pt idx="10">
                  <c:v>4.3091461184378302E-5</c:v>
                </c:pt>
                <c:pt idx="11">
                  <c:v>5.1735594836011271E-4</c:v>
                </c:pt>
                <c:pt idx="12">
                  <c:v>1.0502443201321689E-3</c:v>
                </c:pt>
                <c:pt idx="13">
                  <c:v>1.2143681046994659E-3</c:v>
                </c:pt>
                <c:pt idx="14">
                  <c:v>1.3351173946162583E-3</c:v>
                </c:pt>
                <c:pt idx="15">
                  <c:v>1.6689444478032106E-3</c:v>
                </c:pt>
                <c:pt idx="16">
                  <c:v>2.1574141282009935E-3</c:v>
                </c:pt>
                <c:pt idx="17">
                  <c:v>1.9804870064728248E-3</c:v>
                </c:pt>
                <c:pt idx="18">
                  <c:v>2.654081827077021E-3</c:v>
                </c:pt>
                <c:pt idx="19">
                  <c:v>2.6085038092823767E-3</c:v>
                </c:pt>
                <c:pt idx="20">
                  <c:v>2.6679770951440252E-3</c:v>
                </c:pt>
                <c:pt idx="21">
                  <c:v>5.6295546342239374E-3</c:v>
                </c:pt>
                <c:pt idx="22">
                  <c:v>7.6755566088557133E-3</c:v>
                </c:pt>
                <c:pt idx="23">
                  <c:v>8.2205116799272272E-3</c:v>
                </c:pt>
                <c:pt idx="24">
                  <c:v>6.6156355026287562E-3</c:v>
                </c:pt>
                <c:pt idx="25">
                  <c:v>6.6852852529818195E-3</c:v>
                </c:pt>
                <c:pt idx="26">
                  <c:v>4.7200787217409239E-3</c:v>
                </c:pt>
                <c:pt idx="27">
                  <c:v>3.4139536226425898E-3</c:v>
                </c:pt>
                <c:pt idx="28">
                  <c:v>3.0450178640756991E-3</c:v>
                </c:pt>
                <c:pt idx="29">
                  <c:v>3.2530805092355615E-3</c:v>
                </c:pt>
                <c:pt idx="30">
                  <c:v>2.8227104068148795E-3</c:v>
                </c:pt>
                <c:pt idx="31">
                  <c:v>3.6407840082763516E-3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488-4FEC-9336-8B19064ACE5B}"/>
            </c:ext>
          </c:extLst>
        </c:ser>
        <c:ser>
          <c:idx val="7"/>
          <c:order val="9"/>
          <c:tx>
            <c:strRef>
              <c:f>'Transports-Emissions'!$E$1104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>
                <a:shade val="80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'Transports-Emissions'!$AK$1104:$BP$1104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3.9040712392678809E-5</c:v>
                </c:pt>
                <c:pt idx="21">
                  <c:v>2.8849616693435762E-4</c:v>
                </c:pt>
                <c:pt idx="22">
                  <c:v>1.1898345017333424E-3</c:v>
                </c:pt>
                <c:pt idx="23">
                  <c:v>3.3526700954716838E-3</c:v>
                </c:pt>
                <c:pt idx="24">
                  <c:v>5.4862958137661426E-3</c:v>
                </c:pt>
                <c:pt idx="25">
                  <c:v>7.1802926306891949E-3</c:v>
                </c:pt>
                <c:pt idx="26">
                  <c:v>9.0964835636115279E-3</c:v>
                </c:pt>
                <c:pt idx="27">
                  <c:v>1.0971993058539051E-2</c:v>
                </c:pt>
                <c:pt idx="28">
                  <c:v>1.3484002480457174E-2</c:v>
                </c:pt>
                <c:pt idx="29">
                  <c:v>1.5710781513795138E-2</c:v>
                </c:pt>
                <c:pt idx="30">
                  <c:v>1.679202217349168E-2</c:v>
                </c:pt>
                <c:pt idx="31">
                  <c:v>1.9260451038953769E-2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A99-4CAE-9260-55ADD5308A75}"/>
            </c:ext>
          </c:extLst>
        </c:ser>
        <c:ser>
          <c:idx val="8"/>
          <c:order val="10"/>
          <c:tx>
            <c:strRef>
              <c:f>'Transports-Emissions'!$E$1105</c:f>
              <c:strCache>
                <c:ptCount val="1"/>
                <c:pt idx="0">
                  <c:v>PL de marchandises diesel</c:v>
                </c:pt>
              </c:strCache>
            </c:strRef>
          </c:tx>
          <c:spPr>
            <a:solidFill>
              <a:schemeClr val="accent1">
                <a:shade val="87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'Transports-Emissions'!$AK$1105:$BP$1105</c:f>
              <c:numCache>
                <c:formatCode>#\ ##0.0</c:formatCode>
                <c:ptCount val="32"/>
                <c:pt idx="0">
                  <c:v>17.753229883097795</c:v>
                </c:pt>
                <c:pt idx="1">
                  <c:v>17.884022533592887</c:v>
                </c:pt>
                <c:pt idx="2">
                  <c:v>18.704864461139245</c:v>
                </c:pt>
                <c:pt idx="3">
                  <c:v>18.394849796841378</c:v>
                </c:pt>
                <c:pt idx="4">
                  <c:v>18.756299511010873</c:v>
                </c:pt>
                <c:pt idx="5">
                  <c:v>18.626130168795974</c:v>
                </c:pt>
                <c:pt idx="6">
                  <c:v>18.398192751009528</c:v>
                </c:pt>
                <c:pt idx="7">
                  <c:v>18.609731517957712</c:v>
                </c:pt>
                <c:pt idx="8">
                  <c:v>17.761974124182114</c:v>
                </c:pt>
                <c:pt idx="9">
                  <c:v>17.585069046155482</c:v>
                </c:pt>
                <c:pt idx="10">
                  <c:v>16.237632974433584</c:v>
                </c:pt>
                <c:pt idx="11">
                  <c:v>15.306200251983288</c:v>
                </c:pt>
                <c:pt idx="12">
                  <c:v>14.864707578883495</c:v>
                </c:pt>
                <c:pt idx="13">
                  <c:v>13.893172227881299</c:v>
                </c:pt>
                <c:pt idx="14">
                  <c:v>13.58842900055909</c:v>
                </c:pt>
                <c:pt idx="15">
                  <c:v>12.719416147156412</c:v>
                </c:pt>
                <c:pt idx="16">
                  <c:v>12.260827415390425</c:v>
                </c:pt>
                <c:pt idx="17">
                  <c:v>11.555690905420674</c:v>
                </c:pt>
                <c:pt idx="18">
                  <c:v>10.469943973367812</c:v>
                </c:pt>
                <c:pt idx="19">
                  <c:v>9.4572980850563777</c:v>
                </c:pt>
                <c:pt idx="20">
                  <c:v>8.7419587515726853</c:v>
                </c:pt>
                <c:pt idx="21">
                  <c:v>8.7672973540556818</c:v>
                </c:pt>
                <c:pt idx="22">
                  <c:v>7.9651928551976861</c:v>
                </c:pt>
                <c:pt idx="23">
                  <c:v>7.4646129501023353</c:v>
                </c:pt>
                <c:pt idx="24">
                  <c:v>6.6566518280660372</c:v>
                </c:pt>
                <c:pt idx="25">
                  <c:v>6.5827676386663034</c:v>
                </c:pt>
                <c:pt idx="26">
                  <c:v>6.1635235529603536</c:v>
                </c:pt>
                <c:pt idx="27">
                  <c:v>6.3174318283515767</c:v>
                </c:pt>
                <c:pt idx="28">
                  <c:v>6.0519556960310119</c:v>
                </c:pt>
                <c:pt idx="29">
                  <c:v>5.6596313445670194</c:v>
                </c:pt>
                <c:pt idx="30">
                  <c:v>5.0118094973742142</c:v>
                </c:pt>
                <c:pt idx="31">
                  <c:v>5.5651479008419793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A99-4CAE-9260-55ADD5308A75}"/>
            </c:ext>
          </c:extLst>
        </c:ser>
        <c:ser>
          <c:idx val="9"/>
          <c:order val="11"/>
          <c:tx>
            <c:strRef>
              <c:f>'Transports-Emissions'!$E$1106</c:f>
              <c:strCache>
                <c:ptCount val="1"/>
                <c:pt idx="0">
                  <c:v>PL de marchandises essence</c:v>
                </c:pt>
              </c:strCache>
              <c:extLst xmlns:c15="http://schemas.microsoft.com/office/drawing/2012/chart"/>
            </c:strRef>
          </c:tx>
          <c:spPr>
            <a:solidFill>
              <a:schemeClr val="accent1">
                <a:shade val="93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  <c:extLst xmlns:c15="http://schemas.microsoft.com/office/drawing/2012/chart"/>
            </c:numRef>
          </c:cat>
          <c:val>
            <c:numRef>
              <c:f>'Transports-Emissions'!$AK$1106:$BP$1106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9-AA99-4CAE-9260-55ADD5308A75}"/>
            </c:ext>
          </c:extLst>
        </c:ser>
        <c:ser>
          <c:idx val="11"/>
          <c:order val="13"/>
          <c:tx>
            <c:strRef>
              <c:f>'Transports-Emissions'!$E$1108</c:f>
              <c:strCache>
                <c:ptCount val="1"/>
                <c:pt idx="0">
                  <c:v>PL de marchandises électriques</c:v>
                </c:pt>
              </c:strCache>
            </c:strRef>
          </c:tx>
          <c:spPr>
            <a:solidFill>
              <a:schemeClr val="accent1">
                <a:tint val="94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'Transports-Emissions'!$AK$1108:$BP$1108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8.585797289708487E-6</c:v>
                </c:pt>
                <c:pt idx="21">
                  <c:v>2.6587108896368747E-5</c:v>
                </c:pt>
                <c:pt idx="22">
                  <c:v>4.0492160894093951E-5</c:v>
                </c:pt>
                <c:pt idx="23">
                  <c:v>4.9063239413541049E-5</c:v>
                </c:pt>
                <c:pt idx="24">
                  <c:v>4.5705123328702357E-5</c:v>
                </c:pt>
                <c:pt idx="25">
                  <c:v>4.5266027292561152E-5</c:v>
                </c:pt>
                <c:pt idx="26">
                  <c:v>4.4623769866045435E-5</c:v>
                </c:pt>
                <c:pt idx="27">
                  <c:v>5.0407946175664728E-5</c:v>
                </c:pt>
                <c:pt idx="28">
                  <c:v>6.0256402174385937E-5</c:v>
                </c:pt>
                <c:pt idx="29">
                  <c:v>4.4153015061918342E-5</c:v>
                </c:pt>
                <c:pt idx="30">
                  <c:v>6.2719063034885397E-5</c:v>
                </c:pt>
                <c:pt idx="31">
                  <c:v>9.7378977529855227E-5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AA99-4CAE-9260-55ADD5308A75}"/>
            </c:ext>
          </c:extLst>
        </c:ser>
        <c:ser>
          <c:idx val="17"/>
          <c:order val="14"/>
          <c:tx>
            <c:strRef>
              <c:f>'Transports-Emissions'!$E$1109</c:f>
              <c:strCache>
                <c:ptCount val="1"/>
                <c:pt idx="0">
                  <c:v>Bus et cars diesel</c:v>
                </c:pt>
              </c:strCache>
            </c:strRef>
          </c:tx>
          <c:spPr>
            <a:solidFill>
              <a:schemeClr val="accent1">
                <a:tint val="56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val>
            <c:numRef>
              <c:f>'Transports-Emissions'!$AK$1109:$BP$1109</c:f>
              <c:numCache>
                <c:formatCode>#\ ##0.0</c:formatCode>
                <c:ptCount val="32"/>
                <c:pt idx="0">
                  <c:v>1.5482453763374955</c:v>
                </c:pt>
                <c:pt idx="1">
                  <c:v>1.6134556871973391</c:v>
                </c:pt>
                <c:pt idx="2">
                  <c:v>1.6583990981978647</c:v>
                </c:pt>
                <c:pt idx="3">
                  <c:v>1.7191966959019647</c:v>
                </c:pt>
                <c:pt idx="4">
                  <c:v>1.7114841713679401</c:v>
                </c:pt>
                <c:pt idx="5">
                  <c:v>1.6729601441631876</c:v>
                </c:pt>
                <c:pt idx="6">
                  <c:v>1.6790799284857236</c:v>
                </c:pt>
                <c:pt idx="7">
                  <c:v>1.6873329176544489</c:v>
                </c:pt>
                <c:pt idx="8">
                  <c:v>1.6089560899649415</c:v>
                </c:pt>
                <c:pt idx="9">
                  <c:v>1.4953417224515573</c:v>
                </c:pt>
                <c:pt idx="10">
                  <c:v>1.4242906044260304</c:v>
                </c:pt>
                <c:pt idx="11">
                  <c:v>1.3263466162004298</c:v>
                </c:pt>
                <c:pt idx="12">
                  <c:v>1.2455478794574879</c:v>
                </c:pt>
                <c:pt idx="13">
                  <c:v>1.204786917517239</c:v>
                </c:pt>
                <c:pt idx="14">
                  <c:v>1.1630114418915405</c:v>
                </c:pt>
                <c:pt idx="15">
                  <c:v>1.1036709561466045</c:v>
                </c:pt>
                <c:pt idx="16">
                  <c:v>1.0580441791500053</c:v>
                </c:pt>
                <c:pt idx="17">
                  <c:v>1.0206752967084654</c:v>
                </c:pt>
                <c:pt idx="18">
                  <c:v>0.96829388356624535</c:v>
                </c:pt>
                <c:pt idx="19">
                  <c:v>0.86491478435271474</c:v>
                </c:pt>
                <c:pt idx="20">
                  <c:v>0.80060644792460733</c:v>
                </c:pt>
                <c:pt idx="21">
                  <c:v>0.75456266517279125</c:v>
                </c:pt>
                <c:pt idx="22">
                  <c:v>0.7055369666785879</c:v>
                </c:pt>
                <c:pt idx="23">
                  <c:v>0.66498002143088875</c:v>
                </c:pt>
                <c:pt idx="24">
                  <c:v>0.61829315713110533</c:v>
                </c:pt>
                <c:pt idx="25">
                  <c:v>0.580666383498463</c:v>
                </c:pt>
                <c:pt idx="26">
                  <c:v>0.54630319099499458</c:v>
                </c:pt>
                <c:pt idx="27">
                  <c:v>0.52173526362978895</c:v>
                </c:pt>
                <c:pt idx="28">
                  <c:v>0.48196330841149559</c:v>
                </c:pt>
                <c:pt idx="29">
                  <c:v>0.44965834678323402</c:v>
                </c:pt>
                <c:pt idx="30">
                  <c:v>0.31740464099878046</c:v>
                </c:pt>
                <c:pt idx="31">
                  <c:v>0.34381988642158801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488-4FEC-9336-8B19064ACE5B}"/>
            </c:ext>
          </c:extLst>
        </c:ser>
        <c:ser>
          <c:idx val="19"/>
          <c:order val="16"/>
          <c:tx>
            <c:strRef>
              <c:f>'Transports-Emissions'!$E$1111</c:f>
              <c:strCache>
                <c:ptCount val="1"/>
                <c:pt idx="0">
                  <c:v>Bus et cars GNV</c:v>
                </c:pt>
              </c:strCache>
            </c:strRef>
          </c:tx>
          <c:spPr>
            <a:solidFill>
              <a:schemeClr val="accent1">
                <a:tint val="43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'Transports-Emissions'!$AK$1111:$BP$1111</c:f>
              <c:numCache>
                <c:formatCode>#\ ##0.0</c:formatCode>
                <c:ptCount val="32"/>
                <c:pt idx="0">
                  <c:v>3.1840320195455037E-5</c:v>
                </c:pt>
                <c:pt idx="1">
                  <c:v>3.0868112370003564E-5</c:v>
                </c:pt>
                <c:pt idx="2">
                  <c:v>3.1049922468008786E-5</c:v>
                </c:pt>
                <c:pt idx="3">
                  <c:v>2.2633046411252932E-4</c:v>
                </c:pt>
                <c:pt idx="4">
                  <c:v>1.3206354288272066E-4</c:v>
                </c:pt>
                <c:pt idx="5">
                  <c:v>8.6647831964102142E-5</c:v>
                </c:pt>
                <c:pt idx="6">
                  <c:v>8.5073834753130067E-5</c:v>
                </c:pt>
                <c:pt idx="7">
                  <c:v>6.8243177722282614E-5</c:v>
                </c:pt>
                <c:pt idx="8">
                  <c:v>6.9025441770085788E-5</c:v>
                </c:pt>
                <c:pt idx="9">
                  <c:v>7.0237796975813305E-5</c:v>
                </c:pt>
                <c:pt idx="10">
                  <c:v>1.477935211644653E-4</c:v>
                </c:pt>
                <c:pt idx="11">
                  <c:v>2.0773969072132663E-3</c:v>
                </c:pt>
                <c:pt idx="12">
                  <c:v>2.156626783191794E-3</c:v>
                </c:pt>
                <c:pt idx="13">
                  <c:v>3.4802256056687183E-3</c:v>
                </c:pt>
                <c:pt idx="14">
                  <c:v>4.0406008717731017E-3</c:v>
                </c:pt>
                <c:pt idx="15">
                  <c:v>4.2201168863563185E-3</c:v>
                </c:pt>
                <c:pt idx="16">
                  <c:v>5.7297189233147302E-3</c:v>
                </c:pt>
                <c:pt idx="17">
                  <c:v>6.9565406337114988E-3</c:v>
                </c:pt>
                <c:pt idx="18">
                  <c:v>8.4749522964660644E-3</c:v>
                </c:pt>
                <c:pt idx="19">
                  <c:v>8.5152364543082965E-3</c:v>
                </c:pt>
                <c:pt idx="20">
                  <c:v>8.7141343694081743E-3</c:v>
                </c:pt>
                <c:pt idx="21">
                  <c:v>2.0029021122066872E-2</c:v>
                </c:pt>
                <c:pt idx="22">
                  <c:v>2.1800889042290807E-2</c:v>
                </c:pt>
                <c:pt idx="23">
                  <c:v>2.4188853787755656E-2</c:v>
                </c:pt>
                <c:pt idx="24">
                  <c:v>2.8052836926548991E-2</c:v>
                </c:pt>
                <c:pt idx="25">
                  <c:v>2.9274996227750427E-2</c:v>
                </c:pt>
                <c:pt idx="26">
                  <c:v>3.2489304823942272E-2</c:v>
                </c:pt>
                <c:pt idx="27">
                  <c:v>3.6956852699641204E-2</c:v>
                </c:pt>
                <c:pt idx="28">
                  <c:v>4.3135207155086605E-2</c:v>
                </c:pt>
                <c:pt idx="29">
                  <c:v>5.3530556772109723E-2</c:v>
                </c:pt>
                <c:pt idx="30">
                  <c:v>6.4595637567130382E-2</c:v>
                </c:pt>
                <c:pt idx="31">
                  <c:v>9.2990119615850381E-2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488-4FEC-9336-8B19064ACE5B}"/>
            </c:ext>
          </c:extLst>
        </c:ser>
        <c:ser>
          <c:idx val="20"/>
          <c:order val="17"/>
          <c:tx>
            <c:strRef>
              <c:f>'Transports-Emissions'!$E$1112</c:f>
              <c:strCache>
                <c:ptCount val="1"/>
                <c:pt idx="0">
                  <c:v>Bus et cars électriques</c:v>
                </c:pt>
              </c:strCache>
            </c:strRef>
          </c:tx>
          <c:spPr>
            <a:solidFill>
              <a:schemeClr val="accent1">
                <a:tint val="37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'Transports-Emissions'!$AK$1112:$BP$1112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4.301297188643609E-5</c:v>
                </c:pt>
                <c:pt idx="21">
                  <c:v>1.0125282364482565E-4</c:v>
                </c:pt>
                <c:pt idx="22">
                  <c:v>1.3297313004362167E-4</c:v>
                </c:pt>
                <c:pt idx="23">
                  <c:v>1.517290141541006E-4</c:v>
                </c:pt>
                <c:pt idx="24">
                  <c:v>3.0411431183495805E-4</c:v>
                </c:pt>
                <c:pt idx="25">
                  <c:v>5.6929325948250548E-4</c:v>
                </c:pt>
                <c:pt idx="26">
                  <c:v>9.0376184658319243E-4</c:v>
                </c:pt>
                <c:pt idx="27">
                  <c:v>1.3141170010504328E-3</c:v>
                </c:pt>
                <c:pt idx="28">
                  <c:v>1.4957710420497902E-3</c:v>
                </c:pt>
                <c:pt idx="29">
                  <c:v>2.5576913893085688E-3</c:v>
                </c:pt>
                <c:pt idx="30">
                  <c:v>4.1743355183062629E-3</c:v>
                </c:pt>
                <c:pt idx="31">
                  <c:v>6.9673318214838395E-3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488-4FEC-9336-8B19064ACE5B}"/>
            </c:ext>
          </c:extLst>
        </c:ser>
        <c:ser>
          <c:idx val="12"/>
          <c:order val="18"/>
          <c:tx>
            <c:strRef>
              <c:f>'Transports-Emissions'!$E$1113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8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'Transports-Emissions'!$AK$1113:$BP$1113</c:f>
              <c:numCache>
                <c:formatCode>#\ ##0.0</c:formatCode>
                <c:ptCount val="32"/>
                <c:pt idx="0">
                  <c:v>0.96129130485836389</c:v>
                </c:pt>
                <c:pt idx="1">
                  <c:v>0.92625144326022568</c:v>
                </c:pt>
                <c:pt idx="2">
                  <c:v>0.89953132912321043</c:v>
                </c:pt>
                <c:pt idx="3">
                  <c:v>1.0651973306909421</c:v>
                </c:pt>
                <c:pt idx="4">
                  <c:v>0.88701972114757399</c:v>
                </c:pt>
                <c:pt idx="5">
                  <c:v>0.74341126954124714</c:v>
                </c:pt>
                <c:pt idx="6">
                  <c:v>0.71789049964085794</c:v>
                </c:pt>
                <c:pt idx="7">
                  <c:v>0.83920928856421151</c:v>
                </c:pt>
                <c:pt idx="8">
                  <c:v>0.98802673842939759</c:v>
                </c:pt>
                <c:pt idx="9">
                  <c:v>0.95765351920029373</c:v>
                </c:pt>
                <c:pt idx="10">
                  <c:v>0.95095498896926123</c:v>
                </c:pt>
                <c:pt idx="11">
                  <c:v>0.91125307269399325</c:v>
                </c:pt>
                <c:pt idx="12">
                  <c:v>0.88484961905924664</c:v>
                </c:pt>
                <c:pt idx="13">
                  <c:v>0.77531271702713833</c:v>
                </c:pt>
                <c:pt idx="14">
                  <c:v>0.71568064888521932</c:v>
                </c:pt>
                <c:pt idx="15">
                  <c:v>0.63210524229936849</c:v>
                </c:pt>
                <c:pt idx="16">
                  <c:v>0.54586696684146341</c:v>
                </c:pt>
                <c:pt idx="17">
                  <c:v>0.49029915558594139</c:v>
                </c:pt>
                <c:pt idx="18">
                  <c:v>0.45764354418099684</c:v>
                </c:pt>
                <c:pt idx="19">
                  <c:v>0.4442542224864946</c:v>
                </c:pt>
                <c:pt idx="20">
                  <c:v>0.40506763112584693</c:v>
                </c:pt>
                <c:pt idx="21">
                  <c:v>0.38924641311660202</c:v>
                </c:pt>
                <c:pt idx="22">
                  <c:v>0.36888011757770467</c:v>
                </c:pt>
                <c:pt idx="23">
                  <c:v>0.35093121552168471</c:v>
                </c:pt>
                <c:pt idx="24">
                  <c:v>0.33536586457587642</c:v>
                </c:pt>
                <c:pt idx="25">
                  <c:v>0.32689780601197604</c:v>
                </c:pt>
                <c:pt idx="26">
                  <c:v>0.32239035664276394</c:v>
                </c:pt>
                <c:pt idx="27">
                  <c:v>0.31696121718555059</c:v>
                </c:pt>
                <c:pt idx="28">
                  <c:v>0.31075868246151023</c:v>
                </c:pt>
                <c:pt idx="29">
                  <c:v>0.30385384746344585</c:v>
                </c:pt>
                <c:pt idx="30">
                  <c:v>0.2464502934116013</c:v>
                </c:pt>
                <c:pt idx="31">
                  <c:v>0.24693185134313606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AA99-4CAE-9260-55ADD5308A75}"/>
            </c:ext>
          </c:extLst>
        </c:ser>
        <c:ser>
          <c:idx val="13"/>
          <c:order val="19"/>
          <c:tx>
            <c:strRef>
              <c:f>'Transports-Emissions'!$E$1114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81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'Transports-Emissions'!$AK$1114:$BP$1114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3.280864583190329E-3</c:v>
                </c:pt>
                <c:pt idx="3">
                  <c:v>9.0295708050057398E-3</c:v>
                </c:pt>
                <c:pt idx="4">
                  <c:v>1.3347599471322283E-2</c:v>
                </c:pt>
                <c:pt idx="5">
                  <c:v>1.8139158523060167E-2</c:v>
                </c:pt>
                <c:pt idx="6">
                  <c:v>2.2740783872397023E-2</c:v>
                </c:pt>
                <c:pt idx="7">
                  <c:v>2.6523400521933312E-2</c:v>
                </c:pt>
                <c:pt idx="8">
                  <c:v>2.9573171141868127E-2</c:v>
                </c:pt>
                <c:pt idx="9">
                  <c:v>3.1666968660481111E-2</c:v>
                </c:pt>
                <c:pt idx="10">
                  <c:v>3.2940701213623261E-2</c:v>
                </c:pt>
                <c:pt idx="11">
                  <c:v>3.4503810175522641E-2</c:v>
                </c:pt>
                <c:pt idx="12">
                  <c:v>3.5044921950107562E-2</c:v>
                </c:pt>
                <c:pt idx="13">
                  <c:v>3.5550442126904183E-2</c:v>
                </c:pt>
                <c:pt idx="14">
                  <c:v>3.5524251456234668E-2</c:v>
                </c:pt>
                <c:pt idx="15">
                  <c:v>3.6581158650588891E-2</c:v>
                </c:pt>
                <c:pt idx="16">
                  <c:v>3.8697804079032797E-2</c:v>
                </c:pt>
                <c:pt idx="17">
                  <c:v>4.2241929221192694E-2</c:v>
                </c:pt>
                <c:pt idx="18">
                  <c:v>4.7022414295272347E-2</c:v>
                </c:pt>
                <c:pt idx="19">
                  <c:v>5.2435632072436338E-2</c:v>
                </c:pt>
                <c:pt idx="20">
                  <c:v>5.8826542756604816E-2</c:v>
                </c:pt>
                <c:pt idx="21">
                  <c:v>6.0700903716309366E-2</c:v>
                </c:pt>
                <c:pt idx="22">
                  <c:v>6.5744233486532216E-2</c:v>
                </c:pt>
                <c:pt idx="23">
                  <c:v>6.4882626721661812E-2</c:v>
                </c:pt>
                <c:pt idx="24">
                  <c:v>5.9967624947857408E-2</c:v>
                </c:pt>
                <c:pt idx="25">
                  <c:v>5.7931119336031463E-2</c:v>
                </c:pt>
                <c:pt idx="26">
                  <c:v>5.5040237098187714E-2</c:v>
                </c:pt>
                <c:pt idx="27">
                  <c:v>5.369669039259331E-2</c:v>
                </c:pt>
                <c:pt idx="28">
                  <c:v>5.3048152236659887E-2</c:v>
                </c:pt>
                <c:pt idx="29">
                  <c:v>5.1580431444233105E-2</c:v>
                </c:pt>
                <c:pt idx="30">
                  <c:v>4.8770362044146164E-2</c:v>
                </c:pt>
                <c:pt idx="31">
                  <c:v>4.8835495107575164E-2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AA99-4CAE-9260-55ADD5308A75}"/>
            </c:ext>
          </c:extLst>
        </c:ser>
        <c:ser>
          <c:idx val="14"/>
          <c:order val="20"/>
          <c:tx>
            <c:strRef>
              <c:f>'Transports-Emissions'!$E$1115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75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'Transports-Emissions'!$AK$1115:$BP$1115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3.1317662969007924E-6</c:v>
                </c:pt>
                <c:pt idx="15">
                  <c:v>6.6348655214161468E-6</c:v>
                </c:pt>
                <c:pt idx="16">
                  <c:v>1.0268341659744845E-5</c:v>
                </c:pt>
                <c:pt idx="17">
                  <c:v>1.663917230561385E-5</c:v>
                </c:pt>
                <c:pt idx="18">
                  <c:v>3.337235935116235E-5</c:v>
                </c:pt>
                <c:pt idx="19">
                  <c:v>6.326501874021073E-5</c:v>
                </c:pt>
                <c:pt idx="20">
                  <c:v>1.3412508163412467E-4</c:v>
                </c:pt>
                <c:pt idx="21">
                  <c:v>2.4736443613909058E-4</c:v>
                </c:pt>
                <c:pt idx="22">
                  <c:v>3.7537289458131415E-4</c:v>
                </c:pt>
                <c:pt idx="23">
                  <c:v>4.8770445838648756E-4</c:v>
                </c:pt>
                <c:pt idx="24">
                  <c:v>5.9551294568708081E-4</c:v>
                </c:pt>
                <c:pt idx="25">
                  <c:v>7.0217129852559077E-4</c:v>
                </c:pt>
                <c:pt idx="26">
                  <c:v>9.0707023106773835E-4</c:v>
                </c:pt>
                <c:pt idx="27">
                  <c:v>1.234664576924113E-3</c:v>
                </c:pt>
                <c:pt idx="28">
                  <c:v>1.6426760213763857E-3</c:v>
                </c:pt>
                <c:pt idx="29">
                  <c:v>2.2236622912917385E-3</c:v>
                </c:pt>
                <c:pt idx="30">
                  <c:v>2.3895067110080892E-3</c:v>
                </c:pt>
                <c:pt idx="31">
                  <c:v>3.3833883746708987E-3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AA99-4CAE-9260-55ADD5308A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  <c:extLst>
          <c:ext xmlns:c15="http://schemas.microsoft.com/office/drawing/2012/chart" uri="{02D57815-91ED-43cb-92C2-25804820EDAC}">
            <c15:filteredBarSeries>
              <c15:ser>
                <c:idx val="10"/>
                <c:order val="12"/>
                <c:tx>
                  <c:strRef>
                    <c:extLst>
                      <c:ext uri="{02D57815-91ED-43cb-92C2-25804820EDAC}">
                        <c15:formulaRef>
                          <c15:sqref>'Transports-Emissions'!$E$1107</c15:sqref>
                        </c15:formulaRef>
                      </c:ext>
                    </c:extLst>
                    <c:strCache>
                      <c:ptCount val="1"/>
                      <c:pt idx="0">
                        <c:v>PL de marchandises GNV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'Transports-Emissions'!$AK$1107:$BP$1107</c15:sqref>
                        </c15:formulaRef>
                      </c:ext>
                    </c:extLst>
                    <c:numCache>
                      <c:formatCode>#\ ##0.0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A-AA99-4CAE-9260-55ADD5308A75}"/>
                  </c:ext>
                </c:extLst>
              </c15:ser>
            </c15:filteredBarSeries>
            <c15:filteredBarSeries>
              <c15:ser>
                <c:idx val="18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'Transports-Emissions'!$E$1110</c15:sqref>
                        </c15:formulaRef>
                      </c:ext>
                    </c:extLst>
                    <c:strCache>
                      <c:ptCount val="1"/>
                      <c:pt idx="0">
                        <c:v>Bus et cars essence</c:v>
                      </c:pt>
                    </c:strCache>
                  </c:strRef>
                </c:tx>
                <c:spPr>
                  <a:solidFill>
                    <a:schemeClr val="accent1">
                      <a:tint val="5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'Transports-Emissions'!$AK$1110:$BP$1110</c15:sqref>
                        </c15:formulaRef>
                      </c:ext>
                    </c:extLst>
                    <c:numCache>
                      <c:formatCode>#\ ##0.0</c:formatCode>
                      <c:ptCount val="32"/>
                      <c:pt idx="0">
                        <c:v>2.2615509743101796E-3</c:v>
                      </c:pt>
                      <c:pt idx="1">
                        <c:v>2.3364623118328639E-3</c:v>
                      </c:pt>
                      <c:pt idx="2">
                        <c:v>2.3550435271336005E-3</c:v>
                      </c:pt>
                      <c:pt idx="3">
                        <c:v>2.3458788369046537E-3</c:v>
                      </c:pt>
                      <c:pt idx="4">
                        <c:v>2.5309779664535095E-3</c:v>
                      </c:pt>
                      <c:pt idx="5">
                        <c:v>2.5669230971450802E-3</c:v>
                      </c:pt>
                      <c:pt idx="6">
                        <c:v>2.516222216916302E-3</c:v>
                      </c:pt>
                      <c:pt idx="7">
                        <c:v>2.5443811489450378E-3</c:v>
                      </c:pt>
                      <c:pt idx="8">
                        <c:v>2.6239176950261555E-3</c:v>
                      </c:pt>
                      <c:pt idx="9">
                        <c:v>3.118413943055915E-3</c:v>
                      </c:pt>
                      <c:pt idx="10">
                        <c:v>3.6186171260099557E-3</c:v>
                      </c:pt>
                      <c:pt idx="11">
                        <c:v>3.7502010483162233E-3</c:v>
                      </c:pt>
                      <c:pt idx="12">
                        <c:v>3.4188424830048042E-3</c:v>
                      </c:pt>
                      <c:pt idx="13">
                        <c:v>3.2049341531659383E-3</c:v>
                      </c:pt>
                      <c:pt idx="14">
                        <c:v>2.762582522093444E-3</c:v>
                      </c:pt>
                      <c:pt idx="15">
                        <c:v>2.3625065732411233E-3</c:v>
                      </c:pt>
                      <c:pt idx="16">
                        <c:v>2.5269510492168341E-3</c:v>
                      </c:pt>
                      <c:pt idx="17">
                        <c:v>2.4273317757954656E-3</c:v>
                      </c:pt>
                      <c:pt idx="18">
                        <c:v>2.0549329850675824E-3</c:v>
                      </c:pt>
                      <c:pt idx="19">
                        <c:v>2.0035528034751285E-3</c:v>
                      </c:pt>
                      <c:pt idx="20">
                        <c:v>1.6634698933788768E-3</c:v>
                      </c:pt>
                      <c:pt idx="21">
                        <c:v>1.5050523483265367E-3</c:v>
                      </c:pt>
                      <c:pt idx="22">
                        <c:v>1.2918801675472606E-3</c:v>
                      </c:pt>
                      <c:pt idx="23">
                        <c:v>1.2706976320160451E-3</c:v>
                      </c:pt>
                      <c:pt idx="24">
                        <c:v>1.0857387094662576E-3</c:v>
                      </c:pt>
                      <c:pt idx="25">
                        <c:v>1.2709042286344783E-3</c:v>
                      </c:pt>
                      <c:pt idx="26">
                        <c:v>1.2518753868703061E-3</c:v>
                      </c:pt>
                      <c:pt idx="27">
                        <c:v>1.2845444619007771E-3</c:v>
                      </c:pt>
                      <c:pt idx="28">
                        <c:v>1.3695236885519141E-3</c:v>
                      </c:pt>
                      <c:pt idx="29">
                        <c:v>9.0743639528342282E-4</c:v>
                      </c:pt>
                      <c:pt idx="30">
                        <c:v>1.0316819597829289E-3</c:v>
                      </c:pt>
                      <c:pt idx="31">
                        <c:v>1.1510749253165922E-3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A488-4FEC-9336-8B19064ACE5B}"/>
                  </c:ext>
                </c:extLst>
              </c15:ser>
            </c15:filteredBarSeries>
          </c:ext>
        </c:extLst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1541667534957385"/>
          <c:w val="1"/>
          <c:h val="0.184583324650426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65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2663853504511333"/>
        </c:manualLayout>
      </c:layout>
      <c:barChart>
        <c:barDir val="col"/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'Transports-Emissions'!$AK$1154:$BP$1154</c:f>
              <c:numCache>
                <c:formatCode>#\ ##0.0</c:formatCode>
                <c:ptCount val="32"/>
                <c:pt idx="0">
                  <c:v>71.701305467035624</c:v>
                </c:pt>
                <c:pt idx="1">
                  <c:v>77.710470262790253</c:v>
                </c:pt>
                <c:pt idx="2">
                  <c:v>81.577940777924098</c:v>
                </c:pt>
                <c:pt idx="3">
                  <c:v>84.161998427543082</c:v>
                </c:pt>
                <c:pt idx="4">
                  <c:v>82.890068924047725</c:v>
                </c:pt>
                <c:pt idx="5">
                  <c:v>83.675996884583313</c:v>
                </c:pt>
                <c:pt idx="6">
                  <c:v>82.16539108185853</c:v>
                </c:pt>
                <c:pt idx="7">
                  <c:v>78.898269351528398</c:v>
                </c:pt>
                <c:pt idx="8">
                  <c:v>76.385484406813958</c:v>
                </c:pt>
                <c:pt idx="9">
                  <c:v>73.393619780598172</c:v>
                </c:pt>
                <c:pt idx="10">
                  <c:v>67.019362502534676</c:v>
                </c:pt>
                <c:pt idx="11">
                  <c:v>65.574268924932298</c:v>
                </c:pt>
                <c:pt idx="12">
                  <c:v>62.743993679163459</c:v>
                </c:pt>
                <c:pt idx="13">
                  <c:v>60.609770320523786</c:v>
                </c:pt>
                <c:pt idx="14">
                  <c:v>57.751846826790612</c:v>
                </c:pt>
                <c:pt idx="15">
                  <c:v>51.595526869096624</c:v>
                </c:pt>
                <c:pt idx="16">
                  <c:v>49.455695750908319</c:v>
                </c:pt>
                <c:pt idx="17">
                  <c:v>47.62196095857405</c:v>
                </c:pt>
                <c:pt idx="18">
                  <c:v>44.452748220031737</c:v>
                </c:pt>
                <c:pt idx="19">
                  <c:v>42.997571978616392</c:v>
                </c:pt>
                <c:pt idx="20">
                  <c:v>42.268183629177464</c:v>
                </c:pt>
                <c:pt idx="21">
                  <c:v>39.302770161757998</c:v>
                </c:pt>
                <c:pt idx="22">
                  <c:v>37.072991394821244</c:v>
                </c:pt>
                <c:pt idx="23">
                  <c:v>34.790738365331613</c:v>
                </c:pt>
                <c:pt idx="24">
                  <c:v>32.00148610072327</c:v>
                </c:pt>
                <c:pt idx="25">
                  <c:v>31.037028497208432</c:v>
                </c:pt>
                <c:pt idx="26">
                  <c:v>29.504444405855764</c:v>
                </c:pt>
                <c:pt idx="27">
                  <c:v>28.082046858078009</c:v>
                </c:pt>
                <c:pt idx="28">
                  <c:v>26.262990308548979</c:v>
                </c:pt>
                <c:pt idx="29">
                  <c:v>24.592587374169753</c:v>
                </c:pt>
                <c:pt idx="30">
                  <c:v>19.849147251101503</c:v>
                </c:pt>
                <c:pt idx="31">
                  <c:v>21.024243471008759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24-4519-9910-9821A27C3D14}"/>
            </c:ext>
          </c:extLst>
        </c:ser>
        <c:ser>
          <c:idx val="1"/>
          <c:order val="1"/>
          <c:tx>
            <c:strRef>
              <c:f>'Transports-Emissions'!$E$1155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'Transports-Emissions'!$AK$1155:$BP$1155</c:f>
              <c:numCache>
                <c:formatCode>#\ ##0.0</c:formatCode>
                <c:ptCount val="32"/>
                <c:pt idx="0">
                  <c:v>3.6104023577913678</c:v>
                </c:pt>
                <c:pt idx="1">
                  <c:v>3.5525309690841333</c:v>
                </c:pt>
                <c:pt idx="2">
                  <c:v>3.5021681990256504</c:v>
                </c:pt>
                <c:pt idx="3">
                  <c:v>3.3269081925862332</c:v>
                </c:pt>
                <c:pt idx="4">
                  <c:v>3.3008186020867876</c:v>
                </c:pt>
                <c:pt idx="5">
                  <c:v>3.1500116848059139</c:v>
                </c:pt>
                <c:pt idx="6">
                  <c:v>3.3344814446771736</c:v>
                </c:pt>
                <c:pt idx="7">
                  <c:v>3.3701485033689087</c:v>
                </c:pt>
                <c:pt idx="8">
                  <c:v>3.3427131952737925</c:v>
                </c:pt>
                <c:pt idx="9">
                  <c:v>3.3945294181950554</c:v>
                </c:pt>
                <c:pt idx="10">
                  <c:v>3.426965735588436</c:v>
                </c:pt>
                <c:pt idx="11">
                  <c:v>3.2987145393620239</c:v>
                </c:pt>
                <c:pt idx="12">
                  <c:v>3.3514700825086581</c:v>
                </c:pt>
                <c:pt idx="13">
                  <c:v>3.1757072431094659</c:v>
                </c:pt>
                <c:pt idx="14">
                  <c:v>3.1246790484883378</c:v>
                </c:pt>
                <c:pt idx="15">
                  <c:v>2.8786952901123657</c:v>
                </c:pt>
                <c:pt idx="16">
                  <c:v>2.7143490747228012</c:v>
                </c:pt>
                <c:pt idx="17">
                  <c:v>2.6367855016667421</c:v>
                </c:pt>
                <c:pt idx="18">
                  <c:v>2.7113028481864991</c:v>
                </c:pt>
                <c:pt idx="19">
                  <c:v>2.4363307713282896</c:v>
                </c:pt>
                <c:pt idx="20">
                  <c:v>2.2819471115059984</c:v>
                </c:pt>
                <c:pt idx="21">
                  <c:v>2.3336421801632001</c:v>
                </c:pt>
                <c:pt idx="22">
                  <c:v>2.2575826082467936</c:v>
                </c:pt>
                <c:pt idx="23">
                  <c:v>2.2465939659312419</c:v>
                </c:pt>
                <c:pt idx="24">
                  <c:v>2.0835579987273234</c:v>
                </c:pt>
                <c:pt idx="25">
                  <c:v>2.0829784871638632</c:v>
                </c:pt>
                <c:pt idx="26">
                  <c:v>1.9641288395914656</c:v>
                </c:pt>
                <c:pt idx="27">
                  <c:v>2.0107815132629847</c:v>
                </c:pt>
                <c:pt idx="28">
                  <c:v>1.8581473734911167</c:v>
                </c:pt>
                <c:pt idx="29">
                  <c:v>1.9115888290230547</c:v>
                </c:pt>
                <c:pt idx="30">
                  <c:v>1.2970620068167502</c:v>
                </c:pt>
                <c:pt idx="31">
                  <c:v>1.6298485908876026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24-4519-9910-9821A27C3D14}"/>
            </c:ext>
          </c:extLst>
        </c:ser>
        <c:ser>
          <c:idx val="2"/>
          <c:order val="2"/>
          <c:tx>
            <c:strRef>
              <c:f>'Transports-Emissions'!$E$1156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'Transports-Emissions'!$AK$1156:$BP$1156</c:f>
              <c:numCache>
                <c:formatCode>#\ ##0.0</c:formatCode>
                <c:ptCount val="32"/>
                <c:pt idx="0">
                  <c:v>0.29278999999999994</c:v>
                </c:pt>
                <c:pt idx="1">
                  <c:v>0.30590000000000006</c:v>
                </c:pt>
                <c:pt idx="2">
                  <c:v>0.32774999999999999</c:v>
                </c:pt>
                <c:pt idx="3">
                  <c:v>0.22287000000000001</c:v>
                </c:pt>
                <c:pt idx="4">
                  <c:v>0.23597999999999997</c:v>
                </c:pt>
                <c:pt idx="5">
                  <c:v>0.24471999999999999</c:v>
                </c:pt>
                <c:pt idx="6">
                  <c:v>0.24035000000000001</c:v>
                </c:pt>
                <c:pt idx="7">
                  <c:v>0.23161000000000001</c:v>
                </c:pt>
                <c:pt idx="8">
                  <c:v>0.25345999999999996</c:v>
                </c:pt>
                <c:pt idx="9">
                  <c:v>0.27774794295790456</c:v>
                </c:pt>
                <c:pt idx="10">
                  <c:v>0.29416008937980459</c:v>
                </c:pt>
                <c:pt idx="11">
                  <c:v>0.27102814564042516</c:v>
                </c:pt>
                <c:pt idx="12">
                  <c:v>0.27911801266042546</c:v>
                </c:pt>
                <c:pt idx="13">
                  <c:v>0.27613165874443596</c:v>
                </c:pt>
                <c:pt idx="14">
                  <c:v>0.29222127811650139</c:v>
                </c:pt>
                <c:pt idx="15">
                  <c:v>0.31290673004612496</c:v>
                </c:pt>
                <c:pt idx="16">
                  <c:v>0.31571260440310012</c:v>
                </c:pt>
                <c:pt idx="17">
                  <c:v>0.29873654145984896</c:v>
                </c:pt>
                <c:pt idx="18">
                  <c:v>0.29629900539055493</c:v>
                </c:pt>
                <c:pt idx="19">
                  <c:v>0.28883041283050981</c:v>
                </c:pt>
                <c:pt idx="20">
                  <c:v>0.30898820905230218</c:v>
                </c:pt>
                <c:pt idx="21">
                  <c:v>0.29285113107130656</c:v>
                </c:pt>
                <c:pt idx="22">
                  <c:v>0.29016228746956818</c:v>
                </c:pt>
                <c:pt idx="23">
                  <c:v>0.28892978590409579</c:v>
                </c:pt>
                <c:pt idx="24">
                  <c:v>0.27858197155276332</c:v>
                </c:pt>
                <c:pt idx="25">
                  <c:v>0.26390272825196542</c:v>
                </c:pt>
                <c:pt idx="26">
                  <c:v>0.23918091727641513</c:v>
                </c:pt>
                <c:pt idx="27">
                  <c:v>0.23139477997071992</c:v>
                </c:pt>
                <c:pt idx="28">
                  <c:v>0.22735962197806633</c:v>
                </c:pt>
                <c:pt idx="29">
                  <c:v>0.24570661457630077</c:v>
                </c:pt>
                <c:pt idx="30">
                  <c:v>0.20676026269720363</c:v>
                </c:pt>
                <c:pt idx="31">
                  <c:v>0.20365075642694269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224-4519-9910-9821A27C3D14}"/>
            </c:ext>
          </c:extLst>
        </c:ser>
        <c:ser>
          <c:idx val="3"/>
          <c:order val="3"/>
          <c:tx>
            <c:strRef>
              <c:f>'Transports-Emissions'!$E$1157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'Transports-Emissions'!$AK$1157:$BP$1157</c:f>
              <c:numCache>
                <c:formatCode>#\ ##0.0</c:formatCode>
                <c:ptCount val="32"/>
                <c:pt idx="0">
                  <c:v>0.97920185877889776</c:v>
                </c:pt>
                <c:pt idx="1">
                  <c:v>1.0984891340912035</c:v>
                </c:pt>
                <c:pt idx="2">
                  <c:v>0.98806421885429752</c:v>
                </c:pt>
                <c:pt idx="3">
                  <c:v>1.1299568391503896</c:v>
                </c:pt>
                <c:pt idx="4">
                  <c:v>1.0524603674192909</c:v>
                </c:pt>
                <c:pt idx="5">
                  <c:v>0.87041893297130912</c:v>
                </c:pt>
                <c:pt idx="6">
                  <c:v>0.80707058890212158</c:v>
                </c:pt>
                <c:pt idx="7">
                  <c:v>0.79078314470930711</c:v>
                </c:pt>
                <c:pt idx="8">
                  <c:v>0.76651025634359904</c:v>
                </c:pt>
                <c:pt idx="9">
                  <c:v>0.79920724757140049</c:v>
                </c:pt>
                <c:pt idx="10">
                  <c:v>0.76642640471946266</c:v>
                </c:pt>
                <c:pt idx="11">
                  <c:v>0.80232301399633899</c:v>
                </c:pt>
                <c:pt idx="12">
                  <c:v>0.77608479803973096</c:v>
                </c:pt>
                <c:pt idx="13">
                  <c:v>0.80147242399090945</c:v>
                </c:pt>
                <c:pt idx="14">
                  <c:v>0.64228313526948633</c:v>
                </c:pt>
                <c:pt idx="15">
                  <c:v>0.58912749920234098</c:v>
                </c:pt>
                <c:pt idx="16">
                  <c:v>0.51920317381156578</c:v>
                </c:pt>
                <c:pt idx="17">
                  <c:v>0.46091521343536634</c:v>
                </c:pt>
                <c:pt idx="18">
                  <c:v>0.42019834995867589</c:v>
                </c:pt>
                <c:pt idx="19">
                  <c:v>0.42861748758321944</c:v>
                </c:pt>
                <c:pt idx="20">
                  <c:v>0.43308937876717735</c:v>
                </c:pt>
                <c:pt idx="21">
                  <c:v>0.46856326080333383</c:v>
                </c:pt>
                <c:pt idx="22">
                  <c:v>0.50680522926170257</c:v>
                </c:pt>
                <c:pt idx="23">
                  <c:v>0.47774271762267423</c:v>
                </c:pt>
                <c:pt idx="24">
                  <c:v>0.46823780338627535</c:v>
                </c:pt>
                <c:pt idx="25">
                  <c:v>0.44861200956292357</c:v>
                </c:pt>
                <c:pt idx="26">
                  <c:v>0.3913374294905293</c:v>
                </c:pt>
                <c:pt idx="27">
                  <c:v>0.43022341948825188</c:v>
                </c:pt>
                <c:pt idx="28">
                  <c:v>0.41402681594742569</c:v>
                </c:pt>
                <c:pt idx="29">
                  <c:v>0.39593530720633302</c:v>
                </c:pt>
                <c:pt idx="30">
                  <c:v>0.35735926449398464</c:v>
                </c:pt>
                <c:pt idx="31">
                  <c:v>0.40157739421963956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224-4519-9910-9821A27C3D14}"/>
            </c:ext>
          </c:extLst>
        </c:ser>
        <c:ser>
          <c:idx val="4"/>
          <c:order val="4"/>
          <c:tx>
            <c:strRef>
              <c:f>'Transports-Emissions'!$E$1158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'Transports-Emissions'!$AK$1158:$BP$1158</c:f>
              <c:numCache>
                <c:formatCode>#\ ##0.0</c:formatCode>
                <c:ptCount val="32"/>
                <c:pt idx="0">
                  <c:v>0.69599913598579555</c:v>
                </c:pt>
                <c:pt idx="1">
                  <c:v>0.71665182455771503</c:v>
                </c:pt>
                <c:pt idx="2">
                  <c:v>0.73763790274778862</c:v>
                </c:pt>
                <c:pt idx="3">
                  <c:v>0.77230001909876056</c:v>
                </c:pt>
                <c:pt idx="4">
                  <c:v>0.79059323734986864</c:v>
                </c:pt>
                <c:pt idx="5">
                  <c:v>0.82985882946829703</c:v>
                </c:pt>
                <c:pt idx="6">
                  <c:v>0.85219129931800619</c:v>
                </c:pt>
                <c:pt idx="7">
                  <c:v>0.88078138639610914</c:v>
                </c:pt>
                <c:pt idx="8">
                  <c:v>0.94440608308274021</c:v>
                </c:pt>
                <c:pt idx="9">
                  <c:v>0.96623130475151509</c:v>
                </c:pt>
                <c:pt idx="10">
                  <c:v>0.88315912175079947</c:v>
                </c:pt>
                <c:pt idx="11">
                  <c:v>0.95870755881288949</c:v>
                </c:pt>
                <c:pt idx="12">
                  <c:v>1.0273909308826441</c:v>
                </c:pt>
                <c:pt idx="13">
                  <c:v>1.0472968322350085</c:v>
                </c:pt>
                <c:pt idx="14">
                  <c:v>1.0742043941197825</c:v>
                </c:pt>
                <c:pt idx="15">
                  <c:v>1.0255937542240934</c:v>
                </c:pt>
                <c:pt idx="16">
                  <c:v>1.0238635142814707</c:v>
                </c:pt>
                <c:pt idx="17">
                  <c:v>1.0638747448988555</c:v>
                </c:pt>
                <c:pt idx="18">
                  <c:v>1.0433297851160779</c:v>
                </c:pt>
                <c:pt idx="19">
                  <c:v>1.0555899621797891</c:v>
                </c:pt>
                <c:pt idx="20">
                  <c:v>1.0704617876437095</c:v>
                </c:pt>
                <c:pt idx="21">
                  <c:v>1.0669290612742155</c:v>
                </c:pt>
                <c:pt idx="22">
                  <c:v>1.125601689623547</c:v>
                </c:pt>
                <c:pt idx="23">
                  <c:v>1.1308104447951313</c:v>
                </c:pt>
                <c:pt idx="24">
                  <c:v>1.1355710204883462</c:v>
                </c:pt>
                <c:pt idx="25">
                  <c:v>1.1356604655917597</c:v>
                </c:pt>
                <c:pt idx="26">
                  <c:v>1.1472851426876605</c:v>
                </c:pt>
                <c:pt idx="27">
                  <c:v>1.15401950222105</c:v>
                </c:pt>
                <c:pt idx="28">
                  <c:v>1.1616764836269062</c:v>
                </c:pt>
                <c:pt idx="29">
                  <c:v>1.1744173031649627</c:v>
                </c:pt>
                <c:pt idx="30">
                  <c:v>1.1660342747519348</c:v>
                </c:pt>
                <c:pt idx="31">
                  <c:v>1.1606997041620455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224-4519-9910-9821A27C3D14}"/>
            </c:ext>
          </c:extLst>
        </c:ser>
        <c:ser>
          <c:idx val="5"/>
          <c:order val="5"/>
          <c:tx>
            <c:strRef>
              <c:f>'Transports-Emissions'!$E$1159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'Transports-Emissions'!$AK$1159:$BP$1159</c:f>
              <c:numCache>
                <c:formatCode>#\ ##0.0</c:formatCode>
                <c:ptCount val="32"/>
                <c:pt idx="0">
                  <c:v>0.17153210370516334</c:v>
                </c:pt>
                <c:pt idx="1">
                  <c:v>0.16417467944623279</c:v>
                </c:pt>
                <c:pt idx="2">
                  <c:v>0.16752167425180983</c:v>
                </c:pt>
                <c:pt idx="3">
                  <c:v>0.16159877240545004</c:v>
                </c:pt>
                <c:pt idx="4">
                  <c:v>0.16120109420832279</c:v>
                </c:pt>
                <c:pt idx="5">
                  <c:v>0.16943410591327804</c:v>
                </c:pt>
                <c:pt idx="6">
                  <c:v>0.18181773570402548</c:v>
                </c:pt>
                <c:pt idx="7">
                  <c:v>0.19059880340933488</c:v>
                </c:pt>
                <c:pt idx="8">
                  <c:v>0.2003937630995189</c:v>
                </c:pt>
                <c:pt idx="9">
                  <c:v>0.21188569779044786</c:v>
                </c:pt>
                <c:pt idx="10">
                  <c:v>0.21633885105094097</c:v>
                </c:pt>
                <c:pt idx="11">
                  <c:v>0.20788711892071549</c:v>
                </c:pt>
                <c:pt idx="12">
                  <c:v>0.20001468628162819</c:v>
                </c:pt>
                <c:pt idx="13">
                  <c:v>0.19481475339476498</c:v>
                </c:pt>
                <c:pt idx="14">
                  <c:v>0.19679332618302436</c:v>
                </c:pt>
                <c:pt idx="15">
                  <c:v>0.19951633331010699</c:v>
                </c:pt>
                <c:pt idx="16">
                  <c:v>0.20537897638033437</c:v>
                </c:pt>
                <c:pt idx="17">
                  <c:v>0.20994711665689331</c:v>
                </c:pt>
                <c:pt idx="18">
                  <c:v>0.21001911846032364</c:v>
                </c:pt>
                <c:pt idx="19">
                  <c:v>0.19626988064373335</c:v>
                </c:pt>
                <c:pt idx="20">
                  <c:v>0.18967958213314962</c:v>
                </c:pt>
                <c:pt idx="21">
                  <c:v>0.19482894624358207</c:v>
                </c:pt>
                <c:pt idx="22">
                  <c:v>0.19410221326377783</c:v>
                </c:pt>
                <c:pt idx="23">
                  <c:v>0.19075440058282189</c:v>
                </c:pt>
                <c:pt idx="24">
                  <c:v>0.18941068737203848</c:v>
                </c:pt>
                <c:pt idx="25">
                  <c:v>0.191939964112224</c:v>
                </c:pt>
                <c:pt idx="26">
                  <c:v>0.19712070482827268</c:v>
                </c:pt>
                <c:pt idx="27">
                  <c:v>0.20016721155226522</c:v>
                </c:pt>
                <c:pt idx="28">
                  <c:v>0.20285965854786586</c:v>
                </c:pt>
                <c:pt idx="29">
                  <c:v>0.20551225221876923</c:v>
                </c:pt>
                <c:pt idx="30">
                  <c:v>8.9557584961192566E-2</c:v>
                </c:pt>
                <c:pt idx="31">
                  <c:v>0.11346330268769808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224-4519-9910-9821A27C3D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5021172358418165E-3"/>
          <c:y val="0.89480634169506212"/>
          <c:w val="0.98977026794687506"/>
          <c:h val="0.1051936583049378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6476965574349826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'Transports-Emissions'!$E$1133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6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'Transports-Emissions'!$AK$1133:$BP$1133</c:f>
              <c:numCache>
                <c:formatCode>#\ ##0.0</c:formatCode>
                <c:ptCount val="32"/>
                <c:pt idx="0">
                  <c:v>22.891913528137117</c:v>
                </c:pt>
                <c:pt idx="1">
                  <c:v>25.997411061109926</c:v>
                </c:pt>
                <c:pt idx="2">
                  <c:v>27.734250106972809</c:v>
                </c:pt>
                <c:pt idx="3">
                  <c:v>29.005538066913527</c:v>
                </c:pt>
                <c:pt idx="4">
                  <c:v>28.425586248409516</c:v>
                </c:pt>
                <c:pt idx="5">
                  <c:v>30.179059697004348</c:v>
                </c:pt>
                <c:pt idx="6">
                  <c:v>30.945454105305057</c:v>
                </c:pt>
                <c:pt idx="7">
                  <c:v>29.492526856493004</c:v>
                </c:pt>
                <c:pt idx="8">
                  <c:v>29.660274492810668</c:v>
                </c:pt>
                <c:pt idx="9">
                  <c:v>28.654791892454778</c:v>
                </c:pt>
                <c:pt idx="10">
                  <c:v>26.630782422559935</c:v>
                </c:pt>
                <c:pt idx="11">
                  <c:v>27.106917311558799</c:v>
                </c:pt>
                <c:pt idx="12">
                  <c:v>26.061659976207814</c:v>
                </c:pt>
                <c:pt idx="13">
                  <c:v>26.084799676608426</c:v>
                </c:pt>
                <c:pt idx="14">
                  <c:v>25.257842210386091</c:v>
                </c:pt>
                <c:pt idx="15">
                  <c:v>22.489807714805188</c:v>
                </c:pt>
                <c:pt idx="16">
                  <c:v>22.274673742342774</c:v>
                </c:pt>
                <c:pt idx="17">
                  <c:v>22.479379087637657</c:v>
                </c:pt>
                <c:pt idx="18">
                  <c:v>21.855127346824389</c:v>
                </c:pt>
                <c:pt idx="19">
                  <c:v>21.99314575057808</c:v>
                </c:pt>
                <c:pt idx="20">
                  <c:v>22.213558960220407</c:v>
                </c:pt>
                <c:pt idx="21">
                  <c:v>20.262293208315217</c:v>
                </c:pt>
                <c:pt idx="22">
                  <c:v>19.679660373707048</c:v>
                </c:pt>
                <c:pt idx="23">
                  <c:v>18.573661987631027</c:v>
                </c:pt>
                <c:pt idx="24">
                  <c:v>17.266977306116722</c:v>
                </c:pt>
                <c:pt idx="25">
                  <c:v>16.66528533974645</c:v>
                </c:pt>
                <c:pt idx="26">
                  <c:v>15.873210092768289</c:v>
                </c:pt>
                <c:pt idx="27">
                  <c:v>14.712143033288545</c:v>
                </c:pt>
                <c:pt idx="28">
                  <c:v>13.365786670743734</c:v>
                </c:pt>
                <c:pt idx="29">
                  <c:v>12.190111574849825</c:v>
                </c:pt>
                <c:pt idx="30">
                  <c:v>9.3506650203526238</c:v>
                </c:pt>
                <c:pt idx="31">
                  <c:v>9.5430715438836238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C9-48F6-9118-AC1141FA8704}"/>
            </c:ext>
          </c:extLst>
        </c:ser>
        <c:ser>
          <c:idx val="1"/>
          <c:order val="1"/>
          <c:tx>
            <c:strRef>
              <c:f>'Transports-Emissions'!$E$1134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2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'Transports-Emissions'!$AK$1134:$BP$1134</c:f>
              <c:numCache>
                <c:formatCode>#\ ##0.0</c:formatCode>
                <c:ptCount val="32"/>
                <c:pt idx="0">
                  <c:v>8.6561208998049839</c:v>
                </c:pt>
                <c:pt idx="1">
                  <c:v>7.8205372005985492</c:v>
                </c:pt>
                <c:pt idx="2">
                  <c:v>7.471884546413305</c:v>
                </c:pt>
                <c:pt idx="3">
                  <c:v>6.8450406495572063</c:v>
                </c:pt>
                <c:pt idx="4">
                  <c:v>6.1172190677322034</c:v>
                </c:pt>
                <c:pt idx="5">
                  <c:v>5.6643699141119264</c:v>
                </c:pt>
                <c:pt idx="6">
                  <c:v>5.1804646609499221</c:v>
                </c:pt>
                <c:pt idx="7">
                  <c:v>4.8340677363603124</c:v>
                </c:pt>
                <c:pt idx="8">
                  <c:v>4.5375935937057514</c:v>
                </c:pt>
                <c:pt idx="9">
                  <c:v>4.4107495536086994</c:v>
                </c:pt>
                <c:pt idx="10">
                  <c:v>4.0172171034096289</c:v>
                </c:pt>
                <c:pt idx="11">
                  <c:v>3.7366522098867248</c:v>
                </c:pt>
                <c:pt idx="12">
                  <c:v>3.6575046319038114</c:v>
                </c:pt>
                <c:pt idx="13">
                  <c:v>3.5587899076674168</c:v>
                </c:pt>
                <c:pt idx="14">
                  <c:v>3.4243448852133591</c:v>
                </c:pt>
                <c:pt idx="15">
                  <c:v>3.2789464559639105</c:v>
                </c:pt>
                <c:pt idx="16">
                  <c:v>3.041649950410275</c:v>
                </c:pt>
                <c:pt idx="17">
                  <c:v>2.8232179791407606</c:v>
                </c:pt>
                <c:pt idx="18">
                  <c:v>2.5780573358729089</c:v>
                </c:pt>
                <c:pt idx="19">
                  <c:v>2.5063131205798892</c:v>
                </c:pt>
                <c:pt idx="20">
                  <c:v>2.3754227476007013</c:v>
                </c:pt>
                <c:pt idx="21">
                  <c:v>2.225895669341635</c:v>
                </c:pt>
                <c:pt idx="22">
                  <c:v>2.0262137911015605</c:v>
                </c:pt>
                <c:pt idx="23">
                  <c:v>1.9701506293038782</c:v>
                </c:pt>
                <c:pt idx="24">
                  <c:v>2.0359314997892235</c:v>
                </c:pt>
                <c:pt idx="25">
                  <c:v>2.0710128203750795</c:v>
                </c:pt>
                <c:pt idx="26">
                  <c:v>2.2401723876359649</c:v>
                </c:pt>
                <c:pt idx="27">
                  <c:v>2.3034982757774678</c:v>
                </c:pt>
                <c:pt idx="28">
                  <c:v>2.5124662169978671</c:v>
                </c:pt>
                <c:pt idx="29">
                  <c:v>2.7824053588953546</c:v>
                </c:pt>
                <c:pt idx="30">
                  <c:v>2.4362800099758877</c:v>
                </c:pt>
                <c:pt idx="31">
                  <c:v>2.7960241910559711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C9-48F6-9118-AC1141FA8704}"/>
            </c:ext>
          </c:extLst>
        </c:ser>
        <c:ser>
          <c:idx val="2"/>
          <c:order val="2"/>
          <c:tx>
            <c:strRef>
              <c:f>'Transports-Emissions'!$E$1135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49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'Transports-Emissions'!$AK$1135:$BP$1135</c:f>
              <c:numCache>
                <c:formatCode>#\ ##0.0</c:formatCode>
                <c:ptCount val="32"/>
                <c:pt idx="0">
                  <c:v>5.5616389575937506E-3</c:v>
                </c:pt>
                <c:pt idx="1">
                  <c:v>4.192092363300994E-3</c:v>
                </c:pt>
                <c:pt idx="2">
                  <c:v>3.6524723093253404E-3</c:v>
                </c:pt>
                <c:pt idx="3">
                  <c:v>3.0647028981667895E-3</c:v>
                </c:pt>
                <c:pt idx="4">
                  <c:v>2.5995384527701536E-3</c:v>
                </c:pt>
                <c:pt idx="5">
                  <c:v>2.0567911155520368E-3</c:v>
                </c:pt>
                <c:pt idx="6">
                  <c:v>3.7559467565646165E-3</c:v>
                </c:pt>
                <c:pt idx="7">
                  <c:v>8.0568280594411467E-3</c:v>
                </c:pt>
                <c:pt idx="8">
                  <c:v>1.2824013295338301E-2</c:v>
                </c:pt>
                <c:pt idx="9">
                  <c:v>1.7378021611821885E-2</c:v>
                </c:pt>
                <c:pt idx="10">
                  <c:v>3.6097690996762181E-2</c:v>
                </c:pt>
                <c:pt idx="11">
                  <c:v>2.0851419939603492E-2</c:v>
                </c:pt>
                <c:pt idx="12">
                  <c:v>1.9731146162837818E-2</c:v>
                </c:pt>
                <c:pt idx="13">
                  <c:v>1.3796511570274379E-2</c:v>
                </c:pt>
                <c:pt idx="14">
                  <c:v>1.2739259044188834E-2</c:v>
                </c:pt>
                <c:pt idx="15">
                  <c:v>1.7084839368188717E-2</c:v>
                </c:pt>
                <c:pt idx="16">
                  <c:v>1.6127366341483804E-2</c:v>
                </c:pt>
                <c:pt idx="17">
                  <c:v>1.3064795978727636E-2</c:v>
                </c:pt>
                <c:pt idx="18">
                  <c:v>1.1476225939031861E-2</c:v>
                </c:pt>
                <c:pt idx="19">
                  <c:v>1.0568619410989008E-2</c:v>
                </c:pt>
                <c:pt idx="20">
                  <c:v>1.2651104271162695E-2</c:v>
                </c:pt>
                <c:pt idx="21">
                  <c:v>1.8116532468082393E-2</c:v>
                </c:pt>
                <c:pt idx="22">
                  <c:v>1.4007284940324332E-2</c:v>
                </c:pt>
                <c:pt idx="23">
                  <c:v>1.2476653970538064E-2</c:v>
                </c:pt>
                <c:pt idx="24">
                  <c:v>8.2557354661983301E-3</c:v>
                </c:pt>
                <c:pt idx="25">
                  <c:v>7.1345639383703979E-3</c:v>
                </c:pt>
                <c:pt idx="26">
                  <c:v>6.2140104413610439E-3</c:v>
                </c:pt>
                <c:pt idx="27">
                  <c:v>5.1159082516925823E-3</c:v>
                </c:pt>
                <c:pt idx="28">
                  <c:v>4.3320222008375962E-3</c:v>
                </c:pt>
                <c:pt idx="29">
                  <c:v>3.6387548513245119E-3</c:v>
                </c:pt>
                <c:pt idx="30">
                  <c:v>2.3555033696834675E-3</c:v>
                </c:pt>
                <c:pt idx="31">
                  <c:v>4.2104663823398581E-3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FC9-48F6-9118-AC1141FA8704}"/>
            </c:ext>
          </c:extLst>
        </c:ser>
        <c:ser>
          <c:idx val="3"/>
          <c:order val="3"/>
          <c:tx>
            <c:strRef>
              <c:f>'Transports-Emissions'!$E$1136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55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'Transports-Emissions'!$AK$1136:$BP$1136</c:f>
              <c:numCache>
                <c:formatCode>#\ ##0.0</c:formatCode>
                <c:ptCount val="32"/>
                <c:pt idx="0">
                  <c:v>3.744919035720471E-6</c:v>
                </c:pt>
                <c:pt idx="1">
                  <c:v>3.2762274964977994E-6</c:v>
                </c:pt>
                <c:pt idx="2">
                  <c:v>3.3238852755918136E-6</c:v>
                </c:pt>
                <c:pt idx="3">
                  <c:v>2.1289036595779845E-5</c:v>
                </c:pt>
                <c:pt idx="4">
                  <c:v>1.1625204404859273E-5</c:v>
                </c:pt>
                <c:pt idx="5">
                  <c:v>5.9655564184951943E-6</c:v>
                </c:pt>
                <c:pt idx="6">
                  <c:v>6.5941379762635321E-6</c:v>
                </c:pt>
                <c:pt idx="7">
                  <c:v>5.2441149115014104E-6</c:v>
                </c:pt>
                <c:pt idx="8">
                  <c:v>4.8957611934566998E-6</c:v>
                </c:pt>
                <c:pt idx="9">
                  <c:v>4.7557418530765118E-6</c:v>
                </c:pt>
                <c:pt idx="10">
                  <c:v>2.1844038330426879E-5</c:v>
                </c:pt>
                <c:pt idx="11">
                  <c:v>9.8554223275798612E-5</c:v>
                </c:pt>
                <c:pt idx="12">
                  <c:v>2.1369217362505159E-4</c:v>
                </c:pt>
                <c:pt idx="13">
                  <c:v>1.7217562781231507E-4</c:v>
                </c:pt>
                <c:pt idx="14">
                  <c:v>1.9052379623258971E-4</c:v>
                </c:pt>
                <c:pt idx="15">
                  <c:v>3.971953010097933E-4</c:v>
                </c:pt>
                <c:pt idx="16">
                  <c:v>5.1330910205887013E-4</c:v>
                </c:pt>
                <c:pt idx="17">
                  <c:v>4.0030667290124434E-4</c:v>
                </c:pt>
                <c:pt idx="18">
                  <c:v>4.8054270975610364E-4</c:v>
                </c:pt>
                <c:pt idx="19">
                  <c:v>4.8235245008396675E-4</c:v>
                </c:pt>
                <c:pt idx="20">
                  <c:v>5.0342438312690838E-4</c:v>
                </c:pt>
                <c:pt idx="21">
                  <c:v>1.6236842236262146E-3</c:v>
                </c:pt>
                <c:pt idx="22">
                  <c:v>1.7266879764902111E-3</c:v>
                </c:pt>
                <c:pt idx="23">
                  <c:v>1.8721614153067625E-3</c:v>
                </c:pt>
                <c:pt idx="24">
                  <c:v>9.9235011035390475E-4</c:v>
                </c:pt>
                <c:pt idx="25">
                  <c:v>9.7173836894370392E-4</c:v>
                </c:pt>
                <c:pt idx="26">
                  <c:v>6.6744253524984019E-4</c:v>
                </c:pt>
                <c:pt idx="27">
                  <c:v>4.4550643500311336E-4</c:v>
                </c:pt>
                <c:pt idx="28">
                  <c:v>3.6276667329637464E-4</c:v>
                </c:pt>
                <c:pt idx="29">
                  <c:v>3.504515191380026E-4</c:v>
                </c:pt>
                <c:pt idx="30">
                  <c:v>2.8333923648593746E-4</c:v>
                </c:pt>
                <c:pt idx="31">
                  <c:v>5.5746497565931378E-4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FC9-48F6-9118-AC1141FA8704}"/>
            </c:ext>
          </c:extLst>
        </c:ser>
        <c:ser>
          <c:idx val="4"/>
          <c:order val="4"/>
          <c:tx>
            <c:strRef>
              <c:f>'Transports-Emissions'!$E$1137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61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'Transports-Emissions'!$AK$1137:$BP$1137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2.6758316099012806E-5</c:v>
                </c:pt>
                <c:pt idx="9">
                  <c:v>1.1208479705522612E-4</c:v>
                </c:pt>
                <c:pt idx="10">
                  <c:v>2.5527802533816338E-4</c:v>
                </c:pt>
                <c:pt idx="11">
                  <c:v>3.6630828208924018E-4</c:v>
                </c:pt>
                <c:pt idx="12">
                  <c:v>4.0439257101851183E-4</c:v>
                </c:pt>
                <c:pt idx="13">
                  <c:v>2.9076816762662206E-4</c:v>
                </c:pt>
                <c:pt idx="14">
                  <c:v>1.641360080457739E-4</c:v>
                </c:pt>
                <c:pt idx="15">
                  <c:v>1.5771844684206099E-4</c:v>
                </c:pt>
                <c:pt idx="16">
                  <c:v>1.5577259924647472E-4</c:v>
                </c:pt>
                <c:pt idx="17">
                  <c:v>1.6781238433421724E-4</c:v>
                </c:pt>
                <c:pt idx="18">
                  <c:v>1.9225424588251362E-4</c:v>
                </c:pt>
                <c:pt idx="19">
                  <c:v>2.3675713467859256E-4</c:v>
                </c:pt>
                <c:pt idx="20">
                  <c:v>3.2405482027462676E-4</c:v>
                </c:pt>
                <c:pt idx="21">
                  <c:v>7.138746509535507E-4</c:v>
                </c:pt>
                <c:pt idx="22">
                  <c:v>1.7045414589613827E-3</c:v>
                </c:pt>
                <c:pt idx="23">
                  <c:v>3.481226672992875E-3</c:v>
                </c:pt>
                <c:pt idx="24">
                  <c:v>5.755211272317368E-3</c:v>
                </c:pt>
                <c:pt idx="25">
                  <c:v>8.8995559829522248E-3</c:v>
                </c:pt>
                <c:pt idx="26">
                  <c:v>1.3447858675086131E-2</c:v>
                </c:pt>
                <c:pt idx="27">
                  <c:v>1.8203130381293987E-2</c:v>
                </c:pt>
                <c:pt idx="28">
                  <c:v>2.345198622818033E-2</c:v>
                </c:pt>
                <c:pt idx="29">
                  <c:v>3.115116768131122E-2</c:v>
                </c:pt>
                <c:pt idx="30">
                  <c:v>4.2762773014173729E-2</c:v>
                </c:pt>
                <c:pt idx="31">
                  <c:v>7.8323609892406609E-2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FC9-48F6-9118-AC1141FA8704}"/>
            </c:ext>
          </c:extLst>
        </c:ser>
        <c:ser>
          <c:idx val="5"/>
          <c:order val="5"/>
          <c:tx>
            <c:strRef>
              <c:f>'Transports-Emissions'!$E$1138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6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'Transports-Emissions'!$AK$1138:$BP$1138</c:f>
              <c:numCache>
                <c:formatCode>#\ ##0.0</c:formatCode>
                <c:ptCount val="32"/>
                <c:pt idx="0">
                  <c:v>19.967448448905685</c:v>
                </c:pt>
                <c:pt idx="1">
                  <c:v>23.234427477471439</c:v>
                </c:pt>
                <c:pt idx="2">
                  <c:v>25.152584862208681</c:v>
                </c:pt>
                <c:pt idx="3">
                  <c:v>27.372785697028117</c:v>
                </c:pt>
                <c:pt idx="4">
                  <c:v>27.362472814516316</c:v>
                </c:pt>
                <c:pt idx="5">
                  <c:v>27.34431715650652</c:v>
                </c:pt>
                <c:pt idx="6">
                  <c:v>25.878442146807835</c:v>
                </c:pt>
                <c:pt idx="7">
                  <c:v>24.148216774828629</c:v>
                </c:pt>
                <c:pt idx="8">
                  <c:v>22.627042097553439</c:v>
                </c:pt>
                <c:pt idx="9">
                  <c:v>21.199960886389015</c:v>
                </c:pt>
                <c:pt idx="10">
                  <c:v>18.835163459582144</c:v>
                </c:pt>
                <c:pt idx="11">
                  <c:v>18.287295426937913</c:v>
                </c:pt>
                <c:pt idx="12">
                  <c:v>17.188077494224387</c:v>
                </c:pt>
                <c:pt idx="13">
                  <c:v>16.238801348195217</c:v>
                </c:pt>
                <c:pt idx="14">
                  <c:v>14.772831665902565</c:v>
                </c:pt>
                <c:pt idx="15">
                  <c:v>12.539229796297326</c:v>
                </c:pt>
                <c:pt idx="16">
                  <c:v>11.344099764376946</c:v>
                </c:pt>
                <c:pt idx="17">
                  <c:v>10.35210122188874</c:v>
                </c:pt>
                <c:pt idx="18">
                  <c:v>9.2854302029704527</c:v>
                </c:pt>
                <c:pt idx="19">
                  <c:v>8.8150757293772415</c:v>
                </c:pt>
                <c:pt idx="20">
                  <c:v>8.8035939472662754</c:v>
                </c:pt>
                <c:pt idx="21">
                  <c:v>8.1533968507292318</c:v>
                </c:pt>
                <c:pt idx="22">
                  <c:v>7.5300227224345671</c:v>
                </c:pt>
                <c:pt idx="23">
                  <c:v>6.8997492051107594</c:v>
                </c:pt>
                <c:pt idx="24">
                  <c:v>6.2490734662499365</c:v>
                </c:pt>
                <c:pt idx="25">
                  <c:v>5.9176378656308204</c:v>
                </c:pt>
                <c:pt idx="26">
                  <c:v>5.5986703566272471</c:v>
                </c:pt>
                <c:pt idx="27">
                  <c:v>5.1237807907152373</c:v>
                </c:pt>
                <c:pt idx="28">
                  <c:v>4.7361482869705238</c:v>
                </c:pt>
                <c:pt idx="29">
                  <c:v>4.2986352463561515</c:v>
                </c:pt>
                <c:pt idx="30">
                  <c:v>3.4465997592691062</c:v>
                </c:pt>
                <c:pt idx="31">
                  <c:v>3.5769128410457314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FC9-48F6-9118-AC1141FA8704}"/>
            </c:ext>
          </c:extLst>
        </c:ser>
        <c:ser>
          <c:idx val="6"/>
          <c:order val="6"/>
          <c:tx>
            <c:strRef>
              <c:f>'Transports-Emissions'!$E$1139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74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'Transports-Emissions'!$AK$1139:$BP$1139</c:f>
              <c:numCache>
                <c:formatCode>#\ ##0.0</c:formatCode>
                <c:ptCount val="32"/>
                <c:pt idx="0">
                  <c:v>1.5190229237067987</c:v>
                </c:pt>
                <c:pt idx="1">
                  <c:v>1.6348406407547496</c:v>
                </c:pt>
                <c:pt idx="2">
                  <c:v>1.4248975925899532</c:v>
                </c:pt>
                <c:pt idx="3">
                  <c:v>1.2162018935548071</c:v>
                </c:pt>
                <c:pt idx="4">
                  <c:v>1.122634712889421</c:v>
                </c:pt>
                <c:pt idx="5">
                  <c:v>0.95873431850489521</c:v>
                </c:pt>
                <c:pt idx="6">
                  <c:v>0.90096830507206982</c:v>
                </c:pt>
                <c:pt idx="7">
                  <c:v>0.8544997154405668</c:v>
                </c:pt>
                <c:pt idx="8">
                  <c:v>0.80714903342614264</c:v>
                </c:pt>
                <c:pt idx="9">
                  <c:v>0.77250597253151798</c:v>
                </c:pt>
                <c:pt idx="10">
                  <c:v>0.64104135295033227</c:v>
                </c:pt>
                <c:pt idx="11">
                  <c:v>0.5895861682689848</c:v>
                </c:pt>
                <c:pt idx="12">
                  <c:v>0.56098697693801269</c:v>
                </c:pt>
                <c:pt idx="13">
                  <c:v>0.54104759993209761</c:v>
                </c:pt>
                <c:pt idx="14">
                  <c:v>0.53765831190471891</c:v>
                </c:pt>
                <c:pt idx="15">
                  <c:v>0.53251938868112092</c:v>
                </c:pt>
                <c:pt idx="16">
                  <c:v>0.59833198896937123</c:v>
                </c:pt>
                <c:pt idx="17">
                  <c:v>0.61734584106382073</c:v>
                </c:pt>
                <c:pt idx="18">
                  <c:v>0.52467061129863291</c:v>
                </c:pt>
                <c:pt idx="19">
                  <c:v>0.55289929364186219</c:v>
                </c:pt>
                <c:pt idx="20">
                  <c:v>0.52913329172352508</c:v>
                </c:pt>
                <c:pt idx="21">
                  <c:v>0.50952199559049172</c:v>
                </c:pt>
                <c:pt idx="22">
                  <c:v>0.54440647873413039</c:v>
                </c:pt>
                <c:pt idx="23">
                  <c:v>0.57169746142098843</c:v>
                </c:pt>
                <c:pt idx="24">
                  <c:v>0.52142864905570219</c:v>
                </c:pt>
                <c:pt idx="25">
                  <c:v>0.61923610639470272</c:v>
                </c:pt>
                <c:pt idx="26">
                  <c:v>0.5000796880828674</c:v>
                </c:pt>
                <c:pt idx="27">
                  <c:v>0.62854479972419319</c:v>
                </c:pt>
                <c:pt idx="28">
                  <c:v>0.60012570360786177</c:v>
                </c:pt>
                <c:pt idx="29">
                  <c:v>0.63214713694830071</c:v>
                </c:pt>
                <c:pt idx="30">
                  <c:v>0.56439056209679173</c:v>
                </c:pt>
                <c:pt idx="31">
                  <c:v>0.66068005170408928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FC9-48F6-9118-AC1141FA8704}"/>
            </c:ext>
          </c:extLst>
        </c:ser>
        <c:ser>
          <c:idx val="15"/>
          <c:order val="7"/>
          <c:tx>
            <c:strRef>
              <c:f>'Transports-Emissions'!$E$1140</c:f>
              <c:strCache>
                <c:ptCount val="1"/>
                <c:pt idx="0">
                  <c:v>VUL GPL</c:v>
                </c:pt>
              </c:strCache>
            </c:strRef>
          </c:tx>
          <c:spPr>
            <a:solidFill>
              <a:schemeClr val="accent1">
                <a:tint val="69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'Transports-Emissions'!$AK$1140:$BP$1140</c:f>
              <c:numCache>
                <c:formatCode>#\ ##0.0</c:formatCode>
                <c:ptCount val="32"/>
                <c:pt idx="0">
                  <c:v>1.3638019407525613E-2</c:v>
                </c:pt>
                <c:pt idx="1">
                  <c:v>1.541321185941473E-2</c:v>
                </c:pt>
                <c:pt idx="2">
                  <c:v>1.2945284097247465E-2</c:v>
                </c:pt>
                <c:pt idx="3">
                  <c:v>1.1555522766780599E-2</c:v>
                </c:pt>
                <c:pt idx="4">
                  <c:v>1.0393593757897225E-2</c:v>
                </c:pt>
                <c:pt idx="5">
                  <c:v>8.9504711949089637E-3</c:v>
                </c:pt>
                <c:pt idx="6">
                  <c:v>1.5078932079739149E-2</c:v>
                </c:pt>
                <c:pt idx="7">
                  <c:v>2.9398672452636013E-2</c:v>
                </c:pt>
                <c:pt idx="8">
                  <c:v>5.1585789147506986E-2</c:v>
                </c:pt>
                <c:pt idx="9">
                  <c:v>6.9580615527021522E-2</c:v>
                </c:pt>
                <c:pt idx="10">
                  <c:v>4.3900011912759204E-2</c:v>
                </c:pt>
                <c:pt idx="11">
                  <c:v>6.7905020431278384E-2</c:v>
                </c:pt>
                <c:pt idx="12">
                  <c:v>6.0315493879298229E-2</c:v>
                </c:pt>
                <c:pt idx="13">
                  <c:v>6.0688302648999458E-2</c:v>
                </c:pt>
                <c:pt idx="14">
                  <c:v>5.5818700040856366E-2</c:v>
                </c:pt>
                <c:pt idx="15">
                  <c:v>4.5074948837277348E-2</c:v>
                </c:pt>
                <c:pt idx="16">
                  <c:v>4.2630473329149619E-2</c:v>
                </c:pt>
                <c:pt idx="17">
                  <c:v>4.0683363824578551E-2</c:v>
                </c:pt>
                <c:pt idx="18">
                  <c:v>3.9920077777770964E-2</c:v>
                </c:pt>
                <c:pt idx="19">
                  <c:v>3.5994807625854337E-2</c:v>
                </c:pt>
                <c:pt idx="20">
                  <c:v>4.2455485601417639E-2</c:v>
                </c:pt>
                <c:pt idx="21">
                  <c:v>3.9667214433696883E-2</c:v>
                </c:pt>
                <c:pt idx="22">
                  <c:v>3.933400881602242E-2</c:v>
                </c:pt>
                <c:pt idx="23">
                  <c:v>3.4610813636657564E-2</c:v>
                </c:pt>
                <c:pt idx="24">
                  <c:v>3.472075081796748E-2</c:v>
                </c:pt>
                <c:pt idx="25">
                  <c:v>3.0957529585988092E-2</c:v>
                </c:pt>
                <c:pt idx="26">
                  <c:v>2.7722544487370385E-2</c:v>
                </c:pt>
                <c:pt idx="27">
                  <c:v>2.4696032276467349E-2</c:v>
                </c:pt>
                <c:pt idx="28">
                  <c:v>2.2981585449371494E-2</c:v>
                </c:pt>
                <c:pt idx="29">
                  <c:v>2.1322208957595058E-2</c:v>
                </c:pt>
                <c:pt idx="30">
                  <c:v>1.4883311008196912E-2</c:v>
                </c:pt>
                <c:pt idx="31">
                  <c:v>1.7198416470332531E-2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84-4B22-BB96-571862D37FAF}"/>
            </c:ext>
          </c:extLst>
        </c:ser>
        <c:ser>
          <c:idx val="16"/>
          <c:order val="8"/>
          <c:tx>
            <c:strRef>
              <c:f>'Transports-Emissions'!$E$1141</c:f>
              <c:strCache>
                <c:ptCount val="1"/>
                <c:pt idx="0">
                  <c:v>VUL GNV</c:v>
                </c:pt>
              </c:strCache>
            </c:strRef>
          </c:tx>
          <c:spPr>
            <a:solidFill>
              <a:schemeClr val="accent1">
                <a:tint val="62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'Transports-Emissions'!$AK$1141:$BP$1141</c:f>
              <c:numCache>
                <c:formatCode>#\ ##0.0</c:formatCode>
                <c:ptCount val="32"/>
                <c:pt idx="0">
                  <c:v>9.1837291668832097E-6</c:v>
                </c:pt>
                <c:pt idx="1">
                  <c:v>1.204641739278385E-5</c:v>
                </c:pt>
                <c:pt idx="2">
                  <c:v>1.1782437768196869E-5</c:v>
                </c:pt>
                <c:pt idx="3">
                  <c:v>8.0283533892290407E-5</c:v>
                </c:pt>
                <c:pt idx="4">
                  <c:v>4.649146158093935E-5</c:v>
                </c:pt>
                <c:pt idx="5">
                  <c:v>2.5938088706042835E-5</c:v>
                </c:pt>
                <c:pt idx="6">
                  <c:v>2.6466856829364997E-5</c:v>
                </c:pt>
                <c:pt idx="7">
                  <c:v>1.9135036909456908E-5</c:v>
                </c:pt>
                <c:pt idx="8">
                  <c:v>1.9695057299745956E-5</c:v>
                </c:pt>
                <c:pt idx="9">
                  <c:v>1.9041082979040332E-5</c:v>
                </c:pt>
                <c:pt idx="10">
                  <c:v>2.6565744460063007E-5</c:v>
                </c:pt>
                <c:pt idx="11">
                  <c:v>3.2095922261993833E-4</c:v>
                </c:pt>
                <c:pt idx="12">
                  <c:v>6.5325454897178657E-4</c:v>
                </c:pt>
                <c:pt idx="13">
                  <c:v>7.5736878457588301E-4</c:v>
                </c:pt>
                <c:pt idx="14">
                  <c:v>8.3481162118136316E-4</c:v>
                </c:pt>
                <c:pt idx="15">
                  <c:v>1.0479325024993439E-3</c:v>
                </c:pt>
                <c:pt idx="16">
                  <c:v>1.3569285954007687E-3</c:v>
                </c:pt>
                <c:pt idx="17">
                  <c:v>1.246679160194534E-3</c:v>
                </c:pt>
                <c:pt idx="18">
                  <c:v>1.6716446110597309E-3</c:v>
                </c:pt>
                <c:pt idx="19">
                  <c:v>1.6428579676984213E-3</c:v>
                </c:pt>
                <c:pt idx="20">
                  <c:v>1.689436037744324E-3</c:v>
                </c:pt>
                <c:pt idx="21">
                  <c:v>3.5553622198180789E-3</c:v>
                </c:pt>
                <c:pt idx="22">
                  <c:v>4.8487550445261637E-3</c:v>
                </c:pt>
                <c:pt idx="23">
                  <c:v>5.1933106102129284E-3</c:v>
                </c:pt>
                <c:pt idx="24">
                  <c:v>4.1736468291320153E-3</c:v>
                </c:pt>
                <c:pt idx="25">
                  <c:v>4.2164948123919596E-3</c:v>
                </c:pt>
                <c:pt idx="26">
                  <c:v>2.9777436068295069E-3</c:v>
                </c:pt>
                <c:pt idx="27">
                  <c:v>2.1507301192514642E-3</c:v>
                </c:pt>
                <c:pt idx="28">
                  <c:v>1.924203335911274E-3</c:v>
                </c:pt>
                <c:pt idx="29">
                  <c:v>2.0534980593018936E-3</c:v>
                </c:pt>
                <c:pt idx="30">
                  <c:v>1.79013872846869E-3</c:v>
                </c:pt>
                <c:pt idx="31">
                  <c:v>2.2770539935310389E-3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84-4B22-BB96-571862D37FAF}"/>
            </c:ext>
          </c:extLst>
        </c:ser>
        <c:ser>
          <c:idx val="7"/>
          <c:order val="9"/>
          <c:tx>
            <c:strRef>
              <c:f>'Transports-Emissions'!$E$1142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>
                <a:shade val="80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'Transports-Emissions'!$AK$1142:$BP$1142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2.4928852143731872E-5</c:v>
                </c:pt>
                <c:pt idx="21">
                  <c:v>1.8386303889693462E-4</c:v>
                </c:pt>
                <c:pt idx="22">
                  <c:v>7.575190986064082E-4</c:v>
                </c:pt>
                <c:pt idx="23">
                  <c:v>2.1335239041182161E-3</c:v>
                </c:pt>
                <c:pt idx="24">
                  <c:v>3.4888563588656306E-3</c:v>
                </c:pt>
                <c:pt idx="25">
                  <c:v>4.5627780413954738E-3</c:v>
                </c:pt>
                <c:pt idx="26">
                  <c:v>5.7789493565340881E-3</c:v>
                </c:pt>
                <c:pt idx="27">
                  <c:v>6.9593251377422167E-3</c:v>
                </c:pt>
                <c:pt idx="28">
                  <c:v>8.5815243604773911E-3</c:v>
                </c:pt>
                <c:pt idx="29">
                  <c:v>9.9887413213210086E-3</c:v>
                </c:pt>
                <c:pt idx="30">
                  <c:v>1.0736089418153971E-2</c:v>
                </c:pt>
                <c:pt idx="31">
                  <c:v>1.209975080677766E-2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FC9-48F6-9118-AC1141FA8704}"/>
            </c:ext>
          </c:extLst>
        </c:ser>
        <c:ser>
          <c:idx val="8"/>
          <c:order val="10"/>
          <c:tx>
            <c:strRef>
              <c:f>'Transports-Emissions'!$E$1143</c:f>
              <c:strCache>
                <c:ptCount val="1"/>
                <c:pt idx="0">
                  <c:v>PL de marchandises diesel</c:v>
                </c:pt>
              </c:strCache>
            </c:strRef>
          </c:tx>
          <c:spPr>
            <a:solidFill>
              <a:schemeClr val="accent1">
                <a:shade val="87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'Transports-Emissions'!$AK$1143:$BP$1143</c:f>
              <c:numCache>
                <c:formatCode>#\ ##0.0</c:formatCode>
                <c:ptCount val="32"/>
                <c:pt idx="0">
                  <c:v>16.285986171672043</c:v>
                </c:pt>
                <c:pt idx="1">
                  <c:v>16.59349424218394</c:v>
                </c:pt>
                <c:pt idx="2">
                  <c:v>17.349044105526083</c:v>
                </c:pt>
                <c:pt idx="3">
                  <c:v>17.059803098404466</c:v>
                </c:pt>
                <c:pt idx="4">
                  <c:v>17.375858424223246</c:v>
                </c:pt>
                <c:pt idx="5">
                  <c:v>17.216471800285554</c:v>
                </c:pt>
                <c:pt idx="6">
                  <c:v>16.956882072854661</c:v>
                </c:pt>
                <c:pt idx="7">
                  <c:v>17.120962889676424</c:v>
                </c:pt>
                <c:pt idx="8">
                  <c:v>16.217967332228213</c:v>
                </c:pt>
                <c:pt idx="9">
                  <c:v>15.936332339185549</c:v>
                </c:pt>
                <c:pt idx="10">
                  <c:v>14.568500297817723</c:v>
                </c:pt>
                <c:pt idx="11">
                  <c:v>13.652875081990409</c:v>
                </c:pt>
                <c:pt idx="12">
                  <c:v>13.192739371186285</c:v>
                </c:pt>
                <c:pt idx="13">
                  <c:v>12.257850077561951</c:v>
                </c:pt>
                <c:pt idx="14">
                  <c:v>11.941663816894614</c:v>
                </c:pt>
                <c:pt idx="15">
                  <c:v>11.086249893481366</c:v>
                </c:pt>
                <c:pt idx="16">
                  <c:v>10.660776188477012</c:v>
                </c:pt>
                <c:pt idx="17">
                  <c:v>9.9145364211726754</c:v>
                </c:pt>
                <c:pt idx="18">
                  <c:v>8.8627981680062948</c:v>
                </c:pt>
                <c:pt idx="19">
                  <c:v>7.914769422111716</c:v>
                </c:pt>
                <c:pt idx="20">
                  <c:v>7.2146578347264612</c:v>
                </c:pt>
                <c:pt idx="21">
                  <c:v>7.0706128815264986</c:v>
                </c:pt>
                <c:pt idx="22">
                  <c:v>6.2764359872878641</c:v>
                </c:pt>
                <c:pt idx="23">
                  <c:v>5.8185383081232702</c:v>
                </c:pt>
                <c:pt idx="24">
                  <c:v>5.0349969294726513</c:v>
                </c:pt>
                <c:pt idx="25">
                  <c:v>4.9195882653228447</c:v>
                </c:pt>
                <c:pt idx="26">
                  <c:v>4.488117812346319</c:v>
                </c:pt>
                <c:pt idx="27">
                  <c:v>4.5372807491551184</c:v>
                </c:pt>
                <c:pt idx="28">
                  <c:v>4.3046749336494825</c:v>
                </c:pt>
                <c:pt idx="29">
                  <c:v>3.9694799832108223</c:v>
                </c:pt>
                <c:pt idx="30">
                  <c:v>3.4662231830789243</c:v>
                </c:pt>
                <c:pt idx="31">
                  <c:v>3.7866597535680189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FC9-48F6-9118-AC1141FA8704}"/>
            </c:ext>
          </c:extLst>
        </c:ser>
        <c:ser>
          <c:idx val="9"/>
          <c:order val="11"/>
          <c:tx>
            <c:strRef>
              <c:f>'Transports-Emissions'!$E$1144</c:f>
              <c:strCache>
                <c:ptCount val="1"/>
                <c:pt idx="0">
                  <c:v>PL de marchandises essence</c:v>
                </c:pt>
              </c:strCache>
              <c:extLst xmlns:c15="http://schemas.microsoft.com/office/drawing/2012/chart"/>
            </c:strRef>
          </c:tx>
          <c:spPr>
            <a:solidFill>
              <a:schemeClr val="accent1">
                <a:shade val="93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  <c:extLst xmlns:c15="http://schemas.microsoft.com/office/drawing/2012/chart"/>
            </c:numRef>
          </c:cat>
          <c:val>
            <c:numRef>
              <c:f>'Transports-Emissions'!$AK$1144:$BP$1144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9-7FC9-48F6-9118-AC1141FA8704}"/>
            </c:ext>
          </c:extLst>
        </c:ser>
        <c:ser>
          <c:idx val="11"/>
          <c:order val="13"/>
          <c:tx>
            <c:strRef>
              <c:f>'Transports-Emissions'!$E$1146</c:f>
              <c:strCache>
                <c:ptCount val="1"/>
                <c:pt idx="0">
                  <c:v>PL de marchandises électriques</c:v>
                </c:pt>
              </c:strCache>
            </c:strRef>
          </c:tx>
          <c:spPr>
            <a:solidFill>
              <a:schemeClr val="accent1">
                <a:tint val="94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'Transports-Emissions'!$AK$1146:$BP$1146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5.6095738801693072E-6</c:v>
                </c:pt>
                <c:pt idx="21">
                  <c:v>1.7263286649791391E-5</c:v>
                </c:pt>
                <c:pt idx="22">
                  <c:v>2.596427923021993E-5</c:v>
                </c:pt>
                <c:pt idx="23">
                  <c:v>3.1723632579184883E-5</c:v>
                </c:pt>
                <c:pt idx="24">
                  <c:v>2.922807561606771E-5</c:v>
                </c:pt>
                <c:pt idx="25">
                  <c:v>2.945901339877172E-5</c:v>
                </c:pt>
                <c:pt idx="26">
                  <c:v>2.8267853546778737E-5</c:v>
                </c:pt>
                <c:pt idx="27">
                  <c:v>3.2010474205440411E-5</c:v>
                </c:pt>
                <c:pt idx="28">
                  <c:v>3.8497258475140692E-5</c:v>
                </c:pt>
                <c:pt idx="29">
                  <c:v>2.8175102891364059E-5</c:v>
                </c:pt>
                <c:pt idx="30">
                  <c:v>4.0262365300227339E-5</c:v>
                </c:pt>
                <c:pt idx="31">
                  <c:v>6.2412503633017341E-5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7FC9-48F6-9118-AC1141FA8704}"/>
            </c:ext>
          </c:extLst>
        </c:ser>
        <c:ser>
          <c:idx val="17"/>
          <c:order val="14"/>
          <c:tx>
            <c:strRef>
              <c:f>'Transports-Emissions'!$E$1147</c:f>
              <c:strCache>
                <c:ptCount val="1"/>
                <c:pt idx="0">
                  <c:v>Bus et cars diesel</c:v>
                </c:pt>
              </c:strCache>
            </c:strRef>
          </c:tx>
          <c:spPr>
            <a:solidFill>
              <a:schemeClr val="accent1">
                <a:tint val="56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'Transports-Emissions'!$AK$1147:$BP$1147</c:f>
              <c:numCache>
                <c:formatCode>#\ ##0.0</c:formatCode>
                <c:ptCount val="32"/>
                <c:pt idx="0">
                  <c:v>1.4315143753713273</c:v>
                </c:pt>
                <c:pt idx="1">
                  <c:v>1.5208961340075213</c:v>
                </c:pt>
                <c:pt idx="2">
                  <c:v>1.5633042251357629</c:v>
                </c:pt>
                <c:pt idx="3">
                  <c:v>1.620244194283657</c:v>
                </c:pt>
                <c:pt idx="4">
                  <c:v>1.6128264851347145</c:v>
                </c:pt>
                <c:pt idx="5">
                  <c:v>1.5749832007936124</c:v>
                </c:pt>
                <c:pt idx="6">
                  <c:v>1.5782035735220219</c:v>
                </c:pt>
                <c:pt idx="7">
                  <c:v>1.5865389485529262</c:v>
                </c:pt>
                <c:pt idx="8">
                  <c:v>1.5043122748450877</c:v>
                </c:pt>
                <c:pt idx="9">
                  <c:v>1.3940981693335857</c:v>
                </c:pt>
                <c:pt idx="10">
                  <c:v>1.317985675127864</c:v>
                </c:pt>
                <c:pt idx="11">
                  <c:v>1.2237827324605846</c:v>
                </c:pt>
                <c:pt idx="12">
                  <c:v>1.1452065224748318</c:v>
                </c:pt>
                <c:pt idx="13">
                  <c:v>1.1038611796104674</c:v>
                </c:pt>
                <c:pt idx="14">
                  <c:v>1.0617491892285145</c:v>
                </c:pt>
                <c:pt idx="15">
                  <c:v>1.0026408366476083</c:v>
                </c:pt>
                <c:pt idx="16">
                  <c:v>0.95599807777840418</c:v>
                </c:pt>
                <c:pt idx="17">
                  <c:v>0.91216375078886747</c:v>
                </c:pt>
                <c:pt idx="18">
                  <c:v>0.85567212683256288</c:v>
                </c:pt>
                <c:pt idx="19">
                  <c:v>0.74187284852655588</c:v>
                </c:pt>
                <c:pt idx="20">
                  <c:v>0.67995409253025152</c:v>
                </c:pt>
                <c:pt idx="21">
                  <c:v>0.63049122654599143</c:v>
                </c:pt>
                <c:pt idx="22">
                  <c:v>0.58087540990831565</c:v>
                </c:pt>
                <c:pt idx="23">
                  <c:v>0.54063359661679977</c:v>
                </c:pt>
                <c:pt idx="24">
                  <c:v>0.49636465408976249</c:v>
                </c:pt>
                <c:pt idx="25">
                  <c:v>0.45781603630196049</c:v>
                </c:pt>
                <c:pt idx="26">
                  <c:v>0.42350525910524445</c:v>
                </c:pt>
                <c:pt idx="27">
                  <c:v>0.39930109925478435</c:v>
                </c:pt>
                <c:pt idx="28">
                  <c:v>0.36471149633886735</c:v>
                </c:pt>
                <c:pt idx="29">
                  <c:v>0.33521181122241051</c:v>
                </c:pt>
                <c:pt idx="30">
                  <c:v>0.23467247682272527</c:v>
                </c:pt>
                <c:pt idx="31">
                  <c:v>0.24990746888709675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E84-4B22-BB96-571862D37FAF}"/>
            </c:ext>
          </c:extLst>
        </c:ser>
        <c:ser>
          <c:idx val="19"/>
          <c:order val="16"/>
          <c:tx>
            <c:strRef>
              <c:f>'Transports-Emissions'!$E$1149</c:f>
              <c:strCache>
                <c:ptCount val="1"/>
                <c:pt idx="0">
                  <c:v>Bus et cars GNV</c:v>
                </c:pt>
              </c:strCache>
            </c:strRef>
          </c:tx>
          <c:spPr>
            <a:solidFill>
              <a:schemeClr val="accent1">
                <a:tint val="43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'Transports-Emissions'!$AK$1149:$BP$1149</c:f>
              <c:numCache>
                <c:formatCode>#\ ##0.0</c:formatCode>
                <c:ptCount val="32"/>
                <c:pt idx="0">
                  <c:v>2.1040905826330694E-5</c:v>
                </c:pt>
                <c:pt idx="1">
                  <c:v>2.1029629267823448E-5</c:v>
                </c:pt>
                <c:pt idx="2">
                  <c:v>2.1146964962189154E-5</c:v>
                </c:pt>
                <c:pt idx="3">
                  <c:v>1.5414562393957769E-4</c:v>
                </c:pt>
                <c:pt idx="4">
                  <c:v>8.9957820895430034E-5</c:v>
                </c:pt>
                <c:pt idx="5">
                  <c:v>5.9037892101606397E-5</c:v>
                </c:pt>
                <c:pt idx="6">
                  <c:v>5.7968391361518284E-5</c:v>
                </c:pt>
                <c:pt idx="7">
                  <c:v>4.6487946433887679E-5</c:v>
                </c:pt>
                <c:pt idx="8">
                  <c:v>4.6992924647658916E-5</c:v>
                </c:pt>
                <c:pt idx="9">
                  <c:v>4.7790499854926881E-5</c:v>
                </c:pt>
                <c:pt idx="10">
                  <c:v>1.0047607219503816E-4</c:v>
                </c:pt>
                <c:pt idx="11">
                  <c:v>1.4129826475686069E-3</c:v>
                </c:pt>
                <c:pt idx="12">
                  <c:v>1.4675791327835826E-3</c:v>
                </c:pt>
                <c:pt idx="13">
                  <c:v>2.369310514715874E-3</c:v>
                </c:pt>
                <c:pt idx="14">
                  <c:v>2.7512087615596159E-3</c:v>
                </c:pt>
                <c:pt idx="15">
                  <c:v>2.8771964632108953E-3</c:v>
                </c:pt>
                <c:pt idx="16">
                  <c:v>3.9078010571323993E-3</c:v>
                </c:pt>
                <c:pt idx="17">
                  <c:v>4.7451497921218019E-3</c:v>
                </c:pt>
                <c:pt idx="18">
                  <c:v>5.7821262794264605E-3</c:v>
                </c:pt>
                <c:pt idx="19">
                  <c:v>5.8034839133433123E-3</c:v>
                </c:pt>
                <c:pt idx="20">
                  <c:v>5.9487917396875874E-3</c:v>
                </c:pt>
                <c:pt idx="21">
                  <c:v>1.3698923527414154E-2</c:v>
                </c:pt>
                <c:pt idx="22">
                  <c:v>1.4906518417494545E-2</c:v>
                </c:pt>
                <c:pt idx="23">
                  <c:v>1.6533310022147338E-2</c:v>
                </c:pt>
                <c:pt idx="24">
                  <c:v>1.9174553969706895E-2</c:v>
                </c:pt>
                <c:pt idx="25">
                  <c:v>2.0000507117090272E-2</c:v>
                </c:pt>
                <c:pt idx="26">
                  <c:v>2.2191630521919258E-2</c:v>
                </c:pt>
                <c:pt idx="27">
                  <c:v>2.5277771952131763E-2</c:v>
                </c:pt>
                <c:pt idx="28">
                  <c:v>2.952638084928005E-2</c:v>
                </c:pt>
                <c:pt idx="29">
                  <c:v>3.6624064394948697E-2</c:v>
                </c:pt>
                <c:pt idx="30">
                  <c:v>4.4323454093093517E-2</c:v>
                </c:pt>
                <c:pt idx="31">
                  <c:v>6.3705030287057499E-2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E84-4B22-BB96-571862D37FAF}"/>
            </c:ext>
          </c:extLst>
        </c:ser>
        <c:ser>
          <c:idx val="20"/>
          <c:order val="17"/>
          <c:tx>
            <c:strRef>
              <c:f>'Transports-Emissions'!$E$1150</c:f>
              <c:strCache>
                <c:ptCount val="1"/>
                <c:pt idx="0">
                  <c:v>Bus et cars électriques</c:v>
                </c:pt>
              </c:strCache>
            </c:strRef>
          </c:tx>
          <c:spPr>
            <a:solidFill>
              <a:schemeClr val="accent1">
                <a:tint val="37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'Transports-Emissions'!$AK$1150:$BP$1150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2.7354080203453036E-5</c:v>
                </c:pt>
                <c:pt idx="21">
                  <c:v>6.5104015917553102E-5</c:v>
                </c:pt>
                <c:pt idx="22">
                  <c:v>8.5185799306926614E-5</c:v>
                </c:pt>
                <c:pt idx="23">
                  <c:v>9.6630920991237472E-5</c:v>
                </c:pt>
                <c:pt idx="24">
                  <c:v>1.9377694593682908E-4</c:v>
                </c:pt>
                <c:pt idx="25">
                  <c:v>3.6494235821099823E-4</c:v>
                </c:pt>
                <c:pt idx="26">
                  <c:v>5.8019784849342359E-4</c:v>
                </c:pt>
                <c:pt idx="27">
                  <c:v>8.4182516669066771E-4</c:v>
                </c:pt>
                <c:pt idx="28">
                  <c:v>9.5391318369198927E-4</c:v>
                </c:pt>
                <c:pt idx="29">
                  <c:v>1.6302808050453167E-3</c:v>
                </c:pt>
                <c:pt idx="30">
                  <c:v>2.6696880443822374E-3</c:v>
                </c:pt>
                <c:pt idx="31">
                  <c:v>4.4491667810781553E-3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E84-4B22-BB96-571862D37FAF}"/>
            </c:ext>
          </c:extLst>
        </c:ser>
        <c:ser>
          <c:idx val="12"/>
          <c:order val="18"/>
          <c:tx>
            <c:strRef>
              <c:f>'Transports-Emissions'!$E$1151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8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'Transports-Emissions'!$AK$1151:$BP$1151</c:f>
              <c:numCache>
                <c:formatCode>#\ ##0.0</c:formatCode>
                <c:ptCount val="32"/>
                <c:pt idx="0">
                  <c:v>0.92802548675156893</c:v>
                </c:pt>
                <c:pt idx="1">
                  <c:v>0.88708443250646662</c:v>
                </c:pt>
                <c:pt idx="2">
                  <c:v>0.86021023589515277</c:v>
                </c:pt>
                <c:pt idx="3">
                  <c:v>1.0171659371934838</c:v>
                </c:pt>
                <c:pt idx="4">
                  <c:v>0.84592871398691116</c:v>
                </c:pt>
                <c:pt idx="5">
                  <c:v>0.70816782781511223</c:v>
                </c:pt>
                <c:pt idx="6">
                  <c:v>0.68309416120572897</c:v>
                </c:pt>
                <c:pt idx="7">
                  <c:v>0.79756764619825282</c:v>
                </c:pt>
                <c:pt idx="8">
                  <c:v>0.93744043165188162</c:v>
                </c:pt>
                <c:pt idx="9">
                  <c:v>0.90651357420550438</c:v>
                </c:pt>
                <c:pt idx="10">
                  <c:v>0.89520411493127905</c:v>
                </c:pt>
                <c:pt idx="11">
                  <c:v>0.85156116712302765</c:v>
                </c:pt>
                <c:pt idx="12">
                  <c:v>0.82023253554691511</c:v>
                </c:pt>
                <c:pt idx="13">
                  <c:v>0.71145870952178236</c:v>
                </c:pt>
                <c:pt idx="14">
                  <c:v>0.64858331996778884</c:v>
                </c:pt>
                <c:pt idx="15">
                  <c:v>0.56418258812025079</c:v>
                </c:pt>
                <c:pt idx="16">
                  <c:v>0.47816048407278766</c:v>
                </c:pt>
                <c:pt idx="17">
                  <c:v>0.42240282395259038</c:v>
                </c:pt>
                <c:pt idx="18">
                  <c:v>0.38698014814432408</c:v>
                </c:pt>
                <c:pt idx="19">
                  <c:v>0.36947318906928883</c:v>
                </c:pt>
                <c:pt idx="20">
                  <c:v>0.33321591457422661</c:v>
                </c:pt>
                <c:pt idx="21">
                  <c:v>0.31659557635201008</c:v>
                </c:pt>
                <c:pt idx="22">
                  <c:v>0.29701495285746238</c:v>
                </c:pt>
                <c:pt idx="23">
                  <c:v>0.2796207825643276</c:v>
                </c:pt>
                <c:pt idx="24">
                  <c:v>0.2644210187143714</c:v>
                </c:pt>
                <c:pt idx="25">
                  <c:v>0.25549415526874525</c:v>
                </c:pt>
                <c:pt idx="26">
                  <c:v>0.24989518268205754</c:v>
                </c:pt>
                <c:pt idx="27">
                  <c:v>0.24379317067812403</c:v>
                </c:pt>
                <c:pt idx="28">
                  <c:v>0.23734221928168628</c:v>
                </c:pt>
                <c:pt idx="29">
                  <c:v>0.2298463259720101</c:v>
                </c:pt>
                <c:pt idx="30">
                  <c:v>0.18497673690613656</c:v>
                </c:pt>
                <c:pt idx="31">
                  <c:v>0.18207441290787477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7FC9-48F6-9118-AC1141FA8704}"/>
            </c:ext>
          </c:extLst>
        </c:ser>
        <c:ser>
          <c:idx val="13"/>
          <c:order val="19"/>
          <c:tx>
            <c:strRef>
              <c:f>'Transports-Emissions'!$E$1152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81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'Transports-Emissions'!$AK$1152:$BP$1152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2.9770665051459472E-3</c:v>
                </c:pt>
                <c:pt idx="3">
                  <c:v>8.1973523790270508E-3</c:v>
                </c:pt>
                <c:pt idx="4">
                  <c:v>1.2086267964019326E-2</c:v>
                </c:pt>
                <c:pt idx="5">
                  <c:v>1.6446916240523021E-2</c:v>
                </c:pt>
                <c:pt idx="6">
                  <c:v>2.0654652688731304E-2</c:v>
                </c:pt>
                <c:pt idx="7">
                  <c:v>2.4034695114287127E-2</c:v>
                </c:pt>
                <c:pt idx="8">
                  <c:v>2.6796879535514816E-2</c:v>
                </c:pt>
                <c:pt idx="9">
                  <c:v>2.8671964164766299E-2</c:v>
                </c:pt>
                <c:pt idx="10">
                  <c:v>2.9757170316709592E-2</c:v>
                </c:pt>
                <c:pt idx="11">
                  <c:v>3.1211512613924332E-2</c:v>
                </c:pt>
                <c:pt idx="12">
                  <c:v>3.1670504267805308E-2</c:v>
                </c:pt>
                <c:pt idx="13">
                  <c:v>3.2152286566064357E-2</c:v>
                </c:pt>
                <c:pt idx="14">
                  <c:v>3.2142563500420197E-2</c:v>
                </c:pt>
                <c:pt idx="15">
                  <c:v>3.3140908170615414E-2</c:v>
                </c:pt>
                <c:pt idx="16">
                  <c:v>3.4991161868948836E-2</c:v>
                </c:pt>
                <c:pt idx="17">
                  <c:v>3.8270345533480778E-2</c:v>
                </c:pt>
                <c:pt idx="18">
                  <c:v>4.2584253193476716E-2</c:v>
                </c:pt>
                <c:pt idx="19">
                  <c:v>4.7415562362098956E-2</c:v>
                </c:pt>
                <c:pt idx="20">
                  <c:v>5.3401416715910137E-2</c:v>
                </c:pt>
                <c:pt idx="21">
                  <c:v>5.4822650918118172E-2</c:v>
                </c:pt>
                <c:pt idx="22">
                  <c:v>5.9530102466935249E-2</c:v>
                </c:pt>
                <c:pt idx="23">
                  <c:v>5.8766503754255711E-2</c:v>
                </c:pt>
                <c:pt idx="24">
                  <c:v>5.4114217895877718E-2</c:v>
                </c:pt>
                <c:pt idx="25">
                  <c:v>5.219905813979283E-2</c:v>
                </c:pt>
                <c:pt idx="26">
                  <c:v>4.9443239440448414E-2</c:v>
                </c:pt>
                <c:pt idx="27">
                  <c:v>4.7990776120753365E-2</c:v>
                </c:pt>
                <c:pt idx="28">
                  <c:v>4.7236948752187195E-2</c:v>
                </c:pt>
                <c:pt idx="29">
                  <c:v>4.5645641878076043E-2</c:v>
                </c:pt>
                <c:pt idx="30">
                  <c:v>4.2950407429606027E-2</c:v>
                </c:pt>
                <c:pt idx="31">
                  <c:v>4.271402439500728E-2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7FC9-48F6-9118-AC1141FA8704}"/>
            </c:ext>
          </c:extLst>
        </c:ser>
        <c:ser>
          <c:idx val="14"/>
          <c:order val="20"/>
          <c:tx>
            <c:strRef>
              <c:f>'Transports-Emissions'!$E$1153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75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'Transports-Emissions'!$AK$1153:$BP$1153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2.0736733106316919E-6</c:v>
                </c:pt>
                <c:pt idx="15">
                  <c:v>4.4008485477263616E-6</c:v>
                </c:pt>
                <c:pt idx="16">
                  <c:v>6.825130778632591E-6</c:v>
                </c:pt>
                <c:pt idx="17">
                  <c:v>1.1027334218297726E-5</c:v>
                </c:pt>
                <c:pt idx="18">
                  <c:v>2.2146432850929363E-5</c:v>
                </c:pt>
                <c:pt idx="19">
                  <c:v>4.2094997301102081E-5</c:v>
                </c:pt>
                <c:pt idx="20">
                  <c:v>8.9353868357673253E-5</c:v>
                </c:pt>
                <c:pt idx="21">
                  <c:v>1.6509339163687422E-4</c:v>
                </c:pt>
                <c:pt idx="22">
                  <c:v>2.503645846681379E-4</c:v>
                </c:pt>
                <c:pt idx="23">
                  <c:v>3.2523342389072468E-4</c:v>
                </c:pt>
                <c:pt idx="24">
                  <c:v>3.9854819364405948E-4</c:v>
                </c:pt>
                <c:pt idx="25">
                  <c:v>4.6989755377317021E-4</c:v>
                </c:pt>
                <c:pt idx="26">
                  <c:v>6.0759209952054079E-4</c:v>
                </c:pt>
                <c:pt idx="27">
                  <c:v>8.2819962492374703E-4</c:v>
                </c:pt>
                <c:pt idx="28">
                  <c:v>1.103356125467177E-3</c:v>
                </c:pt>
                <c:pt idx="29">
                  <c:v>1.4943195562777416E-3</c:v>
                </c:pt>
                <c:pt idx="30">
                  <c:v>1.6083884825872799E-3</c:v>
                </c:pt>
                <c:pt idx="31">
                  <c:v>2.2738725807462078E-3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FC9-48F6-9118-AC1141FA87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  <c:extLst>
          <c:ext xmlns:c15="http://schemas.microsoft.com/office/drawing/2012/chart" uri="{02D57815-91ED-43cb-92C2-25804820EDAC}">
            <c15:filteredBarSeries>
              <c15:ser>
                <c:idx val="10"/>
                <c:order val="12"/>
                <c:tx>
                  <c:strRef>
                    <c:extLst>
                      <c:ext uri="{02D57815-91ED-43cb-92C2-25804820EDAC}">
                        <c15:formulaRef>
                          <c15:sqref>'Transports-Emissions'!$E$1145</c15:sqref>
                        </c15:formulaRef>
                      </c:ext>
                    </c:extLst>
                    <c:strCache>
                      <c:ptCount val="1"/>
                      <c:pt idx="0">
                        <c:v>PL de marchandises GNV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'Transports-Emissions'!$AK$1145:$BP$1145</c15:sqref>
                        </c15:formulaRef>
                      </c:ext>
                    </c:extLst>
                    <c:numCache>
                      <c:formatCode>#\ ##0.0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A-7FC9-48F6-9118-AC1141FA8704}"/>
                  </c:ext>
                </c:extLst>
              </c15:ser>
            </c15:filteredBarSeries>
            <c15:filteredBarSeries>
              <c15:ser>
                <c:idx val="18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'Transports-Emissions'!$E$1148</c15:sqref>
                        </c15:formulaRef>
                      </c:ext>
                    </c:extLst>
                    <c:strCache>
                      <c:ptCount val="1"/>
                      <c:pt idx="0">
                        <c:v>Bus et cars essence</c:v>
                      </c:pt>
                    </c:strCache>
                  </c:strRef>
                </c:tx>
                <c:spPr>
                  <a:solidFill>
                    <a:schemeClr val="accent1">
                      <a:tint val="5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'Transports-Emissions'!$AK$1148:$BP$1148</c15:sqref>
                        </c15:formulaRef>
                      </c:ext>
                    </c:extLst>
                    <c:numCache>
                      <c:formatCode>#\ ##0.0</c:formatCode>
                      <c:ptCount val="32"/>
                      <c:pt idx="0">
                        <c:v>2.040004766962502E-3</c:v>
                      </c:pt>
                      <c:pt idx="1">
                        <c:v>2.1374176607908651E-3</c:v>
                      </c:pt>
                      <c:pt idx="2">
                        <c:v>2.154026982624443E-3</c:v>
                      </c:pt>
                      <c:pt idx="3">
                        <c:v>2.1455943694115385E-3</c:v>
                      </c:pt>
                      <c:pt idx="4">
                        <c:v>2.3149824938243258E-3</c:v>
                      </c:pt>
                      <c:pt idx="5">
                        <c:v>2.3478494731217761E-3</c:v>
                      </c:pt>
                      <c:pt idx="6">
                        <c:v>2.3014952300259E-3</c:v>
                      </c:pt>
                      <c:pt idx="7">
                        <c:v>2.327721253679959E-3</c:v>
                      </c:pt>
                      <c:pt idx="8">
                        <c:v>2.4001265551737367E-3</c:v>
                      </c:pt>
                      <c:pt idx="9">
                        <c:v>2.853119464163589E-3</c:v>
                      </c:pt>
                      <c:pt idx="10">
                        <c:v>3.3090390492224483E-3</c:v>
                      </c:pt>
                      <c:pt idx="11">
                        <c:v>3.432069345503253E-3</c:v>
                      </c:pt>
                      <c:pt idx="12">
                        <c:v>3.1301079450610286E-3</c:v>
                      </c:pt>
                      <c:pt idx="13">
                        <c:v>2.9350975463451712E-3</c:v>
                      </c:pt>
                      <c:pt idx="14">
                        <c:v>2.5301508471591953E-3</c:v>
                      </c:pt>
                      <c:pt idx="15">
                        <c:v>2.1650551616618978E-3</c:v>
                      </c:pt>
                      <c:pt idx="16">
                        <c:v>2.3159164565608415E-3</c:v>
                      </c:pt>
                      <c:pt idx="17">
                        <c:v>2.224352248378688E-3</c:v>
                      </c:pt>
                      <c:pt idx="18">
                        <c:v>1.8830088929195205E-3</c:v>
                      </c:pt>
                      <c:pt idx="19">
                        <c:v>1.8360888697140341E-3</c:v>
                      </c:pt>
                      <c:pt idx="20">
                        <c:v>1.5258805917148948E-3</c:v>
                      </c:pt>
                      <c:pt idx="21">
                        <c:v>1.3331871821105315E-3</c:v>
                      </c:pt>
                      <c:pt idx="22">
                        <c:v>1.1847459077262343E-3</c:v>
                      </c:pt>
                      <c:pt idx="23">
                        <c:v>1.165302596868403E-3</c:v>
                      </c:pt>
                      <c:pt idx="24">
                        <c:v>9.9570129928295442E-4</c:v>
                      </c:pt>
                      <c:pt idx="25">
                        <c:v>1.1513832555298906E-3</c:v>
                      </c:pt>
                      <c:pt idx="26">
                        <c:v>1.1341497414093992E-3</c:v>
                      </c:pt>
                      <c:pt idx="27">
                        <c:v>1.1637235443849691E-3</c:v>
                      </c:pt>
                      <c:pt idx="28">
                        <c:v>1.2415965417833467E-3</c:v>
                      </c:pt>
                      <c:pt idx="29">
                        <c:v>8.22632587644908E-4</c:v>
                      </c:pt>
                      <c:pt idx="30">
                        <c:v>9.361474091780671E-4</c:v>
                      </c:pt>
                      <c:pt idx="31">
                        <c:v>1.0419388877831856E-3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3E84-4B22-BB96-571862D37FAF}"/>
                  </c:ext>
                </c:extLst>
              </c15:ser>
            </c15:filteredBarSeries>
          </c:ext>
        </c:extLst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2036180076492149"/>
          <c:w val="1"/>
          <c:h val="0.1796381992350784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65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2260166123751368"/>
        </c:manualLayout>
      </c:layout>
      <c:barChart>
        <c:barDir val="col"/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'Transports-Emissions'!$AK$1192:$BP$1192</c:f>
              <c:numCache>
                <c:formatCode>#\ ##0.0</c:formatCode>
                <c:ptCount val="32"/>
                <c:pt idx="0">
                  <c:v>67.048509900768124</c:v>
                </c:pt>
                <c:pt idx="1">
                  <c:v>72.933356511454349</c:v>
                </c:pt>
                <c:pt idx="2">
                  <c:v>76.595233148125118</c:v>
                </c:pt>
                <c:pt idx="3">
                  <c:v>79.151160518082463</c:v>
                </c:pt>
                <c:pt idx="4">
                  <c:v>77.826729800886355</c:v>
                </c:pt>
                <c:pt idx="5">
                  <c:v>78.558953310313555</c:v>
                </c:pt>
                <c:pt idx="6">
                  <c:v>76.988345886788039</c:v>
                </c:pt>
                <c:pt idx="7">
                  <c:v>73.552580276467708</c:v>
                </c:pt>
                <c:pt idx="8">
                  <c:v>70.972852545151369</c:v>
                </c:pt>
                <c:pt idx="9">
                  <c:v>67.760165086919727</c:v>
                </c:pt>
                <c:pt idx="10">
                  <c:v>61.502660091230531</c:v>
                </c:pt>
                <c:pt idx="11">
                  <c:v>59.792268446330802</c:v>
                </c:pt>
                <c:pt idx="12">
                  <c:v>56.826811943485737</c:v>
                </c:pt>
                <c:pt idx="13">
                  <c:v>54.590631483154205</c:v>
                </c:pt>
                <c:pt idx="14">
                  <c:v>51.709537212064028</c:v>
                </c:pt>
                <c:pt idx="15">
                  <c:v>45.473544195148328</c:v>
                </c:pt>
                <c:pt idx="16">
                  <c:v>43.309670011898618</c:v>
                </c:pt>
                <c:pt idx="17">
                  <c:v>41.447854652130623</c:v>
                </c:pt>
                <c:pt idx="18">
                  <c:v>38.38919596710501</c:v>
                </c:pt>
                <c:pt idx="19">
                  <c:v>36.816716734966704</c:v>
                </c:pt>
                <c:pt idx="20">
                  <c:v>36.006365071239209</c:v>
                </c:pt>
                <c:pt idx="21">
                  <c:v>32.899762453452411</c:v>
                </c:pt>
                <c:pt idx="22">
                  <c:v>30.739410662990725</c:v>
                </c:pt>
                <c:pt idx="23">
                  <c:v>28.467513736930094</c:v>
                </c:pt>
                <c:pt idx="24">
                  <c:v>25.675364999608604</c:v>
                </c:pt>
                <c:pt idx="25">
                  <c:v>24.546537115503266</c:v>
                </c:pt>
                <c:pt idx="26">
                  <c:v>23.006031188240001</c:v>
                </c:pt>
                <c:pt idx="27">
                  <c:v>21.479407697341006</c:v>
                </c:pt>
                <c:pt idx="28">
                  <c:v>19.64649563273419</c:v>
                </c:pt>
                <c:pt idx="29">
                  <c:v>17.979495174987424</c:v>
                </c:pt>
                <c:pt idx="30">
                  <c:v>14.095122285686802</c:v>
                </c:pt>
                <c:pt idx="31">
                  <c:v>14.863909916487399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9A-4AF7-9225-2DB174DFF77B}"/>
            </c:ext>
          </c:extLst>
        </c:ser>
        <c:ser>
          <c:idx val="1"/>
          <c:order val="1"/>
          <c:tx>
            <c:strRef>
              <c:f>'Transports-Emissions'!$E$1193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'Transports-Emissions'!$AK$1193:$BP$1193</c:f>
              <c:numCache>
                <c:formatCode>#\ ##0.0</c:formatCode>
                <c:ptCount val="32"/>
                <c:pt idx="0">
                  <c:v>1.945132436220818</c:v>
                </c:pt>
                <c:pt idx="1">
                  <c:v>1.9032088935214933</c:v>
                </c:pt>
                <c:pt idx="2">
                  <c:v>1.8544853951349742</c:v>
                </c:pt>
                <c:pt idx="3">
                  <c:v>1.7444518561276534</c:v>
                </c:pt>
                <c:pt idx="4">
                  <c:v>1.6937802315062578</c:v>
                </c:pt>
                <c:pt idx="5">
                  <c:v>1.6196407306825773</c:v>
                </c:pt>
                <c:pt idx="6">
                  <c:v>1.6667807345122803</c:v>
                </c:pt>
                <c:pt idx="7">
                  <c:v>1.67238533394759</c:v>
                </c:pt>
                <c:pt idx="8">
                  <c:v>1.6387436569386746</c:v>
                </c:pt>
                <c:pt idx="9">
                  <c:v>1.6579162926610251</c:v>
                </c:pt>
                <c:pt idx="10">
                  <c:v>1.6608553476529451</c:v>
                </c:pt>
                <c:pt idx="11">
                  <c:v>1.5719734302100146</c:v>
                </c:pt>
                <c:pt idx="12">
                  <c:v>1.5850512026522305</c:v>
                </c:pt>
                <c:pt idx="13">
                  <c:v>1.4884722309539931</c:v>
                </c:pt>
                <c:pt idx="14">
                  <c:v>1.4452276469113783</c:v>
                </c:pt>
                <c:pt idx="15">
                  <c:v>1.3035937014309231</c:v>
                </c:pt>
                <c:pt idx="16">
                  <c:v>1.2110376600014778</c:v>
                </c:pt>
                <c:pt idx="17">
                  <c:v>1.146905410353648</c:v>
                </c:pt>
                <c:pt idx="18">
                  <c:v>1.1613229387205952</c:v>
                </c:pt>
                <c:pt idx="19">
                  <c:v>1.0260632936756537</c:v>
                </c:pt>
                <c:pt idx="20">
                  <c:v>0.94787602003441607</c:v>
                </c:pt>
                <c:pt idx="21">
                  <c:v>0.95077610419502756</c:v>
                </c:pt>
                <c:pt idx="22">
                  <c:v>0.89824334808388973</c:v>
                </c:pt>
                <c:pt idx="23">
                  <c:v>0.87948389843953012</c:v>
                </c:pt>
                <c:pt idx="24">
                  <c:v>0.77995939952896864</c:v>
                </c:pt>
                <c:pt idx="25">
                  <c:v>0.76442419524807748</c:v>
                </c:pt>
                <c:pt idx="26">
                  <c:v>0.6888530696307299</c:v>
                </c:pt>
                <c:pt idx="27">
                  <c:v>0.68687748768427959</c:v>
                </c:pt>
                <c:pt idx="28">
                  <c:v>0.62504698849198181</c:v>
                </c:pt>
                <c:pt idx="29">
                  <c:v>0.63675918023821054</c:v>
                </c:pt>
                <c:pt idx="30">
                  <c:v>0.44472457315335284</c:v>
                </c:pt>
                <c:pt idx="31">
                  <c:v>0.54725401820085484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9A-4AF7-9225-2DB174DFF77B}"/>
            </c:ext>
          </c:extLst>
        </c:ser>
        <c:ser>
          <c:idx val="2"/>
          <c:order val="2"/>
          <c:tx>
            <c:strRef>
              <c:f>'Transports-Emissions'!$E$1194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'Transports-Emissions'!$AK$1194:$BP$1194</c:f>
              <c:numCache>
                <c:formatCode>#\ ##0.0</c:formatCode>
                <c:ptCount val="32"/>
                <c:pt idx="0">
                  <c:v>0.27738000000000002</c:v>
                </c:pt>
                <c:pt idx="1">
                  <c:v>0.28979999999999995</c:v>
                </c:pt>
                <c:pt idx="2">
                  <c:v>0.31050000000000005</c:v>
                </c:pt>
                <c:pt idx="3">
                  <c:v>0.21114000000000002</c:v>
                </c:pt>
                <c:pt idx="4">
                  <c:v>0.22356000000000001</c:v>
                </c:pt>
                <c:pt idx="5">
                  <c:v>0.23183999999999996</c:v>
                </c:pt>
                <c:pt idx="6">
                  <c:v>0.22770000000000001</c:v>
                </c:pt>
                <c:pt idx="7">
                  <c:v>0.21941999999999998</c:v>
                </c:pt>
                <c:pt idx="8">
                  <c:v>0.24012</c:v>
                </c:pt>
                <c:pt idx="9">
                  <c:v>0.26312963017064644</c:v>
                </c:pt>
                <c:pt idx="10">
                  <c:v>0.27867797941244654</c:v>
                </c:pt>
                <c:pt idx="11">
                  <c:v>0.25676350639619228</c:v>
                </c:pt>
                <c:pt idx="12">
                  <c:v>0.26442759094145574</c:v>
                </c:pt>
                <c:pt idx="13">
                  <c:v>0.26159841354736041</c:v>
                </c:pt>
                <c:pt idx="14">
                  <c:v>0.27684121084721186</c:v>
                </c:pt>
                <c:pt idx="15">
                  <c:v>0.29643795478053941</c:v>
                </c:pt>
                <c:pt idx="16">
                  <c:v>0.29909615153977909</c:v>
                </c:pt>
                <c:pt idx="17">
                  <c:v>0.28301356559354118</c:v>
                </c:pt>
                <c:pt idx="18">
                  <c:v>0.2807043208963152</c:v>
                </c:pt>
                <c:pt idx="19">
                  <c:v>0.27362881215521984</c:v>
                </c:pt>
                <c:pt idx="20">
                  <c:v>0.29272567173375996</c:v>
                </c:pt>
                <c:pt idx="21">
                  <c:v>0.277437913646501</c:v>
                </c:pt>
                <c:pt idx="22">
                  <c:v>0.27489058812906458</c:v>
                </c:pt>
                <c:pt idx="23">
                  <c:v>0.27372295506703825</c:v>
                </c:pt>
                <c:pt idx="24">
                  <c:v>0.2639197625236705</c:v>
                </c:pt>
                <c:pt idx="25">
                  <c:v>0.25001311097554624</c:v>
                </c:pt>
                <c:pt idx="26">
                  <c:v>0.22659244794607747</c:v>
                </c:pt>
                <c:pt idx="27">
                  <c:v>0.21921610734068209</c:v>
                </c:pt>
                <c:pt idx="28">
                  <c:v>0.21539332608448386</c:v>
                </c:pt>
                <c:pt idx="29">
                  <c:v>0.2327746874933376</c:v>
                </c:pt>
                <c:pt idx="30">
                  <c:v>0.19587814360787711</c:v>
                </c:pt>
                <c:pt idx="31">
                  <c:v>0.19293229556236677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19A-4AF7-9225-2DB174DFF77B}"/>
            </c:ext>
          </c:extLst>
        </c:ser>
        <c:ser>
          <c:idx val="3"/>
          <c:order val="3"/>
          <c:tx>
            <c:strRef>
              <c:f>'Transports-Emissions'!$E$1195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'Transports-Emissions'!$AK$1195:$BP$1195</c:f>
              <c:numCache>
                <c:formatCode>#\ ##0.0</c:formatCode>
                <c:ptCount val="32"/>
                <c:pt idx="0">
                  <c:v>0.97920185877889776</c:v>
                </c:pt>
                <c:pt idx="1">
                  <c:v>1.0984891340912035</c:v>
                </c:pt>
                <c:pt idx="2">
                  <c:v>0.98806421885429752</c:v>
                </c:pt>
                <c:pt idx="3">
                  <c:v>1.1299568391503896</c:v>
                </c:pt>
                <c:pt idx="4">
                  <c:v>1.0524603674192909</c:v>
                </c:pt>
                <c:pt idx="5">
                  <c:v>0.87041893297130912</c:v>
                </c:pt>
                <c:pt idx="6">
                  <c:v>0.80707058890212158</c:v>
                </c:pt>
                <c:pt idx="7">
                  <c:v>0.79078314470930711</c:v>
                </c:pt>
                <c:pt idx="8">
                  <c:v>0.76651025634359904</c:v>
                </c:pt>
                <c:pt idx="9">
                  <c:v>0.79920724757140049</c:v>
                </c:pt>
                <c:pt idx="10">
                  <c:v>0.76642640471946266</c:v>
                </c:pt>
                <c:pt idx="11">
                  <c:v>0.80232301399633899</c:v>
                </c:pt>
                <c:pt idx="12">
                  <c:v>0.77608479803973096</c:v>
                </c:pt>
                <c:pt idx="13">
                  <c:v>0.80147242399090945</c:v>
                </c:pt>
                <c:pt idx="14">
                  <c:v>0.64228313526948633</c:v>
                </c:pt>
                <c:pt idx="15">
                  <c:v>0.58912749920234098</c:v>
                </c:pt>
                <c:pt idx="16">
                  <c:v>0.51920317381156578</c:v>
                </c:pt>
                <c:pt idx="17">
                  <c:v>0.46091521343536634</c:v>
                </c:pt>
                <c:pt idx="18">
                  <c:v>0.42019834995867589</c:v>
                </c:pt>
                <c:pt idx="19">
                  <c:v>0.42861748758321944</c:v>
                </c:pt>
                <c:pt idx="20">
                  <c:v>0.43308937876717735</c:v>
                </c:pt>
                <c:pt idx="21">
                  <c:v>0.46856326080333383</c:v>
                </c:pt>
                <c:pt idx="22">
                  <c:v>0.50680522926170257</c:v>
                </c:pt>
                <c:pt idx="23">
                  <c:v>0.47774271762267423</c:v>
                </c:pt>
                <c:pt idx="24">
                  <c:v>0.46823780338627535</c:v>
                </c:pt>
                <c:pt idx="25">
                  <c:v>0.44861200956292357</c:v>
                </c:pt>
                <c:pt idx="26">
                  <c:v>0.3913374294905293</c:v>
                </c:pt>
                <c:pt idx="27">
                  <c:v>0.43022341948825188</c:v>
                </c:pt>
                <c:pt idx="28">
                  <c:v>0.41402681594742569</c:v>
                </c:pt>
                <c:pt idx="29">
                  <c:v>0.39593530720633302</c:v>
                </c:pt>
                <c:pt idx="30">
                  <c:v>0.35735926449398464</c:v>
                </c:pt>
                <c:pt idx="31">
                  <c:v>0.40157739421963956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19A-4AF7-9225-2DB174DFF77B}"/>
            </c:ext>
          </c:extLst>
        </c:ser>
        <c:ser>
          <c:idx val="4"/>
          <c:order val="4"/>
          <c:tx>
            <c:strRef>
              <c:f>'Transports-Emissions'!$E$1196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'Transports-Emissions'!$AK$1196:$BP$1196</c:f>
              <c:numCache>
                <c:formatCode>#\ ##0.0</c:formatCode>
                <c:ptCount val="32"/>
                <c:pt idx="0">
                  <c:v>0.60582076796369944</c:v>
                </c:pt>
                <c:pt idx="1">
                  <c:v>0.62365823537896503</c:v>
                </c:pt>
                <c:pt idx="2">
                  <c:v>0.64178439555047984</c:v>
                </c:pt>
                <c:pt idx="3">
                  <c:v>0.67152068858675429</c:v>
                </c:pt>
                <c:pt idx="4">
                  <c:v>0.68737671966640956</c:v>
                </c:pt>
                <c:pt idx="5">
                  <c:v>0.72103504846642141</c:v>
                </c:pt>
                <c:pt idx="6">
                  <c:v>0.74033085048277436</c:v>
                </c:pt>
                <c:pt idx="7">
                  <c:v>0.76575136114309028</c:v>
                </c:pt>
                <c:pt idx="8">
                  <c:v>0.82227022287155649</c:v>
                </c:pt>
                <c:pt idx="9">
                  <c:v>0.84079978361363283</c:v>
                </c:pt>
                <c:pt idx="10">
                  <c:v>0.76267598648819301</c:v>
                </c:pt>
                <c:pt idx="11">
                  <c:v>0.8314337192322041</c:v>
                </c:pt>
                <c:pt idx="12">
                  <c:v>0.89044093544740377</c:v>
                </c:pt>
                <c:pt idx="13">
                  <c:v>0.90898816325188203</c:v>
                </c:pt>
                <c:pt idx="14">
                  <c:v>0.93300121884998677</c:v>
                </c:pt>
                <c:pt idx="15">
                  <c:v>0.89032957965619519</c:v>
                </c:pt>
                <c:pt idx="16">
                  <c:v>0.88918215697860825</c:v>
                </c:pt>
                <c:pt idx="17">
                  <c:v>0.92639269262465651</c:v>
                </c:pt>
                <c:pt idx="18">
                  <c:v>0.90310625110647469</c:v>
                </c:pt>
                <c:pt idx="19">
                  <c:v>0.91347284376087834</c:v>
                </c:pt>
                <c:pt idx="20">
                  <c:v>0.92869380287964176</c:v>
                </c:pt>
                <c:pt idx="21">
                  <c:v>0.92578888563020378</c:v>
                </c:pt>
                <c:pt idx="22">
                  <c:v>0.97542127664313061</c:v>
                </c:pt>
                <c:pt idx="23">
                  <c:v>0.97957353040541817</c:v>
                </c:pt>
                <c:pt idx="24">
                  <c:v>0.98333685578145724</c:v>
                </c:pt>
                <c:pt idx="25">
                  <c:v>0.98310654698039202</c:v>
                </c:pt>
                <c:pt idx="26">
                  <c:v>0.99312601842770498</c:v>
                </c:pt>
                <c:pt idx="27">
                  <c:v>0.99905266931655023</c:v>
                </c:pt>
                <c:pt idx="28">
                  <c:v>1.0057584790731631</c:v>
                </c:pt>
                <c:pt idx="29">
                  <c:v>1.0166527614216554</c:v>
                </c:pt>
                <c:pt idx="30">
                  <c:v>1.0085773756734644</c:v>
                </c:pt>
                <c:pt idx="31">
                  <c:v>1.0029935793900993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19A-4AF7-9225-2DB174DFF77B}"/>
            </c:ext>
          </c:extLst>
        </c:ser>
        <c:ser>
          <c:idx val="5"/>
          <c:order val="5"/>
          <c:tx>
            <c:strRef>
              <c:f>'Transports-Emissions'!$E$1197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'Transports-Emissions'!$AK$1197:$BP$1197</c:f>
              <c:numCache>
                <c:formatCode>#\ ##0.0</c:formatCode>
                <c:ptCount val="32"/>
                <c:pt idx="0">
                  <c:v>0.13304913562924497</c:v>
                </c:pt>
                <c:pt idx="1">
                  <c:v>0.12560778590500832</c:v>
                </c:pt>
                <c:pt idx="2">
                  <c:v>0.12710356791140165</c:v>
                </c:pt>
                <c:pt idx="3">
                  <c:v>0.12077798293198064</c:v>
                </c:pt>
                <c:pt idx="4">
                  <c:v>0.11938704088669012</c:v>
                </c:pt>
                <c:pt idx="5">
                  <c:v>0.12529209541940045</c:v>
                </c:pt>
                <c:pt idx="6">
                  <c:v>0.13402978025667855</c:v>
                </c:pt>
                <c:pt idx="7">
                  <c:v>0.13960934999872263</c:v>
                </c:pt>
                <c:pt idx="8">
                  <c:v>0.14573346552155972</c:v>
                </c:pt>
                <c:pt idx="9">
                  <c:v>0.15353236153820296</c:v>
                </c:pt>
                <c:pt idx="10">
                  <c:v>0.15548628603706338</c:v>
                </c:pt>
                <c:pt idx="11">
                  <c:v>0.14822080655010322</c:v>
                </c:pt>
                <c:pt idx="12">
                  <c:v>0.14222870208489349</c:v>
                </c:pt>
                <c:pt idx="13">
                  <c:v>0.13845080864619358</c:v>
                </c:pt>
                <c:pt idx="14">
                  <c:v>0.14016599070873861</c:v>
                </c:pt>
                <c:pt idx="15">
                  <c:v>0.14198300056153554</c:v>
                </c:pt>
                <c:pt idx="16">
                  <c:v>0.14588918591257924</c:v>
                </c:pt>
                <c:pt idx="17">
                  <c:v>0.14888923256628106</c:v>
                </c:pt>
                <c:pt idx="18">
                  <c:v>0.1487497899272624</c:v>
                </c:pt>
                <c:pt idx="19">
                  <c:v>0.13880941588210066</c:v>
                </c:pt>
                <c:pt idx="20">
                  <c:v>0.13357513015029243</c:v>
                </c:pt>
                <c:pt idx="21">
                  <c:v>0.13592019046643919</c:v>
                </c:pt>
                <c:pt idx="22">
                  <c:v>0.13532209016663496</c:v>
                </c:pt>
                <c:pt idx="23">
                  <c:v>0.13307819566771981</c:v>
                </c:pt>
                <c:pt idx="24">
                  <c:v>0.13227208273612007</c:v>
                </c:pt>
                <c:pt idx="25">
                  <c:v>0.13430552305426482</c:v>
                </c:pt>
                <c:pt idx="26">
                  <c:v>0.13808618017847676</c:v>
                </c:pt>
                <c:pt idx="27">
                  <c:v>0.14019017608451012</c:v>
                </c:pt>
                <c:pt idx="28">
                  <c:v>0.14217025100255967</c:v>
                </c:pt>
                <c:pt idx="29">
                  <c:v>0.1438687990759121</c:v>
                </c:pt>
                <c:pt idx="30">
                  <c:v>6.2589986227315014E-2</c:v>
                </c:pt>
                <c:pt idx="31">
                  <c:v>7.8997460817493981E-2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19A-4AF7-9225-2DB174DFF7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9480634169506212"/>
          <c:w val="1"/>
          <c:h val="0.1051936583049378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6421133413770678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'Transports-Emissions'!$E$1171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6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'Transports-Emissions'!$AK$1171:$BP$1171</c:f>
              <c:numCache>
                <c:formatCode>#\ ##0.0</c:formatCode>
                <c:ptCount val="32"/>
                <c:pt idx="0">
                  <c:v>22.296369200855711</c:v>
                </c:pt>
                <c:pt idx="1">
                  <c:v>25.351547869322882</c:v>
                </c:pt>
                <c:pt idx="2">
                  <c:v>27.009365111270355</c:v>
                </c:pt>
                <c:pt idx="3">
                  <c:v>28.209278256213537</c:v>
                </c:pt>
                <c:pt idx="4">
                  <c:v>27.551273493164423</c:v>
                </c:pt>
                <c:pt idx="5">
                  <c:v>29.197298152882816</c:v>
                </c:pt>
                <c:pt idx="6">
                  <c:v>29.893820099206582</c:v>
                </c:pt>
                <c:pt idx="7">
                  <c:v>28.369950432951072</c:v>
                </c:pt>
                <c:pt idx="8">
                  <c:v>28.472323836686588</c:v>
                </c:pt>
                <c:pt idx="9">
                  <c:v>27.3875133326117</c:v>
                </c:pt>
                <c:pt idx="10">
                  <c:v>25.330233843910708</c:v>
                </c:pt>
                <c:pt idx="11">
                  <c:v>25.612142228049386</c:v>
                </c:pt>
                <c:pt idx="12">
                  <c:v>24.447121940904967</c:v>
                </c:pt>
                <c:pt idx="13">
                  <c:v>24.320855613439129</c:v>
                </c:pt>
                <c:pt idx="14">
                  <c:v>23.402590225979196</c:v>
                </c:pt>
                <c:pt idx="15">
                  <c:v>20.527958263190317</c:v>
                </c:pt>
                <c:pt idx="16">
                  <c:v>20.170778905415386</c:v>
                </c:pt>
                <c:pt idx="17">
                  <c:v>20.266682503315717</c:v>
                </c:pt>
                <c:pt idx="18">
                  <c:v>19.589192158076543</c:v>
                </c:pt>
                <c:pt idx="19">
                  <c:v>19.579558537865466</c:v>
                </c:pt>
                <c:pt idx="20">
                  <c:v>19.673523316388515</c:v>
                </c:pt>
                <c:pt idx="21">
                  <c:v>17.688431350007136</c:v>
                </c:pt>
                <c:pt idx="22">
                  <c:v>17.051816661878878</c:v>
                </c:pt>
                <c:pt idx="23">
                  <c:v>15.920913990899024</c:v>
                </c:pt>
                <c:pt idx="24">
                  <c:v>14.57186134413571</c:v>
                </c:pt>
                <c:pt idx="25">
                  <c:v>13.941623531112297</c:v>
                </c:pt>
                <c:pt idx="26">
                  <c:v>13.159447461286602</c:v>
                </c:pt>
                <c:pt idx="27">
                  <c:v>12.069332903414905</c:v>
                </c:pt>
                <c:pt idx="28">
                  <c:v>10.804103836090777</c:v>
                </c:pt>
                <c:pt idx="29">
                  <c:v>9.6944078762359744</c:v>
                </c:pt>
                <c:pt idx="30">
                  <c:v>7.2893827586484292</c:v>
                </c:pt>
                <c:pt idx="31">
                  <c:v>7.495822431999061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0C-46E3-B400-7B0488A503FC}"/>
            </c:ext>
          </c:extLst>
        </c:ser>
        <c:ser>
          <c:idx val="1"/>
          <c:order val="1"/>
          <c:tx>
            <c:strRef>
              <c:f>'Transports-Emissions'!$E$1172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2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'Transports-Emissions'!$AK$1172:$BP$1172</c:f>
              <c:numCache>
                <c:formatCode>#\ ##0.0</c:formatCode>
                <c:ptCount val="32"/>
                <c:pt idx="0">
                  <c:v>6.6977744052375812</c:v>
                </c:pt>
                <c:pt idx="1">
                  <c:v>6.022831881562813</c:v>
                </c:pt>
                <c:pt idx="2">
                  <c:v>5.6316506174647767</c:v>
                </c:pt>
                <c:pt idx="3">
                  <c:v>5.0528708049373163</c:v>
                </c:pt>
                <c:pt idx="4">
                  <c:v>4.3902620727471602</c:v>
                </c:pt>
                <c:pt idx="5">
                  <c:v>3.9791825867445545</c:v>
                </c:pt>
                <c:pt idx="6">
                  <c:v>3.5456666441716704</c:v>
                </c:pt>
                <c:pt idx="7">
                  <c:v>3.2084561537918868</c:v>
                </c:pt>
                <c:pt idx="8">
                  <c:v>2.9448189918872054</c:v>
                </c:pt>
                <c:pt idx="9">
                  <c:v>2.7899810736475392</c:v>
                </c:pt>
                <c:pt idx="10">
                  <c:v>2.4708686732646887</c:v>
                </c:pt>
                <c:pt idx="11">
                  <c:v>2.1553242672581723</c:v>
                </c:pt>
                <c:pt idx="12">
                  <c:v>2.1070213838994807</c:v>
                </c:pt>
                <c:pt idx="13">
                  <c:v>2.0479684360100792</c:v>
                </c:pt>
                <c:pt idx="14">
                  <c:v>1.967868043608161</c:v>
                </c:pt>
                <c:pt idx="15">
                  <c:v>1.8816171278795071</c:v>
                </c:pt>
                <c:pt idx="16">
                  <c:v>1.7427925231487293</c:v>
                </c:pt>
                <c:pt idx="17">
                  <c:v>1.6180976916335816</c:v>
                </c:pt>
                <c:pt idx="18">
                  <c:v>1.4781987964797336</c:v>
                </c:pt>
                <c:pt idx="19">
                  <c:v>1.4363642331143038</c:v>
                </c:pt>
                <c:pt idx="20">
                  <c:v>1.3579171386627307</c:v>
                </c:pt>
                <c:pt idx="21">
                  <c:v>1.2731380397985357</c:v>
                </c:pt>
                <c:pt idx="22">
                  <c:v>1.1611328183781155</c:v>
                </c:pt>
                <c:pt idx="23">
                  <c:v>1.1292873196558979</c:v>
                </c:pt>
                <c:pt idx="24">
                  <c:v>1.1654869799396987</c:v>
                </c:pt>
                <c:pt idx="25">
                  <c:v>1.1863336730125451</c:v>
                </c:pt>
                <c:pt idx="26">
                  <c:v>1.2819186731258603</c:v>
                </c:pt>
                <c:pt idx="27">
                  <c:v>1.3191500022072622</c:v>
                </c:pt>
                <c:pt idx="28">
                  <c:v>1.4340009051899409</c:v>
                </c:pt>
                <c:pt idx="29">
                  <c:v>1.5859709821072789</c:v>
                </c:pt>
                <c:pt idx="30">
                  <c:v>1.3826384599445898</c:v>
                </c:pt>
                <c:pt idx="31">
                  <c:v>1.6063470499239065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0C-46E3-B400-7B0488A503FC}"/>
            </c:ext>
          </c:extLst>
        </c:ser>
        <c:ser>
          <c:idx val="2"/>
          <c:order val="2"/>
          <c:tx>
            <c:strRef>
              <c:f>'Transports-Emissions'!$E$1173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49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'Transports-Emissions'!$AK$1173:$BP$1173</c:f>
              <c:numCache>
                <c:formatCode>#\ ##0.0</c:formatCode>
                <c:ptCount val="32"/>
                <c:pt idx="0">
                  <c:v>3.018427338882915E-3</c:v>
                </c:pt>
                <c:pt idx="1">
                  <c:v>2.2882371756827247E-3</c:v>
                </c:pt>
                <c:pt idx="2">
                  <c:v>1.9951887159903397E-3</c:v>
                </c:pt>
                <c:pt idx="3">
                  <c:v>1.673529004992707E-3</c:v>
                </c:pt>
                <c:pt idx="4">
                  <c:v>1.4212949972501881E-3</c:v>
                </c:pt>
                <c:pt idx="5">
                  <c:v>1.1231705005343309E-3</c:v>
                </c:pt>
                <c:pt idx="6">
                  <c:v>2.0489898896960753E-3</c:v>
                </c:pt>
                <c:pt idx="7">
                  <c:v>4.3969260802274573E-3</c:v>
                </c:pt>
                <c:pt idx="8">
                  <c:v>6.9960318668499848E-3</c:v>
                </c:pt>
                <c:pt idx="9">
                  <c:v>9.4785293588588709E-3</c:v>
                </c:pt>
                <c:pt idx="10">
                  <c:v>1.9721341473071901E-2</c:v>
                </c:pt>
                <c:pt idx="11">
                  <c:v>1.1337836218412761E-2</c:v>
                </c:pt>
                <c:pt idx="12">
                  <c:v>1.0719906047630384E-2</c:v>
                </c:pt>
                <c:pt idx="13">
                  <c:v>7.4804912702144616E-3</c:v>
                </c:pt>
                <c:pt idx="14">
                  <c:v>6.892794165275884E-3</c:v>
                </c:pt>
                <c:pt idx="15">
                  <c:v>9.223772486068739E-3</c:v>
                </c:pt>
                <c:pt idx="16">
                  <c:v>8.7020307653451305E-3</c:v>
                </c:pt>
                <c:pt idx="17">
                  <c:v>7.0463817511700532E-3</c:v>
                </c:pt>
                <c:pt idx="18">
                  <c:v>6.1909311115310416E-3</c:v>
                </c:pt>
                <c:pt idx="19">
                  <c:v>5.702588686563031E-3</c:v>
                </c:pt>
                <c:pt idx="20">
                  <c:v>6.7998543801089141E-3</c:v>
                </c:pt>
                <c:pt idx="21">
                  <c:v>9.777593997313214E-3</c:v>
                </c:pt>
                <c:pt idx="22">
                  <c:v>7.5537266392503993E-3</c:v>
                </c:pt>
                <c:pt idx="23">
                  <c:v>6.7286166511412431E-3</c:v>
                </c:pt>
                <c:pt idx="24">
                  <c:v>4.4589695638517926E-3</c:v>
                </c:pt>
                <c:pt idx="25">
                  <c:v>3.8544830861811353E-3</c:v>
                </c:pt>
                <c:pt idx="26">
                  <c:v>3.354464331283431E-3</c:v>
                </c:pt>
                <c:pt idx="27">
                  <c:v>2.7671751680169655E-3</c:v>
                </c:pt>
                <c:pt idx="28">
                  <c:v>2.3396958475198426E-3</c:v>
                </c:pt>
                <c:pt idx="29">
                  <c:v>1.9666691775733747E-3</c:v>
                </c:pt>
                <c:pt idx="30">
                  <c:v>1.271098021417356E-3</c:v>
                </c:pt>
                <c:pt idx="31">
                  <c:v>2.2910162994727772E-3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A0C-46E3-B400-7B0488A503FC}"/>
            </c:ext>
          </c:extLst>
        </c:ser>
        <c:ser>
          <c:idx val="3"/>
          <c:order val="3"/>
          <c:tx>
            <c:strRef>
              <c:f>'Transports-Emissions'!$E$1174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55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'Transports-Emissions'!$AK$1174:$BP$1174</c:f>
              <c:numCache>
                <c:formatCode>#\ ##0.0</c:formatCode>
                <c:ptCount val="32"/>
                <c:pt idx="0">
                  <c:v>2.1684386604166622E-6</c:v>
                </c:pt>
                <c:pt idx="1">
                  <c:v>1.9190906277393928E-6</c:v>
                </c:pt>
                <c:pt idx="2">
                  <c:v>1.9457894697391301E-6</c:v>
                </c:pt>
                <c:pt idx="3">
                  <c:v>1.2463797782978338E-5</c:v>
                </c:pt>
                <c:pt idx="4">
                  <c:v>6.7981989741215952E-6</c:v>
                </c:pt>
                <c:pt idx="5">
                  <c:v>3.4884025148141096E-6</c:v>
                </c:pt>
                <c:pt idx="6">
                  <c:v>3.8582797821718542E-6</c:v>
                </c:pt>
                <c:pt idx="7">
                  <c:v>3.0628929374158627E-6</c:v>
                </c:pt>
                <c:pt idx="8">
                  <c:v>2.8594800547767963E-6</c:v>
                </c:pt>
                <c:pt idx="9">
                  <c:v>2.7747442368988852E-6</c:v>
                </c:pt>
                <c:pt idx="10">
                  <c:v>1.275803665431413E-5</c:v>
                </c:pt>
                <c:pt idx="11">
                  <c:v>5.7258639587165036E-5</c:v>
                </c:pt>
                <c:pt idx="12">
                  <c:v>1.2385169794320805E-4</c:v>
                </c:pt>
                <c:pt idx="13">
                  <c:v>9.9584278296674985E-5</c:v>
                </c:pt>
                <c:pt idx="14">
                  <c:v>1.0994082373147724E-4</c:v>
                </c:pt>
                <c:pt idx="15">
                  <c:v>2.2871947807917223E-4</c:v>
                </c:pt>
                <c:pt idx="16">
                  <c:v>2.9501043868941456E-4</c:v>
                </c:pt>
                <c:pt idx="17">
                  <c:v>2.3009589327171388E-4</c:v>
                </c:pt>
                <c:pt idx="18">
                  <c:v>2.7634106627463551E-4</c:v>
                </c:pt>
                <c:pt idx="19">
                  <c:v>2.7730793285207181E-4</c:v>
                </c:pt>
                <c:pt idx="20">
                  <c:v>2.8879093132589816E-4</c:v>
                </c:pt>
                <c:pt idx="21">
                  <c:v>9.3234430139626503E-4</c:v>
                </c:pt>
                <c:pt idx="22">
                  <c:v>9.9302351454709373E-4</c:v>
                </c:pt>
                <c:pt idx="23">
                  <c:v>1.0771677440153257E-3</c:v>
                </c:pt>
                <c:pt idx="24">
                  <c:v>5.7033601636913398E-4</c:v>
                </c:pt>
                <c:pt idx="25">
                  <c:v>5.5912804003592444E-4</c:v>
                </c:pt>
                <c:pt idx="26">
                  <c:v>3.8407078934194156E-4</c:v>
                </c:pt>
                <c:pt idx="27">
                  <c:v>2.5689394674697737E-4</c:v>
                </c:pt>
                <c:pt idx="28">
                  <c:v>2.088219156727357E-4</c:v>
                </c:pt>
                <c:pt idx="29">
                  <c:v>2.0178795728067949E-4</c:v>
                </c:pt>
                <c:pt idx="30">
                  <c:v>1.6263945220182865E-4</c:v>
                </c:pt>
                <c:pt idx="31">
                  <c:v>3.2436527226447091E-4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A0C-46E3-B400-7B0488A503FC}"/>
            </c:ext>
          </c:extLst>
        </c:ser>
        <c:ser>
          <c:idx val="4"/>
          <c:order val="4"/>
          <c:tx>
            <c:strRef>
              <c:f>'Transports-Emissions'!$E$1175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61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'Transports-Emissions'!$AK$1175:$BP$1175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1.4034058836840663E-5</c:v>
                </c:pt>
                <c:pt idx="9">
                  <c:v>5.8819668551481916E-5</c:v>
                </c:pt>
                <c:pt idx="10">
                  <c:v>1.3374981392543186E-4</c:v>
                </c:pt>
                <c:pt idx="11">
                  <c:v>1.9219134406289629E-4</c:v>
                </c:pt>
                <c:pt idx="12">
                  <c:v>2.1237922539371545E-4</c:v>
                </c:pt>
                <c:pt idx="13">
                  <c:v>1.5279622781263686E-4</c:v>
                </c:pt>
                <c:pt idx="14">
                  <c:v>8.628033274955654E-5</c:v>
                </c:pt>
                <c:pt idx="15">
                  <c:v>8.3025339020101596E-5</c:v>
                </c:pt>
                <c:pt idx="16">
                  <c:v>8.2002779221725615E-5</c:v>
                </c:pt>
                <c:pt idx="17">
                  <c:v>8.8330457059447977E-5</c:v>
                </c:pt>
                <c:pt idx="18">
                  <c:v>1.0123282372419687E-4</c:v>
                </c:pt>
                <c:pt idx="19">
                  <c:v>1.2465860359948532E-4</c:v>
                </c:pt>
                <c:pt idx="20">
                  <c:v>1.70699293422794E-4</c:v>
                </c:pt>
                <c:pt idx="21">
                  <c:v>3.7590669936933053E-4</c:v>
                </c:pt>
                <c:pt idx="22">
                  <c:v>8.9706160299559822E-4</c:v>
                </c:pt>
                <c:pt idx="23">
                  <c:v>1.8318380390677388E-3</c:v>
                </c:pt>
                <c:pt idx="24">
                  <c:v>3.0249832846526953E-3</c:v>
                </c:pt>
                <c:pt idx="25">
                  <c:v>4.6794031983618325E-3</c:v>
                </c:pt>
                <c:pt idx="26">
                  <c:v>7.0656899715417134E-3</c:v>
                </c:pt>
                <c:pt idx="27">
                  <c:v>9.5633140406182447E-3</c:v>
                </c:pt>
                <c:pt idx="28">
                  <c:v>1.2336199711434976E-2</c:v>
                </c:pt>
                <c:pt idx="29">
                  <c:v>1.6376110857967464E-2</c:v>
                </c:pt>
                <c:pt idx="30">
                  <c:v>2.2525609639210697E-2</c:v>
                </c:pt>
                <c:pt idx="31">
                  <c:v>4.1046433450361151E-2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A0C-46E3-B400-7B0488A503FC}"/>
            </c:ext>
          </c:extLst>
        </c:ser>
        <c:ser>
          <c:idx val="5"/>
          <c:order val="5"/>
          <c:tx>
            <c:strRef>
              <c:f>'Transports-Emissions'!$E$1176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6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'Transports-Emissions'!$AK$1176:$BP$1176</c:f>
              <c:numCache>
                <c:formatCode>#\ ##0.0</c:formatCode>
                <c:ptCount val="32"/>
                <c:pt idx="0">
                  <c:v>19.526649330004794</c:v>
                </c:pt>
                <c:pt idx="1">
                  <c:v>22.600899975493643</c:v>
                </c:pt>
                <c:pt idx="2">
                  <c:v>24.453169706905953</c:v>
                </c:pt>
                <c:pt idx="3">
                  <c:v>26.613864612457768</c:v>
                </c:pt>
                <c:pt idx="4">
                  <c:v>26.572229294634102</c:v>
                </c:pt>
                <c:pt idx="5">
                  <c:v>26.521859013596874</c:v>
                </c:pt>
                <c:pt idx="6">
                  <c:v>25.034382897549484</c:v>
                </c:pt>
                <c:pt idx="7">
                  <c:v>23.253977953182101</c:v>
                </c:pt>
                <c:pt idx="8">
                  <c:v>21.736351623807039</c:v>
                </c:pt>
                <c:pt idx="9">
                  <c:v>20.293121995958483</c:v>
                </c:pt>
                <c:pt idx="10">
                  <c:v>17.958576334668177</c:v>
                </c:pt>
                <c:pt idx="11">
                  <c:v>17.346852897249175</c:v>
                </c:pt>
                <c:pt idx="12">
                  <c:v>16.213904830757265</c:v>
                </c:pt>
                <c:pt idx="13">
                  <c:v>15.230376390375412</c:v>
                </c:pt>
                <c:pt idx="14">
                  <c:v>13.76329165234133</c:v>
                </c:pt>
                <c:pt idx="15">
                  <c:v>11.501175314226959</c:v>
                </c:pt>
                <c:pt idx="16">
                  <c:v>10.310135064702115</c:v>
                </c:pt>
                <c:pt idx="17">
                  <c:v>9.3448422257015924</c:v>
                </c:pt>
                <c:pt idx="18">
                  <c:v>8.3014313193402725</c:v>
                </c:pt>
                <c:pt idx="19">
                  <c:v>7.8081897675703154</c:v>
                </c:pt>
                <c:pt idx="20">
                  <c:v>7.7339308055877947</c:v>
                </c:pt>
                <c:pt idx="21">
                  <c:v>7.0691785515471048</c:v>
                </c:pt>
                <c:pt idx="22">
                  <c:v>6.4802592006462589</c:v>
                </c:pt>
                <c:pt idx="23">
                  <c:v>5.8397659894356773</c:v>
                </c:pt>
                <c:pt idx="24">
                  <c:v>5.1768784132428367</c:v>
                </c:pt>
                <c:pt idx="25">
                  <c:v>4.8250191368794537</c:v>
                </c:pt>
                <c:pt idx="26">
                  <c:v>4.490022212854746</c:v>
                </c:pt>
                <c:pt idx="27">
                  <c:v>4.0286269426558405</c:v>
                </c:pt>
                <c:pt idx="28">
                  <c:v>3.6173300496669056</c:v>
                </c:pt>
                <c:pt idx="29">
                  <c:v>3.1919895888237964</c:v>
                </c:pt>
                <c:pt idx="30">
                  <c:v>2.4676888165793898</c:v>
                </c:pt>
                <c:pt idx="31">
                  <c:v>2.5773464984065941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A0C-46E3-B400-7B0488A503FC}"/>
            </c:ext>
          </c:extLst>
        </c:ser>
        <c:ser>
          <c:idx val="6"/>
          <c:order val="6"/>
          <c:tx>
            <c:strRef>
              <c:f>'Transports-Emissions'!$E$1177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74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'Transports-Emissions'!$AK$1177:$BP$1177</c:f>
              <c:numCache>
                <c:formatCode>#\ ##0.0</c:formatCode>
                <c:ptCount val="32"/>
                <c:pt idx="0">
                  <c:v>1.1480963939530537</c:v>
                </c:pt>
                <c:pt idx="1">
                  <c:v>1.1704610380131049</c:v>
                </c:pt>
                <c:pt idx="2">
                  <c:v>1.0028499868570075</c:v>
                </c:pt>
                <c:pt idx="3">
                  <c:v>0.84646765790050404</c:v>
                </c:pt>
                <c:pt idx="4">
                  <c:v>0.76944005036125807</c:v>
                </c:pt>
                <c:pt idx="5">
                  <c:v>0.6514824522082332</c:v>
                </c:pt>
                <c:pt idx="6">
                  <c:v>0.60440996672670133</c:v>
                </c:pt>
                <c:pt idx="7">
                  <c:v>0.56166943585163276</c:v>
                </c:pt>
                <c:pt idx="8">
                  <c:v>0.52352826501616057</c:v>
                </c:pt>
                <c:pt idx="9">
                  <c:v>0.49217041338101197</c:v>
                </c:pt>
                <c:pt idx="10">
                  <c:v>0.39967864366443567</c:v>
                </c:pt>
                <c:pt idx="11">
                  <c:v>0.3466175398742864</c:v>
                </c:pt>
                <c:pt idx="12">
                  <c:v>0.32841714125764387</c:v>
                </c:pt>
                <c:pt idx="13">
                  <c:v>0.31570958847765479</c:v>
                </c:pt>
                <c:pt idx="14">
                  <c:v>0.31253674263609632</c:v>
                </c:pt>
                <c:pt idx="15">
                  <c:v>0.30856520718922992</c:v>
                </c:pt>
                <c:pt idx="16">
                  <c:v>0.34490795519932627</c:v>
                </c:pt>
                <c:pt idx="17">
                  <c:v>0.35528116579601576</c:v>
                </c:pt>
                <c:pt idx="18">
                  <c:v>0.30162806500897182</c:v>
                </c:pt>
                <c:pt idx="19">
                  <c:v>0.31686392267008129</c:v>
                </c:pt>
                <c:pt idx="20">
                  <c:v>0.30247259239534724</c:v>
                </c:pt>
                <c:pt idx="21">
                  <c:v>0.2896818739969923</c:v>
                </c:pt>
                <c:pt idx="22">
                  <c:v>0.30995626401603366</c:v>
                </c:pt>
                <c:pt idx="23">
                  <c:v>0.32485429703213303</c:v>
                </c:pt>
                <c:pt idx="24">
                  <c:v>0.29457082524380107</c:v>
                </c:pt>
                <c:pt idx="25">
                  <c:v>0.34978907623313404</c:v>
                </c:pt>
                <c:pt idx="26">
                  <c:v>0.28233759123217045</c:v>
                </c:pt>
                <c:pt idx="27">
                  <c:v>0.35434609886141727</c:v>
                </c:pt>
                <c:pt idx="28">
                  <c:v>0.33684796137755724</c:v>
                </c:pt>
                <c:pt idx="29">
                  <c:v>0.35388114477150401</c:v>
                </c:pt>
                <c:pt idx="30">
                  <c:v>0.31442015251946864</c:v>
                </c:pt>
                <c:pt idx="31">
                  <c:v>0.37273271793379242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A0C-46E3-B400-7B0488A503FC}"/>
            </c:ext>
          </c:extLst>
        </c:ser>
        <c:ser>
          <c:idx val="15"/>
          <c:order val="7"/>
          <c:tx>
            <c:strRef>
              <c:f>'Transports-Emissions'!$E$1178</c:f>
              <c:strCache>
                <c:ptCount val="1"/>
                <c:pt idx="0">
                  <c:v>VUL GPL</c:v>
                </c:pt>
              </c:strCache>
            </c:strRef>
          </c:tx>
          <c:spPr>
            <a:solidFill>
              <a:schemeClr val="accent1">
                <a:tint val="69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'Transports-Emissions'!$AK$1178:$BP$1178</c:f>
              <c:numCache>
                <c:formatCode>#\ ##0.0</c:formatCode>
                <c:ptCount val="32"/>
                <c:pt idx="0">
                  <c:v>7.8655025422770079E-3</c:v>
                </c:pt>
                <c:pt idx="1">
                  <c:v>8.8860966845635617E-3</c:v>
                </c:pt>
                <c:pt idx="2">
                  <c:v>7.4613855225243624E-3</c:v>
                </c:pt>
                <c:pt idx="3">
                  <c:v>6.6604322028693498E-3</c:v>
                </c:pt>
                <c:pt idx="4">
                  <c:v>5.9877475337004648E-3</c:v>
                </c:pt>
                <c:pt idx="5">
                  <c:v>5.1558097441262753E-3</c:v>
                </c:pt>
                <c:pt idx="6">
                  <c:v>8.6935406059878567E-3</c:v>
                </c:pt>
                <c:pt idx="7">
                  <c:v>1.6939557013351696E-2</c:v>
                </c:pt>
                <c:pt idx="8">
                  <c:v>2.9739409506570808E-2</c:v>
                </c:pt>
                <c:pt idx="9">
                  <c:v>4.0101172614897096E-2</c:v>
                </c:pt>
                <c:pt idx="10">
                  <c:v>2.5344232791679466E-2</c:v>
                </c:pt>
                <c:pt idx="11">
                  <c:v>3.9023019232131174E-2</c:v>
                </c:pt>
                <c:pt idx="12">
                  <c:v>3.4601802488168347E-2</c:v>
                </c:pt>
                <c:pt idx="13">
                  <c:v>3.4758447225679015E-2</c:v>
                </c:pt>
                <c:pt idx="14">
                  <c:v>3.1925321231898646E-2</c:v>
                </c:pt>
                <c:pt idx="15">
                  <c:v>2.5750486834455074E-2</c:v>
                </c:pt>
                <c:pt idx="16">
                  <c:v>2.4338482519729848E-2</c:v>
                </c:pt>
                <c:pt idx="17">
                  <c:v>2.326571407960137E-2</c:v>
                </c:pt>
                <c:pt idx="18">
                  <c:v>2.2868953882004796E-2</c:v>
                </c:pt>
                <c:pt idx="19">
                  <c:v>2.0624982512571725E-2</c:v>
                </c:pt>
                <c:pt idx="20">
                  <c:v>2.4307837472583978E-2</c:v>
                </c:pt>
                <c:pt idx="21">
                  <c:v>2.2716441486799077E-2</c:v>
                </c:pt>
                <c:pt idx="22">
                  <c:v>2.2590685277408127E-2</c:v>
                </c:pt>
                <c:pt idx="23">
                  <c:v>1.9902193971630691E-2</c:v>
                </c:pt>
                <c:pt idx="24">
                  <c:v>1.9933309168567618E-2</c:v>
                </c:pt>
                <c:pt idx="25">
                  <c:v>1.7800940962535379E-2</c:v>
                </c:pt>
                <c:pt idx="26">
                  <c:v>1.5950836288424915E-2</c:v>
                </c:pt>
                <c:pt idx="27">
                  <c:v>1.4235925842880163E-2</c:v>
                </c:pt>
                <c:pt idx="28">
                  <c:v>1.3228310444040653E-2</c:v>
                </c:pt>
                <c:pt idx="29">
                  <c:v>1.2273933195637779E-2</c:v>
                </c:pt>
                <c:pt idx="30">
                  <c:v>8.5400452384559247E-3</c:v>
                </c:pt>
                <c:pt idx="31">
                  <c:v>1.0006434778163294E-2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F-4B42-9FEC-318973A44C07}"/>
            </c:ext>
          </c:extLst>
        </c:ser>
        <c:ser>
          <c:idx val="16"/>
          <c:order val="8"/>
          <c:tx>
            <c:strRef>
              <c:f>'Transports-Emissions'!$E$1179</c:f>
              <c:strCache>
                <c:ptCount val="1"/>
                <c:pt idx="0">
                  <c:v>VUL GNV</c:v>
                </c:pt>
              </c:strCache>
            </c:strRef>
          </c:tx>
          <c:spPr>
            <a:solidFill>
              <a:schemeClr val="accent1">
                <a:tint val="62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'Transports-Emissions'!$AK$1179:$BP$1179</c:f>
              <c:numCache>
                <c:formatCode>#\ ##0.0</c:formatCode>
                <c:ptCount val="32"/>
                <c:pt idx="0">
                  <c:v>5.2965521408939313E-6</c:v>
                </c:pt>
                <c:pt idx="1">
                  <c:v>6.9450439172929222E-6</c:v>
                </c:pt>
                <c:pt idx="2">
                  <c:v>6.7911331153053724E-6</c:v>
                </c:pt>
                <c:pt idx="3">
                  <c:v>4.6274152985412158E-5</c:v>
                </c:pt>
                <c:pt idx="4">
                  <c:v>2.6783661762030988E-5</c:v>
                </c:pt>
                <c:pt idx="5">
                  <c:v>1.494128902246206E-5</c:v>
                </c:pt>
                <c:pt idx="6">
                  <c:v>1.5259061770386184E-5</c:v>
                </c:pt>
                <c:pt idx="7">
                  <c:v>1.1025612443113758E-5</c:v>
                </c:pt>
                <c:pt idx="8">
                  <c:v>1.1354250853021522E-5</c:v>
                </c:pt>
                <c:pt idx="9">
                  <c:v>1.0973859178951775E-5</c:v>
                </c:pt>
                <c:pt idx="10">
                  <c:v>1.5336825148683536E-5</c:v>
                </c:pt>
                <c:pt idx="11">
                  <c:v>1.8444538728721715E-4</c:v>
                </c:pt>
                <c:pt idx="12">
                  <c:v>3.7475833443017815E-4</c:v>
                </c:pt>
                <c:pt idx="13">
                  <c:v>4.337721599752413E-4</c:v>
                </c:pt>
                <c:pt idx="14">
                  <c:v>4.7746641852296277E-4</c:v>
                </c:pt>
                <c:pt idx="15">
                  <c:v>5.9866294848260563E-4</c:v>
                </c:pt>
                <c:pt idx="16">
                  <c:v>7.7469183669768551E-4</c:v>
                </c:pt>
                <c:pt idx="17">
                  <c:v>7.1293967641501482E-4</c:v>
                </c:pt>
                <c:pt idx="18">
                  <c:v>9.5762828806685398E-4</c:v>
                </c:pt>
                <c:pt idx="19">
                  <c:v>9.4135151945936961E-4</c:v>
                </c:pt>
                <c:pt idx="20">
                  <c:v>9.6727960349372898E-4</c:v>
                </c:pt>
                <c:pt idx="21">
                  <c:v>2.0360597409811837E-3</c:v>
                </c:pt>
                <c:pt idx="22">
                  <c:v>2.7847701921174402E-3</c:v>
                </c:pt>
                <c:pt idx="23">
                  <c:v>2.9862852179888054E-3</c:v>
                </c:pt>
                <c:pt idx="24">
                  <c:v>2.3960952668740259E-3</c:v>
                </c:pt>
                <c:pt idx="25">
                  <c:v>2.4245227594202217E-3</c:v>
                </c:pt>
                <c:pt idx="26">
                  <c:v>1.7133082881528893E-3</c:v>
                </c:pt>
                <c:pt idx="27">
                  <c:v>1.2397738370969879E-3</c:v>
                </c:pt>
                <c:pt idx="28">
                  <c:v>1.1075757888913697E-3</c:v>
                </c:pt>
                <c:pt idx="29">
                  <c:v>1.1820721079366522E-3</c:v>
                </c:pt>
                <c:pt idx="30">
                  <c:v>1.0271776147642699E-3</c:v>
                </c:pt>
                <c:pt idx="31">
                  <c:v>1.3248375777121608E-3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FEF-4B42-9FEC-318973A44C07}"/>
            </c:ext>
          </c:extLst>
        </c:ser>
        <c:ser>
          <c:idx val="7"/>
          <c:order val="9"/>
          <c:tx>
            <c:strRef>
              <c:f>'Transports-Emissions'!$E$1180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>
                <a:shade val="80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'Transports-Emissions'!$AK$1180:$BP$1180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1.3517731024432385E-5</c:v>
                </c:pt>
                <c:pt idx="21">
                  <c:v>9.9952093115025532E-5</c:v>
                </c:pt>
                <c:pt idx="22">
                  <c:v>4.1206077745088878E-4</c:v>
                </c:pt>
                <c:pt idx="23">
                  <c:v>1.1609135830234968E-3</c:v>
                </c:pt>
                <c:pt idx="24">
                  <c:v>1.8985271974896159E-3</c:v>
                </c:pt>
                <c:pt idx="25">
                  <c:v>2.4849761201304835E-3</c:v>
                </c:pt>
                <c:pt idx="26">
                  <c:v>3.1464507889661826E-3</c:v>
                </c:pt>
                <c:pt idx="27">
                  <c:v>3.79766710213599E-3</c:v>
                </c:pt>
                <c:pt idx="28">
                  <c:v>4.6741682499508884E-3</c:v>
                </c:pt>
                <c:pt idx="29">
                  <c:v>5.4435880711939917E-3</c:v>
                </c:pt>
                <c:pt idx="30">
                  <c:v>5.8345936079142345E-3</c:v>
                </c:pt>
                <c:pt idx="31">
                  <c:v>6.6615563897053677E-3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A0C-46E3-B400-7B0488A503FC}"/>
            </c:ext>
          </c:extLst>
        </c:ser>
        <c:ser>
          <c:idx val="8"/>
          <c:order val="10"/>
          <c:tx>
            <c:strRef>
              <c:f>'Transports-Emissions'!$E$1181</c:f>
              <c:strCache>
                <c:ptCount val="1"/>
                <c:pt idx="0">
                  <c:v>PL de marchandises diesel</c:v>
                </c:pt>
              </c:strCache>
            </c:strRef>
          </c:tx>
          <c:spPr>
            <a:solidFill>
              <a:schemeClr val="accent1">
                <a:shade val="87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'Transports-Emissions'!$AK$1181:$BP$1181</c:f>
              <c:numCache>
                <c:formatCode>#\ ##0.0</c:formatCode>
                <c:ptCount val="32"/>
                <c:pt idx="0">
                  <c:v>15.143985268227562</c:v>
                </c:pt>
                <c:pt idx="1">
                  <c:v>15.508467162019222</c:v>
                </c:pt>
                <c:pt idx="2">
                  <c:v>16.205128824706136</c:v>
                </c:pt>
                <c:pt idx="3">
                  <c:v>15.930145207859759</c:v>
                </c:pt>
                <c:pt idx="4">
                  <c:v>16.213989928318689</c:v>
                </c:pt>
                <c:pt idx="5">
                  <c:v>16.046233079800267</c:v>
                </c:pt>
                <c:pt idx="6">
                  <c:v>15.763559752259184</c:v>
                </c:pt>
                <c:pt idx="7">
                  <c:v>15.881445676037787</c:v>
                </c:pt>
                <c:pt idx="8">
                  <c:v>14.954712058715709</c:v>
                </c:pt>
                <c:pt idx="9">
                  <c:v>14.578172964281626</c:v>
                </c:pt>
                <c:pt idx="10">
                  <c:v>13.224027423069362</c:v>
                </c:pt>
                <c:pt idx="11">
                  <c:v>12.341216070035252</c:v>
                </c:pt>
                <c:pt idx="12">
                  <c:v>11.8565993296614</c:v>
                </c:pt>
                <c:pt idx="13">
                  <c:v>10.954476954289543</c:v>
                </c:pt>
                <c:pt idx="14">
                  <c:v>10.653749825669147</c:v>
                </c:pt>
                <c:pt idx="15">
                  <c:v>9.7924895138711889</c:v>
                </c:pt>
                <c:pt idx="16">
                  <c:v>9.4129989305126429</c:v>
                </c:pt>
                <c:pt idx="17">
                  <c:v>8.640742371544464</c:v>
                </c:pt>
                <c:pt idx="18">
                  <c:v>7.5929976036209439</c:v>
                </c:pt>
                <c:pt idx="19">
                  <c:v>6.6815937245625516</c:v>
                </c:pt>
                <c:pt idx="20">
                  <c:v>6.0278443145744305</c:v>
                </c:pt>
                <c:pt idx="21">
                  <c:v>5.7338336891999857</c:v>
                </c:pt>
                <c:pt idx="22">
                  <c:v>4.9554244743355493</c:v>
                </c:pt>
                <c:pt idx="23">
                  <c:v>4.5297956511336013</c:v>
                </c:pt>
                <c:pt idx="24">
                  <c:v>3.8045432397274479</c:v>
                </c:pt>
                <c:pt idx="25">
                  <c:v>3.6317417511156926</c:v>
                </c:pt>
                <c:pt idx="26">
                  <c:v>3.2221293933557855</c:v>
                </c:pt>
                <c:pt idx="27">
                  <c:v>3.169763519091787</c:v>
                </c:pt>
                <c:pt idx="28">
                  <c:v>2.9484939084390582</c:v>
                </c:pt>
                <c:pt idx="29">
                  <c:v>2.6758382248201551</c:v>
                </c:pt>
                <c:pt idx="30">
                  <c:v>2.2630858759289532</c:v>
                </c:pt>
                <c:pt idx="31">
                  <c:v>2.4033440068447063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A0C-46E3-B400-7B0488A503FC}"/>
            </c:ext>
          </c:extLst>
        </c:ser>
        <c:ser>
          <c:idx val="9"/>
          <c:order val="11"/>
          <c:tx>
            <c:strRef>
              <c:f>'Transports-Emissions'!$E$1182</c:f>
              <c:strCache>
                <c:ptCount val="1"/>
                <c:pt idx="0">
                  <c:v>PL de marchandises essence</c:v>
                </c:pt>
              </c:strCache>
              <c:extLst xmlns:c15="http://schemas.microsoft.com/office/drawing/2012/chart"/>
            </c:strRef>
          </c:tx>
          <c:spPr>
            <a:solidFill>
              <a:schemeClr val="accent1">
                <a:shade val="93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  <c:extLst xmlns:c15="http://schemas.microsoft.com/office/drawing/2012/chart"/>
            </c:numRef>
          </c:cat>
          <c:val>
            <c:numRef>
              <c:f>'Transports-Emissions'!$AK$1182:$BP$1182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9-2A0C-46E3-B400-7B0488A503FC}"/>
            </c:ext>
          </c:extLst>
        </c:ser>
        <c:ser>
          <c:idx val="11"/>
          <c:order val="13"/>
          <c:tx>
            <c:strRef>
              <c:f>'Transports-Emissions'!$E$1184</c:f>
              <c:strCache>
                <c:ptCount val="1"/>
                <c:pt idx="0">
                  <c:v>PL de marchandises électriques</c:v>
                </c:pt>
              </c:strCache>
            </c:strRef>
          </c:tx>
          <c:spPr>
            <a:solidFill>
              <a:schemeClr val="accent1">
                <a:tint val="94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'Transports-Emissions'!$AK$1184:$BP$1184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2.9628952627028023E-6</c:v>
                </c:pt>
                <c:pt idx="21">
                  <c:v>9.1865103130238767E-6</c:v>
                </c:pt>
                <c:pt idx="22">
                  <c:v>1.4008789047658494E-5</c:v>
                </c:pt>
                <c:pt idx="23">
                  <c:v>1.6949880195643161E-5</c:v>
                </c:pt>
                <c:pt idx="24">
                  <c:v>1.5803529261465533E-5</c:v>
                </c:pt>
                <c:pt idx="25">
                  <c:v>1.5611809342715287E-5</c:v>
                </c:pt>
                <c:pt idx="26">
                  <c:v>1.5441574084439149E-5</c:v>
                </c:pt>
                <c:pt idx="27">
                  <c:v>1.7444458845636533E-5</c:v>
                </c:pt>
                <c:pt idx="28">
                  <c:v>2.0876040057244696E-5</c:v>
                </c:pt>
                <c:pt idx="29">
                  <c:v>1.5290449012460162E-5</c:v>
                </c:pt>
                <c:pt idx="30">
                  <c:v>2.1779846544281607E-5</c:v>
                </c:pt>
                <c:pt idx="31">
                  <c:v>3.3584296791929502E-5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2A0C-46E3-B400-7B0488A503FC}"/>
            </c:ext>
          </c:extLst>
        </c:ser>
        <c:ser>
          <c:idx val="17"/>
          <c:order val="14"/>
          <c:tx>
            <c:strRef>
              <c:f>'Transports-Emissions'!$E$1185</c:f>
              <c:strCache>
                <c:ptCount val="1"/>
                <c:pt idx="0">
                  <c:v>Bus et cars diesel</c:v>
                </c:pt>
              </c:strCache>
            </c:strRef>
          </c:tx>
          <c:spPr>
            <a:solidFill>
              <a:schemeClr val="accent1">
                <a:tint val="56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val>
            <c:numRef>
              <c:f>'Transports-Emissions'!$AK$1185:$BP$1185</c:f>
              <c:numCache>
                <c:formatCode>#\ ##0.0</c:formatCode>
                <c:ptCount val="32"/>
                <c:pt idx="0">
                  <c:v>1.3269911007416397</c:v>
                </c:pt>
                <c:pt idx="1">
                  <c:v>1.4154460955811081</c:v>
                </c:pt>
                <c:pt idx="2">
                  <c:v>1.4551070075869359</c:v>
                </c:pt>
                <c:pt idx="3">
                  <c:v>1.5076425908473383</c:v>
                </c:pt>
                <c:pt idx="4">
                  <c:v>1.5006567834181803</c:v>
                </c:pt>
                <c:pt idx="5">
                  <c:v>1.4635130825203142</c:v>
                </c:pt>
                <c:pt idx="6">
                  <c:v>1.4633939095638748</c:v>
                </c:pt>
                <c:pt idx="7">
                  <c:v>1.4719625656433526</c:v>
                </c:pt>
                <c:pt idx="8">
                  <c:v>1.3860439281469403</c:v>
                </c:pt>
                <c:pt idx="9">
                  <c:v>1.2803278638178661</c:v>
                </c:pt>
                <c:pt idx="10">
                  <c:v>1.1989121006095222</c:v>
                </c:pt>
                <c:pt idx="11">
                  <c:v>1.1090362897131876</c:v>
                </c:pt>
                <c:pt idx="12">
                  <c:v>1.0328426653982046</c:v>
                </c:pt>
                <c:pt idx="13">
                  <c:v>0.99074494429038906</c:v>
                </c:pt>
                <c:pt idx="14">
                  <c:v>0.94826087390877556</c:v>
                </c:pt>
                <c:pt idx="15">
                  <c:v>0.88867347235161609</c:v>
                </c:pt>
                <c:pt idx="16">
                  <c:v>0.84070153648814994</c:v>
                </c:pt>
                <c:pt idx="17">
                  <c:v>0.7893319346500971</c:v>
                </c:pt>
                <c:pt idx="18">
                  <c:v>0.72789489358040471</c:v>
                </c:pt>
                <c:pt idx="19">
                  <c:v>0.61640441937592538</c:v>
                </c:pt>
                <c:pt idx="20">
                  <c:v>0.55634005056688896</c:v>
                </c:pt>
                <c:pt idx="21">
                  <c:v>0.50095304318136535</c:v>
                </c:pt>
                <c:pt idx="22">
                  <c:v>0.45081626291377325</c:v>
                </c:pt>
                <c:pt idx="23">
                  <c:v>0.4111574536818321</c:v>
                </c:pt>
                <c:pt idx="24">
                  <c:v>0.36969974984341553</c:v>
                </c:pt>
                <c:pt idx="25">
                  <c:v>0.33056161026802044</c:v>
                </c:pt>
                <c:pt idx="26">
                  <c:v>0.29693700551302304</c:v>
                </c:pt>
                <c:pt idx="27">
                  <c:v>0.27128749996658313</c:v>
                </c:pt>
                <c:pt idx="28">
                  <c:v>0.24194214556477453</c:v>
                </c:pt>
                <c:pt idx="29">
                  <c:v>0.21606308085245704</c:v>
                </c:pt>
                <c:pt idx="30">
                  <c:v>0.14628308994792336</c:v>
                </c:pt>
                <c:pt idx="31">
                  <c:v>0.14980656359293745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F-4B42-9FEC-318973A44C07}"/>
            </c:ext>
          </c:extLst>
        </c:ser>
        <c:ser>
          <c:idx val="19"/>
          <c:order val="16"/>
          <c:tx>
            <c:strRef>
              <c:f>'Transports-Emissions'!$E$1187</c:f>
              <c:strCache>
                <c:ptCount val="1"/>
                <c:pt idx="0">
                  <c:v>Bus et cars GNV</c:v>
                </c:pt>
              </c:strCache>
            </c:strRef>
          </c:tx>
          <c:spPr>
            <a:solidFill>
              <a:schemeClr val="accent1">
                <a:tint val="43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'Transports-Emissions'!$AK$1187:$BP$1187</c:f>
              <c:numCache>
                <c:formatCode>#\ ##0.0</c:formatCode>
                <c:ptCount val="32"/>
                <c:pt idx="0">
                  <c:v>1.0934391051177509E-5</c:v>
                </c:pt>
                <c:pt idx="1">
                  <c:v>1.0514745406689455E-5</c:v>
                </c:pt>
                <c:pt idx="2">
                  <c:v>1.0572813584668485E-5</c:v>
                </c:pt>
                <c:pt idx="3">
                  <c:v>7.7061095483976763E-5</c:v>
                </c:pt>
                <c:pt idx="4">
                  <c:v>4.4964751213491916E-5</c:v>
                </c:pt>
                <c:pt idx="5">
                  <c:v>2.9493303401999827E-5</c:v>
                </c:pt>
                <c:pt idx="6">
                  <c:v>2.8957036684274441E-5</c:v>
                </c:pt>
                <c:pt idx="7">
                  <c:v>2.324452359362686E-5</c:v>
                </c:pt>
                <c:pt idx="8">
                  <c:v>2.3491319635144639E-5</c:v>
                </c:pt>
                <c:pt idx="9">
                  <c:v>2.3916989597453078E-5</c:v>
                </c:pt>
                <c:pt idx="10">
                  <c:v>5.0226033226369914E-5</c:v>
                </c:pt>
                <c:pt idx="11">
                  <c:v>7.074325054197201E-4</c:v>
                </c:pt>
                <c:pt idx="12">
                  <c:v>7.3535122725562141E-4</c:v>
                </c:pt>
                <c:pt idx="13">
                  <c:v>1.1876699057524532E-3</c:v>
                </c:pt>
                <c:pt idx="14">
                  <c:v>1.3793144578466928E-3</c:v>
                </c:pt>
                <c:pt idx="15">
                  <c:v>1.4436275510388485E-3</c:v>
                </c:pt>
                <c:pt idx="16">
                  <c:v>1.9603969387982532E-3</c:v>
                </c:pt>
                <c:pt idx="17">
                  <c:v>2.3796677770687997E-3</c:v>
                </c:pt>
                <c:pt idx="18">
                  <c:v>2.8996267578076376E-3</c:v>
                </c:pt>
                <c:pt idx="19">
                  <c:v>2.9130580578757854E-3</c:v>
                </c:pt>
                <c:pt idx="20">
                  <c:v>2.9872916175615397E-3</c:v>
                </c:pt>
                <c:pt idx="21">
                  <c:v>6.8664975526030181E-3</c:v>
                </c:pt>
                <c:pt idx="22">
                  <c:v>7.4701268289914576E-3</c:v>
                </c:pt>
                <c:pt idx="23">
                  <c:v>8.2870287151551938E-3</c:v>
                </c:pt>
                <c:pt idx="24">
                  <c:v>9.6038837900181782E-3</c:v>
                </c:pt>
                <c:pt idx="25">
                  <c:v>1.0022917329170034E-2</c:v>
                </c:pt>
                <c:pt idx="26">
                  <c:v>1.111743651496239E-2</c:v>
                </c:pt>
                <c:pt idx="27">
                  <c:v>1.2648949256373223E-2</c:v>
                </c:pt>
                <c:pt idx="28">
                  <c:v>1.4791285131115472E-2</c:v>
                </c:pt>
                <c:pt idx="29">
                  <c:v>1.8346329508061081E-2</c:v>
                </c:pt>
                <c:pt idx="30">
                  <c:v>2.2209007467273285E-2</c:v>
                </c:pt>
                <c:pt idx="31">
                  <c:v>3.175250236451066E-2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F-4B42-9FEC-318973A44C07}"/>
            </c:ext>
          </c:extLst>
        </c:ser>
        <c:ser>
          <c:idx val="20"/>
          <c:order val="17"/>
          <c:tx>
            <c:strRef>
              <c:f>'Transports-Emissions'!$E$1188</c:f>
              <c:strCache>
                <c:ptCount val="1"/>
                <c:pt idx="0">
                  <c:v>Bus et cars électriques</c:v>
                </c:pt>
              </c:strCache>
            </c:strRef>
          </c:tx>
          <c:spPr>
            <a:solidFill>
              <a:schemeClr val="accent1">
                <a:tint val="37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'Transports-Emissions'!$AK$1188:$BP$1188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1.4901775819750419E-5</c:v>
                </c:pt>
                <c:pt idx="21">
                  <c:v>3.503525350679337E-5</c:v>
                </c:pt>
                <c:pt idx="22">
                  <c:v>4.6009921036406579E-5</c:v>
                </c:pt>
                <c:pt idx="23">
                  <c:v>5.2532606760376756E-5</c:v>
                </c:pt>
                <c:pt idx="24">
                  <c:v>1.0520861178120942E-4</c:v>
                </c:pt>
                <c:pt idx="25">
                  <c:v>1.9677536928075105E-4</c:v>
                </c:pt>
                <c:pt idx="26">
                  <c:v>3.1213946834186211E-4</c:v>
                </c:pt>
                <c:pt idx="27">
                  <c:v>4.5420179667550941E-4</c:v>
                </c:pt>
                <c:pt idx="28">
                  <c:v>5.1834895543448627E-4</c:v>
                </c:pt>
                <c:pt idx="29">
                  <c:v>8.858869085140137E-4</c:v>
                </c:pt>
                <c:pt idx="30">
                  <c:v>1.4503617031443703E-3</c:v>
                </c:pt>
                <c:pt idx="31">
                  <c:v>2.4041781944976423E-3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FEF-4B42-9FEC-318973A44C07}"/>
            </c:ext>
          </c:extLst>
        </c:ser>
        <c:ser>
          <c:idx val="12"/>
          <c:order val="18"/>
          <c:tx>
            <c:strRef>
              <c:f>'Transports-Emissions'!$E$1189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8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'Transports-Emissions'!$AK$1189:$BP$1189</c:f>
              <c:numCache>
                <c:formatCode>#\ ##0.0</c:formatCode>
                <c:ptCount val="32"/>
                <c:pt idx="0">
                  <c:v>0.89591955575388371</c:v>
                </c:pt>
                <c:pt idx="1">
                  <c:v>0.85063064044424597</c:v>
                </c:pt>
                <c:pt idx="2">
                  <c:v>0.82389686126129047</c:v>
                </c:pt>
                <c:pt idx="3">
                  <c:v>0.97310743080445683</c:v>
                </c:pt>
                <c:pt idx="4">
                  <c:v>0.80843551696898885</c:v>
                </c:pt>
                <c:pt idx="5">
                  <c:v>0.67611400630614693</c:v>
                </c:pt>
                <c:pt idx="6">
                  <c:v>0.65157570203919435</c:v>
                </c:pt>
                <c:pt idx="7">
                  <c:v>0.75997237065442447</c:v>
                </c:pt>
                <c:pt idx="8">
                  <c:v>0.89196073792916941</c:v>
                </c:pt>
                <c:pt idx="9">
                  <c:v>0.86080654525612643</c:v>
                </c:pt>
                <c:pt idx="10">
                  <c:v>0.84540162036826105</c:v>
                </c:pt>
                <c:pt idx="11">
                  <c:v>0.79843630685010647</c:v>
                </c:pt>
                <c:pt idx="12">
                  <c:v>0.76288503727014212</c:v>
                </c:pt>
                <c:pt idx="13">
                  <c:v>0.6548541810934313</c:v>
                </c:pt>
                <c:pt idx="14">
                  <c:v>0.58919144668339707</c:v>
                </c:pt>
                <c:pt idx="15">
                  <c:v>0.50395239843278217</c:v>
                </c:pt>
                <c:pt idx="16">
                  <c:v>0.41771676012617326</c:v>
                </c:pt>
                <c:pt idx="17">
                  <c:v>0.36267585489261467</c:v>
                </c:pt>
                <c:pt idx="18">
                  <c:v>0.32452627128464923</c:v>
                </c:pt>
                <c:pt idx="19">
                  <c:v>0.30291334411629867</c:v>
                </c:pt>
                <c:pt idx="20">
                  <c:v>0.26920191411371674</c:v>
                </c:pt>
                <c:pt idx="21">
                  <c:v>0.25131946241673719</c:v>
                </c:pt>
                <c:pt idx="22">
                  <c:v>0.23255020264099563</c:v>
                </c:pt>
                <c:pt idx="23">
                  <c:v>0.21564894416595437</c:v>
                </c:pt>
                <c:pt idx="24">
                  <c:v>0.2007825333513556</c:v>
                </c:pt>
                <c:pt idx="25">
                  <c:v>0.19151431574046252</c:v>
                </c:pt>
                <c:pt idx="26">
                  <c:v>0.1848404772579573</c:v>
                </c:pt>
                <c:pt idx="27">
                  <c:v>0.17800932096343436</c:v>
                </c:pt>
                <c:pt idx="28">
                  <c:v>0.17129051126719813</c:v>
                </c:pt>
                <c:pt idx="29">
                  <c:v>0.16327504740942872</c:v>
                </c:pt>
                <c:pt idx="30">
                  <c:v>0.12963963636732348</c:v>
                </c:pt>
                <c:pt idx="31">
                  <c:v>0.12383130396988427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2A0C-46E3-B400-7B0488A503FC}"/>
            </c:ext>
          </c:extLst>
        </c:ser>
        <c:ser>
          <c:idx val="13"/>
          <c:order val="19"/>
          <c:tx>
            <c:strRef>
              <c:f>'Transports-Emissions'!$E$1190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81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'Transports-Emissions'!$AK$1190:$BP$1190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2.6967036496851429E-3</c:v>
                </c:pt>
                <c:pt idx="3">
                  <c:v>7.4292545957508112E-3</c:v>
                </c:pt>
                <c:pt idx="4">
                  <c:v>1.0921382236316852E-2</c:v>
                </c:pt>
                <c:pt idx="5">
                  <c:v>1.4881895595556553E-2</c:v>
                </c:pt>
                <c:pt idx="6">
                  <c:v>1.8724925289452205E-2</c:v>
                </c:pt>
                <c:pt idx="7">
                  <c:v>2.1726231512977087E-2</c:v>
                </c:pt>
                <c:pt idx="8">
                  <c:v>2.4216259818967027E-2</c:v>
                </c:pt>
                <c:pt idx="9">
                  <c:v>2.5884527721823723E-2</c:v>
                </c:pt>
                <c:pt idx="10">
                  <c:v>2.6773773328964155E-2</c:v>
                </c:pt>
                <c:pt idx="11">
                  <c:v>2.811851512425495E-2</c:v>
                </c:pt>
                <c:pt idx="12">
                  <c:v>2.8493908632885822E-2</c:v>
                </c:pt>
                <c:pt idx="13">
                  <c:v>2.894603520347231E-2</c:v>
                </c:pt>
                <c:pt idx="14">
                  <c:v>2.8946421566953279E-2</c:v>
                </c:pt>
                <c:pt idx="15">
                  <c:v>2.9873729313072129E-2</c:v>
                </c:pt>
                <c:pt idx="16">
                  <c:v>3.1440840815066755E-2</c:v>
                </c:pt>
                <c:pt idx="17">
                  <c:v>3.4512116990133082E-2</c:v>
                </c:pt>
                <c:pt idx="18">
                  <c:v>3.8361947626327178E-2</c:v>
                </c:pt>
                <c:pt idx="19">
                  <c:v>4.2604128894443039E-2</c:v>
                </c:pt>
                <c:pt idx="20">
                  <c:v>4.8189112557296278E-2</c:v>
                </c:pt>
                <c:pt idx="21">
                  <c:v>4.9129422032309404E-2</c:v>
                </c:pt>
                <c:pt idx="22">
                  <c:v>5.3520511810491216E-2</c:v>
                </c:pt>
                <c:pt idx="23">
                  <c:v>5.2852052808071294E-2</c:v>
                </c:pt>
                <c:pt idx="24">
                  <c:v>4.8452857187462138E-2</c:v>
                </c:pt>
                <c:pt idx="25">
                  <c:v>4.6662699922894658E-2</c:v>
                </c:pt>
                <c:pt idx="26">
                  <c:v>4.4030726675892737E-2</c:v>
                </c:pt>
                <c:pt idx="27">
                  <c:v>4.2464929326294053E-2</c:v>
                </c:pt>
                <c:pt idx="28">
                  <c:v>4.1605572599684393E-2</c:v>
                </c:pt>
                <c:pt idx="29">
                  <c:v>3.9890564726016826E-2</c:v>
                </c:pt>
                <c:pt idx="30">
                  <c:v>3.7295099913304722E-2</c:v>
                </c:pt>
                <c:pt idx="31">
                  <c:v>3.6764065877198923E-2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2A0C-46E3-B400-7B0488A503FC}"/>
            </c:ext>
          </c:extLst>
        </c:ser>
        <c:ser>
          <c:idx val="14"/>
          <c:order val="20"/>
          <c:tx>
            <c:strRef>
              <c:f>'Transports-Emissions'!$E$1191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75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'Transports-Emissions'!$AK$1191:$BP$1191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1.0736356350362187E-6</c:v>
                </c:pt>
                <c:pt idx="15">
                  <c:v>2.279220176094437E-6</c:v>
                </c:pt>
                <c:pt idx="16">
                  <c:v>3.527131297886431E-6</c:v>
                </c:pt>
                <c:pt idx="17">
                  <c:v>5.7169664308452144E-6</c:v>
                </c:pt>
                <c:pt idx="18">
                  <c:v>1.1466493373480459E-5</c:v>
                </c:pt>
                <c:pt idx="19">
                  <c:v>2.1722559217896545E-5</c:v>
                </c:pt>
                <c:pt idx="20">
                  <c:v>4.6151396404463154E-5</c:v>
                </c:pt>
                <c:pt idx="21">
                  <c:v>8.5121975484391994E-5</c:v>
                </c:pt>
                <c:pt idx="22">
                  <c:v>1.2911266048557248E-4</c:v>
                </c:pt>
                <c:pt idx="23">
                  <c:v>1.6771770182867597E-4</c:v>
                </c:pt>
                <c:pt idx="24">
                  <c:v>2.0453396060548374E-4</c:v>
                </c:pt>
                <c:pt idx="25">
                  <c:v>2.4116694488891398E-4</c:v>
                </c:pt>
                <c:pt idx="26">
                  <c:v>3.1131871984384002E-4</c:v>
                </c:pt>
                <c:pt idx="27">
                  <c:v>4.238448506766076E-4</c:v>
                </c:pt>
                <c:pt idx="28">
                  <c:v>5.6492087938282156E-4</c:v>
                </c:pt>
                <c:pt idx="29">
                  <c:v>7.6421004210327711E-4</c:v>
                </c:pt>
                <c:pt idx="30">
                  <c:v>8.2398182635758598E-4</c:v>
                </c:pt>
                <c:pt idx="31">
                  <c:v>1.1587047754887348E-3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2A0C-46E3-B400-7B0488A503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  <c:extLst>
          <c:ext xmlns:c15="http://schemas.microsoft.com/office/drawing/2012/chart" uri="{02D57815-91ED-43cb-92C2-25804820EDAC}">
            <c15:filteredBarSeries>
              <c15:ser>
                <c:idx val="10"/>
                <c:order val="12"/>
                <c:tx>
                  <c:strRef>
                    <c:extLst>
                      <c:ext uri="{02D57815-91ED-43cb-92C2-25804820EDAC}">
                        <c15:formulaRef>
                          <c15:sqref>'Transports-Emissions'!$E$1183</c15:sqref>
                        </c15:formulaRef>
                      </c:ext>
                    </c:extLst>
                    <c:strCache>
                      <c:ptCount val="1"/>
                      <c:pt idx="0">
                        <c:v>PL de marchandises GNV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'Transports-Emissions'!$AK$1183:$BP$1183</c15:sqref>
                        </c15:formulaRef>
                      </c:ext>
                    </c:extLst>
                    <c:numCache>
                      <c:formatCode>#\ ##0.0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A-2A0C-46E3-B400-7B0488A503FC}"/>
                  </c:ext>
                </c:extLst>
              </c15:ser>
            </c15:filteredBarSeries>
            <c15:filteredBarSeries>
              <c15:ser>
                <c:idx val="18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'Transports-Emissions'!$E$1186</c15:sqref>
                        </c15:formulaRef>
                      </c:ext>
                    </c:extLst>
                    <c:strCache>
                      <c:ptCount val="1"/>
                      <c:pt idx="0">
                        <c:v>Bus et cars essence</c:v>
                      </c:pt>
                    </c:strCache>
                  </c:strRef>
                </c:tx>
                <c:spPr>
                  <a:solidFill>
                    <a:schemeClr val="accent1">
                      <a:tint val="5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'Transports-Emissions'!$AK$1186:$BP$1186</c15:sqref>
                        </c15:formulaRef>
                      </c:ext>
                    </c:extLst>
                    <c:numCache>
                      <c:formatCode>#\ ##0.0</c:formatCode>
                      <c:ptCount val="32"/>
                      <c:pt idx="0">
                        <c:v>1.8223167308836878E-3</c:v>
                      </c:pt>
                      <c:pt idx="1">
                        <c:v>1.8781362771215164E-3</c:v>
                      </c:pt>
                      <c:pt idx="2">
                        <c:v>1.8924444483073035E-3</c:v>
                      </c:pt>
                      <c:pt idx="3">
                        <c:v>1.8849422119289667E-3</c:v>
                      </c:pt>
                      <c:pt idx="4">
                        <c:v>2.033689894349901E-3</c:v>
                      </c:pt>
                      <c:pt idx="5">
                        <c:v>2.0621374191949816E-3</c:v>
                      </c:pt>
                      <c:pt idx="6">
                        <c:v>2.0213851079772202E-3</c:v>
                      </c:pt>
                      <c:pt idx="7">
                        <c:v>2.0456407199238558E-3</c:v>
                      </c:pt>
                      <c:pt idx="8">
                        <c:v>2.1096626607870891E-3</c:v>
                      </c:pt>
                      <c:pt idx="9">
                        <c:v>2.5101830082442404E-3</c:v>
                      </c:pt>
                      <c:pt idx="10">
                        <c:v>2.9100333727031984E-3</c:v>
                      </c:pt>
                      <c:pt idx="11">
                        <c:v>3.0221488500708606E-3</c:v>
                      </c:pt>
                      <c:pt idx="12">
                        <c:v>2.7576566829144483E-3</c:v>
                      </c:pt>
                      <c:pt idx="13">
                        <c:v>2.586578907371411E-3</c:v>
                      </c:pt>
                      <c:pt idx="14">
                        <c:v>2.2297886053159847E-3</c:v>
                      </c:pt>
                      <c:pt idx="15">
                        <c:v>1.9085948363263309E-3</c:v>
                      </c:pt>
                      <c:pt idx="16">
                        <c:v>2.0413530812467637E-3</c:v>
                      </c:pt>
                      <c:pt idx="17">
                        <c:v>1.959941005378241E-3</c:v>
                      </c:pt>
                      <c:pt idx="18">
                        <c:v>1.6587316643812829E-3</c:v>
                      </c:pt>
                      <c:pt idx="19">
                        <c:v>1.6189869251700898E-3</c:v>
                      </c:pt>
                      <c:pt idx="20">
                        <c:v>1.3465392954850853E-3</c:v>
                      </c:pt>
                      <c:pt idx="21">
                        <c:v>1.1628816613630389E-3</c:v>
                      </c:pt>
                      <c:pt idx="22">
                        <c:v>1.0436801673023529E-3</c:v>
                      </c:pt>
                      <c:pt idx="23">
                        <c:v>1.0267940070982353E-3</c:v>
                      </c:pt>
                      <c:pt idx="24">
                        <c:v>8.7740654740177089E-4</c:v>
                      </c:pt>
                      <c:pt idx="25">
                        <c:v>1.0113955994216094E-3</c:v>
                      </c:pt>
                      <c:pt idx="26">
                        <c:v>9.9649020302365284E-4</c:v>
                      </c:pt>
                      <c:pt idx="27">
                        <c:v>1.0212905534231697E-3</c:v>
                      </c:pt>
                      <c:pt idx="28">
                        <c:v>1.090539574794738E-3</c:v>
                      </c:pt>
                      <c:pt idx="29">
                        <c:v>7.2278696552962121E-4</c:v>
                      </c:pt>
                      <c:pt idx="30">
                        <c:v>8.2210142013494527E-4</c:v>
                      </c:pt>
                      <c:pt idx="31">
                        <c:v>9.1166454034992514E-4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2FEF-4B42-9FEC-318973A44C07}"/>
                  </c:ext>
                </c:extLst>
              </c15:ser>
            </c15:filteredBarSeries>
          </c:ext>
        </c:extLst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2009079522143635"/>
          <c:w val="1"/>
          <c:h val="0.1799092047785637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65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1803238377060463"/>
        </c:manualLayout>
      </c:layout>
      <c:barChart>
        <c:barDir val="col"/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'Transports-Emissions'!$AK$1230:$BP$1230</c:f>
              <c:numCache>
                <c:formatCode>#\ ##0.0</c:formatCode>
                <c:ptCount val="32"/>
                <c:pt idx="0">
                  <c:v>56.222235683073791</c:v>
                </c:pt>
                <c:pt idx="1">
                  <c:v>61.647492060967188</c:v>
                </c:pt>
                <c:pt idx="2">
                  <c:v>64.926135152507683</c:v>
                </c:pt>
                <c:pt idx="3">
                  <c:v>67.34166318079032</c:v>
                </c:pt>
                <c:pt idx="4">
                  <c:v>66.200517122189908</c:v>
                </c:pt>
                <c:pt idx="5">
                  <c:v>66.906212311464046</c:v>
                </c:pt>
                <c:pt idx="6">
                  <c:v>65.467975402203322</c:v>
                </c:pt>
                <c:pt idx="7">
                  <c:v>62.18174999556129</c:v>
                </c:pt>
                <c:pt idx="8">
                  <c:v>59.73986025767271</c:v>
                </c:pt>
                <c:pt idx="9">
                  <c:v>56.60346921154806</c:v>
                </c:pt>
                <c:pt idx="10">
                  <c:v>50.958294026443234</c:v>
                </c:pt>
                <c:pt idx="11">
                  <c:v>49.214950922552141</c:v>
                </c:pt>
                <c:pt idx="12">
                  <c:v>46.36830869637955</c:v>
                </c:pt>
                <c:pt idx="13">
                  <c:v>44.231695008948599</c:v>
                </c:pt>
                <c:pt idx="14">
                  <c:v>41.5665627323595</c:v>
                </c:pt>
                <c:pt idx="15">
                  <c:v>35.776274692141655</c:v>
                </c:pt>
                <c:pt idx="16">
                  <c:v>33.769312039559807</c:v>
                </c:pt>
                <c:pt idx="17">
                  <c:v>32.028120376704209</c:v>
                </c:pt>
                <c:pt idx="18">
                  <c:v>29.332519707672137</c:v>
                </c:pt>
                <c:pt idx="19">
                  <c:v>27.765652105399802</c:v>
                </c:pt>
                <c:pt idx="20">
                  <c:v>26.954355713436239</c:v>
                </c:pt>
                <c:pt idx="21">
                  <c:v>23.938204823198983</c:v>
                </c:pt>
                <c:pt idx="22">
                  <c:v>21.999071662783642</c:v>
                </c:pt>
                <c:pt idx="23">
                  <c:v>19.909343722706701</c:v>
                </c:pt>
                <c:pt idx="24">
                  <c:v>17.298621894777273</c:v>
                </c:pt>
                <c:pt idx="25">
                  <c:v>16.100763511200732</c:v>
                </c:pt>
                <c:pt idx="26">
                  <c:v>14.650057484581811</c:v>
                </c:pt>
                <c:pt idx="27">
                  <c:v>13.13156912292623</c:v>
                </c:pt>
                <c:pt idx="28">
                  <c:v>11.460031480008633</c:v>
                </c:pt>
                <c:pt idx="29">
                  <c:v>9.9065468985850167</c:v>
                </c:pt>
                <c:pt idx="30">
                  <c:v>7.2415139642428299</c:v>
                </c:pt>
                <c:pt idx="31">
                  <c:v>7.4086269979949053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75A-4823-909A-065E4F4F91C1}"/>
            </c:ext>
          </c:extLst>
        </c:ser>
        <c:ser>
          <c:idx val="1"/>
          <c:order val="1"/>
          <c:tx>
            <c:strRef>
              <c:f>'Transports-Emissions'!$E$1231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'Transports-Emissions'!$AK$1231:$BP$1231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75A-4823-909A-065E4F4F91C1}"/>
            </c:ext>
          </c:extLst>
        </c:ser>
        <c:ser>
          <c:idx val="2"/>
          <c:order val="2"/>
          <c:tx>
            <c:strRef>
              <c:f>'Transports-Emissions'!$E$1232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'Transports-Emissions'!$AK$1232:$BP$1232</c:f>
              <c:numCache>
                <c:formatCode>#\ ##0.0</c:formatCode>
                <c:ptCount val="32"/>
                <c:pt idx="0">
                  <c:v>0.24902559999999999</c:v>
                </c:pt>
                <c:pt idx="1">
                  <c:v>0.26017599999999996</c:v>
                </c:pt>
                <c:pt idx="2">
                  <c:v>0.27876000000000001</c:v>
                </c:pt>
                <c:pt idx="3">
                  <c:v>0.1895568</c:v>
                </c:pt>
                <c:pt idx="4">
                  <c:v>0.2007072</c:v>
                </c:pt>
                <c:pt idx="5">
                  <c:v>0.20814080000000001</c:v>
                </c:pt>
                <c:pt idx="6">
                  <c:v>0.20442399999999999</c:v>
                </c:pt>
                <c:pt idx="7">
                  <c:v>0.19699040000000001</c:v>
                </c:pt>
                <c:pt idx="8">
                  <c:v>0.21557440000000003</c:v>
                </c:pt>
                <c:pt idx="9">
                  <c:v>0.23623193464209147</c:v>
                </c:pt>
                <c:pt idx="10">
                  <c:v>0.25019089707250752</c:v>
                </c:pt>
                <c:pt idx="11">
                  <c:v>0.23051657018680372</c:v>
                </c:pt>
                <c:pt idx="12">
                  <c:v>0.23739721497855137</c:v>
                </c:pt>
                <c:pt idx="13">
                  <c:v>0.23485724238474132</c:v>
                </c:pt>
                <c:pt idx="14">
                  <c:v>0.24854188707171904</c:v>
                </c:pt>
                <c:pt idx="15">
                  <c:v>0.26613540829186205</c:v>
                </c:pt>
                <c:pt idx="16">
                  <c:v>0.26852187827126828</c:v>
                </c:pt>
                <c:pt idx="17">
                  <c:v>0.25408328999953472</c:v>
                </c:pt>
                <c:pt idx="18">
                  <c:v>0.2520101014269141</c:v>
                </c:pt>
                <c:pt idx="19">
                  <c:v>0.24565786691268629</c:v>
                </c:pt>
                <c:pt idx="20">
                  <c:v>0.2628026030676423</c:v>
                </c:pt>
                <c:pt idx="21">
                  <c:v>0.2490775935848587</c:v>
                </c:pt>
                <c:pt idx="22">
                  <c:v>0.24679066134253794</c:v>
                </c:pt>
                <c:pt idx="23">
                  <c:v>0.24574238632685211</c:v>
                </c:pt>
                <c:pt idx="24">
                  <c:v>0.23694129791013979</c:v>
                </c:pt>
                <c:pt idx="25">
                  <c:v>0.22445621518693484</c:v>
                </c:pt>
                <c:pt idx="26">
                  <c:v>0.20342966437825627</c:v>
                </c:pt>
                <c:pt idx="27">
                  <c:v>0.19680734970141237</c:v>
                </c:pt>
                <c:pt idx="28">
                  <c:v>0.19337534164029224</c:v>
                </c:pt>
                <c:pt idx="29">
                  <c:v>0.20897994166068534</c:v>
                </c:pt>
                <c:pt idx="30">
                  <c:v>0.17585504448351638</c:v>
                </c:pt>
                <c:pt idx="31">
                  <c:v>0.17321032757154706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75A-4823-909A-065E4F4F91C1}"/>
            </c:ext>
          </c:extLst>
        </c:ser>
        <c:ser>
          <c:idx val="3"/>
          <c:order val="3"/>
          <c:tx>
            <c:strRef>
              <c:f>'Transports-Emissions'!$E$1233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'Transports-Emissions'!$AK$1233:$BP$1233</c:f>
              <c:numCache>
                <c:formatCode>#\ ##0.0</c:formatCode>
                <c:ptCount val="32"/>
                <c:pt idx="0">
                  <c:v>0.90086571007658611</c:v>
                </c:pt>
                <c:pt idx="1">
                  <c:v>1.0106100033639074</c:v>
                </c:pt>
                <c:pt idx="2">
                  <c:v>0.90901908134595366</c:v>
                </c:pt>
                <c:pt idx="3">
                  <c:v>1.0395602920183586</c:v>
                </c:pt>
                <c:pt idx="4">
                  <c:v>0.96826353802574749</c:v>
                </c:pt>
                <c:pt idx="5">
                  <c:v>0.80078541833360439</c:v>
                </c:pt>
                <c:pt idx="6">
                  <c:v>0.74250494178995186</c:v>
                </c:pt>
                <c:pt idx="7">
                  <c:v>0.72752049313256251</c:v>
                </c:pt>
                <c:pt idx="8">
                  <c:v>0.70518943583611116</c:v>
                </c:pt>
                <c:pt idx="9">
                  <c:v>0.73527066776568828</c:v>
                </c:pt>
                <c:pt idx="10">
                  <c:v>0.70511229234190576</c:v>
                </c:pt>
                <c:pt idx="11">
                  <c:v>0.73813717287663194</c:v>
                </c:pt>
                <c:pt idx="12">
                  <c:v>0.71399801419655251</c:v>
                </c:pt>
                <c:pt idx="13">
                  <c:v>0.73735463007163682</c:v>
                </c:pt>
                <c:pt idx="14">
                  <c:v>0.59090048444792742</c:v>
                </c:pt>
                <c:pt idx="15">
                  <c:v>0.54199729926615392</c:v>
                </c:pt>
                <c:pt idx="16">
                  <c:v>0.47766691990664051</c:v>
                </c:pt>
                <c:pt idx="17">
                  <c:v>0.42404199636053702</c:v>
                </c:pt>
                <c:pt idx="18">
                  <c:v>0.38658248196198186</c:v>
                </c:pt>
                <c:pt idx="19">
                  <c:v>0.39432808857656187</c:v>
                </c:pt>
                <c:pt idx="20">
                  <c:v>0.39844222846580313</c:v>
                </c:pt>
                <c:pt idx="21">
                  <c:v>0.43107819993906715</c:v>
                </c:pt>
                <c:pt idx="22">
                  <c:v>0.46626081092076638</c:v>
                </c:pt>
                <c:pt idx="23">
                  <c:v>0.43952330021286024</c:v>
                </c:pt>
                <c:pt idx="24">
                  <c:v>0.43077877911537327</c:v>
                </c:pt>
                <c:pt idx="25">
                  <c:v>0.41272304879788968</c:v>
                </c:pt>
                <c:pt idx="26">
                  <c:v>0.36003043513128696</c:v>
                </c:pt>
                <c:pt idx="27">
                  <c:v>0.39580554592919176</c:v>
                </c:pt>
                <c:pt idx="28">
                  <c:v>0.38090467067163164</c:v>
                </c:pt>
                <c:pt idx="29">
                  <c:v>0.36426048262982635</c:v>
                </c:pt>
                <c:pt idx="30">
                  <c:v>0.32877052333446588</c:v>
                </c:pt>
                <c:pt idx="31">
                  <c:v>0.36945120268206844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75A-4823-909A-065E4F4F91C1}"/>
            </c:ext>
          </c:extLst>
        </c:ser>
        <c:ser>
          <c:idx val="4"/>
          <c:order val="4"/>
          <c:tx>
            <c:strRef>
              <c:f>'Transports-Emissions'!$E$1234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'Transports-Emissions'!$AK$1234:$BP$1234</c:f>
              <c:numCache>
                <c:formatCode>#\ ##0.0</c:formatCode>
                <c:ptCount val="32"/>
                <c:pt idx="0">
                  <c:v>0.5689807461355324</c:v>
                </c:pt>
                <c:pt idx="1">
                  <c:v>0.58580455993624481</c:v>
                </c:pt>
                <c:pt idx="2">
                  <c:v>0.60290027629896648</c:v>
                </c:pt>
                <c:pt idx="3">
                  <c:v>0.63105000727720506</c:v>
                </c:pt>
                <c:pt idx="4">
                  <c:v>0.64597599448264154</c:v>
                </c:pt>
                <c:pt idx="5">
                  <c:v>0.67785259801323483</c:v>
                </c:pt>
                <c:pt idx="6">
                  <c:v>0.69604800416257695</c:v>
                </c:pt>
                <c:pt idx="7">
                  <c:v>0.71964999964799503</c:v>
                </c:pt>
                <c:pt idx="8">
                  <c:v>0.77215172480309746</c:v>
                </c:pt>
                <c:pt idx="9">
                  <c:v>0.78979307120428777</c:v>
                </c:pt>
                <c:pt idx="10">
                  <c:v>0.71938531103743741</c:v>
                </c:pt>
                <c:pt idx="11">
                  <c:v>0.78243314085532978</c:v>
                </c:pt>
                <c:pt idx="12">
                  <c:v>0.8382483846225367</c:v>
                </c:pt>
                <c:pt idx="13">
                  <c:v>0.85504538399651919</c:v>
                </c:pt>
                <c:pt idx="14">
                  <c:v>0.87729640909415196</c:v>
                </c:pt>
                <c:pt idx="15">
                  <c:v>0.83740287090586996</c:v>
                </c:pt>
                <c:pt idx="16">
                  <c:v>0.83614233952822747</c:v>
                </c:pt>
                <c:pt idx="17">
                  <c:v>0.86987468558065639</c:v>
                </c:pt>
                <c:pt idx="18">
                  <c:v>0.85075973197593702</c:v>
                </c:pt>
                <c:pt idx="19">
                  <c:v>0.86065150066361251</c:v>
                </c:pt>
                <c:pt idx="20">
                  <c:v>0.87378622800954442</c:v>
                </c:pt>
                <c:pt idx="21">
                  <c:v>0.87097122541674576</c:v>
                </c:pt>
                <c:pt idx="22">
                  <c:v>0.9183188721640192</c:v>
                </c:pt>
                <c:pt idx="23">
                  <c:v>0.92241323112825058</c:v>
                </c:pt>
                <c:pt idx="24">
                  <c:v>0.92614170976940546</c:v>
                </c:pt>
                <c:pt idx="25">
                  <c:v>0.92608255242026993</c:v>
                </c:pt>
                <c:pt idx="26">
                  <c:v>0.93554324027721103</c:v>
                </c:pt>
                <c:pt idx="27">
                  <c:v>0.94107642592259833</c:v>
                </c:pt>
                <c:pt idx="28">
                  <c:v>0.94735358848085338</c:v>
                </c:pt>
                <c:pt idx="29">
                  <c:v>0.95768520979142135</c:v>
                </c:pt>
                <c:pt idx="30">
                  <c:v>0.95049788923273715</c:v>
                </c:pt>
                <c:pt idx="31">
                  <c:v>0.94573319867808603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75A-4823-909A-065E4F4F91C1}"/>
            </c:ext>
          </c:extLst>
        </c:ser>
        <c:ser>
          <c:idx val="5"/>
          <c:order val="5"/>
          <c:tx>
            <c:strRef>
              <c:f>'Transports-Emissions'!$E$1235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'Transports-Emissions'!$AK$1235:$BP$1235</c:f>
              <c:numCache>
                <c:formatCode>#\ ##0.0</c:formatCode>
                <c:ptCount val="32"/>
                <c:pt idx="0">
                  <c:v>6.530899408552529E-2</c:v>
                </c:pt>
                <c:pt idx="1">
                  <c:v>5.9093996924745928E-2</c:v>
                </c:pt>
                <c:pt idx="2">
                  <c:v>5.8202812452554521E-2</c:v>
                </c:pt>
                <c:pt idx="3">
                  <c:v>5.2540046560879516E-2</c:v>
                </c:pt>
                <c:pt idx="4">
                  <c:v>5.0258223406369693E-2</c:v>
                </c:pt>
                <c:pt idx="5">
                  <c:v>5.2446417004520081E-2</c:v>
                </c:pt>
                <c:pt idx="6">
                  <c:v>5.5453654672267413E-2</c:v>
                </c:pt>
                <c:pt idx="7">
                  <c:v>5.6373303102936506E-2</c:v>
                </c:pt>
                <c:pt idx="8">
                  <c:v>5.7202938734438519E-2</c:v>
                </c:pt>
                <c:pt idx="9">
                  <c:v>5.9384273726268755E-2</c:v>
                </c:pt>
                <c:pt idx="10">
                  <c:v>5.8127308540939615E-2</c:v>
                </c:pt>
                <c:pt idx="11">
                  <c:v>5.3512301186465092E-2</c:v>
                </c:pt>
                <c:pt idx="12">
                  <c:v>5.0739633176599484E-2</c:v>
                </c:pt>
                <c:pt idx="13">
                  <c:v>4.9262545871050833E-2</c:v>
                </c:pt>
                <c:pt idx="14">
                  <c:v>5.0371102650022363E-2</c:v>
                </c:pt>
                <c:pt idx="15">
                  <c:v>5.0827088218500273E-2</c:v>
                </c:pt>
                <c:pt idx="16">
                  <c:v>5.1797327740227536E-2</c:v>
                </c:pt>
                <c:pt idx="17">
                  <c:v>5.2467461603654002E-2</c:v>
                </c:pt>
                <c:pt idx="18">
                  <c:v>5.2110527374721077E-2</c:v>
                </c:pt>
                <c:pt idx="19">
                  <c:v>4.8301021738804427E-2</c:v>
                </c:pt>
                <c:pt idx="20">
                  <c:v>4.5550725960670405E-2</c:v>
                </c:pt>
                <c:pt idx="21">
                  <c:v>4.4265825507400408E-2</c:v>
                </c:pt>
                <c:pt idx="22">
                  <c:v>4.3921410591779383E-2</c:v>
                </c:pt>
                <c:pt idx="23">
                  <c:v>4.3341187220471991E-2</c:v>
                </c:pt>
                <c:pt idx="24">
                  <c:v>4.3294325766107457E-2</c:v>
                </c:pt>
                <c:pt idx="25">
                  <c:v>4.4398240928297937E-2</c:v>
                </c:pt>
                <c:pt idx="26">
                  <c:v>4.590275786779769E-2</c:v>
                </c:pt>
                <c:pt idx="27">
                  <c:v>4.6552887466910026E-2</c:v>
                </c:pt>
                <c:pt idx="28">
                  <c:v>4.7364814015425208E-2</c:v>
                </c:pt>
                <c:pt idx="29">
                  <c:v>4.7668337440551961E-2</c:v>
                </c:pt>
                <c:pt idx="30">
                  <c:v>2.056657040932184E-2</c:v>
                </c:pt>
                <c:pt idx="31">
                  <c:v>2.5466501927562155E-2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75A-4823-909A-065E4F4F91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7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0004376185216828"/>
          <c:w val="1"/>
          <c:h val="9.995623814783170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626782253526996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'Transports-Emissions'!$E$1209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6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'Transports-Emissions'!$AK$1209:$BP$1209</c:f>
              <c:numCache>
                <c:formatCode>#\ ##0.0</c:formatCode>
                <c:ptCount val="32"/>
                <c:pt idx="0">
                  <c:v>19.96819020335349</c:v>
                </c:pt>
                <c:pt idx="1">
                  <c:v>22.721697824823188</c:v>
                </c:pt>
                <c:pt idx="2">
                  <c:v>24.168031800493132</c:v>
                </c:pt>
                <c:pt idx="3">
                  <c:v>25.199769023204752</c:v>
                </c:pt>
                <c:pt idx="4">
                  <c:v>24.507747053665597</c:v>
                </c:pt>
                <c:pt idx="5">
                  <c:v>25.913751449308492</c:v>
                </c:pt>
                <c:pt idx="6">
                  <c:v>26.482049669756055</c:v>
                </c:pt>
                <c:pt idx="7">
                  <c:v>25.000613097537833</c:v>
                </c:pt>
                <c:pt idx="8">
                  <c:v>25.024394616260828</c:v>
                </c:pt>
                <c:pt idx="9">
                  <c:v>23.939469492730225</c:v>
                </c:pt>
                <c:pt idx="10">
                  <c:v>21.995968829803914</c:v>
                </c:pt>
                <c:pt idx="11">
                  <c:v>22.070017266742749</c:v>
                </c:pt>
                <c:pt idx="12">
                  <c:v>20.8752782330949</c:v>
                </c:pt>
                <c:pt idx="13">
                  <c:v>20.611489007860573</c:v>
                </c:pt>
                <c:pt idx="14">
                  <c:v>19.67902987531291</c:v>
                </c:pt>
                <c:pt idx="15">
                  <c:v>16.925900192398746</c:v>
                </c:pt>
                <c:pt idx="16">
                  <c:v>16.456666327189531</c:v>
                </c:pt>
                <c:pt idx="17">
                  <c:v>16.433400818146009</c:v>
                </c:pt>
                <c:pt idx="18">
                  <c:v>15.751150272248168</c:v>
                </c:pt>
                <c:pt idx="19">
                  <c:v>15.590047590142136</c:v>
                </c:pt>
                <c:pt idx="20">
                  <c:v>15.570532504793029</c:v>
                </c:pt>
                <c:pt idx="21">
                  <c:v>13.685923204835554</c:v>
                </c:pt>
                <c:pt idx="22">
                  <c:v>13.037399623649705</c:v>
                </c:pt>
                <c:pt idx="23">
                  <c:v>11.964688492541661</c:v>
                </c:pt>
                <c:pt idx="24">
                  <c:v>10.673064174600405</c:v>
                </c:pt>
                <c:pt idx="25">
                  <c:v>10.055943062069131</c:v>
                </c:pt>
                <c:pt idx="26">
                  <c:v>9.3446626679913418</c:v>
                </c:pt>
                <c:pt idx="27">
                  <c:v>8.3966153840963784</c:v>
                </c:pt>
                <c:pt idx="28">
                  <c:v>7.3273015892416353</c:v>
                </c:pt>
                <c:pt idx="29">
                  <c:v>6.3664678138339763</c:v>
                </c:pt>
                <c:pt idx="30">
                  <c:v>4.6141769974362976</c:v>
                </c:pt>
                <c:pt idx="31">
                  <c:v>4.7438241224882391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B0-428D-B685-2F6D3F787C71}"/>
            </c:ext>
          </c:extLst>
        </c:ser>
        <c:ser>
          <c:idx val="1"/>
          <c:order val="1"/>
          <c:tx>
            <c:strRef>
              <c:f>'Transports-Emissions'!$E$1210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2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'Transports-Emissions'!$AK$1210:$BP$1210</c:f>
              <c:numCache>
                <c:formatCode>#\ ##0.0</c:formatCode>
                <c:ptCount val="32"/>
                <c:pt idx="0">
                  <c:v>3.4001036940848106</c:v>
                </c:pt>
                <c:pt idx="1">
                  <c:v>3.0125719481529014</c:v>
                </c:pt>
                <c:pt idx="2">
                  <c:v>2.6852747399120478</c:v>
                </c:pt>
                <c:pt idx="3">
                  <c:v>2.2930638114946333</c:v>
                </c:pt>
                <c:pt idx="4">
                  <c:v>1.8527758098026106</c:v>
                </c:pt>
                <c:pt idx="5">
                  <c:v>1.5820129388510156</c:v>
                </c:pt>
                <c:pt idx="6">
                  <c:v>1.300306407755123</c:v>
                </c:pt>
                <c:pt idx="7">
                  <c:v>1.0601230564724899</c:v>
                </c:pt>
                <c:pt idx="8">
                  <c:v>0.88995400286986803</c:v>
                </c:pt>
                <c:pt idx="9">
                  <c:v>0.75434088518853915</c:v>
                </c:pt>
                <c:pt idx="10">
                  <c:v>0.57089718673733392</c:v>
                </c:pt>
                <c:pt idx="11">
                  <c:v>0.32546885933068903</c:v>
                </c:pt>
                <c:pt idx="12">
                  <c:v>0.3212229702154713</c:v>
                </c:pt>
                <c:pt idx="13">
                  <c:v>0.31622790162310233</c:v>
                </c:pt>
                <c:pt idx="14">
                  <c:v>0.30691990513021583</c:v>
                </c:pt>
                <c:pt idx="15">
                  <c:v>0.29752028183014534</c:v>
                </c:pt>
                <c:pt idx="16">
                  <c:v>0.27557201083447275</c:v>
                </c:pt>
                <c:pt idx="17">
                  <c:v>0.25667019252025569</c:v>
                </c:pt>
                <c:pt idx="18">
                  <c:v>0.23479244930304408</c:v>
                </c:pt>
                <c:pt idx="19">
                  <c:v>0.22741254339315775</c:v>
                </c:pt>
                <c:pt idx="20">
                  <c:v>0.21747952648966581</c:v>
                </c:pt>
                <c:pt idx="21">
                  <c:v>0.20168405830792954</c:v>
                </c:pt>
                <c:pt idx="22">
                  <c:v>0.18501666239318892</c:v>
                </c:pt>
                <c:pt idx="23">
                  <c:v>0.17993968557310608</c:v>
                </c:pt>
                <c:pt idx="24">
                  <c:v>0.18345818843470574</c:v>
                </c:pt>
                <c:pt idx="25">
                  <c:v>0.18673119471417493</c:v>
                </c:pt>
                <c:pt idx="26">
                  <c:v>0.20052168094507358</c:v>
                </c:pt>
                <c:pt idx="27">
                  <c:v>0.20410611633957873</c:v>
                </c:pt>
                <c:pt idx="28">
                  <c:v>0.22034767085866266</c:v>
                </c:pt>
                <c:pt idx="29">
                  <c:v>0.23974041274504457</c:v>
                </c:pt>
                <c:pt idx="30">
                  <c:v>0.20777462923848386</c:v>
                </c:pt>
                <c:pt idx="31">
                  <c:v>0.23547965275763852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B0-428D-B685-2F6D3F787C71}"/>
            </c:ext>
          </c:extLst>
        </c:ser>
        <c:ser>
          <c:idx val="2"/>
          <c:order val="2"/>
          <c:tx>
            <c:strRef>
              <c:f>'Transports-Emissions'!$E$1211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49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'Transports-Emissions'!$AK$1211:$BP$1211</c:f>
              <c:numCache>
                <c:formatCode>#\ ##0.0</c:formatCode>
                <c:ptCount val="32"/>
                <c:pt idx="0">
                  <c:v>4.7349553682838751E-4</c:v>
                </c:pt>
                <c:pt idx="1">
                  <c:v>3.7958739981789393E-4</c:v>
                </c:pt>
                <c:pt idx="2">
                  <c:v>3.2848534210343125E-4</c:v>
                </c:pt>
                <c:pt idx="3">
                  <c:v>2.7608389450612205E-4</c:v>
                </c:pt>
                <c:pt idx="4">
                  <c:v>2.3175159597911194E-4</c:v>
                </c:pt>
                <c:pt idx="5">
                  <c:v>1.8411234700829664E-4</c:v>
                </c:pt>
                <c:pt idx="6">
                  <c:v>3.3849123533850634E-4</c:v>
                </c:pt>
                <c:pt idx="7">
                  <c:v>7.2053789700385481E-4</c:v>
                </c:pt>
                <c:pt idx="8">
                  <c:v>1.1459424728613081E-3</c:v>
                </c:pt>
                <c:pt idx="9">
                  <c:v>1.5489563174517348E-3</c:v>
                </c:pt>
                <c:pt idx="10">
                  <c:v>3.1918777727557046E-3</c:v>
                </c:pt>
                <c:pt idx="11">
                  <c:v>1.8474737278077991E-3</c:v>
                </c:pt>
                <c:pt idx="12">
                  <c:v>1.7416174341159884E-3</c:v>
                </c:pt>
                <c:pt idx="13">
                  <c:v>1.2198743181749279E-3</c:v>
                </c:pt>
                <c:pt idx="14">
                  <c:v>1.1256864747548863E-3</c:v>
                </c:pt>
                <c:pt idx="15">
                  <c:v>1.5185510014351492E-3</c:v>
                </c:pt>
                <c:pt idx="16">
                  <c:v>1.4253063739156464E-3</c:v>
                </c:pt>
                <c:pt idx="17">
                  <c:v>1.1569191178957047E-3</c:v>
                </c:pt>
                <c:pt idx="18">
                  <c:v>1.0181197913759967E-3</c:v>
                </c:pt>
                <c:pt idx="19">
                  <c:v>9.3501478960260668E-4</c:v>
                </c:pt>
                <c:pt idx="20">
                  <c:v>1.1325295967914487E-3</c:v>
                </c:pt>
                <c:pt idx="21">
                  <c:v>1.60210232593677E-3</c:v>
                </c:pt>
                <c:pt idx="22">
                  <c:v>1.2493396275614641E-3</c:v>
                </c:pt>
                <c:pt idx="23">
                  <c:v>1.1141587412094045E-3</c:v>
                </c:pt>
                <c:pt idx="24">
                  <c:v>7.2743646747519422E-4</c:v>
                </c:pt>
                <c:pt idx="25">
                  <c:v>6.31247341245343E-4</c:v>
                </c:pt>
                <c:pt idx="26">
                  <c:v>5.5087541347975384E-4</c:v>
                </c:pt>
                <c:pt idx="27">
                  <c:v>4.5432942227644494E-4</c:v>
                </c:pt>
                <c:pt idx="28">
                  <c:v>3.8614457623613389E-4</c:v>
                </c:pt>
                <c:pt idx="29">
                  <c:v>3.2322614048967721E-4</c:v>
                </c:pt>
                <c:pt idx="30">
                  <c:v>2.0967822931072748E-4</c:v>
                </c:pt>
                <c:pt idx="31">
                  <c:v>3.7724986434976057E-4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7B0-428D-B685-2F6D3F787C71}"/>
            </c:ext>
          </c:extLst>
        </c:ser>
        <c:ser>
          <c:idx val="3"/>
          <c:order val="3"/>
          <c:tx>
            <c:strRef>
              <c:f>'Transports-Emissions'!$E$1212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55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'Transports-Emissions'!$AK$1212:$BP$1212</c:f>
              <c:numCache>
                <c:formatCode>#\ ##0.0</c:formatCode>
                <c:ptCount val="32"/>
                <c:pt idx="0">
                  <c:v>3.1881377807726208E-7</c:v>
                </c:pt>
                <c:pt idx="1">
                  <c:v>2.9664512333415189E-7</c:v>
                </c:pt>
                <c:pt idx="2">
                  <c:v>2.9892209583857999E-7</c:v>
                </c:pt>
                <c:pt idx="3">
                  <c:v>1.9177512021487677E-6</c:v>
                </c:pt>
                <c:pt idx="4">
                  <c:v>1.0363634629273278E-6</c:v>
                </c:pt>
                <c:pt idx="5">
                  <c:v>5.3398558012244538E-7</c:v>
                </c:pt>
                <c:pt idx="6">
                  <c:v>5.9425522290229735E-7</c:v>
                </c:pt>
                <c:pt idx="7">
                  <c:v>4.6897935226192243E-7</c:v>
                </c:pt>
                <c:pt idx="8">
                  <c:v>4.3747038259913792E-7</c:v>
                </c:pt>
                <c:pt idx="9">
                  <c:v>4.2388450411633223E-7</c:v>
                </c:pt>
                <c:pt idx="10">
                  <c:v>1.931483335057482E-6</c:v>
                </c:pt>
                <c:pt idx="11">
                  <c:v>8.7318983489117866E-6</c:v>
                </c:pt>
                <c:pt idx="12">
                  <c:v>1.8861640554009673E-5</c:v>
                </c:pt>
                <c:pt idx="13">
                  <c:v>1.5223212156521078E-5</c:v>
                </c:pt>
                <c:pt idx="14">
                  <c:v>1.6834863084027968E-5</c:v>
                </c:pt>
                <c:pt idx="15">
                  <c:v>3.5302670490351955E-5</c:v>
                </c:pt>
                <c:pt idx="16">
                  <c:v>4.5363724034246612E-5</c:v>
                </c:pt>
                <c:pt idx="17">
                  <c:v>3.5446913717711884E-5</c:v>
                </c:pt>
                <c:pt idx="18">
                  <c:v>4.2629952334954421E-5</c:v>
                </c:pt>
                <c:pt idx="19">
                  <c:v>4.2672463704142481E-5</c:v>
                </c:pt>
                <c:pt idx="20">
                  <c:v>4.5064745637119215E-5</c:v>
                </c:pt>
                <c:pt idx="21">
                  <c:v>1.4358194177290344E-4</c:v>
                </c:pt>
                <c:pt idx="22">
                  <c:v>1.5400098988115326E-4</c:v>
                </c:pt>
                <c:pt idx="23">
                  <c:v>1.6717666170679138E-4</c:v>
                </c:pt>
                <c:pt idx="24">
                  <c:v>8.7435802348419738E-5</c:v>
                </c:pt>
                <c:pt idx="25">
                  <c:v>8.5973849814123922E-5</c:v>
                </c:pt>
                <c:pt idx="26">
                  <c:v>5.9167190117654853E-5</c:v>
                </c:pt>
                <c:pt idx="27">
                  <c:v>3.9562974641494923E-5</c:v>
                </c:pt>
                <c:pt idx="28">
                  <c:v>3.2334931176935587E-5</c:v>
                </c:pt>
                <c:pt idx="29">
                  <c:v>3.112920932035267E-5</c:v>
                </c:pt>
                <c:pt idx="30">
                  <c:v>2.5220995103658172E-5</c:v>
                </c:pt>
                <c:pt idx="31">
                  <c:v>4.9946757861755271E-5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7B0-428D-B685-2F6D3F787C71}"/>
            </c:ext>
          </c:extLst>
        </c:ser>
        <c:ser>
          <c:idx val="4"/>
          <c:order val="4"/>
          <c:tx>
            <c:strRef>
              <c:f>'Transports-Emissions'!$E$1213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61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'Transports-Emissions'!$AK$1213:$BP$1213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1.6915788652464556E-6</c:v>
                </c:pt>
                <c:pt idx="9">
                  <c:v>7.0997458054723251E-6</c:v>
                </c:pt>
                <c:pt idx="10">
                  <c:v>1.6037647399839608E-5</c:v>
                </c:pt>
                <c:pt idx="11">
                  <c:v>2.3199528817126691E-5</c:v>
                </c:pt>
                <c:pt idx="12">
                  <c:v>2.5744227673066651E-5</c:v>
                </c:pt>
                <c:pt idx="13">
                  <c:v>1.8574260292148369E-5</c:v>
                </c:pt>
                <c:pt idx="14">
                  <c:v>1.0498698969516884E-5</c:v>
                </c:pt>
                <c:pt idx="15">
                  <c:v>1.0174427106127354E-5</c:v>
                </c:pt>
                <c:pt idx="16">
                  <c:v>1.0056555468061955E-5</c:v>
                </c:pt>
                <c:pt idx="17">
                  <c:v>1.0826565539063726E-5</c:v>
                </c:pt>
                <c:pt idx="18">
                  <c:v>1.241620467710149E-5</c:v>
                </c:pt>
                <c:pt idx="19">
                  <c:v>1.5275974147513779E-5</c:v>
                </c:pt>
                <c:pt idx="20">
                  <c:v>2.1068124608309584E-5</c:v>
                </c:pt>
                <c:pt idx="21">
                  <c:v>4.6445670355129466E-5</c:v>
                </c:pt>
                <c:pt idx="22">
                  <c:v>1.1065325332062832E-4</c:v>
                </c:pt>
                <c:pt idx="23">
                  <c:v>2.2580941071430097E-4</c:v>
                </c:pt>
                <c:pt idx="24">
                  <c:v>3.7208996940594319E-4</c:v>
                </c:pt>
                <c:pt idx="25">
                  <c:v>5.7555999254248072E-4</c:v>
                </c:pt>
                <c:pt idx="26">
                  <c:v>8.6758236239706731E-4</c:v>
                </c:pt>
                <c:pt idx="27">
                  <c:v>1.1758360526144026E-3</c:v>
                </c:pt>
                <c:pt idx="28">
                  <c:v>1.5259763728544293E-3</c:v>
                </c:pt>
                <c:pt idx="29">
                  <c:v>2.0220821267543229E-3</c:v>
                </c:pt>
                <c:pt idx="30">
                  <c:v>2.8119344594391099E-3</c:v>
                </c:pt>
                <c:pt idx="31">
                  <c:v>5.0148678532717312E-3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7B0-428D-B685-2F6D3F787C71}"/>
            </c:ext>
          </c:extLst>
        </c:ser>
        <c:ser>
          <c:idx val="5"/>
          <c:order val="5"/>
          <c:tx>
            <c:strRef>
              <c:f>'Transports-Emissions'!$E$1214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6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'Transports-Emissions'!$AK$1214:$BP$1214</c:f>
              <c:numCache>
                <c:formatCode>#\ ##0.0</c:formatCode>
                <c:ptCount val="32"/>
                <c:pt idx="0">
                  <c:v>17.590131187483319</c:v>
                </c:pt>
                <c:pt idx="1">
                  <c:v>20.223377588011878</c:v>
                </c:pt>
                <c:pt idx="2">
                  <c:v>21.866935549502063</c:v>
                </c:pt>
                <c:pt idx="3">
                  <c:v>23.802251815161458</c:v>
                </c:pt>
                <c:pt idx="4">
                  <c:v>23.732067179873148</c:v>
                </c:pt>
                <c:pt idx="5">
                  <c:v>23.653535949245772</c:v>
                </c:pt>
                <c:pt idx="6">
                  <c:v>22.257040013072903</c:v>
                </c:pt>
                <c:pt idx="7">
                  <c:v>20.562243984215829</c:v>
                </c:pt>
                <c:pt idx="8">
                  <c:v>19.162889154883388</c:v>
                </c:pt>
                <c:pt idx="9">
                  <c:v>17.814191681333771</c:v>
                </c:pt>
                <c:pt idx="10">
                  <c:v>15.683299068200073</c:v>
                </c:pt>
                <c:pt idx="11">
                  <c:v>15.065357859769154</c:v>
                </c:pt>
                <c:pt idx="12">
                  <c:v>13.988588841923171</c:v>
                </c:pt>
                <c:pt idx="13">
                  <c:v>13.050124529036003</c:v>
                </c:pt>
                <c:pt idx="14">
                  <c:v>11.698676193691899</c:v>
                </c:pt>
                <c:pt idx="15">
                  <c:v>9.5858521675202137</c:v>
                </c:pt>
                <c:pt idx="16">
                  <c:v>8.4922706684812734</c:v>
                </c:pt>
                <c:pt idx="17">
                  <c:v>7.6264779632667015</c:v>
                </c:pt>
                <c:pt idx="18">
                  <c:v>6.684310372827845</c:v>
                </c:pt>
                <c:pt idx="19">
                  <c:v>6.2048388809251431</c:v>
                </c:pt>
                <c:pt idx="20">
                  <c:v>6.0815168094517871</c:v>
                </c:pt>
                <c:pt idx="21">
                  <c:v>5.4457554454800379</c:v>
                </c:pt>
                <c:pt idx="22">
                  <c:v>4.9336273992548199</c:v>
                </c:pt>
                <c:pt idx="23">
                  <c:v>4.3300451730017775</c:v>
                </c:pt>
                <c:pt idx="24">
                  <c:v>3.7041380836334112</c:v>
                </c:pt>
                <c:pt idx="25">
                  <c:v>3.3558682524849899</c:v>
                </c:pt>
                <c:pt idx="26">
                  <c:v>3.0300470180595056</c:v>
                </c:pt>
                <c:pt idx="27">
                  <c:v>2.6113038932062165</c:v>
                </c:pt>
                <c:pt idx="28">
                  <c:v>2.2123665767545653</c:v>
                </c:pt>
                <c:pt idx="29">
                  <c:v>1.8291739412104953</c:v>
                </c:pt>
                <c:pt idx="30">
                  <c:v>1.2963367838791646</c:v>
                </c:pt>
                <c:pt idx="31">
                  <c:v>1.3433462285407674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7B0-428D-B685-2F6D3F787C71}"/>
            </c:ext>
          </c:extLst>
        </c:ser>
        <c:ser>
          <c:idx val="6"/>
          <c:order val="6"/>
          <c:tx>
            <c:strRef>
              <c:f>'Transports-Emissions'!$E$1215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74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'Transports-Emissions'!$AK$1215:$BP$1215</c:f>
              <c:numCache>
                <c:formatCode>#\ ##0.0</c:formatCode>
                <c:ptCount val="32"/>
                <c:pt idx="0">
                  <c:v>0.57412776889980788</c:v>
                </c:pt>
                <c:pt idx="1">
                  <c:v>0.51539067978073216</c:v>
                </c:pt>
                <c:pt idx="2">
                  <c:v>0.42300848445544598</c:v>
                </c:pt>
                <c:pt idx="3">
                  <c:v>0.34675501279244231</c:v>
                </c:pt>
                <c:pt idx="4">
                  <c:v>0.30219586964127959</c:v>
                </c:pt>
                <c:pt idx="5">
                  <c:v>0.2498776076708713</c:v>
                </c:pt>
                <c:pt idx="6">
                  <c:v>0.22310753257562377</c:v>
                </c:pt>
                <c:pt idx="7">
                  <c:v>0.19471072690862914</c:v>
                </c:pt>
                <c:pt idx="8">
                  <c:v>0.17332125642265581</c:v>
                </c:pt>
                <c:pt idx="9">
                  <c:v>0.15290262096770812</c:v>
                </c:pt>
                <c:pt idx="10">
                  <c:v>0.11295808525783199</c:v>
                </c:pt>
                <c:pt idx="11">
                  <c:v>7.4497999562836467E-2</c:v>
                </c:pt>
                <c:pt idx="12">
                  <c:v>6.9656090761889097E-2</c:v>
                </c:pt>
                <c:pt idx="13">
                  <c:v>6.6517762976751688E-2</c:v>
                </c:pt>
                <c:pt idx="14">
                  <c:v>6.5181835481212022E-2</c:v>
                </c:pt>
                <c:pt idx="15">
                  <c:v>6.4089908878487423E-2</c:v>
                </c:pt>
                <c:pt idx="16">
                  <c:v>7.0002495342258539E-2</c:v>
                </c:pt>
                <c:pt idx="17">
                  <c:v>7.1451908354432825E-2</c:v>
                </c:pt>
                <c:pt idx="18">
                  <c:v>6.0176997258951884E-2</c:v>
                </c:pt>
                <c:pt idx="19">
                  <c:v>6.1902684442208249E-2</c:v>
                </c:pt>
                <c:pt idx="20">
                  <c:v>5.9316501902943457E-2</c:v>
                </c:pt>
                <c:pt idx="21">
                  <c:v>5.4087463080558375E-2</c:v>
                </c:pt>
                <c:pt idx="22">
                  <c:v>5.8162471947585122E-2</c:v>
                </c:pt>
                <c:pt idx="23">
                  <c:v>6.0005459014882169E-2</c:v>
                </c:pt>
                <c:pt idx="24">
                  <c:v>5.2119738666019017E-2</c:v>
                </c:pt>
                <c:pt idx="25">
                  <c:v>6.1445605286713424E-2</c:v>
                </c:pt>
                <c:pt idx="26">
                  <c:v>4.9403794833919733E-2</c:v>
                </c:pt>
                <c:pt idx="27">
                  <c:v>6.0360491651348852E-2</c:v>
                </c:pt>
                <c:pt idx="28">
                  <c:v>5.6362189729497705E-2</c:v>
                </c:pt>
                <c:pt idx="29">
                  <c:v>5.7791199455288753E-2</c:v>
                </c:pt>
                <c:pt idx="30">
                  <c:v>5.07228691821019E-2</c:v>
                </c:pt>
                <c:pt idx="31">
                  <c:v>6.011313974651987E-2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7B0-428D-B685-2F6D3F787C71}"/>
            </c:ext>
          </c:extLst>
        </c:ser>
        <c:ser>
          <c:idx val="15"/>
          <c:order val="7"/>
          <c:tx>
            <c:strRef>
              <c:f>'Transports-Emissions'!$E$1216</c:f>
              <c:strCache>
                <c:ptCount val="1"/>
                <c:pt idx="0">
                  <c:v>VUL GPL</c:v>
                </c:pt>
              </c:strCache>
            </c:strRef>
          </c:tx>
          <c:spPr>
            <a:solidFill>
              <a:schemeClr val="accent1">
                <a:tint val="69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'Transports-Emissions'!$AK$1216:$BP$1216</c:f>
              <c:numCache>
                <c:formatCode>#\ ##0.0</c:formatCode>
                <c:ptCount val="32"/>
                <c:pt idx="0">
                  <c:v>1.1976302948204177E-3</c:v>
                </c:pt>
                <c:pt idx="1">
                  <c:v>1.2158039084705179E-3</c:v>
                </c:pt>
                <c:pt idx="2">
                  <c:v>1.0177077342021416E-3</c:v>
                </c:pt>
                <c:pt idx="3">
                  <c:v>9.0920871158355933E-4</c:v>
                </c:pt>
                <c:pt idx="4">
                  <c:v>8.1452687780935059E-4</c:v>
                </c:pt>
                <c:pt idx="5">
                  <c:v>7.0417239203941523E-4</c:v>
                </c:pt>
                <c:pt idx="6">
                  <c:v>1.1989535558351086E-3</c:v>
                </c:pt>
                <c:pt idx="7">
                  <c:v>2.3495500815811773E-3</c:v>
                </c:pt>
                <c:pt idx="8">
                  <c:v>4.1432752814834564E-3</c:v>
                </c:pt>
                <c:pt idx="9">
                  <c:v>5.619417573657544E-3</c:v>
                </c:pt>
                <c:pt idx="10">
                  <c:v>3.5437996086951301E-3</c:v>
                </c:pt>
                <c:pt idx="11">
                  <c:v>5.5285802847932211E-3</c:v>
                </c:pt>
                <c:pt idx="12">
                  <c:v>4.9256798697006384E-3</c:v>
                </c:pt>
                <c:pt idx="13">
                  <c:v>4.9848944063341488E-3</c:v>
                </c:pt>
                <c:pt idx="14">
                  <c:v>4.6260964702084942E-3</c:v>
                </c:pt>
                <c:pt idx="15">
                  <c:v>3.7929192113394833E-3</c:v>
                </c:pt>
                <c:pt idx="16">
                  <c:v>3.6135813807321223E-3</c:v>
                </c:pt>
                <c:pt idx="17">
                  <c:v>3.5107359073488749E-3</c:v>
                </c:pt>
                <c:pt idx="18">
                  <c:v>3.4965503462075767E-3</c:v>
                </c:pt>
                <c:pt idx="19">
                  <c:v>3.1596836677665824E-3</c:v>
                </c:pt>
                <c:pt idx="20">
                  <c:v>3.8195172554891231E-3</c:v>
                </c:pt>
                <c:pt idx="21">
                  <c:v>3.5023703961383091E-3</c:v>
                </c:pt>
                <c:pt idx="22">
                  <c:v>3.5504074389632397E-3</c:v>
                </c:pt>
                <c:pt idx="23">
                  <c:v>3.1517639999239311E-3</c:v>
                </c:pt>
                <c:pt idx="24">
                  <c:v>3.1059447471802368E-3</c:v>
                </c:pt>
                <c:pt idx="25">
                  <c:v>2.7930288732443144E-3</c:v>
                </c:pt>
                <c:pt idx="26">
                  <c:v>2.5197471482844456E-3</c:v>
                </c:pt>
                <c:pt idx="27">
                  <c:v>2.2455404326136058E-3</c:v>
                </c:pt>
                <c:pt idx="28">
                  <c:v>2.1006338116871287E-3</c:v>
                </c:pt>
                <c:pt idx="29">
                  <c:v>1.939119684830268E-3</c:v>
                </c:pt>
                <c:pt idx="30">
                  <c:v>1.3529776321356461E-3</c:v>
                </c:pt>
                <c:pt idx="31">
                  <c:v>1.5874909806745038E-3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84-4CAA-896B-44469F25B87C}"/>
            </c:ext>
          </c:extLst>
        </c:ser>
        <c:ser>
          <c:idx val="16"/>
          <c:order val="8"/>
          <c:tx>
            <c:strRef>
              <c:f>'Transports-Emissions'!$E$1217</c:f>
              <c:strCache>
                <c:ptCount val="1"/>
                <c:pt idx="0">
                  <c:v>VUL GNV</c:v>
                </c:pt>
              </c:strCache>
            </c:strRef>
          </c:tx>
          <c:spPr>
            <a:solidFill>
              <a:schemeClr val="accent1">
                <a:tint val="62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'Transports-Emissions'!$AK$1217:$BP$1217</c:f>
              <c:numCache>
                <c:formatCode>#\ ##0.0</c:formatCode>
                <c:ptCount val="32"/>
                <c:pt idx="0">
                  <c:v>8.0645557640821157E-7</c:v>
                </c:pt>
                <c:pt idx="1">
                  <c:v>9.5020894961568759E-7</c:v>
                </c:pt>
                <c:pt idx="2">
                  <c:v>9.2626943959280757E-7</c:v>
                </c:pt>
                <c:pt idx="3">
                  <c:v>6.3167114329668652E-6</c:v>
                </c:pt>
                <c:pt idx="4">
                  <c:v>3.643354345467156E-6</c:v>
                </c:pt>
                <c:pt idx="5">
                  <c:v>2.0406138322638882E-6</c:v>
                </c:pt>
                <c:pt idx="6">
                  <c:v>2.104392998510807E-6</c:v>
                </c:pt>
                <c:pt idx="7">
                  <c:v>1.5292411118210651E-6</c:v>
                </c:pt>
                <c:pt idx="8">
                  <c:v>1.581828431735536E-6</c:v>
                </c:pt>
                <c:pt idx="9">
                  <c:v>1.5377392691874932E-6</c:v>
                </c:pt>
                <c:pt idx="10">
                  <c:v>2.1444446891560594E-6</c:v>
                </c:pt>
                <c:pt idx="11">
                  <c:v>2.6130641439926635E-5</c:v>
                </c:pt>
                <c:pt idx="12">
                  <c:v>5.3346881551322758E-5</c:v>
                </c:pt>
                <c:pt idx="13">
                  <c:v>6.2208027155834274E-5</c:v>
                </c:pt>
                <c:pt idx="14">
                  <c:v>6.9184768173609717E-5</c:v>
                </c:pt>
                <c:pt idx="15">
                  <c:v>8.817790804016657E-5</c:v>
                </c:pt>
                <c:pt idx="16">
                  <c:v>1.1501661599937012E-4</c:v>
                </c:pt>
                <c:pt idx="17">
                  <c:v>1.0757744424799895E-4</c:v>
                </c:pt>
                <c:pt idx="18">
                  <c:v>1.4641080734294481E-4</c:v>
                </c:pt>
                <c:pt idx="19">
                  <c:v>1.4420635943031875E-4</c:v>
                </c:pt>
                <c:pt idx="20">
                  <c:v>1.51982847609462E-4</c:v>
                </c:pt>
                <c:pt idx="21">
                  <c:v>3.1390260305675744E-4</c:v>
                </c:pt>
                <c:pt idx="22">
                  <c:v>4.3764287172718753E-4</c:v>
                </c:pt>
                <c:pt idx="23">
                  <c:v>4.7289547041783959E-4</c:v>
                </c:pt>
                <c:pt idx="24">
                  <c:v>3.7333732248394445E-4</c:v>
                </c:pt>
                <c:pt idx="25">
                  <c:v>3.8040072322986584E-4</c:v>
                </c:pt>
                <c:pt idx="26">
                  <c:v>2.7063884498038603E-4</c:v>
                </c:pt>
                <c:pt idx="27">
                  <c:v>1.9555105453044388E-4</c:v>
                </c:pt>
                <c:pt idx="28">
                  <c:v>1.7587448970993847E-4</c:v>
                </c:pt>
                <c:pt idx="29">
                  <c:v>1.8674469452278664E-4</c:v>
                </c:pt>
                <c:pt idx="30">
                  <c:v>1.6272740602455633E-4</c:v>
                </c:pt>
                <c:pt idx="31">
                  <c:v>2.1017467197035128E-4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E84-4CAA-896B-44469F25B87C}"/>
            </c:ext>
          </c:extLst>
        </c:ser>
        <c:ser>
          <c:idx val="7"/>
          <c:order val="9"/>
          <c:tx>
            <c:strRef>
              <c:f>'Transports-Emissions'!$E$1218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>
                <a:shade val="80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'Transports-Emissions'!$AK$1218:$BP$1218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1.6190259428808122E-6</c:v>
                </c:pt>
                <c:pt idx="21">
                  <c:v>1.1948565915085475E-5</c:v>
                </c:pt>
                <c:pt idx="22">
                  <c:v>4.9116717023845594E-5</c:v>
                </c:pt>
                <c:pt idx="23">
                  <c:v>1.3822264132114337E-4</c:v>
                </c:pt>
                <c:pt idx="24">
                  <c:v>2.2527984589378787E-4</c:v>
                </c:pt>
                <c:pt idx="25">
                  <c:v>2.9471131545973371E-4</c:v>
                </c:pt>
                <c:pt idx="26">
                  <c:v>3.7234393116388701E-4</c:v>
                </c:pt>
                <c:pt idx="27">
                  <c:v>4.4891896232757177E-4</c:v>
                </c:pt>
                <c:pt idx="28">
                  <c:v>5.5767699935798515E-4</c:v>
                </c:pt>
                <c:pt idx="29">
                  <c:v>6.4754035750702924E-4</c:v>
                </c:pt>
                <c:pt idx="30">
                  <c:v>7.0517036737259022E-4</c:v>
                </c:pt>
                <c:pt idx="31">
                  <c:v>7.7332025196364795E-4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7B0-428D-B685-2F6D3F787C71}"/>
            </c:ext>
          </c:extLst>
        </c:ser>
        <c:ser>
          <c:idx val="8"/>
          <c:order val="10"/>
          <c:tx>
            <c:strRef>
              <c:f>'Transports-Emissions'!$E$1219</c:f>
              <c:strCache>
                <c:ptCount val="1"/>
                <c:pt idx="0">
                  <c:v>PL de marchandises diesel</c:v>
                </c:pt>
              </c:strCache>
            </c:strRef>
          </c:tx>
          <c:spPr>
            <a:solidFill>
              <a:schemeClr val="accent1">
                <a:shade val="87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'Transports-Emissions'!$AK$1219:$BP$1219</c:f>
              <c:numCache>
                <c:formatCode>#\ ##0.0</c:formatCode>
                <c:ptCount val="32"/>
                <c:pt idx="0">
                  <c:v>12.897221906955913</c:v>
                </c:pt>
                <c:pt idx="1">
                  <c:v>13.328351221398885</c:v>
                </c:pt>
                <c:pt idx="2">
                  <c:v>13.920551594965627</c:v>
                </c:pt>
                <c:pt idx="3">
                  <c:v>13.681606794190671</c:v>
                </c:pt>
                <c:pt idx="4">
                  <c:v>13.910608619302209</c:v>
                </c:pt>
                <c:pt idx="5">
                  <c:v>13.738522715078565</c:v>
                </c:pt>
                <c:pt idx="6">
                  <c:v>13.453972476097151</c:v>
                </c:pt>
                <c:pt idx="7">
                  <c:v>13.523277536052117</c:v>
                </c:pt>
                <c:pt idx="8">
                  <c:v>12.632829249597975</c:v>
                </c:pt>
                <c:pt idx="9">
                  <c:v>12.200950879312774</c:v>
                </c:pt>
                <c:pt idx="10">
                  <c:v>10.946851928690018</c:v>
                </c:pt>
                <c:pt idx="11">
                  <c:v>10.1471605971379</c:v>
                </c:pt>
                <c:pt idx="12">
                  <c:v>9.6802855113690036</c:v>
                </c:pt>
                <c:pt idx="13">
                  <c:v>8.8746909811136749</c:v>
                </c:pt>
                <c:pt idx="14">
                  <c:v>8.5958896920602328</c:v>
                </c:pt>
                <c:pt idx="15">
                  <c:v>7.8019872008832163</c:v>
                </c:pt>
                <c:pt idx="16">
                  <c:v>7.482882937385539</c:v>
                </c:pt>
                <c:pt idx="17">
                  <c:v>6.7404207390268596</c:v>
                </c:pt>
                <c:pt idx="18">
                  <c:v>5.7904303294131383</c:v>
                </c:pt>
                <c:pt idx="19">
                  <c:v>4.9931311073053433</c:v>
                </c:pt>
                <c:pt idx="20">
                  <c:v>4.409228112950446</c:v>
                </c:pt>
                <c:pt idx="21">
                  <c:v>4.0021968210581873</c:v>
                </c:pt>
                <c:pt idx="22">
                  <c:v>3.2928765044752359</c:v>
                </c:pt>
                <c:pt idx="23">
                  <c:v>2.9320177082271481</c:v>
                </c:pt>
                <c:pt idx="24">
                  <c:v>2.2943607885126776</c:v>
                </c:pt>
                <c:pt idx="25">
                  <c:v>2.0948647421802939</c:v>
                </c:pt>
                <c:pt idx="26">
                  <c:v>1.7182574382901814</c:v>
                </c:pt>
                <c:pt idx="27">
                  <c:v>1.5830394292908201</c:v>
                </c:pt>
                <c:pt idx="28">
                  <c:v>1.3960787855073618</c:v>
                </c:pt>
                <c:pt idx="29">
                  <c:v>1.1944366331835023</c:v>
                </c:pt>
                <c:pt idx="30">
                  <c:v>0.91121136253272594</c:v>
                </c:pt>
                <c:pt idx="31">
                  <c:v>0.87310758967183444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7B0-428D-B685-2F6D3F787C71}"/>
            </c:ext>
          </c:extLst>
        </c:ser>
        <c:ser>
          <c:idx val="11"/>
          <c:order val="13"/>
          <c:tx>
            <c:strRef>
              <c:f>'Transports-Emissions'!$E$1222</c:f>
              <c:strCache>
                <c:ptCount val="1"/>
                <c:pt idx="0">
                  <c:v>PL de marchandises électriques</c:v>
                </c:pt>
              </c:strCache>
            </c:strRef>
          </c:tx>
          <c:spPr>
            <a:solidFill>
              <a:schemeClr val="accent1">
                <a:tint val="94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'Transports-Emissions'!$AK$1222:$BP$1222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3.6466606892538627E-7</c:v>
                </c:pt>
                <c:pt idx="21">
                  <c:v>1.1227495203426436E-6</c:v>
                </c:pt>
                <c:pt idx="22">
                  <c:v>1.6840007017865205E-6</c:v>
                </c:pt>
                <c:pt idx="23">
                  <c:v>2.0566211396139393E-6</c:v>
                </c:pt>
                <c:pt idx="24">
                  <c:v>1.8877389177017827E-6</c:v>
                </c:pt>
                <c:pt idx="25">
                  <c:v>1.9046632964026701E-6</c:v>
                </c:pt>
                <c:pt idx="26">
                  <c:v>1.821106424103046E-6</c:v>
                </c:pt>
                <c:pt idx="27">
                  <c:v>2.0649740510505972E-6</c:v>
                </c:pt>
                <c:pt idx="28">
                  <c:v>2.5021826167695709E-6</c:v>
                </c:pt>
                <c:pt idx="29">
                  <c:v>1.8267908282262243E-6</c:v>
                </c:pt>
                <c:pt idx="30">
                  <c:v>2.6449718974635533E-6</c:v>
                </c:pt>
                <c:pt idx="31">
                  <c:v>3.9922998465164525E-6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D7B0-428D-B685-2F6D3F787C71}"/>
            </c:ext>
          </c:extLst>
        </c:ser>
        <c:ser>
          <c:idx val="17"/>
          <c:order val="14"/>
          <c:tx>
            <c:strRef>
              <c:f>'Transports-Emissions'!$E$1223</c:f>
              <c:strCache>
                <c:ptCount val="1"/>
                <c:pt idx="0">
                  <c:v>Bus et cars diesel</c:v>
                </c:pt>
              </c:strCache>
            </c:strRef>
          </c:tx>
          <c:spPr>
            <a:solidFill>
              <a:schemeClr val="accent1">
                <a:tint val="56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val>
            <c:numRef>
              <c:f>'Transports-Emissions'!$AK$1223:$BP$1223</c:f>
              <c:numCache>
                <c:formatCode>#\ ##0.0</c:formatCode>
                <c:ptCount val="32"/>
                <c:pt idx="0">
                  <c:v>1.136352345314152</c:v>
                </c:pt>
                <c:pt idx="1">
                  <c:v>1.2268582468922677</c:v>
                </c:pt>
                <c:pt idx="2">
                  <c:v>1.2613699370400462</c:v>
                </c:pt>
                <c:pt idx="3">
                  <c:v>1.3065431461390062</c:v>
                </c:pt>
                <c:pt idx="4">
                  <c:v>1.3003745192547103</c:v>
                </c:pt>
                <c:pt idx="5">
                  <c:v>1.2666401504494464</c:v>
                </c:pt>
                <c:pt idx="6">
                  <c:v>1.2639841482798362</c:v>
                </c:pt>
                <c:pt idx="7">
                  <c:v>1.2719646412362615</c:v>
                </c:pt>
                <c:pt idx="8">
                  <c:v>1.1895268377104631</c:v>
                </c:pt>
                <c:pt idx="9">
                  <c:v>1.094991552251656</c:v>
                </c:pt>
                <c:pt idx="10">
                  <c:v>1.0156807455347612</c:v>
                </c:pt>
                <c:pt idx="11">
                  <c:v>0.93573884591810819</c:v>
                </c:pt>
                <c:pt idx="12">
                  <c:v>0.86711674978641418</c:v>
                </c:pt>
                <c:pt idx="13">
                  <c:v>0.82759900199943837</c:v>
                </c:pt>
                <c:pt idx="14">
                  <c:v>0.78802597799254526</c:v>
                </c:pt>
                <c:pt idx="15">
                  <c:v>0.73272181386077018</c:v>
                </c:pt>
                <c:pt idx="16">
                  <c:v>0.68742290733377853</c:v>
                </c:pt>
                <c:pt idx="17">
                  <c:v>0.63423680442177177</c:v>
                </c:pt>
                <c:pt idx="18">
                  <c:v>0.57375183138148478</c:v>
                </c:pt>
                <c:pt idx="19">
                  <c:v>0.46633986050977533</c:v>
                </c:pt>
                <c:pt idx="20">
                  <c:v>0.41240533011639957</c:v>
                </c:pt>
                <c:pt idx="21">
                  <c:v>0.35749048082148749</c:v>
                </c:pt>
                <c:pt idx="22">
                  <c:v>0.31074861622053712</c:v>
                </c:pt>
                <c:pt idx="23">
                  <c:v>0.27447813792865927</c:v>
                </c:pt>
                <c:pt idx="24">
                  <c:v>0.23838198582658857</c:v>
                </c:pt>
                <c:pt idx="25">
                  <c:v>0.20156854276342545</c:v>
                </c:pt>
                <c:pt idx="26">
                  <c:v>0.17080738469101575</c:v>
                </c:pt>
                <c:pt idx="27">
                  <c:v>0.14675575518129547</c:v>
                </c:pt>
                <c:pt idx="28">
                  <c:v>0.12378333249065095</c:v>
                </c:pt>
                <c:pt idx="29">
                  <c:v>0.10254117302750675</c:v>
                </c:pt>
                <c:pt idx="30">
                  <c:v>6.3957946396681148E-2</c:v>
                </c:pt>
                <c:pt idx="31">
                  <c:v>5.822849748167859E-2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E84-4CAA-896B-44469F25B87C}"/>
            </c:ext>
          </c:extLst>
        </c:ser>
        <c:ser>
          <c:idx val="18"/>
          <c:order val="15"/>
          <c:tx>
            <c:strRef>
              <c:f>'Transports-Emissions'!$E$1224</c:f>
              <c:strCache>
                <c:ptCount val="1"/>
                <c:pt idx="0">
                  <c:v>Bus et cars essence</c:v>
                </c:pt>
              </c:strCache>
            </c:strRef>
          </c:tx>
          <c:spPr>
            <a:solidFill>
              <a:schemeClr val="accent1">
                <a:tint val="50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'Transports-Emissions'!$AK$1224:$BP$1224</c:f>
              <c:numCache>
                <c:formatCode>#\ ##0.0</c:formatCode>
                <c:ptCount val="32"/>
                <c:pt idx="0">
                  <c:v>1.2227156771269028E-3</c:v>
                </c:pt>
                <c:pt idx="1">
                  <c:v>1.2589107016601295E-3</c:v>
                </c:pt>
                <c:pt idx="2">
                  <c:v>1.2682954219809537E-3</c:v>
                </c:pt>
                <c:pt idx="3">
                  <c:v>1.2632221919566965E-3</c:v>
                </c:pt>
                <c:pt idx="4">
                  <c:v>1.3629176898400221E-3</c:v>
                </c:pt>
                <c:pt idx="5">
                  <c:v>1.3818538236170419E-3</c:v>
                </c:pt>
                <c:pt idx="6">
                  <c:v>1.3545373630789565E-3</c:v>
                </c:pt>
                <c:pt idx="7">
                  <c:v>1.3713182337529706E-3</c:v>
                </c:pt>
                <c:pt idx="8">
                  <c:v>1.4143257846730047E-3</c:v>
                </c:pt>
                <c:pt idx="9">
                  <c:v>1.6838334110676968E-3</c:v>
                </c:pt>
                <c:pt idx="10">
                  <c:v>1.9512773619089852E-3</c:v>
                </c:pt>
                <c:pt idx="11">
                  <c:v>2.0285201210744411E-3</c:v>
                </c:pt>
                <c:pt idx="12">
                  <c:v>1.8517806805117996E-3</c:v>
                </c:pt>
                <c:pt idx="13">
                  <c:v>1.7373507817894777E-3</c:v>
                </c:pt>
                <c:pt idx="14">
                  <c:v>1.4977617720091086E-3</c:v>
                </c:pt>
                <c:pt idx="15">
                  <c:v>1.2825014801944332E-3</c:v>
                </c:pt>
                <c:pt idx="16">
                  <c:v>1.3716663940114343E-3</c:v>
                </c:pt>
                <c:pt idx="17">
                  <c:v>1.3166397856168664E-3</c:v>
                </c:pt>
                <c:pt idx="18">
                  <c:v>1.1140958526695362E-3</c:v>
                </c:pt>
                <c:pt idx="19">
                  <c:v>1.0880214457723448E-3</c:v>
                </c:pt>
                <c:pt idx="20">
                  <c:v>9.0569809823719933E-4</c:v>
                </c:pt>
                <c:pt idx="21">
                  <c:v>7.5718992091001395E-4</c:v>
                </c:pt>
                <c:pt idx="22">
                  <c:v>7.0129848246916569E-4</c:v>
                </c:pt>
                <c:pt idx="23">
                  <c:v>6.9005095303203761E-4</c:v>
                </c:pt>
                <c:pt idx="24">
                  <c:v>5.8972240760321278E-4</c:v>
                </c:pt>
                <c:pt idx="25">
                  <c:v>6.7264591982922953E-4</c:v>
                </c:pt>
                <c:pt idx="26">
                  <c:v>6.62855796624439E-4</c:v>
                </c:pt>
                <c:pt idx="27">
                  <c:v>6.7891459479844029E-4</c:v>
                </c:pt>
                <c:pt idx="28">
                  <c:v>7.2547974188364676E-4</c:v>
                </c:pt>
                <c:pt idx="29">
                  <c:v>4.8091334025822797E-4</c:v>
                </c:pt>
                <c:pt idx="30">
                  <c:v>5.4702965381277159E-4</c:v>
                </c:pt>
                <c:pt idx="31">
                  <c:v>6.0484481973819399E-4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E84-4CAA-896B-44469F25B87C}"/>
            </c:ext>
          </c:extLst>
        </c:ser>
        <c:ser>
          <c:idx val="19"/>
          <c:order val="16"/>
          <c:tx>
            <c:strRef>
              <c:f>'Transports-Emissions'!$E$1225</c:f>
              <c:strCache>
                <c:ptCount val="1"/>
                <c:pt idx="0">
                  <c:v>Bus et cars GNV</c:v>
                </c:pt>
              </c:strCache>
            </c:strRef>
          </c:tx>
          <c:spPr>
            <a:solidFill>
              <a:schemeClr val="accent1">
                <a:tint val="43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'Transports-Emissions'!$AK$1225:$BP$1225</c:f>
              <c:numCache>
                <c:formatCode>#\ ##0.0</c:formatCode>
                <c:ptCount val="32"/>
                <c:pt idx="0">
                  <c:v>1.3981406570882913E-6</c:v>
                </c:pt>
                <c:pt idx="1">
                  <c:v>1.337070667182207E-6</c:v>
                </c:pt>
                <c:pt idx="2">
                  <c:v>1.3427070461004486E-6</c:v>
                </c:pt>
                <c:pt idx="3">
                  <c:v>9.7838311459668356E-6</c:v>
                </c:pt>
                <c:pt idx="4">
                  <c:v>5.7091911314375531E-6</c:v>
                </c:pt>
                <c:pt idx="5">
                  <c:v>3.7420366162883869E-6</c:v>
                </c:pt>
                <c:pt idx="6">
                  <c:v>3.6739004012128426E-6</c:v>
                </c:pt>
                <c:pt idx="7">
                  <c:v>2.9541353890928871E-6</c:v>
                </c:pt>
                <c:pt idx="8">
                  <c:v>2.9757163061228759E-6</c:v>
                </c:pt>
                <c:pt idx="9">
                  <c:v>3.0321811221448391E-6</c:v>
                </c:pt>
                <c:pt idx="10">
                  <c:v>6.322671952336917E-6</c:v>
                </c:pt>
                <c:pt idx="11">
                  <c:v>8.963497257855437E-5</c:v>
                </c:pt>
                <c:pt idx="12">
                  <c:v>9.3581298534908773E-5</c:v>
                </c:pt>
                <c:pt idx="13">
                  <c:v>1.5160030905529367E-4</c:v>
                </c:pt>
                <c:pt idx="14">
                  <c:v>1.7626707106108521E-4</c:v>
                </c:pt>
                <c:pt idx="15">
                  <c:v>1.8591838195914747E-4</c:v>
                </c:pt>
                <c:pt idx="16">
                  <c:v>2.5270789146789328E-4</c:v>
                </c:pt>
                <c:pt idx="17">
                  <c:v>3.0665354764412389E-4</c:v>
                </c:pt>
                <c:pt idx="18">
                  <c:v>3.7405688754803436E-4</c:v>
                </c:pt>
                <c:pt idx="19">
                  <c:v>3.7507414104932704E-4</c:v>
                </c:pt>
                <c:pt idx="20">
                  <c:v>3.873993120157846E-4</c:v>
                </c:pt>
                <c:pt idx="21">
                  <c:v>8.9280020494525252E-4</c:v>
                </c:pt>
                <c:pt idx="22">
                  <c:v>9.6933176175737054E-4</c:v>
                </c:pt>
                <c:pt idx="23">
                  <c:v>1.0742470153804625E-3</c:v>
                </c:pt>
                <c:pt idx="24">
                  <c:v>1.2417684273637911E-3</c:v>
                </c:pt>
                <c:pt idx="25">
                  <c:v>1.2956553867380025E-3</c:v>
                </c:pt>
                <c:pt idx="26">
                  <c:v>1.4340583320918384E-3</c:v>
                </c:pt>
                <c:pt idx="27">
                  <c:v>1.6355926289797625E-3</c:v>
                </c:pt>
                <c:pt idx="28">
                  <c:v>1.924491828533405E-3</c:v>
                </c:pt>
                <c:pt idx="29">
                  <c:v>2.3813329184085921E-3</c:v>
                </c:pt>
                <c:pt idx="30">
                  <c:v>2.9196302938920833E-3</c:v>
                </c:pt>
                <c:pt idx="31">
                  <c:v>4.0859928306398903E-3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E84-4CAA-896B-44469F25B87C}"/>
            </c:ext>
          </c:extLst>
        </c:ser>
        <c:ser>
          <c:idx val="20"/>
          <c:order val="17"/>
          <c:tx>
            <c:strRef>
              <c:f>'Transports-Emissions'!$E$1226</c:f>
              <c:strCache>
                <c:ptCount val="1"/>
                <c:pt idx="0">
                  <c:v>Bus et cars électriques</c:v>
                </c:pt>
              </c:strCache>
            </c:strRef>
          </c:tx>
          <c:spPr>
            <a:solidFill>
              <a:schemeClr val="accent1">
                <a:tint val="37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'Transports-Emissions'!$AK$1226:$BP$1226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1.7762308727405357E-6</c:v>
                </c:pt>
                <c:pt idx="21">
                  <c:v>4.2324370483927209E-6</c:v>
                </c:pt>
                <c:pt idx="22">
                  <c:v>5.5247973668147737E-6</c:v>
                </c:pt>
                <c:pt idx="23">
                  <c:v>6.2605454640058854E-6</c:v>
                </c:pt>
                <c:pt idx="24">
                  <c:v>1.2513469017913363E-5</c:v>
                </c:pt>
                <c:pt idx="25">
                  <c:v>2.3580429567443419E-5</c:v>
                </c:pt>
                <c:pt idx="26">
                  <c:v>3.739923935968447E-5</c:v>
                </c:pt>
                <c:pt idx="27">
                  <c:v>5.4325572979508558E-5</c:v>
                </c:pt>
                <c:pt idx="28">
                  <c:v>6.1996198990706895E-5</c:v>
                </c:pt>
                <c:pt idx="29">
                  <c:v>1.0569757532013141E-4</c:v>
                </c:pt>
                <c:pt idx="30">
                  <c:v>1.7535329383288302E-4</c:v>
                </c:pt>
                <c:pt idx="31">
                  <c:v>2.8455304634967659E-4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E84-4CAA-896B-44469F25B87C}"/>
            </c:ext>
          </c:extLst>
        </c:ser>
        <c:ser>
          <c:idx val="12"/>
          <c:order val="18"/>
          <c:tx>
            <c:strRef>
              <c:f>'Transports-Emissions'!$E$1227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8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'Transports-Emissions'!$AK$1227:$BP$1227</c:f>
              <c:numCache>
                <c:formatCode>#\ ##0.0</c:formatCode>
                <c:ptCount val="32"/>
                <c:pt idx="0">
                  <c:v>0.65321221206351632</c:v>
                </c:pt>
                <c:pt idx="1">
                  <c:v>0.61638766597265571</c:v>
                </c:pt>
                <c:pt idx="2">
                  <c:v>0.59609820400957514</c:v>
                </c:pt>
                <c:pt idx="3">
                  <c:v>0.70301069604858768</c:v>
                </c:pt>
                <c:pt idx="4">
                  <c:v>0.58325025009142983</c:v>
                </c:pt>
                <c:pt idx="5">
                  <c:v>0.48720387055510161</c:v>
                </c:pt>
                <c:pt idx="6">
                  <c:v>0.46899128491411074</c:v>
                </c:pt>
                <c:pt idx="7">
                  <c:v>0.54629867080005701</c:v>
                </c:pt>
                <c:pt idx="8">
                  <c:v>0.64009339264101683</c:v>
                </c:pt>
                <c:pt idx="9">
                  <c:v>0.61625295171340555</c:v>
                </c:pt>
                <c:pt idx="10">
                  <c:v>0.60175160350169266</c:v>
                </c:pt>
                <c:pt idx="11">
                  <c:v>0.56383727899282432</c:v>
                </c:pt>
                <c:pt idx="12">
                  <c:v>0.53385498863262215</c:v>
                </c:pt>
                <c:pt idx="13">
                  <c:v>0.4528677807118614</c:v>
                </c:pt>
                <c:pt idx="14">
                  <c:v>0.40131736572857057</c:v>
                </c:pt>
                <c:pt idx="15">
                  <c:v>0.3364922948741621</c:v>
                </c:pt>
                <c:pt idx="16">
                  <c:v>0.2716436571021813</c:v>
                </c:pt>
                <c:pt idx="17">
                  <c:v>0.23036272173814507</c:v>
                </c:pt>
                <c:pt idx="18">
                  <c:v>0.19987911155914123</c:v>
                </c:pt>
                <c:pt idx="19">
                  <c:v>0.1809600717158589</c:v>
                </c:pt>
                <c:pt idx="20">
                  <c:v>0.15733372347280652</c:v>
                </c:pt>
                <c:pt idx="21">
                  <c:v>0.14323107049229572</c:v>
                </c:pt>
                <c:pt idx="22">
                  <c:v>0.12965914277690072</c:v>
                </c:pt>
                <c:pt idx="23">
                  <c:v>0.11730504080588172</c:v>
                </c:pt>
                <c:pt idx="24">
                  <c:v>0.10638127989456486</c:v>
                </c:pt>
                <c:pt idx="25">
                  <c:v>9.9153885762827382E-2</c:v>
                </c:pt>
                <c:pt idx="26">
                  <c:v>9.3459320714779803E-2</c:v>
                </c:pt>
                <c:pt idx="27">
                  <c:v>8.7862613761673189E-2</c:v>
                </c:pt>
                <c:pt idx="28">
                  <c:v>8.2576486189104459E-2</c:v>
                </c:pt>
                <c:pt idx="29">
                  <c:v>7.6214227051111277E-2</c:v>
                </c:pt>
                <c:pt idx="30">
                  <c:v>5.8675367226574439E-2</c:v>
                </c:pt>
                <c:pt idx="31">
                  <c:v>5.2455303140699551E-2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D7B0-428D-B685-2F6D3F787C71}"/>
            </c:ext>
          </c:extLst>
        </c:ser>
        <c:ser>
          <c:idx val="13"/>
          <c:order val="19"/>
          <c:tx>
            <c:strRef>
              <c:f>'Transports-Emissions'!$E$1228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81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'Transports-Emissions'!$AK$1228:$BP$1228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2.2477857328751256E-3</c:v>
                </c:pt>
                <c:pt idx="3">
                  <c:v>6.1963486669420189E-3</c:v>
                </c:pt>
                <c:pt idx="4">
                  <c:v>9.0782354863426385E-3</c:v>
                </c:pt>
                <c:pt idx="5">
                  <c:v>1.2391175106100964E-2</c:v>
                </c:pt>
                <c:pt idx="6">
                  <c:v>1.5625515049655501E-2</c:v>
                </c:pt>
                <c:pt idx="7">
                  <c:v>1.8071923769879934E-2</c:v>
                </c:pt>
                <c:pt idx="8">
                  <c:v>2.0141517153522855E-2</c:v>
                </c:pt>
                <c:pt idx="9">
                  <c:v>2.1504847197117267E-2</c:v>
                </c:pt>
                <c:pt idx="10">
                  <c:v>2.2173187726887054E-2</c:v>
                </c:pt>
                <c:pt idx="11">
                  <c:v>2.3319943923029374E-2</c:v>
                </c:pt>
                <c:pt idx="12">
                  <c:v>2.3594698563444285E-2</c:v>
                </c:pt>
                <c:pt idx="13">
                  <c:v>2.398831831224749E-2</c:v>
                </c:pt>
                <c:pt idx="14">
                  <c:v>2.3999424133156765E-2</c:v>
                </c:pt>
                <c:pt idx="15">
                  <c:v>2.479700275260683E-2</c:v>
                </c:pt>
                <c:pt idx="16">
                  <c:v>2.601689604227048E-2</c:v>
                </c:pt>
                <c:pt idx="17">
                  <c:v>2.8653718127451658E-2</c:v>
                </c:pt>
                <c:pt idx="18">
                  <c:v>3.1822632719976297E-2</c:v>
                </c:pt>
                <c:pt idx="19">
                  <c:v>3.5256700153626086E-2</c:v>
                </c:pt>
                <c:pt idx="20">
                  <c:v>4.0070371060711936E-2</c:v>
                </c:pt>
                <c:pt idx="21">
                  <c:v>4.0549833118373776E-2</c:v>
                </c:pt>
                <c:pt idx="22">
                  <c:v>4.4335977621128154E-2</c:v>
                </c:pt>
                <c:pt idx="23">
                  <c:v>4.3800272274407775E-2</c:v>
                </c:pt>
                <c:pt idx="24">
                  <c:v>3.9954450090115987E-2</c:v>
                </c:pt>
                <c:pt idx="25">
                  <c:v>3.840310189818686E-2</c:v>
                </c:pt>
                <c:pt idx="26">
                  <c:v>3.6082456484280837E-2</c:v>
                </c:pt>
                <c:pt idx="27">
                  <c:v>3.4541255551978359E-2</c:v>
                </c:pt>
                <c:pt idx="28">
                  <c:v>3.3649876563071099E-2</c:v>
                </c:pt>
                <c:pt idx="29">
                  <c:v>3.1964792041491649E-2</c:v>
                </c:pt>
                <c:pt idx="30">
                  <c:v>2.9639775364414186E-2</c:v>
                </c:pt>
                <c:pt idx="31">
                  <c:v>2.8934296742311679E-2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D7B0-428D-B685-2F6D3F787C71}"/>
            </c:ext>
          </c:extLst>
        </c:ser>
        <c:ser>
          <c:idx val="14"/>
          <c:order val="20"/>
          <c:tx>
            <c:strRef>
              <c:f>'Transports-Emissions'!$E$1229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75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'Transports-Emissions'!$AK$1229:$BP$1229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1.3271048835230602E-7</c:v>
                </c:pt>
                <c:pt idx="15">
                  <c:v>2.8406274420865324E-7</c:v>
                </c:pt>
                <c:pt idx="16">
                  <c:v>4.4091287404345336E-7</c:v>
                </c:pt>
                <c:pt idx="17">
                  <c:v>7.1182056560785992E-7</c:v>
                </c:pt>
                <c:pt idx="18">
                  <c:v>1.4311182320955919E-6</c:v>
                </c:pt>
                <c:pt idx="19">
                  <c:v>2.7179710786025076E-6</c:v>
                </c:pt>
                <c:pt idx="20">
                  <c:v>5.8132951789802322E-6</c:v>
                </c:pt>
                <c:pt idx="21">
                  <c:v>1.0749188957815879E-5</c:v>
                </c:pt>
                <c:pt idx="22">
                  <c:v>1.6264503770527019E-5</c:v>
                </c:pt>
                <c:pt idx="23">
                  <c:v>2.1111278865318493E-5</c:v>
                </c:pt>
                <c:pt idx="24">
                  <c:v>2.578892109899741E-5</c:v>
                </c:pt>
                <c:pt idx="25">
                  <c:v>3.0415546022200357E-5</c:v>
                </c:pt>
                <c:pt idx="26">
                  <c:v>3.9233206790692611E-5</c:v>
                </c:pt>
                <c:pt idx="27">
                  <c:v>5.3547177127170503E-5</c:v>
                </c:pt>
                <c:pt idx="28">
                  <c:v>7.1861541031890955E-5</c:v>
                </c:pt>
                <c:pt idx="29">
                  <c:v>9.709319836015278E-5</c:v>
                </c:pt>
                <c:pt idx="30">
                  <c:v>1.0586568356393724E-4</c:v>
                </c:pt>
                <c:pt idx="31">
                  <c:v>1.4573404855070898E-4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D7B0-428D-B685-2F6D3F787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  <c:extLst>
          <c:ext xmlns:c15="http://schemas.microsoft.com/office/drawing/2012/chart" uri="{02D57815-91ED-43cb-92C2-25804820EDAC}">
            <c15:filteredBarSeries>
              <c15:ser>
                <c:idx val="9"/>
                <c:order val="11"/>
                <c:tx>
                  <c:strRef>
                    <c:extLst>
                      <c:ext uri="{02D57815-91ED-43cb-92C2-25804820EDAC}">
                        <c15:formulaRef>
                          <c15:sqref>'Transports-Emissions'!$E$1220</c15:sqref>
                        </c15:formulaRef>
                      </c:ext>
                    </c:extLst>
                    <c:strCache>
                      <c:ptCount val="1"/>
                      <c:pt idx="0">
                        <c:v>PL de marchandises essence</c:v>
                      </c:pt>
                    </c:strCache>
                  </c:strRef>
                </c:tx>
                <c:spPr>
                  <a:solidFill>
                    <a:schemeClr val="accent1">
                      <a:shade val="93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'Transports-Emissions'!$AK$1220:$BP$1220</c15:sqref>
                        </c15:formulaRef>
                      </c:ext>
                    </c:extLst>
                    <c:numCache>
                      <c:formatCode>#\ ##0.0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9-D7B0-428D-B685-2F6D3F787C71}"/>
                  </c:ext>
                </c:extLst>
              </c15:ser>
            </c15:filteredBarSeries>
            <c15:filteredBarSeries>
              <c15:ser>
                <c:idx val="10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'Transports-Emissions'!$E$1221</c15:sqref>
                        </c15:formulaRef>
                      </c:ext>
                    </c:extLst>
                    <c:strCache>
                      <c:ptCount val="1"/>
                      <c:pt idx="0">
                        <c:v>PL de marchandises GNV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'Transports-Emissions'!$AK$1221:$BP$1221</c15:sqref>
                        </c15:formulaRef>
                      </c:ext>
                    </c:extLst>
                    <c:numCache>
                      <c:formatCode>#\ ##0.0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D7B0-428D-B685-2F6D3F787C71}"/>
                  </c:ext>
                </c:extLst>
              </c15:ser>
            </c15:filteredBarSeries>
          </c:ext>
        </c:extLst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7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0483047492029092"/>
          <c:w val="1"/>
          <c:h val="0.1951695250797090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65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1565788895882432"/>
        </c:manualLayout>
      </c:layout>
      <c:barChart>
        <c:barDir val="col"/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'Transports-Emissions'!$AK$1268:$BP$1268</c:f>
              <c:numCache>
                <c:formatCode>#\ ##0.0</c:formatCode>
                <c:ptCount val="32"/>
                <c:pt idx="0">
                  <c:v>31.036750850515265</c:v>
                </c:pt>
                <c:pt idx="1">
                  <c:v>34.585061321508164</c:v>
                </c:pt>
                <c:pt idx="2">
                  <c:v>36.831124579887373</c:v>
                </c:pt>
                <c:pt idx="3">
                  <c:v>38.668231141241499</c:v>
                </c:pt>
                <c:pt idx="4">
                  <c:v>38.646061152604297</c:v>
                </c:pt>
                <c:pt idx="5">
                  <c:v>39.926761989152538</c:v>
                </c:pt>
                <c:pt idx="6">
                  <c:v>39.9876349475457</c:v>
                </c:pt>
                <c:pt idx="7">
                  <c:v>38.643200605271026</c:v>
                </c:pt>
                <c:pt idx="8">
                  <c:v>37.920800581848901</c:v>
                </c:pt>
                <c:pt idx="9">
                  <c:v>36.758580915783291</c:v>
                </c:pt>
                <c:pt idx="10">
                  <c:v>33.9965375515362</c:v>
                </c:pt>
                <c:pt idx="11">
                  <c:v>33.756522229415161</c:v>
                </c:pt>
                <c:pt idx="12">
                  <c:v>32.456937480191179</c:v>
                </c:pt>
                <c:pt idx="13">
                  <c:v>31.721734140381589</c:v>
                </c:pt>
                <c:pt idx="14">
                  <c:v>30.465171048161757</c:v>
                </c:pt>
                <c:pt idx="15">
                  <c:v>26.732917533527448</c:v>
                </c:pt>
                <c:pt idx="16">
                  <c:v>25.733504321700636</c:v>
                </c:pt>
                <c:pt idx="17">
                  <c:v>24.896753126786688</c:v>
                </c:pt>
                <c:pt idx="18">
                  <c:v>23.198966651909139</c:v>
                </c:pt>
                <c:pt idx="19">
                  <c:v>22.364959920211</c:v>
                </c:pt>
                <c:pt idx="20">
                  <c:v>22.054239361716498</c:v>
                </c:pt>
                <c:pt idx="21">
                  <c:v>19.788253035706386</c:v>
                </c:pt>
                <c:pt idx="22">
                  <c:v>18.414176487449293</c:v>
                </c:pt>
                <c:pt idx="23">
                  <c:v>16.762454117066994</c:v>
                </c:pt>
                <c:pt idx="24">
                  <c:v>14.698395902215557</c:v>
                </c:pt>
                <c:pt idx="25">
                  <c:v>13.744142234122055</c:v>
                </c:pt>
                <c:pt idx="26">
                  <c:v>12.583851690014631</c:v>
                </c:pt>
                <c:pt idx="27">
                  <c:v>11.293079017084757</c:v>
                </c:pt>
                <c:pt idx="28">
                  <c:v>9.8614033933589251</c:v>
                </c:pt>
                <c:pt idx="29">
                  <c:v>8.5372207805368916</c:v>
                </c:pt>
                <c:pt idx="30">
                  <c:v>6.219187209883521</c:v>
                </c:pt>
                <c:pt idx="31">
                  <c:v>6.4047678887361803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A4-4DE8-9460-34A3E30631A6}"/>
            </c:ext>
          </c:extLst>
        </c:ser>
        <c:ser>
          <c:idx val="1"/>
          <c:order val="1"/>
          <c:tx>
            <c:strRef>
              <c:f>'Transports-Emissions'!$E$1269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'Transports-Emissions'!$AK$1269:$BP$1269</c:f>
              <c:numCache>
                <c:formatCode>#\ ##0.0</c:formatCode>
                <c:ptCount val="32"/>
                <c:pt idx="0">
                  <c:v>0.71200006996991205</c:v>
                </c:pt>
                <c:pt idx="1">
                  <c:v>0.69102179076638026</c:v>
                </c:pt>
                <c:pt idx="2">
                  <c:v>0.66002206820136977</c:v>
                </c:pt>
                <c:pt idx="3">
                  <c:v>0.61410588727565762</c:v>
                </c:pt>
                <c:pt idx="4">
                  <c:v>0.56982134913978177</c:v>
                </c:pt>
                <c:pt idx="5">
                  <c:v>0.5464617337704295</c:v>
                </c:pt>
                <c:pt idx="6">
                  <c:v>0.53141175437263732</c:v>
                </c:pt>
                <c:pt idx="7">
                  <c:v>0.52457915057886439</c:v>
                </c:pt>
                <c:pt idx="8">
                  <c:v>0.50061445352799561</c:v>
                </c:pt>
                <c:pt idx="9">
                  <c:v>0.5043265565410826</c:v>
                </c:pt>
                <c:pt idx="10">
                  <c:v>0.49736587145851829</c:v>
                </c:pt>
                <c:pt idx="11">
                  <c:v>0.4576422900890959</c:v>
                </c:pt>
                <c:pt idx="12">
                  <c:v>0.45536714296298497</c:v>
                </c:pt>
                <c:pt idx="13">
                  <c:v>0.42068714199509549</c:v>
                </c:pt>
                <c:pt idx="14">
                  <c:v>0.39944216106442987</c:v>
                </c:pt>
                <c:pt idx="15">
                  <c:v>0.34785898985867147</c:v>
                </c:pt>
                <c:pt idx="16">
                  <c:v>0.31043459020589148</c:v>
                </c:pt>
                <c:pt idx="17">
                  <c:v>0.27320440145499453</c:v>
                </c:pt>
                <c:pt idx="18">
                  <c:v>0.27065277138727273</c:v>
                </c:pt>
                <c:pt idx="19">
                  <c:v>0.23518005742866663</c:v>
                </c:pt>
                <c:pt idx="20">
                  <c:v>0.21083528026235487</c:v>
                </c:pt>
                <c:pt idx="21">
                  <c:v>0.19750119807701477</c:v>
                </c:pt>
                <c:pt idx="22">
                  <c:v>0.17316025223054649</c:v>
                </c:pt>
                <c:pt idx="23">
                  <c:v>0.15530984931807978</c:v>
                </c:pt>
                <c:pt idx="24">
                  <c:v>0.10975382893364685</c:v>
                </c:pt>
                <c:pt idx="25">
                  <c:v>9.5700261364156602E-2</c:v>
                </c:pt>
                <c:pt idx="26">
                  <c:v>5.8687821849770262E-2</c:v>
                </c:pt>
                <c:pt idx="27">
                  <c:v>3.9378436020313601E-2</c:v>
                </c:pt>
                <c:pt idx="28">
                  <c:v>2.6855814428543821E-2</c:v>
                </c:pt>
                <c:pt idx="29">
                  <c:v>2.2561754497487266E-2</c:v>
                </c:pt>
                <c:pt idx="30">
                  <c:v>1.5518052667381571E-2</c:v>
                </c:pt>
                <c:pt idx="31">
                  <c:v>1.3637689223858905E-2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A4-4DE8-9460-34A3E30631A6}"/>
            </c:ext>
          </c:extLst>
        </c:ser>
        <c:ser>
          <c:idx val="2"/>
          <c:order val="2"/>
          <c:tx>
            <c:strRef>
              <c:f>'Transports-Emissions'!$E$1270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'Transports-Emissions'!$AK$1270:$BP$1270</c:f>
              <c:numCache>
                <c:formatCode>#\ ##0.0</c:formatCode>
                <c:ptCount val="32"/>
                <c:pt idx="0">
                  <c:v>0.152559</c:v>
                </c:pt>
                <c:pt idx="1">
                  <c:v>0.15939</c:v>
                </c:pt>
                <c:pt idx="2">
                  <c:v>0.17077500000000004</c:v>
                </c:pt>
                <c:pt idx="3">
                  <c:v>0.11612699999999999</c:v>
                </c:pt>
                <c:pt idx="4">
                  <c:v>0.122958</c:v>
                </c:pt>
                <c:pt idx="5">
                  <c:v>0.12751199999999999</c:v>
                </c:pt>
                <c:pt idx="6">
                  <c:v>0.12523499999999999</c:v>
                </c:pt>
                <c:pt idx="7">
                  <c:v>0.12068100000000001</c:v>
                </c:pt>
                <c:pt idx="8">
                  <c:v>0.13206599999999999</c:v>
                </c:pt>
                <c:pt idx="9">
                  <c:v>0.14472129659385555</c:v>
                </c:pt>
                <c:pt idx="10">
                  <c:v>0.15327288867684558</c:v>
                </c:pt>
                <c:pt idx="11">
                  <c:v>0.14121992851790571</c:v>
                </c:pt>
                <c:pt idx="12">
                  <c:v>0.14543517501780065</c:v>
                </c:pt>
                <c:pt idx="13">
                  <c:v>0.14387912745104822</c:v>
                </c:pt>
                <c:pt idx="14">
                  <c:v>0.15226266596596649</c:v>
                </c:pt>
                <c:pt idx="15">
                  <c:v>0.16304087512929669</c:v>
                </c:pt>
                <c:pt idx="16">
                  <c:v>0.16450288334687849</c:v>
                </c:pt>
                <c:pt idx="17">
                  <c:v>0.15565746107644765</c:v>
                </c:pt>
                <c:pt idx="18">
                  <c:v>0.15438737649297338</c:v>
                </c:pt>
                <c:pt idx="19">
                  <c:v>0.15049584668537094</c:v>
                </c:pt>
                <c:pt idx="20">
                  <c:v>0.16099911945356798</c:v>
                </c:pt>
                <c:pt idx="21">
                  <c:v>0.15259085250557555</c:v>
                </c:pt>
                <c:pt idx="22">
                  <c:v>0.15118982347098553</c:v>
                </c:pt>
                <c:pt idx="23">
                  <c:v>0.15054762528687099</c:v>
                </c:pt>
                <c:pt idx="24">
                  <c:v>0.14515586938801878</c:v>
                </c:pt>
                <c:pt idx="25">
                  <c:v>0.13750721103655045</c:v>
                </c:pt>
                <c:pt idx="26">
                  <c:v>0.12462584637034263</c:v>
                </c:pt>
                <c:pt idx="27">
                  <c:v>0.12056885903737515</c:v>
                </c:pt>
                <c:pt idx="28">
                  <c:v>0.11846632934646616</c:v>
                </c:pt>
                <c:pt idx="29">
                  <c:v>0.12802607812133568</c:v>
                </c:pt>
                <c:pt idx="30">
                  <c:v>0.10773297898433241</c:v>
                </c:pt>
                <c:pt idx="31">
                  <c:v>0.10611276255930169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5A4-4DE8-9460-34A3E30631A6}"/>
            </c:ext>
          </c:extLst>
        </c:ser>
        <c:ser>
          <c:idx val="3"/>
          <c:order val="3"/>
          <c:tx>
            <c:strRef>
              <c:f>'Transports-Emissions'!$E$1271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'Transports-Emissions'!$AK$1271:$BP$1271</c:f>
              <c:numCache>
                <c:formatCode>#\ ##0.0</c:formatCode>
                <c:ptCount val="32"/>
                <c:pt idx="0">
                  <c:v>2.5343220997090108E-2</c:v>
                </c:pt>
                <c:pt idx="1">
                  <c:v>2.907660846328302E-2</c:v>
                </c:pt>
                <c:pt idx="2">
                  <c:v>2.4945322661644106E-2</c:v>
                </c:pt>
                <c:pt idx="3">
                  <c:v>2.8061099139059895E-2</c:v>
                </c:pt>
                <c:pt idx="4">
                  <c:v>2.6693475689196774E-2</c:v>
                </c:pt>
                <c:pt idx="5">
                  <c:v>2.5909839516686645E-2</c:v>
                </c:pt>
                <c:pt idx="6">
                  <c:v>2.545587423693603E-2</c:v>
                </c:pt>
                <c:pt idx="7">
                  <c:v>2.5637809931003012E-2</c:v>
                </c:pt>
                <c:pt idx="8">
                  <c:v>2.5350235178989763E-2</c:v>
                </c:pt>
                <c:pt idx="9">
                  <c:v>2.7196488647618682E-2</c:v>
                </c:pt>
                <c:pt idx="10">
                  <c:v>2.5523494418603576E-2</c:v>
                </c:pt>
                <c:pt idx="11">
                  <c:v>2.7342308116270815E-2</c:v>
                </c:pt>
                <c:pt idx="12">
                  <c:v>2.5886224057327274E-2</c:v>
                </c:pt>
                <c:pt idx="13">
                  <c:v>2.6069275340025427E-2</c:v>
                </c:pt>
                <c:pt idx="14">
                  <c:v>2.2945366291486382E-2</c:v>
                </c:pt>
                <c:pt idx="15">
                  <c:v>2.2125868590363352E-2</c:v>
                </c:pt>
                <c:pt idx="16">
                  <c:v>2.0487102283717248E-2</c:v>
                </c:pt>
                <c:pt idx="17">
                  <c:v>1.8465808258801713E-2</c:v>
                </c:pt>
                <c:pt idx="18">
                  <c:v>1.8212060361990731E-2</c:v>
                </c:pt>
                <c:pt idx="19">
                  <c:v>1.9255429930350943E-2</c:v>
                </c:pt>
                <c:pt idx="20">
                  <c:v>1.9023844911872589E-2</c:v>
                </c:pt>
                <c:pt idx="21">
                  <c:v>1.9740841899475996E-2</c:v>
                </c:pt>
                <c:pt idx="22">
                  <c:v>1.9828487474248816E-2</c:v>
                </c:pt>
                <c:pt idx="23">
                  <c:v>1.7839340669278579E-2</c:v>
                </c:pt>
                <c:pt idx="24">
                  <c:v>1.8086018863483953E-2</c:v>
                </c:pt>
                <c:pt idx="25">
                  <c:v>1.7132270410873906E-2</c:v>
                </c:pt>
                <c:pt idx="26">
                  <c:v>1.6420983669655883E-2</c:v>
                </c:pt>
                <c:pt idx="27">
                  <c:v>1.8545545049869935E-2</c:v>
                </c:pt>
                <c:pt idx="28">
                  <c:v>1.7181891079312294E-2</c:v>
                </c:pt>
                <c:pt idx="29">
                  <c:v>1.7224458335397205E-2</c:v>
                </c:pt>
                <c:pt idx="30">
                  <c:v>1.8191747560814545E-2</c:v>
                </c:pt>
                <c:pt idx="31">
                  <c:v>2.0365595838124452E-2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5A4-4DE8-9460-34A3E30631A6}"/>
            </c:ext>
          </c:extLst>
        </c:ser>
        <c:ser>
          <c:idx val="4"/>
          <c:order val="4"/>
          <c:tx>
            <c:strRef>
              <c:f>'Transports-Emissions'!$E$1272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'Transports-Emissions'!$AK$1272:$BP$1272</c:f>
              <c:numCache>
                <c:formatCode>#\ ##0.0</c:formatCode>
                <c:ptCount val="32"/>
                <c:pt idx="0">
                  <c:v>0.10346822899170524</c:v>
                </c:pt>
                <c:pt idx="1">
                  <c:v>0.1058641394948896</c:v>
                </c:pt>
                <c:pt idx="2">
                  <c:v>0.10830234858477904</c:v>
                </c:pt>
                <c:pt idx="3">
                  <c:v>0.11135086825802007</c:v>
                </c:pt>
                <c:pt idx="4">
                  <c:v>0.11374609289875115</c:v>
                </c:pt>
                <c:pt idx="5">
                  <c:v>0.1170676293348739</c:v>
                </c:pt>
                <c:pt idx="6">
                  <c:v>0.11969485164101666</c:v>
                </c:pt>
                <c:pt idx="7">
                  <c:v>0.12653345334228813</c:v>
                </c:pt>
                <c:pt idx="8">
                  <c:v>0.14149937011134825</c:v>
                </c:pt>
                <c:pt idx="9">
                  <c:v>0.14247945588821698</c:v>
                </c:pt>
                <c:pt idx="10">
                  <c:v>0.10198330425653605</c:v>
                </c:pt>
                <c:pt idx="11">
                  <c:v>0.12772506968929467</c:v>
                </c:pt>
                <c:pt idx="12">
                  <c:v>0.13417435718289653</c:v>
                </c:pt>
                <c:pt idx="13">
                  <c:v>0.14304106562367211</c:v>
                </c:pt>
                <c:pt idx="14">
                  <c:v>0.14990578159186715</c:v>
                </c:pt>
                <c:pt idx="15">
                  <c:v>0.14094001274762361</c:v>
                </c:pt>
                <c:pt idx="16">
                  <c:v>0.14241870500564066</c:v>
                </c:pt>
                <c:pt idx="17">
                  <c:v>0.15990340874432041</c:v>
                </c:pt>
                <c:pt idx="18">
                  <c:v>0.13069484044841156</c:v>
                </c:pt>
                <c:pt idx="19">
                  <c:v>0.13104080553762482</c:v>
                </c:pt>
                <c:pt idx="20">
                  <c:v>0.14426838319299606</c:v>
                </c:pt>
                <c:pt idx="21">
                  <c:v>0.14456646994390124</c:v>
                </c:pt>
                <c:pt idx="22">
                  <c:v>0.14632740863660812</c:v>
                </c:pt>
                <c:pt idx="23">
                  <c:v>0.14525458687569345</c:v>
                </c:pt>
                <c:pt idx="24">
                  <c:v>0.1441208589830974</c:v>
                </c:pt>
                <c:pt idx="25">
                  <c:v>0.14264253902729288</c:v>
                </c:pt>
                <c:pt idx="26">
                  <c:v>0.1438913253687697</c:v>
                </c:pt>
                <c:pt idx="27">
                  <c:v>0.14520631455148442</c:v>
                </c:pt>
                <c:pt idx="28">
                  <c:v>0.14654267251412631</c:v>
                </c:pt>
                <c:pt idx="29">
                  <c:v>0.1474892468559392</c:v>
                </c:pt>
                <c:pt idx="30">
                  <c:v>0.14247472906643718</c:v>
                </c:pt>
                <c:pt idx="31">
                  <c:v>0.13712980203440911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5A4-4DE8-9460-34A3E30631A6}"/>
            </c:ext>
          </c:extLst>
        </c:ser>
        <c:ser>
          <c:idx val="5"/>
          <c:order val="5"/>
          <c:tx>
            <c:strRef>
              <c:f>'Transports-Emissions'!$E$1273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'Transports-Emissions'!$AK$1273:$BP$1273</c:f>
              <c:numCache>
                <c:formatCode>#\ ##0.0</c:formatCode>
                <c:ptCount val="32"/>
                <c:pt idx="0">
                  <c:v>4.3798733992203388E-2</c:v>
                </c:pt>
                <c:pt idx="1">
                  <c:v>4.0183127754311848E-2</c:v>
                </c:pt>
                <c:pt idx="2">
                  <c:v>3.9935888866885164E-2</c:v>
                </c:pt>
                <c:pt idx="3">
                  <c:v>3.6689650853781321E-2</c:v>
                </c:pt>
                <c:pt idx="4">
                  <c:v>3.5504115249254425E-2</c:v>
                </c:pt>
                <c:pt idx="5">
                  <c:v>3.7124754745117811E-2</c:v>
                </c:pt>
                <c:pt idx="6">
                  <c:v>3.9417863727046969E-2</c:v>
                </c:pt>
                <c:pt idx="7">
                  <c:v>4.0426810178554012E-2</c:v>
                </c:pt>
                <c:pt idx="8">
                  <c:v>4.1452423548422816E-2</c:v>
                </c:pt>
                <c:pt idx="9">
                  <c:v>4.3270359436548972E-2</c:v>
                </c:pt>
                <c:pt idx="10">
                  <c:v>4.2905156259135629E-2</c:v>
                </c:pt>
                <c:pt idx="11">
                  <c:v>4.0036233041211358E-2</c:v>
                </c:pt>
                <c:pt idx="12">
                  <c:v>3.8140417777329801E-2</c:v>
                </c:pt>
                <c:pt idx="13">
                  <c:v>3.7068474070574793E-2</c:v>
                </c:pt>
                <c:pt idx="14">
                  <c:v>3.7754430689104411E-2</c:v>
                </c:pt>
                <c:pt idx="15">
                  <c:v>3.8154212405302104E-2</c:v>
                </c:pt>
                <c:pt idx="16">
                  <c:v>3.900909288269027E-2</c:v>
                </c:pt>
                <c:pt idx="17">
                  <c:v>3.9631518125258898E-2</c:v>
                </c:pt>
                <c:pt idx="18">
                  <c:v>3.9454339451756824E-2</c:v>
                </c:pt>
                <c:pt idx="19">
                  <c:v>3.6668884808610608E-2</c:v>
                </c:pt>
                <c:pt idx="20">
                  <c:v>3.4863446784752151E-2</c:v>
                </c:pt>
                <c:pt idx="21">
                  <c:v>3.4526924012963957E-2</c:v>
                </c:pt>
                <c:pt idx="22">
                  <c:v>3.430690438536798E-2</c:v>
                </c:pt>
                <c:pt idx="23">
                  <c:v>3.3805413134011524E-2</c:v>
                </c:pt>
                <c:pt idx="24">
                  <c:v>3.3698781359263776E-2</c:v>
                </c:pt>
                <c:pt idx="25">
                  <c:v>3.441630577186159E-2</c:v>
                </c:pt>
                <c:pt idx="26">
                  <c:v>3.5501023735047391E-2</c:v>
                </c:pt>
                <c:pt idx="27">
                  <c:v>3.6019520754951739E-2</c:v>
                </c:pt>
                <c:pt idx="28">
                  <c:v>3.6598529032525542E-2</c:v>
                </c:pt>
                <c:pt idx="29">
                  <c:v>3.691639690915309E-2</c:v>
                </c:pt>
                <c:pt idx="30">
                  <c:v>1.5982405449949808E-2</c:v>
                </c:pt>
                <c:pt idx="31">
                  <c:v>1.9948442102739185E-2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5A4-4DE8-9460-34A3E30631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9438729954267815"/>
          <c:w val="1"/>
          <c:h val="0.1056127004573218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61704601311327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'Transports-Emissions'!$E$1247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6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'Transports-Emissions'!$AK$1247:$BP$1247</c:f>
              <c:numCache>
                <c:formatCode>#\ ##0.0</c:formatCode>
                <c:ptCount val="32"/>
                <c:pt idx="0">
                  <c:v>11.979242604839717</c:v>
                </c:pt>
                <c:pt idx="1">
                  <c:v>13.715994749206452</c:v>
                </c:pt>
                <c:pt idx="2">
                  <c:v>14.68985318282169</c:v>
                </c:pt>
                <c:pt idx="3">
                  <c:v>15.522439490305326</c:v>
                </c:pt>
                <c:pt idx="4">
                  <c:v>15.410199345375345</c:v>
                </c:pt>
                <c:pt idx="5">
                  <c:v>16.615542261978781</c:v>
                </c:pt>
                <c:pt idx="6">
                  <c:v>17.279815438169699</c:v>
                </c:pt>
                <c:pt idx="7">
                  <c:v>16.596750908173732</c:v>
                </c:pt>
                <c:pt idx="8">
                  <c:v>16.90210371324677</c:v>
                </c:pt>
                <c:pt idx="9">
                  <c:v>16.479482159537671</c:v>
                </c:pt>
                <c:pt idx="10">
                  <c:v>15.479964893978829</c:v>
                </c:pt>
                <c:pt idx="11">
                  <c:v>15.887983075890025</c:v>
                </c:pt>
                <c:pt idx="12">
                  <c:v>15.382559922519162</c:v>
                </c:pt>
                <c:pt idx="13">
                  <c:v>15.519496609619665</c:v>
                </c:pt>
                <c:pt idx="14">
                  <c:v>15.107050555380333</c:v>
                </c:pt>
                <c:pt idx="15">
                  <c:v>13.225631930984429</c:v>
                </c:pt>
                <c:pt idx="16">
                  <c:v>13.073469217401358</c:v>
                </c:pt>
                <c:pt idx="17">
                  <c:v>13.267405985919462</c:v>
                </c:pt>
                <c:pt idx="18">
                  <c:v>12.939686164717989</c:v>
                </c:pt>
                <c:pt idx="19">
                  <c:v>13.039079756443696</c:v>
                </c:pt>
                <c:pt idx="20">
                  <c:v>13.218236678005693</c:v>
                </c:pt>
                <c:pt idx="21">
                  <c:v>11.754157646023204</c:v>
                </c:pt>
                <c:pt idx="22">
                  <c:v>11.284155746761906</c:v>
                </c:pt>
                <c:pt idx="23">
                  <c:v>10.431592901479034</c:v>
                </c:pt>
                <c:pt idx="24">
                  <c:v>9.3574451444813516</c:v>
                </c:pt>
                <c:pt idx="25">
                  <c:v>8.8610443395497285</c:v>
                </c:pt>
                <c:pt idx="26">
                  <c:v>8.2739573421748265</c:v>
                </c:pt>
                <c:pt idx="27">
                  <c:v>7.4713076495326245</c:v>
                </c:pt>
                <c:pt idx="28">
                  <c:v>6.5484251012310306</c:v>
                </c:pt>
                <c:pt idx="29">
                  <c:v>5.7235292159285311</c:v>
                </c:pt>
                <c:pt idx="30">
                  <c:v>4.1582426320301877</c:v>
                </c:pt>
                <c:pt idx="31">
                  <c:v>4.3021698799318546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11E-4A7E-B214-AFE450A78365}"/>
            </c:ext>
          </c:extLst>
        </c:ser>
        <c:ser>
          <c:idx val="1"/>
          <c:order val="1"/>
          <c:tx>
            <c:strRef>
              <c:f>'Transports-Emissions'!$E$1248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2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'Transports-Emissions'!$AK$1248:$BP$1248</c:f>
              <c:numCache>
                <c:formatCode>#\ ##0.0</c:formatCode>
                <c:ptCount val="32"/>
                <c:pt idx="0">
                  <c:v>0.67903837109568332</c:v>
                </c:pt>
                <c:pt idx="1">
                  <c:v>0.65923263046214631</c:v>
                </c:pt>
                <c:pt idx="2">
                  <c:v>0.64041822383029723</c:v>
                </c:pt>
                <c:pt idx="3">
                  <c:v>0.58375269302715416</c:v>
                </c:pt>
                <c:pt idx="4">
                  <c:v>0.50544876956186924</c:v>
                </c:pt>
                <c:pt idx="5">
                  <c:v>0.45865738751854684</c:v>
                </c:pt>
                <c:pt idx="6">
                  <c:v>0.40807178520417786</c:v>
                </c:pt>
                <c:pt idx="7">
                  <c:v>0.3639711637606034</c:v>
                </c:pt>
                <c:pt idx="8">
                  <c:v>0.3298166100759663</c:v>
                </c:pt>
                <c:pt idx="9">
                  <c:v>0.30625139219399022</c:v>
                </c:pt>
                <c:pt idx="10">
                  <c:v>0.26297393792913182</c:v>
                </c:pt>
                <c:pt idx="11">
                  <c:v>0.20803186544431251</c:v>
                </c:pt>
                <c:pt idx="12">
                  <c:v>0.20245799531632191</c:v>
                </c:pt>
                <c:pt idx="13">
                  <c:v>0.19606468608452804</c:v>
                </c:pt>
                <c:pt idx="14">
                  <c:v>0.18740336544127884</c:v>
                </c:pt>
                <c:pt idx="15">
                  <c:v>0.17872833835267016</c:v>
                </c:pt>
                <c:pt idx="16">
                  <c:v>0.16465708072172514</c:v>
                </c:pt>
                <c:pt idx="17">
                  <c:v>0.15266962022811695</c:v>
                </c:pt>
                <c:pt idx="18">
                  <c:v>0.13938737842840934</c:v>
                </c:pt>
                <c:pt idx="19">
                  <c:v>0.13496599111546431</c:v>
                </c:pt>
                <c:pt idx="20">
                  <c:v>0.12734875627330586</c:v>
                </c:pt>
                <c:pt idx="21">
                  <c:v>0.11947054462737215</c:v>
                </c:pt>
                <c:pt idx="22">
                  <c:v>0.1091013870962053</c:v>
                </c:pt>
                <c:pt idx="23">
                  <c:v>0.10589319300057236</c:v>
                </c:pt>
                <c:pt idx="24">
                  <c:v>0.10878328901578033</c:v>
                </c:pt>
                <c:pt idx="25">
                  <c:v>0.11058718898446951</c:v>
                </c:pt>
                <c:pt idx="26">
                  <c:v>0.11899898223015883</c:v>
                </c:pt>
                <c:pt idx="27">
                  <c:v>0.1227472127134263</c:v>
                </c:pt>
                <c:pt idx="28">
                  <c:v>0.13270968202281763</c:v>
                </c:pt>
                <c:pt idx="29">
                  <c:v>0.14619689641462502</c:v>
                </c:pt>
                <c:pt idx="30">
                  <c:v>0.12695144340588571</c:v>
                </c:pt>
                <c:pt idx="31">
                  <c:v>0.14997060562697268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11E-4A7E-B214-AFE450A78365}"/>
            </c:ext>
          </c:extLst>
        </c:ser>
        <c:ser>
          <c:idx val="2"/>
          <c:order val="2"/>
          <c:tx>
            <c:strRef>
              <c:f>'Transports-Emissions'!$E$1249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49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'Transports-Emissions'!$AK$1249:$BP$1249</c:f>
              <c:numCache>
                <c:formatCode>#\ ##0.0</c:formatCode>
                <c:ptCount val="32"/>
                <c:pt idx="0">
                  <c:v>2.6441095445744708E-4</c:v>
                </c:pt>
                <c:pt idx="1">
                  <c:v>2.0848062954475463E-4</c:v>
                </c:pt>
                <c:pt idx="2">
                  <c:v>1.8154477159406529E-4</c:v>
                </c:pt>
                <c:pt idx="3">
                  <c:v>1.5223555227643375E-4</c:v>
                </c:pt>
                <c:pt idx="4">
                  <c:v>1.2929915541467035E-4</c:v>
                </c:pt>
                <c:pt idx="5">
                  <c:v>1.0210320524481859E-4</c:v>
                </c:pt>
                <c:pt idx="6">
                  <c:v>1.8626109452440093E-4</c:v>
                </c:pt>
                <c:pt idx="7">
                  <c:v>3.993507668275996E-4</c:v>
                </c:pt>
                <c:pt idx="8">
                  <c:v>6.3417766250138717E-4</c:v>
                </c:pt>
                <c:pt idx="9">
                  <c:v>8.5802055562319657E-4</c:v>
                </c:pt>
                <c:pt idx="10">
                  <c:v>1.783654492733065E-3</c:v>
                </c:pt>
                <c:pt idx="11">
                  <c:v>1.0180199111784547E-3</c:v>
                </c:pt>
                <c:pt idx="12">
                  <c:v>9.6058120223799649E-4</c:v>
                </c:pt>
                <c:pt idx="13">
                  <c:v>6.6811266949770749E-4</c:v>
                </c:pt>
                <c:pt idx="14">
                  <c:v>6.1254010882274114E-4</c:v>
                </c:pt>
                <c:pt idx="15">
                  <c:v>8.1862455880859673E-4</c:v>
                </c:pt>
                <c:pt idx="16">
                  <c:v>7.7035208845129596E-4</c:v>
                </c:pt>
                <c:pt idx="17">
                  <c:v>6.2343957623484764E-4</c:v>
                </c:pt>
                <c:pt idx="18">
                  <c:v>5.4811470289906474E-4</c:v>
                </c:pt>
                <c:pt idx="19">
                  <c:v>5.0443669708340915E-4</c:v>
                </c:pt>
                <c:pt idx="20">
                  <c:v>6.0094362071873384E-4</c:v>
                </c:pt>
                <c:pt idx="21">
                  <c:v>8.7063525652083282E-4</c:v>
                </c:pt>
                <c:pt idx="22">
                  <c:v>6.732529412180725E-4</c:v>
                </c:pt>
                <c:pt idx="23">
                  <c:v>5.9990747482872311E-4</c:v>
                </c:pt>
                <c:pt idx="24">
                  <c:v>3.9775178475067065E-4</c:v>
                </c:pt>
                <c:pt idx="25">
                  <c:v>3.4415361386014407E-4</c:v>
                </c:pt>
                <c:pt idx="26">
                  <c:v>2.992954800806677E-4</c:v>
                </c:pt>
                <c:pt idx="27">
                  <c:v>2.4847949524069331E-4</c:v>
                </c:pt>
                <c:pt idx="28">
                  <c:v>2.0995333958781783E-4</c:v>
                </c:pt>
                <c:pt idx="29">
                  <c:v>1.7660522426299029E-4</c:v>
                </c:pt>
                <c:pt idx="30">
                  <c:v>1.1418574908827629E-4</c:v>
                </c:pt>
                <c:pt idx="31">
                  <c:v>2.0930246035462895E-4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11E-4A7E-B214-AFE450A78365}"/>
            </c:ext>
          </c:extLst>
        </c:ser>
        <c:ser>
          <c:idx val="3"/>
          <c:order val="3"/>
          <c:tx>
            <c:strRef>
              <c:f>'Transports-Emissions'!$E$1250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55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'Transports-Emissions'!$AK$1250:$BP$1250</c:f>
              <c:numCache>
                <c:formatCode>#\ ##0.0</c:formatCode>
                <c:ptCount val="32"/>
                <c:pt idx="0">
                  <c:v>2.0523711188577809E-7</c:v>
                </c:pt>
                <c:pt idx="1">
                  <c:v>1.8908678744717897E-7</c:v>
                </c:pt>
                <c:pt idx="2">
                  <c:v>1.9131256616540952E-7</c:v>
                </c:pt>
                <c:pt idx="3">
                  <c:v>1.2277797733127351E-6</c:v>
                </c:pt>
                <c:pt idx="4">
                  <c:v>6.6969473808929008E-7</c:v>
                </c:pt>
                <c:pt idx="5">
                  <c:v>3.4481075774057527E-7</c:v>
                </c:pt>
                <c:pt idx="6">
                  <c:v>3.8320141289372249E-7</c:v>
                </c:pt>
                <c:pt idx="7">
                  <c:v>3.0403005308188234E-7</c:v>
                </c:pt>
                <c:pt idx="8">
                  <c:v>2.8413795280360471E-7</c:v>
                </c:pt>
                <c:pt idx="9">
                  <c:v>2.7567972674308231E-7</c:v>
                </c:pt>
                <c:pt idx="10">
                  <c:v>1.2672498790379034E-6</c:v>
                </c:pt>
                <c:pt idx="11">
                  <c:v>5.6404754687428784E-6</c:v>
                </c:pt>
                <c:pt idx="12">
                  <c:v>1.211020653324495E-5</c:v>
                </c:pt>
                <c:pt idx="13">
                  <c:v>9.6798962125444775E-6</c:v>
                </c:pt>
                <c:pt idx="14">
                  <c:v>1.0608256723593963E-5</c:v>
                </c:pt>
                <c:pt idx="15">
                  <c:v>2.1980555987493407E-5</c:v>
                </c:pt>
                <c:pt idx="16">
                  <c:v>2.8168523607552782E-5</c:v>
                </c:pt>
                <c:pt idx="17">
                  <c:v>2.1928585417911498E-5</c:v>
                </c:pt>
                <c:pt idx="18">
                  <c:v>2.6309347588870113E-5</c:v>
                </c:pt>
                <c:pt idx="19">
                  <c:v>2.6305871497285263E-5</c:v>
                </c:pt>
                <c:pt idx="20">
                  <c:v>2.7343309726083392E-5</c:v>
                </c:pt>
                <c:pt idx="21">
                  <c:v>8.8346216341929205E-5</c:v>
                </c:pt>
                <c:pt idx="22">
                  <c:v>9.4125365551901504E-5</c:v>
                </c:pt>
                <c:pt idx="23">
                  <c:v>1.0191923694318322E-4</c:v>
                </c:pt>
                <c:pt idx="24">
                  <c:v>5.3744739315505476E-5</c:v>
                </c:pt>
                <c:pt idx="25">
                  <c:v>5.2654227991215629E-5</c:v>
                </c:pt>
                <c:pt idx="26">
                  <c:v>3.6096205084442607E-5</c:v>
                </c:pt>
                <c:pt idx="27">
                  <c:v>2.4233981262987244E-5</c:v>
                </c:pt>
                <c:pt idx="28">
                  <c:v>1.9648565312311193E-5</c:v>
                </c:pt>
                <c:pt idx="29">
                  <c:v>1.8960784879754649E-5</c:v>
                </c:pt>
                <c:pt idx="30">
                  <c:v>1.5253346947723475E-5</c:v>
                </c:pt>
                <c:pt idx="31">
                  <c:v>3.0962365358721351E-5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11E-4A7E-B214-AFE450A78365}"/>
            </c:ext>
          </c:extLst>
        </c:ser>
        <c:ser>
          <c:idx val="4"/>
          <c:order val="4"/>
          <c:tx>
            <c:strRef>
              <c:f>'Transports-Emissions'!$E$1251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61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'Transports-Emissions'!$AK$1251:$BP$1251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1.0470879764448622E-6</c:v>
                </c:pt>
                <c:pt idx="9">
                  <c:v>4.3947454188852213E-6</c:v>
                </c:pt>
                <c:pt idx="10">
                  <c:v>9.9273099870443461E-6</c:v>
                </c:pt>
                <c:pt idx="11">
                  <c:v>1.4360517373844253E-5</c:v>
                </c:pt>
                <c:pt idx="12">
                  <c:v>1.5935686956812245E-5</c:v>
                </c:pt>
                <c:pt idx="13">
                  <c:v>1.1497474355375202E-5</c:v>
                </c:pt>
                <c:pt idx="14">
                  <c:v>6.4986987512956183E-6</c:v>
                </c:pt>
                <c:pt idx="15">
                  <c:v>6.2979743415560361E-6</c:v>
                </c:pt>
                <c:pt idx="16">
                  <c:v>6.2250117516834341E-6</c:v>
                </c:pt>
                <c:pt idx="17">
                  <c:v>6.7016482855466887E-6</c:v>
                </c:pt>
                <c:pt idx="18">
                  <c:v>7.6856355311446122E-6</c:v>
                </c:pt>
                <c:pt idx="19">
                  <c:v>9.4558339471886221E-6</c:v>
                </c:pt>
                <c:pt idx="20">
                  <c:v>1.3041177338420479E-5</c:v>
                </c:pt>
                <c:pt idx="21">
                  <c:v>2.8749888040066089E-5</c:v>
                </c:pt>
                <c:pt idx="22">
                  <c:v>6.8494406904082814E-5</c:v>
                </c:pt>
                <c:pt idx="23">
                  <c:v>1.3977611318322767E-4</c:v>
                </c:pt>
                <c:pt idx="24">
                  <c:v>2.3032383598853688E-4</c:v>
                </c:pt>
                <c:pt idx="25">
                  <c:v>3.5627185956010464E-4</c:v>
                </c:pt>
                <c:pt idx="26">
                  <c:v>5.3703382024062121E-4</c:v>
                </c:pt>
                <c:pt idx="27">
                  <c:v>7.2784297454765636E-4</c:v>
                </c:pt>
                <c:pt idx="28">
                  <c:v>9.445799691532677E-4</c:v>
                </c:pt>
                <c:pt idx="29">
                  <c:v>1.2516696240467795E-3</c:v>
                </c:pt>
                <c:pt idx="30">
                  <c:v>1.7405885256202343E-3</c:v>
                </c:pt>
                <c:pt idx="31">
                  <c:v>3.1042050832662937E-3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11E-4A7E-B214-AFE450A78365}"/>
            </c:ext>
          </c:extLst>
        </c:ser>
        <c:ser>
          <c:idx val="5"/>
          <c:order val="5"/>
          <c:tx>
            <c:strRef>
              <c:f>'Transports-Emissions'!$E$1252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6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'Transports-Emissions'!$AK$1252:$BP$1252</c:f>
              <c:numCache>
                <c:formatCode>#\ ##0.0</c:formatCode>
                <c:ptCount val="32"/>
                <c:pt idx="0">
                  <c:v>10.480759549525072</c:v>
                </c:pt>
                <c:pt idx="1">
                  <c:v>12.05070718746537</c:v>
                </c:pt>
                <c:pt idx="2">
                  <c:v>13.030240286981796</c:v>
                </c:pt>
                <c:pt idx="3">
                  <c:v>14.183314922494615</c:v>
                </c:pt>
                <c:pt idx="4">
                  <c:v>14.164379504958715</c:v>
                </c:pt>
                <c:pt idx="5">
                  <c:v>14.243134945019253</c:v>
                </c:pt>
                <c:pt idx="6">
                  <c:v>13.647252261310646</c:v>
                </c:pt>
                <c:pt idx="7">
                  <c:v>12.860621976671851</c:v>
                </c:pt>
                <c:pt idx="8">
                  <c:v>12.275368093655285</c:v>
                </c:pt>
                <c:pt idx="9">
                  <c:v>11.749096837350846</c:v>
                </c:pt>
                <c:pt idx="10">
                  <c:v>10.670493733054906</c:v>
                </c:pt>
                <c:pt idx="11">
                  <c:v>10.487796944799561</c:v>
                </c:pt>
                <c:pt idx="12">
                  <c:v>9.9477286057438867</c:v>
                </c:pt>
                <c:pt idx="13">
                  <c:v>9.4744365151983274</c:v>
                </c:pt>
                <c:pt idx="14">
                  <c:v>8.6940134757608583</c:v>
                </c:pt>
                <c:pt idx="15">
                  <c:v>7.3012815617866442</c:v>
                </c:pt>
                <c:pt idx="16">
                  <c:v>6.646651530284025</c:v>
                </c:pt>
                <c:pt idx="17">
                  <c:v>6.1172558879149168</c:v>
                </c:pt>
                <c:pt idx="18">
                  <c:v>5.4671602073225554</c:v>
                </c:pt>
                <c:pt idx="19">
                  <c:v>5.1563484748986044</c:v>
                </c:pt>
                <c:pt idx="20">
                  <c:v>5.1090176934343212</c:v>
                </c:pt>
                <c:pt idx="21">
                  <c:v>4.6436699357426674</c:v>
                </c:pt>
                <c:pt idx="22">
                  <c:v>4.259980495559951</c:v>
                </c:pt>
                <c:pt idx="23">
                  <c:v>3.7682293222498147</c:v>
                </c:pt>
                <c:pt idx="24">
                  <c:v>3.2501037292463479</c:v>
                </c:pt>
                <c:pt idx="25">
                  <c:v>2.9640024318577405</c:v>
                </c:pt>
                <c:pt idx="26">
                  <c:v>2.6900306543981616</c:v>
                </c:pt>
                <c:pt idx="27">
                  <c:v>2.3264799573009545</c:v>
                </c:pt>
                <c:pt idx="28">
                  <c:v>1.9727949943421812</c:v>
                </c:pt>
                <c:pt idx="29">
                  <c:v>1.6323086800724607</c:v>
                </c:pt>
                <c:pt idx="30">
                  <c:v>1.1530779976089787</c:v>
                </c:pt>
                <c:pt idx="31">
                  <c:v>1.2055765426599774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11E-4A7E-B214-AFE450A78365}"/>
            </c:ext>
          </c:extLst>
        </c:ser>
        <c:ser>
          <c:idx val="6"/>
          <c:order val="6"/>
          <c:tx>
            <c:strRef>
              <c:f>'Transports-Emissions'!$E$1253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74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'Transports-Emissions'!$AK$1253:$BP$1253</c:f>
              <c:numCache>
                <c:formatCode>#\ ##0.0</c:formatCode>
                <c:ptCount val="32"/>
                <c:pt idx="0">
                  <c:v>0.18006930269023752</c:v>
                </c:pt>
                <c:pt idx="1">
                  <c:v>0.16569839058708535</c:v>
                </c:pt>
                <c:pt idx="2">
                  <c:v>0.13837240626049499</c:v>
                </c:pt>
                <c:pt idx="3">
                  <c:v>0.11481168231143164</c:v>
                </c:pt>
                <c:pt idx="4">
                  <c:v>0.1018820765492532</c:v>
                </c:pt>
                <c:pt idx="5">
                  <c:v>8.5153637761133757E-2</c:v>
                </c:pt>
                <c:pt idx="6">
                  <c:v>7.7463683624367813E-2</c:v>
                </c:pt>
                <c:pt idx="7">
                  <c:v>6.9676993762868122E-2</c:v>
                </c:pt>
                <c:pt idx="8">
                  <c:v>6.3507882642268074E-2</c:v>
                </c:pt>
                <c:pt idx="9">
                  <c:v>5.7896185391722296E-2</c:v>
                </c:pt>
                <c:pt idx="10">
                  <c:v>4.5066453948440048E-2</c:v>
                </c:pt>
                <c:pt idx="11">
                  <c:v>3.4520401114408968E-2</c:v>
                </c:pt>
                <c:pt idx="12">
                  <c:v>3.2396378357047811E-2</c:v>
                </c:pt>
                <c:pt idx="13">
                  <c:v>3.0851346380307537E-2</c:v>
                </c:pt>
                <c:pt idx="14">
                  <c:v>3.0182172823682841E-2</c:v>
                </c:pt>
                <c:pt idx="15">
                  <c:v>2.9602564984794518E-2</c:v>
                </c:pt>
                <c:pt idx="16">
                  <c:v>3.2613398106139856E-2</c:v>
                </c:pt>
                <c:pt idx="17">
                  <c:v>3.335569704592798E-2</c:v>
                </c:pt>
                <c:pt idx="18">
                  <c:v>2.8170109818703892E-2</c:v>
                </c:pt>
                <c:pt idx="19">
                  <c:v>2.909574520911961E-2</c:v>
                </c:pt>
                <c:pt idx="20">
                  <c:v>2.7421809941966576E-2</c:v>
                </c:pt>
                <c:pt idx="21">
                  <c:v>2.5664846498973898E-2</c:v>
                </c:pt>
                <c:pt idx="22">
                  <c:v>2.7386972303750843E-2</c:v>
                </c:pt>
                <c:pt idx="23">
                  <c:v>2.8419708689701038E-2</c:v>
                </c:pt>
                <c:pt idx="24">
                  <c:v>2.5380219804663807E-2</c:v>
                </c:pt>
                <c:pt idx="25">
                  <c:v>2.9961884364131049E-2</c:v>
                </c:pt>
                <c:pt idx="26">
                  <c:v>2.4103955491328176E-2</c:v>
                </c:pt>
                <c:pt idx="27">
                  <c:v>3.0064925609553074E-2</c:v>
                </c:pt>
                <c:pt idx="28">
                  <c:v>2.8325660061074676E-2</c:v>
                </c:pt>
                <c:pt idx="29">
                  <c:v>2.9539253683733765E-2</c:v>
                </c:pt>
                <c:pt idx="30">
                  <c:v>2.6097931898509709E-2</c:v>
                </c:pt>
                <c:pt idx="31">
                  <c:v>3.1476680618896226E-2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11E-4A7E-B214-AFE450A78365}"/>
            </c:ext>
          </c:extLst>
        </c:ser>
        <c:ser>
          <c:idx val="15"/>
          <c:order val="7"/>
          <c:tx>
            <c:strRef>
              <c:f>'Transports-Emissions'!$E$1254</c:f>
              <c:strCache>
                <c:ptCount val="1"/>
                <c:pt idx="0">
                  <c:v>VUL GPL</c:v>
                </c:pt>
              </c:strCache>
            </c:strRef>
          </c:tx>
          <c:spPr>
            <a:solidFill>
              <a:schemeClr val="accent1">
                <a:tint val="69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'Transports-Emissions'!$AK$1254:$BP$1254</c:f>
              <c:numCache>
                <c:formatCode>#\ ##0.0</c:formatCode>
                <c:ptCount val="32"/>
                <c:pt idx="0">
                  <c:v>7.8535091576370183E-4</c:v>
                </c:pt>
                <c:pt idx="1">
                  <c:v>7.929110329950934E-4</c:v>
                </c:pt>
                <c:pt idx="2">
                  <c:v>6.6460807696405288E-4</c:v>
                </c:pt>
                <c:pt idx="3">
                  <c:v>5.9329017273937099E-4</c:v>
                </c:pt>
                <c:pt idx="4">
                  <c:v>5.3294809338505565E-4</c:v>
                </c:pt>
                <c:pt idx="5">
                  <c:v>4.5952036970440429E-4</c:v>
                </c:pt>
                <c:pt idx="6">
                  <c:v>7.7822350755005795E-4</c:v>
                </c:pt>
                <c:pt idx="7">
                  <c:v>1.51925666806572E-3</c:v>
                </c:pt>
                <c:pt idx="8">
                  <c:v>2.6722676761573218E-3</c:v>
                </c:pt>
                <c:pt idx="9">
                  <c:v>3.6089383497581273E-3</c:v>
                </c:pt>
                <c:pt idx="10">
                  <c:v>2.285250744089059E-3</c:v>
                </c:pt>
                <c:pt idx="11">
                  <c:v>3.5058708102487942E-3</c:v>
                </c:pt>
                <c:pt idx="12">
                  <c:v>3.1018018334482912E-3</c:v>
                </c:pt>
                <c:pt idx="13">
                  <c:v>3.1055062906589033E-3</c:v>
                </c:pt>
                <c:pt idx="14">
                  <c:v>2.84315602752035E-3</c:v>
                </c:pt>
                <c:pt idx="15">
                  <c:v>2.2966971904815016E-3</c:v>
                </c:pt>
                <c:pt idx="16">
                  <c:v>2.1703982904049423E-3</c:v>
                </c:pt>
                <c:pt idx="17">
                  <c:v>2.0854876809844138E-3</c:v>
                </c:pt>
                <c:pt idx="18">
                  <c:v>2.0600314658218628E-3</c:v>
                </c:pt>
                <c:pt idx="19">
                  <c:v>1.8552806512586871E-3</c:v>
                </c:pt>
                <c:pt idx="20">
                  <c:v>2.1908972748422876E-3</c:v>
                </c:pt>
                <c:pt idx="21">
                  <c:v>2.0393132192545846E-3</c:v>
                </c:pt>
                <c:pt idx="22">
                  <c:v>2.0357929592775301E-3</c:v>
                </c:pt>
                <c:pt idx="23">
                  <c:v>1.7939000113693245E-3</c:v>
                </c:pt>
                <c:pt idx="24">
                  <c:v>1.785186744496082E-3</c:v>
                </c:pt>
                <c:pt idx="25">
                  <c:v>1.5937250693073054E-3</c:v>
                </c:pt>
                <c:pt idx="26">
                  <c:v>1.4247478790648132E-3</c:v>
                </c:pt>
                <c:pt idx="27">
                  <c:v>1.2725009451212427E-3</c:v>
                </c:pt>
                <c:pt idx="28">
                  <c:v>1.1766426617859924E-3</c:v>
                </c:pt>
                <c:pt idx="29">
                  <c:v>1.0870271360421879E-3</c:v>
                </c:pt>
                <c:pt idx="30">
                  <c:v>7.5423529038075407E-4</c:v>
                </c:pt>
                <c:pt idx="31">
                  <c:v>8.9783461366113029E-4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A2-4D07-8196-50295D8A1C28}"/>
            </c:ext>
          </c:extLst>
        </c:ser>
        <c:ser>
          <c:idx val="16"/>
          <c:order val="8"/>
          <c:tx>
            <c:strRef>
              <c:f>'Transports-Emissions'!$E$1255</c:f>
              <c:strCache>
                <c:ptCount val="1"/>
                <c:pt idx="0">
                  <c:v>VUL GNV</c:v>
                </c:pt>
              </c:strCache>
            </c:strRef>
          </c:tx>
          <c:spPr>
            <a:solidFill>
              <a:schemeClr val="accent1">
                <a:tint val="62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'Transports-Emissions'!$AK$1255:$BP$1255</c:f>
              <c:numCache>
                <c:formatCode>#\ ##0.0</c:formatCode>
                <c:ptCount val="32"/>
                <c:pt idx="0">
                  <c:v>5.2884473712216269E-7</c:v>
                </c:pt>
                <c:pt idx="1">
                  <c:v>6.1970655133958294E-7</c:v>
                </c:pt>
                <c:pt idx="2">
                  <c:v>6.0490337830590213E-7</c:v>
                </c:pt>
                <c:pt idx="3">
                  <c:v>4.1219319597000252E-6</c:v>
                </c:pt>
                <c:pt idx="4">
                  <c:v>2.3838997105914426E-6</c:v>
                </c:pt>
                <c:pt idx="5">
                  <c:v>1.3316593984405998E-6</c:v>
                </c:pt>
                <c:pt idx="6">
                  <c:v>1.3659478703431016E-6</c:v>
                </c:pt>
                <c:pt idx="7">
                  <c:v>9.8884653535277196E-7</c:v>
                </c:pt>
                <c:pt idx="8">
                  <c:v>1.0202406815379295E-6</c:v>
                </c:pt>
                <c:pt idx="9">
                  <c:v>9.8759307125720244E-7</c:v>
                </c:pt>
                <c:pt idx="10">
                  <c:v>1.3828871604345734E-6</c:v>
                </c:pt>
                <c:pt idx="11">
                  <c:v>1.6570637982080602E-5</c:v>
                </c:pt>
                <c:pt idx="12">
                  <c:v>3.3594162411217135E-5</c:v>
                </c:pt>
                <c:pt idx="13">
                  <c:v>3.8755212281361459E-5</c:v>
                </c:pt>
                <c:pt idx="14">
                  <c:v>4.252111223372618E-5</c:v>
                </c:pt>
                <c:pt idx="15">
                  <c:v>5.3394569998580959E-5</c:v>
                </c:pt>
                <c:pt idx="16">
                  <c:v>6.9082909029545892E-5</c:v>
                </c:pt>
                <c:pt idx="17">
                  <c:v>6.3905533086358983E-5</c:v>
                </c:pt>
                <c:pt idx="18">
                  <c:v>8.6261701793073625E-5</c:v>
                </c:pt>
                <c:pt idx="19">
                  <c:v>8.4676161411876067E-5</c:v>
                </c:pt>
                <c:pt idx="20">
                  <c:v>8.7180845112226594E-5</c:v>
                </c:pt>
                <c:pt idx="21">
                  <c:v>1.8277996003032059E-4</c:v>
                </c:pt>
                <c:pt idx="22">
                  <c:v>2.5095038448674865E-4</c:v>
                </c:pt>
                <c:pt idx="23">
                  <c:v>2.6916749375100867E-4</c:v>
                </c:pt>
                <c:pt idx="24">
                  <c:v>2.1458685098100917E-4</c:v>
                </c:pt>
                <c:pt idx="25">
                  <c:v>2.1706573597064823E-4</c:v>
                </c:pt>
                <c:pt idx="26">
                  <c:v>1.5303273313168564E-4</c:v>
                </c:pt>
                <c:pt idx="27">
                  <c:v>1.1081795597542091E-4</c:v>
                </c:pt>
                <c:pt idx="28">
                  <c:v>9.8516646325558235E-5</c:v>
                </c:pt>
                <c:pt idx="29">
                  <c:v>1.0468794563797337E-4</c:v>
                </c:pt>
                <c:pt idx="30">
                  <c:v>9.0717052770152362E-5</c:v>
                </c:pt>
                <c:pt idx="31">
                  <c:v>1.1887125307897704E-4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A2-4D07-8196-50295D8A1C28}"/>
            </c:ext>
          </c:extLst>
        </c:ser>
        <c:ser>
          <c:idx val="7"/>
          <c:order val="9"/>
          <c:tx>
            <c:strRef>
              <c:f>'Transports-Emissions'!$E$1256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>
                <a:shade val="80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'Transports-Emissions'!$AK$1256:$BP$1256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1.0537037572207268E-6</c:v>
                </c:pt>
                <c:pt idx="21">
                  <c:v>7.8535656900317463E-6</c:v>
                </c:pt>
                <c:pt idx="22">
                  <c:v>3.2413942898614841E-5</c:v>
                </c:pt>
                <c:pt idx="23">
                  <c:v>9.1357472571000886E-5</c:v>
                </c:pt>
                <c:pt idx="24">
                  <c:v>1.4950943097180998E-4</c:v>
                </c:pt>
                <c:pt idx="25">
                  <c:v>1.9589203879569954E-4</c:v>
                </c:pt>
                <c:pt idx="26">
                  <c:v>2.4787979938334435E-4</c:v>
                </c:pt>
                <c:pt idx="27">
                  <c:v>3.0122938340690559E-4</c:v>
                </c:pt>
                <c:pt idx="28">
                  <c:v>3.7029957011636659E-4</c:v>
                </c:pt>
                <c:pt idx="29">
                  <c:v>4.316484544882679E-4</c:v>
                </c:pt>
                <c:pt idx="30">
                  <c:v>4.6245485621507307E-4</c:v>
                </c:pt>
                <c:pt idx="31">
                  <c:v>5.3885540293368867E-4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11E-4A7E-B214-AFE450A78365}"/>
            </c:ext>
          </c:extLst>
        </c:ser>
        <c:ser>
          <c:idx val="8"/>
          <c:order val="10"/>
          <c:tx>
            <c:strRef>
              <c:f>'Transports-Emissions'!$E$1257</c:f>
              <c:strCache>
                <c:ptCount val="1"/>
                <c:pt idx="0">
                  <c:v>PL de marchandises diesel</c:v>
                </c:pt>
              </c:strCache>
            </c:strRef>
          </c:tx>
          <c:spPr>
            <a:solidFill>
              <a:schemeClr val="accent1">
                <a:shade val="87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'Transports-Emissions'!$AK$1257:$BP$1257</c:f>
              <c:numCache>
                <c:formatCode>#\ ##0.0</c:formatCode>
                <c:ptCount val="32"/>
                <c:pt idx="0">
                  <c:v>7.0032206532636616</c:v>
                </c:pt>
                <c:pt idx="1">
                  <c:v>7.2348882065468354</c:v>
                </c:pt>
                <c:pt idx="2">
                  <c:v>7.5561886315150488</c:v>
                </c:pt>
                <c:pt idx="3">
                  <c:v>7.4426724247713656</c:v>
                </c:pt>
                <c:pt idx="4">
                  <c:v>7.6572655472990352</c:v>
                </c:pt>
                <c:pt idx="5">
                  <c:v>7.7403454703377363</c:v>
                </c:pt>
                <c:pt idx="6">
                  <c:v>7.7841722077436755</c:v>
                </c:pt>
                <c:pt idx="7">
                  <c:v>7.9352741686371155</c:v>
                </c:pt>
                <c:pt idx="8">
                  <c:v>7.5549386287540399</c:v>
                </c:pt>
                <c:pt idx="9">
                  <c:v>7.4187157662646035</c:v>
                </c:pt>
                <c:pt idx="10">
                  <c:v>6.8266745717040456</c:v>
                </c:pt>
                <c:pt idx="11">
                  <c:v>6.4652358363879507</c:v>
                </c:pt>
                <c:pt idx="12">
                  <c:v>6.2498202462727601</c:v>
                </c:pt>
                <c:pt idx="13">
                  <c:v>5.8815314978479991</c:v>
                </c:pt>
                <c:pt idx="14">
                  <c:v>5.8456691692643998</c:v>
                </c:pt>
                <c:pt idx="15">
                  <c:v>5.4293718529246089</c:v>
                </c:pt>
                <c:pt idx="16">
                  <c:v>5.2772537016268899</c:v>
                </c:pt>
                <c:pt idx="17">
                  <c:v>4.8183251396934939</c:v>
                </c:pt>
                <c:pt idx="18">
                  <c:v>4.1517545056231127</c:v>
                </c:pt>
                <c:pt idx="19">
                  <c:v>3.5945979524562475</c:v>
                </c:pt>
                <c:pt idx="20">
                  <c:v>3.1949537921146147</c:v>
                </c:pt>
                <c:pt idx="21">
                  <c:v>2.9050809818840975</c:v>
                </c:pt>
                <c:pt idx="22">
                  <c:v>2.4234496308934461</c:v>
                </c:pt>
                <c:pt idx="23">
                  <c:v>2.1455180374293685</c:v>
                </c:pt>
                <c:pt idx="24">
                  <c:v>1.7054348310676337</c:v>
                </c:pt>
                <c:pt idx="25">
                  <c:v>1.5574709496737871</c:v>
                </c:pt>
                <c:pt idx="26">
                  <c:v>1.2822118914405483</c:v>
                </c:pt>
                <c:pt idx="27">
                  <c:v>1.1694535652892715</c:v>
                </c:pt>
                <c:pt idx="28">
                  <c:v>1.0257381221694994</c:v>
                </c:pt>
                <c:pt idx="29">
                  <c:v>0.8713294794923363</c:v>
                </c:pt>
                <c:pt idx="30">
                  <c:v>0.65689034873747543</c:v>
                </c:pt>
                <c:pt idx="31">
                  <c:v>0.62366504654272337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11E-4A7E-B214-AFE450A78365}"/>
            </c:ext>
          </c:extLst>
        </c:ser>
        <c:ser>
          <c:idx val="11"/>
          <c:order val="13"/>
          <c:tx>
            <c:strRef>
              <c:f>'Transports-Emissions'!$E$1260</c:f>
              <c:strCache>
                <c:ptCount val="1"/>
                <c:pt idx="0">
                  <c:v>PL de marchandises électriques</c:v>
                </c:pt>
              </c:strCache>
            </c:strRef>
          </c:tx>
          <c:spPr>
            <a:solidFill>
              <a:schemeClr val="accent1">
                <a:tint val="94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'Transports-Emissions'!$AK$1260:$BP$1260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2.4455717113722402E-7</c:v>
                </c:pt>
                <c:pt idx="21">
                  <c:v>7.5226619738636155E-7</c:v>
                </c:pt>
                <c:pt idx="22">
                  <c:v>1.1657754972556882E-6</c:v>
                </c:pt>
                <c:pt idx="23">
                  <c:v>1.3962784315697725E-6</c:v>
                </c:pt>
                <c:pt idx="24">
                  <c:v>1.3240939511553168E-6</c:v>
                </c:pt>
                <c:pt idx="25">
                  <c:v>1.2768612777033093E-6</c:v>
                </c:pt>
                <c:pt idx="26">
                  <c:v>1.3088495418930123E-6</c:v>
                </c:pt>
                <c:pt idx="27">
                  <c:v>1.465075664610536E-6</c:v>
                </c:pt>
                <c:pt idx="28">
                  <c:v>1.7460541664467538E-6</c:v>
                </c:pt>
                <c:pt idx="29">
                  <c:v>1.281316025338901E-6</c:v>
                </c:pt>
                <c:pt idx="30">
                  <c:v>1.8193863150443146E-6</c:v>
                </c:pt>
                <c:pt idx="31">
                  <c:v>2.7446761812511263E-6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711E-4A7E-B214-AFE450A78365}"/>
            </c:ext>
          </c:extLst>
        </c:ser>
        <c:ser>
          <c:idx val="17"/>
          <c:order val="14"/>
          <c:tx>
            <c:strRef>
              <c:f>'Transports-Emissions'!$E$1261</c:f>
              <c:strCache>
                <c:ptCount val="1"/>
                <c:pt idx="0">
                  <c:v>Bus et cars diesel</c:v>
                </c:pt>
              </c:strCache>
            </c:strRef>
          </c:tx>
          <c:spPr>
            <a:solidFill>
              <a:schemeClr val="accent1">
                <a:tint val="56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val>
            <c:numRef>
              <c:f>'Transports-Emissions'!$AK$1261:$BP$1261</c:f>
              <c:numCache>
                <c:formatCode>#\ ##0.0</c:formatCode>
                <c:ptCount val="32"/>
                <c:pt idx="0">
                  <c:v>0.61520562505383614</c:v>
                </c:pt>
                <c:pt idx="1">
                  <c:v>0.66418423391961479</c:v>
                </c:pt>
                <c:pt idx="2">
                  <c:v>0.68286285396864255</c:v>
                </c:pt>
                <c:pt idx="3">
                  <c:v>0.70861403557937175</c:v>
                </c:pt>
                <c:pt idx="4">
                  <c:v>0.71036106450100323</c:v>
                </c:pt>
                <c:pt idx="5">
                  <c:v>0.69992551657756497</c:v>
                </c:pt>
                <c:pt idx="6">
                  <c:v>0.70694822641656341</c:v>
                </c:pt>
                <c:pt idx="7">
                  <c:v>0.71782542364686697</c:v>
                </c:pt>
                <c:pt idx="8">
                  <c:v>0.6776024472368537</c:v>
                </c:pt>
                <c:pt idx="9">
                  <c:v>0.62961265631637608</c:v>
                </c:pt>
                <c:pt idx="10">
                  <c:v>0.59192112441604394</c:v>
                </c:pt>
                <c:pt idx="11">
                  <c:v>0.5528007671260281</c:v>
                </c:pt>
                <c:pt idx="12">
                  <c:v>0.52105169997760459</c:v>
                </c:pt>
                <c:pt idx="13">
                  <c:v>0.50700674897138942</c:v>
                </c:pt>
                <c:pt idx="14">
                  <c:v>0.49236014633807379</c:v>
                </c:pt>
                <c:pt idx="15">
                  <c:v>0.46768262577935699</c:v>
                </c:pt>
                <c:pt idx="16">
                  <c:v>0.4480709155829567</c:v>
                </c:pt>
                <c:pt idx="17">
                  <c:v>0.42193508544553221</c:v>
                </c:pt>
                <c:pt idx="18">
                  <c:v>0.38946234369419686</c:v>
                </c:pt>
                <c:pt idx="19">
                  <c:v>0.32772630349318654</c:v>
                </c:pt>
                <c:pt idx="20">
                  <c:v>0.29439526829417106</c:v>
                </c:pt>
                <c:pt idx="21">
                  <c:v>0.2588397312357692</c:v>
                </c:pt>
                <c:pt idx="22">
                  <c:v>0.22788829433476965</c:v>
                </c:pt>
                <c:pt idx="23">
                  <c:v>0.20336764885193878</c:v>
                </c:pt>
                <c:pt idx="24">
                  <c:v>0.17746377671186281</c:v>
                </c:pt>
                <c:pt idx="25">
                  <c:v>0.15043407928974128</c:v>
                </c:pt>
                <c:pt idx="26">
                  <c:v>0.1275742087562779</c:v>
                </c:pt>
                <c:pt idx="27">
                  <c:v>0.10892007192813648</c:v>
                </c:pt>
                <c:pt idx="28">
                  <c:v>9.12902464364614E-2</c:v>
                </c:pt>
                <c:pt idx="29">
                  <c:v>7.5042069655475413E-2</c:v>
                </c:pt>
                <c:pt idx="30">
                  <c:v>4.6098457427873746E-2</c:v>
                </c:pt>
                <c:pt idx="31">
                  <c:v>4.1228180744811938E-2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BA2-4D07-8196-50295D8A1C28}"/>
            </c:ext>
          </c:extLst>
        </c:ser>
        <c:ser>
          <c:idx val="18"/>
          <c:order val="15"/>
          <c:tx>
            <c:strRef>
              <c:f>'Transports-Emissions'!$E$1262</c:f>
              <c:strCache>
                <c:ptCount val="1"/>
                <c:pt idx="0">
                  <c:v>Bus et cars essence</c:v>
                </c:pt>
              </c:strCache>
            </c:strRef>
          </c:tx>
          <c:spPr>
            <a:solidFill>
              <a:schemeClr val="accent1">
                <a:tint val="50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'Transports-Emissions'!$AK$1262:$BP$1262</c:f>
              <c:numCache>
                <c:formatCode>#\ ##0.0</c:formatCode>
                <c:ptCount val="32"/>
                <c:pt idx="0">
                  <c:v>4.5816342639977551E-5</c:v>
                </c:pt>
                <c:pt idx="1">
                  <c:v>4.8526864328125784E-5</c:v>
                </c:pt>
                <c:pt idx="2">
                  <c:v>4.8888622533296211E-5</c:v>
                </c:pt>
                <c:pt idx="3">
                  <c:v>6.9209566083654325E-5</c:v>
                </c:pt>
                <c:pt idx="4">
                  <c:v>1.4575135683301643E-4</c:v>
                </c:pt>
                <c:pt idx="5">
                  <c:v>2.1754206673686117E-4</c:v>
                </c:pt>
                <c:pt idx="6">
                  <c:v>2.4994797575132656E-4</c:v>
                </c:pt>
                <c:pt idx="7">
                  <c:v>2.8947334221585971E-4</c:v>
                </c:pt>
                <c:pt idx="8">
                  <c:v>3.5105358730015235E-4</c:v>
                </c:pt>
                <c:pt idx="9">
                  <c:v>4.7501840710757124E-4</c:v>
                </c:pt>
                <c:pt idx="10">
                  <c:v>5.9056413062296505E-4</c:v>
                </c:pt>
                <c:pt idx="11">
                  <c:v>6.3129673896970698E-4</c:v>
                </c:pt>
                <c:pt idx="12">
                  <c:v>5.4357806549838749E-4</c:v>
                </c:pt>
                <c:pt idx="13">
                  <c:v>4.5772361816647292E-4</c:v>
                </c:pt>
                <c:pt idx="14">
                  <c:v>3.6708879280107962E-4</c:v>
                </c:pt>
                <c:pt idx="15">
                  <c:v>2.9843500831358539E-4</c:v>
                </c:pt>
                <c:pt idx="16">
                  <c:v>3.0478931566377542E-4</c:v>
                </c:pt>
                <c:pt idx="17">
                  <c:v>2.8428897382459328E-4</c:v>
                </c:pt>
                <c:pt idx="18">
                  <c:v>2.3670317433442442E-4</c:v>
                </c:pt>
                <c:pt idx="19">
                  <c:v>2.2870331834209343E-4</c:v>
                </c:pt>
                <c:pt idx="20">
                  <c:v>1.8948575281331725E-4</c:v>
                </c:pt>
                <c:pt idx="21">
                  <c:v>1.613262188261521E-4</c:v>
                </c:pt>
                <c:pt idx="22">
                  <c:v>1.4623195937149509E-4</c:v>
                </c:pt>
                <c:pt idx="23">
                  <c:v>1.4391942627063828E-4</c:v>
                </c:pt>
                <c:pt idx="24">
                  <c:v>1.2301207427690034E-4</c:v>
                </c:pt>
                <c:pt idx="25">
                  <c:v>1.4129936712868341E-4</c:v>
                </c:pt>
                <c:pt idx="26">
                  <c:v>1.3923845192891763E-4</c:v>
                </c:pt>
                <c:pt idx="27">
                  <c:v>1.4249304247195905E-4</c:v>
                </c:pt>
                <c:pt idx="28">
                  <c:v>1.5217194049101904E-4</c:v>
                </c:pt>
                <c:pt idx="29">
                  <c:v>1.008860651307633E-4</c:v>
                </c:pt>
                <c:pt idx="30">
                  <c:v>1.1471845122773945E-4</c:v>
                </c:pt>
                <c:pt idx="31">
                  <c:v>1.2683649846498355E-4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BA2-4D07-8196-50295D8A1C28}"/>
            </c:ext>
          </c:extLst>
        </c:ser>
        <c:ser>
          <c:idx val="19"/>
          <c:order val="16"/>
          <c:tx>
            <c:strRef>
              <c:f>'Transports-Emissions'!$E$1263</c:f>
              <c:strCache>
                <c:ptCount val="1"/>
                <c:pt idx="0">
                  <c:v>Bus et cars GNV</c:v>
                </c:pt>
              </c:strCache>
            </c:strRef>
          </c:tx>
          <c:spPr>
            <a:solidFill>
              <a:schemeClr val="accent1">
                <a:tint val="43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'Transports-Emissions'!$AK$1263:$BP$1263</c:f>
              <c:numCache>
                <c:formatCode>#\ ##0.0</c:formatCode>
                <c:ptCount val="32"/>
                <c:pt idx="0">
                  <c:v>7.8718789269050017E-7</c:v>
                </c:pt>
                <c:pt idx="1">
                  <c:v>7.5238894781206597E-7</c:v>
                </c:pt>
                <c:pt idx="2">
                  <c:v>7.5556061951787255E-7</c:v>
                </c:pt>
                <c:pt idx="3">
                  <c:v>5.5055028893860021E-6</c:v>
                </c:pt>
                <c:pt idx="4">
                  <c:v>3.2126441882782789E-6</c:v>
                </c:pt>
                <c:pt idx="5">
                  <c:v>2.1056979720726829E-6</c:v>
                </c:pt>
                <c:pt idx="6">
                  <c:v>2.0673567411812587E-6</c:v>
                </c:pt>
                <c:pt idx="7">
                  <c:v>1.6649305593901065E-6</c:v>
                </c:pt>
                <c:pt idx="8">
                  <c:v>1.6800547370709816E-6</c:v>
                </c:pt>
                <c:pt idx="9">
                  <c:v>1.7163677618029263E-6</c:v>
                </c:pt>
                <c:pt idx="10">
                  <c:v>3.5866028144843719E-6</c:v>
                </c:pt>
                <c:pt idx="11">
                  <c:v>5.0887406599452664E-5</c:v>
                </c:pt>
                <c:pt idx="12">
                  <c:v>5.30838115773565E-5</c:v>
                </c:pt>
                <c:pt idx="13">
                  <c:v>8.5923941816099092E-5</c:v>
                </c:pt>
                <c:pt idx="14">
                  <c:v>9.9822222464112636E-5</c:v>
                </c:pt>
                <c:pt idx="15">
                  <c:v>1.0497538132413971E-4</c:v>
                </c:pt>
                <c:pt idx="16">
                  <c:v>1.4255774323767114E-4</c:v>
                </c:pt>
                <c:pt idx="17">
                  <c:v>1.7281285157543812E-4</c:v>
                </c:pt>
                <c:pt idx="18">
                  <c:v>2.1040649608860041E-4</c:v>
                </c:pt>
                <c:pt idx="19">
                  <c:v>2.1197098903828459E-4</c:v>
                </c:pt>
                <c:pt idx="20">
                  <c:v>2.1892330354194E-4</c:v>
                </c:pt>
                <c:pt idx="21">
                  <c:v>5.0100596156493879E-4</c:v>
                </c:pt>
                <c:pt idx="22">
                  <c:v>5.4482036981721874E-4</c:v>
                </c:pt>
                <c:pt idx="23">
                  <c:v>6.0475659714360401E-4</c:v>
                </c:pt>
                <c:pt idx="24">
                  <c:v>7.0039965050553517E-4</c:v>
                </c:pt>
                <c:pt idx="25">
                  <c:v>7.3135786231335773E-4</c:v>
                </c:pt>
                <c:pt idx="26">
                  <c:v>8.1108973063399599E-4</c:v>
                </c:pt>
                <c:pt idx="27">
                  <c:v>9.2046116769729943E-4</c:v>
                </c:pt>
                <c:pt idx="28">
                  <c:v>1.0823452250839024E-3</c:v>
                </c:pt>
                <c:pt idx="29">
                  <c:v>1.3429529288694118E-3</c:v>
                </c:pt>
                <c:pt idx="30">
                  <c:v>1.6329267192646789E-3</c:v>
                </c:pt>
                <c:pt idx="31">
                  <c:v>2.2836820424724869E-3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BA2-4D07-8196-50295D8A1C28}"/>
            </c:ext>
          </c:extLst>
        </c:ser>
        <c:ser>
          <c:idx val="20"/>
          <c:order val="17"/>
          <c:tx>
            <c:strRef>
              <c:f>'Transports-Emissions'!$E$1264</c:f>
              <c:strCache>
                <c:ptCount val="1"/>
                <c:pt idx="0">
                  <c:v>Bus et cars électriques</c:v>
                </c:pt>
              </c:strCache>
            </c:strRef>
          </c:tx>
          <c:spPr>
            <a:solidFill>
              <a:schemeClr val="accent1">
                <a:tint val="37000"/>
              </a:schemeClr>
            </a:solidFill>
            <a:ln>
              <a:noFill/>
            </a:ln>
            <a:effectLst/>
          </c:spPr>
          <c:invertIfNegative val="0"/>
          <c:val>
            <c:numRef>
              <c:f>'Transports-Emissions'!$AK$1264:$BP$1264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1.2048592915725673E-6</c:v>
                </c:pt>
                <c:pt idx="21">
                  <c:v>2.7916335337843238E-6</c:v>
                </c:pt>
                <c:pt idx="22">
                  <c:v>3.6887655976951046E-6</c:v>
                </c:pt>
                <c:pt idx="23">
                  <c:v>4.2502623531681139E-6</c:v>
                </c:pt>
                <c:pt idx="24">
                  <c:v>8.4838374817033862E-6</c:v>
                </c:pt>
                <c:pt idx="25">
                  <c:v>1.5727941198355625E-5</c:v>
                </c:pt>
                <c:pt idx="26">
                  <c:v>2.4866175957975524E-5</c:v>
                </c:pt>
                <c:pt idx="27">
                  <c:v>3.6339651255865004E-5</c:v>
                </c:pt>
                <c:pt idx="28">
                  <c:v>4.2075079103430376E-5</c:v>
                </c:pt>
                <c:pt idx="29">
                  <c:v>7.1875860663601191E-5</c:v>
                </c:pt>
                <c:pt idx="30">
                  <c:v>1.1818492537244107E-4</c:v>
                </c:pt>
                <c:pt idx="31">
                  <c:v>1.9149358954811407E-4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BA2-4D07-8196-50295D8A1C28}"/>
            </c:ext>
          </c:extLst>
        </c:ser>
        <c:ser>
          <c:idx val="12"/>
          <c:order val="18"/>
          <c:tx>
            <c:strRef>
              <c:f>'Transports-Emissions'!$E$1265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88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'Transports-Emissions'!$AK$1265:$BP$1265</c:f>
              <c:numCache>
                <c:formatCode>#\ ##0.0</c:formatCode>
                <c:ptCount val="32"/>
                <c:pt idx="0">
                  <c:v>9.8117644564449921E-2</c:v>
                </c:pt>
                <c:pt idx="1">
                  <c:v>9.3304443611505486E-2</c:v>
                </c:pt>
                <c:pt idx="2">
                  <c:v>9.095425299423994E-2</c:v>
                </c:pt>
                <c:pt idx="3">
                  <c:v>0.10811151131699646</c:v>
                </c:pt>
                <c:pt idx="4">
                  <c:v>9.0306146732044248E-2</c:v>
                </c:pt>
                <c:pt idx="5">
                  <c:v>7.584316140223625E-2</c:v>
                </c:pt>
                <c:pt idx="6">
                  <c:v>7.3391013288319179E-2</c:v>
                </c:pt>
                <c:pt idx="7">
                  <c:v>8.6111112387175323E-2</c:v>
                </c:pt>
                <c:pt idx="8">
                  <c:v>0.10181237028127549</c:v>
                </c:pt>
                <c:pt idx="9">
                  <c:v>9.9699143675390511E-2</c:v>
                </c:pt>
                <c:pt idx="10">
                  <c:v>0.10116805376858765</c:v>
                </c:pt>
                <c:pt idx="11">
                  <c:v>0.10010451038201598</c:v>
                </c:pt>
                <c:pt idx="12">
                  <c:v>0.10071928861409805</c:v>
                </c:pt>
                <c:pt idx="13">
                  <c:v>9.1715160793018655E-2</c:v>
                </c:pt>
                <c:pt idx="14">
                  <c:v>8.7692721694166836E-2</c:v>
                </c:pt>
                <c:pt idx="15">
                  <c:v>7.8865776410898342E-2</c:v>
                </c:pt>
                <c:pt idx="16">
                  <c:v>6.7378834724656514E-2</c:v>
                </c:pt>
                <c:pt idx="17">
                  <c:v>5.9712581497649672E-2</c:v>
                </c:pt>
                <c:pt idx="18">
                  <c:v>5.3887274601042194E-2</c:v>
                </c:pt>
                <c:pt idx="19">
                  <c:v>5.0338055430374069E-2</c:v>
                </c:pt>
                <c:pt idx="20">
                  <c:v>4.4932653454063491E-2</c:v>
                </c:pt>
                <c:pt idx="21">
                  <c:v>4.2025793638524434E-2</c:v>
                </c:pt>
                <c:pt idx="22">
                  <c:v>3.9206004376609725E-2</c:v>
                </c:pt>
                <c:pt idx="23">
                  <c:v>3.6679507873671871E-2</c:v>
                </c:pt>
                <c:pt idx="24">
                  <c:v>3.4290048360227421E-2</c:v>
                </c:pt>
                <c:pt idx="25">
                  <c:v>3.2374773519552452E-2</c:v>
                </c:pt>
                <c:pt idx="26">
                  <c:v>3.0626074592411429E-2</c:v>
                </c:pt>
                <c:pt idx="27">
                  <c:v>2.8903846983919873E-2</c:v>
                </c:pt>
                <c:pt idx="28">
                  <c:v>2.7282444898314492E-2</c:v>
                </c:pt>
                <c:pt idx="29">
                  <c:v>2.535861368186184E-2</c:v>
                </c:pt>
                <c:pt idx="30">
                  <c:v>1.9724109214382359E-2</c:v>
                </c:pt>
                <c:pt idx="31">
                  <c:v>1.8004015453908725E-2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711E-4A7E-B214-AFE450A78365}"/>
            </c:ext>
          </c:extLst>
        </c:ser>
        <c:ser>
          <c:idx val="13"/>
          <c:order val="19"/>
          <c:tx>
            <c:strRef>
              <c:f>'Transports-Emissions'!$E$1266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81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'Transports-Emissions'!$AK$1266:$BP$1266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1.3381482675215225E-3</c:v>
                </c:pt>
                <c:pt idx="3">
                  <c:v>3.6887909295192319E-3</c:v>
                </c:pt>
                <c:pt idx="4">
                  <c:v>5.4044327827603954E-3</c:v>
                </c:pt>
                <c:pt idx="5">
                  <c:v>7.3766607474758574E-3</c:v>
                </c:pt>
                <c:pt idx="6">
                  <c:v>9.3020827043915916E-3</c:v>
                </c:pt>
                <c:pt idx="7">
                  <c:v>1.0757819646563256E-2</c:v>
                </c:pt>
                <c:pt idx="8">
                  <c:v>1.19893055091411E-2</c:v>
                </c:pt>
                <c:pt idx="9">
                  <c:v>1.2877423354225748E-2</c:v>
                </c:pt>
                <c:pt idx="10">
                  <c:v>1.3599149318918532E-2</c:v>
                </c:pt>
                <c:pt idx="11">
                  <c:v>1.48061817730284E-2</c:v>
                </c:pt>
                <c:pt idx="12">
                  <c:v>1.5482658421634141E-2</c:v>
                </c:pt>
                <c:pt idx="13">
                  <c:v>1.6254376383369927E-2</c:v>
                </c:pt>
                <c:pt idx="14">
                  <c:v>1.6817128737138254E-2</c:v>
                </c:pt>
                <c:pt idx="15">
                  <c:v>1.8152311913499315E-2</c:v>
                </c:pt>
                <c:pt idx="16">
                  <c:v>1.9917815263172906E-2</c:v>
                </c:pt>
                <c:pt idx="17">
                  <c:v>2.2834148491201686E-2</c:v>
                </c:pt>
                <c:pt idx="18">
                  <c:v>2.6282324979947487E-2</c:v>
                </c:pt>
                <c:pt idx="19">
                  <c:v>2.9885255533952278E-2</c:v>
                </c:pt>
                <c:pt idx="20">
                  <c:v>3.4599057433193615E-2</c:v>
                </c:pt>
                <c:pt idx="21">
                  <c:v>3.5453871007224247E-2</c:v>
                </c:pt>
                <c:pt idx="22">
                  <c:v>3.9147714348147254E-2</c:v>
                </c:pt>
                <c:pt idx="23">
                  <c:v>3.8991364020174099E-2</c:v>
                </c:pt>
                <c:pt idx="24">
                  <c:v>3.5816000347153008E-2</c:v>
                </c:pt>
                <c:pt idx="25">
                  <c:v>3.4600034659350971E-2</c:v>
                </c:pt>
                <c:pt idx="26">
                  <c:v>3.2651982121126841E-2</c:v>
                </c:pt>
                <c:pt idx="27">
                  <c:v>3.1386021024408621E-2</c:v>
                </c:pt>
                <c:pt idx="28">
                  <c:v>3.069916164051122E-2</c:v>
                </c:pt>
                <c:pt idx="29">
                  <c:v>2.9275051478129307E-2</c:v>
                </c:pt>
                <c:pt idx="30">
                  <c:v>2.7000473670189189E-2</c:v>
                </c:pt>
                <c:pt idx="31">
                  <c:v>2.5091370508747664E-2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711E-4A7E-B214-AFE450A78365}"/>
            </c:ext>
          </c:extLst>
        </c:ser>
        <c:ser>
          <c:idx val="14"/>
          <c:order val="20"/>
          <c:tx>
            <c:strRef>
              <c:f>'Transports-Emissions'!$E$1267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75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'Transports-Emissions'!$AK$10:$BP$10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'Transports-Emissions'!$AK$1267:$BP$1267</c:f>
              <c:numCache>
                <c:formatCode>#\ ##0.0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7.7502509759571602E-8</c:v>
                </c:pt>
                <c:pt idx="15">
                  <c:v>1.6515129635910635E-7</c:v>
                </c:pt>
                <c:pt idx="16">
                  <c:v>2.5410756059838895E-7</c:v>
                </c:pt>
                <c:pt idx="17">
                  <c:v>4.1570098202512068E-7</c:v>
                </c:pt>
                <c:pt idx="18">
                  <c:v>8.301991278462141E-7</c:v>
                </c:pt>
                <c:pt idx="19">
                  <c:v>1.5561077807231525E-6</c:v>
                </c:pt>
                <c:pt idx="20">
                  <c:v>3.3343608550247492E-6</c:v>
                </c:pt>
                <c:pt idx="21">
                  <c:v>6.130862551619936E-6</c:v>
                </c:pt>
                <c:pt idx="22">
                  <c:v>9.3049038906526075E-6</c:v>
                </c:pt>
                <c:pt idx="23">
                  <c:v>1.20831058713756E-5</c:v>
                </c:pt>
                <c:pt idx="24">
                  <c:v>1.4540137817685708E-5</c:v>
                </c:pt>
                <c:pt idx="25">
                  <c:v>1.7127646148343392E-5</c:v>
                </c:pt>
                <c:pt idx="26">
                  <c:v>2.20096847438581E-5</c:v>
                </c:pt>
                <c:pt idx="27">
                  <c:v>2.9903029819141268E-5</c:v>
                </c:pt>
                <c:pt idx="28">
                  <c:v>4.0001505908932597E-5</c:v>
                </c:pt>
                <c:pt idx="29">
                  <c:v>5.3924789690710712E-5</c:v>
                </c:pt>
                <c:pt idx="30">
                  <c:v>5.8731586838045521E-5</c:v>
                </c:pt>
                <c:pt idx="31">
                  <c:v>8.0778662967488258E-5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11E-4A7E-B214-AFE450A783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  <c:extLst>
          <c:ext xmlns:c15="http://schemas.microsoft.com/office/drawing/2012/chart" uri="{02D57815-91ED-43cb-92C2-25804820EDAC}">
            <c15:filteredBarSeries>
              <c15:ser>
                <c:idx val="9"/>
                <c:order val="11"/>
                <c:tx>
                  <c:strRef>
                    <c:extLst>
                      <c:ext uri="{02D57815-91ED-43cb-92C2-25804820EDAC}">
                        <c15:formulaRef>
                          <c15:sqref>'Transports-Emissions'!$E$1258</c15:sqref>
                        </c15:formulaRef>
                      </c:ext>
                    </c:extLst>
                    <c:strCache>
                      <c:ptCount val="1"/>
                      <c:pt idx="0">
                        <c:v>PL de marchandises essence</c:v>
                      </c:pt>
                    </c:strCache>
                  </c:strRef>
                </c:tx>
                <c:spPr>
                  <a:solidFill>
                    <a:schemeClr val="accent1">
                      <a:shade val="93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'Transports-Emissions'!$AK$1258:$BP$1258</c15:sqref>
                        </c15:formulaRef>
                      </c:ext>
                    </c:extLst>
                    <c:numCache>
                      <c:formatCode>#\ ##0.0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9-711E-4A7E-B214-AFE450A78365}"/>
                  </c:ext>
                </c:extLst>
              </c15:ser>
            </c15:filteredBarSeries>
            <c15:filteredBarSeries>
              <c15:ser>
                <c:idx val="10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'Transports-Emissions'!$E$1259</c15:sqref>
                        </c15:formulaRef>
                      </c:ext>
                    </c:extLst>
                    <c:strCache>
                      <c:ptCount val="1"/>
                      <c:pt idx="0">
                        <c:v>PL de marchandises GNV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'Transports-Emissions'!$AK$10:$BP$10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'Transports-Emissions'!$AK$1259:$BP$1259</c15:sqref>
                        </c15:formulaRef>
                      </c:ext>
                    </c:extLst>
                    <c:numCache>
                      <c:formatCode>#\ ##0.0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711E-4A7E-B214-AFE450A78365}"/>
                  </c:ext>
                </c:extLst>
              </c15:ser>
            </c15:filteredBarSeries>
          </c:ext>
        </c:extLst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4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79435312544259395"/>
          <c:w val="1"/>
          <c:h val="0.205646874557405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65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583888888888894E-2"/>
          <c:y val="5.5436507936507937E-2"/>
          <c:w val="0.88354574074074077"/>
          <c:h val="0.78201915379369646"/>
        </c:manualLayout>
      </c:layout>
      <c:lineChart>
        <c:grouping val="standard"/>
        <c:varyColors val="0"/>
        <c:ser>
          <c:idx val="19"/>
          <c:order val="0"/>
          <c:tx>
            <c:strRef>
              <c:f>Graphiques!$B$374</c:f>
              <c:strCache>
                <c:ptCount val="1"/>
                <c:pt idx="0">
                  <c:v>Diesel</c:v>
                </c:pt>
              </c:strCache>
            </c:strRef>
          </c:tx>
          <c:spPr>
            <a:ln w="28575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cat>
            <c:numRef>
              <c:f>Graphiques!$C$373:$J$373</c:f>
              <c:numCache>
                <c:formatCode>General</c:formatCode>
                <c:ptCount val="8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</c:numCache>
            </c:numRef>
          </c:cat>
          <c:val>
            <c:numRef>
              <c:f>Graphiques!$C$374:$J$374</c:f>
              <c:numCache>
                <c:formatCode>0.0</c:formatCode>
                <c:ptCount val="8"/>
                <c:pt idx="0" formatCode="General">
                  <c:v>100</c:v>
                </c:pt>
                <c:pt idx="1">
                  <c:v>101.23974441449224</c:v>
                </c:pt>
                <c:pt idx="2">
                  <c:v>100.99907117588877</c:v>
                </c:pt>
                <c:pt idx="3">
                  <c:v>100.44999842698239</c:v>
                </c:pt>
                <c:pt idx="4">
                  <c:v>96.944999108556829</c:v>
                </c:pt>
                <c:pt idx="5">
                  <c:v>94.50339165911204</c:v>
                </c:pt>
                <c:pt idx="6">
                  <c:v>80.481339459101648</c:v>
                </c:pt>
                <c:pt idx="7">
                  <c:v>88.875460544238521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CF3-490A-A952-9C1A84C57867}"/>
            </c:ext>
          </c:extLst>
        </c:ser>
        <c:ser>
          <c:idx val="20"/>
          <c:order val="1"/>
          <c:tx>
            <c:strRef>
              <c:f>Graphiques!$B$375</c:f>
              <c:strCache>
                <c:ptCount val="1"/>
                <c:pt idx="0">
                  <c:v>Essence</c:v>
                </c:pt>
              </c:strCache>
            </c:strRef>
          </c:tx>
          <c:spPr>
            <a:ln w="28575" cap="rnd">
              <a:solidFill>
                <a:srgbClr val="FF99FF"/>
              </a:solidFill>
              <a:round/>
            </a:ln>
            <a:effectLst/>
          </c:spPr>
          <c:marker>
            <c:symbol val="none"/>
          </c:marker>
          <c:cat>
            <c:numRef>
              <c:f>Graphiques!$C$373:$J$373</c:f>
              <c:numCache>
                <c:formatCode>General</c:formatCode>
                <c:ptCount val="8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</c:numCache>
            </c:numRef>
          </c:cat>
          <c:val>
            <c:numRef>
              <c:f>Graphiques!$C$375:$J$375</c:f>
              <c:numCache>
                <c:formatCode>0.0</c:formatCode>
                <c:ptCount val="8"/>
                <c:pt idx="0" formatCode="General">
                  <c:v>100</c:v>
                </c:pt>
                <c:pt idx="1">
                  <c:v>101.41669612299413</c:v>
                </c:pt>
                <c:pt idx="2">
                  <c:v>103.95903985678414</c:v>
                </c:pt>
                <c:pt idx="3">
                  <c:v>107.05872916555461</c:v>
                </c:pt>
                <c:pt idx="4">
                  <c:v>110.77241485570435</c:v>
                </c:pt>
                <c:pt idx="5">
                  <c:v>119.17999662419786</c:v>
                </c:pt>
                <c:pt idx="6">
                  <c:v>101.55401876366328</c:v>
                </c:pt>
                <c:pt idx="7">
                  <c:v>122.65103859445701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CF3-490A-A952-9C1A84C578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  <c:min val="7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2014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73107401587254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1752962962962967E-2"/>
          <c:y val="6.9144047619047633E-2"/>
          <c:w val="0.24264222222222223"/>
          <c:h val="8.2367460317460325E-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06513292277203E-2"/>
          <c:y val="5.5436460165723608E-2"/>
          <c:w val="0.8902133333333333"/>
          <c:h val="0.80200714285714281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Graphiques!$M$27</c:f>
              <c:strCache>
                <c:ptCount val="1"/>
                <c:pt idx="0">
                  <c:v>CO2e transport</c:v>
                </c:pt>
              </c:strCache>
            </c:strRef>
          </c:tx>
          <c:spPr>
            <a:ln w="38100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Graphiques!$AH$26:$BE$26</c:f>
              <c:numCache>
                <c:formatCode>General</c:formatCode>
                <c:ptCount val="2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  <c:pt idx="14">
                  <c:v>2024</c:v>
                </c:pt>
                <c:pt idx="15">
                  <c:v>2025</c:v>
                </c:pt>
                <c:pt idx="16">
                  <c:v>2026</c:v>
                </c:pt>
                <c:pt idx="17">
                  <c:v>2027</c:v>
                </c:pt>
                <c:pt idx="18">
                  <c:v>2028</c:v>
                </c:pt>
                <c:pt idx="19">
                  <c:v>2029</c:v>
                </c:pt>
                <c:pt idx="20">
                  <c:v>2030</c:v>
                </c:pt>
                <c:pt idx="21">
                  <c:v>2031</c:v>
                </c:pt>
                <c:pt idx="22">
                  <c:v>2032</c:v>
                </c:pt>
                <c:pt idx="23">
                  <c:v>2033</c:v>
                </c:pt>
              </c:numCache>
            </c:numRef>
          </c:cat>
          <c:val>
            <c:numRef>
              <c:f>Graphiques!$AH$27:$BE$27</c:f>
              <c:numCache>
                <c:formatCode>0.0</c:formatCode>
                <c:ptCount val="24"/>
                <c:pt idx="0">
                  <c:v>137.6527972967786</c:v>
                </c:pt>
                <c:pt idx="1">
                  <c:v>138.7164756745934</c:v>
                </c:pt>
                <c:pt idx="2">
                  <c:v>137.20236582693357</c:v>
                </c:pt>
                <c:pt idx="3">
                  <c:v>136.79509673132964</c:v>
                </c:pt>
                <c:pt idx="4">
                  <c:v>136.47978249898918</c:v>
                </c:pt>
                <c:pt idx="5">
                  <c:v>137.89691172907587</c:v>
                </c:pt>
                <c:pt idx="6">
                  <c:v>138.13458476276023</c:v>
                </c:pt>
                <c:pt idx="7">
                  <c:v>138.28712500517776</c:v>
                </c:pt>
                <c:pt idx="8">
                  <c:v>135.27741605391481</c:v>
                </c:pt>
                <c:pt idx="9">
                  <c:v>134.37001989682375</c:v>
                </c:pt>
                <c:pt idx="10">
                  <c:v>113.52614045160404</c:v>
                </c:pt>
                <c:pt idx="11">
                  <c:v>127.55138878729174</c:v>
                </c:pt>
                <c:pt idx="12">
                  <c:v>130.49440981472242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2C3-43E0-B17A-BE4062B1DF8B}"/>
            </c:ext>
          </c:extLst>
        </c:ser>
        <c:ser>
          <c:idx val="2"/>
          <c:order val="1"/>
          <c:tx>
            <c:strRef>
              <c:f>Graphiques!$M$29</c:f>
              <c:strCache>
                <c:ptCount val="1"/>
                <c:pt idx="0">
                  <c:v>Objectifs SNBC-2 transport (budgets)</c:v>
                </c:pt>
              </c:strCache>
            </c:strRef>
          </c:tx>
          <c:spPr>
            <a:ln w="38100" cap="rnd">
              <a:solidFill>
                <a:srgbClr val="92D050"/>
              </a:solidFill>
              <a:round/>
            </a:ln>
            <a:effectLst/>
          </c:spPr>
          <c:marker>
            <c:symbol val="none"/>
          </c:marker>
          <c:cat>
            <c:numRef>
              <c:f>Graphiques!$AH$26:$BE$26</c:f>
              <c:numCache>
                <c:formatCode>General</c:formatCode>
                <c:ptCount val="2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  <c:pt idx="14">
                  <c:v>2024</c:v>
                </c:pt>
                <c:pt idx="15">
                  <c:v>2025</c:v>
                </c:pt>
                <c:pt idx="16">
                  <c:v>2026</c:v>
                </c:pt>
                <c:pt idx="17">
                  <c:v>2027</c:v>
                </c:pt>
                <c:pt idx="18">
                  <c:v>2028</c:v>
                </c:pt>
                <c:pt idx="19">
                  <c:v>2029</c:v>
                </c:pt>
                <c:pt idx="20">
                  <c:v>2030</c:v>
                </c:pt>
                <c:pt idx="21">
                  <c:v>2031</c:v>
                </c:pt>
                <c:pt idx="22">
                  <c:v>2032</c:v>
                </c:pt>
                <c:pt idx="23">
                  <c:v>2033</c:v>
                </c:pt>
              </c:numCache>
            </c:numRef>
          </c:cat>
          <c:val>
            <c:numRef>
              <c:f>Graphiques!$AH$29:$BE$29</c:f>
              <c:numCache>
                <c:formatCode>0.0</c:formatCode>
                <c:ptCount val="24"/>
                <c:pt idx="9">
                  <c:v>128</c:v>
                </c:pt>
                <c:pt idx="10">
                  <c:v>128</c:v>
                </c:pt>
                <c:pt idx="11">
                  <c:v>128</c:v>
                </c:pt>
                <c:pt idx="12">
                  <c:v>128</c:v>
                </c:pt>
                <c:pt idx="13">
                  <c:v>128</c:v>
                </c:pt>
                <c:pt idx="14">
                  <c:v>112</c:v>
                </c:pt>
                <c:pt idx="15">
                  <c:v>112</c:v>
                </c:pt>
                <c:pt idx="16">
                  <c:v>112</c:v>
                </c:pt>
                <c:pt idx="17">
                  <c:v>112</c:v>
                </c:pt>
                <c:pt idx="18">
                  <c:v>112</c:v>
                </c:pt>
                <c:pt idx="19">
                  <c:v>94</c:v>
                </c:pt>
                <c:pt idx="20">
                  <c:v>94</c:v>
                </c:pt>
                <c:pt idx="21">
                  <c:v>94</c:v>
                </c:pt>
                <c:pt idx="22">
                  <c:v>94</c:v>
                </c:pt>
                <c:pt idx="23">
                  <c:v>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2C3-43E0-B17A-BE4062B1DF8B}"/>
            </c:ext>
          </c:extLst>
        </c:ser>
        <c:ser>
          <c:idx val="3"/>
          <c:order val="2"/>
          <c:tx>
            <c:strRef>
              <c:f>Graphiques!$M$30</c:f>
              <c:strCache>
                <c:ptCount val="1"/>
                <c:pt idx="0">
                  <c:v>Objectifs SNBC-2 transport (tranches annuelles)</c:v>
                </c:pt>
              </c:strCache>
            </c:strRef>
          </c:tx>
          <c:spPr>
            <a:ln w="38100" cap="rnd">
              <a:solidFill>
                <a:srgbClr val="00B05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Graphiques!$AH$26:$BE$26</c:f>
              <c:numCache>
                <c:formatCode>General</c:formatCode>
                <c:ptCount val="2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  <c:pt idx="14">
                  <c:v>2024</c:v>
                </c:pt>
                <c:pt idx="15">
                  <c:v>2025</c:v>
                </c:pt>
                <c:pt idx="16">
                  <c:v>2026</c:v>
                </c:pt>
                <c:pt idx="17">
                  <c:v>2027</c:v>
                </c:pt>
                <c:pt idx="18">
                  <c:v>2028</c:v>
                </c:pt>
                <c:pt idx="19">
                  <c:v>2029</c:v>
                </c:pt>
                <c:pt idx="20">
                  <c:v>2030</c:v>
                </c:pt>
                <c:pt idx="21">
                  <c:v>2031</c:v>
                </c:pt>
                <c:pt idx="22">
                  <c:v>2032</c:v>
                </c:pt>
                <c:pt idx="23">
                  <c:v>2033</c:v>
                </c:pt>
              </c:numCache>
            </c:numRef>
          </c:cat>
          <c:val>
            <c:numRef>
              <c:f>Graphiques!$AH$30:$BE$30</c:f>
              <c:numCache>
                <c:formatCode>0.0</c:formatCode>
                <c:ptCount val="24"/>
                <c:pt idx="9">
                  <c:v>133</c:v>
                </c:pt>
                <c:pt idx="10">
                  <c:v>132</c:v>
                </c:pt>
                <c:pt idx="11">
                  <c:v>129</c:v>
                </c:pt>
                <c:pt idx="12">
                  <c:v>125</c:v>
                </c:pt>
                <c:pt idx="13">
                  <c:v>122</c:v>
                </c:pt>
                <c:pt idx="14">
                  <c:v>119</c:v>
                </c:pt>
                <c:pt idx="15">
                  <c:v>116</c:v>
                </c:pt>
                <c:pt idx="16">
                  <c:v>112</c:v>
                </c:pt>
                <c:pt idx="17">
                  <c:v>109</c:v>
                </c:pt>
                <c:pt idx="18">
                  <c:v>106</c:v>
                </c:pt>
                <c:pt idx="19">
                  <c:v>102</c:v>
                </c:pt>
                <c:pt idx="20">
                  <c:v>99</c:v>
                </c:pt>
                <c:pt idx="21">
                  <c:v>94</c:v>
                </c:pt>
                <c:pt idx="22">
                  <c:v>89</c:v>
                </c:pt>
                <c:pt idx="23">
                  <c:v>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2C3-43E0-B17A-BE4062B1DF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79360"/>
        <c:axId val="1121174112"/>
      </c:lineChart>
      <c:catAx>
        <c:axId val="1121179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4112"/>
        <c:crosses val="autoZero"/>
        <c:auto val="1"/>
        <c:lblAlgn val="ctr"/>
        <c:lblOffset val="100"/>
        <c:tickLblSkip val="5"/>
        <c:noMultiLvlLbl val="0"/>
      </c:catAx>
      <c:valAx>
        <c:axId val="1121174112"/>
        <c:scaling>
          <c:orientation val="minMax"/>
          <c:min val="6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900">
                    <a:latin typeface="Trebuchet MS" panose="020B0603020202020204" pitchFamily="34" charset="0"/>
                  </a:rPr>
                  <a:t>millions de tonnes CO</a:t>
                </a:r>
                <a:r>
                  <a:rPr lang="fr-FR" sz="900" baseline="-25000">
                    <a:latin typeface="Trebuchet MS" panose="020B0603020202020204" pitchFamily="34" charset="0"/>
                  </a:rPr>
                  <a:t>2</a:t>
                </a:r>
                <a:r>
                  <a:rPr lang="fr-FR" sz="900">
                    <a:latin typeface="Trebuchet MS" panose="020B0603020202020204" pitchFamily="34" charset="0"/>
                  </a:rPr>
                  <a:t> équivalent</a:t>
                </a:r>
              </a:p>
            </c:rich>
          </c:tx>
          <c:layout>
            <c:manualLayout>
              <c:xMode val="edge"/>
              <c:yMode val="edge"/>
              <c:x val="7.0555555555555554E-3"/>
              <c:y val="9.85218253968253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9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524401936813843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Compléments!$D$89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6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Compléments!$F$88:$BO$88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Compléments!$F$89:$BO$89</c:f>
              <c:numCache>
                <c:formatCode>#,##0</c:formatCode>
                <c:ptCount val="62"/>
                <c:pt idx="0">
                  <c:v>12.686</c:v>
                </c:pt>
                <c:pt idx="1">
                  <c:v>12.725</c:v>
                </c:pt>
                <c:pt idx="2">
                  <c:v>13.675000000000001</c:v>
                </c:pt>
                <c:pt idx="3">
                  <c:v>15.465999999999999</c:v>
                </c:pt>
                <c:pt idx="4">
                  <c:v>17.225000000000001</c:v>
                </c:pt>
                <c:pt idx="5">
                  <c:v>18.835000000000001</c:v>
                </c:pt>
                <c:pt idx="6">
                  <c:v>20.472999999999999</c:v>
                </c:pt>
                <c:pt idx="7">
                  <c:v>25.577000000000002</c:v>
                </c:pt>
                <c:pt idx="8">
                  <c:v>36.039000000000001</c:v>
                </c:pt>
                <c:pt idx="9">
                  <c:v>47.679000000000002</c:v>
                </c:pt>
                <c:pt idx="10">
                  <c:v>62.29</c:v>
                </c:pt>
                <c:pt idx="11">
                  <c:v>82.590999999999994</c:v>
                </c:pt>
                <c:pt idx="12">
                  <c:v>105.827</c:v>
                </c:pt>
                <c:pt idx="13">
                  <c:v>128.208</c:v>
                </c:pt>
                <c:pt idx="14">
                  <c:v>155.023</c:v>
                </c:pt>
                <c:pt idx="15">
                  <c:v>193.65100000000001</c:v>
                </c:pt>
                <c:pt idx="16">
                  <c:v>245.834</c:v>
                </c:pt>
                <c:pt idx="17">
                  <c:v>333.61</c:v>
                </c:pt>
                <c:pt idx="18">
                  <c:v>441.62099999999998</c:v>
                </c:pt>
                <c:pt idx="19">
                  <c:v>577.75900000000001</c:v>
                </c:pt>
                <c:pt idx="20">
                  <c:v>752.47400000000005</c:v>
                </c:pt>
                <c:pt idx="21">
                  <c:v>941.73400000000004</c:v>
                </c:pt>
                <c:pt idx="22">
                  <c:v>1144.848</c:v>
                </c:pt>
                <c:pt idx="23">
                  <c:v>1331.6369999999999</c:v>
                </c:pt>
                <c:pt idx="24">
                  <c:v>1524.153</c:v>
                </c:pt>
                <c:pt idx="25">
                  <c:v>1746.14</c:v>
                </c:pt>
                <c:pt idx="26">
                  <c:v>1988.002</c:v>
                </c:pt>
                <c:pt idx="27">
                  <c:v>2277.1860000000001</c:v>
                </c:pt>
                <c:pt idx="28">
                  <c:v>2663.413</c:v>
                </c:pt>
                <c:pt idx="29">
                  <c:v>3185.422</c:v>
                </c:pt>
                <c:pt idx="30">
                  <c:v>3813.79</c:v>
                </c:pt>
                <c:pt idx="31">
                  <c:v>4311.0330000000004</c:v>
                </c:pt>
                <c:pt idx="32">
                  <c:v>4906.4359999999997</c:v>
                </c:pt>
                <c:pt idx="33">
                  <c:v>5603.2749999999996</c:v>
                </c:pt>
                <c:pt idx="34">
                  <c:v>6180.8860000000004</c:v>
                </c:pt>
                <c:pt idx="35">
                  <c:v>6824.62</c:v>
                </c:pt>
                <c:pt idx="36">
                  <c:v>7416.79</c:v>
                </c:pt>
                <c:pt idx="37">
                  <c:v>8093.2510000000002</c:v>
                </c:pt>
                <c:pt idx="38">
                  <c:v>8604.5290000000005</c:v>
                </c:pt>
                <c:pt idx="39">
                  <c:v>9115.4449999999997</c:v>
                </c:pt>
                <c:pt idx="40">
                  <c:v>9922.0869999999995</c:v>
                </c:pt>
                <c:pt idx="41">
                  <c:v>10860.687</c:v>
                </c:pt>
                <c:pt idx="42">
                  <c:v>11942.816000000001</c:v>
                </c:pt>
                <c:pt idx="43">
                  <c:v>13108.041999999999</c:v>
                </c:pt>
                <c:pt idx="44">
                  <c:v>14062.099</c:v>
                </c:pt>
                <c:pt idx="45">
                  <c:v>15142.768</c:v>
                </c:pt>
                <c:pt idx="46">
                  <c:v>16218.870999999999</c:v>
                </c:pt>
                <c:pt idx="47">
                  <c:v>17204.287</c:v>
                </c:pt>
                <c:pt idx="48">
                  <c:v>18127.766</c:v>
                </c:pt>
                <c:pt idx="49">
                  <c:v>19211.042000000001</c:v>
                </c:pt>
                <c:pt idx="50">
                  <c:v>20071.934000000001</c:v>
                </c:pt>
                <c:pt idx="51">
                  <c:v>21194.350999999999</c:v>
                </c:pt>
                <c:pt idx="52">
                  <c:v>22092.435000000001</c:v>
                </c:pt>
                <c:pt idx="53">
                  <c:v>23030.451000000001</c:v>
                </c:pt>
                <c:pt idx="54">
                  <c:v>23497.217000000001</c:v>
                </c:pt>
                <c:pt idx="55">
                  <c:v>23913.169000000002</c:v>
                </c:pt>
                <c:pt idx="56">
                  <c:v>24245.275000000001</c:v>
                </c:pt>
                <c:pt idx="57">
                  <c:v>24049.192999999999</c:v>
                </c:pt>
                <c:pt idx="58">
                  <c:v>23383.812000000002</c:v>
                </c:pt>
                <c:pt idx="59">
                  <c:v>22855.411</c:v>
                </c:pt>
                <c:pt idx="60">
                  <c:v>22091.188999999998</c:v>
                </c:pt>
                <c:pt idx="61">
                  <c:v>22808.917000000001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B9-458B-A7C2-C94150779477}"/>
            </c:ext>
          </c:extLst>
        </c:ser>
        <c:ser>
          <c:idx val="1"/>
          <c:order val="1"/>
          <c:tx>
            <c:strRef>
              <c:f>Compléments!$D$90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3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Compléments!$F$88:$BO$88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Compléments!$F$90:$BO$90</c:f>
              <c:numCache>
                <c:formatCode>#,##0</c:formatCode>
                <c:ptCount val="62"/>
                <c:pt idx="0">
                  <c:v>5437.8559999999998</c:v>
                </c:pt>
                <c:pt idx="1">
                  <c:v>5437.8559999999998</c:v>
                </c:pt>
                <c:pt idx="2">
                  <c:v>5852.4840000000004</c:v>
                </c:pt>
                <c:pt idx="3">
                  <c:v>6619.0730000000003</c:v>
                </c:pt>
                <c:pt idx="4">
                  <c:v>7372.0069999999996</c:v>
                </c:pt>
                <c:pt idx="5">
                  <c:v>8059.8519999999999</c:v>
                </c:pt>
                <c:pt idx="6">
                  <c:v>8760.3359999999993</c:v>
                </c:pt>
                <c:pt idx="7">
                  <c:v>9485.1270000000004</c:v>
                </c:pt>
                <c:pt idx="8">
                  <c:v>10115.282999999999</c:v>
                </c:pt>
                <c:pt idx="9">
                  <c:v>10698.666999999999</c:v>
                </c:pt>
                <c:pt idx="10">
                  <c:v>11268.656000000001</c:v>
                </c:pt>
                <c:pt idx="11">
                  <c:v>11838.78</c:v>
                </c:pt>
                <c:pt idx="12">
                  <c:v>12498.866</c:v>
                </c:pt>
                <c:pt idx="13">
                  <c:v>13176.735000000001</c:v>
                </c:pt>
                <c:pt idx="14">
                  <c:v>13724.879000000001</c:v>
                </c:pt>
                <c:pt idx="15">
                  <c:v>14088.477000000001</c:v>
                </c:pt>
                <c:pt idx="16">
                  <c:v>14538.777</c:v>
                </c:pt>
                <c:pt idx="17">
                  <c:v>15152.477999999999</c:v>
                </c:pt>
                <c:pt idx="18">
                  <c:v>15738.471</c:v>
                </c:pt>
                <c:pt idx="19">
                  <c:v>17347.402999999998</c:v>
                </c:pt>
                <c:pt idx="20">
                  <c:v>18878.362000000001</c:v>
                </c:pt>
                <c:pt idx="21">
                  <c:v>19249.553</c:v>
                </c:pt>
                <c:pt idx="22">
                  <c:v>19657.987000000001</c:v>
                </c:pt>
                <c:pt idx="23">
                  <c:v>20099.744999999999</c:v>
                </c:pt>
                <c:pt idx="24">
                  <c:v>20290.958999999999</c:v>
                </c:pt>
                <c:pt idx="25">
                  <c:v>20267.716</c:v>
                </c:pt>
                <c:pt idx="26">
                  <c:v>20264.921999999999</c:v>
                </c:pt>
                <c:pt idx="27">
                  <c:v>20344.012999999999</c:v>
                </c:pt>
                <c:pt idx="28">
                  <c:v>20428.166000000001</c:v>
                </c:pt>
                <c:pt idx="29">
                  <c:v>20404.053</c:v>
                </c:pt>
                <c:pt idx="30">
                  <c:v>20310.190999999999</c:v>
                </c:pt>
                <c:pt idx="31">
                  <c:v>20329.833999999999</c:v>
                </c:pt>
                <c:pt idx="32">
                  <c:v>20400.356</c:v>
                </c:pt>
                <c:pt idx="33">
                  <c:v>19872.435000000001</c:v>
                </c:pt>
                <c:pt idx="34">
                  <c:v>19805.187000000002</c:v>
                </c:pt>
                <c:pt idx="35">
                  <c:v>19185.588</c:v>
                </c:pt>
                <c:pt idx="36">
                  <c:v>19110.705000000002</c:v>
                </c:pt>
                <c:pt idx="37">
                  <c:v>18670.662</c:v>
                </c:pt>
                <c:pt idx="38">
                  <c:v>18548.995999999999</c:v>
                </c:pt>
                <c:pt idx="39">
                  <c:v>18649.348000000002</c:v>
                </c:pt>
                <c:pt idx="40">
                  <c:v>18721.473000000002</c:v>
                </c:pt>
                <c:pt idx="41">
                  <c:v>18498.768</c:v>
                </c:pt>
                <c:pt idx="42">
                  <c:v>18132.705000000002</c:v>
                </c:pt>
                <c:pt idx="43">
                  <c:v>17641.43</c:v>
                </c:pt>
                <c:pt idx="44">
                  <c:v>17294.646000000001</c:v>
                </c:pt>
                <c:pt idx="45">
                  <c:v>16583.726999999999</c:v>
                </c:pt>
                <c:pt idx="46">
                  <c:v>16150.816000000001</c:v>
                </c:pt>
                <c:pt idx="47">
                  <c:v>15627.453</c:v>
                </c:pt>
                <c:pt idx="48">
                  <c:v>14505.355</c:v>
                </c:pt>
                <c:pt idx="49">
                  <c:v>14121.703</c:v>
                </c:pt>
                <c:pt idx="50">
                  <c:v>13085.757</c:v>
                </c:pt>
                <c:pt idx="51">
                  <c:v>12871.548000000001</c:v>
                </c:pt>
                <c:pt idx="52">
                  <c:v>12232.656000000001</c:v>
                </c:pt>
                <c:pt idx="53">
                  <c:v>12044.903</c:v>
                </c:pt>
                <c:pt idx="54">
                  <c:v>12411.74</c:v>
                </c:pt>
                <c:pt idx="55">
                  <c:v>12327.769</c:v>
                </c:pt>
                <c:pt idx="56">
                  <c:v>13258.662</c:v>
                </c:pt>
                <c:pt idx="57">
                  <c:v>13390.862999999999</c:v>
                </c:pt>
                <c:pt idx="58">
                  <c:v>14283.485000000001</c:v>
                </c:pt>
                <c:pt idx="59">
                  <c:v>15444.532999999999</c:v>
                </c:pt>
                <c:pt idx="60">
                  <c:v>15336.18</c:v>
                </c:pt>
                <c:pt idx="61">
                  <c:v>17832.198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B9-458B-A7C2-C94150779477}"/>
            </c:ext>
          </c:extLst>
        </c:ser>
        <c:ser>
          <c:idx val="2"/>
          <c:order val="2"/>
          <c:tx>
            <c:strRef>
              <c:f>Compléments!$D$91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0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Compléments!$F$88:$BO$88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Compléments!$F$91:$BO$91</c:f>
              <c:numCache>
                <c:formatCode>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5.13</c:v>
                </c:pt>
                <c:pt idx="21">
                  <c:v>13.558</c:v>
                </c:pt>
                <c:pt idx="22">
                  <c:v>19.420000000000002</c:v>
                </c:pt>
                <c:pt idx="23">
                  <c:v>21.283999999999999</c:v>
                </c:pt>
                <c:pt idx="24">
                  <c:v>20.448</c:v>
                </c:pt>
                <c:pt idx="25">
                  <c:v>20.157</c:v>
                </c:pt>
                <c:pt idx="26">
                  <c:v>18.998000000000001</c:v>
                </c:pt>
                <c:pt idx="27">
                  <c:v>18.390999999999998</c:v>
                </c:pt>
                <c:pt idx="28">
                  <c:v>17.667999999999999</c:v>
                </c:pt>
                <c:pt idx="29">
                  <c:v>17.309000000000001</c:v>
                </c:pt>
                <c:pt idx="30">
                  <c:v>16.026</c:v>
                </c:pt>
                <c:pt idx="31">
                  <c:v>12.913</c:v>
                </c:pt>
                <c:pt idx="32">
                  <c:v>10.99</c:v>
                </c:pt>
                <c:pt idx="33">
                  <c:v>9.0619999999999994</c:v>
                </c:pt>
                <c:pt idx="34">
                  <c:v>7.6660000000000004</c:v>
                </c:pt>
                <c:pt idx="35">
                  <c:v>5.9489999999999998</c:v>
                </c:pt>
                <c:pt idx="36">
                  <c:v>10.747999999999999</c:v>
                </c:pt>
                <c:pt idx="37">
                  <c:v>23.2</c:v>
                </c:pt>
                <c:pt idx="38">
                  <c:v>37.502000000000002</c:v>
                </c:pt>
                <c:pt idx="39">
                  <c:v>50.249000000000002</c:v>
                </c:pt>
                <c:pt idx="40">
                  <c:v>106.501</c:v>
                </c:pt>
                <c:pt idx="41">
                  <c:v>54.475000000000001</c:v>
                </c:pt>
                <c:pt idx="42">
                  <c:v>50.271999999999998</c:v>
                </c:pt>
                <c:pt idx="43">
                  <c:v>33</c:v>
                </c:pt>
                <c:pt idx="44">
                  <c:v>30.2</c:v>
                </c:pt>
                <c:pt idx="45">
                  <c:v>40</c:v>
                </c:pt>
                <c:pt idx="46">
                  <c:v>41.143999999999998</c:v>
                </c:pt>
                <c:pt idx="47">
                  <c:v>36.503</c:v>
                </c:pt>
                <c:pt idx="48">
                  <c:v>34.222999999999999</c:v>
                </c:pt>
                <c:pt idx="49">
                  <c:v>34.89</c:v>
                </c:pt>
                <c:pt idx="50">
                  <c:v>47.555999999999997</c:v>
                </c:pt>
                <c:pt idx="51">
                  <c:v>64.503</c:v>
                </c:pt>
                <c:pt idx="52">
                  <c:v>70.5</c:v>
                </c:pt>
                <c:pt idx="53">
                  <c:v>67.198999999999998</c:v>
                </c:pt>
                <c:pt idx="54">
                  <c:v>48.223999999999997</c:v>
                </c:pt>
                <c:pt idx="55">
                  <c:v>46.667000000000002</c:v>
                </c:pt>
                <c:pt idx="56">
                  <c:v>42.000999999999998</c:v>
                </c:pt>
                <c:pt idx="57">
                  <c:v>37.113</c:v>
                </c:pt>
                <c:pt idx="58">
                  <c:v>33.329000000000001</c:v>
                </c:pt>
                <c:pt idx="59">
                  <c:v>30.222000000000001</c:v>
                </c:pt>
                <c:pt idx="60">
                  <c:v>18.399000000000001</c:v>
                </c:pt>
                <c:pt idx="61">
                  <c:v>35.182000000000002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CB9-458B-A7C2-C94150779477}"/>
            </c:ext>
          </c:extLst>
        </c:ser>
        <c:ser>
          <c:idx val="3"/>
          <c:order val="3"/>
          <c:tx>
            <c:strRef>
              <c:f>Compléments!$D$92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Compléments!$F$88:$BO$88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Compléments!$F$92:$BO$92</c:f>
              <c:numCache>
                <c:formatCode>0.0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0.01</c:v>
                </c:pt>
                <c:pt idx="31">
                  <c:v>0.02</c:v>
                </c:pt>
                <c:pt idx="32">
                  <c:v>2.0000000000000004E-2</c:v>
                </c:pt>
                <c:pt idx="33">
                  <c:v>7.0000000000000007E-2</c:v>
                </c:pt>
                <c:pt idx="34">
                  <c:v>0.09</c:v>
                </c:pt>
                <c:pt idx="35">
                  <c:v>4.9999999999999996E-2</c:v>
                </c:pt>
                <c:pt idx="36">
                  <c:v>4.0000000000000015E-2</c:v>
                </c:pt>
                <c:pt idx="37">
                  <c:v>0.04</c:v>
                </c:pt>
                <c:pt idx="38">
                  <c:v>0.03</c:v>
                </c:pt>
                <c:pt idx="39">
                  <c:v>3.0000000000000002E-2</c:v>
                </c:pt>
                <c:pt idx="40">
                  <c:v>0.10000000000000002</c:v>
                </c:pt>
                <c:pt idx="41">
                  <c:v>0.49999999999999994</c:v>
                </c:pt>
                <c:pt idx="42">
                  <c:v>1</c:v>
                </c:pt>
                <c:pt idx="43">
                  <c:v>1</c:v>
                </c:pt>
                <c:pt idx="44">
                  <c:v>1.0000000000000002</c:v>
                </c:pt>
                <c:pt idx="45">
                  <c:v>2.0000000000000004</c:v>
                </c:pt>
                <c:pt idx="46">
                  <c:v>2</c:v>
                </c:pt>
                <c:pt idx="47">
                  <c:v>2</c:v>
                </c:pt>
                <c:pt idx="48">
                  <c:v>1.9999999999999998</c:v>
                </c:pt>
                <c:pt idx="49">
                  <c:v>2</c:v>
                </c:pt>
                <c:pt idx="50">
                  <c:v>2</c:v>
                </c:pt>
                <c:pt idx="51">
                  <c:v>3</c:v>
                </c:pt>
                <c:pt idx="52">
                  <c:v>3</c:v>
                </c:pt>
                <c:pt idx="53">
                  <c:v>3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1.9999999999999998</c:v>
                </c:pt>
                <c:pt idx="61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CB9-458B-A7C2-C94150779477}"/>
            </c:ext>
          </c:extLst>
        </c:ser>
        <c:ser>
          <c:idx val="4"/>
          <c:order val="4"/>
          <c:tx>
            <c:strRef>
              <c:f>Compléments!$D$93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63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Compléments!$F$88:$BO$88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Compléments!$F$93:$BO$93</c:f>
              <c:numCache>
                <c:formatCode>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7.3999999999999996E-2</c:v>
                </c:pt>
                <c:pt idx="39">
                  <c:v>0.313</c:v>
                </c:pt>
                <c:pt idx="40">
                  <c:v>0.72699999999999998</c:v>
                </c:pt>
                <c:pt idx="41">
                  <c:v>1.0589999999999999</c:v>
                </c:pt>
                <c:pt idx="42">
                  <c:v>1.1930000000000001</c:v>
                </c:pt>
                <c:pt idx="43">
                  <c:v>0.878</c:v>
                </c:pt>
                <c:pt idx="44">
                  <c:v>0.50800000000000001</c:v>
                </c:pt>
                <c:pt idx="45">
                  <c:v>0.50600000000000001</c:v>
                </c:pt>
                <c:pt idx="46">
                  <c:v>0.52600000000000002</c:v>
                </c:pt>
                <c:pt idx="47">
                  <c:v>0.58199999999999996</c:v>
                </c:pt>
                <c:pt idx="48">
                  <c:v>0.68200000000000005</c:v>
                </c:pt>
                <c:pt idx="49">
                  <c:v>0.85899999999999999</c:v>
                </c:pt>
                <c:pt idx="50">
                  <c:v>1.196</c:v>
                </c:pt>
                <c:pt idx="51">
                  <c:v>2.6920000000000002</c:v>
                </c:pt>
                <c:pt idx="52">
                  <c:v>6.6989999999999998</c:v>
                </c:pt>
                <c:pt idx="53">
                  <c:v>13.489000000000001</c:v>
                </c:pt>
                <c:pt idx="54">
                  <c:v>21.850999999999999</c:v>
                </c:pt>
                <c:pt idx="55">
                  <c:v>33.9</c:v>
                </c:pt>
                <c:pt idx="56">
                  <c:v>51.253999999999998</c:v>
                </c:pt>
                <c:pt idx="57">
                  <c:v>71.352000000000004</c:v>
                </c:pt>
                <c:pt idx="58">
                  <c:v>93.647999999999996</c:v>
                </c:pt>
                <c:pt idx="59">
                  <c:v>122.428</c:v>
                </c:pt>
                <c:pt idx="60">
                  <c:v>190.376</c:v>
                </c:pt>
                <c:pt idx="61">
                  <c:v>318.851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CB9-458B-A7C2-C94150779477}"/>
            </c:ext>
          </c:extLst>
        </c:ser>
        <c:ser>
          <c:idx val="5"/>
          <c:order val="5"/>
          <c:tx>
            <c:strRef>
              <c:f>Compléments!$D$94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70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Compléments!$F$88:$BO$88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Compléments!$F$94:$BO$94</c:f>
              <c:numCache>
                <c:formatCode>#,##0</c:formatCode>
                <c:ptCount val="62"/>
                <c:pt idx="0">
                  <c:v>365.58300000000003</c:v>
                </c:pt>
                <c:pt idx="1">
                  <c:v>365.58300000000003</c:v>
                </c:pt>
                <c:pt idx="2">
                  <c:v>383.47399999999999</c:v>
                </c:pt>
                <c:pt idx="3">
                  <c:v>397.11</c:v>
                </c:pt>
                <c:pt idx="4">
                  <c:v>410.75700000000001</c:v>
                </c:pt>
                <c:pt idx="5">
                  <c:v>424.45299999999997</c:v>
                </c:pt>
                <c:pt idx="6">
                  <c:v>438.12400000000002</c:v>
                </c:pt>
                <c:pt idx="7">
                  <c:v>451.76900000000001</c:v>
                </c:pt>
                <c:pt idx="8">
                  <c:v>465.43700000000001</c:v>
                </c:pt>
                <c:pt idx="9">
                  <c:v>478.91399999999999</c:v>
                </c:pt>
                <c:pt idx="10">
                  <c:v>492.471</c:v>
                </c:pt>
                <c:pt idx="11">
                  <c:v>500.17599999999999</c:v>
                </c:pt>
                <c:pt idx="12">
                  <c:v>518.93799999999999</c:v>
                </c:pt>
                <c:pt idx="13">
                  <c:v>555.00599999999997</c:v>
                </c:pt>
                <c:pt idx="14">
                  <c:v>590.29999999999995</c:v>
                </c:pt>
                <c:pt idx="15">
                  <c:v>620.95899999999995</c:v>
                </c:pt>
                <c:pt idx="16">
                  <c:v>634.85699999999997</c:v>
                </c:pt>
                <c:pt idx="17">
                  <c:v>636.21299999999997</c:v>
                </c:pt>
                <c:pt idx="18">
                  <c:v>642.92399999999998</c:v>
                </c:pt>
                <c:pt idx="19">
                  <c:v>695.93600000000004</c:v>
                </c:pt>
                <c:pt idx="20">
                  <c:v>766.40499999999997</c:v>
                </c:pt>
                <c:pt idx="21">
                  <c:v>819.375</c:v>
                </c:pt>
                <c:pt idx="22">
                  <c:v>886.36099999999999</c:v>
                </c:pt>
                <c:pt idx="23">
                  <c:v>952.67499999999995</c:v>
                </c:pt>
                <c:pt idx="24">
                  <c:v>1013.377</c:v>
                </c:pt>
                <c:pt idx="25">
                  <c:v>1093.7190000000001</c:v>
                </c:pt>
                <c:pt idx="26">
                  <c:v>1216.021</c:v>
                </c:pt>
                <c:pt idx="27">
                  <c:v>1384.0360000000001</c:v>
                </c:pt>
                <c:pt idx="28">
                  <c:v>1580.921</c:v>
                </c:pt>
                <c:pt idx="29">
                  <c:v>1809.79</c:v>
                </c:pt>
                <c:pt idx="30">
                  <c:v>2069.9830000000002</c:v>
                </c:pt>
                <c:pt idx="31">
                  <c:v>2317.174</c:v>
                </c:pt>
                <c:pt idx="32">
                  <c:v>2563.6080000000002</c:v>
                </c:pt>
                <c:pt idx="33">
                  <c:v>2795.8490000000002</c:v>
                </c:pt>
                <c:pt idx="34">
                  <c:v>2920.6529999999998</c:v>
                </c:pt>
                <c:pt idx="35">
                  <c:v>3059.183</c:v>
                </c:pt>
                <c:pt idx="36">
                  <c:v>3180.11</c:v>
                </c:pt>
                <c:pt idx="37">
                  <c:v>3367.491</c:v>
                </c:pt>
                <c:pt idx="38">
                  <c:v>3502.3649999999998</c:v>
                </c:pt>
                <c:pt idx="39">
                  <c:v>3616.9029999999998</c:v>
                </c:pt>
                <c:pt idx="40">
                  <c:v>3633.5720000000001</c:v>
                </c:pt>
                <c:pt idx="41">
                  <c:v>3774.49</c:v>
                </c:pt>
                <c:pt idx="42">
                  <c:v>3923.9369999999999</c:v>
                </c:pt>
                <c:pt idx="43">
                  <c:v>4082.6750000000002</c:v>
                </c:pt>
                <c:pt idx="44">
                  <c:v>4162.4790000000003</c:v>
                </c:pt>
                <c:pt idx="45">
                  <c:v>4300.8829999999998</c:v>
                </c:pt>
                <c:pt idx="46">
                  <c:v>4430.5820000000003</c:v>
                </c:pt>
                <c:pt idx="47">
                  <c:v>4533.9539999999997</c:v>
                </c:pt>
                <c:pt idx="48">
                  <c:v>4638.2449999999999</c:v>
                </c:pt>
                <c:pt idx="49">
                  <c:v>4820.1180000000004</c:v>
                </c:pt>
                <c:pt idx="50">
                  <c:v>4994.1760000000004</c:v>
                </c:pt>
                <c:pt idx="51">
                  <c:v>5177.3100000000004</c:v>
                </c:pt>
                <c:pt idx="52">
                  <c:v>5260.0559999999996</c:v>
                </c:pt>
                <c:pt idx="53">
                  <c:v>5462.2849999999999</c:v>
                </c:pt>
                <c:pt idx="54">
                  <c:v>5615.3230000000003</c:v>
                </c:pt>
                <c:pt idx="55">
                  <c:v>5687.9930000000004</c:v>
                </c:pt>
                <c:pt idx="56">
                  <c:v>5810.2240000000002</c:v>
                </c:pt>
                <c:pt idx="57">
                  <c:v>5914.2349999999997</c:v>
                </c:pt>
                <c:pt idx="58">
                  <c:v>5928.6710000000003</c:v>
                </c:pt>
                <c:pt idx="59">
                  <c:v>5852.5529999999999</c:v>
                </c:pt>
                <c:pt idx="60">
                  <c:v>5693.1239999999998</c:v>
                </c:pt>
                <c:pt idx="61">
                  <c:v>6093.97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CB9-458B-A7C2-C94150779477}"/>
            </c:ext>
          </c:extLst>
        </c:ser>
        <c:ser>
          <c:idx val="6"/>
          <c:order val="6"/>
          <c:tx>
            <c:strRef>
              <c:f>Compléments!$D$95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Compléments!$F$88:$BO$88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Compléments!$F$95:$BO$95</c:f>
              <c:numCache>
                <c:formatCode>#,##0</c:formatCode>
                <c:ptCount val="62"/>
                <c:pt idx="0">
                  <c:v>1281.9069999999999</c:v>
                </c:pt>
                <c:pt idx="1">
                  <c:v>1281.9069999999999</c:v>
                </c:pt>
                <c:pt idx="2">
                  <c:v>1344.652</c:v>
                </c:pt>
                <c:pt idx="3">
                  <c:v>1392.4739999999999</c:v>
                </c:pt>
                <c:pt idx="4">
                  <c:v>1440.335</c:v>
                </c:pt>
                <c:pt idx="5">
                  <c:v>1488.364</c:v>
                </c:pt>
                <c:pt idx="6">
                  <c:v>1536.2940000000001</c:v>
                </c:pt>
                <c:pt idx="7">
                  <c:v>1584.14</c:v>
                </c:pt>
                <c:pt idx="8">
                  <c:v>1632.0630000000001</c:v>
                </c:pt>
                <c:pt idx="9">
                  <c:v>1679.317</c:v>
                </c:pt>
                <c:pt idx="10">
                  <c:v>1726.856</c:v>
                </c:pt>
                <c:pt idx="11">
                  <c:v>1753.874</c:v>
                </c:pt>
                <c:pt idx="12">
                  <c:v>1819.663</c:v>
                </c:pt>
                <c:pt idx="13">
                  <c:v>1946.127</c:v>
                </c:pt>
                <c:pt idx="14">
                  <c:v>2069.895</c:v>
                </c:pt>
                <c:pt idx="15">
                  <c:v>2177.3980000000001</c:v>
                </c:pt>
                <c:pt idx="16">
                  <c:v>2237.5189999999998</c:v>
                </c:pt>
                <c:pt idx="17">
                  <c:v>2249.0210000000002</c:v>
                </c:pt>
                <c:pt idx="18">
                  <c:v>2266.806</c:v>
                </c:pt>
                <c:pt idx="19">
                  <c:v>2450.87</c:v>
                </c:pt>
                <c:pt idx="20">
                  <c:v>2685.4639999999999</c:v>
                </c:pt>
                <c:pt idx="21">
                  <c:v>2819.7429999999999</c:v>
                </c:pt>
                <c:pt idx="22">
                  <c:v>2953.6060000000002</c:v>
                </c:pt>
                <c:pt idx="23">
                  <c:v>3076.165</c:v>
                </c:pt>
                <c:pt idx="24">
                  <c:v>3164.9589999999998</c:v>
                </c:pt>
                <c:pt idx="25">
                  <c:v>3221.913</c:v>
                </c:pt>
                <c:pt idx="26">
                  <c:v>3264.223</c:v>
                </c:pt>
                <c:pt idx="27">
                  <c:v>3303.5610000000001</c:v>
                </c:pt>
                <c:pt idx="28">
                  <c:v>3300.0819999999999</c:v>
                </c:pt>
                <c:pt idx="29">
                  <c:v>3246.5740000000001</c:v>
                </c:pt>
                <c:pt idx="30">
                  <c:v>3165.64</c:v>
                </c:pt>
                <c:pt idx="31">
                  <c:v>3001.39</c:v>
                </c:pt>
                <c:pt idx="32">
                  <c:v>2776.0140000000001</c:v>
                </c:pt>
                <c:pt idx="33">
                  <c:v>2476.2339999999999</c:v>
                </c:pt>
                <c:pt idx="34">
                  <c:v>2411.5680000000002</c:v>
                </c:pt>
                <c:pt idx="35">
                  <c:v>2129.127</c:v>
                </c:pt>
                <c:pt idx="36">
                  <c:v>2109.1410000000001</c:v>
                </c:pt>
                <c:pt idx="37">
                  <c:v>2076.578</c:v>
                </c:pt>
                <c:pt idx="38">
                  <c:v>2035.6189999999999</c:v>
                </c:pt>
                <c:pt idx="39">
                  <c:v>2016.787</c:v>
                </c:pt>
                <c:pt idx="40">
                  <c:v>1993.778</c:v>
                </c:pt>
                <c:pt idx="41">
                  <c:v>2044.84</c:v>
                </c:pt>
                <c:pt idx="42">
                  <c:v>2040.6510000000001</c:v>
                </c:pt>
                <c:pt idx="43">
                  <c:v>2059.1999999999998</c:v>
                </c:pt>
                <c:pt idx="44">
                  <c:v>2139.732</c:v>
                </c:pt>
                <c:pt idx="45">
                  <c:v>2232.1039999999998</c:v>
                </c:pt>
                <c:pt idx="46">
                  <c:v>2684.02</c:v>
                </c:pt>
                <c:pt idx="47">
                  <c:v>2990.4340000000002</c:v>
                </c:pt>
                <c:pt idx="48">
                  <c:v>2758.5169999999998</c:v>
                </c:pt>
                <c:pt idx="49">
                  <c:v>3108.1889999999999</c:v>
                </c:pt>
                <c:pt idx="50">
                  <c:v>3173.4319999999998</c:v>
                </c:pt>
                <c:pt idx="51">
                  <c:v>3308.7510000000002</c:v>
                </c:pt>
                <c:pt idx="52">
                  <c:v>2896.1390000000001</c:v>
                </c:pt>
                <c:pt idx="53">
                  <c:v>2902.5929999999998</c:v>
                </c:pt>
                <c:pt idx="54">
                  <c:v>2534.5940000000001</c:v>
                </c:pt>
                <c:pt idx="55">
                  <c:v>2845.4839999999999</c:v>
                </c:pt>
                <c:pt idx="56">
                  <c:v>2207.288</c:v>
                </c:pt>
                <c:pt idx="57">
                  <c:v>2718.4119999999998</c:v>
                </c:pt>
                <c:pt idx="58">
                  <c:v>2442.5390000000002</c:v>
                </c:pt>
                <c:pt idx="59">
                  <c:v>2280.7730000000001</c:v>
                </c:pt>
                <c:pt idx="60">
                  <c:v>2100.7350000000001</c:v>
                </c:pt>
                <c:pt idx="61">
                  <c:v>2266.7629999999999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CB9-458B-A7C2-C94150779477}"/>
            </c:ext>
          </c:extLst>
        </c:ser>
        <c:ser>
          <c:idx val="18"/>
          <c:order val="7"/>
          <c:tx>
            <c:strRef>
              <c:f>Compléments!$D$96</c:f>
              <c:strCache>
                <c:ptCount val="1"/>
                <c:pt idx="0">
                  <c:v>VUL GPL</c:v>
                </c:pt>
              </c:strCache>
            </c:strRef>
          </c:tx>
          <c:spPr>
            <a:solidFill>
              <a:schemeClr val="accent1">
                <a:tint val="44000"/>
              </a:schemeClr>
            </a:solidFill>
            <a:ln>
              <a:noFill/>
            </a:ln>
            <a:effectLst/>
          </c:spPr>
          <c:invertIfNegative val="0"/>
          <c:cat>
            <c:numRef>
              <c:f>Compléments!$F$88:$BO$88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Compléments!$F$96:$BO$96</c:f>
              <c:numCache>
                <c:formatCode>0.0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10.254</c:v>
                </c:pt>
                <c:pt idx="21">
                  <c:v>27.117999999999999</c:v>
                </c:pt>
                <c:pt idx="22">
                  <c:v>38.848999999999997</c:v>
                </c:pt>
                <c:pt idx="23">
                  <c:v>42.564</c:v>
                </c:pt>
                <c:pt idx="24">
                  <c:v>40.898000000000003</c:v>
                </c:pt>
                <c:pt idx="25">
                  <c:v>40.314999999999998</c:v>
                </c:pt>
                <c:pt idx="26">
                  <c:v>37.993000000000002</c:v>
                </c:pt>
                <c:pt idx="27">
                  <c:v>36.779000000000003</c:v>
                </c:pt>
                <c:pt idx="28">
                  <c:v>35.338000000000001</c:v>
                </c:pt>
                <c:pt idx="29">
                  <c:v>34.606999999999999</c:v>
                </c:pt>
                <c:pt idx="30">
                  <c:v>32.049999999999997</c:v>
                </c:pt>
                <c:pt idx="31">
                  <c:v>32.280999999999999</c:v>
                </c:pt>
                <c:pt idx="32">
                  <c:v>27.471</c:v>
                </c:pt>
                <c:pt idx="33">
                  <c:v>24.593</c:v>
                </c:pt>
                <c:pt idx="34">
                  <c:v>22.140999999999998</c:v>
                </c:pt>
                <c:pt idx="35">
                  <c:v>19.053000000000001</c:v>
                </c:pt>
                <c:pt idx="36">
                  <c:v>32.252000000000002</c:v>
                </c:pt>
                <c:pt idx="37">
                  <c:v>63.801000000000002</c:v>
                </c:pt>
                <c:pt idx="38">
                  <c:v>112.498</c:v>
                </c:pt>
                <c:pt idx="39">
                  <c:v>150.75200000000001</c:v>
                </c:pt>
                <c:pt idx="40">
                  <c:v>106.5</c:v>
                </c:pt>
                <c:pt idx="41">
                  <c:v>152.52699999999999</c:v>
                </c:pt>
                <c:pt idx="42">
                  <c:v>135.72900000000001</c:v>
                </c:pt>
                <c:pt idx="43">
                  <c:v>132</c:v>
                </c:pt>
                <c:pt idx="44">
                  <c:v>120.79900000000001</c:v>
                </c:pt>
                <c:pt idx="45">
                  <c:v>99.998999999999995</c:v>
                </c:pt>
                <c:pt idx="46">
                  <c:v>102.855</c:v>
                </c:pt>
                <c:pt idx="47">
                  <c:v>109.497</c:v>
                </c:pt>
                <c:pt idx="48">
                  <c:v>119.77500000000001</c:v>
                </c:pt>
                <c:pt idx="49">
                  <c:v>122.111</c:v>
                </c:pt>
                <c:pt idx="50">
                  <c:v>166.44499999999999</c:v>
                </c:pt>
                <c:pt idx="51">
                  <c:v>150.49799999999999</c:v>
                </c:pt>
                <c:pt idx="52">
                  <c:v>164.499</c:v>
                </c:pt>
                <c:pt idx="53">
                  <c:v>156.80199999999999</c:v>
                </c:pt>
                <c:pt idx="54">
                  <c:v>168.77699999999999</c:v>
                </c:pt>
                <c:pt idx="55">
                  <c:v>163.333</c:v>
                </c:pt>
                <c:pt idx="56">
                  <c:v>146.999</c:v>
                </c:pt>
                <c:pt idx="57">
                  <c:v>129.887</c:v>
                </c:pt>
                <c:pt idx="58">
                  <c:v>116.669</c:v>
                </c:pt>
                <c:pt idx="59">
                  <c:v>105.78</c:v>
                </c:pt>
                <c:pt idx="60">
                  <c:v>73.602000000000004</c:v>
                </c:pt>
                <c:pt idx="61">
                  <c:v>93.819000000000003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2ED-41F7-BC3A-117234395701}"/>
            </c:ext>
          </c:extLst>
        </c:ser>
        <c:ser>
          <c:idx val="19"/>
          <c:order val="8"/>
          <c:tx>
            <c:strRef>
              <c:f>Compléments!$D$97</c:f>
              <c:strCache>
                <c:ptCount val="1"/>
                <c:pt idx="0">
                  <c:v>VUL GNV</c:v>
                </c:pt>
              </c:strCache>
            </c:strRef>
          </c:tx>
          <c:spPr>
            <a:solidFill>
              <a:schemeClr val="accent1">
                <a:tint val="37000"/>
              </a:schemeClr>
            </a:solidFill>
            <a:ln>
              <a:noFill/>
            </a:ln>
            <a:effectLst/>
          </c:spPr>
          <c:invertIfNegative val="0"/>
          <c:cat>
            <c:numRef>
              <c:f>Compléments!$F$88:$BO$88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Compléments!$F$97:$BO$97</c:f>
              <c:numCache>
                <c:formatCode>0.0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2.0000000000000004E-2</c:v>
                </c:pt>
                <c:pt idx="31">
                  <c:v>0.05</c:v>
                </c:pt>
                <c:pt idx="32">
                  <c:v>5.000000000000001E-2</c:v>
                </c:pt>
                <c:pt idx="33">
                  <c:v>0.19000000000000003</c:v>
                </c:pt>
                <c:pt idx="34">
                  <c:v>0.26</c:v>
                </c:pt>
                <c:pt idx="35">
                  <c:v>0.16000000000000003</c:v>
                </c:pt>
                <c:pt idx="36">
                  <c:v>0.12000000000000001</c:v>
                </c:pt>
                <c:pt idx="37">
                  <c:v>0.10999999999999999</c:v>
                </c:pt>
                <c:pt idx="38">
                  <c:v>8.9999999999999983E-2</c:v>
                </c:pt>
                <c:pt idx="39">
                  <c:v>0.09</c:v>
                </c:pt>
                <c:pt idx="40">
                  <c:v>0.1</c:v>
                </c:pt>
                <c:pt idx="41">
                  <c:v>1.4</c:v>
                </c:pt>
                <c:pt idx="42">
                  <c:v>2.6999999999999997</c:v>
                </c:pt>
                <c:pt idx="43">
                  <c:v>3.9999999999999996</c:v>
                </c:pt>
                <c:pt idx="44">
                  <c:v>3.9999999999999996</c:v>
                </c:pt>
                <c:pt idx="45">
                  <c:v>5</c:v>
                </c:pt>
                <c:pt idx="46">
                  <c:v>5</c:v>
                </c:pt>
                <c:pt idx="47">
                  <c:v>6</c:v>
                </c:pt>
                <c:pt idx="48">
                  <c:v>7</c:v>
                </c:pt>
                <c:pt idx="49">
                  <c:v>6.9999999999999991</c:v>
                </c:pt>
                <c:pt idx="50">
                  <c:v>7</c:v>
                </c:pt>
                <c:pt idx="51">
                  <c:v>7</c:v>
                </c:pt>
                <c:pt idx="52">
                  <c:v>6.9999999999999991</c:v>
                </c:pt>
                <c:pt idx="53">
                  <c:v>6.9999999999999991</c:v>
                </c:pt>
                <c:pt idx="54">
                  <c:v>7</c:v>
                </c:pt>
                <c:pt idx="55">
                  <c:v>7</c:v>
                </c:pt>
                <c:pt idx="56">
                  <c:v>6.9999999999999991</c:v>
                </c:pt>
                <c:pt idx="57">
                  <c:v>7</c:v>
                </c:pt>
                <c:pt idx="58">
                  <c:v>6.9999999999999991</c:v>
                </c:pt>
                <c:pt idx="59">
                  <c:v>7</c:v>
                </c:pt>
                <c:pt idx="60">
                  <c:v>7.9999999999999991</c:v>
                </c:pt>
                <c:pt idx="61">
                  <c:v>7.9999999999999991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2ED-41F7-BC3A-117234395701}"/>
            </c:ext>
          </c:extLst>
        </c:ser>
        <c:ser>
          <c:idx val="7"/>
          <c:order val="9"/>
          <c:tx>
            <c:strRef>
              <c:f>Compléments!$D$98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>
                <a:shade val="83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Compléments!$F$88:$BO$88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Compléments!$F$98:$BO$98</c:f>
              <c:numCache>
                <c:formatCode>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0.14000000000000001</c:v>
                </c:pt>
                <c:pt idx="51">
                  <c:v>1.1020000000000001</c:v>
                </c:pt>
                <c:pt idx="52">
                  <c:v>3.7290000000000001</c:v>
                </c:pt>
                <c:pt idx="53">
                  <c:v>8.1609999999999996</c:v>
                </c:pt>
                <c:pt idx="54">
                  <c:v>12.646000000000001</c:v>
                </c:pt>
                <c:pt idx="55">
                  <c:v>16.515999999999998</c:v>
                </c:pt>
                <c:pt idx="56">
                  <c:v>20.713999999999999</c:v>
                </c:pt>
                <c:pt idx="57">
                  <c:v>25.350999999999999</c:v>
                </c:pt>
                <c:pt idx="58">
                  <c:v>30.815000000000001</c:v>
                </c:pt>
                <c:pt idx="59">
                  <c:v>36.593000000000004</c:v>
                </c:pt>
                <c:pt idx="60">
                  <c:v>42.537999999999997</c:v>
                </c:pt>
                <c:pt idx="61">
                  <c:v>49.978000000000002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CB9-458B-A7C2-C94150779477}"/>
            </c:ext>
          </c:extLst>
        </c:ser>
        <c:ser>
          <c:idx val="8"/>
          <c:order val="10"/>
          <c:tx>
            <c:strRef>
              <c:f>Compléments!$D$99</c:f>
              <c:strCache>
                <c:ptCount val="1"/>
                <c:pt idx="0">
                  <c:v>PL de marchandises diesel</c:v>
                </c:pt>
              </c:strCache>
            </c:strRef>
          </c:tx>
          <c:spPr>
            <a:solidFill>
              <a:schemeClr val="accent1">
                <a:shade val="90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Compléments!$F$88:$BO$88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Compléments!$F$99:$BO$99</c:f>
              <c:numCache>
                <c:formatCode>0</c:formatCode>
                <c:ptCount val="62"/>
                <c:pt idx="0">
                  <c:v>609.74</c:v>
                </c:pt>
                <c:pt idx="1">
                  <c:v>609.74</c:v>
                </c:pt>
                <c:pt idx="2">
                  <c:v>603.16800000000001</c:v>
                </c:pt>
                <c:pt idx="3">
                  <c:v>597.22799999999995</c:v>
                </c:pt>
                <c:pt idx="4">
                  <c:v>591.38</c:v>
                </c:pt>
                <c:pt idx="5">
                  <c:v>585.55799999999999</c:v>
                </c:pt>
                <c:pt idx="6">
                  <c:v>579.70600000000002</c:v>
                </c:pt>
                <c:pt idx="7">
                  <c:v>574.46500000000003</c:v>
                </c:pt>
                <c:pt idx="8">
                  <c:v>569.38400000000001</c:v>
                </c:pt>
                <c:pt idx="9">
                  <c:v>564.22500000000002</c:v>
                </c:pt>
                <c:pt idx="10">
                  <c:v>561.95600000000002</c:v>
                </c:pt>
                <c:pt idx="11">
                  <c:v>555.15200000000004</c:v>
                </c:pt>
                <c:pt idx="12">
                  <c:v>550.26099999999997</c:v>
                </c:pt>
                <c:pt idx="13">
                  <c:v>552.76900000000001</c:v>
                </c:pt>
                <c:pt idx="14">
                  <c:v>558.47</c:v>
                </c:pt>
                <c:pt idx="15">
                  <c:v>566.93899999999996</c:v>
                </c:pt>
                <c:pt idx="16">
                  <c:v>565.50599999999997</c:v>
                </c:pt>
                <c:pt idx="17">
                  <c:v>565.37800000000004</c:v>
                </c:pt>
                <c:pt idx="18">
                  <c:v>575.30100000000004</c:v>
                </c:pt>
                <c:pt idx="19">
                  <c:v>582.52200000000005</c:v>
                </c:pt>
                <c:pt idx="20">
                  <c:v>579.08000000000004</c:v>
                </c:pt>
                <c:pt idx="21">
                  <c:v>559.91600000000005</c:v>
                </c:pt>
                <c:pt idx="22">
                  <c:v>544.322</c:v>
                </c:pt>
                <c:pt idx="23">
                  <c:v>554.42100000000005</c:v>
                </c:pt>
                <c:pt idx="24">
                  <c:v>566.80700000000002</c:v>
                </c:pt>
                <c:pt idx="25">
                  <c:v>567.16700000000003</c:v>
                </c:pt>
                <c:pt idx="26">
                  <c:v>592.077</c:v>
                </c:pt>
                <c:pt idx="27">
                  <c:v>620.27300000000002</c:v>
                </c:pt>
                <c:pt idx="28">
                  <c:v>625.779</c:v>
                </c:pt>
                <c:pt idx="29">
                  <c:v>632.64300000000003</c:v>
                </c:pt>
                <c:pt idx="30">
                  <c:v>639.22299999999996</c:v>
                </c:pt>
                <c:pt idx="31">
                  <c:v>645.98500000000001</c:v>
                </c:pt>
                <c:pt idx="32">
                  <c:v>672.07799999999997</c:v>
                </c:pt>
                <c:pt idx="33">
                  <c:v>666.72199999999998</c:v>
                </c:pt>
                <c:pt idx="34">
                  <c:v>640.08399999999995</c:v>
                </c:pt>
                <c:pt idx="35">
                  <c:v>641.68499999999995</c:v>
                </c:pt>
                <c:pt idx="36">
                  <c:v>653.89</c:v>
                </c:pt>
                <c:pt idx="37">
                  <c:v>664.21199999999999</c:v>
                </c:pt>
                <c:pt idx="38">
                  <c:v>671.83299999999997</c:v>
                </c:pt>
                <c:pt idx="39">
                  <c:v>666.70899999999995</c:v>
                </c:pt>
                <c:pt idx="40">
                  <c:v>685.9</c:v>
                </c:pt>
                <c:pt idx="41">
                  <c:v>722.85900000000004</c:v>
                </c:pt>
                <c:pt idx="42">
                  <c:v>762.17100000000005</c:v>
                </c:pt>
                <c:pt idx="43">
                  <c:v>754.49099999999999</c:v>
                </c:pt>
                <c:pt idx="44">
                  <c:v>756.07500000000005</c:v>
                </c:pt>
                <c:pt idx="45">
                  <c:v>763.45699999999999</c:v>
                </c:pt>
                <c:pt idx="46">
                  <c:v>764.97500000000002</c:v>
                </c:pt>
                <c:pt idx="47">
                  <c:v>766.28200000000004</c:v>
                </c:pt>
                <c:pt idx="48">
                  <c:v>757.45699999999999</c:v>
                </c:pt>
                <c:pt idx="49">
                  <c:v>741.48800000000006</c:v>
                </c:pt>
                <c:pt idx="50">
                  <c:v>749.59</c:v>
                </c:pt>
                <c:pt idx="51">
                  <c:v>759.73299999999995</c:v>
                </c:pt>
                <c:pt idx="52">
                  <c:v>756.62</c:v>
                </c:pt>
                <c:pt idx="53">
                  <c:v>761.48</c:v>
                </c:pt>
                <c:pt idx="54">
                  <c:v>772.06500000000005</c:v>
                </c:pt>
                <c:pt idx="55">
                  <c:v>781.91200000000003</c:v>
                </c:pt>
                <c:pt idx="56">
                  <c:v>786.81500000000005</c:v>
                </c:pt>
                <c:pt idx="57">
                  <c:v>801.13599999999997</c:v>
                </c:pt>
                <c:pt idx="58">
                  <c:v>794.23199999999997</c:v>
                </c:pt>
                <c:pt idx="59">
                  <c:v>801.58799999999997</c:v>
                </c:pt>
                <c:pt idx="60">
                  <c:v>795.59500000000003</c:v>
                </c:pt>
                <c:pt idx="61">
                  <c:v>835.36500000000001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CB9-458B-A7C2-C94150779477}"/>
            </c:ext>
          </c:extLst>
        </c:ser>
        <c:ser>
          <c:idx val="9"/>
          <c:order val="11"/>
          <c:tx>
            <c:strRef>
              <c:f>Compléments!$D$100</c:f>
              <c:strCache>
                <c:ptCount val="1"/>
                <c:pt idx="0">
                  <c:v>PL de marchandises essence</c:v>
                </c:pt>
              </c:strCache>
            </c:strRef>
          </c:tx>
          <c:spPr>
            <a:solidFill>
              <a:schemeClr val="accent1">
                <a:shade val="96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Compléments!$F$88:$BO$88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Compléments!$F$100:$BO$100</c:f>
              <c:numCache>
                <c:formatCode>0.0</c:formatCode>
                <c:ptCount val="62"/>
                <c:pt idx="0">
                  <c:v>256.93700000000001</c:v>
                </c:pt>
                <c:pt idx="1">
                  <c:v>257.08300000000003</c:v>
                </c:pt>
                <c:pt idx="2">
                  <c:v>242.00200000000001</c:v>
                </c:pt>
                <c:pt idx="3">
                  <c:v>228.00299999999999</c:v>
                </c:pt>
                <c:pt idx="4">
                  <c:v>214.00399999999999</c:v>
                </c:pt>
                <c:pt idx="5">
                  <c:v>200.00899999999999</c:v>
                </c:pt>
                <c:pt idx="6">
                  <c:v>186.00800000000001</c:v>
                </c:pt>
                <c:pt idx="7">
                  <c:v>172.505</c:v>
                </c:pt>
                <c:pt idx="8">
                  <c:v>159.005</c:v>
                </c:pt>
                <c:pt idx="9">
                  <c:v>145.006</c:v>
                </c:pt>
                <c:pt idx="10">
                  <c:v>136.505</c:v>
                </c:pt>
                <c:pt idx="11">
                  <c:v>118.504</c:v>
                </c:pt>
                <c:pt idx="12">
                  <c:v>95.504000000000005</c:v>
                </c:pt>
                <c:pt idx="13">
                  <c:v>83.007000000000005</c:v>
                </c:pt>
                <c:pt idx="14">
                  <c:v>76.007999999999996</c:v>
                </c:pt>
                <c:pt idx="15">
                  <c:v>70.006</c:v>
                </c:pt>
                <c:pt idx="16">
                  <c:v>46.005000000000003</c:v>
                </c:pt>
                <c:pt idx="17">
                  <c:v>24.503</c:v>
                </c:pt>
                <c:pt idx="18">
                  <c:v>21.001999999999999</c:v>
                </c:pt>
                <c:pt idx="19">
                  <c:v>19.001000000000001</c:v>
                </c:pt>
                <c:pt idx="20">
                  <c:v>15.003</c:v>
                </c:pt>
                <c:pt idx="21">
                  <c:v>8.5050000000000008</c:v>
                </c:pt>
                <c:pt idx="22">
                  <c:v>4.5039999999999996</c:v>
                </c:pt>
                <c:pt idx="23">
                  <c:v>4.0039999999999996</c:v>
                </c:pt>
                <c:pt idx="24">
                  <c:v>3.5019999999999998</c:v>
                </c:pt>
                <c:pt idx="25">
                  <c:v>3.5009999999999999</c:v>
                </c:pt>
                <c:pt idx="26">
                  <c:v>3.0009999999999999</c:v>
                </c:pt>
                <c:pt idx="27">
                  <c:v>1.5029999999999999</c:v>
                </c:pt>
                <c:pt idx="28">
                  <c:v>1.004</c:v>
                </c:pt>
                <c:pt idx="29">
                  <c:v>1.002</c:v>
                </c:pt>
                <c:pt idx="30">
                  <c:v>1.0049999999999999</c:v>
                </c:pt>
                <c:pt idx="31">
                  <c:v>1.0009999999999999</c:v>
                </c:pt>
                <c:pt idx="32">
                  <c:v>1.002</c:v>
                </c:pt>
                <c:pt idx="33">
                  <c:v>1.0029999999999999</c:v>
                </c:pt>
                <c:pt idx="34">
                  <c:v>1.004</c:v>
                </c:pt>
                <c:pt idx="35">
                  <c:v>1.004</c:v>
                </c:pt>
                <c:pt idx="36">
                  <c:v>1.0029999999999999</c:v>
                </c:pt>
                <c:pt idx="37">
                  <c:v>1.0029999999999999</c:v>
                </c:pt>
                <c:pt idx="38">
                  <c:v>1.054</c:v>
                </c:pt>
                <c:pt idx="39">
                  <c:v>1.204</c:v>
                </c:pt>
                <c:pt idx="40">
                  <c:v>1.4550000000000001</c:v>
                </c:pt>
                <c:pt idx="41">
                  <c:v>1.6</c:v>
                </c:pt>
                <c:pt idx="42">
                  <c:v>1.5680000000000001</c:v>
                </c:pt>
                <c:pt idx="43">
                  <c:v>1.506</c:v>
                </c:pt>
                <c:pt idx="44">
                  <c:v>1.3</c:v>
                </c:pt>
                <c:pt idx="45">
                  <c:v>1.1299999999999999</c:v>
                </c:pt>
                <c:pt idx="46">
                  <c:v>1.2230000000000001</c:v>
                </c:pt>
                <c:pt idx="47">
                  <c:v>1.194</c:v>
                </c:pt>
                <c:pt idx="48">
                  <c:v>1.0289999999999999</c:v>
                </c:pt>
                <c:pt idx="49">
                  <c:v>1.042</c:v>
                </c:pt>
                <c:pt idx="50">
                  <c:v>0.91100000000000003</c:v>
                </c:pt>
                <c:pt idx="51">
                  <c:v>0.73799999999999999</c:v>
                </c:pt>
                <c:pt idx="52">
                  <c:v>0.69399999999999995</c:v>
                </c:pt>
                <c:pt idx="53">
                  <c:v>0.58799999999999997</c:v>
                </c:pt>
                <c:pt idx="54">
                  <c:v>0.53300000000000003</c:v>
                </c:pt>
                <c:pt idx="55">
                  <c:v>0.52</c:v>
                </c:pt>
                <c:pt idx="56">
                  <c:v>0.52300000000000002</c:v>
                </c:pt>
                <c:pt idx="57">
                  <c:v>0.48699999999999999</c:v>
                </c:pt>
                <c:pt idx="58">
                  <c:v>0.45300000000000001</c:v>
                </c:pt>
                <c:pt idx="59">
                  <c:v>0.505</c:v>
                </c:pt>
                <c:pt idx="60">
                  <c:v>0.48599999999999999</c:v>
                </c:pt>
                <c:pt idx="61">
                  <c:v>0.45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BCB9-458B-A7C2-C94150779477}"/>
            </c:ext>
          </c:extLst>
        </c:ser>
        <c:ser>
          <c:idx val="11"/>
          <c:order val="13"/>
          <c:tx>
            <c:strRef>
              <c:f>Compléments!$D$102</c:f>
              <c:strCache>
                <c:ptCount val="1"/>
                <c:pt idx="0">
                  <c:v>PL  de marchandises électriques</c:v>
                </c:pt>
              </c:strCache>
            </c:strRef>
          </c:tx>
          <c:spPr>
            <a:solidFill>
              <a:schemeClr val="accent1">
                <a:tint val="90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Compléments!$F$88:$BO$88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Compléments!$F$102:$BO$102</c:f>
              <c:numCache>
                <c:formatCode>0.00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1.4E-2</c:v>
                </c:pt>
                <c:pt idx="51">
                  <c:v>3.7999999999999999E-2</c:v>
                </c:pt>
                <c:pt idx="52">
                  <c:v>5.7000000000000002E-2</c:v>
                </c:pt>
                <c:pt idx="53">
                  <c:v>6.6000000000000003E-2</c:v>
                </c:pt>
                <c:pt idx="54">
                  <c:v>7.0000000000000007E-2</c:v>
                </c:pt>
                <c:pt idx="55">
                  <c:v>6.9000000000000006E-2</c:v>
                </c:pt>
                <c:pt idx="56">
                  <c:v>6.9000000000000006E-2</c:v>
                </c:pt>
                <c:pt idx="57">
                  <c:v>7.0000000000000007E-2</c:v>
                </c:pt>
                <c:pt idx="58">
                  <c:v>7.5999999999999998E-2</c:v>
                </c:pt>
                <c:pt idx="59">
                  <c:v>9.6000000000000002E-2</c:v>
                </c:pt>
                <c:pt idx="60">
                  <c:v>0.113</c:v>
                </c:pt>
                <c:pt idx="61">
                  <c:v>0.14099999999999999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BCB9-458B-A7C2-C94150779477}"/>
            </c:ext>
          </c:extLst>
        </c:ser>
        <c:ser>
          <c:idx val="15"/>
          <c:order val="14"/>
          <c:tx>
            <c:strRef>
              <c:f>Compléments!$D$103</c:f>
              <c:strCache>
                <c:ptCount val="1"/>
                <c:pt idx="0">
                  <c:v>Bus et cars diesel</c:v>
                </c:pt>
              </c:strCache>
            </c:strRef>
          </c:tx>
          <c:spPr>
            <a:solidFill>
              <a:schemeClr val="accent1">
                <a:tint val="64000"/>
              </a:schemeClr>
            </a:solidFill>
            <a:ln>
              <a:noFill/>
            </a:ln>
            <a:effectLst/>
          </c:spPr>
          <c:invertIfNegative val="0"/>
          <c:cat>
            <c:numRef>
              <c:f>Compléments!$F$88:$BO$88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Compléments!$F$103:$BO$103</c:f>
              <c:numCache>
                <c:formatCode>0</c:formatCode>
                <c:ptCount val="62"/>
                <c:pt idx="0">
                  <c:v>27.396000000000001</c:v>
                </c:pt>
                <c:pt idx="1">
                  <c:v>27.396000000000001</c:v>
                </c:pt>
                <c:pt idx="2">
                  <c:v>29.454000000000001</c:v>
                </c:pt>
                <c:pt idx="3">
                  <c:v>30.402000000000001</c:v>
                </c:pt>
                <c:pt idx="4">
                  <c:v>31.273</c:v>
                </c:pt>
                <c:pt idx="5">
                  <c:v>32.130000000000003</c:v>
                </c:pt>
                <c:pt idx="6">
                  <c:v>33.024000000000001</c:v>
                </c:pt>
                <c:pt idx="7">
                  <c:v>33.915999999999997</c:v>
                </c:pt>
                <c:pt idx="8">
                  <c:v>34.9</c:v>
                </c:pt>
                <c:pt idx="9">
                  <c:v>35.848999999999997</c:v>
                </c:pt>
                <c:pt idx="10">
                  <c:v>36.805</c:v>
                </c:pt>
                <c:pt idx="11">
                  <c:v>36.896000000000001</c:v>
                </c:pt>
                <c:pt idx="12">
                  <c:v>39.320999999999998</c:v>
                </c:pt>
                <c:pt idx="13">
                  <c:v>42.652000000000001</c:v>
                </c:pt>
                <c:pt idx="14">
                  <c:v>45.23</c:v>
                </c:pt>
                <c:pt idx="15">
                  <c:v>47.887999999999998</c:v>
                </c:pt>
                <c:pt idx="16">
                  <c:v>50.595999999999997</c:v>
                </c:pt>
                <c:pt idx="17">
                  <c:v>53.298000000000002</c:v>
                </c:pt>
                <c:pt idx="18">
                  <c:v>56.06</c:v>
                </c:pt>
                <c:pt idx="19">
                  <c:v>59.871000000000002</c:v>
                </c:pt>
                <c:pt idx="20">
                  <c:v>62.231999999999999</c:v>
                </c:pt>
                <c:pt idx="21">
                  <c:v>64.905000000000001</c:v>
                </c:pt>
                <c:pt idx="22">
                  <c:v>66.671000000000006</c:v>
                </c:pt>
                <c:pt idx="23">
                  <c:v>67.325999999999993</c:v>
                </c:pt>
                <c:pt idx="24">
                  <c:v>67.754999999999995</c:v>
                </c:pt>
                <c:pt idx="25">
                  <c:v>68.736999999999995</c:v>
                </c:pt>
                <c:pt idx="26">
                  <c:v>70.266999999999996</c:v>
                </c:pt>
                <c:pt idx="27">
                  <c:v>70.664000000000001</c:v>
                </c:pt>
                <c:pt idx="28">
                  <c:v>70.528999999999996</c:v>
                </c:pt>
                <c:pt idx="29">
                  <c:v>72.081000000000003</c:v>
                </c:pt>
                <c:pt idx="30">
                  <c:v>74.731999999999999</c:v>
                </c:pt>
                <c:pt idx="31">
                  <c:v>77.668000000000006</c:v>
                </c:pt>
                <c:pt idx="32">
                  <c:v>79.072000000000003</c:v>
                </c:pt>
                <c:pt idx="33">
                  <c:v>82.528999999999996</c:v>
                </c:pt>
                <c:pt idx="34">
                  <c:v>76.100999999999999</c:v>
                </c:pt>
                <c:pt idx="35">
                  <c:v>74.191999999999993</c:v>
                </c:pt>
                <c:pt idx="36">
                  <c:v>76.652000000000001</c:v>
                </c:pt>
                <c:pt idx="37">
                  <c:v>76.432000000000002</c:v>
                </c:pt>
                <c:pt idx="38">
                  <c:v>75.433000000000007</c:v>
                </c:pt>
                <c:pt idx="39">
                  <c:v>68.921999999999997</c:v>
                </c:pt>
                <c:pt idx="40">
                  <c:v>72.83</c:v>
                </c:pt>
                <c:pt idx="41">
                  <c:v>74.656999999999996</c:v>
                </c:pt>
                <c:pt idx="42">
                  <c:v>78.284999999999997</c:v>
                </c:pt>
                <c:pt idx="43">
                  <c:v>79.509</c:v>
                </c:pt>
                <c:pt idx="44">
                  <c:v>76.819999999999993</c:v>
                </c:pt>
                <c:pt idx="45">
                  <c:v>79.774000000000001</c:v>
                </c:pt>
                <c:pt idx="46">
                  <c:v>80.171000000000006</c:v>
                </c:pt>
                <c:pt idx="47">
                  <c:v>81.94</c:v>
                </c:pt>
                <c:pt idx="48">
                  <c:v>86.046999999999997</c:v>
                </c:pt>
                <c:pt idx="49">
                  <c:v>86.918999999999997</c:v>
                </c:pt>
                <c:pt idx="50">
                  <c:v>87.39</c:v>
                </c:pt>
                <c:pt idx="51">
                  <c:v>87.137</c:v>
                </c:pt>
                <c:pt idx="52">
                  <c:v>89.006</c:v>
                </c:pt>
                <c:pt idx="53">
                  <c:v>90.941000000000003</c:v>
                </c:pt>
                <c:pt idx="54">
                  <c:v>91.938999999999993</c:v>
                </c:pt>
                <c:pt idx="55">
                  <c:v>93.015000000000001</c:v>
                </c:pt>
                <c:pt idx="56">
                  <c:v>92.986999999999995</c:v>
                </c:pt>
                <c:pt idx="57">
                  <c:v>92.11</c:v>
                </c:pt>
                <c:pt idx="58">
                  <c:v>90.932000000000002</c:v>
                </c:pt>
                <c:pt idx="59">
                  <c:v>91.248000000000005</c:v>
                </c:pt>
                <c:pt idx="60">
                  <c:v>85.055000000000007</c:v>
                </c:pt>
                <c:pt idx="61">
                  <c:v>87.950999999999993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ED-41F7-BC3A-117234395701}"/>
            </c:ext>
          </c:extLst>
        </c:ser>
        <c:ser>
          <c:idx val="16"/>
          <c:order val="15"/>
          <c:tx>
            <c:strRef>
              <c:f>Compléments!$D$105</c:f>
              <c:strCache>
                <c:ptCount val="1"/>
                <c:pt idx="0">
                  <c:v>Bus et cars GNV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>
              <a:noFill/>
            </a:ln>
            <a:effectLst/>
          </c:spPr>
          <c:invertIfNegative val="0"/>
          <c:cat>
            <c:numRef>
              <c:f>Compléments!$F$88:$BO$88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Compléments!$F$105:$BO$105</c:f>
              <c:numCache>
                <c:formatCode>0.0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1.0999999999999999E-2</c:v>
                </c:pt>
                <c:pt idx="31">
                  <c:v>0.02</c:v>
                </c:pt>
                <c:pt idx="32">
                  <c:v>0.02</c:v>
                </c:pt>
                <c:pt idx="33">
                  <c:v>7.9000000000000001E-2</c:v>
                </c:pt>
                <c:pt idx="34">
                  <c:v>0.1</c:v>
                </c:pt>
                <c:pt idx="35">
                  <c:v>6.9000000000000006E-2</c:v>
                </c:pt>
                <c:pt idx="36">
                  <c:v>0.05</c:v>
                </c:pt>
                <c:pt idx="37">
                  <c:v>0.05</c:v>
                </c:pt>
                <c:pt idx="38">
                  <c:v>0.04</c:v>
                </c:pt>
                <c:pt idx="39">
                  <c:v>3.7999999999999999E-2</c:v>
                </c:pt>
                <c:pt idx="40">
                  <c:v>6.0999999999999999E-2</c:v>
                </c:pt>
                <c:pt idx="41">
                  <c:v>1.0009999999999999</c:v>
                </c:pt>
                <c:pt idx="42">
                  <c:v>1</c:v>
                </c:pt>
                <c:pt idx="43">
                  <c:v>2</c:v>
                </c:pt>
                <c:pt idx="44">
                  <c:v>2</c:v>
                </c:pt>
                <c:pt idx="45">
                  <c:v>2</c:v>
                </c:pt>
                <c:pt idx="46">
                  <c:v>2.0009999999999999</c:v>
                </c:pt>
                <c:pt idx="47">
                  <c:v>3.0019999999999998</c:v>
                </c:pt>
                <c:pt idx="48">
                  <c:v>3</c:v>
                </c:pt>
                <c:pt idx="49">
                  <c:v>3.0009999999999999</c:v>
                </c:pt>
                <c:pt idx="50">
                  <c:v>2.9969999999999999</c:v>
                </c:pt>
                <c:pt idx="51">
                  <c:v>2.9990000000000001</c:v>
                </c:pt>
                <c:pt idx="52">
                  <c:v>3</c:v>
                </c:pt>
                <c:pt idx="53">
                  <c:v>2.9980000000000002</c:v>
                </c:pt>
                <c:pt idx="54">
                  <c:v>4.0019999999999998</c:v>
                </c:pt>
                <c:pt idx="55">
                  <c:v>3.9990000000000001</c:v>
                </c:pt>
                <c:pt idx="56">
                  <c:v>5</c:v>
                </c:pt>
                <c:pt idx="57">
                  <c:v>6.0010000000000003</c:v>
                </c:pt>
                <c:pt idx="58">
                  <c:v>7</c:v>
                </c:pt>
                <c:pt idx="59">
                  <c:v>9</c:v>
                </c:pt>
                <c:pt idx="60">
                  <c:v>10.999000000000001</c:v>
                </c:pt>
                <c:pt idx="61">
                  <c:v>11.999000000000001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ED-41F7-BC3A-117234395701}"/>
            </c:ext>
          </c:extLst>
        </c:ser>
        <c:ser>
          <c:idx val="17"/>
          <c:order val="16"/>
          <c:tx>
            <c:strRef>
              <c:f>Compléments!$D$106</c:f>
              <c:strCache>
                <c:ptCount val="1"/>
                <c:pt idx="0">
                  <c:v>Bus et cars électriques</c:v>
                </c:pt>
              </c:strCache>
            </c:strRef>
          </c:tx>
          <c:spPr>
            <a:solidFill>
              <a:schemeClr val="accent1">
                <a:tint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Compléments!$F$88:$BO$88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Compléments!$F$106:$BO$106</c:f>
              <c:numCache>
                <c:formatCode>0.0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8.0000000000000002E-3</c:v>
                </c:pt>
                <c:pt idx="51">
                  <c:v>1.9E-2</c:v>
                </c:pt>
                <c:pt idx="52">
                  <c:v>2.5999999999999999E-2</c:v>
                </c:pt>
                <c:pt idx="53">
                  <c:v>0.03</c:v>
                </c:pt>
                <c:pt idx="54">
                  <c:v>4.8000000000000001E-2</c:v>
                </c:pt>
                <c:pt idx="55">
                  <c:v>9.4E-2</c:v>
                </c:pt>
                <c:pt idx="56">
                  <c:v>0.14799999999999999</c:v>
                </c:pt>
                <c:pt idx="57">
                  <c:v>0.20699999999999999</c:v>
                </c:pt>
                <c:pt idx="58">
                  <c:v>0.27</c:v>
                </c:pt>
                <c:pt idx="59">
                  <c:v>0.42499999999999999</c:v>
                </c:pt>
                <c:pt idx="60">
                  <c:v>0.626</c:v>
                </c:pt>
                <c:pt idx="61">
                  <c:v>1.0349999999999999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2ED-41F7-BC3A-117234395701}"/>
            </c:ext>
          </c:extLst>
        </c:ser>
        <c:ser>
          <c:idx val="12"/>
          <c:order val="17"/>
          <c:tx>
            <c:strRef>
              <c:f>Compléments!$D$107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84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Compléments!$F$88:$BO$88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Compléments!$F$107:$BO$107</c:f>
              <c:numCache>
                <c:formatCode>#,##0</c:formatCode>
                <c:ptCount val="62"/>
                <c:pt idx="0">
                  <c:v>4684.2330000000002</c:v>
                </c:pt>
                <c:pt idx="1">
                  <c:v>4689.0200000000004</c:v>
                </c:pt>
                <c:pt idx="2">
                  <c:v>4861.5219999999999</c:v>
                </c:pt>
                <c:pt idx="3">
                  <c:v>4960.5169999999998</c:v>
                </c:pt>
                <c:pt idx="4">
                  <c:v>4990.5159999999996</c:v>
                </c:pt>
                <c:pt idx="5">
                  <c:v>5076.018</c:v>
                </c:pt>
                <c:pt idx="6">
                  <c:v>5227.518</c:v>
                </c:pt>
                <c:pt idx="7">
                  <c:v>5445.0219999999999</c:v>
                </c:pt>
                <c:pt idx="8">
                  <c:v>5608.5129999999999</c:v>
                </c:pt>
                <c:pt idx="9">
                  <c:v>5624.0219999999999</c:v>
                </c:pt>
                <c:pt idx="10">
                  <c:v>5595.0209999999997</c:v>
                </c:pt>
                <c:pt idx="11">
                  <c:v>5715.0190000000002</c:v>
                </c:pt>
                <c:pt idx="12">
                  <c:v>5915.0169999999998</c:v>
                </c:pt>
                <c:pt idx="13">
                  <c:v>6042.52</c:v>
                </c:pt>
                <c:pt idx="14">
                  <c:v>6212.5150000000003</c:v>
                </c:pt>
                <c:pt idx="15">
                  <c:v>6390.0219999999999</c:v>
                </c:pt>
                <c:pt idx="16">
                  <c:v>6447.5249999999996</c:v>
                </c:pt>
                <c:pt idx="17">
                  <c:v>6397.5209999999997</c:v>
                </c:pt>
                <c:pt idx="18">
                  <c:v>6315.527</c:v>
                </c:pt>
                <c:pt idx="19">
                  <c:v>6180.5219999999999</c:v>
                </c:pt>
                <c:pt idx="20">
                  <c:v>6050.027</c:v>
                </c:pt>
                <c:pt idx="21">
                  <c:v>5945.5259999999998</c:v>
                </c:pt>
                <c:pt idx="22">
                  <c:v>5746.5240000000003</c:v>
                </c:pt>
                <c:pt idx="23">
                  <c:v>5428.0240000000003</c:v>
                </c:pt>
                <c:pt idx="24">
                  <c:v>5059.0209999999997</c:v>
                </c:pt>
                <c:pt idx="25">
                  <c:v>4716.0169999999998</c:v>
                </c:pt>
                <c:pt idx="26">
                  <c:v>4370.5230000000001</c:v>
                </c:pt>
                <c:pt idx="27">
                  <c:v>4015.5279999999998</c:v>
                </c:pt>
                <c:pt idx="28">
                  <c:v>3692.5259999999998</c:v>
                </c:pt>
                <c:pt idx="29">
                  <c:v>3478.8290000000002</c:v>
                </c:pt>
                <c:pt idx="30">
                  <c:v>3190.3290000000002</c:v>
                </c:pt>
                <c:pt idx="31">
                  <c:v>2871.5239999999999</c:v>
                </c:pt>
                <c:pt idx="32">
                  <c:v>2697.51</c:v>
                </c:pt>
                <c:pt idx="33">
                  <c:v>2536.777</c:v>
                </c:pt>
                <c:pt idx="34">
                  <c:v>2390.8420000000001</c:v>
                </c:pt>
                <c:pt idx="35">
                  <c:v>2284.2469999999998</c:v>
                </c:pt>
                <c:pt idx="36">
                  <c:v>2238.7629999999999</c:v>
                </c:pt>
                <c:pt idx="37">
                  <c:v>2235.317</c:v>
                </c:pt>
                <c:pt idx="38">
                  <c:v>2250.2579999999998</c:v>
                </c:pt>
                <c:pt idx="39">
                  <c:v>2283.0010000000002</c:v>
                </c:pt>
                <c:pt idx="40">
                  <c:v>2324.0059999999999</c:v>
                </c:pt>
                <c:pt idx="41">
                  <c:v>2354.8130000000001</c:v>
                </c:pt>
                <c:pt idx="42">
                  <c:v>2368.8670000000002</c:v>
                </c:pt>
                <c:pt idx="43">
                  <c:v>2372.7750000000001</c:v>
                </c:pt>
                <c:pt idx="44">
                  <c:v>2383.4430000000002</c:v>
                </c:pt>
                <c:pt idx="45">
                  <c:v>2398.3960000000002</c:v>
                </c:pt>
                <c:pt idx="46">
                  <c:v>2521.2710000000002</c:v>
                </c:pt>
                <c:pt idx="47">
                  <c:v>2751.0970000000002</c:v>
                </c:pt>
                <c:pt idx="48">
                  <c:v>2979.7939999999999</c:v>
                </c:pt>
                <c:pt idx="49">
                  <c:v>3206.8939999999998</c:v>
                </c:pt>
                <c:pt idx="50">
                  <c:v>3432.7629999999999</c:v>
                </c:pt>
                <c:pt idx="51">
                  <c:v>3658.2280000000001</c:v>
                </c:pt>
                <c:pt idx="52">
                  <c:v>3883.3739999999998</c:v>
                </c:pt>
                <c:pt idx="53">
                  <c:v>3839.451</c:v>
                </c:pt>
                <c:pt idx="54">
                  <c:v>3606.5749999999998</c:v>
                </c:pt>
                <c:pt idx="55">
                  <c:v>3504.3020000000001</c:v>
                </c:pt>
                <c:pt idx="56">
                  <c:v>3451.1680000000001</c:v>
                </c:pt>
                <c:pt idx="57">
                  <c:v>3460.5720000000001</c:v>
                </c:pt>
                <c:pt idx="58">
                  <c:v>3532.9</c:v>
                </c:pt>
                <c:pt idx="59">
                  <c:v>3494.558</c:v>
                </c:pt>
                <c:pt idx="60">
                  <c:v>3414.31</c:v>
                </c:pt>
                <c:pt idx="61">
                  <c:v>3354.2289999999998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BCB9-458B-A7C2-C94150779477}"/>
            </c:ext>
          </c:extLst>
        </c:ser>
        <c:ser>
          <c:idx val="13"/>
          <c:order val="18"/>
          <c:tx>
            <c:strRef>
              <c:f>Compléments!$D$108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Compléments!$F$88:$BO$88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Compléments!$F$108:$BO$108</c:f>
              <c:numCache>
                <c:formatCode>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6.5190000000000001</c:v>
                </c:pt>
                <c:pt idx="33">
                  <c:v>17.751000000000001</c:v>
                </c:pt>
                <c:pt idx="34">
                  <c:v>27.184999999999999</c:v>
                </c:pt>
                <c:pt idx="35">
                  <c:v>36.283000000000001</c:v>
                </c:pt>
                <c:pt idx="36">
                  <c:v>44.767000000000003</c:v>
                </c:pt>
                <c:pt idx="37">
                  <c:v>52.710999999999999</c:v>
                </c:pt>
                <c:pt idx="38">
                  <c:v>59.274000000000001</c:v>
                </c:pt>
                <c:pt idx="39">
                  <c:v>64.037999999999997</c:v>
                </c:pt>
                <c:pt idx="40">
                  <c:v>67.525000000000006</c:v>
                </c:pt>
                <c:pt idx="41">
                  <c:v>70.221999999999994</c:v>
                </c:pt>
                <c:pt idx="42">
                  <c:v>71.667000000000002</c:v>
                </c:pt>
                <c:pt idx="43">
                  <c:v>71.744</c:v>
                </c:pt>
                <c:pt idx="44">
                  <c:v>71.552999999999997</c:v>
                </c:pt>
                <c:pt idx="45">
                  <c:v>72.561999999999998</c:v>
                </c:pt>
                <c:pt idx="46">
                  <c:v>77.141999999999996</c:v>
                </c:pt>
                <c:pt idx="47">
                  <c:v>84.213999999999999</c:v>
                </c:pt>
                <c:pt idx="48">
                  <c:v>92.25</c:v>
                </c:pt>
                <c:pt idx="49">
                  <c:v>101.651</c:v>
                </c:pt>
                <c:pt idx="50">
                  <c:v>111.21599999999999</c:v>
                </c:pt>
                <c:pt idx="51">
                  <c:v>120.10599999999999</c:v>
                </c:pt>
                <c:pt idx="52">
                  <c:v>128.749</c:v>
                </c:pt>
                <c:pt idx="53">
                  <c:v>129.34</c:v>
                </c:pt>
                <c:pt idx="54">
                  <c:v>123.486</c:v>
                </c:pt>
                <c:pt idx="55">
                  <c:v>120.93</c:v>
                </c:pt>
                <c:pt idx="56">
                  <c:v>119.932</c:v>
                </c:pt>
                <c:pt idx="57">
                  <c:v>121.202</c:v>
                </c:pt>
                <c:pt idx="58">
                  <c:v>124.85599999999999</c:v>
                </c:pt>
                <c:pt idx="59">
                  <c:v>125.386</c:v>
                </c:pt>
                <c:pt idx="60">
                  <c:v>124.31100000000001</c:v>
                </c:pt>
                <c:pt idx="61">
                  <c:v>127.19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BCB9-458B-A7C2-C94150779477}"/>
            </c:ext>
          </c:extLst>
        </c:ser>
        <c:ser>
          <c:idx val="14"/>
          <c:order val="19"/>
          <c:tx>
            <c:strRef>
              <c:f>Compléments!$D$109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70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Compléments!$F$88:$BO$88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Compléments!$F$109:$BO$109</c:f>
              <c:numCache>
                <c:formatCode>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1.2999999999999999E-2</c:v>
                </c:pt>
                <c:pt idx="44">
                  <c:v>3.5999999999999997E-2</c:v>
                </c:pt>
                <c:pt idx="45">
                  <c:v>7.6999999999999999E-2</c:v>
                </c:pt>
                <c:pt idx="46">
                  <c:v>0.126</c:v>
                </c:pt>
                <c:pt idx="47">
                  <c:v>0.23</c:v>
                </c:pt>
                <c:pt idx="48">
                  <c:v>0.49299999999999999</c:v>
                </c:pt>
                <c:pt idx="49">
                  <c:v>0.99</c:v>
                </c:pt>
                <c:pt idx="50">
                  <c:v>2.5609999999999999</c:v>
                </c:pt>
                <c:pt idx="51">
                  <c:v>5.2069999999999999</c:v>
                </c:pt>
                <c:pt idx="52">
                  <c:v>8.4260000000000002</c:v>
                </c:pt>
                <c:pt idx="53">
                  <c:v>10.757</c:v>
                </c:pt>
                <c:pt idx="54">
                  <c:v>11.981999999999999</c:v>
                </c:pt>
                <c:pt idx="55">
                  <c:v>13.808999999999999</c:v>
                </c:pt>
                <c:pt idx="56">
                  <c:v>17.942</c:v>
                </c:pt>
                <c:pt idx="57">
                  <c:v>25.273</c:v>
                </c:pt>
                <c:pt idx="58">
                  <c:v>35.286999999999999</c:v>
                </c:pt>
                <c:pt idx="59">
                  <c:v>48.103999999999999</c:v>
                </c:pt>
                <c:pt idx="60">
                  <c:v>61.432000000000002</c:v>
                </c:pt>
                <c:pt idx="61">
                  <c:v>82.198999999999998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BCB9-458B-A7C2-C941507794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  <c:extLst>
          <c:ext xmlns:c15="http://schemas.microsoft.com/office/drawing/2012/chart" uri="{02D57815-91ED-43cb-92C2-25804820EDAC}">
            <c15:filteredBarSeries>
              <c15:ser>
                <c:idx val="10"/>
                <c:order val="12"/>
                <c:tx>
                  <c:strRef>
                    <c:extLst>
                      <c:ext uri="{02D57815-91ED-43cb-92C2-25804820EDAC}">
                        <c15:formulaRef>
                          <c15:sqref>Compléments!$D$101</c15:sqref>
                        </c15:formulaRef>
                      </c:ext>
                    </c:extLst>
                    <c:strCache>
                      <c:ptCount val="1"/>
                      <c:pt idx="0">
                        <c:v>PL  de marchandises GNV</c:v>
                      </c:pt>
                    </c:strCache>
                  </c:strRef>
                </c:tx>
                <c:spPr>
                  <a:solidFill>
                    <a:schemeClr val="accent1">
                      <a:tint val="97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Compléments!$F$88:$BO$88</c15:sqref>
                        </c15:formulaRef>
                      </c:ext>
                    </c:extLst>
                    <c:numCache>
                      <c:formatCode>General</c:formatCode>
                      <c:ptCount val="62"/>
                      <c:pt idx="0">
                        <c:v>1960</c:v>
                      </c:pt>
                      <c:pt idx="1">
                        <c:v>1961</c:v>
                      </c:pt>
                      <c:pt idx="2">
                        <c:v>1962</c:v>
                      </c:pt>
                      <c:pt idx="3">
                        <c:v>1963</c:v>
                      </c:pt>
                      <c:pt idx="4">
                        <c:v>1964</c:v>
                      </c:pt>
                      <c:pt idx="5">
                        <c:v>1965</c:v>
                      </c:pt>
                      <c:pt idx="6">
                        <c:v>1966</c:v>
                      </c:pt>
                      <c:pt idx="7">
                        <c:v>1967</c:v>
                      </c:pt>
                      <c:pt idx="8">
                        <c:v>1968</c:v>
                      </c:pt>
                      <c:pt idx="9">
                        <c:v>1969</c:v>
                      </c:pt>
                      <c:pt idx="10">
                        <c:v>1970</c:v>
                      </c:pt>
                      <c:pt idx="11">
                        <c:v>1971</c:v>
                      </c:pt>
                      <c:pt idx="12">
                        <c:v>1972</c:v>
                      </c:pt>
                      <c:pt idx="13">
                        <c:v>1973</c:v>
                      </c:pt>
                      <c:pt idx="14">
                        <c:v>1974</c:v>
                      </c:pt>
                      <c:pt idx="15">
                        <c:v>1975</c:v>
                      </c:pt>
                      <c:pt idx="16">
                        <c:v>1976</c:v>
                      </c:pt>
                      <c:pt idx="17">
                        <c:v>1977</c:v>
                      </c:pt>
                      <c:pt idx="18">
                        <c:v>1978</c:v>
                      </c:pt>
                      <c:pt idx="19">
                        <c:v>1979</c:v>
                      </c:pt>
                      <c:pt idx="20">
                        <c:v>1980</c:v>
                      </c:pt>
                      <c:pt idx="21">
                        <c:v>1981</c:v>
                      </c:pt>
                      <c:pt idx="22">
                        <c:v>1982</c:v>
                      </c:pt>
                      <c:pt idx="23">
                        <c:v>1983</c:v>
                      </c:pt>
                      <c:pt idx="24">
                        <c:v>1984</c:v>
                      </c:pt>
                      <c:pt idx="25">
                        <c:v>1985</c:v>
                      </c:pt>
                      <c:pt idx="26">
                        <c:v>1986</c:v>
                      </c:pt>
                      <c:pt idx="27">
                        <c:v>1987</c:v>
                      </c:pt>
                      <c:pt idx="28">
                        <c:v>1988</c:v>
                      </c:pt>
                      <c:pt idx="29">
                        <c:v>1989</c:v>
                      </c:pt>
                      <c:pt idx="30">
                        <c:v>1990</c:v>
                      </c:pt>
                      <c:pt idx="31">
                        <c:v>1991</c:v>
                      </c:pt>
                      <c:pt idx="32">
                        <c:v>1992</c:v>
                      </c:pt>
                      <c:pt idx="33">
                        <c:v>1993</c:v>
                      </c:pt>
                      <c:pt idx="34">
                        <c:v>1994</c:v>
                      </c:pt>
                      <c:pt idx="35">
                        <c:v>1995</c:v>
                      </c:pt>
                      <c:pt idx="36">
                        <c:v>1996</c:v>
                      </c:pt>
                      <c:pt idx="37">
                        <c:v>1997</c:v>
                      </c:pt>
                      <c:pt idx="38">
                        <c:v>1998</c:v>
                      </c:pt>
                      <c:pt idx="39">
                        <c:v>1999</c:v>
                      </c:pt>
                      <c:pt idx="40">
                        <c:v>2000</c:v>
                      </c:pt>
                      <c:pt idx="41">
                        <c:v>2001</c:v>
                      </c:pt>
                      <c:pt idx="42">
                        <c:v>2002</c:v>
                      </c:pt>
                      <c:pt idx="43">
                        <c:v>2003</c:v>
                      </c:pt>
                      <c:pt idx="44">
                        <c:v>2004</c:v>
                      </c:pt>
                      <c:pt idx="45">
                        <c:v>2005</c:v>
                      </c:pt>
                      <c:pt idx="46">
                        <c:v>2006</c:v>
                      </c:pt>
                      <c:pt idx="47">
                        <c:v>2007</c:v>
                      </c:pt>
                      <c:pt idx="48">
                        <c:v>2008</c:v>
                      </c:pt>
                      <c:pt idx="49">
                        <c:v>2009</c:v>
                      </c:pt>
                      <c:pt idx="50">
                        <c:v>2010</c:v>
                      </c:pt>
                      <c:pt idx="51">
                        <c:v>2011</c:v>
                      </c:pt>
                      <c:pt idx="52">
                        <c:v>2012</c:v>
                      </c:pt>
                      <c:pt idx="53">
                        <c:v>2013</c:v>
                      </c:pt>
                      <c:pt idx="54">
                        <c:v>2014</c:v>
                      </c:pt>
                      <c:pt idx="55">
                        <c:v>2015</c:v>
                      </c:pt>
                      <c:pt idx="56">
                        <c:v>2016</c:v>
                      </c:pt>
                      <c:pt idx="57">
                        <c:v>2017</c:v>
                      </c:pt>
                      <c:pt idx="58">
                        <c:v>2018</c:v>
                      </c:pt>
                      <c:pt idx="59">
                        <c:v>2019</c:v>
                      </c:pt>
                      <c:pt idx="60">
                        <c:v>2020</c:v>
                      </c:pt>
                      <c:pt idx="6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Compléments!$F$101:$BO$101</c15:sqref>
                        </c15:formulaRef>
                      </c:ext>
                    </c:extLst>
                    <c:numCache>
                      <c:formatCode>0</c:formatCode>
                      <c:ptCount val="6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A-BCB9-458B-A7C2-C94150779477}"/>
                  </c:ext>
                </c:extLst>
              </c15:ser>
            </c15:filteredBarSeries>
          </c:ext>
        </c:extLst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véhicules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8058272208638955"/>
          <c:w val="1"/>
          <c:h val="0.1194172779136104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372189462582098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Compléments!$D$138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6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Compléments!$F$137:$BO$137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Compléments!$F$138:$BO$138</c:f>
              <c:numCache>
                <c:formatCode>#\ ##0.0</c:formatCode>
                <c:ptCount val="62"/>
                <c:pt idx="0">
                  <c:v>5.1736826673685947E-2</c:v>
                </c:pt>
                <c:pt idx="1">
                  <c:v>5.7416938803117351E-2</c:v>
                </c:pt>
                <c:pt idx="2">
                  <c:v>6.9159064190810818E-2</c:v>
                </c:pt>
                <c:pt idx="3">
                  <c:v>8.7600799475317834E-2</c:v>
                </c:pt>
                <c:pt idx="4">
                  <c:v>0.11001117342238183</c:v>
                </c:pt>
                <c:pt idx="5">
                  <c:v>0.12724132853397008</c:v>
                </c:pt>
                <c:pt idx="6">
                  <c:v>0.15266393970828768</c:v>
                </c:pt>
                <c:pt idx="7">
                  <c:v>0.20715918713138168</c:v>
                </c:pt>
                <c:pt idx="8">
                  <c:v>0.32028143580836499</c:v>
                </c:pt>
                <c:pt idx="9">
                  <c:v>0.46185605889469145</c:v>
                </c:pt>
                <c:pt idx="10">
                  <c:v>0.65563234137391702</c:v>
                </c:pt>
                <c:pt idx="11">
                  <c:v>0.95419848401032092</c:v>
                </c:pt>
                <c:pt idx="12">
                  <c:v>1.3576155344373178</c:v>
                </c:pt>
                <c:pt idx="13">
                  <c:v>1.8721762251856837</c:v>
                </c:pt>
                <c:pt idx="14">
                  <c:v>2.2574356023687754</c:v>
                </c:pt>
                <c:pt idx="15">
                  <c:v>2.7717825992102405</c:v>
                </c:pt>
                <c:pt idx="16">
                  <c:v>3.8122944764939644</c:v>
                </c:pt>
                <c:pt idx="17">
                  <c:v>5.3710062927768956</c:v>
                </c:pt>
                <c:pt idx="18">
                  <c:v>7.4204650329464261</c:v>
                </c:pt>
                <c:pt idx="19">
                  <c:v>9.9045701487516027</c:v>
                </c:pt>
                <c:pt idx="20">
                  <c:v>12.884034639190942</c:v>
                </c:pt>
                <c:pt idx="21">
                  <c:v>16.412278777986497</c:v>
                </c:pt>
                <c:pt idx="22">
                  <c:v>20.037227422504717</c:v>
                </c:pt>
                <c:pt idx="23">
                  <c:v>22.86139880985856</c:v>
                </c:pt>
                <c:pt idx="24">
                  <c:v>26.256244304734857</c:v>
                </c:pt>
                <c:pt idx="25">
                  <c:v>29.747397133698264</c:v>
                </c:pt>
                <c:pt idx="26">
                  <c:v>34.782628557895904</c:v>
                </c:pt>
                <c:pt idx="27">
                  <c:v>40.3083202249422</c:v>
                </c:pt>
                <c:pt idx="28">
                  <c:v>50.231274925681703</c:v>
                </c:pt>
                <c:pt idx="29">
                  <c:v>62.247697477513796</c:v>
                </c:pt>
                <c:pt idx="30">
                  <c:v>79.80302331895561</c:v>
                </c:pt>
                <c:pt idx="31">
                  <c:v>89.361047665899022</c:v>
                </c:pt>
                <c:pt idx="32">
                  <c:v>99.969235110864162</c:v>
                </c:pt>
                <c:pt idx="33">
                  <c:v>109.59643507280295</c:v>
                </c:pt>
                <c:pt idx="34">
                  <c:v>120.12217151635681</c:v>
                </c:pt>
                <c:pt idx="35">
                  <c:v>134.43879735697581</c:v>
                </c:pt>
                <c:pt idx="36">
                  <c:v>143.8708964492354</c:v>
                </c:pt>
                <c:pt idx="37">
                  <c:v>152.84858916749647</c:v>
                </c:pt>
                <c:pt idx="38">
                  <c:v>161.44786124947535</c:v>
                </c:pt>
                <c:pt idx="39">
                  <c:v>171.15319221957105</c:v>
                </c:pt>
                <c:pt idx="40">
                  <c:v>176.60679671322779</c:v>
                </c:pt>
                <c:pt idx="41">
                  <c:v>196.45140326184077</c:v>
                </c:pt>
                <c:pt idx="42">
                  <c:v>209.31631800600849</c:v>
                </c:pt>
                <c:pt idx="43">
                  <c:v>225.13538083192566</c:v>
                </c:pt>
                <c:pt idx="44">
                  <c:v>232.5874853096056</c:v>
                </c:pt>
                <c:pt idx="45">
                  <c:v>241.80632432023566</c:v>
                </c:pt>
                <c:pt idx="46">
                  <c:v>256.63093007140009</c:v>
                </c:pt>
                <c:pt idx="47">
                  <c:v>269.48773073929704</c:v>
                </c:pt>
                <c:pt idx="48">
                  <c:v>276.13775961026931</c:v>
                </c:pt>
                <c:pt idx="49">
                  <c:v>293.52948064274636</c:v>
                </c:pt>
                <c:pt idx="50">
                  <c:v>303.1847590871273</c:v>
                </c:pt>
                <c:pt idx="51">
                  <c:v>313.45241590287128</c:v>
                </c:pt>
                <c:pt idx="52">
                  <c:v>321.56544380531585</c:v>
                </c:pt>
                <c:pt idx="53">
                  <c:v>325.14039141662658</c:v>
                </c:pt>
                <c:pt idx="54">
                  <c:v>331.41094501372856</c:v>
                </c:pt>
                <c:pt idx="55">
                  <c:v>336.11335553701684</c:v>
                </c:pt>
                <c:pt idx="56">
                  <c:v>334.70482354652074</c:v>
                </c:pt>
                <c:pt idx="57">
                  <c:v>331.56996978929516</c:v>
                </c:pt>
                <c:pt idx="58">
                  <c:v>317.19938768903813</c:v>
                </c:pt>
                <c:pt idx="59">
                  <c:v>310.39573551688665</c:v>
                </c:pt>
                <c:pt idx="60">
                  <c:v>251.53927505695873</c:v>
                </c:pt>
                <c:pt idx="61">
                  <c:v>273.43961246325966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86-47FC-87E5-66226313DDDB}"/>
            </c:ext>
          </c:extLst>
        </c:ser>
        <c:ser>
          <c:idx val="1"/>
          <c:order val="1"/>
          <c:tx>
            <c:strRef>
              <c:f>Compléments!$D$139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3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Compléments!$F$137:$BO$137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Compléments!$F$139:$BO$139</c:f>
              <c:numCache>
                <c:formatCode>#\ ##0.0</c:formatCode>
                <c:ptCount val="62"/>
                <c:pt idx="0">
                  <c:v>47.734070146002018</c:v>
                </c:pt>
                <c:pt idx="1">
                  <c:v>52.621167077452334</c:v>
                </c:pt>
                <c:pt idx="2">
                  <c:v>57.317946424092156</c:v>
                </c:pt>
                <c:pt idx="3">
                  <c:v>64.002355033688659</c:v>
                </c:pt>
                <c:pt idx="4">
                  <c:v>72.608724965999599</c:v>
                </c:pt>
                <c:pt idx="5">
                  <c:v>80.397472883821166</c:v>
                </c:pt>
                <c:pt idx="6">
                  <c:v>88.687175984568952</c:v>
                </c:pt>
                <c:pt idx="7">
                  <c:v>97.933178778710385</c:v>
                </c:pt>
                <c:pt idx="8">
                  <c:v>107.25411383320655</c:v>
                </c:pt>
                <c:pt idx="9">
                  <c:v>115.17235310332599</c:v>
                </c:pt>
                <c:pt idx="10">
                  <c:v>125.60889603666699</c:v>
                </c:pt>
                <c:pt idx="11">
                  <c:v>137.5009350430434</c:v>
                </c:pt>
                <c:pt idx="12">
                  <c:v>152.29222840167685</c:v>
                </c:pt>
                <c:pt idx="13">
                  <c:v>169.15860124233498</c:v>
                </c:pt>
                <c:pt idx="14">
                  <c:v>165.35504908875214</c:v>
                </c:pt>
                <c:pt idx="15">
                  <c:v>175.99228196627905</c:v>
                </c:pt>
                <c:pt idx="16">
                  <c:v>188.72732992879949</c:v>
                </c:pt>
                <c:pt idx="17">
                  <c:v>195.0359639238896</c:v>
                </c:pt>
                <c:pt idx="18">
                  <c:v>206.23298544148412</c:v>
                </c:pt>
                <c:pt idx="19">
                  <c:v>211.0061574754302</c:v>
                </c:pt>
                <c:pt idx="20">
                  <c:v>214.04838788346967</c:v>
                </c:pt>
                <c:pt idx="21">
                  <c:v>220.26626439593778</c:v>
                </c:pt>
                <c:pt idx="22">
                  <c:v>221.95799729439986</c:v>
                </c:pt>
                <c:pt idx="23">
                  <c:v>224.93108406586117</c:v>
                </c:pt>
                <c:pt idx="24">
                  <c:v>226.68010764550689</c:v>
                </c:pt>
                <c:pt idx="25">
                  <c:v>222.69349940284334</c:v>
                </c:pt>
                <c:pt idx="26">
                  <c:v>228.24855787352701</c:v>
                </c:pt>
                <c:pt idx="27">
                  <c:v>230.55310881201174</c:v>
                </c:pt>
                <c:pt idx="28">
                  <c:v>237.37320165216386</c:v>
                </c:pt>
                <c:pt idx="29">
                  <c:v>237.51932102965972</c:v>
                </c:pt>
                <c:pt idx="30">
                  <c:v>232.1891603665054</c:v>
                </c:pt>
                <c:pt idx="31">
                  <c:v>228.58298350218095</c:v>
                </c:pt>
                <c:pt idx="32">
                  <c:v>233.71819927505061</c:v>
                </c:pt>
                <c:pt idx="33">
                  <c:v>227.56519769169904</c:v>
                </c:pt>
                <c:pt idx="34">
                  <c:v>219.26590331826489</c:v>
                </c:pt>
                <c:pt idx="35">
                  <c:v>213.5368444584212</c:v>
                </c:pt>
                <c:pt idx="36">
                  <c:v>207.06737012103247</c:v>
                </c:pt>
                <c:pt idx="37">
                  <c:v>204.97757321738825</c:v>
                </c:pt>
                <c:pt idx="38">
                  <c:v>200.52929445722583</c:v>
                </c:pt>
                <c:pt idx="39">
                  <c:v>202.8717076004863</c:v>
                </c:pt>
                <c:pt idx="40">
                  <c:v>194.70947663333175</c:v>
                </c:pt>
                <c:pt idx="41">
                  <c:v>192.84794556772306</c:v>
                </c:pt>
                <c:pt idx="42">
                  <c:v>186.63646206028827</c:v>
                </c:pt>
                <c:pt idx="43">
                  <c:v>179.17577274461794</c:v>
                </c:pt>
                <c:pt idx="44">
                  <c:v>169.81644625850004</c:v>
                </c:pt>
                <c:pt idx="45">
                  <c:v>160.33353854956536</c:v>
                </c:pt>
                <c:pt idx="46">
                  <c:v>147.61738705145754</c:v>
                </c:pt>
                <c:pt idx="47">
                  <c:v>136.84214073120324</c:v>
                </c:pt>
                <c:pt idx="48">
                  <c:v>125.043059453271</c:v>
                </c:pt>
                <c:pt idx="49">
                  <c:v>121.4206345745251</c:v>
                </c:pt>
                <c:pt idx="50">
                  <c:v>113.41067954382413</c:v>
                </c:pt>
                <c:pt idx="51">
                  <c:v>108.07182673704419</c:v>
                </c:pt>
                <c:pt idx="52">
                  <c:v>98.836152746750543</c:v>
                </c:pt>
                <c:pt idx="53">
                  <c:v>96.203745937200082</c:v>
                </c:pt>
                <c:pt idx="54">
                  <c:v>99.845211728920773</c:v>
                </c:pt>
                <c:pt idx="55">
                  <c:v>101.76883970651599</c:v>
                </c:pt>
                <c:pt idx="56">
                  <c:v>110.07048887163413</c:v>
                </c:pt>
                <c:pt idx="57">
                  <c:v>114.9128615916937</c:v>
                </c:pt>
                <c:pt idx="58">
                  <c:v>124.1733773521223</c:v>
                </c:pt>
                <c:pt idx="59">
                  <c:v>138.22101869820494</c:v>
                </c:pt>
                <c:pt idx="60">
                  <c:v>119.58099191329869</c:v>
                </c:pt>
                <c:pt idx="61">
                  <c:v>147.70678537896433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86-47FC-87E5-66226313DDDB}"/>
            </c:ext>
          </c:extLst>
        </c:ser>
        <c:ser>
          <c:idx val="2"/>
          <c:order val="2"/>
          <c:tx>
            <c:strRef>
              <c:f>Compléments!$D$140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0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Compléments!$F$137:$BO$137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Compléments!$F$140:$BO$140</c:f>
              <c:numCache>
                <c:formatCode>#\ ##0.0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8.6550390017317916E-2</c:v>
                </c:pt>
                <c:pt idx="21">
                  <c:v>0.23000281697074776</c:v>
                </c:pt>
                <c:pt idx="22">
                  <c:v>0.33013634238625811</c:v>
                </c:pt>
                <c:pt idx="23">
                  <c:v>0.36246152393333425</c:v>
                </c:pt>
                <c:pt idx="24">
                  <c:v>0.35212629165216869</c:v>
                </c:pt>
                <c:pt idx="25">
                  <c:v>0.35069592247382569</c:v>
                </c:pt>
                <c:pt idx="26">
                  <c:v>0.32992446783046986</c:v>
                </c:pt>
                <c:pt idx="27">
                  <c:v>0.32036531990720107</c:v>
                </c:pt>
                <c:pt idx="28">
                  <c:v>0.31052294601151514</c:v>
                </c:pt>
                <c:pt idx="29">
                  <c:v>0.30829714384930657</c:v>
                </c:pt>
                <c:pt idx="30">
                  <c:v>0.28760569770683686</c:v>
                </c:pt>
                <c:pt idx="31">
                  <c:v>0.22917171261832067</c:v>
                </c:pt>
                <c:pt idx="32">
                  <c:v>0.19956255079411328</c:v>
                </c:pt>
                <c:pt idx="33">
                  <c:v>0.16734447853869683</c:v>
                </c:pt>
                <c:pt idx="34">
                  <c:v>0.14213171243384687</c:v>
                </c:pt>
                <c:pt idx="35">
                  <c:v>0.11223664501047508</c:v>
                </c:pt>
                <c:pt idx="36">
                  <c:v>0.20474695476279961</c:v>
                </c:pt>
                <c:pt idx="37">
                  <c:v>0.43850973801812565</c:v>
                </c:pt>
                <c:pt idx="38">
                  <c:v>0.69681210584541597</c:v>
                </c:pt>
                <c:pt idx="39">
                  <c:v>0.94040340667254108</c:v>
                </c:pt>
                <c:pt idx="40">
                  <c:v>1.9611072310924187</c:v>
                </c:pt>
                <c:pt idx="41">
                  <c:v>1.1065073172789293</c:v>
                </c:pt>
                <c:pt idx="42">
                  <c:v>1.0373813171606678</c:v>
                </c:pt>
                <c:pt idx="43">
                  <c:v>0.71693242498437826</c:v>
                </c:pt>
                <c:pt idx="44">
                  <c:v>0.653137850788717</c:v>
                </c:pt>
                <c:pt idx="45">
                  <c:v>0.86505745829153791</c:v>
                </c:pt>
                <c:pt idx="46">
                  <c:v>0.81113884438836614</c:v>
                </c:pt>
                <c:pt idx="47">
                  <c:v>0.65644796060688415</c:v>
                </c:pt>
                <c:pt idx="48">
                  <c:v>0.57713496642247253</c:v>
                </c:pt>
                <c:pt idx="49">
                  <c:v>0.53114440224586978</c:v>
                </c:pt>
                <c:pt idx="50">
                  <c:v>0.62715978415600859</c:v>
                </c:pt>
                <c:pt idx="51">
                  <c:v>0.91509702044400665</c:v>
                </c:pt>
                <c:pt idx="52">
                  <c:v>0.70965927960266051</c:v>
                </c:pt>
                <c:pt idx="53">
                  <c:v>0.6330267916268868</c:v>
                </c:pt>
                <c:pt idx="54">
                  <c:v>0.42091614416222484</c:v>
                </c:pt>
                <c:pt idx="55">
                  <c:v>0.36458921197460326</c:v>
                </c:pt>
                <c:pt idx="56">
                  <c:v>0.31740968647567097</c:v>
                </c:pt>
                <c:pt idx="57">
                  <c:v>0.26494814159759139</c:v>
                </c:pt>
                <c:pt idx="58">
                  <c:v>0.2222604495545645</c:v>
                </c:pt>
                <c:pt idx="59">
                  <c:v>0.18746249783373384</c:v>
                </c:pt>
                <c:pt idx="60">
                  <c:v>0.11982472405454959</c:v>
                </c:pt>
                <c:pt idx="61">
                  <c:v>0.22871825593320599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E86-47FC-87E5-66226313DDDB}"/>
            </c:ext>
          </c:extLst>
        </c:ser>
        <c:ser>
          <c:idx val="3"/>
          <c:order val="3"/>
          <c:tx>
            <c:strRef>
              <c:f>Compléments!$D$141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Compléments!$F$137:$BO$137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Compléments!$F$141:$BO$141</c:f>
              <c:numCache>
                <c:formatCode>#\ ##0.0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1.9365980675922165E-4</c:v>
                </c:pt>
                <c:pt idx="31">
                  <c:v>1.7910457272589825E-4</c:v>
                </c:pt>
                <c:pt idx="32">
                  <c:v>1.816103013066693E-4</c:v>
                </c:pt>
                <c:pt idx="33">
                  <c:v>1.1624687150651092E-3</c:v>
                </c:pt>
                <c:pt idx="34">
                  <c:v>6.3561973700498983E-4</c:v>
                </c:pt>
                <c:pt idx="35">
                  <c:v>3.2553476492714359E-4</c:v>
                </c:pt>
                <c:pt idx="36">
                  <c:v>3.5946601967262244E-4</c:v>
                </c:pt>
                <c:pt idx="37">
                  <c:v>2.8542293818418851E-4</c:v>
                </c:pt>
                <c:pt idx="38">
                  <c:v>2.6601943782709521E-4</c:v>
                </c:pt>
                <c:pt idx="39">
                  <c:v>2.5735548649920102E-4</c:v>
                </c:pt>
                <c:pt idx="40">
                  <c:v>1.1867412274159561E-3</c:v>
                </c:pt>
                <c:pt idx="41">
                  <c:v>5.2299210744780611E-3</c:v>
                </c:pt>
                <c:pt idx="42">
                  <c:v>1.1235075965027224E-2</c:v>
                </c:pt>
                <c:pt idx="43">
                  <c:v>8.9470962720080306E-3</c:v>
                </c:pt>
                <c:pt idx="44">
                  <c:v>9.7681348224823526E-3</c:v>
                </c:pt>
                <c:pt idx="45">
                  <c:v>2.0111302037228666E-2</c:v>
                </c:pt>
                <c:pt idx="46">
                  <c:v>2.5817413717705625E-2</c:v>
                </c:pt>
                <c:pt idx="47">
                  <c:v>2.0113724122060379E-2</c:v>
                </c:pt>
                <c:pt idx="48">
                  <c:v>2.4166434267318761E-2</c:v>
                </c:pt>
                <c:pt idx="49">
                  <c:v>2.4241591263824056E-2</c:v>
                </c:pt>
                <c:pt idx="50">
                  <c:v>2.4956663759882803E-2</c:v>
                </c:pt>
                <c:pt idx="51">
                  <c:v>8.2015495007021127E-2</c:v>
                </c:pt>
                <c:pt idx="52">
                  <c:v>8.7480666307601956E-2</c:v>
                </c:pt>
                <c:pt idx="53">
                  <c:v>9.4988166529206844E-2</c:v>
                </c:pt>
                <c:pt idx="54">
                  <c:v>5.0594899183720191E-2</c:v>
                </c:pt>
                <c:pt idx="55">
                  <c:v>4.9657832847988609E-2</c:v>
                </c:pt>
                <c:pt idx="56">
                  <c:v>3.409290525541659E-2</c:v>
                </c:pt>
                <c:pt idx="57">
                  <c:v>2.3072459337721909E-2</c:v>
                </c:pt>
                <c:pt idx="58">
                  <c:v>1.8612336344531633E-2</c:v>
                </c:pt>
                <c:pt idx="59">
                  <c:v>1.8054745782761131E-2</c:v>
                </c:pt>
                <c:pt idx="60">
                  <c:v>1.4413562585288307E-2</c:v>
                </c:pt>
                <c:pt idx="61">
                  <c:v>3.0282342338177941E-2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E86-47FC-87E5-66226313DDDB}"/>
            </c:ext>
          </c:extLst>
        </c:ser>
        <c:ser>
          <c:idx val="4"/>
          <c:order val="4"/>
          <c:tx>
            <c:strRef>
              <c:f>Compléments!$D$142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63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Compléments!$F$137:$BO$137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Compléments!$F$142:$BO$142</c:f>
              <c:numCache>
                <c:formatCode>#\ ##0.0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9.1389388948723358E-4</c:v>
                </c:pt>
                <c:pt idx="39">
                  <c:v>3.8357149299027482E-3</c:v>
                </c:pt>
                <c:pt idx="40">
                  <c:v>8.6645135273245629E-3</c:v>
                </c:pt>
                <c:pt idx="41">
                  <c:v>1.2533797897661757E-2</c:v>
                </c:pt>
                <c:pt idx="42">
                  <c:v>1.3908599145660235E-2</c:v>
                </c:pt>
                <c:pt idx="43">
                  <c:v>1.0034946245480901E-2</c:v>
                </c:pt>
                <c:pt idx="44">
                  <c:v>5.6720363637373138E-3</c:v>
                </c:pt>
                <c:pt idx="45">
                  <c:v>5.4968449608575271E-3</c:v>
                </c:pt>
                <c:pt idx="46">
                  <c:v>5.4331635257290883E-3</c:v>
                </c:pt>
                <c:pt idx="47">
                  <c:v>5.8491698457357102E-3</c:v>
                </c:pt>
                <c:pt idx="48">
                  <c:v>6.7079896883038004E-3</c:v>
                </c:pt>
                <c:pt idx="49">
                  <c:v>8.253011264327776E-3</c:v>
                </c:pt>
                <c:pt idx="50">
                  <c:v>1.1382283580189166E-2</c:v>
                </c:pt>
                <c:pt idx="51">
                  <c:v>2.5092778825010278E-2</c:v>
                </c:pt>
                <c:pt idx="52">
                  <c:v>5.9781624220560145E-2</c:v>
                </c:pt>
                <c:pt idx="53">
                  <c:v>0.12199599136659005</c:v>
                </c:pt>
                <c:pt idx="54">
                  <c:v>0.20102565500547287</c:v>
                </c:pt>
                <c:pt idx="55">
                  <c:v>0.31095254913891052</c:v>
                </c:pt>
                <c:pt idx="56">
                  <c:v>0.4687208122017178</c:v>
                </c:pt>
                <c:pt idx="57">
                  <c:v>0.63525822271758481</c:v>
                </c:pt>
                <c:pt idx="58">
                  <c:v>0.82442534090798791</c:v>
                </c:pt>
                <c:pt idx="59">
                  <c:v>1.0924518730097079</c:v>
                </c:pt>
                <c:pt idx="60">
                  <c:v>1.5191781908114477</c:v>
                </c:pt>
                <c:pt idx="61">
                  <c:v>2.7093370348934585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E86-47FC-87E5-66226313DDDB}"/>
            </c:ext>
          </c:extLst>
        </c:ser>
        <c:ser>
          <c:idx val="5"/>
          <c:order val="5"/>
          <c:tx>
            <c:strRef>
              <c:f>Compléments!$D$143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70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Compléments!$F$137:$BO$137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Compléments!$F$143:$BO$143</c:f>
              <c:numCache>
                <c:formatCode>#\ ##0.0</c:formatCode>
                <c:ptCount val="62"/>
                <c:pt idx="0">
                  <c:v>1.3128131416826296</c:v>
                </c:pt>
                <c:pt idx="1">
                  <c:v>1.4524797237913742</c:v>
                </c:pt>
                <c:pt idx="2">
                  <c:v>1.7076516701805831</c:v>
                </c:pt>
                <c:pt idx="3">
                  <c:v>1.9805343543323575</c:v>
                </c:pt>
                <c:pt idx="4">
                  <c:v>2.309957879394668</c:v>
                </c:pt>
                <c:pt idx="5">
                  <c:v>2.5248361405731909</c:v>
                </c:pt>
                <c:pt idx="6">
                  <c:v>2.8766936221200239</c:v>
                </c:pt>
                <c:pt idx="7">
                  <c:v>3.2377173785446578</c:v>
                </c:pt>
                <c:pt idx="8">
                  <c:v>3.6837502218427538</c:v>
                </c:pt>
                <c:pt idx="9">
                  <c:v>4.1488078749790738</c:v>
                </c:pt>
                <c:pt idx="10">
                  <c:v>4.6509028295222032</c:v>
                </c:pt>
                <c:pt idx="11">
                  <c:v>5.1894147068289254</c:v>
                </c:pt>
                <c:pt idx="12">
                  <c:v>5.9726492948267484</c:v>
                </c:pt>
                <c:pt idx="13">
                  <c:v>7.2626503257837243</c:v>
                </c:pt>
                <c:pt idx="14">
                  <c:v>7.6913686991916945</c:v>
                </c:pt>
                <c:pt idx="15">
                  <c:v>7.9446482808347687</c:v>
                </c:pt>
                <c:pt idx="16">
                  <c:v>8.7875195985176973</c:v>
                </c:pt>
                <c:pt idx="17">
                  <c:v>9.1314120475889222</c:v>
                </c:pt>
                <c:pt idx="18">
                  <c:v>9.6182556525225262</c:v>
                </c:pt>
                <c:pt idx="19">
                  <c:v>10.602427668859702</c:v>
                </c:pt>
                <c:pt idx="20">
                  <c:v>11.648893523368567</c:v>
                </c:pt>
                <c:pt idx="21">
                  <c:v>12.670797004824381</c:v>
                </c:pt>
                <c:pt idx="22">
                  <c:v>13.775370968471982</c:v>
                </c:pt>
                <c:pt idx="23">
                  <c:v>14.550708545070345</c:v>
                </c:pt>
                <c:pt idx="24">
                  <c:v>15.588000815066769</c:v>
                </c:pt>
                <c:pt idx="25">
                  <c:v>16.758152468804912</c:v>
                </c:pt>
                <c:pt idx="26">
                  <c:v>19.341833341646943</c:v>
                </c:pt>
                <c:pt idx="27">
                  <c:v>22.525050611176429</c:v>
                </c:pt>
                <c:pt idx="28">
                  <c:v>27.699876470258062</c:v>
                </c:pt>
                <c:pt idx="29">
                  <c:v>33.19617202954398</c:v>
                </c:pt>
                <c:pt idx="30">
                  <c:v>44.275595661855313</c:v>
                </c:pt>
                <c:pt idx="31">
                  <c:v>49.248470092200101</c:v>
                </c:pt>
                <c:pt idx="32">
                  <c:v>54.155062933958511</c:v>
                </c:pt>
                <c:pt idx="33">
                  <c:v>58.620880515042877</c:v>
                </c:pt>
                <c:pt idx="34">
                  <c:v>60.923848703925188</c:v>
                </c:pt>
                <c:pt idx="35">
                  <c:v>63.193611387821534</c:v>
                </c:pt>
                <c:pt idx="36">
                  <c:v>64.797713860808855</c:v>
                </c:pt>
                <c:pt idx="37">
                  <c:v>68.386849663463622</c:v>
                </c:pt>
                <c:pt idx="38">
                  <c:v>68.117311056920371</c:v>
                </c:pt>
                <c:pt idx="39">
                  <c:v>69.007770916722947</c:v>
                </c:pt>
                <c:pt idx="40">
                  <c:v>67.263449912985877</c:v>
                </c:pt>
                <c:pt idx="41">
                  <c:v>69.823333553678793</c:v>
                </c:pt>
                <c:pt idx="42">
                  <c:v>71.432426648139369</c:v>
                </c:pt>
                <c:pt idx="43">
                  <c:v>72.900004199502462</c:v>
                </c:pt>
                <c:pt idx="44">
                  <c:v>71.813513877671213</c:v>
                </c:pt>
                <c:pt idx="45">
                  <c:v>72.737278673468509</c:v>
                </c:pt>
                <c:pt idx="46">
                  <c:v>71.879786984203491</c:v>
                </c:pt>
                <c:pt idx="47">
                  <c:v>70.107184726120266</c:v>
                </c:pt>
                <c:pt idx="48">
                  <c:v>68.729304066557233</c:v>
                </c:pt>
                <c:pt idx="49">
                  <c:v>70.403291437142869</c:v>
                </c:pt>
                <c:pt idx="50">
                  <c:v>73.622933448750516</c:v>
                </c:pt>
                <c:pt idx="51">
                  <c:v>76.376540975495928</c:v>
                </c:pt>
                <c:pt idx="52">
                  <c:v>74.482058966787065</c:v>
                </c:pt>
                <c:pt idx="53">
                  <c:v>75.485801129140057</c:v>
                </c:pt>
                <c:pt idx="54">
                  <c:v>76.742461426265152</c:v>
                </c:pt>
                <c:pt idx="55">
                  <c:v>78.610761744024728</c:v>
                </c:pt>
                <c:pt idx="56">
                  <c:v>79.851088119423551</c:v>
                </c:pt>
                <c:pt idx="57">
                  <c:v>80.357474381618275</c:v>
                </c:pt>
                <c:pt idx="58">
                  <c:v>81.206077010170276</c:v>
                </c:pt>
                <c:pt idx="59">
                  <c:v>80.864794182897299</c:v>
                </c:pt>
                <c:pt idx="60">
                  <c:v>70.412525902382754</c:v>
                </c:pt>
                <c:pt idx="61">
                  <c:v>78.615029751095406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E86-47FC-87E5-66226313DDDB}"/>
            </c:ext>
          </c:extLst>
        </c:ser>
        <c:ser>
          <c:idx val="6"/>
          <c:order val="6"/>
          <c:tx>
            <c:strRef>
              <c:f>Compléments!$D$144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Compléments!$F$137:$BO$137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Compléments!$F$144:$BO$144</c:f>
              <c:numCache>
                <c:formatCode>#\ ##0.0</c:formatCode>
                <c:ptCount val="62"/>
                <c:pt idx="0">
                  <c:v>9.0670046108788132</c:v>
                </c:pt>
                <c:pt idx="1">
                  <c:v>9.9953002202301171</c:v>
                </c:pt>
                <c:pt idx="2">
                  <c:v>10.61125376892709</c:v>
                </c:pt>
                <c:pt idx="3">
                  <c:v>10.849062266069666</c:v>
                </c:pt>
                <c:pt idx="4">
                  <c:v>11.43070582202621</c:v>
                </c:pt>
                <c:pt idx="5">
                  <c:v>11.962749103627615</c:v>
                </c:pt>
                <c:pt idx="6">
                  <c:v>12.532007816901153</c:v>
                </c:pt>
                <c:pt idx="7">
                  <c:v>13.174471867122675</c:v>
                </c:pt>
                <c:pt idx="8">
                  <c:v>13.942801287991886</c:v>
                </c:pt>
                <c:pt idx="9">
                  <c:v>14.564941742079615</c:v>
                </c:pt>
                <c:pt idx="10">
                  <c:v>15.500854777275888</c:v>
                </c:pt>
                <c:pt idx="11">
                  <c:v>16.405300364121008</c:v>
                </c:pt>
                <c:pt idx="12">
                  <c:v>17.859650660460701</c:v>
                </c:pt>
                <c:pt idx="13">
                  <c:v>20.130000844130535</c:v>
                </c:pt>
                <c:pt idx="14">
                  <c:v>20.114237169253851</c:v>
                </c:pt>
                <c:pt idx="15">
                  <c:v>21.962844267405167</c:v>
                </c:pt>
                <c:pt idx="16">
                  <c:v>23.444627769407177</c:v>
                </c:pt>
                <c:pt idx="17">
                  <c:v>23.366608331875014</c:v>
                </c:pt>
                <c:pt idx="18">
                  <c:v>23.996641373909302</c:v>
                </c:pt>
                <c:pt idx="19">
                  <c:v>24.087640549927997</c:v>
                </c:pt>
                <c:pt idx="20">
                  <c:v>24.637641194339061</c:v>
                </c:pt>
                <c:pt idx="21">
                  <c:v>26.175891712725914</c:v>
                </c:pt>
                <c:pt idx="22">
                  <c:v>27.113205525537794</c:v>
                </c:pt>
                <c:pt idx="23">
                  <c:v>28.029393624571235</c:v>
                </c:pt>
                <c:pt idx="24">
                  <c:v>28.78898520436567</c:v>
                </c:pt>
                <c:pt idx="25">
                  <c:v>28.792766024434844</c:v>
                </c:pt>
                <c:pt idx="26">
                  <c:v>29.807470814318378</c:v>
                </c:pt>
                <c:pt idx="27">
                  <c:v>30.204028707290934</c:v>
                </c:pt>
                <c:pt idx="28">
                  <c:v>30.790551784054298</c:v>
                </c:pt>
                <c:pt idx="29">
                  <c:v>30.207654609991152</c:v>
                </c:pt>
                <c:pt idx="30">
                  <c:v>32.541445956078505</c:v>
                </c:pt>
                <c:pt idx="31">
                  <c:v>31.084900033539189</c:v>
                </c:pt>
                <c:pt idx="32">
                  <c:v>28.178842210153025</c:v>
                </c:pt>
                <c:pt idx="33">
                  <c:v>24.651099589119312</c:v>
                </c:pt>
                <c:pt idx="34">
                  <c:v>23.516972134968995</c:v>
                </c:pt>
                <c:pt idx="35">
                  <c:v>20.398357433503715</c:v>
                </c:pt>
                <c:pt idx="36">
                  <c:v>19.654874479606175</c:v>
                </c:pt>
                <c:pt idx="37">
                  <c:v>19.307004280925099</c:v>
                </c:pt>
                <c:pt idx="38">
                  <c:v>18.651953883360644</c:v>
                </c:pt>
                <c:pt idx="39">
                  <c:v>18.308117970675241</c:v>
                </c:pt>
                <c:pt idx="40">
                  <c:v>15.830889713111974</c:v>
                </c:pt>
                <c:pt idx="41">
                  <c:v>15.428010614432015</c:v>
                </c:pt>
                <c:pt idx="42">
                  <c:v>14.562144731075394</c:v>
                </c:pt>
                <c:pt idx="43">
                  <c:v>13.888900361911487</c:v>
                </c:pt>
                <c:pt idx="44">
                  <c:v>13.636158192292188</c:v>
                </c:pt>
                <c:pt idx="45">
                  <c:v>13.346319640070281</c:v>
                </c:pt>
                <c:pt idx="46">
                  <c:v>14.937601351587483</c:v>
                </c:pt>
                <c:pt idx="47">
                  <c:v>15.41598561204815</c:v>
                </c:pt>
                <c:pt idx="48">
                  <c:v>13.130255058925998</c:v>
                </c:pt>
                <c:pt idx="49">
                  <c:v>13.890715601849172</c:v>
                </c:pt>
                <c:pt idx="50">
                  <c:v>13.127229875150741</c:v>
                </c:pt>
                <c:pt idx="51">
                  <c:v>12.979666634304863</c:v>
                </c:pt>
                <c:pt idx="52">
                  <c:v>13.91720756181858</c:v>
                </c:pt>
                <c:pt idx="53">
                  <c:v>14.681559276949868</c:v>
                </c:pt>
                <c:pt idx="54">
                  <c:v>13.541686396790528</c:v>
                </c:pt>
                <c:pt idx="55">
                  <c:v>16.161240650713363</c:v>
                </c:pt>
                <c:pt idx="56">
                  <c:v>13.075706371886072</c:v>
                </c:pt>
                <c:pt idx="57">
                  <c:v>16.777202250210305</c:v>
                </c:pt>
                <c:pt idx="58">
                  <c:v>15.905681806412623</c:v>
                </c:pt>
                <c:pt idx="59">
                  <c:v>16.866494100794235</c:v>
                </c:pt>
                <c:pt idx="60">
                  <c:v>14.870141427760661</c:v>
                </c:pt>
                <c:pt idx="61">
                  <c:v>18.696271298066637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E86-47FC-87E5-66226313DDDB}"/>
            </c:ext>
          </c:extLst>
        </c:ser>
        <c:ser>
          <c:idx val="15"/>
          <c:order val="7"/>
          <c:tx>
            <c:strRef>
              <c:f>Compléments!$D$145</c:f>
              <c:strCache>
                <c:ptCount val="1"/>
                <c:pt idx="0">
                  <c:v>VUL GPL</c:v>
                </c:pt>
              </c:strCache>
            </c:strRef>
          </c:tx>
          <c:spPr>
            <a:solidFill>
              <a:schemeClr val="accent1">
                <a:tint val="64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Compléments!$F$137:$BO$137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Compléments!$F$145:$BO$145</c:f>
              <c:numCache>
                <c:formatCode>#\ ##0.0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0.17211385102981491</c:v>
                </c:pt>
                <c:pt idx="21">
                  <c:v>0.4539267268869534</c:v>
                </c:pt>
                <c:pt idx="22">
                  <c:v>0.64989239623654305</c:v>
                </c:pt>
                <c:pt idx="23">
                  <c:v>0.71170543137595943</c:v>
                </c:pt>
                <c:pt idx="24">
                  <c:v>0.68008499367528297</c:v>
                </c:pt>
                <c:pt idx="25">
                  <c:v>0.6668118543422048</c:v>
                </c:pt>
                <c:pt idx="26">
                  <c:v>0.62449608629059528</c:v>
                </c:pt>
                <c:pt idx="27">
                  <c:v>0.60357515987175681</c:v>
                </c:pt>
                <c:pt idx="28">
                  <c:v>0.57791675225133343</c:v>
                </c:pt>
                <c:pt idx="29">
                  <c:v>0.56686403824570353</c:v>
                </c:pt>
                <c:pt idx="30">
                  <c:v>0.52273282669080923</c:v>
                </c:pt>
                <c:pt idx="31">
                  <c:v>0.53214124108441796</c:v>
                </c:pt>
                <c:pt idx="32">
                  <c:v>0.4464505372718186</c:v>
                </c:pt>
                <c:pt idx="33">
                  <c:v>0.39832613269547212</c:v>
                </c:pt>
                <c:pt idx="34">
                  <c:v>0.35840404618015353</c:v>
                </c:pt>
                <c:pt idx="35">
                  <c:v>0.30806605927039482</c:v>
                </c:pt>
                <c:pt idx="36">
                  <c:v>0.51829679376757209</c:v>
                </c:pt>
                <c:pt idx="37">
                  <c:v>1.0073291935449635</c:v>
                </c:pt>
                <c:pt idx="38">
                  <c:v>1.7633101340039721</c:v>
                </c:pt>
                <c:pt idx="39">
                  <c:v>2.3665389487071216</c:v>
                </c:pt>
                <c:pt idx="40">
                  <c:v>1.4971661328910899</c:v>
                </c:pt>
                <c:pt idx="41">
                  <c:v>2.2614177364135597</c:v>
                </c:pt>
                <c:pt idx="42">
                  <c:v>1.9887837263293662</c:v>
                </c:pt>
                <c:pt idx="43">
                  <c:v>1.9772859555626536</c:v>
                </c:pt>
                <c:pt idx="44">
                  <c:v>1.7925306714822611</c:v>
                </c:pt>
                <c:pt idx="45">
                  <c:v>1.4283366170529364</c:v>
                </c:pt>
                <c:pt idx="46">
                  <c:v>1.3397454539967533</c:v>
                </c:pt>
                <c:pt idx="47">
                  <c:v>1.2746619943133379</c:v>
                </c:pt>
                <c:pt idx="48">
                  <c:v>1.2496982868537025</c:v>
                </c:pt>
                <c:pt idx="49">
                  <c:v>1.1253326383248208</c:v>
                </c:pt>
                <c:pt idx="50">
                  <c:v>1.3073694053096492</c:v>
                </c:pt>
                <c:pt idx="51">
                  <c:v>1.2454649649759706</c:v>
                </c:pt>
                <c:pt idx="52">
                  <c:v>1.2363268474197786</c:v>
                </c:pt>
                <c:pt idx="53">
                  <c:v>1.0882571549302458</c:v>
                </c:pt>
                <c:pt idx="54">
                  <c:v>1.0976568269051465</c:v>
                </c:pt>
                <c:pt idx="55">
                  <c:v>0.9803004714702388</c:v>
                </c:pt>
                <c:pt idx="56">
                  <c:v>0.87678560651825277</c:v>
                </c:pt>
                <c:pt idx="57">
                  <c:v>0.79192173519895259</c:v>
                </c:pt>
                <c:pt idx="58">
                  <c:v>0.73007830199339763</c:v>
                </c:pt>
                <c:pt idx="59">
                  <c:v>0.6802629339409656</c:v>
                </c:pt>
                <c:pt idx="60">
                  <c:v>0.46919038830669124</c:v>
                </c:pt>
                <c:pt idx="61">
                  <c:v>0.57746422614953474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37-440E-8139-195D4600A830}"/>
            </c:ext>
          </c:extLst>
        </c:ser>
        <c:ser>
          <c:idx val="16"/>
          <c:order val="8"/>
          <c:tx>
            <c:strRef>
              <c:f>Compléments!$D$146</c:f>
              <c:strCache>
                <c:ptCount val="1"/>
                <c:pt idx="0">
                  <c:v>VUL GNV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Compléments!$F$137:$BO$137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Compléments!$F$146:$BO$146</c:f>
              <c:numCache>
                <c:formatCode>#\ ##0.0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3.5200504079522333E-4</c:v>
                </c:pt>
                <c:pt idx="31">
                  <c:v>4.1590367869443579E-4</c:v>
                </c:pt>
                <c:pt idx="32">
                  <c:v>4.0634789531701935E-4</c:v>
                </c:pt>
                <c:pt idx="33">
                  <c:v>2.7674309586582877E-3</c:v>
                </c:pt>
                <c:pt idx="34">
                  <c:v>1.6031778770701406E-3</c:v>
                </c:pt>
                <c:pt idx="35">
                  <c:v>8.9276495071988465E-4</c:v>
                </c:pt>
                <c:pt idx="36">
                  <c:v>9.0972719028299535E-4</c:v>
                </c:pt>
                <c:pt idx="37">
                  <c:v>6.556532883577233E-4</c:v>
                </c:pt>
                <c:pt idx="38">
                  <c:v>6.7322040425022193E-4</c:v>
                </c:pt>
                <c:pt idx="39">
                  <c:v>6.4761737145971159E-4</c:v>
                </c:pt>
                <c:pt idx="40">
                  <c:v>9.0600117582051887E-4</c:v>
                </c:pt>
                <c:pt idx="41">
                  <c:v>1.0688830263478109E-2</c:v>
                </c:pt>
                <c:pt idx="42">
                  <c:v>2.1539837703572328E-2</c:v>
                </c:pt>
                <c:pt idx="43">
                  <c:v>2.4675920889048839E-2</c:v>
                </c:pt>
                <c:pt idx="44">
                  <c:v>2.6808775820022654E-2</c:v>
                </c:pt>
                <c:pt idx="45">
                  <c:v>3.3207038562596491E-2</c:v>
                </c:pt>
                <c:pt idx="46">
                  <c:v>4.264429491297142E-2</c:v>
                </c:pt>
                <c:pt idx="47">
                  <c:v>3.906023170745905E-2</c:v>
                </c:pt>
                <c:pt idx="48">
                  <c:v>5.2331153130107728E-2</c:v>
                </c:pt>
                <c:pt idx="49">
                  <c:v>5.1362204604169646E-2</c:v>
                </c:pt>
                <c:pt idx="50">
                  <c:v>5.2024660236092798E-2</c:v>
                </c:pt>
                <c:pt idx="51">
                  <c:v>0.11163137011629903</c:v>
                </c:pt>
                <c:pt idx="52">
                  <c:v>0.15240462144900069</c:v>
                </c:pt>
                <c:pt idx="53">
                  <c:v>0.16329276498402462</c:v>
                </c:pt>
                <c:pt idx="54">
                  <c:v>0.13194585336318654</c:v>
                </c:pt>
                <c:pt idx="55">
                  <c:v>0.13352025351452226</c:v>
                </c:pt>
                <c:pt idx="56">
                  <c:v>9.4178233868241118E-2</c:v>
                </c:pt>
                <c:pt idx="57">
                  <c:v>6.8967374685379793E-2</c:v>
                </c:pt>
                <c:pt idx="58">
                  <c:v>6.1128395596705618E-2</c:v>
                </c:pt>
                <c:pt idx="59">
                  <c:v>6.5515109174765621E-2</c:v>
                </c:pt>
                <c:pt idx="60">
                  <c:v>5.6433710047198535E-2</c:v>
                </c:pt>
                <c:pt idx="61">
                  <c:v>7.6456106150331438E-2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37-440E-8139-195D4600A830}"/>
            </c:ext>
          </c:extLst>
        </c:ser>
        <c:ser>
          <c:idx val="7"/>
          <c:order val="9"/>
          <c:tx>
            <c:strRef>
              <c:f>Compléments!$D$147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>
                <a:shade val="83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Compléments!$F$137:$BO$137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Compléments!$F$147:$BO$147</c:f>
              <c:numCache>
                <c:formatCode>#\ ##0.0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6.8627817658913743E-4</c:v>
                </c:pt>
                <c:pt idx="51">
                  <c:v>5.1675501387760826E-3</c:v>
                </c:pt>
                <c:pt idx="52">
                  <c:v>2.1415928616115017E-2</c:v>
                </c:pt>
                <c:pt idx="53">
                  <c:v>6.0453470228099625E-2</c:v>
                </c:pt>
                <c:pt idx="54">
                  <c:v>9.934434442710173E-2</c:v>
                </c:pt>
                <c:pt idx="55">
                  <c:v>0.13036688644084871</c:v>
                </c:pt>
                <c:pt idx="56">
                  <c:v>0.16522229266088012</c:v>
                </c:pt>
                <c:pt idx="57">
                  <c:v>0.20236051132821001</c:v>
                </c:pt>
                <c:pt idx="58">
                  <c:v>0.2461801128557235</c:v>
                </c:pt>
                <c:pt idx="59">
                  <c:v>0.28808634485132539</c:v>
                </c:pt>
                <c:pt idx="60">
                  <c:v>0.30358832702895217</c:v>
                </c:pt>
                <c:pt idx="61">
                  <c:v>0.37516762089790429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E86-47FC-87E5-66226313DDDB}"/>
            </c:ext>
          </c:extLst>
        </c:ser>
        <c:ser>
          <c:idx val="8"/>
          <c:order val="10"/>
          <c:tx>
            <c:strRef>
              <c:f>Compléments!$D$148</c:f>
              <c:strCache>
                <c:ptCount val="1"/>
                <c:pt idx="0">
                  <c:v>PL de marchandises diesel</c:v>
                </c:pt>
              </c:strCache>
            </c:strRef>
          </c:tx>
          <c:spPr>
            <a:solidFill>
              <a:schemeClr val="accent1">
                <a:shade val="90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Compléments!$F$137:$BO$137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Compléments!$F$148:$BO$148</c:f>
              <c:numCache>
                <c:formatCode>#\ ##0.0</c:formatCode>
                <c:ptCount val="62"/>
                <c:pt idx="0">
                  <c:v>4.7305781189193441</c:v>
                </c:pt>
                <c:pt idx="1">
                  <c:v>5.2342184193804853</c:v>
                </c:pt>
                <c:pt idx="2">
                  <c:v>5.8032319157940275</c:v>
                </c:pt>
                <c:pt idx="3">
                  <c:v>6.4364288200735658</c:v>
                </c:pt>
                <c:pt idx="4">
                  <c:v>7.1874796576212194</c:v>
                </c:pt>
                <c:pt idx="5">
                  <c:v>7.7151145844871394</c:v>
                </c:pt>
                <c:pt idx="6">
                  <c:v>8.4493822583360867</c:v>
                </c:pt>
                <c:pt idx="7">
                  <c:v>9.1586194740891411</c:v>
                </c:pt>
                <c:pt idx="8">
                  <c:v>10.046479749131962</c:v>
                </c:pt>
                <c:pt idx="9">
                  <c:v>10.923215299089948</c:v>
                </c:pt>
                <c:pt idx="10">
                  <c:v>11.889914678545269</c:v>
                </c:pt>
                <c:pt idx="11">
                  <c:v>12.948378031432334</c:v>
                </c:pt>
                <c:pt idx="12">
                  <c:v>14.317811324694887</c:v>
                </c:pt>
                <c:pt idx="13">
                  <c:v>16.461398718249551</c:v>
                </c:pt>
                <c:pt idx="14">
                  <c:v>16.643763670828246</c:v>
                </c:pt>
                <c:pt idx="15">
                  <c:v>16.632587993950612</c:v>
                </c:pt>
                <c:pt idx="16">
                  <c:v>18.02308530638102</c:v>
                </c:pt>
                <c:pt idx="17">
                  <c:v>18.778831343516469</c:v>
                </c:pt>
                <c:pt idx="18">
                  <c:v>19.980085887914672</c:v>
                </c:pt>
                <c:pt idx="19">
                  <c:v>20.647518416586173</c:v>
                </c:pt>
                <c:pt idx="20">
                  <c:v>20.518872656008309</c:v>
                </c:pt>
                <c:pt idx="21">
                  <c:v>20.205328836005648</c:v>
                </c:pt>
                <c:pt idx="22">
                  <c:v>19.695182192988955</c:v>
                </c:pt>
                <c:pt idx="23">
                  <c:v>19.575347409575819</c:v>
                </c:pt>
                <c:pt idx="24">
                  <c:v>19.998027886178964</c:v>
                </c:pt>
                <c:pt idx="25">
                  <c:v>19.743586477693306</c:v>
                </c:pt>
                <c:pt idx="26">
                  <c:v>21.041842459994356</c:v>
                </c:pt>
                <c:pt idx="27">
                  <c:v>22.148492986361351</c:v>
                </c:pt>
                <c:pt idx="28">
                  <c:v>23.670622314990361</c:v>
                </c:pt>
                <c:pt idx="29">
                  <c:v>24.671199126042556</c:v>
                </c:pt>
                <c:pt idx="30">
                  <c:v>23.230306034866974</c:v>
                </c:pt>
                <c:pt idx="31">
                  <c:v>23.893819304348415</c:v>
                </c:pt>
                <c:pt idx="32">
                  <c:v>25.143108178557924</c:v>
                </c:pt>
                <c:pt idx="33">
                  <c:v>24.78132165619984</c:v>
                </c:pt>
                <c:pt idx="34">
                  <c:v>25.460074590305247</c:v>
                </c:pt>
                <c:pt idx="35">
                  <c:v>25.604389544161887</c:v>
                </c:pt>
                <c:pt idx="36">
                  <c:v>26.081795715736156</c:v>
                </c:pt>
                <c:pt idx="37">
                  <c:v>26.9292801931254</c:v>
                </c:pt>
                <c:pt idx="38">
                  <c:v>28.182601974341193</c:v>
                </c:pt>
                <c:pt idx="39">
                  <c:v>29.969263446481914</c:v>
                </c:pt>
                <c:pt idx="40">
                  <c:v>30.513543478863539</c:v>
                </c:pt>
                <c:pt idx="41">
                  <c:v>30.496275335203904</c:v>
                </c:pt>
                <c:pt idx="42">
                  <c:v>30.694294172042888</c:v>
                </c:pt>
                <c:pt idx="43">
                  <c:v>30.25972257445687</c:v>
                </c:pt>
                <c:pt idx="44">
                  <c:v>31.035850582769296</c:v>
                </c:pt>
                <c:pt idx="45">
                  <c:v>30.402880032479004</c:v>
                </c:pt>
                <c:pt idx="46">
                  <c:v>30.179489336422417</c:v>
                </c:pt>
                <c:pt idx="47">
                  <c:v>30.665893730708209</c:v>
                </c:pt>
                <c:pt idx="48">
                  <c:v>29.572122043616172</c:v>
                </c:pt>
                <c:pt idx="49">
                  <c:v>28.92236945892509</c:v>
                </c:pt>
                <c:pt idx="50">
                  <c:v>27.975058872489353</c:v>
                </c:pt>
                <c:pt idx="51">
                  <c:v>29.237120775636789</c:v>
                </c:pt>
                <c:pt idx="52">
                  <c:v>28.877671280636832</c:v>
                </c:pt>
                <c:pt idx="53">
                  <c:v>28.366962322823557</c:v>
                </c:pt>
                <c:pt idx="54">
                  <c:v>27.607474840172276</c:v>
                </c:pt>
                <c:pt idx="55">
                  <c:v>28.696383813166999</c:v>
                </c:pt>
                <c:pt idx="56">
                  <c:v>28.622217730832233</c:v>
                </c:pt>
                <c:pt idx="57">
                  <c:v>29.427349932137176</c:v>
                </c:pt>
                <c:pt idx="58">
                  <c:v>28.622667302593101</c:v>
                </c:pt>
                <c:pt idx="59">
                  <c:v>27.695806776696951</c:v>
                </c:pt>
                <c:pt idx="60">
                  <c:v>24.826180317509301</c:v>
                </c:pt>
                <c:pt idx="61">
                  <c:v>27.705894305901772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E86-47FC-87E5-66226313DDDB}"/>
            </c:ext>
          </c:extLst>
        </c:ser>
        <c:ser>
          <c:idx val="9"/>
          <c:order val="11"/>
          <c:tx>
            <c:strRef>
              <c:f>Compléments!$D$149</c:f>
              <c:strCache>
                <c:ptCount val="1"/>
                <c:pt idx="0">
                  <c:v>PL de marchandises essence</c:v>
                </c:pt>
              </c:strCache>
            </c:strRef>
          </c:tx>
          <c:spPr>
            <a:solidFill>
              <a:schemeClr val="accent1">
                <a:shade val="96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Compléments!$F$137:$BO$137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Compléments!$F$149:$BO$149</c:f>
              <c:numCache>
                <c:formatCode>#\ ##0.0</c:formatCode>
                <c:ptCount val="62"/>
                <c:pt idx="0">
                  <c:v>0.86309023502513127</c:v>
                </c:pt>
                <c:pt idx="1">
                  <c:v>0.95199540615568268</c:v>
                </c:pt>
                <c:pt idx="2">
                  <c:v>0.90698053042405191</c:v>
                </c:pt>
                <c:pt idx="3">
                  <c:v>0.8436611247598389</c:v>
                </c:pt>
                <c:pt idx="4">
                  <c:v>0.80659141842533233</c:v>
                </c:pt>
                <c:pt idx="5">
                  <c:v>0.76347268557995318</c:v>
                </c:pt>
                <c:pt idx="6">
                  <c:v>0.72060996567712499</c:v>
                </c:pt>
                <c:pt idx="7">
                  <c:v>0.68133952282076304</c:v>
                </c:pt>
                <c:pt idx="8">
                  <c:v>0.64512825287097597</c:v>
                </c:pt>
                <c:pt idx="9">
                  <c:v>0.59728817895709918</c:v>
                </c:pt>
                <c:pt idx="10">
                  <c:v>0.58192946639331322</c:v>
                </c:pt>
                <c:pt idx="11">
                  <c:v>0.52643024210484257</c:v>
                </c:pt>
                <c:pt idx="12">
                  <c:v>0.44516955245978307</c:v>
                </c:pt>
                <c:pt idx="13">
                  <c:v>0.40776460702649098</c:v>
                </c:pt>
                <c:pt idx="14">
                  <c:v>0.35078125864224541</c:v>
                </c:pt>
                <c:pt idx="15">
                  <c:v>0.33535755819736884</c:v>
                </c:pt>
                <c:pt idx="16">
                  <c:v>0.22885035357058106</c:v>
                </c:pt>
                <c:pt idx="17">
                  <c:v>0.12073106540615056</c:v>
                </c:pt>
                <c:pt idx="18">
                  <c:v>0.10526231774627808</c:v>
                </c:pt>
                <c:pt idx="19">
                  <c:v>8.8266255102443236E-2</c:v>
                </c:pt>
                <c:pt idx="20">
                  <c:v>6.4943272914928282E-2</c:v>
                </c:pt>
                <c:pt idx="21">
                  <c:v>3.7175960808053604E-2</c:v>
                </c:pt>
                <c:pt idx="22">
                  <c:v>1.942550399381263E-2</c:v>
                </c:pt>
                <c:pt idx="23">
                  <c:v>1.7102497600640865E-2</c:v>
                </c:pt>
                <c:pt idx="24">
                  <c:v>1.4905777875919476E-2</c:v>
                </c:pt>
                <c:pt idx="25">
                  <c:v>1.4624381202889091E-2</c:v>
                </c:pt>
                <c:pt idx="26">
                  <c:v>1.2817892099463817E-2</c:v>
                </c:pt>
                <c:pt idx="27">
                  <c:v>6.439848494840983E-3</c:v>
                </c:pt>
                <c:pt idx="28">
                  <c:v>4.3978964502405316E-3</c:v>
                </c:pt>
                <c:pt idx="29">
                  <c:v>4.3857480270730132E-3</c:v>
                </c:pt>
                <c:pt idx="30">
                  <c:v>4.8696231970888895E-3</c:v>
                </c:pt>
                <c:pt idx="31">
                  <c:v>5.0002285628946482E-3</c:v>
                </c:pt>
                <c:pt idx="32">
                  <c:v>5.0375051834830632E-3</c:v>
                </c:pt>
                <c:pt idx="33">
                  <c:v>5.0173892554217963E-3</c:v>
                </c:pt>
                <c:pt idx="34">
                  <c:v>5.4133840130010701E-3</c:v>
                </c:pt>
                <c:pt idx="35">
                  <c:v>5.4886234766406798E-3</c:v>
                </c:pt>
                <c:pt idx="36">
                  <c:v>5.3801678792472461E-3</c:v>
                </c:pt>
                <c:pt idx="37">
                  <c:v>5.4593741560706845E-3</c:v>
                </c:pt>
                <c:pt idx="38">
                  <c:v>5.6441993294230304E-3</c:v>
                </c:pt>
                <c:pt idx="39">
                  <c:v>6.7434846592106202E-3</c:v>
                </c:pt>
                <c:pt idx="40">
                  <c:v>7.8360899009957997E-3</c:v>
                </c:pt>
                <c:pt idx="41">
                  <c:v>8.1542670346677944E-3</c:v>
                </c:pt>
                <c:pt idx="42">
                  <c:v>7.4354800829763675E-3</c:v>
                </c:pt>
                <c:pt idx="43">
                  <c:v>6.968135458444079E-3</c:v>
                </c:pt>
                <c:pt idx="44">
                  <c:v>6.0001790784249527E-3</c:v>
                </c:pt>
                <c:pt idx="45">
                  <c:v>5.1169678527535623E-3</c:v>
                </c:pt>
                <c:pt idx="46">
                  <c:v>5.4656226535523865E-3</c:v>
                </c:pt>
                <c:pt idx="47">
                  <c:v>5.2388453493457101E-3</c:v>
                </c:pt>
                <c:pt idx="48">
                  <c:v>4.4207869223204122E-3</c:v>
                </c:pt>
                <c:pt idx="49">
                  <c:v>4.3466661950869413E-3</c:v>
                </c:pt>
                <c:pt idx="50">
                  <c:v>3.6179545832842413E-3</c:v>
                </c:pt>
                <c:pt idx="51">
                  <c:v>2.9788340454910919E-3</c:v>
                </c:pt>
                <c:pt idx="52">
                  <c:v>2.7798611510331649E-3</c:v>
                </c:pt>
                <c:pt idx="53">
                  <c:v>2.7416270111279535E-3</c:v>
                </c:pt>
                <c:pt idx="54">
                  <c:v>2.3491054345903639E-3</c:v>
                </c:pt>
                <c:pt idx="55">
                  <c:v>2.6775217365313376E-3</c:v>
                </c:pt>
                <c:pt idx="56">
                  <c:v>2.6454202181250062E-3</c:v>
                </c:pt>
                <c:pt idx="57">
                  <c:v>2.6905547729753083E-3</c:v>
                </c:pt>
                <c:pt idx="58">
                  <c:v>2.8723893814734986E-3</c:v>
                </c:pt>
                <c:pt idx="59">
                  <c:v>1.9117608971956797E-3</c:v>
                </c:pt>
                <c:pt idx="60">
                  <c:v>2.1480075482263349E-3</c:v>
                </c:pt>
                <c:pt idx="61">
                  <c:v>2.3721809861186167E-3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FE86-47FC-87E5-66226313DDDB}"/>
            </c:ext>
          </c:extLst>
        </c:ser>
        <c:ser>
          <c:idx val="11"/>
          <c:order val="13"/>
          <c:tx>
            <c:strRef>
              <c:f>Compléments!$D$151</c:f>
              <c:strCache>
                <c:ptCount val="1"/>
                <c:pt idx="0">
                  <c:v>PL  de marchandises électriques</c:v>
                </c:pt>
              </c:strCache>
            </c:strRef>
          </c:tx>
          <c:spPr>
            <a:solidFill>
              <a:schemeClr val="accent1">
                <a:tint val="90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Compléments!$F$137:$BO$137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Compléments!$F$151:$BO$151</c:f>
              <c:numCache>
                <c:formatCode>#\ ##0.000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6.0163361160196049E-5</c:v>
                </c:pt>
                <c:pt idx="51">
                  <c:v>1.6561917844017153E-4</c:v>
                </c:pt>
                <c:pt idx="52">
                  <c:v>2.4257410395828405E-4</c:v>
                </c:pt>
                <c:pt idx="53">
                  <c:v>3.0510162770476664E-4</c:v>
                </c:pt>
                <c:pt idx="54">
                  <c:v>2.7929835915650465E-4</c:v>
                </c:pt>
                <c:pt idx="55">
                  <c:v>2.9269053584655194E-4</c:v>
                </c:pt>
                <c:pt idx="56">
                  <c:v>2.6605014087381006E-4</c:v>
                </c:pt>
                <c:pt idx="57">
                  <c:v>2.8848401057644238E-4</c:v>
                </c:pt>
                <c:pt idx="58">
                  <c:v>3.4734556696397402E-4</c:v>
                </c:pt>
                <c:pt idx="59">
                  <c:v>2.5617760041229986E-4</c:v>
                </c:pt>
                <c:pt idx="60">
                  <c:v>3.5678652823189903E-4</c:v>
                </c:pt>
                <c:pt idx="61">
                  <c:v>5.3794240918386444E-4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FE86-47FC-87E5-66226313DDDB}"/>
            </c:ext>
          </c:extLst>
        </c:ser>
        <c:ser>
          <c:idx val="17"/>
          <c:order val="14"/>
          <c:tx>
            <c:strRef>
              <c:f>Compléments!$D$152</c:f>
              <c:strCache>
                <c:ptCount val="1"/>
                <c:pt idx="0">
                  <c:v>Bus et cars diesel</c:v>
                </c:pt>
              </c:strCache>
            </c:strRef>
          </c:tx>
          <c:spPr>
            <a:solidFill>
              <a:schemeClr val="accent1">
                <a:tint val="50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Compléments!$F$137:$BO$137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Compléments!$F$152:$BO$152</c:f>
              <c:numCache>
                <c:formatCode>#\ ##0.0</c:formatCode>
                <c:ptCount val="62"/>
                <c:pt idx="0">
                  <c:v>0.16642705376966888</c:v>
                </c:pt>
                <c:pt idx="1">
                  <c:v>0.18413277062498548</c:v>
                </c:pt>
                <c:pt idx="2">
                  <c:v>0.22184205492559589</c:v>
                </c:pt>
                <c:pt idx="3">
                  <c:v>0.25650381731329153</c:v>
                </c:pt>
                <c:pt idx="4">
                  <c:v>0.29758805822072948</c:v>
                </c:pt>
                <c:pt idx="5">
                  <c:v>0.32333338104436588</c:v>
                </c:pt>
                <c:pt idx="6">
                  <c:v>0.3669723361732472</c:v>
                </c:pt>
                <c:pt idx="7">
                  <c:v>0.41143146526121593</c:v>
                </c:pt>
                <c:pt idx="8">
                  <c:v>0.46758883983193289</c:v>
                </c:pt>
                <c:pt idx="9">
                  <c:v>0.52578245338243923</c:v>
                </c:pt>
                <c:pt idx="10">
                  <c:v>0.5886395373590434</c:v>
                </c:pt>
                <c:pt idx="11">
                  <c:v>0.64840906745941129</c:v>
                </c:pt>
                <c:pt idx="12">
                  <c:v>0.76655330384221898</c:v>
                </c:pt>
                <c:pt idx="13">
                  <c:v>0.9440700150450404</c:v>
                </c:pt>
                <c:pt idx="14">
                  <c:v>0.99778307410480838</c:v>
                </c:pt>
                <c:pt idx="15">
                  <c:v>1.03706279969736</c:v>
                </c:pt>
                <c:pt idx="16">
                  <c:v>1.1852830285663423</c:v>
                </c:pt>
                <c:pt idx="17">
                  <c:v>1.2945978707425179</c:v>
                </c:pt>
                <c:pt idx="18">
                  <c:v>1.4198112409419084</c:v>
                </c:pt>
                <c:pt idx="19">
                  <c:v>1.54550855134752</c:v>
                </c:pt>
                <c:pt idx="20">
                  <c:v>1.6040221984280401</c:v>
                </c:pt>
                <c:pt idx="21">
                  <c:v>1.7025554001957766</c:v>
                </c:pt>
                <c:pt idx="22">
                  <c:v>1.754606514756752</c:v>
                </c:pt>
                <c:pt idx="23">
                  <c:v>1.7420509137369757</c:v>
                </c:pt>
                <c:pt idx="24">
                  <c:v>1.7623398377184172</c:v>
                </c:pt>
                <c:pt idx="25">
                  <c:v>1.7713501824307996</c:v>
                </c:pt>
                <c:pt idx="26">
                  <c:v>1.8628964770062384</c:v>
                </c:pt>
                <c:pt idx="27">
                  <c:v>1.8977192440579194</c:v>
                </c:pt>
                <c:pt idx="28">
                  <c:v>2.0209289465788136</c:v>
                </c:pt>
                <c:pt idx="29">
                  <c:v>2.1432800020391185</c:v>
                </c:pt>
                <c:pt idx="30">
                  <c:v>2.1158367811302301</c:v>
                </c:pt>
                <c:pt idx="31">
                  <c:v>2.2699783887114364</c:v>
                </c:pt>
                <c:pt idx="32">
                  <c:v>2.3191503859200138</c:v>
                </c:pt>
                <c:pt idx="33">
                  <c:v>2.4135348567228316</c:v>
                </c:pt>
                <c:pt idx="34">
                  <c:v>2.3730189480634412</c:v>
                </c:pt>
                <c:pt idx="35">
                  <c:v>2.3395412006000926</c:v>
                </c:pt>
                <c:pt idx="36">
                  <c:v>2.4118069765703583</c:v>
                </c:pt>
                <c:pt idx="37">
                  <c:v>2.4102086428799208</c:v>
                </c:pt>
                <c:pt idx="38">
                  <c:v>2.504703024601092</c:v>
                </c:pt>
                <c:pt idx="39">
                  <c:v>2.4089506568881651</c:v>
                </c:pt>
                <c:pt idx="40">
                  <c:v>2.5495013895842202</c:v>
                </c:pt>
                <c:pt idx="41">
                  <c:v>2.5032898198455524</c:v>
                </c:pt>
                <c:pt idx="42">
                  <c:v>2.4845156788567819</c:v>
                </c:pt>
                <c:pt idx="43">
                  <c:v>2.5176932456371248</c:v>
                </c:pt>
                <c:pt idx="44">
                  <c:v>2.5160222692790777</c:v>
                </c:pt>
                <c:pt idx="45">
                  <c:v>2.5333519486656915</c:v>
                </c:pt>
                <c:pt idx="46">
                  <c:v>2.5586821508734006</c:v>
                </c:pt>
                <c:pt idx="47">
                  <c:v>2.7160412643152028</c:v>
                </c:pt>
                <c:pt idx="48">
                  <c:v>2.8316412669261743</c:v>
                </c:pt>
                <c:pt idx="49">
                  <c:v>2.9922899407814816</c:v>
                </c:pt>
                <c:pt idx="50">
                  <c:v>2.9692560769642924</c:v>
                </c:pt>
                <c:pt idx="51">
                  <c:v>2.9820444894481115</c:v>
                </c:pt>
                <c:pt idx="52">
                  <c:v>2.9930906375100479</c:v>
                </c:pt>
                <c:pt idx="53">
                  <c:v>2.9902954536282054</c:v>
                </c:pt>
                <c:pt idx="54">
                  <c:v>2.9459558312510605</c:v>
                </c:pt>
                <c:pt idx="55">
                  <c:v>2.9760885649748112</c:v>
                </c:pt>
                <c:pt idx="56">
                  <c:v>2.9990526362568493</c:v>
                </c:pt>
                <c:pt idx="57">
                  <c:v>2.9506231204645688</c:v>
                </c:pt>
                <c:pt idx="58">
                  <c:v>2.8504857481502208</c:v>
                </c:pt>
                <c:pt idx="59">
                  <c:v>2.8019277855655829</c:v>
                </c:pt>
                <c:pt idx="60">
                  <c:v>1.9928843776648548</c:v>
                </c:pt>
                <c:pt idx="61">
                  <c:v>2.2081628833911466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337-440E-8139-195D4600A830}"/>
            </c:ext>
          </c:extLst>
        </c:ser>
        <c:ser>
          <c:idx val="18"/>
          <c:order val="15"/>
          <c:tx>
            <c:strRef>
              <c:f>Compléments!$D$154</c:f>
              <c:strCache>
                <c:ptCount val="1"/>
                <c:pt idx="0">
                  <c:v>Bus et cars GNV</c:v>
                </c:pt>
              </c:strCache>
            </c:strRef>
          </c:tx>
          <c:spPr>
            <a:solidFill>
              <a:schemeClr val="accent1">
                <a:tint val="44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Compléments!$F$137:$BO$137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Compléments!$F$154:$BO$154</c:f>
              <c:numCache>
                <c:formatCode>#\ ##0.0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1.9036275247997828E-4</c:v>
                </c:pt>
                <c:pt idx="31">
                  <c:v>1.8382627201174939E-4</c:v>
                </c:pt>
                <c:pt idx="32">
                  <c:v>1.8460118582118136E-4</c:v>
                </c:pt>
                <c:pt idx="33">
                  <c:v>1.3451235224132205E-3</c:v>
                </c:pt>
                <c:pt idx="34">
                  <c:v>7.8492434816961596E-4</c:v>
                </c:pt>
                <c:pt idx="35">
                  <c:v>5.1447141709677114E-4</c:v>
                </c:pt>
                <c:pt idx="36">
                  <c:v>5.0510375485291685E-4</c:v>
                </c:pt>
                <c:pt idx="37">
                  <c:v>4.0740251257427622E-4</c:v>
                </c:pt>
                <c:pt idx="38">
                  <c:v>4.1181054111397695E-4</c:v>
                </c:pt>
                <c:pt idx="39">
                  <c:v>4.217684319701543E-4</c:v>
                </c:pt>
                <c:pt idx="40">
                  <c:v>8.831663550863515E-4</c:v>
                </c:pt>
                <c:pt idx="41">
                  <c:v>1.2540264996974354E-2</c:v>
                </c:pt>
                <c:pt idx="42">
                  <c:v>1.3071098152742208E-2</c:v>
                </c:pt>
                <c:pt idx="43">
                  <c:v>2.1140634926048261E-2</c:v>
                </c:pt>
                <c:pt idx="44">
                  <c:v>2.4540601428868995E-2</c:v>
                </c:pt>
                <c:pt idx="45">
                  <c:v>2.5733200117507404E-2</c:v>
                </c:pt>
                <c:pt idx="46">
                  <c:v>3.4915199729357825E-2</c:v>
                </c:pt>
                <c:pt idx="47">
                  <c:v>4.2283101126471552E-2</c:v>
                </c:pt>
                <c:pt idx="48">
                  <c:v>5.1387939039193017E-2</c:v>
                </c:pt>
                <c:pt idx="49">
                  <c:v>5.200746882825167E-2</c:v>
                </c:pt>
                <c:pt idx="50">
                  <c:v>5.3710091828738593E-2</c:v>
                </c:pt>
                <c:pt idx="51">
                  <c:v>0.12207609942208296</c:v>
                </c:pt>
                <c:pt idx="52">
                  <c:v>0.1329601357064096</c:v>
                </c:pt>
                <c:pt idx="53">
                  <c:v>0.14781896519271503</c:v>
                </c:pt>
                <c:pt idx="54">
                  <c:v>0.17151600561565739</c:v>
                </c:pt>
                <c:pt idx="55">
                  <c:v>0.17923176310832606</c:v>
                </c:pt>
                <c:pt idx="56">
                  <c:v>0.19915474796233321</c:v>
                </c:pt>
                <c:pt idx="57">
                  <c:v>0.22491169103373379</c:v>
                </c:pt>
                <c:pt idx="58">
                  <c:v>0.2643002366926554</c:v>
                </c:pt>
                <c:pt idx="59">
                  <c:v>0.32881872006671836</c:v>
                </c:pt>
                <c:pt idx="60">
                  <c:v>0.39657253357358713</c:v>
                </c:pt>
                <c:pt idx="61">
                  <c:v>0.55423422313409876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337-440E-8139-195D4600A830}"/>
            </c:ext>
          </c:extLst>
        </c:ser>
        <c:ser>
          <c:idx val="19"/>
          <c:order val="16"/>
          <c:tx>
            <c:strRef>
              <c:f>Compléments!$D$155</c:f>
              <c:strCache>
                <c:ptCount val="1"/>
                <c:pt idx="0">
                  <c:v>Bus et cars électriques</c:v>
                </c:pt>
              </c:strCache>
            </c:strRef>
          </c:tx>
          <c:spPr>
            <a:solidFill>
              <a:schemeClr val="accent1">
                <a:tint val="37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Compléments!$F$137:$BO$137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Compléments!$F$155:$BO$155</c:f>
              <c:numCache>
                <c:formatCode>#,##0.00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1.9115046613273981E-4</c:v>
                </c:pt>
                <c:pt idx="51">
                  <c:v>4.670031259141745E-4</c:v>
                </c:pt>
                <c:pt idx="52">
                  <c:v>6.1442151123328539E-4</c:v>
                </c:pt>
                <c:pt idx="53">
                  <c:v>6.9227812705839544E-4</c:v>
                </c:pt>
                <c:pt idx="54">
                  <c:v>1.3738916583869954E-3</c:v>
                </c:pt>
                <c:pt idx="55">
                  <c:v>2.6433074521956868E-3</c:v>
                </c:pt>
                <c:pt idx="56">
                  <c:v>4.2170880669801869E-3</c:v>
                </c:pt>
                <c:pt idx="57">
                  <c:v>6.0453166465464624E-3</c:v>
                </c:pt>
                <c:pt idx="58">
                  <c:v>6.8526981039014161E-3</c:v>
                </c:pt>
                <c:pt idx="59">
                  <c:v>1.1716048748720675E-2</c:v>
                </c:pt>
                <c:pt idx="60">
                  <c:v>1.8987897512872751E-2</c:v>
                </c:pt>
                <c:pt idx="61">
                  <c:v>3.0596022281756684E-2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337-440E-8139-195D4600A830}"/>
            </c:ext>
          </c:extLst>
        </c:ser>
        <c:ser>
          <c:idx val="12"/>
          <c:order val="17"/>
          <c:tx>
            <c:strRef>
              <c:f>Compléments!$D$156</c:f>
              <c:strCache>
                <c:ptCount val="1"/>
                <c:pt idx="0">
                  <c:v>Deux roues essence</c:v>
                </c:pt>
              </c:strCache>
            </c:strRef>
          </c:tx>
          <c:spPr>
            <a:blipFill>
              <a:blip xmlns:r="http://schemas.openxmlformats.org/officeDocument/2006/relationships" r:embed="rId3"/>
              <a:stretch>
                <a:fillRect/>
              </a:stretch>
            </a:blip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Compléments!$F$137:$BO$137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Compléments!$F$156:$BO$156</c:f>
              <c:numCache>
                <c:formatCode>#\ ##0.0</c:formatCode>
                <c:ptCount val="62"/>
                <c:pt idx="0">
                  <c:v>6.1295061046885184</c:v>
                </c:pt>
                <c:pt idx="1">
                  <c:v>6.7638866419465788</c:v>
                </c:pt>
                <c:pt idx="2">
                  <c:v>7.0900979164120317</c:v>
                </c:pt>
                <c:pt idx="3">
                  <c:v>7.1339146497804489</c:v>
                </c:pt>
                <c:pt idx="4">
                  <c:v>7.3032834628871068</c:v>
                </c:pt>
                <c:pt idx="5">
                  <c:v>7.5162564912969314</c:v>
                </c:pt>
                <c:pt idx="6">
                  <c:v>7.8486082859221815</c:v>
                </c:pt>
                <c:pt idx="7">
                  <c:v>8.3284267831307517</c:v>
                </c:pt>
                <c:pt idx="8">
                  <c:v>8.8069129695949169</c:v>
                </c:pt>
                <c:pt idx="9">
                  <c:v>8.9664525362324756</c:v>
                </c:pt>
                <c:pt idx="10">
                  <c:v>9.2484119933586655</c:v>
                </c:pt>
                <c:pt idx="11">
                  <c:v>9.8720027903937773</c:v>
                </c:pt>
                <c:pt idx="12">
                  <c:v>10.753531315958298</c:v>
                </c:pt>
                <c:pt idx="13">
                  <c:v>11.62122583336849</c:v>
                </c:pt>
                <c:pt idx="14">
                  <c:v>11.269044991907004</c:v>
                </c:pt>
                <c:pt idx="15">
                  <c:v>12.079770200719071</c:v>
                </c:pt>
                <c:pt idx="16">
                  <c:v>12.716975716449442</c:v>
                </c:pt>
                <c:pt idx="17">
                  <c:v>12.563248174573628</c:v>
                </c:pt>
                <c:pt idx="18">
                  <c:v>12.673545359806871</c:v>
                </c:pt>
                <c:pt idx="19">
                  <c:v>11.549541885201505</c:v>
                </c:pt>
                <c:pt idx="20">
                  <c:v>10.594299986175541</c:v>
                </c:pt>
                <c:pt idx="21">
                  <c:v>10.641385809484492</c:v>
                </c:pt>
                <c:pt idx="22">
                  <c:v>10.222635143463247</c:v>
                </c:pt>
                <c:pt idx="23">
                  <c:v>9.6370986419310203</c:v>
                </c:pt>
                <c:pt idx="24">
                  <c:v>9.0152975732012379</c:v>
                </c:pt>
                <c:pt idx="25">
                  <c:v>8.3016267698605883</c:v>
                </c:pt>
                <c:pt idx="26">
                  <c:v>7.9184774853358668</c:v>
                </c:pt>
                <c:pt idx="27">
                  <c:v>7.3536138344668363</c:v>
                </c:pt>
                <c:pt idx="28">
                  <c:v>6.9735618709097764</c:v>
                </c:pt>
                <c:pt idx="29">
                  <c:v>6.2666702987168623</c:v>
                </c:pt>
                <c:pt idx="30">
                  <c:v>6.0247664912370791</c:v>
                </c:pt>
                <c:pt idx="31">
                  <c:v>5.9666541376088693</c:v>
                </c:pt>
                <c:pt idx="32">
                  <c:v>6.0369593061785718</c:v>
                </c:pt>
                <c:pt idx="33">
                  <c:v>7.4440255031229521</c:v>
                </c:pt>
                <c:pt idx="34">
                  <c:v>6.4238039701837613</c:v>
                </c:pt>
                <c:pt idx="35">
                  <c:v>5.5422201729676308</c:v>
                </c:pt>
                <c:pt idx="36">
                  <c:v>5.5044965931606757</c:v>
                </c:pt>
                <c:pt idx="37">
                  <c:v>6.6283082771298405</c:v>
                </c:pt>
                <c:pt idx="38">
                  <c:v>8.0610107244884208</c:v>
                </c:pt>
                <c:pt idx="39">
                  <c:v>8.2160794273081663</c:v>
                </c:pt>
                <c:pt idx="40">
                  <c:v>8.8808432866124623</c:v>
                </c:pt>
                <c:pt idx="41">
                  <c:v>9.6524296848736366</c:v>
                </c:pt>
                <c:pt idx="42">
                  <c:v>10.547965511490283</c:v>
                </c:pt>
                <c:pt idx="43">
                  <c:v>10.483834662776395</c:v>
                </c:pt>
                <c:pt idx="44">
                  <c:v>11.044394404948212</c:v>
                </c:pt>
                <c:pt idx="45">
                  <c:v>11.279652637052816</c:v>
                </c:pt>
                <c:pt idx="46">
                  <c:v>11.161639558223001</c:v>
                </c:pt>
                <c:pt idx="47">
                  <c:v>11.406425590566458</c:v>
                </c:pt>
                <c:pt idx="48">
                  <c:v>11.791797165932191</c:v>
                </c:pt>
                <c:pt idx="49">
                  <c:v>12.333016980625343</c:v>
                </c:pt>
                <c:pt idx="50">
                  <c:v>12.049992197533356</c:v>
                </c:pt>
                <c:pt idx="51">
                  <c:v>12.110381446659373</c:v>
                </c:pt>
                <c:pt idx="52">
                  <c:v>11.989750697408128</c:v>
                </c:pt>
                <c:pt idx="53">
                  <c:v>11.882895371937961</c:v>
                </c:pt>
                <c:pt idx="54">
                  <c:v>11.833429564614324</c:v>
                </c:pt>
                <c:pt idx="55">
                  <c:v>11.897845029637638</c:v>
                </c:pt>
                <c:pt idx="56">
                  <c:v>12.050875862285585</c:v>
                </c:pt>
                <c:pt idx="57">
                  <c:v>12.186098927547638</c:v>
                </c:pt>
                <c:pt idx="58">
                  <c:v>12.337673533262995</c:v>
                </c:pt>
                <c:pt idx="59">
                  <c:v>12.421756224635461</c:v>
                </c:pt>
                <c:pt idx="60">
                  <c:v>10.509182804500371</c:v>
                </c:pt>
                <c:pt idx="61">
                  <c:v>10.784841641522723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FE86-47FC-87E5-66226313DDDB}"/>
            </c:ext>
          </c:extLst>
        </c:ser>
        <c:ser>
          <c:idx val="13"/>
          <c:order val="18"/>
          <c:tx>
            <c:strRef>
              <c:f>Compléments!$D$157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Compléments!$F$137:$BO$137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Compléments!$F$157:$BO$157</c:f>
              <c:numCache>
                <c:formatCode>#\ ##0.0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4.6994685688310965E-2</c:v>
                </c:pt>
                <c:pt idx="33">
                  <c:v>0.12869080327859267</c:v>
                </c:pt>
                <c:pt idx="34">
                  <c:v>0.19511721053247696</c:v>
                </c:pt>
                <c:pt idx="35">
                  <c:v>0.2616454184495815</c:v>
                </c:pt>
                <c:pt idx="36">
                  <c:v>0.32256393391496391</c:v>
                </c:pt>
                <c:pt idx="37">
                  <c:v>0.38390894495441447</c:v>
                </c:pt>
                <c:pt idx="38">
                  <c:v>0.42499610407522498</c:v>
                </c:pt>
                <c:pt idx="39">
                  <c:v>0.45770310128672215</c:v>
                </c:pt>
                <c:pt idx="40">
                  <c:v>0.47709566866727338</c:v>
                </c:pt>
                <c:pt idx="41">
                  <c:v>0.49666950045414626</c:v>
                </c:pt>
                <c:pt idx="42">
                  <c:v>0.51050047702757984</c:v>
                </c:pt>
                <c:pt idx="43">
                  <c:v>0.51458497787559521</c:v>
                </c:pt>
                <c:pt idx="44">
                  <c:v>0.51106823707439897</c:v>
                </c:pt>
                <c:pt idx="45">
                  <c:v>0.52212096266404506</c:v>
                </c:pt>
                <c:pt idx="46">
                  <c:v>0.55605354451065925</c:v>
                </c:pt>
                <c:pt idx="47">
                  <c:v>0.60700611364952228</c:v>
                </c:pt>
                <c:pt idx="48">
                  <c:v>0.67215400766125921</c:v>
                </c:pt>
                <c:pt idx="49">
                  <c:v>0.74940281476512405</c:v>
                </c:pt>
                <c:pt idx="50">
                  <c:v>0.82266500820194921</c:v>
                </c:pt>
                <c:pt idx="51">
                  <c:v>0.88512894465728442</c:v>
                </c:pt>
                <c:pt idx="52">
                  <c:v>0.93687459568646403</c:v>
                </c:pt>
                <c:pt idx="53">
                  <c:v>0.92117090406764401</c:v>
                </c:pt>
                <c:pt idx="54">
                  <c:v>0.8827261964006029</c:v>
                </c:pt>
                <c:pt idx="55">
                  <c:v>0.8638450763276273</c:v>
                </c:pt>
                <c:pt idx="56">
                  <c:v>0.84179119398719571</c:v>
                </c:pt>
                <c:pt idx="57">
                  <c:v>0.86041066803475375</c:v>
                </c:pt>
                <c:pt idx="58">
                  <c:v>0.88443045024175193</c:v>
                </c:pt>
                <c:pt idx="59">
                  <c:v>0.90110150496107511</c:v>
                </c:pt>
                <c:pt idx="60">
                  <c:v>0.8989324912396417</c:v>
                </c:pt>
                <c:pt idx="61">
                  <c:v>0.91588549272319708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FE86-47FC-87E5-66226313DDDB}"/>
            </c:ext>
          </c:extLst>
        </c:ser>
        <c:ser>
          <c:idx val="14"/>
          <c:order val="19"/>
          <c:tx>
            <c:strRef>
              <c:f>Compléments!$D$158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70000"/>
              </a:schemeClr>
            </a:solidFill>
            <a:ln w="3175">
              <a:solidFill>
                <a:schemeClr val="bg1"/>
              </a:solidFill>
            </a:ln>
            <a:effectLst/>
          </c:spPr>
          <c:invertIfNegative val="0"/>
          <c:cat>
            <c:numRef>
              <c:f>Compléments!$F$137:$BO$137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Compléments!$F$158:$BO$158</c:f>
              <c:numCache>
                <c:formatCode>#\ ##0.0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1.5990763317578048E-4</c:v>
                </c:pt>
                <c:pt idx="45">
                  <c:v>3.3905295550448332E-4</c:v>
                </c:pt>
                <c:pt idx="46">
                  <c:v>5.1653477903299797E-4</c:v>
                </c:pt>
                <c:pt idx="47">
                  <c:v>8.5769816165566374E-4</c:v>
                </c:pt>
                <c:pt idx="48">
                  <c:v>1.7001526789528869E-3</c:v>
                </c:pt>
                <c:pt idx="49">
                  <c:v>3.1392074836224092E-3</c:v>
                </c:pt>
                <c:pt idx="50">
                  <c:v>6.7408189999487557E-3</c:v>
                </c:pt>
                <c:pt idx="51">
                  <c:v>1.2313557880091058E-2</c:v>
                </c:pt>
                <c:pt idx="52">
                  <c:v>1.875498898482018E-2</c:v>
                </c:pt>
                <c:pt idx="53">
                  <c:v>2.4367295278318688E-2</c:v>
                </c:pt>
                <c:pt idx="54">
                  <c:v>2.8807341899799992E-2</c:v>
                </c:pt>
                <c:pt idx="55">
                  <c:v>3.3883840338075476E-2</c:v>
                </c:pt>
                <c:pt idx="56">
                  <c:v>4.3343910029582801E-2</c:v>
                </c:pt>
                <c:pt idx="57">
                  <c:v>5.8562186620048001E-2</c:v>
                </c:pt>
                <c:pt idx="58">
                  <c:v>7.8029843479910294E-2</c:v>
                </c:pt>
                <c:pt idx="59">
                  <c:v>0.10489670760310164</c:v>
                </c:pt>
                <c:pt idx="60">
                  <c:v>0.11408957855513792</c:v>
                </c:pt>
                <c:pt idx="61">
                  <c:v>0.1567463762351573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FE86-47FC-87E5-66226313DD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5678520"/>
        <c:axId val="1265682456"/>
        <c:extLst>
          <c:ext xmlns:c15="http://schemas.microsoft.com/office/drawing/2012/chart" uri="{02D57815-91ED-43cb-92C2-25804820EDAC}">
            <c15:filteredBarSeries>
              <c15:ser>
                <c:idx val="10"/>
                <c:order val="12"/>
                <c:tx>
                  <c:strRef>
                    <c:extLst>
                      <c:ext uri="{02D57815-91ED-43cb-92C2-25804820EDAC}">
                        <c15:formulaRef>
                          <c15:sqref>Compléments!$D$150</c15:sqref>
                        </c15:formulaRef>
                      </c:ext>
                    </c:extLst>
                    <c:strCache>
                      <c:ptCount val="1"/>
                      <c:pt idx="0">
                        <c:v>PL  de marchandises GNV</c:v>
                      </c:pt>
                    </c:strCache>
                  </c:strRef>
                </c:tx>
                <c:spPr>
                  <a:solidFill>
                    <a:schemeClr val="accent1">
                      <a:tint val="97000"/>
                    </a:schemeClr>
                  </a:solidFill>
                  <a:ln w="3175">
                    <a:solidFill>
                      <a:schemeClr val="bg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Compléments!$F$137:$BO$137</c15:sqref>
                        </c15:formulaRef>
                      </c:ext>
                    </c:extLst>
                    <c:numCache>
                      <c:formatCode>General</c:formatCode>
                      <c:ptCount val="62"/>
                      <c:pt idx="0">
                        <c:v>1960</c:v>
                      </c:pt>
                      <c:pt idx="1">
                        <c:v>1961</c:v>
                      </c:pt>
                      <c:pt idx="2">
                        <c:v>1962</c:v>
                      </c:pt>
                      <c:pt idx="3">
                        <c:v>1963</c:v>
                      </c:pt>
                      <c:pt idx="4">
                        <c:v>1964</c:v>
                      </c:pt>
                      <c:pt idx="5">
                        <c:v>1965</c:v>
                      </c:pt>
                      <c:pt idx="6">
                        <c:v>1966</c:v>
                      </c:pt>
                      <c:pt idx="7">
                        <c:v>1967</c:v>
                      </c:pt>
                      <c:pt idx="8">
                        <c:v>1968</c:v>
                      </c:pt>
                      <c:pt idx="9">
                        <c:v>1969</c:v>
                      </c:pt>
                      <c:pt idx="10">
                        <c:v>1970</c:v>
                      </c:pt>
                      <c:pt idx="11">
                        <c:v>1971</c:v>
                      </c:pt>
                      <c:pt idx="12">
                        <c:v>1972</c:v>
                      </c:pt>
                      <c:pt idx="13">
                        <c:v>1973</c:v>
                      </c:pt>
                      <c:pt idx="14">
                        <c:v>1974</c:v>
                      </c:pt>
                      <c:pt idx="15">
                        <c:v>1975</c:v>
                      </c:pt>
                      <c:pt idx="16">
                        <c:v>1976</c:v>
                      </c:pt>
                      <c:pt idx="17">
                        <c:v>1977</c:v>
                      </c:pt>
                      <c:pt idx="18">
                        <c:v>1978</c:v>
                      </c:pt>
                      <c:pt idx="19">
                        <c:v>1979</c:v>
                      </c:pt>
                      <c:pt idx="20">
                        <c:v>1980</c:v>
                      </c:pt>
                      <c:pt idx="21">
                        <c:v>1981</c:v>
                      </c:pt>
                      <c:pt idx="22">
                        <c:v>1982</c:v>
                      </c:pt>
                      <c:pt idx="23">
                        <c:v>1983</c:v>
                      </c:pt>
                      <c:pt idx="24">
                        <c:v>1984</c:v>
                      </c:pt>
                      <c:pt idx="25">
                        <c:v>1985</c:v>
                      </c:pt>
                      <c:pt idx="26">
                        <c:v>1986</c:v>
                      </c:pt>
                      <c:pt idx="27">
                        <c:v>1987</c:v>
                      </c:pt>
                      <c:pt idx="28">
                        <c:v>1988</c:v>
                      </c:pt>
                      <c:pt idx="29">
                        <c:v>1989</c:v>
                      </c:pt>
                      <c:pt idx="30">
                        <c:v>1990</c:v>
                      </c:pt>
                      <c:pt idx="31">
                        <c:v>1991</c:v>
                      </c:pt>
                      <c:pt idx="32">
                        <c:v>1992</c:v>
                      </c:pt>
                      <c:pt idx="33">
                        <c:v>1993</c:v>
                      </c:pt>
                      <c:pt idx="34">
                        <c:v>1994</c:v>
                      </c:pt>
                      <c:pt idx="35">
                        <c:v>1995</c:v>
                      </c:pt>
                      <c:pt idx="36">
                        <c:v>1996</c:v>
                      </c:pt>
                      <c:pt idx="37">
                        <c:v>1997</c:v>
                      </c:pt>
                      <c:pt idx="38">
                        <c:v>1998</c:v>
                      </c:pt>
                      <c:pt idx="39">
                        <c:v>1999</c:v>
                      </c:pt>
                      <c:pt idx="40">
                        <c:v>2000</c:v>
                      </c:pt>
                      <c:pt idx="41">
                        <c:v>2001</c:v>
                      </c:pt>
                      <c:pt idx="42">
                        <c:v>2002</c:v>
                      </c:pt>
                      <c:pt idx="43">
                        <c:v>2003</c:v>
                      </c:pt>
                      <c:pt idx="44">
                        <c:v>2004</c:v>
                      </c:pt>
                      <c:pt idx="45">
                        <c:v>2005</c:v>
                      </c:pt>
                      <c:pt idx="46">
                        <c:v>2006</c:v>
                      </c:pt>
                      <c:pt idx="47">
                        <c:v>2007</c:v>
                      </c:pt>
                      <c:pt idx="48">
                        <c:v>2008</c:v>
                      </c:pt>
                      <c:pt idx="49">
                        <c:v>2009</c:v>
                      </c:pt>
                      <c:pt idx="50">
                        <c:v>2010</c:v>
                      </c:pt>
                      <c:pt idx="51">
                        <c:v>2011</c:v>
                      </c:pt>
                      <c:pt idx="52">
                        <c:v>2012</c:v>
                      </c:pt>
                      <c:pt idx="53">
                        <c:v>2013</c:v>
                      </c:pt>
                      <c:pt idx="54">
                        <c:v>2014</c:v>
                      </c:pt>
                      <c:pt idx="55">
                        <c:v>2015</c:v>
                      </c:pt>
                      <c:pt idx="56">
                        <c:v>2016</c:v>
                      </c:pt>
                      <c:pt idx="57">
                        <c:v>2017</c:v>
                      </c:pt>
                      <c:pt idx="58">
                        <c:v>2018</c:v>
                      </c:pt>
                      <c:pt idx="59">
                        <c:v>2019</c:v>
                      </c:pt>
                      <c:pt idx="60">
                        <c:v>2020</c:v>
                      </c:pt>
                      <c:pt idx="6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Compléments!$F$150:$BO$150</c15:sqref>
                        </c15:formulaRef>
                      </c:ext>
                    </c:extLst>
                    <c:numCache>
                      <c:formatCode>#,##0</c:formatCode>
                      <c:ptCount val="6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A-FE86-47FC-87E5-66226313DDDB}"/>
                  </c:ext>
                </c:extLst>
              </c15:ser>
            </c15:filteredBarSeries>
          </c:ext>
        </c:extLst>
      </c:bar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milliards de véhiculexkilomètres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6074596097607758"/>
          <c:w val="1"/>
          <c:h val="0.1392540390239225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Compléments!$D$199</c:f>
              <c:strCache>
                <c:ptCount val="1"/>
                <c:pt idx="0">
                  <c:v>sous-total Transport routier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E-56F4-4085-B976-9F422321CE29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D-56F4-4085-B976-9F422321CE29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2-56F4-4085-B976-9F422321CE29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1-56F4-4085-B976-9F422321CE29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F-56F4-4085-B976-9F422321CE29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0-56F4-4085-B976-9F422321CE29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4-56F4-4085-B976-9F422321CE29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3-56F4-4085-B976-9F422321CE29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7-56F4-4085-B976-9F422321CE29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6-56F4-4085-B976-9F422321CE29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5-56F4-4085-B976-9F422321CE29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C-56F4-4085-B976-9F422321CE29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B-56F4-4085-B976-9F422321CE29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A-56F4-4085-B976-9F422321CE29}"/>
                </c:ext>
              </c:extLst>
            </c:dLbl>
            <c:dLbl>
              <c:idx val="1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9-56F4-4085-B976-9F422321CE29}"/>
                </c:ext>
              </c:extLst>
            </c:dLbl>
            <c:dLbl>
              <c:idx val="1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8-56F4-4085-B976-9F422321CE29}"/>
                </c:ext>
              </c:extLst>
            </c:dLbl>
            <c:dLbl>
              <c:idx val="1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E-56F4-4085-B976-9F422321CE29}"/>
                </c:ext>
              </c:extLst>
            </c:dLbl>
            <c:dLbl>
              <c:idx val="1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D-56F4-4085-B976-9F422321CE29}"/>
                </c:ext>
              </c:extLst>
            </c:dLbl>
            <c:dLbl>
              <c:idx val="1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2-56F4-4085-B976-9F422321CE29}"/>
                </c:ext>
              </c:extLst>
            </c:dLbl>
            <c:dLbl>
              <c:idx val="1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3-56F4-4085-B976-9F422321CE29}"/>
                </c:ext>
              </c:extLst>
            </c:dLbl>
            <c:dLbl>
              <c:idx val="2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1-56F4-4085-B976-9F422321CE29}"/>
                </c:ext>
              </c:extLst>
            </c:dLbl>
            <c:dLbl>
              <c:idx val="2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0-56F4-4085-B976-9F422321CE29}"/>
                </c:ext>
              </c:extLst>
            </c:dLbl>
            <c:dLbl>
              <c:idx val="2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F-56F4-4085-B976-9F422321CE29}"/>
                </c:ext>
              </c:extLst>
            </c:dLbl>
            <c:dLbl>
              <c:idx val="2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8-56F4-4085-B976-9F422321CE29}"/>
                </c:ext>
              </c:extLst>
            </c:dLbl>
            <c:dLbl>
              <c:idx val="2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7-56F4-4085-B976-9F422321CE29}"/>
                </c:ext>
              </c:extLst>
            </c:dLbl>
            <c:dLbl>
              <c:idx val="2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6-56F4-4085-B976-9F422321CE29}"/>
                </c:ext>
              </c:extLst>
            </c:dLbl>
            <c:dLbl>
              <c:idx val="2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5-56F4-4085-B976-9F422321CE29}"/>
                </c:ext>
              </c:extLst>
            </c:dLbl>
            <c:dLbl>
              <c:idx val="2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4-56F4-4085-B976-9F422321CE29}"/>
                </c:ext>
              </c:extLst>
            </c:dLbl>
            <c:dLbl>
              <c:idx val="2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AC8-40C3-8565-5AE9A6BA366B}"/>
                </c:ext>
              </c:extLst>
            </c:dLbl>
            <c:dLbl>
              <c:idx val="2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C-56F4-4085-B976-9F422321CE29}"/>
                </c:ext>
              </c:extLst>
            </c:dLbl>
            <c:dLbl>
              <c:idx val="30"/>
              <c:delete val="1"/>
              <c:extLst>
                <c:ext xmlns:c15="http://schemas.microsoft.com/office/drawing/2012/chart" uri="{CE6537A1-D6FC-4f65-9D91-7224C49458BB}">
                  <c15:layout>
                    <c:manualLayout>
                      <c:w val="0.30051436936024395"/>
                      <c:h val="5.665079855841737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4-9AC4-4103-9A72-B0B19F12698C}"/>
                </c:ext>
              </c:extLst>
            </c:dLbl>
            <c:dLbl>
              <c:idx val="31"/>
              <c:layout>
                <c:manualLayout>
                  <c:x val="-0.13167592665637368"/>
                  <c:y val="-0.42122719734660036"/>
                </c:manualLayout>
              </c:layout>
              <c:spPr>
                <a:solidFill>
                  <a:sysClr val="window" lastClr="FFFFFF"/>
                </a:solidFill>
                <a:ln>
                  <a:solidFill>
                    <a:schemeClr val="accent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accent1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211195383904521"/>
                      <c:h val="7.242683465168163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103D-4F13-ADE0-3BD615BEB58E}"/>
                </c:ext>
              </c:extLst>
            </c:dLbl>
            <c:spPr>
              <a:solidFill>
                <a:sysClr val="window" lastClr="FFFFFF"/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Compléments!$F$198:$AK$198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Compléments!$F$199:$AK$199</c:f>
              <c:numCache>
                <c:formatCode>0.0%</c:formatCode>
                <c:ptCount val="32"/>
                <c:pt idx="0">
                  <c:v>-0.14963283563411145</c:v>
                </c:pt>
                <c:pt idx="1">
                  <c:v>-0.131460790062635</c:v>
                </c:pt>
                <c:pt idx="2">
                  <c:v>-9.772824318686868E-2</c:v>
                </c:pt>
                <c:pt idx="3">
                  <c:v>-9.6863447503556355E-2</c:v>
                </c:pt>
                <c:pt idx="4">
                  <c:v>-9.0515030902817206E-2</c:v>
                </c:pt>
                <c:pt idx="5">
                  <c:v>-8.0140103243372618E-2</c:v>
                </c:pt>
                <c:pt idx="6">
                  <c:v>-7.1310860104378704E-2</c:v>
                </c:pt>
                <c:pt idx="7">
                  <c:v>-5.249677723748003E-2</c:v>
                </c:pt>
                <c:pt idx="8">
                  <c:v>-3.6320714176378166E-2</c:v>
                </c:pt>
                <c:pt idx="9">
                  <c:v>-1.9814412721583574E-2</c:v>
                </c:pt>
                <c:pt idx="10">
                  <c:v>-2.2465695976749966E-2</c:v>
                </c:pt>
                <c:pt idx="11">
                  <c:v>2.7798818271242975E-3</c:v>
                </c:pt>
                <c:pt idx="12">
                  <c:v>1.0337528182304601E-2</c:v>
                </c:pt>
                <c:pt idx="13">
                  <c:v>1.1113877288932095E-2</c:v>
                </c:pt>
                <c:pt idx="14">
                  <c:v>1.5294973973301262E-2</c:v>
                </c:pt>
                <c:pt idx="15">
                  <c:v>0</c:v>
                </c:pt>
                <c:pt idx="16">
                  <c:v>1.6291932005425558E-3</c:v>
                </c:pt>
                <c:pt idx="17">
                  <c:v>-5.8498284063914774E-3</c:v>
                </c:pt>
                <c:pt idx="18">
                  <c:v>-5.2291778220054042E-2</c:v>
                </c:pt>
                <c:pt idx="19">
                  <c:v>-5.5597962510591459E-2</c:v>
                </c:pt>
                <c:pt idx="20">
                  <c:v>-4.7599645373319288E-2</c:v>
                </c:pt>
                <c:pt idx="21">
                  <c:v>-4.0648581156478736E-2</c:v>
                </c:pt>
                <c:pt idx="22">
                  <c:v>-5.240462715108607E-2</c:v>
                </c:pt>
                <c:pt idx="23">
                  <c:v>-5.4159440522479563E-2</c:v>
                </c:pt>
                <c:pt idx="24">
                  <c:v>-5.4752941645243913E-2</c:v>
                </c:pt>
                <c:pt idx="25">
                  <c:v>-4.4426066196685765E-2</c:v>
                </c:pt>
                <c:pt idx="26">
                  <c:v>-4.2807603941449779E-2</c:v>
                </c:pt>
                <c:pt idx="27">
                  <c:v>-4.3997024929720907E-2</c:v>
                </c:pt>
                <c:pt idx="28">
                  <c:v>-6.6922814832835575E-2</c:v>
                </c:pt>
                <c:pt idx="29">
                  <c:v>-7.4370520091986969E-2</c:v>
                </c:pt>
                <c:pt idx="30">
                  <c:v>-0.21266973217615193</c:v>
                </c:pt>
                <c:pt idx="31">
                  <c:v>-0.11629624528130156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AC8-40C3-8565-5AE9A6BA366B}"/>
            </c:ext>
          </c:extLst>
        </c:ser>
        <c:ser>
          <c:idx val="1"/>
          <c:order val="1"/>
          <c:tx>
            <c:strRef>
              <c:f>Compléments!$D$200</c:f>
              <c:strCache>
                <c:ptCount val="1"/>
                <c:pt idx="0">
                  <c:v>sous-total Autres transports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6F4-4085-B976-9F422321CE29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6F4-4085-B976-9F422321CE29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6F4-4085-B976-9F422321CE29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6F4-4085-B976-9F422321CE29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6F4-4085-B976-9F422321CE29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6F4-4085-B976-9F422321CE29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6F4-4085-B976-9F422321CE29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56F4-4085-B976-9F422321CE29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56F4-4085-B976-9F422321CE29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56F4-4085-B976-9F422321CE29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56F4-4085-B976-9F422321CE29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56F4-4085-B976-9F422321CE29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56F4-4085-B976-9F422321CE29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56F4-4085-B976-9F422321CE29}"/>
                </c:ext>
              </c:extLst>
            </c:dLbl>
            <c:dLbl>
              <c:idx val="1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56F4-4085-B976-9F422321CE29}"/>
                </c:ext>
              </c:extLst>
            </c:dLbl>
            <c:dLbl>
              <c:idx val="1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56F4-4085-B976-9F422321CE29}"/>
                </c:ext>
              </c:extLst>
            </c:dLbl>
            <c:dLbl>
              <c:idx val="1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56F4-4085-B976-9F422321CE29}"/>
                </c:ext>
              </c:extLst>
            </c:dLbl>
            <c:dLbl>
              <c:idx val="1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56F4-4085-B976-9F422321CE29}"/>
                </c:ext>
              </c:extLst>
            </c:dLbl>
            <c:dLbl>
              <c:idx val="1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56F4-4085-B976-9F422321CE29}"/>
                </c:ext>
              </c:extLst>
            </c:dLbl>
            <c:dLbl>
              <c:idx val="1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56F4-4085-B976-9F422321CE29}"/>
                </c:ext>
              </c:extLst>
            </c:dLbl>
            <c:dLbl>
              <c:idx val="2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56F4-4085-B976-9F422321CE29}"/>
                </c:ext>
              </c:extLst>
            </c:dLbl>
            <c:dLbl>
              <c:idx val="2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56F4-4085-B976-9F422321CE29}"/>
                </c:ext>
              </c:extLst>
            </c:dLbl>
            <c:dLbl>
              <c:idx val="2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56F4-4085-B976-9F422321CE29}"/>
                </c:ext>
              </c:extLst>
            </c:dLbl>
            <c:dLbl>
              <c:idx val="2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56F4-4085-B976-9F422321CE29}"/>
                </c:ext>
              </c:extLst>
            </c:dLbl>
            <c:dLbl>
              <c:idx val="2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56F4-4085-B976-9F422321CE29}"/>
                </c:ext>
              </c:extLst>
            </c:dLbl>
            <c:dLbl>
              <c:idx val="2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56F4-4085-B976-9F422321CE29}"/>
                </c:ext>
              </c:extLst>
            </c:dLbl>
            <c:dLbl>
              <c:idx val="2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56F4-4085-B976-9F422321CE29}"/>
                </c:ext>
              </c:extLst>
            </c:dLbl>
            <c:dLbl>
              <c:idx val="2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E-56F4-4085-B976-9F422321CE29}"/>
                </c:ext>
              </c:extLst>
            </c:dLbl>
            <c:dLbl>
              <c:idx val="28"/>
              <c:delete val="1"/>
              <c:extLst>
                <c:ext xmlns:c15="http://schemas.microsoft.com/office/drawing/2012/chart" uri="{CE6537A1-D6FC-4f65-9D91-7224C49458BB}">
                  <c15:layout>
                    <c:manualLayout>
                      <c:w val="0.18057606065970377"/>
                      <c:h val="7.1452448210922781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5AC8-40C3-8565-5AE9A6BA366B}"/>
                </c:ext>
              </c:extLst>
            </c:dLbl>
            <c:dLbl>
              <c:idx val="2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6F4-4085-B976-9F422321CE29}"/>
                </c:ext>
              </c:extLst>
            </c:dLbl>
            <c:dLbl>
              <c:idx val="30"/>
              <c:delete val="1"/>
              <c:extLst>
                <c:ext xmlns:c15="http://schemas.microsoft.com/office/drawing/2012/chart" uri="{CE6537A1-D6FC-4f65-9D91-7224C49458BB}">
                  <c15:layout>
                    <c:manualLayout>
                      <c:w val="0.32299556346839042"/>
                      <c:h val="5.9648195307539981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9AC4-4103-9A72-B0B19F12698C}"/>
                </c:ext>
              </c:extLst>
            </c:dLbl>
            <c:dLbl>
              <c:idx val="31"/>
              <c:layout>
                <c:manualLayout>
                  <c:x val="-0.13263010003794162"/>
                  <c:y val="-0.40304472839638744"/>
                </c:manualLayout>
              </c:layout>
              <c:spPr>
                <a:solidFill>
                  <a:schemeClr val="bg1"/>
                </a:solidFill>
                <a:ln>
                  <a:solidFill>
                    <a:schemeClr val="accent2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accent2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236003891825289"/>
                      <c:h val="7.242683465168163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103D-4F13-ADE0-3BD615BEB58E}"/>
                </c:ext>
              </c:extLst>
            </c:dLbl>
            <c:spPr>
              <a:solidFill>
                <a:schemeClr val="bg1"/>
              </a:solidFill>
              <a:ln>
                <a:solidFill>
                  <a:schemeClr val="accent2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Compléments!$F$198:$AK$198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Compléments!$F$200:$AK$200</c:f>
              <c:numCache>
                <c:formatCode>0.0%</c:formatCode>
                <c:ptCount val="32"/>
                <c:pt idx="0">
                  <c:v>-9.4511023043311826E-2</c:v>
                </c:pt>
                <c:pt idx="1">
                  <c:v>-6.4799560855366423E-2</c:v>
                </c:pt>
                <c:pt idx="2">
                  <c:v>-9.3364244835048904E-2</c:v>
                </c:pt>
                <c:pt idx="3">
                  <c:v>-8.1805279369030703E-2</c:v>
                </c:pt>
                <c:pt idx="4">
                  <c:v>-7.732763658911368E-2</c:v>
                </c:pt>
                <c:pt idx="5">
                  <c:v>-1.1349803291282878E-2</c:v>
                </c:pt>
                <c:pt idx="6">
                  <c:v>4.7510419140763593E-2</c:v>
                </c:pt>
                <c:pt idx="7">
                  <c:v>6.8666317544668898E-2</c:v>
                </c:pt>
                <c:pt idx="8">
                  <c:v>9.7360588246922175E-2</c:v>
                </c:pt>
                <c:pt idx="9">
                  <c:v>0.13516361893359075</c:v>
                </c:pt>
                <c:pt idx="10">
                  <c:v>0.14198133019879933</c:v>
                </c:pt>
                <c:pt idx="11">
                  <c:v>0.11414772110621429</c:v>
                </c:pt>
                <c:pt idx="12">
                  <c:v>9.9834082059418128E-2</c:v>
                </c:pt>
                <c:pt idx="13">
                  <c:v>4.4319213045806327E-2</c:v>
                </c:pt>
                <c:pt idx="14">
                  <c:v>3.5834627818009279E-2</c:v>
                </c:pt>
                <c:pt idx="15">
                  <c:v>0</c:v>
                </c:pt>
                <c:pt idx="16">
                  <c:v>-4.5171143309464812E-2</c:v>
                </c:pt>
                <c:pt idx="17">
                  <c:v>-6.4603263030724722E-2</c:v>
                </c:pt>
                <c:pt idx="18">
                  <c:v>-7.2064008040114258E-2</c:v>
                </c:pt>
                <c:pt idx="19">
                  <c:v>-7.7338133462099057E-2</c:v>
                </c:pt>
                <c:pt idx="20">
                  <c:v>-8.8934121621174866E-2</c:v>
                </c:pt>
                <c:pt idx="21">
                  <c:v>-7.5415725473861439E-2</c:v>
                </c:pt>
                <c:pt idx="22">
                  <c:v>-6.5129377263702937E-2</c:v>
                </c:pt>
                <c:pt idx="23">
                  <c:v>-8.4688385113934395E-2</c:v>
                </c:pt>
                <c:pt idx="24">
                  <c:v>-0.11196862830298171</c:v>
                </c:pt>
                <c:pt idx="25">
                  <c:v>-0.11086940829942526</c:v>
                </c:pt>
                <c:pt idx="26">
                  <c:v>-0.10888446542439922</c:v>
                </c:pt>
                <c:pt idx="27">
                  <c:v>-7.2263696527629873E-2</c:v>
                </c:pt>
                <c:pt idx="28">
                  <c:v>-5.8837676270063866E-2</c:v>
                </c:pt>
                <c:pt idx="29">
                  <c:v>-4.6289855041984018E-2</c:v>
                </c:pt>
                <c:pt idx="30">
                  <c:v>-0.2781066469732062</c:v>
                </c:pt>
                <c:pt idx="31">
                  <c:v>-0.17472637137157088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AC8-40C3-8565-5AE9A6BA366B}"/>
            </c:ext>
          </c:extLst>
        </c:ser>
        <c:ser>
          <c:idx val="3"/>
          <c:order val="2"/>
          <c:tx>
            <c:strRef>
              <c:f>Compléments!$D$207</c:f>
              <c:strCache>
                <c:ptCount val="1"/>
                <c:pt idx="0">
                  <c:v>Référence</c:v>
                </c:pt>
              </c:strCache>
            </c:strRef>
          </c:tx>
          <c:spPr>
            <a:ln w="2857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cat>
            <c:numRef>
              <c:f>Compléments!$F$198:$AK$198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Compléments!$F$207:$AK$207</c:f>
              <c:numCache>
                <c:formatCode>General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5AC8-40C3-8565-5AE9A6BA366B}"/>
            </c:ext>
          </c:extLst>
        </c:ser>
        <c:ser>
          <c:idx val="2"/>
          <c:order val="3"/>
          <c:tx>
            <c:strRef>
              <c:f>Compléments!$D$201</c:f>
              <c:strCache>
                <c:ptCount val="1"/>
                <c:pt idx="0">
                  <c:v>Transports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dPt>
            <c:idx val="30"/>
            <c:marker>
              <c:symbol val="none"/>
            </c:marker>
            <c:bubble3D val="0"/>
            <c:spPr>
              <a:ln w="28575" cap="rnd">
                <a:noFill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4-5AC8-40C3-8565-5AE9A6BA366B}"/>
              </c:ext>
            </c:extLst>
          </c:dPt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0-56F4-4085-B976-9F422321CE29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1-56F4-4085-B976-9F422321CE29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3-56F4-4085-B976-9F422321CE29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56F4-4085-B976-9F422321CE29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56F4-4085-B976-9F422321CE29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5-56F4-4085-B976-9F422321CE29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6-56F4-4085-B976-9F422321CE29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7-56F4-4085-B976-9F422321CE29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8-56F4-4085-B976-9F422321CE29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A-56F4-4085-B976-9F422321CE29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9-56F4-4085-B976-9F422321CE29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D-56F4-4085-B976-9F422321CE29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C-56F4-4085-B976-9F422321CE29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B-56F4-4085-B976-9F422321CE29}"/>
                </c:ext>
              </c:extLst>
            </c:dLbl>
            <c:dLbl>
              <c:idx val="1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E-56F4-4085-B976-9F422321CE29}"/>
                </c:ext>
              </c:extLst>
            </c:dLbl>
            <c:dLbl>
              <c:idx val="1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0-56F4-4085-B976-9F422321CE29}"/>
                </c:ext>
              </c:extLst>
            </c:dLbl>
            <c:dLbl>
              <c:idx val="1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F-56F4-4085-B976-9F422321CE29}"/>
                </c:ext>
              </c:extLst>
            </c:dLbl>
            <c:dLbl>
              <c:idx val="1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1-56F4-4085-B976-9F422321CE29}"/>
                </c:ext>
              </c:extLst>
            </c:dLbl>
            <c:dLbl>
              <c:idx val="1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3-56F4-4085-B976-9F422321CE29}"/>
                </c:ext>
              </c:extLst>
            </c:dLbl>
            <c:dLbl>
              <c:idx val="1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2-56F4-4085-B976-9F422321CE29}"/>
                </c:ext>
              </c:extLst>
            </c:dLbl>
            <c:dLbl>
              <c:idx val="2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5-56F4-4085-B976-9F422321CE29}"/>
                </c:ext>
              </c:extLst>
            </c:dLbl>
            <c:dLbl>
              <c:idx val="2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4-56F4-4085-B976-9F422321CE29}"/>
                </c:ext>
              </c:extLst>
            </c:dLbl>
            <c:dLbl>
              <c:idx val="2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7-56F4-4085-B976-9F422321CE29}"/>
                </c:ext>
              </c:extLst>
            </c:dLbl>
            <c:dLbl>
              <c:idx val="2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6-56F4-4085-B976-9F422321CE29}"/>
                </c:ext>
              </c:extLst>
            </c:dLbl>
            <c:dLbl>
              <c:idx val="2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B-56F4-4085-B976-9F422321CE29}"/>
                </c:ext>
              </c:extLst>
            </c:dLbl>
            <c:dLbl>
              <c:idx val="2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A-56F4-4085-B976-9F422321CE29}"/>
                </c:ext>
              </c:extLst>
            </c:dLbl>
            <c:dLbl>
              <c:idx val="2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9-56F4-4085-B976-9F422321CE29}"/>
                </c:ext>
              </c:extLst>
            </c:dLbl>
            <c:dLbl>
              <c:idx val="2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8-56F4-4085-B976-9F422321CE29}"/>
                </c:ext>
              </c:extLst>
            </c:dLbl>
            <c:dLbl>
              <c:idx val="2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AC8-40C3-8565-5AE9A6BA366B}"/>
                </c:ext>
              </c:extLst>
            </c:dLbl>
            <c:dLbl>
              <c:idx val="2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F-56F4-4085-B976-9F422321CE29}"/>
                </c:ext>
              </c:extLst>
            </c:dLbl>
            <c:dLbl>
              <c:idx val="30"/>
              <c:delete val="1"/>
              <c:extLst>
                <c:ext xmlns:c15="http://schemas.microsoft.com/office/drawing/2012/chart" uri="{CE6537A1-D6FC-4f65-9D91-7224C49458BB}">
                  <c15:layout>
                    <c:manualLayout>
                      <c:w val="0.21734222294011246"/>
                      <c:h val="5.3653401809294753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4-5AC8-40C3-8565-5AE9A6BA366B}"/>
                </c:ext>
              </c:extLst>
            </c:dLbl>
            <c:dLbl>
              <c:idx val="31"/>
              <c:layout>
                <c:manualLayout>
                  <c:x val="-0.11576740700994691"/>
                  <c:y val="-0.51820024577353041"/>
                </c:manualLayout>
              </c:layout>
              <c:spPr>
                <a:solidFill>
                  <a:schemeClr val="bg1"/>
                </a:solidFill>
                <a:ln>
                  <a:solidFill>
                    <a:schemeClr val="accent6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accent6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5585679902147751"/>
                      <c:h val="6.0305188684872987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4-103D-4F13-ADE0-3BD615BEB58E}"/>
                </c:ext>
              </c:extLst>
            </c:dLbl>
            <c:spPr>
              <a:solidFill>
                <a:schemeClr val="bg1"/>
              </a:solidFill>
              <a:ln>
                <a:solidFill>
                  <a:schemeClr val="accent6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6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Compléments!$F$198:$AK$198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Compléments!$F$201:$AK$201</c:f>
              <c:numCache>
                <c:formatCode>0.0%</c:formatCode>
                <c:ptCount val="32"/>
                <c:pt idx="0">
                  <c:v>-0.1463641631210516</c:v>
                </c:pt>
                <c:pt idx="1">
                  <c:v>-0.12750784081522681</c:v>
                </c:pt>
                <c:pt idx="2">
                  <c:v>-9.74694621201877E-2</c:v>
                </c:pt>
                <c:pt idx="3">
                  <c:v>-9.5970512058132118E-2</c:v>
                </c:pt>
                <c:pt idx="4">
                  <c:v>-8.9733030614980391E-2</c:v>
                </c:pt>
                <c:pt idx="5">
                  <c:v>-7.6060902069642444E-2</c:v>
                </c:pt>
                <c:pt idx="6">
                  <c:v>-6.4264868124426555E-2</c:v>
                </c:pt>
                <c:pt idx="7">
                  <c:v>-4.5311917761763687E-2</c:v>
                </c:pt>
                <c:pt idx="8">
                  <c:v>-2.8393536563681043E-2</c:v>
                </c:pt>
                <c:pt idx="9">
                  <c:v>-1.0624358759462327E-2</c:v>
                </c:pt>
                <c:pt idx="10">
                  <c:v>-1.2714139395967994E-2</c:v>
                </c:pt>
                <c:pt idx="11">
                  <c:v>9.3838917096145114E-3</c:v>
                </c:pt>
                <c:pt idx="12">
                  <c:v>1.5644591065801405E-2</c:v>
                </c:pt>
                <c:pt idx="13">
                  <c:v>1.3082922992874169E-2</c:v>
                </c:pt>
                <c:pt idx="14">
                  <c:v>1.6512956452367167E-2</c:v>
                </c:pt>
                <c:pt idx="15">
                  <c:v>0</c:v>
                </c:pt>
                <c:pt idx="16">
                  <c:v>-1.1460234761626609E-3</c:v>
                </c:pt>
                <c:pt idx="17">
                  <c:v>-9.333852747718363E-3</c:v>
                </c:pt>
                <c:pt idx="18">
                  <c:v>-5.3464253164129505E-2</c:v>
                </c:pt>
                <c:pt idx="19">
                  <c:v>-5.6887134543919582E-2</c:v>
                </c:pt>
                <c:pt idx="20">
                  <c:v>-5.0050741591001313E-2</c:v>
                </c:pt>
                <c:pt idx="21">
                  <c:v>-4.2710240663785481E-2</c:v>
                </c:pt>
                <c:pt idx="22">
                  <c:v>-5.3159193065625776E-2</c:v>
                </c:pt>
                <c:pt idx="23">
                  <c:v>-5.5969778705289519E-2</c:v>
                </c:pt>
                <c:pt idx="24">
                  <c:v>-5.8145778954175276E-2</c:v>
                </c:pt>
                <c:pt idx="25">
                  <c:v>-4.8366094940285209E-2</c:v>
                </c:pt>
                <c:pt idx="26">
                  <c:v>-4.6725900723196379E-2</c:v>
                </c:pt>
                <c:pt idx="27">
                  <c:v>-4.5673212416037279E-2</c:v>
                </c:pt>
                <c:pt idx="28">
                  <c:v>-6.6443373592747879E-2</c:v>
                </c:pt>
                <c:pt idx="29">
                  <c:v>-7.270536262195304E-2</c:v>
                </c:pt>
                <c:pt idx="30">
                  <c:v>-0.21655008071121207</c:v>
                </c:pt>
                <c:pt idx="31">
                  <c:v>-0.11976109772553623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5AC8-40C3-8565-5AE9A6BA36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45319240"/>
        <c:axId val="745319896"/>
      </c:lineChart>
      <c:catAx>
        <c:axId val="7453192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cross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45319896"/>
        <c:crossesAt val="-100"/>
        <c:auto val="1"/>
        <c:lblAlgn val="ctr"/>
        <c:lblOffset val="100"/>
        <c:noMultiLvlLbl val="0"/>
      </c:catAx>
      <c:valAx>
        <c:axId val="745319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453192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Compléments!$D$338</c:f>
              <c:strCache>
                <c:ptCount val="1"/>
                <c:pt idx="0">
                  <c:v>VP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Pt>
            <c:idx val="30"/>
            <c:marker>
              <c:symbol val="none"/>
            </c:marker>
            <c:bubble3D val="0"/>
            <c:extLst>
              <c:ext xmlns:c16="http://schemas.microsoft.com/office/drawing/2014/chart" uri="{C3380CC4-5D6E-409C-BE32-E72D297353CC}">
                <c16:uniqueId val="{00000000-4829-43E8-A67E-D0AEC14AB5CB}"/>
              </c:ext>
            </c:extLst>
          </c:dPt>
          <c:dPt>
            <c:idx val="31"/>
            <c:marker>
              <c:symbol val="circle"/>
              <c:size val="5"/>
              <c:spPr>
                <a:solidFill>
                  <a:schemeClr val="accent1"/>
                </a:solidFill>
                <a:ln w="9525">
                  <a:solidFill>
                    <a:schemeClr val="accent1"/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E659-4331-A8F9-7478038CEC03}"/>
              </c:ext>
            </c:extLst>
          </c:dPt>
          <c:dLbls>
            <c:dLbl>
              <c:idx val="31"/>
              <c:layout>
                <c:manualLayout>
                  <c:x val="-0.12319583193172129"/>
                  <c:y val="-7.8536459675341411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1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659-4331-A8F9-7478038CEC0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Compléments!$F$332:$AK$332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Compléments!$F$338:$AK$338</c:f>
              <c:numCache>
                <c:formatCode>0.0</c:formatCode>
                <c:ptCount val="32"/>
                <c:pt idx="0">
                  <c:v>209.52227787696157</c:v>
                </c:pt>
                <c:pt idx="1">
                  <c:v>207.30739829981607</c:v>
                </c:pt>
                <c:pt idx="2">
                  <c:v>205.52743851871585</c:v>
                </c:pt>
                <c:pt idx="3">
                  <c:v>203.62589330086482</c:v>
                </c:pt>
                <c:pt idx="4">
                  <c:v>201.67528172273245</c:v>
                </c:pt>
                <c:pt idx="5">
                  <c:v>199.8066794300386</c:v>
                </c:pt>
                <c:pt idx="6">
                  <c:v>199.23993789803754</c:v>
                </c:pt>
                <c:pt idx="7">
                  <c:v>196.45622317088578</c:v>
                </c:pt>
                <c:pt idx="8">
                  <c:v>197.58972535183716</c:v>
                </c:pt>
                <c:pt idx="9">
                  <c:v>195.21192250011745</c:v>
                </c:pt>
                <c:pt idx="10">
                  <c:v>195.93081827685364</c:v>
                </c:pt>
                <c:pt idx="11">
                  <c:v>193.33482837531912</c:v>
                </c:pt>
                <c:pt idx="12">
                  <c:v>191.42184708436636</c:v>
                </c:pt>
                <c:pt idx="13">
                  <c:v>188.46552313140549</c:v>
                </c:pt>
                <c:pt idx="14">
                  <c:v>187.87097597861597</c:v>
                </c:pt>
                <c:pt idx="15">
                  <c:v>185.41075403244031</c:v>
                </c:pt>
                <c:pt idx="16">
                  <c:v>184.61370088408287</c:v>
                </c:pt>
                <c:pt idx="17">
                  <c:v>185.76185001289372</c:v>
                </c:pt>
                <c:pt idx="18">
                  <c:v>184.50250686860488</c:v>
                </c:pt>
                <c:pt idx="19">
                  <c:v>181.30257144005648</c:v>
                </c:pt>
                <c:pt idx="20">
                  <c:v>179.8728961847369</c:v>
                </c:pt>
                <c:pt idx="21">
                  <c:v>176.75752997972444</c:v>
                </c:pt>
                <c:pt idx="22">
                  <c:v>176.33788941203224</c:v>
                </c:pt>
                <c:pt idx="23">
                  <c:v>175.0902194872761</c:v>
                </c:pt>
                <c:pt idx="24">
                  <c:v>173.36194331437284</c:v>
                </c:pt>
                <c:pt idx="25">
                  <c:v>171.82053715604664</c:v>
                </c:pt>
                <c:pt idx="26">
                  <c:v>171.1286071482817</c:v>
                </c:pt>
                <c:pt idx="27">
                  <c:v>168.73948753717539</c:v>
                </c:pt>
                <c:pt idx="28">
                  <c:v>166.53129710617384</c:v>
                </c:pt>
                <c:pt idx="29">
                  <c:v>163.94656767339947</c:v>
                </c:pt>
                <c:pt idx="30">
                  <c:v>161.90941454282347</c:v>
                </c:pt>
                <c:pt idx="31">
                  <c:v>161.58659016278301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829-43E8-A67E-D0AEC14AB5CB}"/>
            </c:ext>
          </c:extLst>
        </c:ser>
        <c:ser>
          <c:idx val="1"/>
          <c:order val="1"/>
          <c:tx>
            <c:strRef>
              <c:f>Compléments!$D$346</c:f>
              <c:strCache>
                <c:ptCount val="1"/>
                <c:pt idx="0">
                  <c:v>VUL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Pt>
            <c:idx val="30"/>
            <c:marker>
              <c:symbol val="none"/>
            </c:marker>
            <c:bubble3D val="0"/>
            <c:extLst>
              <c:ext xmlns:c16="http://schemas.microsoft.com/office/drawing/2014/chart" uri="{C3380CC4-5D6E-409C-BE32-E72D297353CC}">
                <c16:uniqueId val="{00000003-4829-43E8-A67E-D0AEC14AB5CB}"/>
              </c:ext>
            </c:extLst>
          </c:dPt>
          <c:dPt>
            <c:idx val="31"/>
            <c:marker>
              <c:symbol val="circle"/>
              <c:size val="5"/>
              <c:spPr>
                <a:solidFill>
                  <a:schemeClr val="accent2"/>
                </a:solidFill>
                <a:ln w="9525">
                  <a:solidFill>
                    <a:schemeClr val="accent2"/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E659-4331-A8F9-7478038CEC03}"/>
              </c:ext>
            </c:extLst>
          </c:dPt>
          <c:dLbls>
            <c:dLbl>
              <c:idx val="31"/>
              <c:layout>
                <c:manualLayout>
                  <c:x val="-0.13313097966815041"/>
                  <c:y val="-8.3772223653697506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2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659-4331-A8F9-7478038CEC0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Compléments!$F$332:$AK$332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Compléments!$F$346:$AK$346</c:f>
              <c:numCache>
                <c:formatCode>0.0</c:formatCode>
                <c:ptCount val="32"/>
                <c:pt idx="0">
                  <c:v>147.24345422429374</c:v>
                </c:pt>
                <c:pt idx="1">
                  <c:v>144.09003520060932</c:v>
                </c:pt>
                <c:pt idx="2">
                  <c:v>140.98654274219118</c:v>
                </c:pt>
                <c:pt idx="3">
                  <c:v>137.981745051275</c:v>
                </c:pt>
                <c:pt idx="4">
                  <c:v>136.52686001460967</c:v>
                </c:pt>
                <c:pt idx="5">
                  <c:v>134.46618136322851</c:v>
                </c:pt>
                <c:pt idx="6">
                  <c:v>134.54513447638988</c:v>
                </c:pt>
                <c:pt idx="7">
                  <c:v>133.04250010131858</c:v>
                </c:pt>
                <c:pt idx="8">
                  <c:v>135.49328559904231</c:v>
                </c:pt>
                <c:pt idx="9">
                  <c:v>134.6601776202084</c:v>
                </c:pt>
                <c:pt idx="10">
                  <c:v>135.20204550146957</c:v>
                </c:pt>
                <c:pt idx="11">
                  <c:v>133.21893994502761</c:v>
                </c:pt>
                <c:pt idx="12">
                  <c:v>131.09808526816437</c:v>
                </c:pt>
                <c:pt idx="13">
                  <c:v>129.05923821694654</c:v>
                </c:pt>
                <c:pt idx="14">
                  <c:v>128.44050425113167</c:v>
                </c:pt>
                <c:pt idx="15">
                  <c:v>125.79370625616318</c:v>
                </c:pt>
                <c:pt idx="16">
                  <c:v>125.82037162230174</c:v>
                </c:pt>
                <c:pt idx="17">
                  <c:v>127.51733009615361</c:v>
                </c:pt>
                <c:pt idx="18">
                  <c:v>126.43232071852</c:v>
                </c:pt>
                <c:pt idx="19">
                  <c:v>125.51779765822131</c:v>
                </c:pt>
                <c:pt idx="20">
                  <c:v>124.26909705552856</c:v>
                </c:pt>
                <c:pt idx="21">
                  <c:v>122.48222897573898</c:v>
                </c:pt>
                <c:pt idx="22">
                  <c:v>123.76356998306399</c:v>
                </c:pt>
                <c:pt idx="23">
                  <c:v>122.79191071211716</c:v>
                </c:pt>
                <c:pt idx="24">
                  <c:v>120.5978695360065</c:v>
                </c:pt>
                <c:pt idx="25">
                  <c:v>119.60992383004833</c:v>
                </c:pt>
                <c:pt idx="26">
                  <c:v>117.80977393588792</c:v>
                </c:pt>
                <c:pt idx="27">
                  <c:v>117.13857333788921</c:v>
                </c:pt>
                <c:pt idx="28">
                  <c:v>114.64142903641685</c:v>
                </c:pt>
                <c:pt idx="29">
                  <c:v>113.46359745153028</c:v>
                </c:pt>
                <c:pt idx="30">
                  <c:v>111.85735812841656</c:v>
                </c:pt>
                <c:pt idx="31">
                  <c:v>114.30172876209133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829-43E8-A67E-D0AEC14AB5CB}"/>
            </c:ext>
          </c:extLst>
        </c:ser>
        <c:ser>
          <c:idx val="3"/>
          <c:order val="3"/>
          <c:tx>
            <c:strRef>
              <c:f>Compléments!$D$361</c:f>
              <c:strCache>
                <c:ptCount val="1"/>
                <c:pt idx="0">
                  <c:v>Deux roues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dPt>
            <c:idx val="30"/>
            <c:marker>
              <c:symbol val="none"/>
            </c:marker>
            <c:bubble3D val="0"/>
            <c:extLst>
              <c:ext xmlns:c16="http://schemas.microsoft.com/office/drawing/2014/chart" uri="{C3380CC4-5D6E-409C-BE32-E72D297353CC}">
                <c16:uniqueId val="{00000006-4829-43E8-A67E-D0AEC14AB5CB}"/>
              </c:ext>
            </c:extLst>
          </c:dPt>
          <c:dPt>
            <c:idx val="31"/>
            <c:marker>
              <c:symbol val="circle"/>
              <c:size val="5"/>
              <c:spPr>
                <a:solidFill>
                  <a:schemeClr val="accent6"/>
                </a:solidFill>
                <a:ln w="9525">
                  <a:solidFill>
                    <a:schemeClr val="accent6"/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E659-4331-A8F9-7478038CEC03}"/>
              </c:ext>
            </c:extLst>
          </c:dPt>
          <c:dLbls>
            <c:dLbl>
              <c:idx val="31"/>
              <c:layout>
                <c:manualLayout>
                  <c:x val="-0.17457244442106279"/>
                  <c:y val="5.8005893792428743E-2"/>
                </c:manualLayout>
              </c:layout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71648275529485"/>
                      <c:h val="6.53659758760156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8-E659-4331-A8F9-7478038CEC0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accent6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Compléments!$F$332:$AK$332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Compléments!$F$361:$AK$361</c:f>
              <c:numCache>
                <c:formatCode>0.0</c:formatCode>
                <c:ptCount val="32"/>
                <c:pt idx="0">
                  <c:v>100.19803280494614</c:v>
                </c:pt>
                <c:pt idx="1">
                  <c:v>101.87880285119437</c:v>
                </c:pt>
                <c:pt idx="2">
                  <c:v>103.660707165958</c:v>
                </c:pt>
                <c:pt idx="3">
                  <c:v>105.48825350576465</c:v>
                </c:pt>
                <c:pt idx="4">
                  <c:v>107.0468933932777</c:v>
                </c:pt>
                <c:pt idx="5">
                  <c:v>108.30768334440785</c:v>
                </c:pt>
                <c:pt idx="6">
                  <c:v>109.42610621692708</c:v>
                </c:pt>
                <c:pt idx="7">
                  <c:v>110.44741678603228</c:v>
                </c:pt>
                <c:pt idx="8">
                  <c:v>112.34317365588683</c:v>
                </c:pt>
                <c:pt idx="9">
                  <c:v>113.05672555396315</c:v>
                </c:pt>
                <c:pt idx="10">
                  <c:v>113.34652956207954</c:v>
                </c:pt>
                <c:pt idx="11">
                  <c:v>112.0585767406502</c:v>
                </c:pt>
                <c:pt idx="12">
                  <c:v>111.05464332960612</c:v>
                </c:pt>
                <c:pt idx="13">
                  <c:v>110.05198772261225</c:v>
                </c:pt>
                <c:pt idx="14">
                  <c:v>109.51565349884342</c:v>
                </c:pt>
                <c:pt idx="15">
                  <c:v>108.54483472415636</c:v>
                </c:pt>
                <c:pt idx="16">
                  <c:v>108.36142212929356</c:v>
                </c:pt>
                <c:pt idx="17">
                  <c:v>108.50690482152011</c:v>
                </c:pt>
                <c:pt idx="18">
                  <c:v>109.88532079537359</c:v>
                </c:pt>
                <c:pt idx="19">
                  <c:v>109.06168308925996</c:v>
                </c:pt>
                <c:pt idx="20">
                  <c:v>109.6638793349568</c:v>
                </c:pt>
                <c:pt idx="21">
                  <c:v>110.46329675457415</c:v>
                </c:pt>
                <c:pt idx="22">
                  <c:v>111.11091002421909</c:v>
                </c:pt>
                <c:pt idx="23">
                  <c:v>111.7161850930561</c:v>
                </c:pt>
                <c:pt idx="24">
                  <c:v>112.41897033101006</c:v>
                </c:pt>
                <c:pt idx="25">
                  <c:v>112.3364150409902</c:v>
                </c:pt>
                <c:pt idx="26">
                  <c:v>111.58309812795235</c:v>
                </c:pt>
                <c:pt idx="27">
                  <c:v>110.79097680169875</c:v>
                </c:pt>
                <c:pt idx="28">
                  <c:v>109.8873694749898</c:v>
                </c:pt>
                <c:pt idx="29">
                  <c:v>108.86059472950792</c:v>
                </c:pt>
                <c:pt idx="30">
                  <c:v>108.31879196203316</c:v>
                </c:pt>
                <c:pt idx="31">
                  <c:v>107.77889445240199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829-43E8-A67E-D0AEC14AB5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12679376"/>
        <c:axId val="912682984"/>
      </c:lineChart>
      <c:lineChart>
        <c:grouping val="standard"/>
        <c:varyColors val="0"/>
        <c:ser>
          <c:idx val="2"/>
          <c:order val="2"/>
          <c:tx>
            <c:strRef>
              <c:f>Compléments!$D$357</c:f>
              <c:strCache>
                <c:ptCount val="1"/>
                <c:pt idx="0">
                  <c:v>PL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dPt>
            <c:idx val="30"/>
            <c:marker>
              <c:symbol val="none"/>
            </c:marker>
            <c:bubble3D val="0"/>
            <c:extLst>
              <c:ext xmlns:c16="http://schemas.microsoft.com/office/drawing/2014/chart" uri="{C3380CC4-5D6E-409C-BE32-E72D297353CC}">
                <c16:uniqueId val="{00000007-4829-43E8-A67E-D0AEC14AB5CB}"/>
              </c:ext>
            </c:extLst>
          </c:dPt>
          <c:dPt>
            <c:idx val="31"/>
            <c:marker>
              <c:symbol val="circle"/>
              <c:size val="5"/>
              <c:spPr>
                <a:solidFill>
                  <a:schemeClr val="accent3"/>
                </a:solidFill>
                <a:ln w="9525">
                  <a:solidFill>
                    <a:schemeClr val="accent3"/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E659-4331-A8F9-7478038CEC03}"/>
              </c:ext>
            </c:extLst>
          </c:dPt>
          <c:dLbls>
            <c:dLbl>
              <c:idx val="31"/>
              <c:layout>
                <c:manualLayout>
                  <c:x val="-0.14902721604643704"/>
                  <c:y val="-2.356093790260242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bg1">
                          <a:lumMod val="50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E659-4331-A8F9-7478038CEC0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Compléments!$F$332:$AK$332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Compléments!$F$357:$AK$357</c:f>
              <c:numCache>
                <c:formatCode>0.0</c:formatCode>
                <c:ptCount val="32"/>
                <c:pt idx="0">
                  <c:v>1122.0046754459142</c:v>
                </c:pt>
                <c:pt idx="1">
                  <c:v>1124.2485545182153</c:v>
                </c:pt>
                <c:pt idx="2">
                  <c:v>1116.2828173235662</c:v>
                </c:pt>
                <c:pt idx="3">
                  <c:v>1112.7417266060818</c:v>
                </c:pt>
                <c:pt idx="4">
                  <c:v>1117.721922939787</c:v>
                </c:pt>
                <c:pt idx="5">
                  <c:v>1127.6899207846432</c:v>
                </c:pt>
                <c:pt idx="6">
                  <c:v>1116.1179493426318</c:v>
                </c:pt>
                <c:pt idx="7">
                  <c:v>1121.8300598809944</c:v>
                </c:pt>
                <c:pt idx="8">
                  <c:v>1085.4763741650627</c:v>
                </c:pt>
                <c:pt idx="9">
                  <c:v>1062.8129098324614</c:v>
                </c:pt>
                <c:pt idx="10">
                  <c:v>1049.6777174587749</c:v>
                </c:pt>
                <c:pt idx="11">
                  <c:v>1058.4695755499099</c:v>
                </c:pt>
                <c:pt idx="12">
                  <c:v>1058.5990098889822</c:v>
                </c:pt>
                <c:pt idx="13">
                  <c:v>1057.7842791607532</c:v>
                </c:pt>
                <c:pt idx="14">
                  <c:v>1069.9360699563033</c:v>
                </c:pt>
                <c:pt idx="15">
                  <c:v>1089.7487574192212</c:v>
                </c:pt>
                <c:pt idx="16">
                  <c:v>1102.9791587239877</c:v>
                </c:pt>
                <c:pt idx="17">
                  <c:v>1092.4858500496223</c:v>
                </c:pt>
                <c:pt idx="18">
                  <c:v>1085.7501666205778</c:v>
                </c:pt>
                <c:pt idx="19">
                  <c:v>1061.1877186056261</c:v>
                </c:pt>
                <c:pt idx="20">
                  <c:v>1106.8520267242388</c:v>
                </c:pt>
                <c:pt idx="21">
                  <c:v>1085.127037312963</c:v>
                </c:pt>
                <c:pt idx="22">
                  <c:v>1065.5660437138577</c:v>
                </c:pt>
                <c:pt idx="23">
                  <c:v>1077.8230745360629</c:v>
                </c:pt>
                <c:pt idx="24">
                  <c:v>1102.2551724227496</c:v>
                </c:pt>
                <c:pt idx="25">
                  <c:v>1079.1201245247128</c:v>
                </c:pt>
                <c:pt idx="26">
                  <c:v>1080.4006196906539</c:v>
                </c:pt>
                <c:pt idx="27">
                  <c:v>1085.0309552093693</c:v>
                </c:pt>
                <c:pt idx="28">
                  <c:v>1101.0570571339676</c:v>
                </c:pt>
                <c:pt idx="29">
                  <c:v>1110.3825472118658</c:v>
                </c:pt>
                <c:pt idx="30">
                  <c:v>1133.8137831647834</c:v>
                </c:pt>
                <c:pt idx="31">
                  <c:v>1136.1198558960425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829-43E8-A67E-D0AEC14AB5CB}"/>
            </c:ext>
          </c:extLst>
        </c:ser>
        <c:ser>
          <c:idx val="4"/>
          <c:order val="4"/>
          <c:tx>
            <c:strRef>
              <c:f>Compléments!$D$339</c:f>
              <c:strCache>
                <c:ptCount val="1"/>
                <c:pt idx="0">
                  <c:v>VP Neuves (NEDC)</c:v>
                </c:pt>
              </c:strCache>
            </c:strRef>
          </c:tx>
          <c:spPr>
            <a:ln w="28575" cap="rnd">
              <a:solidFill>
                <a:schemeClr val="accent5"/>
              </a:solidFill>
              <a:prstDash val="sysDot"/>
              <a:round/>
            </a:ln>
            <a:effectLst/>
          </c:spPr>
          <c:marker>
            <c:symbol val="none"/>
          </c:marker>
          <c:dPt>
            <c:idx val="30"/>
            <c:marker>
              <c:symbol val="square"/>
              <c:size val="5"/>
              <c:spPr>
                <a:noFill/>
                <a:ln w="9525">
                  <a:solidFill>
                    <a:schemeClr val="accent5"/>
                  </a:solidFill>
                  <a:prstDash val="soli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4829-43E8-A67E-D0AEC14AB5CB}"/>
              </c:ext>
            </c:extLst>
          </c:dPt>
          <c:dLbls>
            <c:dLbl>
              <c:idx val="29"/>
              <c:layout>
                <c:manualLayout>
                  <c:x val="-0.28350575846452636"/>
                  <c:y val="2.2634549077156296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5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1726592400668124"/>
                      <c:h val="5.324432990920696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B-746A-4995-A417-10BD78EB2000}"/>
                </c:ext>
              </c:extLst>
            </c:dLbl>
            <c:dLbl>
              <c:idx val="30"/>
              <c:layout>
                <c:manualLayout>
                  <c:x val="-0.44544057442318535"/>
                  <c:y val="3.7516588194659056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5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4829-43E8-A67E-D0AEC14AB5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Compléments!$F$332:$AK$332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Compléments!$F$339:$AK$339</c:f>
              <c:numCache>
                <c:formatCode>0.0</c:formatCode>
                <c:ptCount val="32"/>
                <c:pt idx="17">
                  <c:v>149.28235110627386</c:v>
                </c:pt>
                <c:pt idx="18">
                  <c:v>140.04051050513519</c:v>
                </c:pt>
                <c:pt idx="19">
                  <c:v>133.6999143551445</c:v>
                </c:pt>
                <c:pt idx="20">
                  <c:v>130.50041602833429</c:v>
                </c:pt>
                <c:pt idx="21">
                  <c:v>127.68902023159534</c:v>
                </c:pt>
                <c:pt idx="22">
                  <c:v>124.20533162351509</c:v>
                </c:pt>
                <c:pt idx="23">
                  <c:v>117.18181692077519</c:v>
                </c:pt>
                <c:pt idx="24">
                  <c:v>114.10119758381636</c:v>
                </c:pt>
                <c:pt idx="25">
                  <c:v>111.16716264378657</c:v>
                </c:pt>
                <c:pt idx="26">
                  <c:v>110.35678451622174</c:v>
                </c:pt>
                <c:pt idx="27">
                  <c:v>110.93133092641598</c:v>
                </c:pt>
                <c:pt idx="28">
                  <c:v>111.82593433744937</c:v>
                </c:pt>
                <c:pt idx="29">
                  <c:v>111.6597299622677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4829-43E8-A67E-D0AEC14AB5CB}"/>
            </c:ext>
          </c:extLst>
        </c:ser>
        <c:ser>
          <c:idx val="5"/>
          <c:order val="5"/>
          <c:tx>
            <c:strRef>
              <c:f>Compléments!$D$347</c:f>
              <c:strCache>
                <c:ptCount val="1"/>
                <c:pt idx="0">
                  <c:v>VUL Neufs (NEDC)</c:v>
                </c:pt>
              </c:strCache>
            </c:strRef>
          </c:tx>
          <c:spPr>
            <a:ln w="28575" cap="rnd">
              <a:solidFill>
                <a:schemeClr val="accent2"/>
              </a:solidFill>
              <a:prstDash val="sysDot"/>
              <a:round/>
            </a:ln>
            <a:effectLst/>
          </c:spPr>
          <c:marker>
            <c:symbol val="none"/>
          </c:marker>
          <c:dPt>
            <c:idx val="30"/>
            <c:marker>
              <c:symbol val="square"/>
              <c:size val="5"/>
              <c:spPr>
                <a:noFill/>
                <a:ln w="9525">
                  <a:solidFill>
                    <a:schemeClr val="accent2"/>
                  </a:solidFill>
                  <a:prstDash val="soli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4829-43E8-A67E-D0AEC14AB5CB}"/>
              </c:ext>
            </c:extLst>
          </c:dPt>
          <c:dLbls>
            <c:dLbl>
              <c:idx val="29"/>
              <c:layout>
                <c:manualLayout>
                  <c:x val="-0.19844296436045258"/>
                  <c:y val="-7.9010224656096015E-2"/>
                </c:manualLayout>
              </c:layout>
              <c:spPr>
                <a:solidFill>
                  <a:sysClr val="window" lastClr="FFFFF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2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2122946615285469"/>
                      <c:h val="5.324432990920696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7-6665-43A3-88F9-A07C37D4CC29}"/>
                </c:ext>
              </c:extLst>
            </c:dLbl>
            <c:dLbl>
              <c:idx val="30"/>
              <c:layout>
                <c:manualLayout>
                  <c:x val="-0.4340190212328473"/>
                  <c:y val="-0.11832154738315548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2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4829-43E8-A67E-D0AEC14AB5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Compléments!$F$332:$AK$332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Compléments!$F$347:$AK$347</c:f>
              <c:numCache>
                <c:formatCode>0.0</c:formatCode>
                <c:ptCount val="32"/>
                <c:pt idx="20">
                  <c:v>176.03638365626446</c:v>
                </c:pt>
                <c:pt idx="21">
                  <c:v>175.53957619119208</c:v>
                </c:pt>
                <c:pt idx="22">
                  <c:v>170.27577184834874</c:v>
                </c:pt>
                <c:pt idx="23">
                  <c:v>165.20871197724105</c:v>
                </c:pt>
                <c:pt idx="24">
                  <c:v>162.83799001876426</c:v>
                </c:pt>
                <c:pt idx="25">
                  <c:v>155.59945492116697</c:v>
                </c:pt>
                <c:pt idx="26">
                  <c:v>147.85043450598988</c:v>
                </c:pt>
                <c:pt idx="27">
                  <c:v>143.14121117305336</c:v>
                </c:pt>
                <c:pt idx="28">
                  <c:v>145.29464216102912</c:v>
                </c:pt>
                <c:pt idx="29">
                  <c:v>144.90152531572124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4829-43E8-A67E-D0AEC14AB5CB}"/>
            </c:ext>
          </c:extLst>
        </c:ser>
        <c:ser>
          <c:idx val="6"/>
          <c:order val="6"/>
          <c:tx>
            <c:strRef>
              <c:f>Compléments!$D$340</c:f>
              <c:strCache>
                <c:ptCount val="1"/>
                <c:pt idx="0">
                  <c:v>VP Neuves (WLTP)</c:v>
                </c:pt>
              </c:strCache>
            </c:strRef>
          </c:tx>
          <c:spPr>
            <a:ln w="28575" cap="rnd">
              <a:solidFill>
                <a:schemeClr val="tx2"/>
              </a:solidFill>
              <a:prstDash val="sysDot"/>
              <a:round/>
            </a:ln>
            <a:effectLst/>
          </c:spPr>
          <c:marker>
            <c:symbol val="none"/>
          </c:marker>
          <c:dLbls>
            <c:dLbl>
              <c:idx val="30"/>
              <c:delete val="1"/>
              <c:extLst>
                <c:ext xmlns:c15="http://schemas.microsoft.com/office/drawing/2012/chart" uri="{CE6537A1-D6FC-4f65-9D91-7224C49458BB}">
                  <c15:layout>
                    <c:manualLayout>
                      <c:w val="0.26385764033674058"/>
                      <c:h val="4.7183506925802643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9-01D6-4782-A0BA-1E6CBD3118F8}"/>
                </c:ext>
              </c:extLst>
            </c:dLbl>
            <c:dLbl>
              <c:idx val="31"/>
              <c:layout>
                <c:manualLayout>
                  <c:x val="-0.11778885483934616"/>
                  <c:y val="6.0211174344106805E-2"/>
                </c:manualLayout>
              </c:layout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7151193122284623"/>
                      <c:h val="6.53659758760156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A-E659-4331-A8F9-7478038CEC0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2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1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Compléments!$F$332:$AK$332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Compléments!$F$340:$AK$340</c:f>
              <c:numCache>
                <c:formatCode>0.0</c:formatCode>
                <c:ptCount val="32"/>
                <c:pt idx="30">
                  <c:v>120.5020891864921</c:v>
                </c:pt>
                <c:pt idx="31">
                  <c:v>108.56929363395614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01D6-4782-A0BA-1E6CBD3118F8}"/>
            </c:ext>
          </c:extLst>
        </c:ser>
        <c:ser>
          <c:idx val="7"/>
          <c:order val="7"/>
          <c:tx>
            <c:strRef>
              <c:f>Compléments!$D$348</c:f>
              <c:strCache>
                <c:ptCount val="1"/>
                <c:pt idx="0">
                  <c:v>VUL Neufs (WLTP)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prstDash val="sysDot"/>
              <a:round/>
            </a:ln>
            <a:effectLst/>
          </c:spPr>
          <c:marker>
            <c:symbol val="none"/>
          </c:marker>
          <c:dLbls>
            <c:dLbl>
              <c:idx val="30"/>
              <c:delete val="1"/>
              <c:extLst>
                <c:ext xmlns:c15="http://schemas.microsoft.com/office/drawing/2012/chart" uri="{CE6537A1-D6FC-4f65-9D91-7224C49458BB}">
                  <c15:layout>
                    <c:manualLayout>
                      <c:w val="0.24563277848526852"/>
                      <c:h val="5.324432990920696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A-01D6-4782-A0BA-1E6CBD3118F8}"/>
                </c:ext>
              </c:extLst>
            </c:dLbl>
            <c:dLbl>
              <c:idx val="31"/>
              <c:layout>
                <c:manualLayout>
                  <c:x val="-0.19847040101008781"/>
                  <c:y val="-0.11421907250319148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4">
                          <a:lumMod val="50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0366376003402029"/>
                      <c:h val="6.8589426965889974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9-E659-4331-A8F9-7478038CEC0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1"/>
            <c:showCatName val="1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Compléments!$F$332:$AK$332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Compléments!$F$348:$AK$348</c:f>
              <c:numCache>
                <c:formatCode>0.0</c:formatCode>
                <c:ptCount val="32"/>
                <c:pt idx="30">
                  <c:v>178.80274136482191</c:v>
                </c:pt>
                <c:pt idx="31">
                  <c:v>179.65008645468174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01D6-4782-A0BA-1E6CBD3118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4823360"/>
        <c:axId val="414819424"/>
      </c:lineChart>
      <c:catAx>
        <c:axId val="912679376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912682984"/>
        <c:crosses val="autoZero"/>
        <c:auto val="1"/>
        <c:lblAlgn val="ctr"/>
        <c:lblOffset val="100"/>
        <c:noMultiLvlLbl val="0"/>
      </c:catAx>
      <c:valAx>
        <c:axId val="9126829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/>
                  <a:t>gCO</a:t>
                </a:r>
                <a:r>
                  <a:rPr lang="fr-FR" baseline="-25000"/>
                  <a:t>2</a:t>
                </a:r>
                <a:r>
                  <a:rPr lang="fr-FR"/>
                  <a:t>/km (VP, VUL &amp; deux roues)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solidFill>
              <a:schemeClr val="tx1">
                <a:lumMod val="15000"/>
                <a:lumOff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912679376"/>
        <c:crosses val="autoZero"/>
        <c:crossBetween val="between"/>
      </c:valAx>
      <c:valAx>
        <c:axId val="414819424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bg1">
                        <a:lumMod val="50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>
                    <a:solidFill>
                      <a:schemeClr val="bg1">
                        <a:lumMod val="50000"/>
                      </a:schemeClr>
                    </a:solidFill>
                  </a:rPr>
                  <a:t>gCO2/km (PL)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bg1">
                      <a:lumMod val="50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>
            <a:solidFill>
              <a:schemeClr val="tx1">
                <a:lumMod val="15000"/>
                <a:lumOff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bg1">
                    <a:lumMod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414823360"/>
        <c:crosses val="max"/>
        <c:crossBetween val="between"/>
        <c:majorUnit val="200"/>
      </c:valAx>
      <c:catAx>
        <c:axId val="41482336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1481942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9907773532018139E-2"/>
          <c:y val="3.0812324929972011E-2"/>
          <c:w val="0.89372214412749396"/>
          <c:h val="0.87969209731136633"/>
        </c:manualLayout>
      </c:layout>
      <c:lineChart>
        <c:grouping val="standard"/>
        <c:varyColors val="0"/>
        <c:ser>
          <c:idx val="4"/>
          <c:order val="0"/>
          <c:tx>
            <c:strRef>
              <c:f>Compléments!$H$455</c:f>
              <c:strCache>
                <c:ptCount val="1"/>
                <c:pt idx="0">
                  <c:v>FOD</c:v>
                </c:pt>
              </c:strCache>
            </c:strRef>
          </c:tx>
          <c:spPr>
            <a:ln>
              <a:solidFill>
                <a:schemeClr val="accent6">
                  <a:lumMod val="75000"/>
                </a:schemeClr>
              </a:solidFill>
            </a:ln>
          </c:spPr>
          <c:marker>
            <c:symbol val="none"/>
          </c:marker>
          <c:cat>
            <c:numRef>
              <c:f>Compléments!$C$457:$C$488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Compléments!$H$457:$H$488</c:f>
              <c:numCache>
                <c:formatCode>0.000</c:formatCode>
                <c:ptCount val="32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0.27500000000000002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814-494B-A7E1-F6BC9D06DF3B}"/>
            </c:ext>
          </c:extLst>
        </c:ser>
        <c:ser>
          <c:idx val="0"/>
          <c:order val="1"/>
          <c:tx>
            <c:strRef>
              <c:f>Compléments!$D$455</c:f>
              <c:strCache>
                <c:ptCount val="1"/>
                <c:pt idx="0">
                  <c:v>GAZOLE</c:v>
                </c:pt>
              </c:strCache>
            </c:strRef>
          </c:tx>
          <c:spPr>
            <a:ln>
              <a:solidFill>
                <a:schemeClr val="tx1">
                  <a:lumMod val="50000"/>
                  <a:lumOff val="50000"/>
                </a:schemeClr>
              </a:solidFill>
            </a:ln>
          </c:spPr>
          <c:marker>
            <c:symbol val="none"/>
          </c:marker>
          <c:cat>
            <c:numRef>
              <c:f>Compléments!$C$457:$C$488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Compléments!$D$457:$D$488</c:f>
              <c:numCache>
                <c:formatCode>0.000</c:formatCode>
                <c:ptCount val="32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0.27500000000000002</c:v>
                </c:pt>
                <c:pt idx="5">
                  <c:v>0.2</c:v>
                </c:pt>
                <c:pt idx="6">
                  <c:v>0.16</c:v>
                </c:pt>
                <c:pt idx="7">
                  <c:v>0.05</c:v>
                </c:pt>
                <c:pt idx="8">
                  <c:v>0.05</c:v>
                </c:pt>
                <c:pt idx="9">
                  <c:v>4.2999999999999997E-2</c:v>
                </c:pt>
                <c:pt idx="10">
                  <c:v>3.5000000000000003E-2</c:v>
                </c:pt>
                <c:pt idx="11">
                  <c:v>3.5000000000000003E-2</c:v>
                </c:pt>
                <c:pt idx="12">
                  <c:v>3.5000000000000003E-2</c:v>
                </c:pt>
                <c:pt idx="13">
                  <c:v>3.5000000000000003E-2</c:v>
                </c:pt>
                <c:pt idx="14">
                  <c:v>3.5000000000000003E-2</c:v>
                </c:pt>
                <c:pt idx="15">
                  <c:v>5.0000000000000001E-3</c:v>
                </c:pt>
                <c:pt idx="16">
                  <c:v>5.0000000000000001E-3</c:v>
                </c:pt>
                <c:pt idx="17">
                  <c:v>5.0000000000000001E-3</c:v>
                </c:pt>
                <c:pt idx="18">
                  <c:v>5.0000000000000001E-3</c:v>
                </c:pt>
                <c:pt idx="19">
                  <c:v>1E-3</c:v>
                </c:pt>
                <c:pt idx="20">
                  <c:v>1E-3</c:v>
                </c:pt>
                <c:pt idx="21">
                  <c:v>1E-3</c:v>
                </c:pt>
                <c:pt idx="22">
                  <c:v>1E-3</c:v>
                </c:pt>
                <c:pt idx="23">
                  <c:v>1E-3</c:v>
                </c:pt>
                <c:pt idx="24">
                  <c:v>1E-3</c:v>
                </c:pt>
                <c:pt idx="25">
                  <c:v>1E-3</c:v>
                </c:pt>
                <c:pt idx="26">
                  <c:v>1E-3</c:v>
                </c:pt>
                <c:pt idx="27">
                  <c:v>1E-3</c:v>
                </c:pt>
                <c:pt idx="28">
                  <c:v>1E-3</c:v>
                </c:pt>
                <c:pt idx="29">
                  <c:v>1E-3</c:v>
                </c:pt>
                <c:pt idx="30">
                  <c:v>1E-3</c:v>
                </c:pt>
                <c:pt idx="31">
                  <c:v>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814-494B-A7E1-F6BC9D06DF3B}"/>
            </c:ext>
          </c:extLst>
        </c:ser>
        <c:ser>
          <c:idx val="2"/>
          <c:order val="2"/>
          <c:tx>
            <c:strRef>
              <c:f>Compléments!$F$455</c:f>
              <c:strCache>
                <c:ptCount val="1"/>
                <c:pt idx="0">
                  <c:v>essence AVEC PLOMB</c:v>
                </c:pt>
              </c:strCache>
            </c:strRef>
          </c:tx>
          <c:spPr>
            <a:ln>
              <a:solidFill>
                <a:srgbClr val="92D050"/>
              </a:solidFill>
            </a:ln>
          </c:spPr>
          <c:marker>
            <c:symbol val="none"/>
          </c:marker>
          <c:cat>
            <c:numRef>
              <c:f>Compléments!$C$457:$C$488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Compléments!$F$457:$F$488</c:f>
              <c:numCache>
                <c:formatCode>0.000</c:formatCode>
                <c:ptCount val="32"/>
                <c:pt idx="0">
                  <c:v>0.12</c:v>
                </c:pt>
                <c:pt idx="1">
                  <c:v>0.12</c:v>
                </c:pt>
                <c:pt idx="2">
                  <c:v>0.12</c:v>
                </c:pt>
                <c:pt idx="3">
                  <c:v>0.12</c:v>
                </c:pt>
                <c:pt idx="4">
                  <c:v>0.12</c:v>
                </c:pt>
                <c:pt idx="5">
                  <c:v>0.12</c:v>
                </c:pt>
                <c:pt idx="6">
                  <c:v>0.12</c:v>
                </c:pt>
                <c:pt idx="7">
                  <c:v>0.12</c:v>
                </c:pt>
                <c:pt idx="8">
                  <c:v>0.12</c:v>
                </c:pt>
                <c:pt idx="9">
                  <c:v>0.12</c:v>
                </c:pt>
                <c:pt idx="10">
                  <c:v>1.4999999999999999E-2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814-494B-A7E1-F6BC9D06DF3B}"/>
            </c:ext>
          </c:extLst>
        </c:ser>
        <c:ser>
          <c:idx val="3"/>
          <c:order val="3"/>
          <c:tx>
            <c:strRef>
              <c:f>Compléments!$G$455</c:f>
              <c:strCache>
                <c:ptCount val="1"/>
                <c:pt idx="0">
                  <c:v>Jet A1 (kérozène)</c:v>
                </c:pt>
              </c:strCache>
            </c:strRef>
          </c:tx>
          <c:spPr>
            <a:ln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cat>
            <c:numRef>
              <c:f>Compléments!$C$457:$C$488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Compléments!$G$457:$G$488</c:f>
              <c:numCache>
                <c:formatCode>0.000</c:formatCode>
                <c:ptCount val="32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814-494B-A7E1-F6BC9D06DF3B}"/>
            </c:ext>
          </c:extLst>
        </c:ser>
        <c:ser>
          <c:idx val="1"/>
          <c:order val="4"/>
          <c:tx>
            <c:strRef>
              <c:f>Compléments!$E$455</c:f>
              <c:strCache>
                <c:ptCount val="1"/>
                <c:pt idx="0">
                  <c:v>essence SANS PLOMB</c:v>
                </c:pt>
              </c:strCache>
            </c:strRef>
          </c:tx>
          <c:spPr>
            <a:ln>
              <a:solidFill>
                <a:srgbClr val="7030A0"/>
              </a:solidFill>
            </a:ln>
          </c:spPr>
          <c:marker>
            <c:symbol val="none"/>
          </c:marker>
          <c:cat>
            <c:numRef>
              <c:f>Compléments!$C$457:$C$488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Compléments!$E$457:$E$488</c:f>
              <c:numCache>
                <c:formatCode>0.000</c:formatCode>
                <c:ptCount val="32"/>
                <c:pt idx="0">
                  <c:v>0.08</c:v>
                </c:pt>
                <c:pt idx="1">
                  <c:v>0.08</c:v>
                </c:pt>
                <c:pt idx="2">
                  <c:v>0.08</c:v>
                </c:pt>
                <c:pt idx="3">
                  <c:v>0.08</c:v>
                </c:pt>
                <c:pt idx="4">
                  <c:v>0.08</c:v>
                </c:pt>
                <c:pt idx="5">
                  <c:v>0.05</c:v>
                </c:pt>
                <c:pt idx="6">
                  <c:v>0.05</c:v>
                </c:pt>
                <c:pt idx="7">
                  <c:v>0.05</c:v>
                </c:pt>
                <c:pt idx="8">
                  <c:v>0.05</c:v>
                </c:pt>
                <c:pt idx="9">
                  <c:v>1.9199999999999998E-2</c:v>
                </c:pt>
                <c:pt idx="10">
                  <c:v>1.4999999999999999E-2</c:v>
                </c:pt>
                <c:pt idx="11">
                  <c:v>1.4999999999999999E-2</c:v>
                </c:pt>
                <c:pt idx="12">
                  <c:v>1.4999999999999999E-2</c:v>
                </c:pt>
                <c:pt idx="13">
                  <c:v>1.4999999999999999E-2</c:v>
                </c:pt>
                <c:pt idx="14">
                  <c:v>1.4999999999999999E-2</c:v>
                </c:pt>
                <c:pt idx="15">
                  <c:v>5.0000000000000001E-3</c:v>
                </c:pt>
                <c:pt idx="16">
                  <c:v>5.0000000000000001E-3</c:v>
                </c:pt>
                <c:pt idx="17">
                  <c:v>5.0000000000000001E-3</c:v>
                </c:pt>
                <c:pt idx="18">
                  <c:v>5.0000000000000001E-3</c:v>
                </c:pt>
                <c:pt idx="19">
                  <c:v>1E-3</c:v>
                </c:pt>
                <c:pt idx="20">
                  <c:v>1E-3</c:v>
                </c:pt>
                <c:pt idx="21">
                  <c:v>1E-3</c:v>
                </c:pt>
                <c:pt idx="22">
                  <c:v>1E-3</c:v>
                </c:pt>
                <c:pt idx="23">
                  <c:v>1E-3</c:v>
                </c:pt>
                <c:pt idx="24">
                  <c:v>1E-3</c:v>
                </c:pt>
                <c:pt idx="25">
                  <c:v>1E-3</c:v>
                </c:pt>
                <c:pt idx="26">
                  <c:v>1E-3</c:v>
                </c:pt>
                <c:pt idx="27">
                  <c:v>1E-3</c:v>
                </c:pt>
                <c:pt idx="28">
                  <c:v>1E-3</c:v>
                </c:pt>
                <c:pt idx="29">
                  <c:v>1E-3</c:v>
                </c:pt>
                <c:pt idx="30">
                  <c:v>1E-3</c:v>
                </c:pt>
                <c:pt idx="31">
                  <c:v>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814-494B-A7E1-F6BC9D06DF3B}"/>
            </c:ext>
          </c:extLst>
        </c:ser>
        <c:ser>
          <c:idx val="6"/>
          <c:order val="5"/>
          <c:tx>
            <c:strRef>
              <c:f>Compléments!$L$455:$L$456</c:f>
              <c:strCache>
                <c:ptCount val="2"/>
                <c:pt idx="0">
                  <c:v>DML</c:v>
                </c:pt>
              </c:strCache>
            </c:strRef>
          </c:tx>
          <c:marker>
            <c:symbol val="none"/>
          </c:marker>
          <c:cat>
            <c:numRef>
              <c:f>Compléments!$C$457:$C$488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Compléments!$L$457:$L$488</c:f>
              <c:numCache>
                <c:formatCode>0.000</c:formatCode>
                <c:ptCount val="32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0.27500000000000002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814-494B-A7E1-F6BC9D06DF3B}"/>
            </c:ext>
          </c:extLst>
        </c:ser>
        <c:ser>
          <c:idx val="7"/>
          <c:order val="6"/>
          <c:tx>
            <c:strRef>
              <c:f>Compléments!$K$455</c:f>
              <c:strCache>
                <c:ptCount val="1"/>
                <c:pt idx="0">
                  <c:v>FOL HTS=fioul lourd</c:v>
                </c:pt>
              </c:strCache>
            </c:strRef>
          </c:tx>
          <c:marker>
            <c:symbol val="none"/>
          </c:marker>
          <c:cat>
            <c:numRef>
              <c:f>Compléments!$C$457:$C$488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Compléments!$K$457:$K$488</c:f>
              <c:numCache>
                <c:formatCode>0.000</c:formatCode>
                <c:ptCount val="32"/>
                <c:pt idx="0">
                  <c:v>3.21</c:v>
                </c:pt>
                <c:pt idx="1">
                  <c:v>3.13</c:v>
                </c:pt>
                <c:pt idx="2">
                  <c:v>3.08</c:v>
                </c:pt>
                <c:pt idx="3">
                  <c:v>3.13</c:v>
                </c:pt>
                <c:pt idx="4">
                  <c:v>3</c:v>
                </c:pt>
                <c:pt idx="5">
                  <c:v>2.97</c:v>
                </c:pt>
                <c:pt idx="6">
                  <c:v>2.92</c:v>
                </c:pt>
                <c:pt idx="7">
                  <c:v>2.97</c:v>
                </c:pt>
                <c:pt idx="8">
                  <c:v>3.05</c:v>
                </c:pt>
                <c:pt idx="9">
                  <c:v>3.01</c:v>
                </c:pt>
                <c:pt idx="10">
                  <c:v>2.86</c:v>
                </c:pt>
                <c:pt idx="11">
                  <c:v>2.87</c:v>
                </c:pt>
                <c:pt idx="12">
                  <c:v>2.72</c:v>
                </c:pt>
                <c:pt idx="13">
                  <c:v>2.9</c:v>
                </c:pt>
                <c:pt idx="14">
                  <c:v>2.91</c:v>
                </c:pt>
                <c:pt idx="15">
                  <c:v>2.9</c:v>
                </c:pt>
                <c:pt idx="16">
                  <c:v>2.4300000000000002</c:v>
                </c:pt>
                <c:pt idx="17">
                  <c:v>2.34</c:v>
                </c:pt>
                <c:pt idx="18">
                  <c:v>1.83</c:v>
                </c:pt>
                <c:pt idx="19">
                  <c:v>1.94</c:v>
                </c:pt>
                <c:pt idx="20">
                  <c:v>1.87</c:v>
                </c:pt>
                <c:pt idx="21">
                  <c:v>1.87</c:v>
                </c:pt>
                <c:pt idx="22">
                  <c:v>2.72</c:v>
                </c:pt>
                <c:pt idx="23">
                  <c:v>2.72</c:v>
                </c:pt>
                <c:pt idx="24">
                  <c:v>2.72</c:v>
                </c:pt>
                <c:pt idx="25">
                  <c:v>2.72</c:v>
                </c:pt>
                <c:pt idx="26">
                  <c:v>2.72</c:v>
                </c:pt>
                <c:pt idx="27">
                  <c:v>2.72</c:v>
                </c:pt>
                <c:pt idx="28">
                  <c:v>2.72</c:v>
                </c:pt>
                <c:pt idx="29">
                  <c:v>2.72</c:v>
                </c:pt>
                <c:pt idx="30">
                  <c:v>0.5</c:v>
                </c:pt>
                <c:pt idx="31">
                  <c:v>0.5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6814-494B-A7E1-F6BC9D06DF3B}"/>
            </c:ext>
          </c:extLst>
        </c:ser>
        <c:ser>
          <c:idx val="5"/>
          <c:order val="7"/>
          <c:tx>
            <c:strRef>
              <c:f>Compléments!$I$455</c:f>
              <c:strCache>
                <c:ptCount val="1"/>
                <c:pt idx="0">
                  <c:v>Gazole non routier</c:v>
                </c:pt>
              </c:strCache>
            </c:strRef>
          </c:tx>
          <c:marker>
            <c:symbol val="none"/>
          </c:marker>
          <c:cat>
            <c:numRef>
              <c:f>Compléments!$C$457:$C$488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Compléments!$I$457:$I$488</c:f>
              <c:numCache>
                <c:formatCode>General</c:formatCode>
                <c:ptCount val="32"/>
                <c:pt idx="21">
                  <c:v>1E-3</c:v>
                </c:pt>
                <c:pt idx="22">
                  <c:v>1E-3</c:v>
                </c:pt>
                <c:pt idx="23">
                  <c:v>1E-3</c:v>
                </c:pt>
                <c:pt idx="24">
                  <c:v>1E-3</c:v>
                </c:pt>
                <c:pt idx="25">
                  <c:v>1E-3</c:v>
                </c:pt>
                <c:pt idx="26">
                  <c:v>1E-3</c:v>
                </c:pt>
                <c:pt idx="27">
                  <c:v>1E-3</c:v>
                </c:pt>
                <c:pt idx="28">
                  <c:v>1E-3</c:v>
                </c:pt>
                <c:pt idx="29">
                  <c:v>1E-3</c:v>
                </c:pt>
                <c:pt idx="30">
                  <c:v>1E-3</c:v>
                </c:pt>
                <c:pt idx="31">
                  <c:v>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6814-494B-A7E1-F6BC9D06DF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6923904"/>
        <c:axId val="87325312"/>
      </c:lineChart>
      <c:catAx>
        <c:axId val="869239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/>
        </c:spPr>
        <c:txPr>
          <a:bodyPr rot="-5400000" vert="horz"/>
          <a:lstStyle/>
          <a:p>
            <a:pPr>
              <a:defRPr sz="800"/>
            </a:pPr>
            <a:endParaRPr lang="fr-FR"/>
          </a:p>
        </c:txPr>
        <c:crossAx val="87325312"/>
        <c:crosses val="autoZero"/>
        <c:auto val="1"/>
        <c:lblAlgn val="ctr"/>
        <c:lblOffset val="100"/>
        <c:tickLblSkip val="5"/>
        <c:noMultiLvlLbl val="0"/>
      </c:catAx>
      <c:valAx>
        <c:axId val="87325312"/>
        <c:scaling>
          <c:orientation val="minMax"/>
          <c:max val="6.5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900"/>
                </a:pPr>
                <a:r>
                  <a:rPr lang="fr-FR" sz="900"/>
                  <a:t>% soufre en masse</a:t>
                </a:r>
              </a:p>
            </c:rich>
          </c:tx>
          <c:layout>
            <c:manualLayout>
              <c:xMode val="edge"/>
              <c:yMode val="edge"/>
              <c:x val="0"/>
              <c:y val="0.35637378177581802"/>
            </c:manualLayout>
          </c:layout>
          <c:overlay val="0"/>
        </c:title>
        <c:numFmt formatCode="0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800"/>
            </a:pPr>
            <a:endParaRPr lang="fr-FR"/>
          </a:p>
        </c:txPr>
        <c:crossAx val="869239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rebuchet MS" pitchFamily="34" charset="0"/>
          <a:ea typeface="Calibri"/>
          <a:cs typeface="Calibri"/>
        </a:defRPr>
      </a:pPr>
      <a:endParaRPr lang="fr-FR"/>
    </a:p>
  </c:txPr>
  <c:printSettings>
    <c:headerFooter/>
    <c:pageMargins b="0.75000000000000144" l="0.70000000000000062" r="0.70000000000000062" t="0.75000000000000144" header="0.30000000000000032" footer="0.30000000000000032"/>
    <c:pageSetup/>
  </c:printSettings>
  <c:userShapes r:id="rId1"/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6"/>
          <c:order val="0"/>
          <c:tx>
            <c:strRef>
              <c:f>Compléments!$L$455</c:f>
              <c:strCache>
                <c:ptCount val="1"/>
                <c:pt idx="0">
                  <c:v>DML</c:v>
                </c:pt>
              </c:strCache>
            </c:strRef>
          </c:tx>
          <c:spPr>
            <a:ln>
              <a:prstDash val="solid"/>
            </a:ln>
          </c:spPr>
          <c:marker>
            <c:symbol val="none"/>
          </c:marker>
          <c:val>
            <c:numRef>
              <c:f>Compléments!$L$457:$L$488</c:f>
              <c:numCache>
                <c:formatCode>0.000</c:formatCode>
                <c:ptCount val="32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0.27500000000000002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046-4BE4-BE66-F162E28DB446}"/>
            </c:ext>
          </c:extLst>
        </c:ser>
        <c:ser>
          <c:idx val="4"/>
          <c:order val="1"/>
          <c:tx>
            <c:strRef>
              <c:f>Compléments!$H$455</c:f>
              <c:strCache>
                <c:ptCount val="1"/>
                <c:pt idx="0">
                  <c:v>FOD</c:v>
                </c:pt>
              </c:strCache>
            </c:strRef>
          </c:tx>
          <c:spPr>
            <a:ln>
              <a:solidFill>
                <a:schemeClr val="accent6">
                  <a:lumMod val="75000"/>
                </a:schemeClr>
              </a:solidFill>
              <a:prstDash val="dash"/>
            </a:ln>
          </c:spPr>
          <c:marker>
            <c:symbol val="none"/>
          </c:marker>
          <c:cat>
            <c:numRef>
              <c:f>Compléments!$C$457:$C$488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Compléments!$H$457:$H$488</c:f>
              <c:numCache>
                <c:formatCode>0.000</c:formatCode>
                <c:ptCount val="32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0.27500000000000002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776-4CB4-B914-7E81A11CA9B1}"/>
            </c:ext>
          </c:extLst>
        </c:ser>
        <c:ser>
          <c:idx val="0"/>
          <c:order val="2"/>
          <c:tx>
            <c:strRef>
              <c:f>Compléments!$D$455</c:f>
              <c:strCache>
                <c:ptCount val="1"/>
                <c:pt idx="0">
                  <c:v>GAZOLE</c:v>
                </c:pt>
              </c:strCache>
            </c:strRef>
          </c:tx>
          <c:spPr>
            <a:ln>
              <a:solidFill>
                <a:schemeClr val="tx1">
                  <a:lumMod val="50000"/>
                  <a:lumOff val="50000"/>
                </a:schemeClr>
              </a:solidFill>
            </a:ln>
          </c:spPr>
          <c:marker>
            <c:symbol val="none"/>
          </c:marker>
          <c:cat>
            <c:numRef>
              <c:f>Compléments!$C$457:$C$488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Compléments!$D$457:$D$488</c:f>
              <c:numCache>
                <c:formatCode>0.000</c:formatCode>
                <c:ptCount val="32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0.27500000000000002</c:v>
                </c:pt>
                <c:pt idx="5">
                  <c:v>0.2</c:v>
                </c:pt>
                <c:pt idx="6">
                  <c:v>0.16</c:v>
                </c:pt>
                <c:pt idx="7">
                  <c:v>0.05</c:v>
                </c:pt>
                <c:pt idx="8">
                  <c:v>0.05</c:v>
                </c:pt>
                <c:pt idx="9">
                  <c:v>4.2999999999999997E-2</c:v>
                </c:pt>
                <c:pt idx="10">
                  <c:v>3.5000000000000003E-2</c:v>
                </c:pt>
                <c:pt idx="11">
                  <c:v>3.5000000000000003E-2</c:v>
                </c:pt>
                <c:pt idx="12">
                  <c:v>3.5000000000000003E-2</c:v>
                </c:pt>
                <c:pt idx="13">
                  <c:v>3.5000000000000003E-2</c:v>
                </c:pt>
                <c:pt idx="14">
                  <c:v>3.5000000000000003E-2</c:v>
                </c:pt>
                <c:pt idx="15">
                  <c:v>5.0000000000000001E-3</c:v>
                </c:pt>
                <c:pt idx="16">
                  <c:v>5.0000000000000001E-3</c:v>
                </c:pt>
                <c:pt idx="17">
                  <c:v>5.0000000000000001E-3</c:v>
                </c:pt>
                <c:pt idx="18">
                  <c:v>5.0000000000000001E-3</c:v>
                </c:pt>
                <c:pt idx="19">
                  <c:v>1E-3</c:v>
                </c:pt>
                <c:pt idx="20">
                  <c:v>1E-3</c:v>
                </c:pt>
                <c:pt idx="21">
                  <c:v>1E-3</c:v>
                </c:pt>
                <c:pt idx="22">
                  <c:v>1E-3</c:v>
                </c:pt>
                <c:pt idx="23">
                  <c:v>1E-3</c:v>
                </c:pt>
                <c:pt idx="24">
                  <c:v>1E-3</c:v>
                </c:pt>
                <c:pt idx="25">
                  <c:v>1E-3</c:v>
                </c:pt>
                <c:pt idx="26">
                  <c:v>1E-3</c:v>
                </c:pt>
                <c:pt idx="27">
                  <c:v>1E-3</c:v>
                </c:pt>
                <c:pt idx="28">
                  <c:v>1E-3</c:v>
                </c:pt>
                <c:pt idx="29">
                  <c:v>1E-3</c:v>
                </c:pt>
                <c:pt idx="30">
                  <c:v>1E-3</c:v>
                </c:pt>
                <c:pt idx="31">
                  <c:v>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776-4CB4-B914-7E81A11CA9B1}"/>
            </c:ext>
          </c:extLst>
        </c:ser>
        <c:ser>
          <c:idx val="2"/>
          <c:order val="3"/>
          <c:tx>
            <c:strRef>
              <c:f>Compléments!$F$455</c:f>
              <c:strCache>
                <c:ptCount val="1"/>
                <c:pt idx="0">
                  <c:v>essence AVEC PLOMB</c:v>
                </c:pt>
              </c:strCache>
            </c:strRef>
          </c:tx>
          <c:spPr>
            <a:ln>
              <a:solidFill>
                <a:srgbClr val="92D050"/>
              </a:solidFill>
            </a:ln>
          </c:spPr>
          <c:marker>
            <c:symbol val="none"/>
          </c:marker>
          <c:cat>
            <c:numRef>
              <c:f>Compléments!$C$457:$C$488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Compléments!$F$457:$F$488</c:f>
              <c:numCache>
                <c:formatCode>0.000</c:formatCode>
                <c:ptCount val="32"/>
                <c:pt idx="0">
                  <c:v>0.12</c:v>
                </c:pt>
                <c:pt idx="1">
                  <c:v>0.12</c:v>
                </c:pt>
                <c:pt idx="2">
                  <c:v>0.12</c:v>
                </c:pt>
                <c:pt idx="3">
                  <c:v>0.12</c:v>
                </c:pt>
                <c:pt idx="4">
                  <c:v>0.12</c:v>
                </c:pt>
                <c:pt idx="5">
                  <c:v>0.12</c:v>
                </c:pt>
                <c:pt idx="6">
                  <c:v>0.12</c:v>
                </c:pt>
                <c:pt idx="7">
                  <c:v>0.12</c:v>
                </c:pt>
                <c:pt idx="8">
                  <c:v>0.12</c:v>
                </c:pt>
                <c:pt idx="9">
                  <c:v>0.12</c:v>
                </c:pt>
                <c:pt idx="10">
                  <c:v>1.4999999999999999E-2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776-4CB4-B914-7E81A11CA9B1}"/>
            </c:ext>
          </c:extLst>
        </c:ser>
        <c:ser>
          <c:idx val="3"/>
          <c:order val="4"/>
          <c:tx>
            <c:strRef>
              <c:f>Compléments!$G$455</c:f>
              <c:strCache>
                <c:ptCount val="1"/>
                <c:pt idx="0">
                  <c:v>Jet A1 (kérozène)</c:v>
                </c:pt>
              </c:strCache>
            </c:strRef>
          </c:tx>
          <c:spPr>
            <a:ln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cat>
            <c:numRef>
              <c:f>Compléments!$C$457:$C$488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Compléments!$G$457:$G$488</c:f>
              <c:numCache>
                <c:formatCode>0.000</c:formatCode>
                <c:ptCount val="32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776-4CB4-B914-7E81A11CA9B1}"/>
            </c:ext>
          </c:extLst>
        </c:ser>
        <c:ser>
          <c:idx val="1"/>
          <c:order val="5"/>
          <c:tx>
            <c:strRef>
              <c:f>Compléments!$E$455</c:f>
              <c:strCache>
                <c:ptCount val="1"/>
                <c:pt idx="0">
                  <c:v>essence SANS PLOMB</c:v>
                </c:pt>
              </c:strCache>
            </c:strRef>
          </c:tx>
          <c:spPr>
            <a:ln>
              <a:solidFill>
                <a:srgbClr val="7030A0"/>
              </a:solidFill>
            </a:ln>
          </c:spPr>
          <c:marker>
            <c:symbol val="none"/>
          </c:marker>
          <c:cat>
            <c:numRef>
              <c:f>Compléments!$C$457:$C$488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Compléments!$E$457:$E$488</c:f>
              <c:numCache>
                <c:formatCode>0.000</c:formatCode>
                <c:ptCount val="32"/>
                <c:pt idx="0">
                  <c:v>0.08</c:v>
                </c:pt>
                <c:pt idx="1">
                  <c:v>0.08</c:v>
                </c:pt>
                <c:pt idx="2">
                  <c:v>0.08</c:v>
                </c:pt>
                <c:pt idx="3">
                  <c:v>0.08</c:v>
                </c:pt>
                <c:pt idx="4">
                  <c:v>0.08</c:v>
                </c:pt>
                <c:pt idx="5">
                  <c:v>0.05</c:v>
                </c:pt>
                <c:pt idx="6">
                  <c:v>0.05</c:v>
                </c:pt>
                <c:pt idx="7">
                  <c:v>0.05</c:v>
                </c:pt>
                <c:pt idx="8">
                  <c:v>0.05</c:v>
                </c:pt>
                <c:pt idx="9">
                  <c:v>1.9199999999999998E-2</c:v>
                </c:pt>
                <c:pt idx="10">
                  <c:v>1.4999999999999999E-2</c:v>
                </c:pt>
                <c:pt idx="11">
                  <c:v>1.4999999999999999E-2</c:v>
                </c:pt>
                <c:pt idx="12">
                  <c:v>1.4999999999999999E-2</c:v>
                </c:pt>
                <c:pt idx="13">
                  <c:v>1.4999999999999999E-2</c:v>
                </c:pt>
                <c:pt idx="14">
                  <c:v>1.4999999999999999E-2</c:v>
                </c:pt>
                <c:pt idx="15">
                  <c:v>5.0000000000000001E-3</c:v>
                </c:pt>
                <c:pt idx="16">
                  <c:v>5.0000000000000001E-3</c:v>
                </c:pt>
                <c:pt idx="17">
                  <c:v>5.0000000000000001E-3</c:v>
                </c:pt>
                <c:pt idx="18">
                  <c:v>5.0000000000000001E-3</c:v>
                </c:pt>
                <c:pt idx="19">
                  <c:v>1E-3</c:v>
                </c:pt>
                <c:pt idx="20">
                  <c:v>1E-3</c:v>
                </c:pt>
                <c:pt idx="21">
                  <c:v>1E-3</c:v>
                </c:pt>
                <c:pt idx="22">
                  <c:v>1E-3</c:v>
                </c:pt>
                <c:pt idx="23">
                  <c:v>1E-3</c:v>
                </c:pt>
                <c:pt idx="24">
                  <c:v>1E-3</c:v>
                </c:pt>
                <c:pt idx="25">
                  <c:v>1E-3</c:v>
                </c:pt>
                <c:pt idx="26">
                  <c:v>1E-3</c:v>
                </c:pt>
                <c:pt idx="27">
                  <c:v>1E-3</c:v>
                </c:pt>
                <c:pt idx="28">
                  <c:v>1E-3</c:v>
                </c:pt>
                <c:pt idx="29">
                  <c:v>1E-3</c:v>
                </c:pt>
                <c:pt idx="30">
                  <c:v>1E-3</c:v>
                </c:pt>
                <c:pt idx="31">
                  <c:v>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776-4CB4-B914-7E81A11CA9B1}"/>
            </c:ext>
          </c:extLst>
        </c:ser>
        <c:ser>
          <c:idx val="5"/>
          <c:order val="6"/>
          <c:tx>
            <c:strRef>
              <c:f>Compléments!$I$455</c:f>
              <c:strCache>
                <c:ptCount val="1"/>
                <c:pt idx="0">
                  <c:v>Gazole non routier</c:v>
                </c:pt>
              </c:strCache>
            </c:strRef>
          </c:tx>
          <c:marker>
            <c:symbol val="none"/>
          </c:marker>
          <c:cat>
            <c:numRef>
              <c:f>Compléments!$C$457:$C$488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Compléments!$I$457:$I$488</c:f>
              <c:numCache>
                <c:formatCode>General</c:formatCode>
                <c:ptCount val="32"/>
                <c:pt idx="21">
                  <c:v>1E-3</c:v>
                </c:pt>
                <c:pt idx="22">
                  <c:v>1E-3</c:v>
                </c:pt>
                <c:pt idx="23">
                  <c:v>1E-3</c:v>
                </c:pt>
                <c:pt idx="24">
                  <c:v>1E-3</c:v>
                </c:pt>
                <c:pt idx="25">
                  <c:v>1E-3</c:v>
                </c:pt>
                <c:pt idx="26">
                  <c:v>1E-3</c:v>
                </c:pt>
                <c:pt idx="27">
                  <c:v>1E-3</c:v>
                </c:pt>
                <c:pt idx="28">
                  <c:v>1E-3</c:v>
                </c:pt>
                <c:pt idx="29">
                  <c:v>1E-3</c:v>
                </c:pt>
                <c:pt idx="30">
                  <c:v>1E-3</c:v>
                </c:pt>
                <c:pt idx="31">
                  <c:v>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776-4CB4-B914-7E81A11CA9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8599168"/>
        <c:axId val="97253248"/>
      </c:lineChart>
      <c:catAx>
        <c:axId val="88599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/>
        </c:spPr>
        <c:txPr>
          <a:bodyPr rot="-540000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Trebuchet MS" pitchFamily="34" charset="0"/>
                <a:ea typeface="Arial"/>
                <a:cs typeface="Arial"/>
              </a:defRPr>
            </a:pPr>
            <a:endParaRPr lang="fr-FR"/>
          </a:p>
        </c:txPr>
        <c:crossAx val="97253248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97253248"/>
        <c:scaling>
          <c:orientation val="minMax"/>
          <c:max val="0.3100000000000005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Trebuchet MS" pitchFamily="34" charset="0"/>
                    <a:ea typeface="Arial"/>
                    <a:cs typeface="Arial"/>
                  </a:defRPr>
                </a:pPr>
                <a:r>
                  <a:rPr lang="fr-FR" sz="700">
                    <a:latin typeface="Trebuchet MS" pitchFamily="34" charset="0"/>
                  </a:rPr>
                  <a:t>% soufre en masse (hors fioul maritime)</a:t>
                </a:r>
              </a:p>
            </c:rich>
          </c:tx>
          <c:overlay val="0"/>
        </c:title>
        <c:numFmt formatCode="0.00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Trebuchet MS" pitchFamily="34" charset="0"/>
                <a:ea typeface="Arial"/>
                <a:cs typeface="Arial"/>
              </a:defRPr>
            </a:pPr>
            <a:endParaRPr lang="fr-FR"/>
          </a:p>
        </c:txPr>
        <c:crossAx val="88599168"/>
        <c:crosses val="autoZero"/>
        <c:crossBetween val="between"/>
        <c:majorUnit val="0.1"/>
      </c:valAx>
    </c:plotArea>
    <c:legend>
      <c:legendPos val="r"/>
      <c:layout>
        <c:manualLayout>
          <c:xMode val="edge"/>
          <c:yMode val="edge"/>
          <c:x val="0.63967407970534484"/>
          <c:y val="0.10554982838229079"/>
          <c:w val="0.34749536966432659"/>
          <c:h val="0.78084148632653838"/>
        </c:manualLayout>
      </c:layout>
      <c:overlay val="0"/>
      <c:txPr>
        <a:bodyPr/>
        <a:lstStyle/>
        <a:p>
          <a:pPr>
            <a:defRPr sz="600">
              <a:latin typeface="Trebuchet MS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4723215522777003E-2"/>
          <c:y val="2.1798221170870706E-2"/>
          <c:w val="0.92719491255182385"/>
          <c:h val="0.9140962852362797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Compléments!$C$520</c:f>
              <c:strCache>
                <c:ptCount val="1"/>
                <c:pt idx="0">
                  <c:v>dans l'essence - Citepa (*)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cat>
            <c:numRef>
              <c:f>Compléments!$E$519:$AJ$519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Compléments!$E$520:$AJ$520</c:f>
              <c:numCache>
                <c:formatCode>0.00%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1.4851312243577074E-4</c:v>
                </c:pt>
                <c:pt idx="3">
                  <c:v>1.2773503189447331E-3</c:v>
                </c:pt>
                <c:pt idx="4">
                  <c:v>1.8019868562059785E-3</c:v>
                </c:pt>
                <c:pt idx="5">
                  <c:v>1.8711613438800439E-3</c:v>
                </c:pt>
                <c:pt idx="6">
                  <c:v>3.1252572822386706E-3</c:v>
                </c:pt>
                <c:pt idx="7">
                  <c:v>4.7642915167773131E-3</c:v>
                </c:pt>
                <c:pt idx="8">
                  <c:v>5.2024414571669314E-3</c:v>
                </c:pt>
                <c:pt idx="9">
                  <c:v>4.8580784727250016E-3</c:v>
                </c:pt>
                <c:pt idx="10">
                  <c:v>5.1919707200119708E-3</c:v>
                </c:pt>
                <c:pt idx="11">
                  <c:v>5.1568348966408257E-3</c:v>
                </c:pt>
                <c:pt idx="12">
                  <c:v>5.3403511499777387E-3</c:v>
                </c:pt>
                <c:pt idx="13">
                  <c:v>4.8625704924239064E-3</c:v>
                </c:pt>
                <c:pt idx="14">
                  <c:v>5.3213705677187416E-3</c:v>
                </c:pt>
                <c:pt idx="15">
                  <c:v>9.0342823824134388E-3</c:v>
                </c:pt>
                <c:pt idx="16">
                  <c:v>1.3766403841028445E-2</c:v>
                </c:pt>
                <c:pt idx="17">
                  <c:v>2.6780516735929679E-2</c:v>
                </c:pt>
                <c:pt idx="18">
                  <c:v>4.7215446034173485E-2</c:v>
                </c:pt>
                <c:pt idx="19">
                  <c:v>4.5398791243631768E-2</c:v>
                </c:pt>
                <c:pt idx="20">
                  <c:v>4.713258525123009E-2</c:v>
                </c:pt>
                <c:pt idx="21">
                  <c:v>5.0061310032851261E-2</c:v>
                </c:pt>
                <c:pt idx="22">
                  <c:v>5.4385367839500258E-2</c:v>
                </c:pt>
                <c:pt idx="23">
                  <c:v>5.4843855466073052E-2</c:v>
                </c:pt>
                <c:pt idx="24">
                  <c:v>5.7564618002412797E-2</c:v>
                </c:pt>
                <c:pt idx="25">
                  <c:v>5.9412935384394454E-2</c:v>
                </c:pt>
                <c:pt idx="26">
                  <c:v>6.3275009561192613E-2</c:v>
                </c:pt>
                <c:pt idx="27">
                  <c:v>6.9336905112931752E-2</c:v>
                </c:pt>
                <c:pt idx="28">
                  <c:v>7.277783515580144E-2</c:v>
                </c:pt>
                <c:pt idx="29">
                  <c:v>7.1480154315427258E-2</c:v>
                </c:pt>
                <c:pt idx="30">
                  <c:v>7.4688449723967612E-2</c:v>
                </c:pt>
                <c:pt idx="31">
                  <c:v>7.9591894488372492E-2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303-4FB9-87C5-08B8BFA6D436}"/>
            </c:ext>
          </c:extLst>
        </c:ser>
        <c:ser>
          <c:idx val="1"/>
          <c:order val="1"/>
          <c:tx>
            <c:strRef>
              <c:f>Compléments!$C$521</c:f>
              <c:strCache>
                <c:ptCount val="1"/>
                <c:pt idx="0">
                  <c:v>dans le gazole - Citepa (*)</c:v>
                </c:pt>
              </c:strCache>
            </c:strRef>
          </c:tx>
          <c:spPr>
            <a:solidFill>
              <a:srgbClr val="E5E1EB"/>
            </a:solidFill>
          </c:spPr>
          <c:invertIfNegative val="0"/>
          <c:cat>
            <c:numRef>
              <c:f>Compléments!$E$519:$AJ$519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Compléments!$E$521:$AJ$521</c:f>
              <c:numCache>
                <c:formatCode>0.00%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2.8564952541854746E-5</c:v>
                </c:pt>
                <c:pt idx="3">
                  <c:v>3.0951781010368225E-4</c:v>
                </c:pt>
                <c:pt idx="4">
                  <c:v>2.4319566059287714E-3</c:v>
                </c:pt>
                <c:pt idx="5">
                  <c:v>5.5157423625942408E-3</c:v>
                </c:pt>
                <c:pt idx="6">
                  <c:v>7.58496610596863E-3</c:v>
                </c:pt>
                <c:pt idx="7">
                  <c:v>8.4087567752707416E-3</c:v>
                </c:pt>
                <c:pt idx="8">
                  <c:v>7.2368744859227048E-3</c:v>
                </c:pt>
                <c:pt idx="9">
                  <c:v>7.5938219016134425E-3</c:v>
                </c:pt>
                <c:pt idx="10">
                  <c:v>9.2697909632325874E-3</c:v>
                </c:pt>
                <c:pt idx="11">
                  <c:v>8.8999016627505211E-3</c:v>
                </c:pt>
                <c:pt idx="12">
                  <c:v>8.5532377052097361E-3</c:v>
                </c:pt>
                <c:pt idx="13">
                  <c:v>8.811606994004309E-3</c:v>
                </c:pt>
                <c:pt idx="14">
                  <c:v>8.7179015619875434E-3</c:v>
                </c:pt>
                <c:pt idx="15">
                  <c:v>1.5214792127789303E-2</c:v>
                </c:pt>
                <c:pt idx="16">
                  <c:v>1.7109448803339863E-2</c:v>
                </c:pt>
                <c:pt idx="17">
                  <c:v>3.4186680666059913E-2</c:v>
                </c:pt>
                <c:pt idx="18">
                  <c:v>5.5533073116426739E-2</c:v>
                </c:pt>
                <c:pt idx="19">
                  <c:v>6.0872597431840765E-2</c:v>
                </c:pt>
                <c:pt idx="20">
                  <c:v>5.8626640437167768E-2</c:v>
                </c:pt>
                <c:pt idx="21">
                  <c:v>5.6512144843829493E-2</c:v>
                </c:pt>
                <c:pt idx="22">
                  <c:v>5.8174391328145433E-2</c:v>
                </c:pt>
                <c:pt idx="23">
                  <c:v>5.8141265826251717E-2</c:v>
                </c:pt>
                <c:pt idx="24">
                  <c:v>6.374289583857555E-2</c:v>
                </c:pt>
                <c:pt idx="25">
                  <c:v>6.392467468352471E-2</c:v>
                </c:pt>
                <c:pt idx="26">
                  <c:v>6.6268177094607209E-2</c:v>
                </c:pt>
                <c:pt idx="27">
                  <c:v>6.9996951518987591E-2</c:v>
                </c:pt>
                <c:pt idx="28">
                  <c:v>7.2703270604571074E-2</c:v>
                </c:pt>
                <c:pt idx="29">
                  <c:v>7.3076907689854045E-2</c:v>
                </c:pt>
                <c:pt idx="30">
                  <c:v>6.9694142971733541E-2</c:v>
                </c:pt>
                <c:pt idx="31">
                  <c:v>7.351945454460436E-2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303-4FB9-87C5-08B8BFA6D4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8"/>
        <c:axId val="161746944"/>
        <c:axId val="161747712"/>
      </c:barChart>
      <c:lineChart>
        <c:grouping val="standard"/>
        <c:varyColors val="0"/>
        <c:ser>
          <c:idx val="2"/>
          <c:order val="2"/>
          <c:tx>
            <c:strRef>
              <c:f>Compléments!$C$522</c:f>
              <c:strCache>
                <c:ptCount val="1"/>
                <c:pt idx="0">
                  <c:v>Total - Citepa (*)</c:v>
                </c:pt>
              </c:strCache>
            </c:strRef>
          </c:tx>
          <c:spPr>
            <a:ln w="19050">
              <a:noFill/>
            </a:ln>
          </c:spPr>
          <c:marker>
            <c:symbol val="x"/>
            <c:size val="5"/>
            <c:spPr>
              <a:noFill/>
              <a:ln w="19050">
                <a:solidFill>
                  <a:srgbClr val="C00000"/>
                </a:solidFill>
              </a:ln>
            </c:spPr>
          </c:marker>
          <c:cat>
            <c:numRef>
              <c:f>Compléments!$E$519:$AJ$519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Compléments!$E$522:$AJ$522</c:f>
              <c:numCache>
                <c:formatCode>0.00%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8.9726355405513424E-5</c:v>
                </c:pt>
                <c:pt idx="3">
                  <c:v>7.8564875162228265E-4</c:v>
                </c:pt>
                <c:pt idx="4">
                  <c:v>2.1976349712188154E-3</c:v>
                </c:pt>
                <c:pt idx="5">
                  <c:v>4.0488166183786523E-3</c:v>
                </c:pt>
                <c:pt idx="6">
                  <c:v>5.8807120345534926E-3</c:v>
                </c:pt>
                <c:pt idx="7">
                  <c:v>7.1192155184995531E-3</c:v>
                </c:pt>
                <c:pt idx="8">
                  <c:v>6.5888989532887675E-3</c:v>
                </c:pt>
                <c:pt idx="9">
                  <c:v>6.7062048373565646E-3</c:v>
                </c:pt>
                <c:pt idx="10">
                  <c:v>7.9711278253666879E-3</c:v>
                </c:pt>
                <c:pt idx="11">
                  <c:v>7.763547645453164E-3</c:v>
                </c:pt>
                <c:pt idx="12">
                  <c:v>7.637935246841001E-3</c:v>
                </c:pt>
                <c:pt idx="13">
                  <c:v>7.7198554350374881E-3</c:v>
                </c:pt>
                <c:pt idx="14">
                  <c:v>7.8431378647470153E-3</c:v>
                </c:pt>
                <c:pt idx="15">
                  <c:v>1.3691099185198834E-2</c:v>
                </c:pt>
                <c:pt idx="16">
                  <c:v>1.6450862806885215E-2</c:v>
                </c:pt>
                <c:pt idx="17">
                  <c:v>3.2771411637218494E-2</c:v>
                </c:pt>
                <c:pt idx="18">
                  <c:v>5.4224007236698658E-2</c:v>
                </c:pt>
                <c:pt idx="19">
                  <c:v>5.8068793341508218E-2</c:v>
                </c:pt>
                <c:pt idx="20">
                  <c:v>5.6815475804408093E-2</c:v>
                </c:pt>
                <c:pt idx="21">
                  <c:v>5.5797331223456599E-2</c:v>
                </c:pt>
                <c:pt idx="22">
                  <c:v>5.7996991840696469E-2</c:v>
                </c:pt>
                <c:pt idx="23">
                  <c:v>5.8043341615506783E-2</c:v>
                </c:pt>
                <c:pt idx="24">
                  <c:v>6.315120801431634E-2</c:v>
                </c:pt>
                <c:pt idx="25">
                  <c:v>6.352860125519362E-2</c:v>
                </c:pt>
                <c:pt idx="26">
                  <c:v>6.5774765160822216E-2</c:v>
                </c:pt>
                <c:pt idx="27">
                  <c:v>6.9768051438787837E-2</c:v>
                </c:pt>
                <c:pt idx="28">
                  <c:v>7.2667009878514238E-2</c:v>
                </c:pt>
                <c:pt idx="29">
                  <c:v>7.2782027118906023E-2</c:v>
                </c:pt>
                <c:pt idx="30">
                  <c:v>7.1119507149058375E-2</c:v>
                </c:pt>
                <c:pt idx="31">
                  <c:v>7.5041259425874168E-2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3303-4FB9-87C5-08B8BFA6D436}"/>
            </c:ext>
          </c:extLst>
        </c:ser>
        <c:ser>
          <c:idx val="3"/>
          <c:order val="3"/>
          <c:tx>
            <c:strRef>
              <c:f>Compléments!$C$523</c:f>
              <c:strCache>
                <c:ptCount val="1"/>
                <c:pt idx="0">
                  <c:v>Total - SDeS (**)</c:v>
                </c:pt>
              </c:strCache>
            </c:strRef>
          </c:tx>
          <c:spPr>
            <a:ln w="19050">
              <a:noFill/>
            </a:ln>
          </c:spPr>
          <c:marker>
            <c:symbol val="dot"/>
            <c:size val="10"/>
            <c:spPr>
              <a:solidFill>
                <a:srgbClr val="FF6600"/>
              </a:solidFill>
              <a:ln>
                <a:noFill/>
              </a:ln>
            </c:spPr>
          </c:marker>
          <c:cat>
            <c:numRef>
              <c:f>Compléments!$E$519:$AJ$519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Compléments!$E$523:$AJ$523</c:f>
              <c:numCache>
                <c:formatCode>0.00%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8.2000000000000007E-3</c:v>
                </c:pt>
                <c:pt idx="14">
                  <c:v>8.3000000000000001E-3</c:v>
                </c:pt>
                <c:pt idx="15">
                  <c:v>1.4218019299768882E-2</c:v>
                </c:pt>
                <c:pt idx="16">
                  <c:v>1.6947675221251058E-2</c:v>
                </c:pt>
                <c:pt idx="17">
                  <c:v>3.4682897087976942E-2</c:v>
                </c:pt>
                <c:pt idx="18">
                  <c:v>5.6410367526294559E-2</c:v>
                </c:pt>
                <c:pt idx="19">
                  <c:v>6.0100309869035279E-2</c:v>
                </c:pt>
                <c:pt idx="20">
                  <c:v>6.4520066344387186E-2</c:v>
                </c:pt>
                <c:pt idx="21">
                  <c:v>5.8906303296895508E-2</c:v>
                </c:pt>
                <c:pt idx="22">
                  <c:v>6.5013819512173734E-2</c:v>
                </c:pt>
                <c:pt idx="23">
                  <c:v>6.5451592771405831E-2</c:v>
                </c:pt>
                <c:pt idx="24">
                  <c:v>7.4499999999999997E-2</c:v>
                </c:pt>
                <c:pt idx="25">
                  <c:v>7.4833332007170392E-2</c:v>
                </c:pt>
                <c:pt idx="26">
                  <c:v>7.5807677970159248E-2</c:v>
                </c:pt>
                <c:pt idx="27">
                  <c:v>7.6651155857950459E-2</c:v>
                </c:pt>
                <c:pt idx="28">
                  <c:v>7.7728504471326884E-2</c:v>
                </c:pt>
                <c:pt idx="29">
                  <c:v>7.9160277267914858E-2</c:v>
                </c:pt>
                <c:pt idx="30">
                  <c:v>8.0394164156096626E-2</c:v>
                </c:pt>
                <c:pt idx="31">
                  <c:v>8.1171443492961765E-2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3303-4FB9-87C5-08B8BFA6D4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1746944"/>
        <c:axId val="161747712"/>
      </c:lineChart>
      <c:catAx>
        <c:axId val="1617469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 panose="020B0603020202020204" pitchFamily="34" charset="0"/>
                <a:ea typeface="Calibri"/>
                <a:cs typeface="Calibri"/>
              </a:defRPr>
            </a:pPr>
            <a:endParaRPr lang="fr-FR"/>
          </a:p>
        </c:txPr>
        <c:crossAx val="161747712"/>
        <c:crosses val="autoZero"/>
        <c:auto val="1"/>
        <c:lblAlgn val="ctr"/>
        <c:lblOffset val="100"/>
        <c:noMultiLvlLbl val="0"/>
      </c:catAx>
      <c:valAx>
        <c:axId val="161747712"/>
        <c:scaling>
          <c:orientation val="minMax"/>
          <c:max val="0.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Trebuchet MS" panose="020B0603020202020204" pitchFamily="34" charset="0"/>
                <a:ea typeface="Calibri"/>
                <a:cs typeface="Calibri"/>
              </a:defRPr>
            </a:pPr>
            <a:endParaRPr lang="fr-FR"/>
          </a:p>
        </c:txPr>
        <c:crossAx val="161746944"/>
        <c:crosses val="autoZero"/>
        <c:crossBetween val="between"/>
      </c:valAx>
    </c:plotArea>
    <c:legend>
      <c:legendPos val="l"/>
      <c:layout>
        <c:manualLayout>
          <c:xMode val="edge"/>
          <c:yMode val="edge"/>
          <c:x val="8.5599043527386898E-2"/>
          <c:y val="6.0324377477611775E-2"/>
          <c:w val="0.25287296519648417"/>
          <c:h val="0.14256050684567884"/>
        </c:manualLayout>
      </c:layout>
      <c:overlay val="0"/>
      <c:spPr>
        <a:solidFill>
          <a:schemeClr val="bg1"/>
        </a:solidFill>
      </c:spPr>
      <c:txPr>
        <a:bodyPr/>
        <a:lstStyle/>
        <a:p>
          <a:pPr>
            <a:defRPr sz="800">
              <a:latin typeface="Trebuchet MS" panose="020B0603020202020204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6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printSettings>
    <c:headerFooter/>
    <c:pageMargins b="0.75000000000000355" l="0.70000000000000062" r="0.70000000000000062" t="0.75000000000000355" header="0.30000000000000032" footer="0.30000000000000032"/>
    <c:pageSetup paperSize="9" orientation="landscape"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Compléments!$E$618</c:f>
          <c:strCache>
            <c:ptCount val="1"/>
            <c:pt idx="0">
              <c:v>CO2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rgbClr val="0070C0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3583973672839328"/>
          <c:y val="9.4535799282745969E-2"/>
          <c:w val="0.8398423612746666"/>
          <c:h val="0.81415093548297723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Compléments!$F$618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>
              <a:noFill/>
            </a:ln>
            <a:effectLst/>
          </c:spPr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1-F151-4D8A-94D8-01E32DEDB61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Compléments!$H$617:$BQ$617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Compléments!$H$618:$BQ$618</c:f>
              <c:numCache>
                <c:formatCode>#,##0</c:formatCode>
                <c:ptCount val="62"/>
                <c:pt idx="0">
                  <c:v>13.206875534005906</c:v>
                </c:pt>
                <c:pt idx="1">
                  <c:v>14.558689163191664</c:v>
                </c:pt>
                <c:pt idx="2">
                  <c:v>15.858926317774564</c:v>
                </c:pt>
                <c:pt idx="3">
                  <c:v>17.709764056579711</c:v>
                </c:pt>
                <c:pt idx="4">
                  <c:v>20.092457156903578</c:v>
                </c:pt>
                <c:pt idx="5">
                  <c:v>22.247806644276185</c:v>
                </c:pt>
                <c:pt idx="6">
                  <c:v>24.503857098091263</c:v>
                </c:pt>
                <c:pt idx="7">
                  <c:v>27.09208654512749</c:v>
                </c:pt>
                <c:pt idx="8">
                  <c:v>29.697145192256389</c:v>
                </c:pt>
                <c:pt idx="9">
                  <c:v>31.935153743333881</c:v>
                </c:pt>
                <c:pt idx="10">
                  <c:v>34.972987995594856</c:v>
                </c:pt>
                <c:pt idx="11">
                  <c:v>38.146989239630621</c:v>
                </c:pt>
                <c:pt idx="12">
                  <c:v>41.698843174835247</c:v>
                </c:pt>
                <c:pt idx="13">
                  <c:v>45.169976150482725</c:v>
                </c:pt>
                <c:pt idx="14">
                  <c:v>43.43016523188701</c:v>
                </c:pt>
                <c:pt idx="15">
                  <c:v>45.47310538769031</c:v>
                </c:pt>
                <c:pt idx="16">
                  <c:v>48.105481241290953</c:v>
                </c:pt>
                <c:pt idx="17">
                  <c:v>49.17991769571649</c:v>
                </c:pt>
                <c:pt idx="18">
                  <c:v>51.518545571538404</c:v>
                </c:pt>
                <c:pt idx="19">
                  <c:v>52.43076923669274</c:v>
                </c:pt>
                <c:pt idx="20">
                  <c:v>53.170795970784859</c:v>
                </c:pt>
                <c:pt idx="21">
                  <c:v>54.801661527145924</c:v>
                </c:pt>
                <c:pt idx="22">
                  <c:v>55.440165866155333</c:v>
                </c:pt>
                <c:pt idx="23">
                  <c:v>56.2853602501715</c:v>
                </c:pt>
                <c:pt idx="24">
                  <c:v>57.076465425647179</c:v>
                </c:pt>
                <c:pt idx="25">
                  <c:v>56.643557411400195</c:v>
                </c:pt>
                <c:pt idx="26">
                  <c:v>58.975530068212791</c:v>
                </c:pt>
                <c:pt idx="27">
                  <c:v>60.085998332957743</c:v>
                </c:pt>
                <c:pt idx="28">
                  <c:v>62.671161397717576</c:v>
                </c:pt>
                <c:pt idx="29">
                  <c:v>63.923450340538047</c:v>
                </c:pt>
                <c:pt idx="30">
                  <c:v>65.31731108742585</c:v>
                </c:pt>
                <c:pt idx="31">
                  <c:v>65.824405699312251</c:v>
                </c:pt>
                <c:pt idx="32">
                  <c:v>68.470144507081628</c:v>
                </c:pt>
                <c:pt idx="33">
                  <c:v>68.438539936608493</c:v>
                </c:pt>
                <c:pt idx="34">
                  <c:v>68.133350380354273</c:v>
                </c:pt>
                <c:pt idx="35">
                  <c:v>69.1181615362119</c:v>
                </c:pt>
                <c:pt idx="36">
                  <c:v>69.397916683647651</c:v>
                </c:pt>
                <c:pt idx="37">
                  <c:v>69.662979790429375</c:v>
                </c:pt>
                <c:pt idx="38">
                  <c:v>70.970891067574826</c:v>
                </c:pt>
                <c:pt idx="39">
                  <c:v>72.501047663680041</c:v>
                </c:pt>
                <c:pt idx="40">
                  <c:v>72.383980704493567</c:v>
                </c:pt>
                <c:pt idx="41">
                  <c:v>74.698960305438447</c:v>
                </c:pt>
                <c:pt idx="42">
                  <c:v>75.205599520448061</c:v>
                </c:pt>
                <c:pt idx="43">
                  <c:v>75.534231770227933</c:v>
                </c:pt>
                <c:pt idx="44">
                  <c:v>74.916004520205192</c:v>
                </c:pt>
                <c:pt idx="45">
                  <c:v>73.427910632353672</c:v>
                </c:pt>
                <c:pt idx="46">
                  <c:v>73.186736281733062</c:v>
                </c:pt>
                <c:pt idx="47">
                  <c:v>72.630924956429595</c:v>
                </c:pt>
                <c:pt idx="48">
                  <c:v>69.379023329796851</c:v>
                </c:pt>
                <c:pt idx="49">
                  <c:v>70.28136427266476</c:v>
                </c:pt>
                <c:pt idx="50">
                  <c:v>70.100716875733013</c:v>
                </c:pt>
                <c:pt idx="51">
                  <c:v>69.809812631938655</c:v>
                </c:pt>
                <c:pt idx="52">
                  <c:v>69.257751089201847</c:v>
                </c:pt>
                <c:pt idx="53">
                  <c:v>68.933655977714977</c:v>
                </c:pt>
                <c:pt idx="54">
                  <c:v>69.431400841814096</c:v>
                </c:pt>
                <c:pt idx="55">
                  <c:v>69.83130722214328</c:v>
                </c:pt>
                <c:pt idx="56">
                  <c:v>70.448494563888104</c:v>
                </c:pt>
                <c:pt idx="57">
                  <c:v>69.361755201298507</c:v>
                </c:pt>
                <c:pt idx="58">
                  <c:v>67.40889351199904</c:v>
                </c:pt>
                <c:pt idx="59">
                  <c:v>67.419811255625831</c:v>
                </c:pt>
                <c:pt idx="60">
                  <c:v>55.137110378567741</c:v>
                </c:pt>
                <c:pt idx="61">
                  <c:v>62.272941321988355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03-4F06-9172-EBB2E163DD3B}"/>
            </c:ext>
          </c:extLst>
        </c:ser>
        <c:ser>
          <c:idx val="1"/>
          <c:order val="1"/>
          <c:tx>
            <c:strRef>
              <c:f>Compléments!$F$619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</c:spPr>
          <c:dLbls>
            <c:dLbl>
              <c:idx val="0"/>
              <c:layout>
                <c:manualLayout>
                  <c:x val="0.10920076125255081"/>
                  <c:y val="-3.1830738668633049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151-4D8A-94D8-01E32DEDB61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Compléments!$H$617:$BQ$617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Compléments!$H$619:$BQ$619</c:f>
              <c:numCache>
                <c:formatCode>#\ ##0.0</c:formatCode>
                <c:ptCount val="62"/>
                <c:pt idx="0">
                  <c:v>2.2650053338875265</c:v>
                </c:pt>
                <c:pt idx="1">
                  <c:v>2.4981845040061921</c:v>
                </c:pt>
                <c:pt idx="2">
                  <c:v>2.6944276459172665</c:v>
                </c:pt>
                <c:pt idx="3">
                  <c:v>2.8148446162991347</c:v>
                </c:pt>
                <c:pt idx="4">
                  <c:v>3.0228524518564028</c:v>
                </c:pt>
                <c:pt idx="5">
                  <c:v>3.1909304067764452</c:v>
                </c:pt>
                <c:pt idx="6">
                  <c:v>3.393588980972214</c:v>
                </c:pt>
                <c:pt idx="7">
                  <c:v>3.6233187986224804</c:v>
                </c:pt>
                <c:pt idx="8">
                  <c:v>3.9004341264806466</c:v>
                </c:pt>
                <c:pt idx="9">
                  <c:v>4.1508571148484421</c:v>
                </c:pt>
                <c:pt idx="10">
                  <c:v>4.4894150580953083</c:v>
                </c:pt>
                <c:pt idx="11">
                  <c:v>4.8076603791093264</c:v>
                </c:pt>
                <c:pt idx="12">
                  <c:v>5.3308494014473773</c:v>
                </c:pt>
                <c:pt idx="13">
                  <c:v>6.128980752692776</c:v>
                </c:pt>
                <c:pt idx="14">
                  <c:v>6.2502023703678686</c:v>
                </c:pt>
                <c:pt idx="15">
                  <c:v>6.707757520637271</c:v>
                </c:pt>
                <c:pt idx="16">
                  <c:v>7.2392355299599114</c:v>
                </c:pt>
                <c:pt idx="17">
                  <c:v>7.3084249451987109</c:v>
                </c:pt>
                <c:pt idx="18">
                  <c:v>7.5652956772050217</c:v>
                </c:pt>
                <c:pt idx="19">
                  <c:v>7.8350000457657121</c:v>
                </c:pt>
                <c:pt idx="20">
                  <c:v>8.2489052948591315</c:v>
                </c:pt>
                <c:pt idx="21">
                  <c:v>8.8863959082516715</c:v>
                </c:pt>
                <c:pt idx="22">
                  <c:v>9.3999267114992104</c:v>
                </c:pt>
                <c:pt idx="23">
                  <c:v>9.7974622204227888</c:v>
                </c:pt>
                <c:pt idx="24">
                  <c:v>10.211797518152959</c:v>
                </c:pt>
                <c:pt idx="25">
                  <c:v>10.496062937434219</c:v>
                </c:pt>
                <c:pt idx="26">
                  <c:v>11.381895890468082</c:v>
                </c:pt>
                <c:pt idx="27">
                  <c:v>12.22494998391325</c:v>
                </c:pt>
                <c:pt idx="28">
                  <c:v>13.576796028854039</c:v>
                </c:pt>
                <c:pt idx="29">
                  <c:v>14.690480529462064</c:v>
                </c:pt>
                <c:pt idx="30">
                  <c:v>17.833762535966365</c:v>
                </c:pt>
                <c:pt idx="31">
                  <c:v>18.715149003391307</c:v>
                </c:pt>
                <c:pt idx="32">
                  <c:v>19.284243392588245</c:v>
                </c:pt>
                <c:pt idx="33">
                  <c:v>19.598842132943773</c:v>
                </c:pt>
                <c:pt idx="34">
                  <c:v>19.830560374429496</c:v>
                </c:pt>
                <c:pt idx="35">
                  <c:v>19.671438557716527</c:v>
                </c:pt>
                <c:pt idx="36">
                  <c:v>19.985402627459344</c:v>
                </c:pt>
                <c:pt idx="37">
                  <c:v>20.63960024313063</c:v>
                </c:pt>
                <c:pt idx="38">
                  <c:v>20.896611686665775</c:v>
                </c:pt>
                <c:pt idx="39">
                  <c:v>20.96110895043039</c:v>
                </c:pt>
                <c:pt idx="40">
                  <c:v>20.225786086993796</c:v>
                </c:pt>
                <c:pt idx="41">
                  <c:v>20.562015335656579</c:v>
                </c:pt>
                <c:pt idx="42">
                  <c:v>20.547390405461389</c:v>
                </c:pt>
                <c:pt idx="43">
                  <c:v>20.504582053345995</c:v>
                </c:pt>
                <c:pt idx="44">
                  <c:v>20.09763680151023</c:v>
                </c:pt>
                <c:pt idx="45">
                  <c:v>19.733101456830564</c:v>
                </c:pt>
                <c:pt idx="46">
                  <c:v>19.670293927315129</c:v>
                </c:pt>
                <c:pt idx="47">
                  <c:v>19.205111682743308</c:v>
                </c:pt>
                <c:pt idx="48">
                  <c:v>17.983654420301836</c:v>
                </c:pt>
                <c:pt idx="49">
                  <c:v>18.244145816265334</c:v>
                </c:pt>
                <c:pt idx="50">
                  <c:v>18.757786845589749</c:v>
                </c:pt>
                <c:pt idx="51">
                  <c:v>19.133802480838558</c:v>
                </c:pt>
                <c:pt idx="52">
                  <c:v>18.960700581441589</c:v>
                </c:pt>
                <c:pt idx="53">
                  <c:v>19.129244964710601</c:v>
                </c:pt>
                <c:pt idx="54">
                  <c:v>18.835845875365095</c:v>
                </c:pt>
                <c:pt idx="55">
                  <c:v>19.379738129803815</c:v>
                </c:pt>
                <c:pt idx="56">
                  <c:v>18.977585349033824</c:v>
                </c:pt>
                <c:pt idx="57">
                  <c:v>19.280283920567967</c:v>
                </c:pt>
                <c:pt idx="58">
                  <c:v>18.893135391472288</c:v>
                </c:pt>
                <c:pt idx="59">
                  <c:v>18.720625125054674</c:v>
                </c:pt>
                <c:pt idx="60">
                  <c:v>16.125760375819258</c:v>
                </c:pt>
                <c:pt idx="61">
                  <c:v>18.548404093730557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03-4F06-9172-EBB2E163DD3B}"/>
            </c:ext>
          </c:extLst>
        </c:ser>
        <c:ser>
          <c:idx val="2"/>
          <c:order val="2"/>
          <c:tx>
            <c:strRef>
              <c:f>Compléments!$F$620</c:f>
              <c:strCache>
                <c:ptCount val="1"/>
                <c:pt idx="0">
                  <c:v>PL marchandises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dLbls>
            <c:dLbl>
              <c:idx val="0"/>
              <c:layout>
                <c:manualLayout>
                  <c:x val="7.684513937189022E-2"/>
                  <c:y val="-5.0929056551944005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177849792744658"/>
                      <c:h val="0.10458001721366245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F151-4D8A-94D8-01E32DEDB61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Compléments!$H$617:$BQ$617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Compléments!$H$620:$BQ$620</c:f>
              <c:numCache>
                <c:formatCode>#\ ##0.0</c:formatCode>
                <c:ptCount val="62"/>
                <c:pt idx="0">
                  <c:v>4.9166754952944887</c:v>
                </c:pt>
                <c:pt idx="1">
                  <c:v>5.4381982387719052</c:v>
                </c:pt>
                <c:pt idx="2">
                  <c:v>5.964719377591666</c:v>
                </c:pt>
                <c:pt idx="3">
                  <c:v>6.5499047573556837</c:v>
                </c:pt>
                <c:pt idx="4">
                  <c:v>7.2649675032616479</c:v>
                </c:pt>
                <c:pt idx="5">
                  <c:v>7.8438614247961285</c:v>
                </c:pt>
                <c:pt idx="6">
                  <c:v>8.5619966003169772</c:v>
                </c:pt>
                <c:pt idx="7">
                  <c:v>9.2632323588811882</c:v>
                </c:pt>
                <c:pt idx="8">
                  <c:v>10.146666106473207</c:v>
                </c:pt>
                <c:pt idx="9">
                  <c:v>11.022862927411106</c:v>
                </c:pt>
                <c:pt idx="10">
                  <c:v>12.008712157804068</c:v>
                </c:pt>
                <c:pt idx="11">
                  <c:v>13.095174989104924</c:v>
                </c:pt>
                <c:pt idx="12">
                  <c:v>14.5498728914036</c:v>
                </c:pt>
                <c:pt idx="13">
                  <c:v>16.869027221209763</c:v>
                </c:pt>
                <c:pt idx="14">
                  <c:v>17.198954792699279</c:v>
                </c:pt>
                <c:pt idx="15">
                  <c:v>17.289022470889982</c:v>
                </c:pt>
                <c:pt idx="16">
                  <c:v>18.818479315102746</c:v>
                </c:pt>
                <c:pt idx="17">
                  <c:v>19.751052226273668</c:v>
                </c:pt>
                <c:pt idx="18">
                  <c:v>21.179111915241549</c:v>
                </c:pt>
                <c:pt idx="19">
                  <c:v>22.011780446528459</c:v>
                </c:pt>
                <c:pt idx="20">
                  <c:v>22.003387289952833</c:v>
                </c:pt>
                <c:pt idx="21">
                  <c:v>21.836139172638322</c:v>
                </c:pt>
                <c:pt idx="22">
                  <c:v>21.399419636238779</c:v>
                </c:pt>
                <c:pt idx="23">
                  <c:v>21.23232587610892</c:v>
                </c:pt>
                <c:pt idx="24">
                  <c:v>21.711548224998534</c:v>
                </c:pt>
                <c:pt idx="25">
                  <c:v>21.550381024724988</c:v>
                </c:pt>
                <c:pt idx="26">
                  <c:v>22.940596141732584</c:v>
                </c:pt>
                <c:pt idx="27">
                  <c:v>24.190168119550414</c:v>
                </c:pt>
                <c:pt idx="28">
                  <c:v>26.101253874413167</c:v>
                </c:pt>
                <c:pt idx="29">
                  <c:v>27.533340979086869</c:v>
                </c:pt>
                <c:pt idx="30">
                  <c:v>26.283945114839465</c:v>
                </c:pt>
                <c:pt idx="31">
                  <c:v>27.136440079322195</c:v>
                </c:pt>
                <c:pt idx="32">
                  <c:v>28.317220015205375</c:v>
                </c:pt>
                <c:pt idx="33">
                  <c:v>27.835591187529587</c:v>
                </c:pt>
                <c:pt idx="34">
                  <c:v>28.651258480494544</c:v>
                </c:pt>
                <c:pt idx="35">
                  <c:v>29.005332917456062</c:v>
                </c:pt>
                <c:pt idx="36">
                  <c:v>29.187263025721734</c:v>
                </c:pt>
                <c:pt idx="37">
                  <c:v>30.226026893077087</c:v>
                </c:pt>
                <c:pt idx="38">
                  <c:v>30.655857748646852</c:v>
                </c:pt>
                <c:pt idx="39">
                  <c:v>31.821988267932991</c:v>
                </c:pt>
                <c:pt idx="40">
                  <c:v>32.010000528476752</c:v>
                </c:pt>
                <c:pt idx="41">
                  <c:v>32.301101711188288</c:v>
                </c:pt>
                <c:pt idx="42">
                  <c:v>32.532833410936021</c:v>
                </c:pt>
                <c:pt idx="43">
                  <c:v>32.037492944659654</c:v>
                </c:pt>
                <c:pt idx="44">
                  <c:v>33.221960376919931</c:v>
                </c:pt>
                <c:pt idx="45">
                  <c:v>32.938039929519498</c:v>
                </c:pt>
                <c:pt idx="46">
                  <c:v>33.053166120383501</c:v>
                </c:pt>
                <c:pt idx="47">
                  <c:v>32.715397979084692</c:v>
                </c:pt>
                <c:pt idx="48">
                  <c:v>30.66768628921076</c:v>
                </c:pt>
                <c:pt idx="49">
                  <c:v>29.209427244377093</c:v>
                </c:pt>
                <c:pt idx="50">
                  <c:v>29.642359815591384</c:v>
                </c:pt>
                <c:pt idx="51">
                  <c:v>30.356049334435735</c:v>
                </c:pt>
                <c:pt idx="52">
                  <c:v>29.352714613423267</c:v>
                </c:pt>
                <c:pt idx="53">
                  <c:v>29.170697600523663</c:v>
                </c:pt>
                <c:pt idx="54">
                  <c:v>28.887169685164885</c:v>
                </c:pt>
                <c:pt idx="55">
                  <c:v>29.340773547395212</c:v>
                </c:pt>
                <c:pt idx="56">
                  <c:v>29.258019330171937</c:v>
                </c:pt>
                <c:pt idx="57">
                  <c:v>30.091718520592366</c:v>
                </c:pt>
                <c:pt idx="58">
                  <c:v>29.631612102714502</c:v>
                </c:pt>
                <c:pt idx="59">
                  <c:v>28.958200288466582</c:v>
                </c:pt>
                <c:pt idx="60">
                  <c:v>26.555507625616396</c:v>
                </c:pt>
                <c:pt idx="61">
                  <c:v>29.591251868287159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603-4F06-9172-EBB2E163DD3B}"/>
            </c:ext>
          </c:extLst>
        </c:ser>
        <c:ser>
          <c:idx val="4"/>
          <c:order val="3"/>
          <c:tx>
            <c:strRef>
              <c:f>Compléments!$F$621</c:f>
              <c:strCache>
                <c:ptCount val="1"/>
                <c:pt idx="0">
                  <c:v>Bus&amp;cars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2.0222363194916829E-2"/>
                  <c:y val="-0.11777373307394207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F151-4D8A-94D8-01E32DEDB61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Compléments!$H$617:$BQ$617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Compléments!$H$621:$BQ$621</c:f>
              <c:numCache>
                <c:formatCode>#\ ##0.0</c:formatCode>
                <c:ptCount val="62"/>
                <c:pt idx="0">
                  <c:v>0.16355394914107566</c:v>
                </c:pt>
                <c:pt idx="1">
                  <c:v>0.18095400429115235</c:v>
                </c:pt>
                <c:pt idx="2">
                  <c:v>0.21802792481572006</c:v>
                </c:pt>
                <c:pt idx="3">
                  <c:v>0.25212328718444005</c:v>
                </c:pt>
                <c:pt idx="4">
                  <c:v>0.29251271770751164</c:v>
                </c:pt>
                <c:pt idx="5">
                  <c:v>0.3178380612696271</c:v>
                </c:pt>
                <c:pt idx="6">
                  <c:v>0.36075159276522084</c:v>
                </c:pt>
                <c:pt idx="7">
                  <c:v>0.40446714732184746</c:v>
                </c:pt>
                <c:pt idx="8">
                  <c:v>0.45965650505764744</c:v>
                </c:pt>
                <c:pt idx="9">
                  <c:v>0.51701317600832486</c:v>
                </c:pt>
                <c:pt idx="10">
                  <c:v>0.57891820578778708</c:v>
                </c:pt>
                <c:pt idx="11">
                  <c:v>0.63776539211907068</c:v>
                </c:pt>
                <c:pt idx="12">
                  <c:v>0.75424855471392471</c:v>
                </c:pt>
                <c:pt idx="13">
                  <c:v>0.92837669027515635</c:v>
                </c:pt>
                <c:pt idx="14">
                  <c:v>0.98181117670632867</c:v>
                </c:pt>
                <c:pt idx="15">
                  <c:v>1.0205006497637832</c:v>
                </c:pt>
                <c:pt idx="16">
                  <c:v>1.1663383200340356</c:v>
                </c:pt>
                <c:pt idx="17">
                  <c:v>1.2739009028185746</c:v>
                </c:pt>
                <c:pt idx="18">
                  <c:v>1.3971158242095083</c:v>
                </c:pt>
                <c:pt idx="19">
                  <c:v>1.5207885144134492</c:v>
                </c:pt>
                <c:pt idx="20">
                  <c:v>1.578334333149765</c:v>
                </c:pt>
                <c:pt idx="21">
                  <c:v>1.6753193247153224</c:v>
                </c:pt>
                <c:pt idx="22">
                  <c:v>1.7271135589180373</c:v>
                </c:pt>
                <c:pt idx="23">
                  <c:v>1.7143949476608582</c:v>
                </c:pt>
                <c:pt idx="24">
                  <c:v>1.73442644620594</c:v>
                </c:pt>
                <c:pt idx="25">
                  <c:v>1.7432649886506666</c:v>
                </c:pt>
                <c:pt idx="26">
                  <c:v>1.8332276821078068</c:v>
                </c:pt>
                <c:pt idx="27">
                  <c:v>1.8674178355144142</c:v>
                </c:pt>
                <c:pt idx="28">
                  <c:v>1.988437726996287</c:v>
                </c:pt>
                <c:pt idx="29">
                  <c:v>2.108651960439818</c:v>
                </c:pt>
                <c:pt idx="30">
                  <c:v>2.0817333177508353</c:v>
                </c:pt>
                <c:pt idx="31">
                  <c:v>2.2241163720600716</c:v>
                </c:pt>
                <c:pt idx="32">
                  <c:v>2.2808070997850458</c:v>
                </c:pt>
                <c:pt idx="33">
                  <c:v>2.370406668408406</c:v>
                </c:pt>
                <c:pt idx="34">
                  <c:v>2.3525655304887292</c:v>
                </c:pt>
                <c:pt idx="35">
                  <c:v>2.3124232456823877</c:v>
                </c:pt>
                <c:pt idx="36">
                  <c:v>2.3558244919418425</c:v>
                </c:pt>
                <c:pt idx="37">
                  <c:v>2.4047487334495994</c:v>
                </c:pt>
                <c:pt idx="38">
                  <c:v>2.3961726143462636</c:v>
                </c:pt>
                <c:pt idx="39">
                  <c:v>2.3079848866679136</c:v>
                </c:pt>
                <c:pt idx="40">
                  <c:v>2.348614391091707</c:v>
                </c:pt>
                <c:pt idx="41">
                  <c:v>2.3114435484148541</c:v>
                </c:pt>
                <c:pt idx="42">
                  <c:v>2.2847598193519083</c:v>
                </c:pt>
                <c:pt idx="43">
                  <c:v>2.3303205879017286</c:v>
                </c:pt>
                <c:pt idx="44">
                  <c:v>2.3592958967948623</c:v>
                </c:pt>
                <c:pt idx="45">
                  <c:v>2.4080235142396242</c:v>
                </c:pt>
                <c:pt idx="46">
                  <c:v>2.4426890568939399</c:v>
                </c:pt>
                <c:pt idx="47">
                  <c:v>2.4797440586117871</c:v>
                </c:pt>
                <c:pt idx="48">
                  <c:v>2.5169966743360312</c:v>
                </c:pt>
                <c:pt idx="49">
                  <c:v>2.5085135970167154</c:v>
                </c:pt>
                <c:pt idx="50">
                  <c:v>2.5344743469288473</c:v>
                </c:pt>
                <c:pt idx="51">
                  <c:v>2.6290719233456419</c:v>
                </c:pt>
                <c:pt idx="52">
                  <c:v>2.6283565122396073</c:v>
                </c:pt>
                <c:pt idx="53">
                  <c:v>2.6790104664161261</c:v>
                </c:pt>
                <c:pt idx="54">
                  <c:v>2.6932488310272755</c:v>
                </c:pt>
                <c:pt idx="55">
                  <c:v>2.7037166353786417</c:v>
                </c:pt>
                <c:pt idx="56">
                  <c:v>2.7113774470478837</c:v>
                </c:pt>
                <c:pt idx="57">
                  <c:v>2.6863461126071737</c:v>
                </c:pt>
                <c:pt idx="58">
                  <c:v>2.6737953807307777</c:v>
                </c:pt>
                <c:pt idx="59">
                  <c:v>2.6817781048385454</c:v>
                </c:pt>
                <c:pt idx="60">
                  <c:v>2.1075626466584891</c:v>
                </c:pt>
                <c:pt idx="61">
                  <c:v>2.4428288097847664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51-4D8A-94D8-01E32DEDB61F}"/>
            </c:ext>
          </c:extLst>
        </c:ser>
        <c:ser>
          <c:idx val="3"/>
          <c:order val="4"/>
          <c:tx>
            <c:strRef>
              <c:f>Compléments!$F$622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dLbls>
            <c:dLbl>
              <c:idx val="0"/>
              <c:layout>
                <c:manualLayout>
                  <c:x val="0.36804701014748614"/>
                  <c:y val="-8.9126068272172371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151-4D8A-94D8-01E32DEDB61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Compléments!$H$617:$BQ$617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Compléments!$H$622:$BQ$622</c:f>
              <c:numCache>
                <c:formatCode>#,##0.00</c:formatCode>
                <c:ptCount val="62"/>
                <c:pt idx="0">
                  <c:v>0.52413363338311381</c:v>
                </c:pt>
                <c:pt idx="1">
                  <c:v>0.57837040253871708</c:v>
                </c:pt>
                <c:pt idx="2">
                  <c:v>0.60535538708853576</c:v>
                </c:pt>
                <c:pt idx="3">
                  <c:v>0.60802028003333386</c:v>
                </c:pt>
                <c:pt idx="4">
                  <c:v>0.62154931522290713</c:v>
                </c:pt>
                <c:pt idx="5">
                  <c:v>0.6387964269583688</c:v>
                </c:pt>
                <c:pt idx="6">
                  <c:v>0.66613104156184777</c:v>
                </c:pt>
                <c:pt idx="7">
                  <c:v>0.70608409703285635</c:v>
                </c:pt>
                <c:pt idx="8">
                  <c:v>0.74608898159112091</c:v>
                </c:pt>
                <c:pt idx="9">
                  <c:v>0.75974687369872096</c:v>
                </c:pt>
                <c:pt idx="10">
                  <c:v>0.7859425355462023</c:v>
                </c:pt>
                <c:pt idx="11">
                  <c:v>0.84277832173956013</c:v>
                </c:pt>
                <c:pt idx="12">
                  <c:v>0.9224182701974537</c:v>
                </c:pt>
                <c:pt idx="13">
                  <c:v>1.002706171223954</c:v>
                </c:pt>
                <c:pt idx="14">
                  <c:v>0.9780133651563957</c:v>
                </c:pt>
                <c:pt idx="15">
                  <c:v>1.0543125132096833</c:v>
                </c:pt>
                <c:pt idx="16">
                  <c:v>1.1172826020171744</c:v>
                </c:pt>
                <c:pt idx="17">
                  <c:v>1.1120713205313586</c:v>
                </c:pt>
                <c:pt idx="18">
                  <c:v>1.130268530402307</c:v>
                </c:pt>
                <c:pt idx="19">
                  <c:v>1.0389690240839791</c:v>
                </c:pt>
                <c:pt idx="20">
                  <c:v>0.96299796533439153</c:v>
                </c:pt>
                <c:pt idx="21">
                  <c:v>0.97610251745566212</c:v>
                </c:pt>
                <c:pt idx="22">
                  <c:v>0.94654126855057241</c:v>
                </c:pt>
                <c:pt idx="23">
                  <c:v>0.90136731538775872</c:v>
                </c:pt>
                <c:pt idx="24">
                  <c:v>0.85093879723098154</c:v>
                </c:pt>
                <c:pt idx="25">
                  <c:v>0.79011559528206865</c:v>
                </c:pt>
                <c:pt idx="26">
                  <c:v>0.75990041354453375</c:v>
                </c:pt>
                <c:pt idx="27">
                  <c:v>0.71244337294925841</c:v>
                </c:pt>
                <c:pt idx="28">
                  <c:v>0.68281889074236735</c:v>
                </c:pt>
                <c:pt idx="29">
                  <c:v>0.61783346492391855</c:v>
                </c:pt>
                <c:pt idx="30">
                  <c:v>0.60452006980973438</c:v>
                </c:pt>
                <c:pt idx="31">
                  <c:v>0.60898181607657453</c:v>
                </c:pt>
                <c:pt idx="32">
                  <c:v>0.63175724537081923</c:v>
                </c:pt>
                <c:pt idx="33">
                  <c:v>0.79891922517630742</c:v>
                </c:pt>
                <c:pt idx="34">
                  <c:v>0.70809418592178308</c:v>
                </c:pt>
                <c:pt idx="35">
                  <c:v>0.62804908972796614</c:v>
                </c:pt>
                <c:pt idx="36">
                  <c:v>0.63583141726515791</c:v>
                </c:pt>
                <c:pt idx="37">
                  <c:v>0.77036421794079657</c:v>
                </c:pt>
                <c:pt idx="38">
                  <c:v>0.94768931728166084</c:v>
                </c:pt>
                <c:pt idx="39">
                  <c:v>0.97515555500421713</c:v>
                </c:pt>
                <c:pt idx="40">
                  <c:v>1.0543638379170042</c:v>
                </c:pt>
                <c:pt idx="41">
                  <c:v>1.1305669750334031</c:v>
                </c:pt>
                <c:pt idx="42">
                  <c:v>1.2205440059477397</c:v>
                </c:pt>
                <c:pt idx="43">
                  <c:v>1.2037787205180392</c:v>
                </c:pt>
                <c:pt idx="44">
                  <c:v>1.2578822417855327</c:v>
                </c:pt>
                <c:pt idx="45">
                  <c:v>1.2657464270132783</c:v>
                </c:pt>
                <c:pt idx="46">
                  <c:v>1.2457005855199441</c:v>
                </c:pt>
                <c:pt idx="47">
                  <c:v>1.2529936628257261</c:v>
                </c:pt>
                <c:pt idx="48">
                  <c:v>1.2752642181278597</c:v>
                </c:pt>
                <c:pt idx="49">
                  <c:v>1.3309477306592952</c:v>
                </c:pt>
                <c:pt idx="50">
                  <c:v>1.3137436362280708</c:v>
                </c:pt>
                <c:pt idx="51">
                  <c:v>1.3308005347765826</c:v>
                </c:pt>
                <c:pt idx="52">
                  <c:v>1.3234654313398531</c:v>
                </c:pt>
                <c:pt idx="53">
                  <c:v>1.3174606737196155</c:v>
                </c:pt>
                <c:pt idx="54">
                  <c:v>1.3116210565747146</c:v>
                </c:pt>
                <c:pt idx="55">
                  <c:v>1.3127614795550449</c:v>
                </c:pt>
                <c:pt idx="56">
                  <c:v>1.3136053815570967</c:v>
                </c:pt>
                <c:pt idx="57">
                  <c:v>1.3105013100944043</c:v>
                </c:pt>
                <c:pt idx="58">
                  <c:v>1.3119121869385035</c:v>
                </c:pt>
                <c:pt idx="59">
                  <c:v>1.3143417396023054</c:v>
                </c:pt>
                <c:pt idx="60">
                  <c:v>1.1143397475993089</c:v>
                </c:pt>
                <c:pt idx="61">
                  <c:v>1.1337084405887656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603-4F06-9172-EBB2E163DD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Compléments!$G$618</c:f>
              <c:strCache>
                <c:ptCount val="1"/>
                <c:pt idx="0">
                  <c:v>Mt CO2</c:v>
                </c:pt>
              </c:strCache>
            </c:strRef>
          </c:tx>
          <c:layout>
            <c:manualLayout>
              <c:xMode val="edge"/>
              <c:yMode val="edge"/>
              <c:x val="4.0529836661566928E-3"/>
              <c:y val="0.4505665869633018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Compléments!$E$624</c:f>
          <c:strCache>
            <c:ptCount val="1"/>
            <c:pt idx="0">
              <c:v>CH4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rgbClr val="0070C0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5510400881664144"/>
          <c:y val="9.8296439071916292E-2"/>
          <c:w val="0.82048363378900935"/>
          <c:h val="0.81039029569380694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Compléments!$F$624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-8.542321807551459E-2"/>
                  <c:y val="6.3661477337265977E-3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C57-486B-8460-5610ABE9F9F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Compléments!$H$617:$BQ$617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Compléments!$H$624:$BQ$624</c:f>
              <c:numCache>
                <c:formatCode>#,##0</c:formatCode>
                <c:ptCount val="62"/>
                <c:pt idx="0">
                  <c:v>140.42897259393544</c:v>
                </c:pt>
                <c:pt idx="1">
                  <c:v>154.80118930685683</c:v>
                </c:pt>
                <c:pt idx="2">
                  <c:v>168.61227907234678</c:v>
                </c:pt>
                <c:pt idx="3">
                  <c:v>188.26833710310291</c:v>
                </c:pt>
                <c:pt idx="4">
                  <c:v>213.57526468872038</c:v>
                </c:pt>
                <c:pt idx="5">
                  <c:v>236.47290415478696</c:v>
                </c:pt>
                <c:pt idx="6">
                  <c:v>260.95133912179369</c:v>
                </c:pt>
                <c:pt idx="7">
                  <c:v>288.19670388434798</c:v>
                </c:pt>
                <c:pt idx="8">
                  <c:v>315.59847563193119</c:v>
                </c:pt>
                <c:pt idx="9">
                  <c:v>338.74904791177357</c:v>
                </c:pt>
                <c:pt idx="10">
                  <c:v>369.22704721522524</c:v>
                </c:pt>
                <c:pt idx="11">
                  <c:v>404.1734794031189</c:v>
                </c:pt>
                <c:pt idx="12">
                  <c:v>447.56764972319252</c:v>
                </c:pt>
                <c:pt idx="13">
                  <c:v>497.07543079738451</c:v>
                </c:pt>
                <c:pt idx="14">
                  <c:v>485.82581301460658</c:v>
                </c:pt>
                <c:pt idx="15">
                  <c:v>517.08081013805008</c:v>
                </c:pt>
                <c:pt idx="16">
                  <c:v>554.55938049526696</c:v>
                </c:pt>
                <c:pt idx="17">
                  <c:v>573.26725294267703</c:v>
                </c:pt>
                <c:pt idx="18">
                  <c:v>606.60654061438595</c:v>
                </c:pt>
                <c:pt idx="19">
                  <c:v>621.17874777505745</c:v>
                </c:pt>
                <c:pt idx="20">
                  <c:v>631.14013605589923</c:v>
                </c:pt>
                <c:pt idx="21">
                  <c:v>650.89669671335628</c:v>
                </c:pt>
                <c:pt idx="22">
                  <c:v>657.30265150455193</c:v>
                </c:pt>
                <c:pt idx="23">
                  <c:v>666.97592317132285</c:v>
                </c:pt>
                <c:pt idx="24">
                  <c:v>673.24596678763521</c:v>
                </c:pt>
                <c:pt idx="25">
                  <c:v>662.76431286933314</c:v>
                </c:pt>
                <c:pt idx="26">
                  <c:v>686.57022892230952</c:v>
                </c:pt>
                <c:pt idx="27">
                  <c:v>695.03458475202262</c:v>
                </c:pt>
                <c:pt idx="28">
                  <c:v>713.92596719966855</c:v>
                </c:pt>
                <c:pt idx="29">
                  <c:v>715.44753407492465</c:v>
                </c:pt>
                <c:pt idx="30">
                  <c:v>704.60349639489107</c:v>
                </c:pt>
                <c:pt idx="31">
                  <c:v>699.45199623711972</c:v>
                </c:pt>
                <c:pt idx="32">
                  <c:v>706.31104664827353</c:v>
                </c:pt>
                <c:pt idx="33">
                  <c:v>665.74713198937843</c:v>
                </c:pt>
                <c:pt idx="34">
                  <c:v>601.3958639917405</c:v>
                </c:pt>
                <c:pt idx="35">
                  <c:v>553.19796565583317</c:v>
                </c:pt>
                <c:pt idx="36">
                  <c:v>502.31822591802552</c:v>
                </c:pt>
                <c:pt idx="37">
                  <c:v>463.32147981340927</c:v>
                </c:pt>
                <c:pt idx="38">
                  <c:v>430.50358653684481</c:v>
                </c:pt>
                <c:pt idx="39">
                  <c:v>410.49726768796518</c:v>
                </c:pt>
                <c:pt idx="40">
                  <c:v>371.86414124095137</c:v>
                </c:pt>
                <c:pt idx="41">
                  <c:v>347.01773683567512</c:v>
                </c:pt>
                <c:pt idx="42">
                  <c:v>315.32029875343295</c:v>
                </c:pt>
                <c:pt idx="43">
                  <c:v>283.67972698086163</c:v>
                </c:pt>
                <c:pt idx="44">
                  <c:v>252.64682569395589</c:v>
                </c:pt>
                <c:pt idx="45">
                  <c:v>223.63784884459926</c:v>
                </c:pt>
                <c:pt idx="46">
                  <c:v>192.79921163173708</c:v>
                </c:pt>
                <c:pt idx="47">
                  <c:v>170.52769378853969</c:v>
                </c:pt>
                <c:pt idx="48">
                  <c:v>150.09450916909609</c:v>
                </c:pt>
                <c:pt idx="49">
                  <c:v>139.1127797115121</c:v>
                </c:pt>
                <c:pt idx="50">
                  <c:v>127.59863280933914</c:v>
                </c:pt>
                <c:pt idx="51">
                  <c:v>113.41708391859724</c:v>
                </c:pt>
                <c:pt idx="52">
                  <c:v>99.838831147699707</c:v>
                </c:pt>
                <c:pt idx="53">
                  <c:v>92.087716718944932</c:v>
                </c:pt>
                <c:pt idx="54">
                  <c:v>88.129248874489079</c:v>
                </c:pt>
                <c:pt idx="55">
                  <c:v>85.964328598095449</c:v>
                </c:pt>
                <c:pt idx="56">
                  <c:v>89.678135744345767</c:v>
                </c:pt>
                <c:pt idx="57">
                  <c:v>89.219245099346438</c:v>
                </c:pt>
                <c:pt idx="58">
                  <c:v>92.219648563178794</c:v>
                </c:pt>
                <c:pt idx="59">
                  <c:v>96.430514338382466</c:v>
                </c:pt>
                <c:pt idx="60">
                  <c:v>80.173653728356072</c:v>
                </c:pt>
                <c:pt idx="61">
                  <c:v>97.267348848703151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3C-4CE4-96F6-F5E39CFB2C91}"/>
            </c:ext>
          </c:extLst>
        </c:ser>
        <c:ser>
          <c:idx val="1"/>
          <c:order val="1"/>
          <c:tx>
            <c:strRef>
              <c:f>Compléments!$F$625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-6.9152128918273645E-2"/>
                  <c:y val="2.8647664801769689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C57-486B-8460-5610ABE9F9F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Compléments!$H$617:$BQ$617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Compléments!$H$625:$BQ$625</c:f>
              <c:numCache>
                <c:formatCode>#,##0</c:formatCode>
                <c:ptCount val="62"/>
                <c:pt idx="0">
                  <c:v>36.883586762512486</c:v>
                </c:pt>
                <c:pt idx="1">
                  <c:v>40.659331189725293</c:v>
                </c:pt>
                <c:pt idx="2">
                  <c:v>43.217814241997601</c:v>
                </c:pt>
                <c:pt idx="3">
                  <c:v>44.263670353562368</c:v>
                </c:pt>
                <c:pt idx="4">
                  <c:v>46.709660136311903</c:v>
                </c:pt>
                <c:pt idx="5">
                  <c:v>48.916215701918539</c:v>
                </c:pt>
                <c:pt idx="6">
                  <c:v>51.355092844834779</c:v>
                </c:pt>
                <c:pt idx="7">
                  <c:v>54.090999516577632</c:v>
                </c:pt>
                <c:pt idx="8">
                  <c:v>57.33397117067657</c:v>
                </c:pt>
                <c:pt idx="9">
                  <c:v>59.977073230721786</c:v>
                </c:pt>
                <c:pt idx="10">
                  <c:v>63.894061882706346</c:v>
                </c:pt>
                <c:pt idx="11">
                  <c:v>67.734074809742353</c:v>
                </c:pt>
                <c:pt idx="12">
                  <c:v>73.85182574565431</c:v>
                </c:pt>
                <c:pt idx="13">
                  <c:v>83.439026071473933</c:v>
                </c:pt>
                <c:pt idx="14">
                  <c:v>83.486284665446831</c:v>
                </c:pt>
                <c:pt idx="15">
                  <c:v>90.986127913053068</c:v>
                </c:pt>
                <c:pt idx="16">
                  <c:v>97.308710241082366</c:v>
                </c:pt>
                <c:pt idx="17">
                  <c:v>97.238337172993795</c:v>
                </c:pt>
                <c:pt idx="18">
                  <c:v>100.12684920028454</c:v>
                </c:pt>
                <c:pt idx="19">
                  <c:v>101.00580804360897</c:v>
                </c:pt>
                <c:pt idx="20">
                  <c:v>103.992204425905</c:v>
                </c:pt>
                <c:pt idx="21">
                  <c:v>111.16400095328056</c:v>
                </c:pt>
                <c:pt idx="22">
                  <c:v>115.83243314396215</c:v>
                </c:pt>
                <c:pt idx="23">
                  <c:v>120.14658292731384</c:v>
                </c:pt>
                <c:pt idx="24">
                  <c:v>123.82207878378098</c:v>
                </c:pt>
                <c:pt idx="25">
                  <c:v>124.49181563067225</c:v>
                </c:pt>
                <c:pt idx="26">
                  <c:v>131.70166702266707</c:v>
                </c:pt>
                <c:pt idx="27">
                  <c:v>134.67021019397842</c:v>
                </c:pt>
                <c:pt idx="28">
                  <c:v>137.67508452504086</c:v>
                </c:pt>
                <c:pt idx="29">
                  <c:v>136.59872068781883</c:v>
                </c:pt>
                <c:pt idx="30">
                  <c:v>150.51969549591954</c:v>
                </c:pt>
                <c:pt idx="31">
                  <c:v>148.29165635136866</c:v>
                </c:pt>
                <c:pt idx="32">
                  <c:v>137.45208215300784</c:v>
                </c:pt>
                <c:pt idx="33">
                  <c:v>125.47808507830229</c:v>
                </c:pt>
                <c:pt idx="34">
                  <c:v>119.62292216810897</c:v>
                </c:pt>
                <c:pt idx="35">
                  <c:v>106.51773639327638</c:v>
                </c:pt>
                <c:pt idx="36">
                  <c:v>101.83449772534779</c:v>
                </c:pt>
                <c:pt idx="37">
                  <c:v>97.132441603092559</c:v>
                </c:pt>
                <c:pt idx="38">
                  <c:v>91.411802246018993</c:v>
                </c:pt>
                <c:pt idx="39">
                  <c:v>85.757542854086765</c:v>
                </c:pt>
                <c:pt idx="40">
                  <c:v>70.876864731825293</c:v>
                </c:pt>
                <c:pt idx="41">
                  <c:v>68.563171361879967</c:v>
                </c:pt>
                <c:pt idx="42">
                  <c:v>63.541429446703205</c:v>
                </c:pt>
                <c:pt idx="43">
                  <c:v>57.630877200798651</c:v>
                </c:pt>
                <c:pt idx="44">
                  <c:v>52.663641142383774</c:v>
                </c:pt>
                <c:pt idx="45">
                  <c:v>47.288146729629297</c:v>
                </c:pt>
                <c:pt idx="46">
                  <c:v>44.248333738837324</c:v>
                </c:pt>
                <c:pt idx="47">
                  <c:v>37.988033019724249</c:v>
                </c:pt>
                <c:pt idx="48">
                  <c:v>29.578553430441868</c:v>
                </c:pt>
                <c:pt idx="49">
                  <c:v>25.339797767612502</c:v>
                </c:pt>
                <c:pt idx="50">
                  <c:v>22.188277917303328</c:v>
                </c:pt>
                <c:pt idx="51">
                  <c:v>20.728254866603422</c:v>
                </c:pt>
                <c:pt idx="52">
                  <c:v>20.55194013300051</c:v>
                </c:pt>
                <c:pt idx="53">
                  <c:v>18.610649383373907</c:v>
                </c:pt>
                <c:pt idx="54" formatCode="#\ ##0.0">
                  <c:v>14.663918471468811</c:v>
                </c:pt>
                <c:pt idx="55" formatCode="#\ ##0.0">
                  <c:v>14.985853179561786</c:v>
                </c:pt>
                <c:pt idx="56" formatCode="#\ ##0.0">
                  <c:v>11.626783378964273</c:v>
                </c:pt>
                <c:pt idx="57" formatCode="#\ ##0.0">
                  <c:v>12.730643902438969</c:v>
                </c:pt>
                <c:pt idx="58" formatCode="#\ ##0.0">
                  <c:v>11.41969620497064</c:v>
                </c:pt>
                <c:pt idx="59" formatCode="#\ ##0.0">
                  <c:v>11.414524943411203</c:v>
                </c:pt>
                <c:pt idx="60" formatCode="#\ ##0.0">
                  <c:v>9.6308107239894785</c:v>
                </c:pt>
                <c:pt idx="61" formatCode="#\ ##0.0">
                  <c:v>12.013389960507286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3C-4CE4-96F6-F5E39CFB2C91}"/>
            </c:ext>
          </c:extLst>
        </c:ser>
        <c:ser>
          <c:idx val="2"/>
          <c:order val="2"/>
          <c:tx>
            <c:strRef>
              <c:f>Compléments!$F$626</c:f>
              <c:strCache>
                <c:ptCount val="1"/>
                <c:pt idx="0">
                  <c:v>PL marchandises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-0.32542178314481723"/>
                  <c:y val="6.3661477337265945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3525945020374095"/>
                      <c:h val="9.8213869479935864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9C57-486B-8460-5610ABE9F9F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Compléments!$H$617:$BQ$617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Compléments!$H$626:$BQ$626</c:f>
              <c:numCache>
                <c:formatCode>#,##0</c:formatCode>
                <c:ptCount val="62"/>
                <c:pt idx="0">
                  <c:v>10.712334196427932</c:v>
                </c:pt>
                <c:pt idx="1">
                  <c:v>11.843518173046752</c:v>
                </c:pt>
                <c:pt idx="2">
                  <c:v>12.701176764138749</c:v>
                </c:pt>
                <c:pt idx="3">
                  <c:v>13.621861989212688</c:v>
                </c:pt>
                <c:pt idx="4">
                  <c:v>14.828142141454309</c:v>
                </c:pt>
                <c:pt idx="5">
                  <c:v>15.81840433816201</c:v>
                </c:pt>
                <c:pt idx="6">
                  <c:v>17.020475977370477</c:v>
                </c:pt>
                <c:pt idx="7">
                  <c:v>18.195662021751652</c:v>
                </c:pt>
                <c:pt idx="8">
                  <c:v>19.704254359401446</c:v>
                </c:pt>
                <c:pt idx="9">
                  <c:v>21.172108183407364</c:v>
                </c:pt>
                <c:pt idx="10">
                  <c:v>22.903877415021366</c:v>
                </c:pt>
                <c:pt idx="11">
                  <c:v>24.718568862709613</c:v>
                </c:pt>
                <c:pt idx="12">
                  <c:v>27.103539911279846</c:v>
                </c:pt>
                <c:pt idx="13">
                  <c:v>31.09628529424171</c:v>
                </c:pt>
                <c:pt idx="14">
                  <c:v>31.468944153231643</c:v>
                </c:pt>
                <c:pt idx="15">
                  <c:v>31.528614530714549</c:v>
                </c:pt>
                <c:pt idx="16">
                  <c:v>33.94897392773386</c:v>
                </c:pt>
                <c:pt idx="17">
                  <c:v>35.258296468640786</c:v>
                </c:pt>
                <c:pt idx="18">
                  <c:v>37.633441960709838</c:v>
                </c:pt>
                <c:pt idx="19">
                  <c:v>38.975864284235371</c:v>
                </c:pt>
                <c:pt idx="20">
                  <c:v>38.821985339584096</c:v>
                </c:pt>
                <c:pt idx="21">
                  <c:v>38.337685432444189</c:v>
                </c:pt>
                <c:pt idx="22">
                  <c:v>37.419463922263667</c:v>
                </c:pt>
                <c:pt idx="23">
                  <c:v>37.097038775757504</c:v>
                </c:pt>
                <c:pt idx="24">
                  <c:v>37.869376335350431</c:v>
                </c:pt>
                <c:pt idx="25">
                  <c:v>37.468844330737674</c:v>
                </c:pt>
                <c:pt idx="26">
                  <c:v>39.844047427431313</c:v>
                </c:pt>
                <c:pt idx="27">
                  <c:v>41.922836519137554</c:v>
                </c:pt>
                <c:pt idx="28">
                  <c:v>45.04344390997376</c:v>
                </c:pt>
                <c:pt idx="29">
                  <c:v>47.309476091012442</c:v>
                </c:pt>
                <c:pt idx="30">
                  <c:v>44.9254215631655</c:v>
                </c:pt>
                <c:pt idx="31">
                  <c:v>47.164381214353554</c:v>
                </c:pt>
                <c:pt idx="32">
                  <c:v>48.964431315955451</c:v>
                </c:pt>
                <c:pt idx="33">
                  <c:v>48.438609780391488</c:v>
                </c:pt>
                <c:pt idx="34">
                  <c:v>50.062495285554029</c:v>
                </c:pt>
                <c:pt idx="35">
                  <c:v>50.893065128864301</c:v>
                </c:pt>
                <c:pt idx="36">
                  <c:v>52.076001219451506</c:v>
                </c:pt>
                <c:pt idx="37">
                  <c:v>53.265302057340321</c:v>
                </c:pt>
                <c:pt idx="38">
                  <c:v>54.679356525278259</c:v>
                </c:pt>
                <c:pt idx="39">
                  <c:v>56.678183811206914</c:v>
                </c:pt>
                <c:pt idx="40">
                  <c:v>56.846615957254222</c:v>
                </c:pt>
                <c:pt idx="41">
                  <c:v>55.82569088283352</c:v>
                </c:pt>
                <c:pt idx="42">
                  <c:v>55.413528748509769</c:v>
                </c:pt>
                <c:pt idx="43">
                  <c:v>53.265967089061839</c:v>
                </c:pt>
                <c:pt idx="44">
                  <c:v>54.41540744337172</c:v>
                </c:pt>
                <c:pt idx="45">
                  <c:v>52.269028624788746</c:v>
                </c:pt>
                <c:pt idx="46">
                  <c:v>51.180630677879492</c:v>
                </c:pt>
                <c:pt idx="47">
                  <c:v>47.517573609490213</c:v>
                </c:pt>
                <c:pt idx="48">
                  <c:v>39.554446089989007</c:v>
                </c:pt>
                <c:pt idx="49">
                  <c:v>33.679668147662284</c:v>
                </c:pt>
                <c:pt idx="50">
                  <c:v>28.108546980278771</c:v>
                </c:pt>
                <c:pt idx="51">
                  <c:v>24.885355168871978</c:v>
                </c:pt>
                <c:pt idx="52">
                  <c:v>20.591995087323912</c:v>
                </c:pt>
                <c:pt idx="53">
                  <c:v>17.272647882537822</c:v>
                </c:pt>
                <c:pt idx="54">
                  <c:v>13.292338446898949</c:v>
                </c:pt>
                <c:pt idx="55">
                  <c:v>12.622667617483769</c:v>
                </c:pt>
                <c:pt idx="56">
                  <c:v>10.757598677456317</c:v>
                </c:pt>
                <c:pt idx="57">
                  <c:v>10.335781990921406</c:v>
                </c:pt>
                <c:pt idx="58">
                  <c:v>9.485280052725809</c:v>
                </c:pt>
                <c:pt idx="59">
                  <c:v>8.5880462541798188</c:v>
                </c:pt>
                <c:pt idx="60">
                  <c:v>6.8511203392557132</c:v>
                </c:pt>
                <c:pt idx="61">
                  <c:v>6.9064746215306254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C3C-4CE4-96F6-F5E39CFB2C91}"/>
            </c:ext>
          </c:extLst>
        </c:ser>
        <c:ser>
          <c:idx val="4"/>
          <c:order val="3"/>
          <c:tx>
            <c:strRef>
              <c:f>Compléments!$F$627</c:f>
              <c:strCache>
                <c:ptCount val="1"/>
                <c:pt idx="0">
                  <c:v>Bus&amp;cars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-0.22372747591206185"/>
                  <c:y val="1.9098443201179791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C57-486B-8460-5610ABE9F9F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Compléments!$H$617:$BQ$617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Compléments!$H$627:$BQ$627</c:f>
              <c:numCache>
                <c:formatCode>#\ ##0.0</c:formatCode>
                <c:ptCount val="62"/>
                <c:pt idx="0">
                  <c:v>0.49674921273272976</c:v>
                </c:pt>
                <c:pt idx="1">
                  <c:v>0.54959699624820646</c:v>
                </c:pt>
                <c:pt idx="2">
                  <c:v>0.66214430210852326</c:v>
                </c:pt>
                <c:pt idx="3">
                  <c:v>0.76573541724634775</c:v>
                </c:pt>
                <c:pt idx="4">
                  <c:v>0.88843978170792282</c:v>
                </c:pt>
                <c:pt idx="5">
                  <c:v>0.96533898730921475</c:v>
                </c:pt>
                <c:pt idx="6">
                  <c:v>1.0957099279966735</c:v>
                </c:pt>
                <c:pt idx="7">
                  <c:v>1.2284992746949763</c:v>
                </c:pt>
                <c:pt idx="8">
                  <c:v>1.3961470952824893</c:v>
                </c:pt>
                <c:pt idx="9">
                  <c:v>1.5702817337054038</c:v>
                </c:pt>
                <c:pt idx="10">
                  <c:v>1.7582603362520128</c:v>
                </c:pt>
                <c:pt idx="11">
                  <c:v>1.9370470802141038</c:v>
                </c:pt>
                <c:pt idx="12">
                  <c:v>2.2907243788566318</c:v>
                </c:pt>
                <c:pt idx="13">
                  <c:v>2.8197403292255792</c:v>
                </c:pt>
                <c:pt idx="14">
                  <c:v>2.9819045091184933</c:v>
                </c:pt>
                <c:pt idx="15">
                  <c:v>3.0991869741408893</c:v>
                </c:pt>
                <c:pt idx="16">
                  <c:v>3.5422105271742819</c:v>
                </c:pt>
                <c:pt idx="17">
                  <c:v>3.8687407749353175</c:v>
                </c:pt>
                <c:pt idx="18">
                  <c:v>4.2426339543983653</c:v>
                </c:pt>
                <c:pt idx="19">
                  <c:v>4.618342393430928</c:v>
                </c:pt>
                <c:pt idx="20">
                  <c:v>4.7932721735325376</c:v>
                </c:pt>
                <c:pt idx="21">
                  <c:v>5.087559596874403</c:v>
                </c:pt>
                <c:pt idx="22">
                  <c:v>5.2445595111073544</c:v>
                </c:pt>
                <c:pt idx="23">
                  <c:v>5.2062032450997258</c:v>
                </c:pt>
                <c:pt idx="24">
                  <c:v>5.2671066130126469</c:v>
                </c:pt>
                <c:pt idx="25">
                  <c:v>5.2939321384681</c:v>
                </c:pt>
                <c:pt idx="26">
                  <c:v>5.5672984209821603</c:v>
                </c:pt>
                <c:pt idx="27">
                  <c:v>5.6710656031386923</c:v>
                </c:pt>
                <c:pt idx="28">
                  <c:v>6.0387250565198709</c:v>
                </c:pt>
                <c:pt idx="29">
                  <c:v>6.403826235899615</c:v>
                </c:pt>
                <c:pt idx="30">
                  <c:v>6.3537984137474703</c:v>
                </c:pt>
                <c:pt idx="31">
                  <c:v>6.7903254897231466</c:v>
                </c:pt>
                <c:pt idx="32">
                  <c:v>6.9577613257312629</c:v>
                </c:pt>
                <c:pt idx="33">
                  <c:v>7.4338400925636554</c:v>
                </c:pt>
                <c:pt idx="34">
                  <c:v>7.3136058928680816</c:v>
                </c:pt>
                <c:pt idx="35">
                  <c:v>7.2119217172258461</c:v>
                </c:pt>
                <c:pt idx="36">
                  <c:v>7.3956962417509251</c:v>
                </c:pt>
                <c:pt idx="37">
                  <c:v>7.2875805645450074</c:v>
                </c:pt>
                <c:pt idx="38">
                  <c:v>7.3916425796507994</c:v>
                </c:pt>
                <c:pt idx="39">
                  <c:v>6.9888256476724324</c:v>
                </c:pt>
                <c:pt idx="40">
                  <c:v>7.1395128769097065</c:v>
                </c:pt>
                <c:pt idx="41">
                  <c:v>8.2150127404696178</c:v>
                </c:pt>
                <c:pt idx="42">
                  <c:v>7.6546118726741312</c:v>
                </c:pt>
                <c:pt idx="43">
                  <c:v>7.7560663729104142</c:v>
                </c:pt>
                <c:pt idx="44">
                  <c:v>7.4509751452152271</c:v>
                </c:pt>
                <c:pt idx="45">
                  <c:v>7.069872104316528</c:v>
                </c:pt>
                <c:pt idx="46">
                  <c:v>7.0307363723305052</c:v>
                </c:pt>
                <c:pt idx="47">
                  <c:v>6.9227821296019512</c:v>
                </c:pt>
                <c:pt idx="48">
                  <c:v>6.4864461200225323</c:v>
                </c:pt>
                <c:pt idx="49">
                  <c:v>5.2113866871154961</c:v>
                </c:pt>
                <c:pt idx="50">
                  <c:v>4.5913629388850667</c:v>
                </c:pt>
                <c:pt idx="51">
                  <c:v>5.5995711566715229</c:v>
                </c:pt>
                <c:pt idx="52">
                  <c:v>5.3975293968249449</c:v>
                </c:pt>
                <c:pt idx="53">
                  <c:v>5.2894254774459757</c:v>
                </c:pt>
                <c:pt idx="54">
                  <c:v>5.4168360618417859</c:v>
                </c:pt>
                <c:pt idx="55">
                  <c:v>5.2739870777321718</c:v>
                </c:pt>
                <c:pt idx="56">
                  <c:v>5.443168322137284</c:v>
                </c:pt>
                <c:pt idx="57">
                  <c:v>5.7609955974024301</c:v>
                </c:pt>
                <c:pt idx="58">
                  <c:v>6.3140667377594095</c:v>
                </c:pt>
                <c:pt idx="59">
                  <c:v>7.4825183147258016</c:v>
                </c:pt>
                <c:pt idx="60">
                  <c:v>8.6240786547535517</c:v>
                </c:pt>
                <c:pt idx="61">
                  <c:v>11.824821395790373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57-486B-8460-5610ABE9F9FD}"/>
            </c:ext>
          </c:extLst>
        </c:ser>
        <c:ser>
          <c:idx val="3"/>
          <c:order val="4"/>
          <c:tx>
            <c:strRef>
              <c:f>Compléments!$F$628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10576207952206558"/>
                  <c:y val="-3.8196886402359596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C57-486B-8460-5610ABE9F9F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Compléments!$H$617:$BQ$617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Compléments!$H$628:$BQ$628</c:f>
              <c:numCache>
                <c:formatCode>#,##0</c:formatCode>
                <c:ptCount val="62"/>
                <c:pt idx="0">
                  <c:v>34.202348542082085</c:v>
                </c:pt>
                <c:pt idx="1">
                  <c:v>37.742603455821985</c:v>
                </c:pt>
                <c:pt idx="2">
                  <c:v>39.609705081443906</c:v>
                </c:pt>
                <c:pt idx="3">
                  <c:v>39.906577858622413</c:v>
                </c:pt>
                <c:pt idx="4">
                  <c:v>40.897075768449234</c:v>
                </c:pt>
                <c:pt idx="5">
                  <c:v>42.131139533462111</c:v>
                </c:pt>
                <c:pt idx="6">
                  <c:v>44.03943573234897</c:v>
                </c:pt>
                <c:pt idx="7">
                  <c:v>46.774517110298888</c:v>
                </c:pt>
                <c:pt idx="8">
                  <c:v>49.499074720648593</c:v>
                </c:pt>
                <c:pt idx="9">
                  <c:v>50.420321487665319</c:v>
                </c:pt>
                <c:pt idx="10">
                  <c:v>51.993966086030795</c:v>
                </c:pt>
                <c:pt idx="11">
                  <c:v>55.452813771468101</c:v>
                </c:pt>
                <c:pt idx="12">
                  <c:v>60.332025911191586</c:v>
                </c:pt>
                <c:pt idx="13">
                  <c:v>65.083518498796138</c:v>
                </c:pt>
                <c:pt idx="14">
                  <c:v>62.964980093092407</c:v>
                </c:pt>
                <c:pt idx="15">
                  <c:v>67.299604544202325</c:v>
                </c:pt>
                <c:pt idx="16">
                  <c:v>70.595929361253397</c:v>
                </c:pt>
                <c:pt idx="17">
                  <c:v>69.449722408438035</c:v>
                </c:pt>
                <c:pt idx="18">
                  <c:v>69.781667988340288</c:v>
                </c:pt>
                <c:pt idx="19">
                  <c:v>63.341293263546426</c:v>
                </c:pt>
                <c:pt idx="20">
                  <c:v>57.851690880642067</c:v>
                </c:pt>
                <c:pt idx="21">
                  <c:v>57.900663417104226</c:v>
                </c:pt>
                <c:pt idx="22">
                  <c:v>55.447212576714612</c:v>
                </c:pt>
                <c:pt idx="23">
                  <c:v>52.131208255928584</c:v>
                </c:pt>
                <c:pt idx="24">
                  <c:v>48.657285980829826</c:v>
                </c:pt>
                <c:pt idx="25">
                  <c:v>44.739603040947074</c:v>
                </c:pt>
                <c:pt idx="26">
                  <c:v>42.615667325336858</c:v>
                </c:pt>
                <c:pt idx="27">
                  <c:v>39.52627962544733</c:v>
                </c:pt>
                <c:pt idx="28">
                  <c:v>37.425644951765911</c:v>
                </c:pt>
                <c:pt idx="29">
                  <c:v>33.600782682876378</c:v>
                </c:pt>
                <c:pt idx="30">
                  <c:v>32.175344645188034</c:v>
                </c:pt>
                <c:pt idx="31">
                  <c:v>31.742426429601782</c:v>
                </c:pt>
                <c:pt idx="32">
                  <c:v>32.173663468783793</c:v>
                </c:pt>
                <c:pt idx="33">
                  <c:v>39.800237767821777</c:v>
                </c:pt>
                <c:pt idx="34">
                  <c:v>34.559536493095202</c:v>
                </c:pt>
                <c:pt idx="35">
                  <c:v>30.101953993152701</c:v>
                </c:pt>
                <c:pt idx="36">
                  <c:v>30.07490707839705</c:v>
                </c:pt>
                <c:pt idx="37">
                  <c:v>36.105840046859591</c:v>
                </c:pt>
                <c:pt idx="38">
                  <c:v>43.615208544080076</c:v>
                </c:pt>
                <c:pt idx="39">
                  <c:v>43.864773559125162</c:v>
                </c:pt>
                <c:pt idx="40">
                  <c:v>44.954497011119919</c:v>
                </c:pt>
                <c:pt idx="41">
                  <c:v>45.106976283626935</c:v>
                </c:pt>
                <c:pt idx="42">
                  <c:v>45.162486605810777</c:v>
                </c:pt>
                <c:pt idx="43">
                  <c:v>40.84625666249184</c:v>
                </c:pt>
                <c:pt idx="44">
                  <c:v>38.909640357544383</c:v>
                </c:pt>
                <c:pt idx="45">
                  <c:v>35.606937350420203</c:v>
                </c:pt>
                <c:pt idx="46">
                  <c:v>31.339046029958851</c:v>
                </c:pt>
                <c:pt idx="47">
                  <c:v>27.906932896631897</c:v>
                </c:pt>
                <c:pt idx="48">
                  <c:v>24.727482204847991</c:v>
                </c:pt>
                <c:pt idx="49">
                  <c:v>22.653313665812149</c:v>
                </c:pt>
                <c:pt idx="50">
                  <c:v>19.776038395269655</c:v>
                </c:pt>
                <c:pt idx="51">
                  <c:v>17.934375176824645</c:v>
                </c:pt>
                <c:pt idx="52">
                  <c:v>16.20455959493782</c:v>
                </c:pt>
                <c:pt idx="53">
                  <c:v>14.69115032848944</c:v>
                </c:pt>
                <c:pt idx="54">
                  <c:v>13.390227847878686</c:v>
                </c:pt>
                <c:pt idx="55">
                  <c:v>12.636384694041888</c:v>
                </c:pt>
                <c:pt idx="56">
                  <c:v>12.190826532785465</c:v>
                </c:pt>
                <c:pt idx="57">
                  <c:v>11.812788979818894</c:v>
                </c:pt>
                <c:pt idx="58">
                  <c:v>11.53620245686629</c:v>
                </c:pt>
                <c:pt idx="59">
                  <c:v>11.252427462429347</c:v>
                </c:pt>
                <c:pt idx="60">
                  <c:v>9.2793782752607807</c:v>
                </c:pt>
                <c:pt idx="61">
                  <c:v>9.4063899523204562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C3C-4CE4-96F6-F5E39CFB2C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Compléments!$G$624</c:f>
              <c:strCache>
                <c:ptCount val="1"/>
                <c:pt idx="0">
                  <c:v>kt CO2e</c:v>
                </c:pt>
              </c:strCache>
            </c:strRef>
          </c:tx>
          <c:layout>
            <c:manualLayout>
              <c:xMode val="edge"/>
              <c:yMode val="edge"/>
              <c:x val="4.0687262323915461E-3"/>
              <c:y val="0.448048394439387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Compléments!$E$630</c:f>
          <c:strCache>
            <c:ptCount val="1"/>
            <c:pt idx="0">
              <c:v>N2O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rgbClr val="0070C0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6786896733505197"/>
          <c:y val="0.12454110408520626"/>
          <c:w val="0.7872255687918277"/>
          <c:h val="0.7841456306805169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Compléments!$F$630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 w="25400">
              <a:noFill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Compléments!$H$617:$BQ$617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Compléments!$H$630:$BQ$630</c:f>
              <c:numCache>
                <c:formatCode>#,##0</c:formatCode>
                <c:ptCount val="62"/>
                <c:pt idx="0">
                  <c:v>111.79057223751721</c:v>
                </c:pt>
                <c:pt idx="1">
                  <c:v>123.23398601985957</c:v>
                </c:pt>
                <c:pt idx="2">
                  <c:v>134.23007000618827</c:v>
                </c:pt>
                <c:pt idx="3">
                  <c:v>149.87993340889849</c:v>
                </c:pt>
                <c:pt idx="4">
                  <c:v>170.02947616466378</c:v>
                </c:pt>
                <c:pt idx="5">
                  <c:v>188.26329344000428</c:v>
                </c:pt>
                <c:pt idx="6">
                  <c:v>207.70828426291777</c:v>
                </c:pt>
                <c:pt idx="7">
                  <c:v>229.39580913127313</c:v>
                </c:pt>
                <c:pt idx="8">
                  <c:v>251.22799744923771</c:v>
                </c:pt>
                <c:pt idx="9">
                  <c:v>269.7512761370549</c:v>
                </c:pt>
                <c:pt idx="10">
                  <c:v>294.17139451242127</c:v>
                </c:pt>
                <c:pt idx="11">
                  <c:v>322.04785124601904</c:v>
                </c:pt>
                <c:pt idx="12">
                  <c:v>356.69700796381687</c:v>
                </c:pt>
                <c:pt idx="13">
                  <c:v>396.22896323502937</c:v>
                </c:pt>
                <c:pt idx="14">
                  <c:v>387.27976282009161</c:v>
                </c:pt>
                <c:pt idx="15">
                  <c:v>412.18549813575845</c:v>
                </c:pt>
                <c:pt idx="16">
                  <c:v>442.050998229561</c:v>
                </c:pt>
                <c:pt idx="17">
                  <c:v>456.81000536497618</c:v>
                </c:pt>
                <c:pt idx="18">
                  <c:v>483.02836505249127</c:v>
                </c:pt>
                <c:pt idx="19">
                  <c:v>494.1772969365901</c:v>
                </c:pt>
                <c:pt idx="20">
                  <c:v>501.25818162455289</c:v>
                </c:pt>
                <c:pt idx="21">
                  <c:v>515.79303076277324</c:v>
                </c:pt>
                <c:pt idx="22">
                  <c:v>519.70436007121157</c:v>
                </c:pt>
                <c:pt idx="23">
                  <c:v>526.58771556601698</c:v>
                </c:pt>
                <c:pt idx="24">
                  <c:v>530.65983261059455</c:v>
                </c:pt>
                <c:pt idx="25">
                  <c:v>521.32012882336448</c:v>
                </c:pt>
                <c:pt idx="26">
                  <c:v>536.41424768651768</c:v>
                </c:pt>
                <c:pt idx="27">
                  <c:v>541.76493482350759</c:v>
                </c:pt>
                <c:pt idx="28">
                  <c:v>556.12710643215598</c:v>
                </c:pt>
                <c:pt idx="29">
                  <c:v>556.92600580500289</c:v>
                </c:pt>
                <c:pt idx="30">
                  <c:v>552.98961431775399</c:v>
                </c:pt>
                <c:pt idx="31">
                  <c:v>563.11427581189753</c:v>
                </c:pt>
                <c:pt idx="32">
                  <c:v>618.23871696235085</c:v>
                </c:pt>
                <c:pt idx="33">
                  <c:v>731.24379307005336</c:v>
                </c:pt>
                <c:pt idx="34">
                  <c:v>939.04222915974674</c:v>
                </c:pt>
                <c:pt idx="35">
                  <c:v>1223.7129684005004</c:v>
                </c:pt>
                <c:pt idx="36">
                  <c:v>1537.0094875035836</c:v>
                </c:pt>
                <c:pt idx="37">
                  <c:v>1782.8162149012267</c:v>
                </c:pt>
                <c:pt idx="38">
                  <c:v>1882.307020620043</c:v>
                </c:pt>
                <c:pt idx="39">
                  <c:v>980.78822785972511</c:v>
                </c:pt>
                <c:pt idx="40">
                  <c:v>983.72893526310156</c:v>
                </c:pt>
                <c:pt idx="41">
                  <c:v>1016.5261857477002</c:v>
                </c:pt>
                <c:pt idx="42">
                  <c:v>1020.0593634490466</c:v>
                </c:pt>
                <c:pt idx="43">
                  <c:v>1031.7013353393461</c:v>
                </c:pt>
                <c:pt idx="44">
                  <c:v>1032.6906234569449</c:v>
                </c:pt>
                <c:pt idx="45">
                  <c:v>1011.9291491848651</c:v>
                </c:pt>
                <c:pt idx="46">
                  <c:v>987.09608375812309</c:v>
                </c:pt>
                <c:pt idx="47">
                  <c:v>976.83353178509412</c:v>
                </c:pt>
                <c:pt idx="48">
                  <c:v>952.10572636404959</c:v>
                </c:pt>
                <c:pt idx="49">
                  <c:v>795.65862446585504</c:v>
                </c:pt>
                <c:pt idx="50">
                  <c:v>819.69546268620843</c:v>
                </c:pt>
                <c:pt idx="51">
                  <c:v>827.7284776057229</c:v>
                </c:pt>
                <c:pt idx="52">
                  <c:v>841.60530313965296</c:v>
                </c:pt>
                <c:pt idx="53">
                  <c:v>850.12085587504635</c:v>
                </c:pt>
                <c:pt idx="54">
                  <c:v>859.96179347066868</c:v>
                </c:pt>
                <c:pt idx="55">
                  <c:v>872.10058345984271</c:v>
                </c:pt>
                <c:pt idx="56">
                  <c:v>869.85962845256324</c:v>
                </c:pt>
                <c:pt idx="57">
                  <c:v>849.43351610173363</c:v>
                </c:pt>
                <c:pt idx="58">
                  <c:v>807.59546406279344</c:v>
                </c:pt>
                <c:pt idx="59">
                  <c:v>784.09189150975158</c:v>
                </c:pt>
                <c:pt idx="60">
                  <c:v>629.04261714782024</c:v>
                </c:pt>
                <c:pt idx="61">
                  <c:v>686.6459831661474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3D-4851-A0A1-62CE1CFAA1FB}"/>
            </c:ext>
          </c:extLst>
        </c:ser>
        <c:ser>
          <c:idx val="1"/>
          <c:order val="1"/>
          <c:tx>
            <c:strRef>
              <c:f>Compléments!$F$631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19200445705102512"/>
                  <c:y val="-0.15278754560943833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1B4-4766-9F13-CF745F849A8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Compléments!$H$617:$BQ$617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Compléments!$H$631:$BQ$631</c:f>
              <c:numCache>
                <c:formatCode>#,##0</c:formatCode>
                <c:ptCount val="62"/>
                <c:pt idx="0">
                  <c:v>28.164250511999978</c:v>
                </c:pt>
                <c:pt idx="1">
                  <c:v>31.046232022008475</c:v>
                </c:pt>
                <c:pt idx="2">
                  <c:v>32.955974757443194</c:v>
                </c:pt>
                <c:pt idx="3">
                  <c:v>33.691573276845176</c:v>
                </c:pt>
                <c:pt idx="4">
                  <c:v>35.494608451610148</c:v>
                </c:pt>
                <c:pt idx="5">
                  <c:v>37.143424013500812</c:v>
                </c:pt>
                <c:pt idx="6">
                  <c:v>38.931150161858739</c:v>
                </c:pt>
                <c:pt idx="7">
                  <c:v>40.94605203090822</c:v>
                </c:pt>
                <c:pt idx="8">
                  <c:v>43.333168287280948</c:v>
                </c:pt>
                <c:pt idx="9">
                  <c:v>45.253424167670758</c:v>
                </c:pt>
                <c:pt idx="10">
                  <c:v>48.14860069332623</c:v>
                </c:pt>
                <c:pt idx="11">
                  <c:v>50.970467261892793</c:v>
                </c:pt>
                <c:pt idx="12">
                  <c:v>55.489248384173102</c:v>
                </c:pt>
                <c:pt idx="13">
                  <c:v>62.552414204360737</c:v>
                </c:pt>
                <c:pt idx="14">
                  <c:v>62.477824887680065</c:v>
                </c:pt>
                <c:pt idx="15">
                  <c:v>68.210052140934692</c:v>
                </c:pt>
                <c:pt idx="16">
                  <c:v>72.877858688634305</c:v>
                </c:pt>
                <c:pt idx="17">
                  <c:v>72.75821871208781</c:v>
                </c:pt>
                <c:pt idx="18">
                  <c:v>74.898411832220205</c:v>
                </c:pt>
                <c:pt idx="19">
                  <c:v>75.353895058260179</c:v>
                </c:pt>
                <c:pt idx="20">
                  <c:v>77.266720855717168</c:v>
                </c:pt>
                <c:pt idx="21">
                  <c:v>82.330642250203837</c:v>
                </c:pt>
                <c:pt idx="22">
                  <c:v>85.519326858543423</c:v>
                </c:pt>
                <c:pt idx="23">
                  <c:v>88.655811239444532</c:v>
                </c:pt>
                <c:pt idx="24">
                  <c:v>91.300795462160579</c:v>
                </c:pt>
                <c:pt idx="25">
                  <c:v>91.53913977838647</c:v>
                </c:pt>
                <c:pt idx="26">
                  <c:v>96.261285506889408</c:v>
                </c:pt>
                <c:pt idx="27">
                  <c:v>97.69762052733023</c:v>
                </c:pt>
                <c:pt idx="28">
                  <c:v>98.777090001862618</c:v>
                </c:pt>
                <c:pt idx="29">
                  <c:v>96.501614601683073</c:v>
                </c:pt>
                <c:pt idx="30">
                  <c:v>104.18239582861685</c:v>
                </c:pt>
                <c:pt idx="31">
                  <c:v>100.77084316097144</c:v>
                </c:pt>
                <c:pt idx="32">
                  <c:v>91.121311446333962</c:v>
                </c:pt>
                <c:pt idx="33">
                  <c:v>80.125584265079951</c:v>
                </c:pt>
                <c:pt idx="34">
                  <c:v>76.912154402368358</c:v>
                </c:pt>
                <c:pt idx="35">
                  <c:v>75.670325352957889</c:v>
                </c:pt>
                <c:pt idx="36">
                  <c:v>96.257901604050602</c:v>
                </c:pt>
                <c:pt idx="37">
                  <c:v>127.95777333352943</c:v>
                </c:pt>
                <c:pt idx="38">
                  <c:v>157.69915656360388</c:v>
                </c:pt>
                <c:pt idx="39">
                  <c:v>134.25694193325305</c:v>
                </c:pt>
                <c:pt idx="40">
                  <c:v>136.13033662264695</c:v>
                </c:pt>
                <c:pt idx="41">
                  <c:v>152.32375649819815</c:v>
                </c:pt>
                <c:pt idx="42">
                  <c:v>164.862527124423</c:v>
                </c:pt>
                <c:pt idx="43">
                  <c:v>183.61764000196754</c:v>
                </c:pt>
                <c:pt idx="44">
                  <c:v>203.5112650573239</c:v>
                </c:pt>
                <c:pt idx="45">
                  <c:v>211.64844712899227</c:v>
                </c:pt>
                <c:pt idx="46">
                  <c:v>238.41571767636586</c:v>
                </c:pt>
                <c:pt idx="47">
                  <c:v>251.9099891668447</c:v>
                </c:pt>
                <c:pt idx="48">
                  <c:v>237.9724693383713</c:v>
                </c:pt>
                <c:pt idx="49">
                  <c:v>227.22790236163087</c:v>
                </c:pt>
                <c:pt idx="50">
                  <c:v>226.67709449861408</c:v>
                </c:pt>
                <c:pt idx="51">
                  <c:v>221.66333226157462</c:v>
                </c:pt>
                <c:pt idx="52">
                  <c:v>220.27574514673572</c:v>
                </c:pt>
                <c:pt idx="53">
                  <c:v>219.78508666726123</c:v>
                </c:pt>
                <c:pt idx="54">
                  <c:v>212.99871448509921</c:v>
                </c:pt>
                <c:pt idx="55">
                  <c:v>218.82474147901848</c:v>
                </c:pt>
                <c:pt idx="56">
                  <c:v>212.94071504507193</c:v>
                </c:pt>
                <c:pt idx="57">
                  <c:v>208.80944589461464</c:v>
                </c:pt>
                <c:pt idx="58">
                  <c:v>197.47872147880636</c:v>
                </c:pt>
                <c:pt idx="59">
                  <c:v>187.49644447863571</c:v>
                </c:pt>
                <c:pt idx="60">
                  <c:v>157.20578509172526</c:v>
                </c:pt>
                <c:pt idx="61">
                  <c:v>173.25091636522933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3D-4851-A0A1-62CE1CFAA1FB}"/>
            </c:ext>
          </c:extLst>
        </c:ser>
        <c:ser>
          <c:idx val="2"/>
          <c:order val="2"/>
          <c:tx>
            <c:strRef>
              <c:f>Compléments!$F$632</c:f>
              <c:strCache>
                <c:ptCount val="1"/>
                <c:pt idx="0">
                  <c:v>PL marchandises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-0.12130769562060864"/>
                  <c:y val="2.3412149099634894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3626777303780067"/>
                      <c:h val="9.8213869479935864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01B4-4766-9F13-CF745F849A8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108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Compléments!$H$617:$BQ$617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Compléments!$H$632:$BQ$632</c:f>
              <c:numCache>
                <c:formatCode>#,##0</c:formatCode>
                <c:ptCount val="62"/>
                <c:pt idx="0">
                  <c:v>43.891949559699789</c:v>
                </c:pt>
                <c:pt idx="1">
                  <c:v>48.55959904093325</c:v>
                </c:pt>
                <c:pt idx="2">
                  <c:v>53.572314485048416</c:v>
                </c:pt>
                <c:pt idx="3">
                  <c:v>59.126530135329247</c:v>
                </c:pt>
                <c:pt idx="4">
                  <c:v>65.782343666492395</c:v>
                </c:pt>
                <c:pt idx="5">
                  <c:v>70.426321019283776</c:v>
                </c:pt>
                <c:pt idx="6">
                  <c:v>76.920990910972918</c:v>
                </c:pt>
                <c:pt idx="7">
                  <c:v>83.197895328852127</c:v>
                </c:pt>
                <c:pt idx="8">
                  <c:v>91.078751818302521</c:v>
                </c:pt>
                <c:pt idx="9">
                  <c:v>98.838503152033326</c:v>
                </c:pt>
                <c:pt idx="10">
                  <c:v>107.46138059893543</c:v>
                </c:pt>
                <c:pt idx="11">
                  <c:v>116.83363102269674</c:v>
                </c:pt>
                <c:pt idx="12">
                  <c:v>128.94212354050612</c:v>
                </c:pt>
                <c:pt idx="13">
                  <c:v>148.05713982368596</c:v>
                </c:pt>
                <c:pt idx="14">
                  <c:v>149.58473006588849</c:v>
                </c:pt>
                <c:pt idx="15">
                  <c:v>149.45569559709776</c:v>
                </c:pt>
                <c:pt idx="16">
                  <c:v>161.70724395364186</c:v>
                </c:pt>
                <c:pt idx="17">
                  <c:v>168.27477968041669</c:v>
                </c:pt>
                <c:pt idx="18">
                  <c:v>178.99645274976515</c:v>
                </c:pt>
                <c:pt idx="19">
                  <c:v>184.93875208341174</c:v>
                </c:pt>
                <c:pt idx="20">
                  <c:v>183.74529761487662</c:v>
                </c:pt>
                <c:pt idx="21">
                  <c:v>180.8887545152032</c:v>
                </c:pt>
                <c:pt idx="22">
                  <c:v>176.29106153681991</c:v>
                </c:pt>
                <c:pt idx="23">
                  <c:v>175.21538207177488</c:v>
                </c:pt>
                <c:pt idx="24">
                  <c:v>178.99464696493794</c:v>
                </c:pt>
                <c:pt idx="25">
                  <c:v>176.71679980366761</c:v>
                </c:pt>
                <c:pt idx="26">
                  <c:v>188.33306334253999</c:v>
                </c:pt>
                <c:pt idx="27">
                  <c:v>198.22582038509319</c:v>
                </c:pt>
                <c:pt idx="28">
                  <c:v>211.84222686146822</c:v>
                </c:pt>
                <c:pt idx="29">
                  <c:v>220.79362692274202</c:v>
                </c:pt>
                <c:pt idx="30">
                  <c:v>207.89664966899502</c:v>
                </c:pt>
                <c:pt idx="31">
                  <c:v>213.83392201225016</c:v>
                </c:pt>
                <c:pt idx="32">
                  <c:v>225.0167001657172</c:v>
                </c:pt>
                <c:pt idx="33">
                  <c:v>220.13166209166482</c:v>
                </c:pt>
                <c:pt idx="34">
                  <c:v>217.65196367291242</c:v>
                </c:pt>
                <c:pt idx="35">
                  <c:v>203.50860749344201</c:v>
                </c:pt>
                <c:pt idx="36">
                  <c:v>188.93368727832652</c:v>
                </c:pt>
                <c:pt idx="37">
                  <c:v>181.86534293637553</c:v>
                </c:pt>
                <c:pt idx="38">
                  <c:v>173.07864843961426</c:v>
                </c:pt>
                <c:pt idx="39">
                  <c:v>165.97852276396898</c:v>
                </c:pt>
                <c:pt idx="40">
                  <c:v>150.96738477212043</c:v>
                </c:pt>
                <c:pt idx="41">
                  <c:v>136.61162236954425</c:v>
                </c:pt>
                <c:pt idx="42">
                  <c:v>126.82521365749984</c:v>
                </c:pt>
                <c:pt idx="43">
                  <c:v>109.25401689630142</c:v>
                </c:pt>
                <c:pt idx="44">
                  <c:v>100.68089287485844</c:v>
                </c:pt>
                <c:pt idx="45">
                  <c:v>85.90918654653602</c:v>
                </c:pt>
                <c:pt idx="46">
                  <c:v>82.941473107654048</c:v>
                </c:pt>
                <c:pt idx="47">
                  <c:v>86.509860020259936</c:v>
                </c:pt>
                <c:pt idx="48">
                  <c:v>88.375591881728013</c:v>
                </c:pt>
                <c:pt idx="49">
                  <c:v>92.085100960097165</c:v>
                </c:pt>
                <c:pt idx="50">
                  <c:v>113.47346137156381</c:v>
                </c:pt>
                <c:pt idx="51">
                  <c:v>146.29975144479315</c:v>
                </c:pt>
                <c:pt idx="52">
                  <c:v>174.5614219597972</c:v>
                </c:pt>
                <c:pt idx="53">
                  <c:v>202.62634333530067</c:v>
                </c:pt>
                <c:pt idx="54">
                  <c:v>239.78282870497205</c:v>
                </c:pt>
                <c:pt idx="55">
                  <c:v>252.67681027912903</c:v>
                </c:pt>
                <c:pt idx="56">
                  <c:v>274.29470588521644</c:v>
                </c:pt>
                <c:pt idx="57">
                  <c:v>289.75645591430532</c:v>
                </c:pt>
                <c:pt idx="58">
                  <c:v>284.36271024262948</c:v>
                </c:pt>
                <c:pt idx="59">
                  <c:v>289.53797932238041</c:v>
                </c:pt>
                <c:pt idx="60">
                  <c:v>273.5122550161455</c:v>
                </c:pt>
                <c:pt idx="61">
                  <c:v>315.30374673582577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53D-4851-A0A1-62CE1CFAA1FB}"/>
            </c:ext>
          </c:extLst>
        </c:ser>
        <c:ser>
          <c:idx val="4"/>
          <c:order val="3"/>
          <c:tx>
            <c:strRef>
              <c:f>Compléments!$F$633</c:f>
              <c:strCache>
                <c:ptCount val="1"/>
                <c:pt idx="0">
                  <c:v>Bus&amp;cars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36322615575817985"/>
                  <c:y val="-0.20710906209139718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1B4-4766-9F13-CF745F849A8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Compléments!$H$617:$BQ$617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Compléments!$H$633:$BQ$633</c:f>
              <c:numCache>
                <c:formatCode>#\ ##0.0</c:formatCode>
                <c:ptCount val="62"/>
                <c:pt idx="0">
                  <c:v>1.4895873635799965</c:v>
                </c:pt>
                <c:pt idx="1">
                  <c:v>1.6480604693246095</c:v>
                </c:pt>
                <c:pt idx="2">
                  <c:v>1.9855898195226631</c:v>
                </c:pt>
                <c:pt idx="3">
                  <c:v>2.295839853535897</c:v>
                </c:pt>
                <c:pt idx="4">
                  <c:v>2.6635757746415512</c:v>
                </c:pt>
                <c:pt idx="5">
                  <c:v>2.8940244573149481</c:v>
                </c:pt>
                <c:pt idx="6">
                  <c:v>3.284622453234546</c:v>
                </c:pt>
                <c:pt idx="7">
                  <c:v>3.68254798098932</c:v>
                </c:pt>
                <c:pt idx="8">
                  <c:v>4.1851524690330386</c:v>
                </c:pt>
                <c:pt idx="9">
                  <c:v>4.7059377644118827</c:v>
                </c:pt>
                <c:pt idx="10">
                  <c:v>5.2684411822717383</c:v>
                </c:pt>
                <c:pt idx="11">
                  <c:v>5.8033017958398432</c:v>
                </c:pt>
                <c:pt idx="12">
                  <c:v>6.8605974677604724</c:v>
                </c:pt>
                <c:pt idx="13">
                  <c:v>8.4493144786102743</c:v>
                </c:pt>
                <c:pt idx="14">
                  <c:v>8.9300017080853689</c:v>
                </c:pt>
                <c:pt idx="15">
                  <c:v>9.2815678070654126</c:v>
                </c:pt>
                <c:pt idx="16">
                  <c:v>10.608135442884494</c:v>
                </c:pt>
                <c:pt idx="17">
                  <c:v>11.586543386364626</c:v>
                </c:pt>
                <c:pt idx="18">
                  <c:v>12.707200684850667</c:v>
                </c:pt>
                <c:pt idx="19">
                  <c:v>13.832185446428555</c:v>
                </c:pt>
                <c:pt idx="20">
                  <c:v>14.355865335682068</c:v>
                </c:pt>
                <c:pt idx="21">
                  <c:v>15.237730939010723</c:v>
                </c:pt>
                <c:pt idx="22">
                  <c:v>15.703578626412737</c:v>
                </c:pt>
                <c:pt idx="23">
                  <c:v>15.591202773005987</c:v>
                </c:pt>
                <c:pt idx="24">
                  <c:v>15.772839436620947</c:v>
                </c:pt>
                <c:pt idx="25">
                  <c:v>15.853548624108504</c:v>
                </c:pt>
                <c:pt idx="26">
                  <c:v>16.672984473402529</c:v>
                </c:pt>
                <c:pt idx="27">
                  <c:v>16.984877651859854</c:v>
                </c:pt>
                <c:pt idx="28">
                  <c:v>18.087969063932597</c:v>
                </c:pt>
                <c:pt idx="29">
                  <c:v>19.183392401570888</c:v>
                </c:pt>
                <c:pt idx="30">
                  <c:v>18.938086660132353</c:v>
                </c:pt>
                <c:pt idx="31">
                  <c:v>20.318145993370543</c:v>
                </c:pt>
                <c:pt idx="32">
                  <c:v>20.758509038730871</c:v>
                </c:pt>
                <c:pt idx="33">
                  <c:v>21.456778374654544</c:v>
                </c:pt>
                <c:pt idx="34">
                  <c:v>20.531937702706514</c:v>
                </c:pt>
                <c:pt idx="35">
                  <c:v>19.382573754042493</c:v>
                </c:pt>
                <c:pt idx="36">
                  <c:v>19.027123457767459</c:v>
                </c:pt>
                <c:pt idx="37">
                  <c:v>18.119436100487693</c:v>
                </c:pt>
                <c:pt idx="38">
                  <c:v>17.823550559807988</c:v>
                </c:pt>
                <c:pt idx="39">
                  <c:v>16.182420497943014</c:v>
                </c:pt>
                <c:pt idx="40">
                  <c:v>15.885656267435678</c:v>
                </c:pt>
                <c:pt idx="41">
                  <c:v>14.470582413956848</c:v>
                </c:pt>
                <c:pt idx="42">
                  <c:v>13.115319305935792</c:v>
                </c:pt>
                <c:pt idx="43">
                  <c:v>12.02349018286581</c:v>
                </c:pt>
                <c:pt idx="44">
                  <c:v>10.882079299583575</c:v>
                </c:pt>
                <c:pt idx="45">
                  <c:v>9.8055156618813566</c:v>
                </c:pt>
                <c:pt idx="46">
                  <c:v>8.9778574180776136</c:v>
                </c:pt>
                <c:pt idx="47">
                  <c:v>8.9133415941734722</c:v>
                </c:pt>
                <c:pt idx="48">
                  <c:v>8.9605997430440087</c:v>
                </c:pt>
                <c:pt idx="49">
                  <c:v>9.4188052867210832</c:v>
                </c:pt>
                <c:pt idx="50">
                  <c:v>10.753867076645552</c:v>
                </c:pt>
                <c:pt idx="51">
                  <c:v>13.265325622795872</c:v>
                </c:pt>
                <c:pt idx="52">
                  <c:v>15.40917099792463</c:v>
                </c:pt>
                <c:pt idx="53">
                  <c:v>17.660387192435653</c:v>
                </c:pt>
                <c:pt idx="54">
                  <c:v>19.50285752834596</c:v>
                </c:pt>
                <c:pt idx="55">
                  <c:v>21.683646792158136</c:v>
                </c:pt>
                <c:pt idx="56">
                  <c:v>23.660185240896901</c:v>
                </c:pt>
                <c:pt idx="57">
                  <c:v>24.694337288423888</c:v>
                </c:pt>
                <c:pt idx="58">
                  <c:v>25.123912967188613</c:v>
                </c:pt>
                <c:pt idx="59">
                  <c:v>25.847748371256269</c:v>
                </c:pt>
                <c:pt idx="60">
                  <c:v>19.044643855375014</c:v>
                </c:pt>
                <c:pt idx="61">
                  <c:v>21.847794055380749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B4-4766-9F13-CF745F849A87}"/>
            </c:ext>
          </c:extLst>
        </c:ser>
        <c:ser>
          <c:idx val="3"/>
          <c:order val="4"/>
          <c:tx>
            <c:strRef>
              <c:f>Compléments!$F$634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20017485947872832"/>
                  <c:y val="-0.20689980134611441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01B4-4766-9F13-CF745F849A8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Compléments!$H$617:$BQ$617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Compléments!$H$634:$BQ$634</c:f>
              <c:numCache>
                <c:formatCode>#\ ##0.0</c:formatCode>
                <c:ptCount val="62"/>
                <c:pt idx="0">
                  <c:v>2.0151192532029309</c:v>
                </c:pt>
                <c:pt idx="1">
                  <c:v>2.2235785610622072</c:v>
                </c:pt>
                <c:pt idx="2">
                  <c:v>2.3206366933899933</c:v>
                </c:pt>
                <c:pt idx="3">
                  <c:v>2.3234060701221981</c:v>
                </c:pt>
                <c:pt idx="4">
                  <c:v>2.3689350387617463</c:v>
                </c:pt>
                <c:pt idx="5">
                  <c:v>2.4287211520739209</c:v>
                </c:pt>
                <c:pt idx="6">
                  <c:v>2.5261328457095273</c:v>
                </c:pt>
                <c:pt idx="7">
                  <c:v>2.6714965565552551</c:v>
                </c:pt>
                <c:pt idx="8">
                  <c:v>2.817498124826165</c:v>
                </c:pt>
                <c:pt idx="9">
                  <c:v>2.865315159678234</c:v>
                </c:pt>
                <c:pt idx="10">
                  <c:v>2.9657304839048617</c:v>
                </c:pt>
                <c:pt idx="11">
                  <c:v>3.1869312523804214</c:v>
                </c:pt>
                <c:pt idx="12">
                  <c:v>3.4984445426590054</c:v>
                </c:pt>
                <c:pt idx="13">
                  <c:v>3.8196713520765049</c:v>
                </c:pt>
                <c:pt idx="14">
                  <c:v>3.7469787989747108</c:v>
                </c:pt>
                <c:pt idx="15">
                  <c:v>4.0667229897450889</c:v>
                </c:pt>
                <c:pt idx="16">
                  <c:v>4.3453646054282586</c:v>
                </c:pt>
                <c:pt idx="17">
                  <c:v>4.3659132142445864</c:v>
                </c:pt>
                <c:pt idx="18">
                  <c:v>4.4751790815015715</c:v>
                </c:pt>
                <c:pt idx="19">
                  <c:v>4.1467171857526086</c:v>
                </c:pt>
                <c:pt idx="20">
                  <c:v>3.8755866085346802</c:v>
                </c:pt>
                <c:pt idx="21">
                  <c:v>3.95195287199375</c:v>
                </c:pt>
                <c:pt idx="22">
                  <c:v>3.8511544082381133</c:v>
                </c:pt>
                <c:pt idx="23">
                  <c:v>3.6827510552162019</c:v>
                </c:pt>
                <c:pt idx="24">
                  <c:v>3.486188579817064</c:v>
                </c:pt>
                <c:pt idx="25">
                  <c:v>3.2420342619269022</c:v>
                </c:pt>
                <c:pt idx="26">
                  <c:v>3.1217626588379068</c:v>
                </c:pt>
                <c:pt idx="27">
                  <c:v>2.9295997598565231</c:v>
                </c:pt>
                <c:pt idx="28">
                  <c:v>2.8099811746348915</c:v>
                </c:pt>
                <c:pt idx="29">
                  <c:v>2.5436065876343394</c:v>
                </c:pt>
                <c:pt idx="30">
                  <c:v>2.5012588410023193</c:v>
                </c:pt>
                <c:pt idx="31">
                  <c:v>2.5320500144026394</c:v>
                </c:pt>
                <c:pt idx="32">
                  <c:v>2.6136035981690426</c:v>
                </c:pt>
                <c:pt idx="33">
                  <c:v>3.2842372832128972</c:v>
                </c:pt>
                <c:pt idx="34">
                  <c:v>2.8782735999861009</c:v>
                </c:pt>
                <c:pt idx="35">
                  <c:v>2.5118442148061431</c:v>
                </c:pt>
                <c:pt idx="36">
                  <c:v>2.5211412734165677</c:v>
                </c:pt>
                <c:pt idx="37">
                  <c:v>3.0742008427348728</c:v>
                </c:pt>
                <c:pt idx="38">
                  <c:v>3.7944479283431098</c:v>
                </c:pt>
                <c:pt idx="39">
                  <c:v>3.9340232831020217</c:v>
                </c:pt>
                <c:pt idx="40">
                  <c:v>4.3220718456810294</c:v>
                </c:pt>
                <c:pt idx="41">
                  <c:v>4.7673458767346206</c:v>
                </c:pt>
                <c:pt idx="42">
                  <c:v>5.267336113106448</c:v>
                </c:pt>
                <c:pt idx="43">
                  <c:v>5.273961129704289</c:v>
                </c:pt>
                <c:pt idx="44">
                  <c:v>5.5936267907148212</c:v>
                </c:pt>
                <c:pt idx="45">
                  <c:v>5.7498432669354615</c:v>
                </c:pt>
                <c:pt idx="46">
                  <c:v>5.7192722401801905</c:v>
                </c:pt>
                <c:pt idx="47">
                  <c:v>5.8610677206481743</c:v>
                </c:pt>
                <c:pt idx="48">
                  <c:v>6.0736310239658238</c:v>
                </c:pt>
                <c:pt idx="49">
                  <c:v>6.371167201155651</c:v>
                </c:pt>
                <c:pt idx="50">
                  <c:v>6.2393831393837127</c:v>
                </c:pt>
                <c:pt idx="51">
                  <c:v>6.2733229120804319</c:v>
                </c:pt>
                <c:pt idx="52">
                  <c:v>6.2024263844330365</c:v>
                </c:pt>
                <c:pt idx="53">
                  <c:v>6.1387028390612164</c:v>
                </c:pt>
                <c:pt idx="54">
                  <c:v>6.1059669560822458</c:v>
                </c:pt>
                <c:pt idx="55">
                  <c:v>6.1289425475462753</c:v>
                </c:pt>
                <c:pt idx="56">
                  <c:v>6.1984581016690363</c:v>
                </c:pt>
                <c:pt idx="57">
                  <c:v>6.2557141416479167</c:v>
                </c:pt>
                <c:pt idx="58">
                  <c:v>6.3277189833406435</c:v>
                </c:pt>
                <c:pt idx="59">
                  <c:v>6.3836980633477225</c:v>
                </c:pt>
                <c:pt idx="60">
                  <c:v>5.4143188459194906</c:v>
                </c:pt>
                <c:pt idx="61">
                  <c:v>5.6005093621076378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53D-4851-A0A1-62CE1CFAA1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Compléments!$G$630</c:f>
              <c:strCache>
                <c:ptCount val="1"/>
                <c:pt idx="0">
                  <c:v>kt CO2e</c:v>
                </c:pt>
              </c:strCache>
            </c:strRef>
          </c:tx>
          <c:layout>
            <c:manualLayout>
              <c:xMode val="edge"/>
              <c:yMode val="edge"/>
              <c:x val="8.1646297951127947E-3"/>
              <c:y val="0.4547146018818196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Compléments!$E$693</c:f>
          <c:strCache>
            <c:ptCount val="1"/>
            <c:pt idx="0">
              <c:v>SO2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rgbClr val="0070C0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3989272039454997"/>
          <c:y val="0.12454113574146516"/>
          <c:w val="0.83578937760850991"/>
          <c:h val="0.78414557581395816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Compléments!$F$693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-7.8206930611978476E-2"/>
                  <c:y val="2.998756519565263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AA2-4C9E-8F79-8CF2272B88B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Compléments!$H$692:$BQ$692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Compléments!$H$693:$BQ$693</c:f>
              <c:numCache>
                <c:formatCode>#,##0</c:formatCode>
                <c:ptCount val="62"/>
                <c:pt idx="0">
                  <c:v>9.8241279264206494</c:v>
                </c:pt>
                <c:pt idx="1">
                  <c:v>10.830004651759065</c:v>
                </c:pt>
                <c:pt idx="2">
                  <c:v>11.802581559907461</c:v>
                </c:pt>
                <c:pt idx="3">
                  <c:v>13.188412411906672</c:v>
                </c:pt>
                <c:pt idx="4">
                  <c:v>14.971396332701636</c:v>
                </c:pt>
                <c:pt idx="5">
                  <c:v>16.581792684151242</c:v>
                </c:pt>
                <c:pt idx="6">
                  <c:v>18.273345140381235</c:v>
                </c:pt>
                <c:pt idx="7">
                  <c:v>20.228412996260861</c:v>
                </c:pt>
                <c:pt idx="8">
                  <c:v>22.233548879424923</c:v>
                </c:pt>
                <c:pt idx="9">
                  <c:v>23.984145079822341</c:v>
                </c:pt>
                <c:pt idx="10">
                  <c:v>26.359841223401141</c:v>
                </c:pt>
                <c:pt idx="11">
                  <c:v>28.91262389177502</c:v>
                </c:pt>
                <c:pt idx="12">
                  <c:v>31.830479389316874</c:v>
                </c:pt>
                <c:pt idx="13">
                  <c:v>34.77169749512332</c:v>
                </c:pt>
                <c:pt idx="14">
                  <c:v>33.361878010248859</c:v>
                </c:pt>
                <c:pt idx="15">
                  <c:v>35.159705602762976</c:v>
                </c:pt>
                <c:pt idx="16">
                  <c:v>37.448449219835595</c:v>
                </c:pt>
                <c:pt idx="17">
                  <c:v>39.006640159634756</c:v>
                </c:pt>
                <c:pt idx="18">
                  <c:v>41.746206816033485</c:v>
                </c:pt>
                <c:pt idx="19">
                  <c:v>43.660721520736118</c:v>
                </c:pt>
                <c:pt idx="20">
                  <c:v>45.669767757822541</c:v>
                </c:pt>
                <c:pt idx="21">
                  <c:v>44.394375999897974</c:v>
                </c:pt>
                <c:pt idx="22">
                  <c:v>45.692588574843768</c:v>
                </c:pt>
                <c:pt idx="23">
                  <c:v>46.939862591143573</c:v>
                </c:pt>
                <c:pt idx="24">
                  <c:v>48.236837641907563</c:v>
                </c:pt>
                <c:pt idx="25">
                  <c:v>48.607022362338647</c:v>
                </c:pt>
                <c:pt idx="26">
                  <c:v>51.405179696801333</c:v>
                </c:pt>
                <c:pt idx="27">
                  <c:v>53.358769711701406</c:v>
                </c:pt>
                <c:pt idx="28">
                  <c:v>57.283819043644336</c:v>
                </c:pt>
                <c:pt idx="29">
                  <c:v>60.294582727177122</c:v>
                </c:pt>
                <c:pt idx="30">
                  <c:v>63.608333850789329</c:v>
                </c:pt>
                <c:pt idx="31">
                  <c:v>64.621839853397745</c:v>
                </c:pt>
                <c:pt idx="32">
                  <c:v>67.708772769431135</c:v>
                </c:pt>
                <c:pt idx="33">
                  <c:v>69.203311269135554</c:v>
                </c:pt>
                <c:pt idx="34">
                  <c:v>67.478358522411909</c:v>
                </c:pt>
                <c:pt idx="35">
                  <c:v>54.811384863352082</c:v>
                </c:pt>
                <c:pt idx="36">
                  <c:v>49.083361367425738</c:v>
                </c:pt>
                <c:pt idx="37">
                  <c:v>29.115267693259167</c:v>
                </c:pt>
                <c:pt idx="38">
                  <c:v>28.57967403521431</c:v>
                </c:pt>
                <c:pt idx="39">
                  <c:v>21.151583563453592</c:v>
                </c:pt>
                <c:pt idx="40">
                  <c:v>11.134190903168308</c:v>
                </c:pt>
                <c:pt idx="41">
                  <c:v>11.799506737981551</c:v>
                </c:pt>
                <c:pt idx="42">
                  <c:v>12.113758573649699</c:v>
                </c:pt>
                <c:pt idx="43">
                  <c:v>12.46439147409547</c:v>
                </c:pt>
                <c:pt idx="44">
                  <c:v>12.572741388254354</c:v>
                </c:pt>
                <c:pt idx="45" formatCode="#\ ##0.0">
                  <c:v>2.3625797232167471</c:v>
                </c:pt>
                <c:pt idx="46" formatCode="#\ ##0.0">
                  <c:v>2.364303562135782</c:v>
                </c:pt>
                <c:pt idx="47" formatCode="#\ ##0.0">
                  <c:v>2.3917512190709092</c:v>
                </c:pt>
                <c:pt idx="48" formatCode="#\ ##0.0">
                  <c:v>2.347949883619632</c:v>
                </c:pt>
                <c:pt idx="49" formatCode="#,##0.00">
                  <c:v>0.48678826509675988</c:v>
                </c:pt>
                <c:pt idx="50" formatCode="#,##0.00">
                  <c:v>0.47630124015747893</c:v>
                </c:pt>
                <c:pt idx="51" formatCode="#,##0.00">
                  <c:v>0.47523777343532242</c:v>
                </c:pt>
                <c:pt idx="52" formatCode="#,##0.00">
                  <c:v>0.47202643552292178</c:v>
                </c:pt>
                <c:pt idx="53" formatCode="#,##0.00">
                  <c:v>0.46956477066957908</c:v>
                </c:pt>
                <c:pt idx="54" formatCode="#,##0.00">
                  <c:v>0.47466180264002866</c:v>
                </c:pt>
                <c:pt idx="55" formatCode="#,##0.00">
                  <c:v>0.47737839050087738</c:v>
                </c:pt>
                <c:pt idx="56" formatCode="#,##0.00">
                  <c:v>0.48273837543147963</c:v>
                </c:pt>
                <c:pt idx="57" formatCode="#,##0.00">
                  <c:v>0.47758426815812949</c:v>
                </c:pt>
                <c:pt idx="58" formatCode="#,##0.00">
                  <c:v>0.4659797592197123</c:v>
                </c:pt>
                <c:pt idx="59" formatCode="#,##0.00">
                  <c:v>0.46571893077072385</c:v>
                </c:pt>
                <c:pt idx="60" formatCode="#,##0.00">
                  <c:v>0.38125754166200404</c:v>
                </c:pt>
                <c:pt idx="61" formatCode="#,##0.00">
                  <c:v>0.43355563060603147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55-423C-A5AE-0FE8C8E3C4A6}"/>
            </c:ext>
          </c:extLst>
        </c:ser>
        <c:ser>
          <c:idx val="1"/>
          <c:order val="1"/>
          <c:tx>
            <c:strRef>
              <c:f>Compléments!$F$694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-7.8206930611979183E-3"/>
                  <c:y val="2.2490673896739404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AA2-4C9E-8F79-8CF2272B88B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Compléments!$H$692:$BQ$692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Compléments!$H$694:$BQ$694</c:f>
              <c:numCache>
                <c:formatCode>#\ ##0.0</c:formatCode>
                <c:ptCount val="62"/>
                <c:pt idx="0">
                  <c:v>2.9134790452560981</c:v>
                </c:pt>
                <c:pt idx="1">
                  <c:v>3.2176398185106083</c:v>
                </c:pt>
                <c:pt idx="2">
                  <c:v>3.6030781064083666</c:v>
                </c:pt>
                <c:pt idx="3">
                  <c:v>3.9490438750955339</c:v>
                </c:pt>
                <c:pt idx="4">
                  <c:v>4.4130802103178057</c:v>
                </c:pt>
                <c:pt idx="5">
                  <c:v>4.7397266929402972</c:v>
                </c:pt>
                <c:pt idx="6">
                  <c:v>5.2192443014306527</c:v>
                </c:pt>
                <c:pt idx="7">
                  <c:v>5.7295924239207139</c:v>
                </c:pt>
                <c:pt idx="8">
                  <c:v>6.3543480614453927</c:v>
                </c:pt>
                <c:pt idx="9">
                  <c:v>6.9768157905523136</c:v>
                </c:pt>
                <c:pt idx="10">
                  <c:v>7.7031116961699917</c:v>
                </c:pt>
                <c:pt idx="11">
                  <c:v>8.4420562496132643</c:v>
                </c:pt>
                <c:pt idx="12">
                  <c:v>9.5711180702854275</c:v>
                </c:pt>
                <c:pt idx="13">
                  <c:v>11.371097634663549</c:v>
                </c:pt>
                <c:pt idx="14">
                  <c:v>10.004655015877955</c:v>
                </c:pt>
                <c:pt idx="15">
                  <c:v>10.520262834950538</c:v>
                </c:pt>
                <c:pt idx="16">
                  <c:v>10.793739637532836</c:v>
                </c:pt>
                <c:pt idx="17">
                  <c:v>11.057510199674306</c:v>
                </c:pt>
                <c:pt idx="18">
                  <c:v>11.549297945088144</c:v>
                </c:pt>
                <c:pt idx="19">
                  <c:v>12.358488849275561</c:v>
                </c:pt>
                <c:pt idx="20">
                  <c:v>13.292994970711588</c:v>
                </c:pt>
                <c:pt idx="21">
                  <c:v>10.268177059700543</c:v>
                </c:pt>
                <c:pt idx="22">
                  <c:v>10.950875898319076</c:v>
                </c:pt>
                <c:pt idx="23">
                  <c:v>11.464666693061984</c:v>
                </c:pt>
                <c:pt idx="24">
                  <c:v>12.077429024207206</c:v>
                </c:pt>
                <c:pt idx="25">
                  <c:v>12.623435483858389</c:v>
                </c:pt>
                <c:pt idx="26" formatCode="#,##0">
                  <c:v>14.04187730492731</c:v>
                </c:pt>
                <c:pt idx="27" formatCode="#,##0">
                  <c:v>15.560778901809799</c:v>
                </c:pt>
                <c:pt idx="28" formatCode="#,##0">
                  <c:v>17.995729332020506</c:v>
                </c:pt>
                <c:pt idx="29" formatCode="#,##0">
                  <c:v>20.277172790738458</c:v>
                </c:pt>
                <c:pt idx="30" formatCode="#,##0">
                  <c:v>25.517032552575671</c:v>
                </c:pt>
                <c:pt idx="31" formatCode="#,##0">
                  <c:v>27.386687701090818</c:v>
                </c:pt>
                <c:pt idx="32" formatCode="#,##0">
                  <c:v>29.100717129769592</c:v>
                </c:pt>
                <c:pt idx="33" formatCode="#,##0">
                  <c:v>30.583467701287553</c:v>
                </c:pt>
                <c:pt idx="34" formatCode="#,##0">
                  <c:v>29.000800136832499</c:v>
                </c:pt>
                <c:pt idx="35" formatCode="#,##0">
                  <c:v>21.801591461458941</c:v>
                </c:pt>
                <c:pt idx="36" formatCode="#,##0">
                  <c:v>18.444784565605932</c:v>
                </c:pt>
                <c:pt idx="37">
                  <c:v>7.1813298870183795</c:v>
                </c:pt>
                <c:pt idx="38">
                  <c:v>7.136368873853046</c:v>
                </c:pt>
                <c:pt idx="39">
                  <c:v>5.7886508500440552</c:v>
                </c:pt>
                <c:pt idx="40">
                  <c:v>4.0812156577446368</c:v>
                </c:pt>
                <c:pt idx="41">
                  <c:v>4.1573862149542444</c:v>
                </c:pt>
                <c:pt idx="42">
                  <c:v>4.1801363583989088</c:v>
                </c:pt>
                <c:pt idx="43">
                  <c:v>4.1941356453858294</c:v>
                </c:pt>
                <c:pt idx="44">
                  <c:v>4.1108263424860922</c:v>
                </c:pt>
                <c:pt idx="45" formatCode="#,##0.00">
                  <c:v>0.65858645663070525</c:v>
                </c:pt>
                <c:pt idx="46" formatCode="#,##0.00">
                  <c:v>0.6566298268923304</c:v>
                </c:pt>
                <c:pt idx="47" formatCode="#,##0.00">
                  <c:v>0.65307847901150418</c:v>
                </c:pt>
                <c:pt idx="48" formatCode="#,##0.00">
                  <c:v>0.62795001632990344</c:v>
                </c:pt>
                <c:pt idx="49" formatCode="#,##0.00">
                  <c:v>0.14960034962186761</c:v>
                </c:pt>
                <c:pt idx="50" formatCode="#,##0.00">
                  <c:v>0.13301542325539978</c:v>
                </c:pt>
                <c:pt idx="51" formatCode="#,##0.00">
                  <c:v>0.13501647407773004</c:v>
                </c:pt>
                <c:pt idx="52" formatCode="#,##0.00">
                  <c:v>0.13421879407662232</c:v>
                </c:pt>
                <c:pt idx="53" formatCode="#,##0.00">
                  <c:v>0.13467130626375221</c:v>
                </c:pt>
                <c:pt idx="54" formatCode="#,##0.00">
                  <c:v>0.13345739616141614</c:v>
                </c:pt>
                <c:pt idx="55" formatCode="#,##0.00">
                  <c:v>0.13665498190938091</c:v>
                </c:pt>
                <c:pt idx="56" formatCode="#,##0.00">
                  <c:v>0.13370951412341342</c:v>
                </c:pt>
                <c:pt idx="57" formatCode="#,##0.00">
                  <c:v>0.13597339846952375</c:v>
                </c:pt>
                <c:pt idx="58" formatCode="#,##0.00">
                  <c:v>0.13339887096839975</c:v>
                </c:pt>
                <c:pt idx="59" formatCode="#,##0.00">
                  <c:v>0.131869163171208</c:v>
                </c:pt>
                <c:pt idx="60" formatCode="#,##0.00">
                  <c:v>0.11287708452964366</c:v>
                </c:pt>
                <c:pt idx="61" formatCode="#,##0.00">
                  <c:v>0.13069645175532826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55-423C-A5AE-0FE8C8E3C4A6}"/>
            </c:ext>
          </c:extLst>
        </c:ser>
        <c:ser>
          <c:idx val="2"/>
          <c:order val="2"/>
          <c:tx>
            <c:strRef>
              <c:f>Compléments!$F$695</c:f>
              <c:strCache>
                <c:ptCount val="1"/>
                <c:pt idx="0">
                  <c:v>PL marchandises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-0.14468282163216017"/>
                  <c:y val="0.13494404338043683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615473764653793"/>
                      <c:h val="0.11565843809058311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1AA2-4C9E-8F79-8CF2272B88B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Compléments!$H$692:$BQ$692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Compléments!$H$695:$BQ$695</c:f>
              <c:numCache>
                <c:formatCode>#,##0</c:formatCode>
                <c:ptCount val="62"/>
                <c:pt idx="0">
                  <c:v>20.03776701618165</c:v>
                </c:pt>
                <c:pt idx="1">
                  <c:v>22.168261949674381</c:v>
                </c:pt>
                <c:pt idx="2">
                  <c:v>24.57620907500338</c:v>
                </c:pt>
                <c:pt idx="3">
                  <c:v>27.277771433880396</c:v>
                </c:pt>
                <c:pt idx="4">
                  <c:v>30.50204559939969</c:v>
                </c:pt>
                <c:pt idx="5">
                  <c:v>33.137270067607474</c:v>
                </c:pt>
                <c:pt idx="6">
                  <c:v>36.386111241194079</c:v>
                </c:pt>
                <c:pt idx="7">
                  <c:v>39.553563230893502</c:v>
                </c:pt>
                <c:pt idx="8">
                  <c:v>43.518709252956711</c:v>
                </c:pt>
                <c:pt idx="9">
                  <c:v>47.474106142070049</c:v>
                </c:pt>
                <c:pt idx="10">
                  <c:v>51.851153008345179</c:v>
                </c:pt>
                <c:pt idx="11">
                  <c:v>56.74848967249897</c:v>
                </c:pt>
                <c:pt idx="12">
                  <c:v>63.318933045357987</c:v>
                </c:pt>
                <c:pt idx="13">
                  <c:v>73.618132715523018</c:v>
                </c:pt>
                <c:pt idx="14">
                  <c:v>59.100343844519919</c:v>
                </c:pt>
                <c:pt idx="15">
                  <c:v>59.434266454395576</c:v>
                </c:pt>
                <c:pt idx="16">
                  <c:v>58.994193522185171</c:v>
                </c:pt>
                <c:pt idx="17">
                  <c:v>62.067237959890015</c:v>
                </c:pt>
                <c:pt idx="18">
                  <c:v>66.585152012453534</c:v>
                </c:pt>
                <c:pt idx="19">
                  <c:v>69.229437577164688</c:v>
                </c:pt>
                <c:pt idx="20">
                  <c:v>69.232190702339793</c:v>
                </c:pt>
                <c:pt idx="21">
                  <c:v>41.24977464933157</c:v>
                </c:pt>
                <c:pt idx="22">
                  <c:v>40.434937502462418</c:v>
                </c:pt>
                <c:pt idx="23">
                  <c:v>40.120518552955701</c:v>
                </c:pt>
                <c:pt idx="24">
                  <c:v>41.027604610610091</c:v>
                </c:pt>
                <c:pt idx="25">
                  <c:v>40.723151094450138</c:v>
                </c:pt>
                <c:pt idx="26">
                  <c:v>43.35185900279884</c:v>
                </c:pt>
                <c:pt idx="27">
                  <c:v>45.717459308440198</c:v>
                </c:pt>
                <c:pt idx="28">
                  <c:v>49.330747390840152</c:v>
                </c:pt>
                <c:pt idx="29">
                  <c:v>52.037450966495385</c:v>
                </c:pt>
                <c:pt idx="30">
                  <c:v>49.675600849166685</c:v>
                </c:pt>
                <c:pt idx="31">
                  <c:v>51.286735311783531</c:v>
                </c:pt>
                <c:pt idx="32">
                  <c:v>53.520214198580007</c:v>
                </c:pt>
                <c:pt idx="33">
                  <c:v>52.626656695391716</c:v>
                </c:pt>
                <c:pt idx="34">
                  <c:v>49.774527223928835</c:v>
                </c:pt>
                <c:pt idx="35">
                  <c:v>36.77604667211407</c:v>
                </c:pt>
                <c:pt idx="36">
                  <c:v>30.139283318456986</c:v>
                </c:pt>
                <c:pt idx="37">
                  <c:v>9.6136410425233194</c:v>
                </c:pt>
                <c:pt idx="38">
                  <c:v>9.737270770414062</c:v>
                </c:pt>
                <c:pt idx="39" formatCode="#\ ##0.0">
                  <c:v>8.6958798088389209</c:v>
                </c:pt>
                <c:pt idx="40" formatCode="#\ ##0.0">
                  <c:v>7.1329164038597925</c:v>
                </c:pt>
                <c:pt idx="41" formatCode="#\ ##0.0">
                  <c:v>7.1947250401862783</c:v>
                </c:pt>
                <c:pt idx="42" formatCode="#\ ##0.0">
                  <c:v>7.2435253894034837</c:v>
                </c:pt>
                <c:pt idx="43" formatCode="#\ ##0.0">
                  <c:v>7.1353704940276526</c:v>
                </c:pt>
                <c:pt idx="44" formatCode="#\ ##0.0">
                  <c:v>7.3984552419362926</c:v>
                </c:pt>
                <c:pt idx="45" formatCode="#\ ##0.0">
                  <c:v>1.0557918721721873</c:v>
                </c:pt>
                <c:pt idx="46" formatCode="#\ ##0.0">
                  <c:v>1.0617969434008301</c:v>
                </c:pt>
                <c:pt idx="47" formatCode="#\ ##0.0">
                  <c:v>1.0720018337836235</c:v>
                </c:pt>
                <c:pt idx="48" formatCode="#\ ##0.0">
                  <c:v>1.0305748414924467</c:v>
                </c:pt>
                <c:pt idx="49" formatCode="#,##0.00">
                  <c:v>0.1975672603707736</c:v>
                </c:pt>
                <c:pt idx="50" formatCode="#,##0.00">
                  <c:v>0.19991934859364274</c:v>
                </c:pt>
                <c:pt idx="51" formatCode="#,##0.00">
                  <c:v>0.2041535333269556</c:v>
                </c:pt>
                <c:pt idx="52" formatCode="#,##0.00">
                  <c:v>0.19777821320274394</c:v>
                </c:pt>
                <c:pt idx="53" formatCode="#,##0.00">
                  <c:v>0.19655097491234175</c:v>
                </c:pt>
                <c:pt idx="54" formatCode="#,##0.00">
                  <c:v>0.19581583787305359</c:v>
                </c:pt>
                <c:pt idx="55" formatCode="#,##0.00">
                  <c:v>0.19884822697861501</c:v>
                </c:pt>
                <c:pt idx="56" formatCode="#,##0.00">
                  <c:v>0.19873527949141109</c:v>
                </c:pt>
                <c:pt idx="57" formatCode="#,##0.00">
                  <c:v>0.2051817032174274</c:v>
                </c:pt>
                <c:pt idx="58" formatCode="#,##0.00">
                  <c:v>0.20261503655600246</c:v>
                </c:pt>
                <c:pt idx="59" formatCode="#,##0.00">
                  <c:v>0.19787025817611548</c:v>
                </c:pt>
                <c:pt idx="60" formatCode="#,##0.00">
                  <c:v>0.18093902583216917</c:v>
                </c:pt>
                <c:pt idx="61" formatCode="#,##0.00">
                  <c:v>0.20246291055801183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F55-423C-A5AE-0FE8C8E3C4A6}"/>
            </c:ext>
          </c:extLst>
        </c:ser>
        <c:ser>
          <c:idx val="4"/>
          <c:order val="3"/>
          <c:tx>
            <c:strRef>
              <c:f>Compléments!$F$696</c:f>
              <c:strCache>
                <c:ptCount val="1"/>
                <c:pt idx="0">
                  <c:v>Bus&amp;cars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-0.17205524734635266"/>
                  <c:y val="-1.1245336948369737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1AA2-4C9E-8F79-8CF2272B88B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Compléments!$H$692:$BQ$692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Compléments!$H$696:$BQ$696</c:f>
              <c:numCache>
                <c:formatCode>#,##0</c:formatCode>
                <c:ptCount val="62"/>
                <c:pt idx="0">
                  <c:v>0.7213076347003532</c:v>
                </c:pt>
                <c:pt idx="1">
                  <c:v>0.79804557156992828</c:v>
                </c:pt>
                <c:pt idx="2">
                  <c:v>0.96154991423350855</c:v>
                </c:pt>
                <c:pt idx="3">
                  <c:v>1.111918105598751</c:v>
                </c:pt>
                <c:pt idx="4">
                  <c:v>1.2900445361105337</c:v>
                </c:pt>
                <c:pt idx="5">
                  <c:v>1.4017352048479574</c:v>
                </c:pt>
                <c:pt idx="6">
                  <c:v>1.5909933526614854</c:v>
                </c:pt>
                <c:pt idx="7">
                  <c:v>1.7837882018267448</c:v>
                </c:pt>
                <c:pt idx="8">
                  <c:v>2.0271842205652066</c:v>
                </c:pt>
                <c:pt idx="9">
                  <c:v>2.2801372355932275</c:v>
                </c:pt>
                <c:pt idx="10">
                  <c:v>2.5531488427104208</c:v>
                </c:pt>
                <c:pt idx="11">
                  <c:v>2.8126744793176712</c:v>
                </c:pt>
                <c:pt idx="12">
                  <c:v>3.3263857701542503</c:v>
                </c:pt>
                <c:pt idx="13">
                  <c:v>4.0943240724959997</c:v>
                </c:pt>
                <c:pt idx="14">
                  <c:v>3.4021267891017102</c:v>
                </c:pt>
                <c:pt idx="15">
                  <c:v>3.5361921923229418</c:v>
                </c:pt>
                <c:pt idx="16">
                  <c:v>3.6741296506026835</c:v>
                </c:pt>
                <c:pt idx="17">
                  <c:v>4.0129680198413356</c:v>
                </c:pt>
                <c:pt idx="18">
                  <c:v>4.4011126153015541</c:v>
                </c:pt>
                <c:pt idx="19">
                  <c:v>4.7906991756788049</c:v>
                </c:pt>
                <c:pt idx="20">
                  <c:v>4.9719763798417205</c:v>
                </c:pt>
                <c:pt idx="21">
                  <c:v>3.1664957132755527</c:v>
                </c:pt>
                <c:pt idx="22">
                  <c:v>3.2643911357235371</c:v>
                </c:pt>
                <c:pt idx="23">
                  <c:v>3.2403518345521336</c:v>
                </c:pt>
                <c:pt idx="24">
                  <c:v>3.2782137332500141</c:v>
                </c:pt>
                <c:pt idx="25">
                  <c:v>3.2949201798089041</c:v>
                </c:pt>
                <c:pt idx="26">
                  <c:v>3.4649586233860212</c:v>
                </c:pt>
                <c:pt idx="27">
                  <c:v>3.5295838482607356</c:v>
                </c:pt>
                <c:pt idx="28">
                  <c:v>3.7583264514328656</c:v>
                </c:pt>
                <c:pt idx="29">
                  <c:v>3.985546507563301</c:v>
                </c:pt>
                <c:pt idx="30">
                  <c:v>3.9341885469565399</c:v>
                </c:pt>
                <c:pt idx="31">
                  <c:v>4.2033275657988174</c:v>
                </c:pt>
                <c:pt idx="32">
                  <c:v>4.3106190688545087</c:v>
                </c:pt>
                <c:pt idx="33">
                  <c:v>4.4784326967484951</c:v>
                </c:pt>
                <c:pt idx="34">
                  <c:v>4.0854552569840754</c:v>
                </c:pt>
                <c:pt idx="35">
                  <c:v>2.9312605006727641</c:v>
                </c:pt>
                <c:pt idx="36">
                  <c:v>2.4321094028227748</c:v>
                </c:pt>
                <c:pt idx="37">
                  <c:v>0.76465347493570657</c:v>
                </c:pt>
                <c:pt idx="38">
                  <c:v>0.76090920884864666</c:v>
                </c:pt>
                <c:pt idx="39" formatCode="#\ ##0.0">
                  <c:v>0.63054838312712735</c:v>
                </c:pt>
                <c:pt idx="40" formatCode="#\ ##0.0">
                  <c:v>0.52314819100249388</c:v>
                </c:pt>
                <c:pt idx="41" formatCode="#\ ##0.0">
                  <c:v>0.51143307542482996</c:v>
                </c:pt>
                <c:pt idx="42" formatCode="#\ ##0.0">
                  <c:v>0.50525951240711731</c:v>
                </c:pt>
                <c:pt idx="43" formatCode="#\ ##0.0">
                  <c:v>0.51367017364318435</c:v>
                </c:pt>
                <c:pt idx="44" formatCode="#\ ##0.0">
                  <c:v>0.51938407797531005</c:v>
                </c:pt>
                <c:pt idx="45" formatCode="#\ ##0.0">
                  <c:v>7.651451113982112E-2</c:v>
                </c:pt>
                <c:pt idx="46" formatCode="#\ ##0.0">
                  <c:v>7.7568171249551524E-2</c:v>
                </c:pt>
                <c:pt idx="47" formatCode="#\ ##0.0">
                  <c:v>8.0141051598326546E-2</c:v>
                </c:pt>
                <c:pt idx="48" formatCode="#\ ##0.0">
                  <c:v>8.3187557741340373E-2</c:v>
                </c:pt>
                <c:pt idx="49" formatCode="#,##0.00">
                  <c:v>1.70854736096848E-2</c:v>
                </c:pt>
                <c:pt idx="50" formatCode="#,##0.00">
                  <c:v>1.7218638494707103E-2</c:v>
                </c:pt>
                <c:pt idx="51" formatCode="#,##0.00">
                  <c:v>1.7964464722040538E-2</c:v>
                </c:pt>
                <c:pt idx="52" formatCode="#,##0.00">
                  <c:v>1.801611187122739E-2</c:v>
                </c:pt>
                <c:pt idx="53" formatCode="#,##0.00">
                  <c:v>1.8398261365131924E-2</c:v>
                </c:pt>
                <c:pt idx="54" formatCode="#,##0.00">
                  <c:v>1.8667276368784402E-2</c:v>
                </c:pt>
                <c:pt idx="55" formatCode="#,##0.00">
                  <c:v>1.874833173182517E-2</c:v>
                </c:pt>
                <c:pt idx="56" formatCode="#,##0.00">
                  <c:v>1.8883417508200422E-2</c:v>
                </c:pt>
                <c:pt idx="57" formatCode="#,##0.00">
                  <c:v>1.8835167488608185E-2</c:v>
                </c:pt>
                <c:pt idx="58" formatCode="#,##0.00">
                  <c:v>1.889873510609592E-2</c:v>
                </c:pt>
                <c:pt idx="59" formatCode="#,##0.00">
                  <c:v>1.9088679045175604E-2</c:v>
                </c:pt>
                <c:pt idx="60" formatCode="#,##0.00">
                  <c:v>1.5292223710896851E-2</c:v>
                </c:pt>
                <c:pt idx="61" formatCode="#,##0.00">
                  <c:v>1.8021969549487392E-2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A2-4C9E-8F79-8CF2272B88BC}"/>
            </c:ext>
          </c:extLst>
        </c:ser>
        <c:ser>
          <c:idx val="3"/>
          <c:order val="4"/>
          <c:tx>
            <c:strRef>
              <c:f>Compléments!$F$697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3.5193118775390241E-2"/>
                  <c:y val="-0.1236987064320671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AA2-4C9E-8F79-8CF2272B88B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Compléments!$H$692:$BQ$692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Compléments!$H$697:$BQ$697</c:f>
              <c:numCache>
                <c:formatCode>#,##0.00</c:formatCode>
                <c:ptCount val="62"/>
                <c:pt idx="0">
                  <c:v>0.38934745600548393</c:v>
                </c:pt>
                <c:pt idx="1">
                  <c:v>0.42963673532429031</c:v>
                </c:pt>
                <c:pt idx="2">
                  <c:v>0.44968561458133899</c:v>
                </c:pt>
                <c:pt idx="3">
                  <c:v>0.45166938881235319</c:v>
                </c:pt>
                <c:pt idx="4">
                  <c:v>0.46172302630259843</c:v>
                </c:pt>
                <c:pt idx="5">
                  <c:v>0.4745386556356837</c:v>
                </c:pt>
                <c:pt idx="6">
                  <c:v>0.49484801303645498</c:v>
                </c:pt>
                <c:pt idx="7">
                  <c:v>0.52453055351024136</c:v>
                </c:pt>
                <c:pt idx="8">
                  <c:v>0.55425065403763429</c:v>
                </c:pt>
                <c:pt idx="9">
                  <c:v>0.56439457418403904</c:v>
                </c:pt>
                <c:pt idx="10">
                  <c:v>0.58383975735182991</c:v>
                </c:pt>
                <c:pt idx="11">
                  <c:v>0.62603723717332127</c:v>
                </c:pt>
                <c:pt idx="12">
                  <c:v>0.68517070901033983</c:v>
                </c:pt>
                <c:pt idx="13">
                  <c:v>0.74477610877514477</c:v>
                </c:pt>
                <c:pt idx="14">
                  <c:v>0.72640896040399117</c:v>
                </c:pt>
                <c:pt idx="15">
                  <c:v>0.78304815199045752</c:v>
                </c:pt>
                <c:pt idx="16">
                  <c:v>0.82978345645778018</c:v>
                </c:pt>
                <c:pt idx="17">
                  <c:v>0.82587657410341042</c:v>
                </c:pt>
                <c:pt idx="18">
                  <c:v>0.83935317966009648</c:v>
                </c:pt>
                <c:pt idx="19">
                  <c:v>0.7715150878311865</c:v>
                </c:pt>
                <c:pt idx="20">
                  <c:v>0.71505656916950744</c:v>
                </c:pt>
                <c:pt idx="21">
                  <c:v>0.72472925244776532</c:v>
                </c:pt>
                <c:pt idx="22">
                  <c:v>0.70272391385321542</c:v>
                </c:pt>
                <c:pt idx="23">
                  <c:v>0.66914123267801406</c:v>
                </c:pt>
                <c:pt idx="24">
                  <c:v>0.63165363245988049</c:v>
                </c:pt>
                <c:pt idx="25">
                  <c:v>0.58646922457353345</c:v>
                </c:pt>
                <c:pt idx="26">
                  <c:v>0.56400183204085219</c:v>
                </c:pt>
                <c:pt idx="27">
                  <c:v>0.52874404508258321</c:v>
                </c:pt>
                <c:pt idx="28">
                  <c:v>0.5067130265765809</c:v>
                </c:pt>
                <c:pt idx="29">
                  <c:v>0.45501850550449041</c:v>
                </c:pt>
                <c:pt idx="30">
                  <c:v>0.42922896577618935</c:v>
                </c:pt>
                <c:pt idx="31">
                  <c:v>0.41501158522576254</c:v>
                </c:pt>
                <c:pt idx="32">
                  <c:v>0.42477005558477249</c:v>
                </c:pt>
                <c:pt idx="33">
                  <c:v>0.53561756728626764</c:v>
                </c:pt>
                <c:pt idx="34">
                  <c:v>0.4749131148029348</c:v>
                </c:pt>
                <c:pt idx="35">
                  <c:v>0.35562588545115448</c:v>
                </c:pt>
                <c:pt idx="36">
                  <c:v>0.34185562964988142</c:v>
                </c:pt>
                <c:pt idx="37">
                  <c:v>0.3668044602832764</c:v>
                </c:pt>
                <c:pt idx="38">
                  <c:v>0.43492109693019698</c:v>
                </c:pt>
                <c:pt idx="39">
                  <c:v>0.29761247879461861</c:v>
                </c:pt>
                <c:pt idx="40">
                  <c:v>0.10680297868965931</c:v>
                </c:pt>
                <c:pt idx="41">
                  <c:v>0.11451851003113533</c:v>
                </c:pt>
                <c:pt idx="42">
                  <c:v>0.1231424888718564</c:v>
                </c:pt>
                <c:pt idx="43">
                  <c:v>0.12138451991026071</c:v>
                </c:pt>
                <c:pt idx="44">
                  <c:v>0.12643992515644265</c:v>
                </c:pt>
                <c:pt idx="45">
                  <c:v>4.0311309832200236E-2</c:v>
                </c:pt>
                <c:pt idx="46">
                  <c:v>3.9969206627079812E-2</c:v>
                </c:pt>
                <c:pt idx="47">
                  <c:v>4.1063528147900034E-2</c:v>
                </c:pt>
                <c:pt idx="48">
                  <c:v>4.3203093628584877E-2</c:v>
                </c:pt>
                <c:pt idx="49">
                  <c:v>8.9955034697869057E-3</c:v>
                </c:pt>
                <c:pt idx="50">
                  <c:v>8.9017520975356156E-3</c:v>
                </c:pt>
                <c:pt idx="51">
                  <c:v>9.0566379729937526E-3</c:v>
                </c:pt>
                <c:pt idx="52">
                  <c:v>9.0678775715494486E-3</c:v>
                </c:pt>
                <c:pt idx="53">
                  <c:v>9.0334662498540372E-3</c:v>
                </c:pt>
                <c:pt idx="54">
                  <c:v>9.0288626051650122E-3</c:v>
                </c:pt>
                <c:pt idx="55">
                  <c:v>9.0561180177084356E-3</c:v>
                </c:pt>
                <c:pt idx="56">
                  <c:v>9.0873991916254407E-3</c:v>
                </c:pt>
                <c:pt idx="57">
                  <c:v>9.1408237641577971E-3</c:v>
                </c:pt>
                <c:pt idx="58">
                  <c:v>9.2052865868941427E-3</c:v>
                </c:pt>
                <c:pt idx="59">
                  <c:v>9.2062044315637231E-3</c:v>
                </c:pt>
                <c:pt idx="60">
                  <c:v>7.8739271651296263E-3</c:v>
                </c:pt>
                <c:pt idx="61">
                  <c:v>8.0591335977925824E-3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F55-423C-A5AE-0FE8C8E3C4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Compléments!$G$693</c:f>
              <c:strCache>
                <c:ptCount val="1"/>
                <c:pt idx="0">
                  <c:v>kt</c:v>
                </c:pt>
              </c:strCache>
            </c:strRef>
          </c:tx>
          <c:layout>
            <c:manualLayout>
              <c:xMode val="edge"/>
              <c:yMode val="edge"/>
              <c:x val="4.0529836661566928E-3"/>
              <c:y val="0.4953001522557489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Compléments!$E$699</c:f>
          <c:strCache>
            <c:ptCount val="1"/>
            <c:pt idx="0">
              <c:v>NOx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en-US" sz="900" b="0" i="0" u="none" strike="noStrike" kern="1200" spc="0" baseline="0">
              <a:solidFill>
                <a:srgbClr val="0070C0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7544763997859913"/>
          <c:y val="9.8296464057221727E-2"/>
          <c:w val="0.77979637146509384"/>
          <c:h val="0.81039024749820165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Compléments!$F$699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-3.1277225192942994E-2"/>
                  <c:y val="0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DE7-4322-8ED8-BA19535BCA4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Compléments!$H$692:$BQ$692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Compléments!$H$699:$BQ$699</c:f>
              <c:numCache>
                <c:formatCode>#,##0</c:formatCode>
                <c:ptCount val="62"/>
                <c:pt idx="0">
                  <c:v>113.11128902832304</c:v>
                </c:pt>
                <c:pt idx="1">
                  <c:v>124.69097751217259</c:v>
                </c:pt>
                <c:pt idx="2">
                  <c:v>135.82396915833678</c:v>
                </c:pt>
                <c:pt idx="3">
                  <c:v>151.67056279356459</c:v>
                </c:pt>
                <c:pt idx="4">
                  <c:v>172.07231710261675</c:v>
                </c:pt>
                <c:pt idx="5">
                  <c:v>190.53204277516977</c:v>
                </c:pt>
                <c:pt idx="6">
                  <c:v>210.21359896313095</c:v>
                </c:pt>
                <c:pt idx="7">
                  <c:v>232.86267691298653</c:v>
                </c:pt>
                <c:pt idx="8">
                  <c:v>255.79358482617417</c:v>
                </c:pt>
                <c:pt idx="9">
                  <c:v>276.15385191973576</c:v>
                </c:pt>
                <c:pt idx="10">
                  <c:v>303.52822358699956</c:v>
                </c:pt>
                <c:pt idx="11">
                  <c:v>334.32582027589655</c:v>
                </c:pt>
                <c:pt idx="12">
                  <c:v>372.83800955514693</c:v>
                </c:pt>
                <c:pt idx="13">
                  <c:v>417.34505421763902</c:v>
                </c:pt>
                <c:pt idx="14">
                  <c:v>409.69018706046921</c:v>
                </c:pt>
                <c:pt idx="15">
                  <c:v>437.67473915746098</c:v>
                </c:pt>
                <c:pt idx="16">
                  <c:v>474.01275980709175</c:v>
                </c:pt>
                <c:pt idx="17">
                  <c:v>496.07787368419667</c:v>
                </c:pt>
                <c:pt idx="18">
                  <c:v>531.41913061855257</c:v>
                </c:pt>
                <c:pt idx="19">
                  <c:v>550.73091651735479</c:v>
                </c:pt>
                <c:pt idx="20">
                  <c:v>564.57253210420231</c:v>
                </c:pt>
                <c:pt idx="21">
                  <c:v>587.24099407300344</c:v>
                </c:pt>
                <c:pt idx="22">
                  <c:v>601.02018427463315</c:v>
                </c:pt>
                <c:pt idx="23">
                  <c:v>619.62154101049623</c:v>
                </c:pt>
                <c:pt idx="24">
                  <c:v>634.37609713188601</c:v>
                </c:pt>
                <c:pt idx="25">
                  <c:v>632.52645257239465</c:v>
                </c:pt>
                <c:pt idx="26">
                  <c:v>658.61064085378041</c:v>
                </c:pt>
                <c:pt idx="27">
                  <c:v>671.92939781673078</c:v>
                </c:pt>
                <c:pt idx="28">
                  <c:v>696.69335529225418</c:v>
                </c:pt>
                <c:pt idx="29">
                  <c:v>703.83131968887278</c:v>
                </c:pt>
                <c:pt idx="30">
                  <c:v>697.53467188521086</c:v>
                </c:pt>
                <c:pt idx="31">
                  <c:v>689.09369406226335</c:v>
                </c:pt>
                <c:pt idx="32">
                  <c:v>696.73402818822501</c:v>
                </c:pt>
                <c:pt idx="33">
                  <c:v>660.33724409238448</c:v>
                </c:pt>
                <c:pt idx="34">
                  <c:v>608.09225118560846</c:v>
                </c:pt>
                <c:pt idx="35">
                  <c:v>568.33315830617221</c:v>
                </c:pt>
                <c:pt idx="36">
                  <c:v>522.19030512036625</c:v>
                </c:pt>
                <c:pt idx="37">
                  <c:v>481.06977339459957</c:v>
                </c:pt>
                <c:pt idx="38">
                  <c:v>451.28202664352671</c:v>
                </c:pt>
                <c:pt idx="39">
                  <c:v>426.38175994007287</c:v>
                </c:pt>
                <c:pt idx="40">
                  <c:v>395.58542186017223</c:v>
                </c:pt>
                <c:pt idx="41">
                  <c:v>372.66913462103321</c:v>
                </c:pt>
                <c:pt idx="42">
                  <c:v>348.4461890583774</c:v>
                </c:pt>
                <c:pt idx="43">
                  <c:v>329.86143943009745</c:v>
                </c:pt>
                <c:pt idx="44">
                  <c:v>306.54511019918152</c:v>
                </c:pt>
                <c:pt idx="45">
                  <c:v>283.77122807920335</c:v>
                </c:pt>
                <c:pt idx="46">
                  <c:v>268.57482758523236</c:v>
                </c:pt>
                <c:pt idx="47">
                  <c:v>260.45808363602879</c:v>
                </c:pt>
                <c:pt idx="48">
                  <c:v>248.50421261059338</c:v>
                </c:pt>
                <c:pt idx="49">
                  <c:v>248.95952166737294</c:v>
                </c:pt>
                <c:pt idx="50">
                  <c:v>244.90609168871708</c:v>
                </c:pt>
                <c:pt idx="51">
                  <c:v>236.70334930367355</c:v>
                </c:pt>
                <c:pt idx="52">
                  <c:v>235.2620377629851</c:v>
                </c:pt>
                <c:pt idx="53">
                  <c:v>232.92535365938949</c:v>
                </c:pt>
                <c:pt idx="54">
                  <c:v>232.54989741839924</c:v>
                </c:pt>
                <c:pt idx="55">
                  <c:v>233.710732667157</c:v>
                </c:pt>
                <c:pt idx="56">
                  <c:v>232.94743306457622</c:v>
                </c:pt>
                <c:pt idx="57">
                  <c:v>225.47350959789014</c:v>
                </c:pt>
                <c:pt idx="58">
                  <c:v>211.56877664648977</c:v>
                </c:pt>
                <c:pt idx="59">
                  <c:v>200.49038769954865</c:v>
                </c:pt>
                <c:pt idx="60">
                  <c:v>155.498336184713</c:v>
                </c:pt>
                <c:pt idx="61">
                  <c:v>167.94297563482954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45-42F1-9310-87DABF83F989}"/>
            </c:ext>
          </c:extLst>
        </c:ser>
        <c:ser>
          <c:idx val="1"/>
          <c:order val="1"/>
          <c:tx>
            <c:strRef>
              <c:f>Compléments!$F$700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-2.3457918894707191E-2"/>
                  <c:y val="7.4968912989131576E-3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DE7-4322-8ED8-BA19535BCA4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Compléments!$H$692:$BQ$692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Compléments!$H$700:$BQ$700</c:f>
              <c:numCache>
                <c:formatCode>#,##0</c:formatCode>
                <c:ptCount val="62"/>
                <c:pt idx="0">
                  <c:v>31.658118992086877</c:v>
                </c:pt>
                <c:pt idx="1">
                  <c:v>34.908081346872414</c:v>
                </c:pt>
                <c:pt idx="2">
                  <c:v>37.344906566575062</c:v>
                </c:pt>
                <c:pt idx="3">
                  <c:v>38.588876277990103</c:v>
                </c:pt>
                <c:pt idx="4">
                  <c:v>41.044829177252353</c:v>
                </c:pt>
                <c:pt idx="5">
                  <c:v>43.14100026486588</c:v>
                </c:pt>
                <c:pt idx="6">
                  <c:v>45.603740471526791</c:v>
                </c:pt>
                <c:pt idx="7">
                  <c:v>48.319998490050565</c:v>
                </c:pt>
                <c:pt idx="8">
                  <c:v>51.584391074277818</c:v>
                </c:pt>
                <c:pt idx="9">
                  <c:v>54.404314209583333</c:v>
                </c:pt>
                <c:pt idx="10">
                  <c:v>58.304759788952857</c:v>
                </c:pt>
                <c:pt idx="11">
                  <c:v>62.176672514642924</c:v>
                </c:pt>
                <c:pt idx="12">
                  <c:v>68.25058919202219</c:v>
                </c:pt>
                <c:pt idx="13">
                  <c:v>77.852690186586898</c:v>
                </c:pt>
                <c:pt idx="14">
                  <c:v>78.536779884326904</c:v>
                </c:pt>
                <c:pt idx="15">
                  <c:v>84.962694992926515</c:v>
                </c:pt>
                <c:pt idx="16">
                  <c:v>91.232999856359825</c:v>
                </c:pt>
                <c:pt idx="17">
                  <c:v>91.566736758129949</c:v>
                </c:pt>
                <c:pt idx="18">
                  <c:v>94.445798399018386</c:v>
                </c:pt>
                <c:pt idx="19">
                  <c:v>96.441652137764137</c:v>
                </c:pt>
                <c:pt idx="20">
                  <c:v>100.48782479107648</c:v>
                </c:pt>
                <c:pt idx="21">
                  <c:v>107.98667861093166</c:v>
                </c:pt>
                <c:pt idx="22">
                  <c:v>113.43867881870207</c:v>
                </c:pt>
                <c:pt idx="23">
                  <c:v>117.8820943097206</c:v>
                </c:pt>
                <c:pt idx="24">
                  <c:v>122.02527200507924</c:v>
                </c:pt>
                <c:pt idx="25">
                  <c:v>123.98314037944256</c:v>
                </c:pt>
                <c:pt idx="26">
                  <c:v>132.18644442005973</c:v>
                </c:pt>
                <c:pt idx="27">
                  <c:v>138.87558130604026</c:v>
                </c:pt>
                <c:pt idx="28">
                  <c:v>148.88274488822938</c:v>
                </c:pt>
                <c:pt idx="29">
                  <c:v>156.0262950777375</c:v>
                </c:pt>
                <c:pt idx="30">
                  <c:v>182.33851655304386</c:v>
                </c:pt>
                <c:pt idx="31">
                  <c:v>187.06228615952537</c:v>
                </c:pt>
                <c:pt idx="32">
                  <c:v>185.26883780731154</c:v>
                </c:pt>
                <c:pt idx="33">
                  <c:v>181.52509171476808</c:v>
                </c:pt>
                <c:pt idx="34">
                  <c:v>179.92265465667882</c:v>
                </c:pt>
                <c:pt idx="35">
                  <c:v>171.10934578578258</c:v>
                </c:pt>
                <c:pt idx="36">
                  <c:v>166.75669021382186</c:v>
                </c:pt>
                <c:pt idx="37">
                  <c:v>163.88099498973153</c:v>
                </c:pt>
                <c:pt idx="38">
                  <c:v>160.44042791333192</c:v>
                </c:pt>
                <c:pt idx="39">
                  <c:v>155.63334323711103</c:v>
                </c:pt>
                <c:pt idx="40">
                  <c:v>143.47177439987544</c:v>
                </c:pt>
                <c:pt idx="41">
                  <c:v>140.78646840905586</c:v>
                </c:pt>
                <c:pt idx="42">
                  <c:v>134.28444336944065</c:v>
                </c:pt>
                <c:pt idx="43">
                  <c:v>127.89423914482077</c:v>
                </c:pt>
                <c:pt idx="44">
                  <c:v>119.1538032702686</c:v>
                </c:pt>
                <c:pt idx="45">
                  <c:v>112.02912274506726</c:v>
                </c:pt>
                <c:pt idx="46">
                  <c:v>105.34578891954639</c:v>
                </c:pt>
                <c:pt idx="47">
                  <c:v>96.819195384959215</c:v>
                </c:pt>
                <c:pt idx="48">
                  <c:v>86.272726611078625</c:v>
                </c:pt>
                <c:pt idx="49">
                  <c:v>82.386642491639705</c:v>
                </c:pt>
                <c:pt idx="50">
                  <c:v>81.102588480602662</c:v>
                </c:pt>
                <c:pt idx="51">
                  <c:v>79.257256505196565</c:v>
                </c:pt>
                <c:pt idx="52">
                  <c:v>78.803814492100258</c:v>
                </c:pt>
                <c:pt idx="53">
                  <c:v>83.729388361953909</c:v>
                </c:pt>
                <c:pt idx="54">
                  <c:v>87.989117935199801</c:v>
                </c:pt>
                <c:pt idx="55">
                  <c:v>93.81089318101057</c:v>
                </c:pt>
                <c:pt idx="56">
                  <c:v>98.679225675036861</c:v>
                </c:pt>
                <c:pt idx="57">
                  <c:v>101.86654515120573</c:v>
                </c:pt>
                <c:pt idx="58">
                  <c:v>103.84924255475777</c:v>
                </c:pt>
                <c:pt idx="59">
                  <c:v>103.9673354588146</c:v>
                </c:pt>
                <c:pt idx="60">
                  <c:v>85.608126629374979</c:v>
                </c:pt>
                <c:pt idx="61">
                  <c:v>90.681724560048522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45-42F1-9310-87DABF83F989}"/>
            </c:ext>
          </c:extLst>
        </c:ser>
        <c:ser>
          <c:idx val="2"/>
          <c:order val="2"/>
          <c:tx>
            <c:strRef>
              <c:f>Compléments!$F$701</c:f>
              <c:strCache>
                <c:ptCount val="1"/>
                <c:pt idx="0">
                  <c:v>PL marchandises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-7.8193062982357311E-3"/>
                  <c:y val="3.3736010845109174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438598435523046"/>
                      <c:h val="0.11565843809058311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EDE7-4322-8ED8-BA19535BCA4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Compléments!$H$692:$BQ$692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Compléments!$H$701:$BQ$701</c:f>
              <c:numCache>
                <c:formatCode>#,##0</c:formatCode>
                <c:ptCount val="62"/>
                <c:pt idx="0">
                  <c:v>62.529729641804209</c:v>
                </c:pt>
                <c:pt idx="1">
                  <c:v>69.168353733919375</c:v>
                </c:pt>
                <c:pt idx="2">
                  <c:v>76.152613433028918</c:v>
                </c:pt>
                <c:pt idx="3">
                  <c:v>83.939044172562703</c:v>
                </c:pt>
                <c:pt idx="4">
                  <c:v>93.366293026472761</c:v>
                </c:pt>
                <c:pt idx="5">
                  <c:v>100.87117009288228</c:v>
                </c:pt>
                <c:pt idx="6">
                  <c:v>110.31780874298362</c:v>
                </c:pt>
                <c:pt idx="7">
                  <c:v>119.5310569263918</c:v>
                </c:pt>
                <c:pt idx="8">
                  <c:v>131.11152527153794</c:v>
                </c:pt>
                <c:pt idx="9">
                  <c:v>142.61310877570702</c:v>
                </c:pt>
                <c:pt idx="10">
                  <c:v>155.47110632846321</c:v>
                </c:pt>
                <c:pt idx="11">
                  <c:v>169.70087861348046</c:v>
                </c:pt>
                <c:pt idx="12">
                  <c:v>188.72426858048669</c:v>
                </c:pt>
                <c:pt idx="13">
                  <c:v>218.86503964428363</c:v>
                </c:pt>
                <c:pt idx="14">
                  <c:v>223.13894449915932</c:v>
                </c:pt>
                <c:pt idx="15">
                  <c:v>224.26041216596755</c:v>
                </c:pt>
                <c:pt idx="16">
                  <c:v>244.30751779375524</c:v>
                </c:pt>
                <c:pt idx="17">
                  <c:v>256.62928305723807</c:v>
                </c:pt>
                <c:pt idx="18">
                  <c:v>275.29039323568952</c:v>
                </c:pt>
                <c:pt idx="19">
                  <c:v>286.27697778561941</c:v>
                </c:pt>
                <c:pt idx="20">
                  <c:v>286.34684881451756</c:v>
                </c:pt>
                <c:pt idx="21">
                  <c:v>284.35924950130419</c:v>
                </c:pt>
                <c:pt idx="22">
                  <c:v>278.94258068117324</c:v>
                </c:pt>
                <c:pt idx="23">
                  <c:v>277.20756303000041</c:v>
                </c:pt>
                <c:pt idx="24">
                  <c:v>283.93528695053988</c:v>
                </c:pt>
                <c:pt idx="25">
                  <c:v>282.22869370082276</c:v>
                </c:pt>
                <c:pt idx="26">
                  <c:v>301.04125123307244</c:v>
                </c:pt>
                <c:pt idx="27">
                  <c:v>318.04507174321498</c:v>
                </c:pt>
                <c:pt idx="28">
                  <c:v>343.6439429151871</c:v>
                </c:pt>
                <c:pt idx="29">
                  <c:v>362.90269285100123</c:v>
                </c:pt>
                <c:pt idx="30">
                  <c:v>346.70331701190412</c:v>
                </c:pt>
                <c:pt idx="31">
                  <c:v>359.18044048513752</c:v>
                </c:pt>
                <c:pt idx="32">
                  <c:v>375.29682958201897</c:v>
                </c:pt>
                <c:pt idx="33">
                  <c:v>368.89566316423992</c:v>
                </c:pt>
                <c:pt idx="34">
                  <c:v>375.95820794500878</c:v>
                </c:pt>
                <c:pt idx="35">
                  <c:v>372.57163279707038</c:v>
                </c:pt>
                <c:pt idx="36">
                  <c:v>365.87076314786873</c:v>
                </c:pt>
                <c:pt idx="37">
                  <c:v>372.56615333533568</c:v>
                </c:pt>
                <c:pt idx="38">
                  <c:v>372.48256917381559</c:v>
                </c:pt>
                <c:pt idx="39">
                  <c:v>381.69200413769903</c:v>
                </c:pt>
                <c:pt idx="40">
                  <c:v>377.04869634739907</c:v>
                </c:pt>
                <c:pt idx="41">
                  <c:v>372.69726618212064</c:v>
                </c:pt>
                <c:pt idx="42">
                  <c:v>365.84578826474859</c:v>
                </c:pt>
                <c:pt idx="43">
                  <c:v>345.97398926614886</c:v>
                </c:pt>
                <c:pt idx="44">
                  <c:v>345.33078673463018</c:v>
                </c:pt>
                <c:pt idx="45">
                  <c:v>329.73645226794565</c:v>
                </c:pt>
                <c:pt idx="46">
                  <c:v>321.51150868351567</c:v>
                </c:pt>
                <c:pt idx="47">
                  <c:v>309.2605291722021</c:v>
                </c:pt>
                <c:pt idx="48">
                  <c:v>282.36165220063276</c:v>
                </c:pt>
                <c:pt idx="49">
                  <c:v>258.47626675646183</c:v>
                </c:pt>
                <c:pt idx="50">
                  <c:v>245.89668196864741</c:v>
                </c:pt>
                <c:pt idx="51">
                  <c:v>238.87399886504051</c:v>
                </c:pt>
                <c:pt idx="52">
                  <c:v>217.8085850073291</c:v>
                </c:pt>
                <c:pt idx="53">
                  <c:v>206.60542497978838</c:v>
                </c:pt>
                <c:pt idx="54">
                  <c:v>183.49753840238128</c:v>
                </c:pt>
                <c:pt idx="55">
                  <c:v>167.39103723876232</c:v>
                </c:pt>
                <c:pt idx="56">
                  <c:v>141.84724805025604</c:v>
                </c:pt>
                <c:pt idx="57">
                  <c:v>125.89834034151943</c:v>
                </c:pt>
                <c:pt idx="58">
                  <c:v>107.24252852791365</c:v>
                </c:pt>
                <c:pt idx="59">
                  <c:v>89.502236199480009</c:v>
                </c:pt>
                <c:pt idx="60">
                  <c:v>68.175549945976201</c:v>
                </c:pt>
                <c:pt idx="61">
                  <c:v>65.16484675255731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F45-42F1-9310-87DABF83F989}"/>
            </c:ext>
          </c:extLst>
        </c:ser>
        <c:ser>
          <c:idx val="4"/>
          <c:order val="3"/>
          <c:tx>
            <c:strRef>
              <c:f>Compléments!$F$702</c:f>
              <c:strCache>
                <c:ptCount val="1"/>
                <c:pt idx="0">
                  <c:v>Bus&amp;cars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17593439171030395"/>
                  <c:y val="9.3711141236414428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DE7-4322-8ED8-BA19535BCA4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Compléments!$H$692:$BQ$692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Compléments!$H$702:$BQ$702</c:f>
              <c:numCache>
                <c:formatCode>#,##0</c:formatCode>
                <c:ptCount val="62"/>
                <c:pt idx="0">
                  <c:v>2.1218014197558488</c:v>
                </c:pt>
                <c:pt idx="1">
                  <c:v>2.3475340414084505</c:v>
                </c:pt>
                <c:pt idx="2">
                  <c:v>2.8285460975830721</c:v>
                </c:pt>
                <c:pt idx="3">
                  <c:v>3.2709543956778004</c:v>
                </c:pt>
                <c:pt idx="4">
                  <c:v>3.7948643659605432</c:v>
                </c:pt>
                <c:pt idx="5">
                  <c:v>4.1234714942735016</c:v>
                </c:pt>
                <c:pt idx="6">
                  <c:v>4.6804239445940805</c:v>
                </c:pt>
                <c:pt idx="7">
                  <c:v>5.2476085128733052</c:v>
                </c:pt>
                <c:pt idx="8">
                  <c:v>5.963548774758336</c:v>
                </c:pt>
                <c:pt idx="9">
                  <c:v>6.7081750075533542</c:v>
                </c:pt>
                <c:pt idx="10">
                  <c:v>7.511694152869234</c:v>
                </c:pt>
                <c:pt idx="11">
                  <c:v>8.2752417605943958</c:v>
                </c:pt>
                <c:pt idx="12">
                  <c:v>9.7875930271215896</c:v>
                </c:pt>
                <c:pt idx="13">
                  <c:v>12.045793203005484</c:v>
                </c:pt>
                <c:pt idx="14">
                  <c:v>12.740842173451121</c:v>
                </c:pt>
                <c:pt idx="15">
                  <c:v>13.243299550550125</c:v>
                </c:pt>
                <c:pt idx="16">
                  <c:v>15.135628467778684</c:v>
                </c:pt>
                <c:pt idx="17">
                  <c:v>16.531572783736383</c:v>
                </c:pt>
                <c:pt idx="18">
                  <c:v>18.13072387964823</c:v>
                </c:pt>
                <c:pt idx="19">
                  <c:v>19.735235565492079</c:v>
                </c:pt>
                <c:pt idx="20">
                  <c:v>20.481633483792951</c:v>
                </c:pt>
                <c:pt idx="21">
                  <c:v>21.74046101300744</c:v>
                </c:pt>
                <c:pt idx="22">
                  <c:v>22.414407938173763</c:v>
                </c:pt>
                <c:pt idx="23">
                  <c:v>22.24824461741272</c:v>
                </c:pt>
                <c:pt idx="24">
                  <c:v>22.508258959966671</c:v>
                </c:pt>
                <c:pt idx="25">
                  <c:v>22.622944413503365</c:v>
                </c:pt>
                <c:pt idx="26">
                  <c:v>23.789900450096319</c:v>
                </c:pt>
                <c:pt idx="27">
                  <c:v>24.233484003061196</c:v>
                </c:pt>
                <c:pt idx="28">
                  <c:v>25.803085849511859</c:v>
                </c:pt>
                <c:pt idx="29">
                  <c:v>27.362586557199908</c:v>
                </c:pt>
                <c:pt idx="30">
                  <c:v>27.012426751791512</c:v>
                </c:pt>
                <c:pt idx="31">
                  <c:v>28.830768357865768</c:v>
                </c:pt>
                <c:pt idx="32">
                  <c:v>29.593647813457078</c:v>
                </c:pt>
                <c:pt idx="33">
                  <c:v>30.699499579026927</c:v>
                </c:pt>
                <c:pt idx="34">
                  <c:v>30.413555705319325</c:v>
                </c:pt>
                <c:pt idx="35">
                  <c:v>29.661771233293805</c:v>
                </c:pt>
                <c:pt idx="36">
                  <c:v>29.87626938765138</c:v>
                </c:pt>
                <c:pt idx="37">
                  <c:v>30.121855226749407</c:v>
                </c:pt>
                <c:pt idx="38">
                  <c:v>29.865478635932227</c:v>
                </c:pt>
                <c:pt idx="39">
                  <c:v>28.561856499628789</c:v>
                </c:pt>
                <c:pt idx="40">
                  <c:v>28.74293731173659</c:v>
                </c:pt>
                <c:pt idx="41">
                  <c:v>27.880334877476763</c:v>
                </c:pt>
                <c:pt idx="42">
                  <c:v>26.959087398565121</c:v>
                </c:pt>
                <c:pt idx="43">
                  <c:v>26.798320662439469</c:v>
                </c:pt>
                <c:pt idx="44">
                  <c:v>26.50227154431893</c:v>
                </c:pt>
                <c:pt idx="45">
                  <c:v>26.528355872771094</c:v>
                </c:pt>
                <c:pt idx="46">
                  <c:v>26.370349175029421</c:v>
                </c:pt>
                <c:pt idx="47">
                  <c:v>26.150126691380688</c:v>
                </c:pt>
                <c:pt idx="48">
                  <c:v>25.809144201796713</c:v>
                </c:pt>
                <c:pt idx="49">
                  <c:v>23.936184015895567</c:v>
                </c:pt>
                <c:pt idx="50">
                  <c:v>23.082182489476644</c:v>
                </c:pt>
                <c:pt idx="51">
                  <c:v>22.298246701207407</c:v>
                </c:pt>
                <c:pt idx="52">
                  <c:v>21.253367059690135</c:v>
                </c:pt>
                <c:pt idx="53">
                  <c:v>20.760507502953267</c:v>
                </c:pt>
                <c:pt idx="54">
                  <c:v>19.442423329902148</c:v>
                </c:pt>
                <c:pt idx="55">
                  <c:v>17.149320935715409</c:v>
                </c:pt>
                <c:pt idx="56">
                  <c:v>15.163681872339565</c:v>
                </c:pt>
                <c:pt idx="57">
                  <c:v>13.386519048235234</c:v>
                </c:pt>
                <c:pt idx="58">
                  <c:v>11.917113243418925</c:v>
                </c:pt>
                <c:pt idx="59">
                  <c:v>10.51710370327806</c:v>
                </c:pt>
                <c:pt idx="60">
                  <c:v>7.4455233146567803</c:v>
                </c:pt>
                <c:pt idx="61">
                  <c:v>7.7465327907087698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E7-4322-8ED8-BA19535BCA41}"/>
            </c:ext>
          </c:extLst>
        </c:ser>
        <c:ser>
          <c:idx val="3"/>
          <c:order val="4"/>
          <c:tx>
            <c:strRef>
              <c:f>Compléments!$F$703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-0.10556063502618236"/>
                  <c:y val="-3.7484456494565783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DE7-4322-8ED8-BA19535BCA4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Compléments!$H$692:$BQ$692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Compléments!$H$703:$BQ$703</c:f>
              <c:numCache>
                <c:formatCode>#,##0.00</c:formatCode>
                <c:ptCount val="62"/>
                <c:pt idx="0">
                  <c:v>0.4170368443020131</c:v>
                </c:pt>
                <c:pt idx="1">
                  <c:v>0.46015015971781786</c:v>
                </c:pt>
                <c:pt idx="2">
                  <c:v>0.47769403074961025</c:v>
                </c:pt>
                <c:pt idx="3">
                  <c:v>0.47481816460770093</c:v>
                </c:pt>
                <c:pt idx="4">
                  <c:v>0.4811020110456945</c:v>
                </c:pt>
                <c:pt idx="5">
                  <c:v>0.49026704324456383</c:v>
                </c:pt>
                <c:pt idx="6">
                  <c:v>0.50712573293344554</c:v>
                </c:pt>
                <c:pt idx="7">
                  <c:v>0.53449346544909926</c:v>
                </c:pt>
                <c:pt idx="8">
                  <c:v>0.56314913785785836</c:v>
                </c:pt>
                <c:pt idx="9">
                  <c:v>0.57501341166554121</c:v>
                </c:pt>
                <c:pt idx="10">
                  <c:v>0.61355415453236439</c:v>
                </c:pt>
                <c:pt idx="11">
                  <c:v>0.68768807644721341</c:v>
                </c:pt>
                <c:pt idx="12">
                  <c:v>0.78460586482874706</c:v>
                </c:pt>
                <c:pt idx="13">
                  <c:v>0.89403752444506535</c:v>
                </c:pt>
                <c:pt idx="14">
                  <c:v>0.90779415838392497</c:v>
                </c:pt>
                <c:pt idx="15">
                  <c:v>1.0120735087776123</c:v>
                </c:pt>
                <c:pt idx="16" formatCode="#\ ##0.0">
                  <c:v>1.1105916481760478</c:v>
                </c:pt>
                <c:pt idx="17" formatCode="#\ ##0.0">
                  <c:v>1.146611209830088</c:v>
                </c:pt>
                <c:pt idx="18" formatCode="#\ ##0.0">
                  <c:v>1.2064988574561664</c:v>
                </c:pt>
                <c:pt idx="19" formatCode="#\ ##0.0">
                  <c:v>1.1510728806691846</c:v>
                </c:pt>
                <c:pt idx="20" formatCode="#\ ##0.0">
                  <c:v>1.11582395648541</c:v>
                </c:pt>
                <c:pt idx="21" formatCode="#\ ##0.0">
                  <c:v>1.178234922414694</c:v>
                </c:pt>
                <c:pt idx="22" formatCode="#\ ##0.0">
                  <c:v>1.1911270579306519</c:v>
                </c:pt>
                <c:pt idx="23" formatCode="#\ ##0.0">
                  <c:v>1.1834926211938743</c:v>
                </c:pt>
                <c:pt idx="24" formatCode="#\ ##0.0">
                  <c:v>1.1601210640739437</c:v>
                </c:pt>
                <c:pt idx="25" formatCode="#\ ##0.0">
                  <c:v>1.1135435462922745</c:v>
                </c:pt>
                <c:pt idx="26" formatCode="#\ ##0.0">
                  <c:v>1.1086658345192704</c:v>
                </c:pt>
                <c:pt idx="27" formatCode="#\ ##0.0">
                  <c:v>1.0794848144796807</c:v>
                </c:pt>
                <c:pt idx="28" formatCode="#\ ##0.0">
                  <c:v>1.0768611105589567</c:v>
                </c:pt>
                <c:pt idx="29" formatCode="#\ ##0.0">
                  <c:v>1.0012770603718659</c:v>
                </c:pt>
                <c:pt idx="30" formatCode="#\ ##0.0">
                  <c:v>1.0447360065048108</c:v>
                </c:pt>
                <c:pt idx="31" formatCode="#\ ##0.0">
                  <c:v>1.1130752972782108</c:v>
                </c:pt>
                <c:pt idx="32" formatCode="#\ ##0.0">
                  <c:v>1.2287610592714964</c:v>
                </c:pt>
                <c:pt idx="33" formatCode="#\ ##0.0">
                  <c:v>1.646385449725841</c:v>
                </c:pt>
                <c:pt idx="34" formatCode="#\ ##0.0">
                  <c:v>1.5355462877775423</c:v>
                </c:pt>
                <c:pt idx="35" formatCode="#\ ##0.0">
                  <c:v>1.425180670453229</c:v>
                </c:pt>
                <c:pt idx="36" formatCode="#\ ##0.0">
                  <c:v>1.4929174725959988</c:v>
                </c:pt>
                <c:pt idx="37" formatCode="#\ ##0.0">
                  <c:v>1.8318806396655984</c:v>
                </c:pt>
                <c:pt idx="38" formatCode="#\ ##0.0">
                  <c:v>2.3020654266090252</c:v>
                </c:pt>
                <c:pt idx="39" formatCode="#\ ##0.0">
                  <c:v>2.4575980117615304</c:v>
                </c:pt>
                <c:pt idx="40" formatCode="#\ ##0.0">
                  <c:v>2.7939961536106077</c:v>
                </c:pt>
                <c:pt idx="41" formatCode="#\ ##0.0">
                  <c:v>3.113839665500755</c:v>
                </c:pt>
                <c:pt idx="42" formatCode="#\ ##0.0">
                  <c:v>3.4612870369518869</c:v>
                </c:pt>
                <c:pt idx="43" formatCode="#\ ##0.0">
                  <c:v>3.5105533510953277</c:v>
                </c:pt>
                <c:pt idx="44" formatCode="#\ ##0.0">
                  <c:v>3.7276306536938582</c:v>
                </c:pt>
                <c:pt idx="45" formatCode="#\ ##0.0">
                  <c:v>3.7665839285029779</c:v>
                </c:pt>
                <c:pt idx="46" formatCode="#\ ##0.0">
                  <c:v>3.5883621914428709</c:v>
                </c:pt>
                <c:pt idx="47" formatCode="#\ ##0.0">
                  <c:v>3.5450437751081036</c:v>
                </c:pt>
                <c:pt idx="48" formatCode="#\ ##0.0">
                  <c:v>3.340508647766566</c:v>
                </c:pt>
                <c:pt idx="49" formatCode="#\ ##0.0">
                  <c:v>3.2337474545409575</c:v>
                </c:pt>
                <c:pt idx="50" formatCode="#\ ##0.0">
                  <c:v>3.0282711149209409</c:v>
                </c:pt>
                <c:pt idx="51" formatCode="#\ ##0.0">
                  <c:v>2.8985010304643115</c:v>
                </c:pt>
                <c:pt idx="52" formatCode="#\ ##0.0">
                  <c:v>2.8099891790005604</c:v>
                </c:pt>
                <c:pt idx="53" formatCode="#\ ##0.0">
                  <c:v>2.6924237579159289</c:v>
                </c:pt>
                <c:pt idx="54" formatCode="#\ ##0.0">
                  <c:v>2.574126084363058</c:v>
                </c:pt>
                <c:pt idx="55" formatCode="#\ ##0.0">
                  <c:v>2.502882136509482</c:v>
                </c:pt>
                <c:pt idx="56" formatCode="#\ ##0.0">
                  <c:v>2.447677774884772</c:v>
                </c:pt>
                <c:pt idx="57" formatCode="#\ ##0.0">
                  <c:v>2.3948320425884684</c:v>
                </c:pt>
                <c:pt idx="58" formatCode="#\ ##0.0">
                  <c:v>2.3046940680698333</c:v>
                </c:pt>
                <c:pt idx="59" formatCode="#\ ##0.0">
                  <c:v>2.1572611042808139</c:v>
                </c:pt>
                <c:pt idx="60" formatCode="#\ ##0.0">
                  <c:v>1.7580159700603644</c:v>
                </c:pt>
                <c:pt idx="61" formatCode="#\ ##0.0">
                  <c:v>1.6353120810355362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F45-42F1-9310-87DABF83F9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Compléments!$G$699</c:f>
              <c:strCache>
                <c:ptCount val="1"/>
                <c:pt idx="0">
                  <c:v>kt</c:v>
                </c:pt>
              </c:strCache>
            </c:strRef>
          </c:tx>
          <c:layout>
            <c:manualLayout>
              <c:xMode val="edge"/>
              <c:yMode val="edge"/>
              <c:x val="8.1374524647830921E-3"/>
              <c:y val="0.4821779435052374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Compléments!$E$705</c:f>
          <c:strCache>
            <c:ptCount val="1"/>
            <c:pt idx="0">
              <c:v>NH3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rgbClr val="0070C0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2377964499932498"/>
          <c:y val="9.8296464057221727E-2"/>
          <c:w val="0.83131489112755463"/>
          <c:h val="0.81039024749820165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Compléments!$F$705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2454140153763337"/>
                  <c:y val="-0.11245336948369736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F51-431C-BDD7-513CBFC340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Compléments!$H$692:$BQ$692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Compléments!$H$705:$BQ$705</c:f>
              <c:numCache>
                <c:formatCode>#,##0.00</c:formatCode>
                <c:ptCount val="62"/>
                <c:pt idx="0">
                  <c:v>9.5633242183435926E-2</c:v>
                </c:pt>
                <c:pt idx="1">
                  <c:v>0.10542459539241522</c:v>
                </c:pt>
                <c:pt idx="2">
                  <c:v>0.1148379416966453</c:v>
                </c:pt>
                <c:pt idx="3">
                  <c:v>0.12823673084065224</c:v>
                </c:pt>
                <c:pt idx="4">
                  <c:v>0.14548725931068995</c:v>
                </c:pt>
                <c:pt idx="5">
                  <c:v>0.16109704481483736</c:v>
                </c:pt>
                <c:pt idx="6">
                  <c:v>0.17771529976930803</c:v>
                </c:pt>
                <c:pt idx="7">
                  <c:v>0.19626655361485845</c:v>
                </c:pt>
                <c:pt idx="8">
                  <c:v>0.21500457295840211</c:v>
                </c:pt>
                <c:pt idx="9">
                  <c:v>0.23095035785639154</c:v>
                </c:pt>
                <c:pt idx="10">
                  <c:v>0.25197148604562897</c:v>
                </c:pt>
                <c:pt idx="11">
                  <c:v>0.27597413979853341</c:v>
                </c:pt>
                <c:pt idx="12">
                  <c:v>0.30585088667370097</c:v>
                </c:pt>
                <c:pt idx="13">
                  <c:v>0.33995754015691787</c:v>
                </c:pt>
                <c:pt idx="14">
                  <c:v>0.33258607254714667</c:v>
                </c:pt>
                <c:pt idx="15">
                  <c:v>0.35421918380373357</c:v>
                </c:pt>
                <c:pt idx="16">
                  <c:v>0.3803755212574384</c:v>
                </c:pt>
                <c:pt idx="17">
                  <c:v>0.39398026069454156</c:v>
                </c:pt>
                <c:pt idx="18">
                  <c:v>0.41768073332670391</c:v>
                </c:pt>
                <c:pt idx="19">
                  <c:v>0.42878230679362422</c:v>
                </c:pt>
                <c:pt idx="20">
                  <c:v>0.43689876898786728</c:v>
                </c:pt>
                <c:pt idx="21">
                  <c:v>0.45182981228730129</c:v>
                </c:pt>
                <c:pt idx="22">
                  <c:v>0.45766830460049263</c:v>
                </c:pt>
                <c:pt idx="23">
                  <c:v>0.46544477161674114</c:v>
                </c:pt>
                <c:pt idx="24">
                  <c:v>0.47103149081907997</c:v>
                </c:pt>
                <c:pt idx="25">
                  <c:v>0.46520449374469791</c:v>
                </c:pt>
                <c:pt idx="26">
                  <c:v>0.47909818407488536</c:v>
                </c:pt>
                <c:pt idx="27">
                  <c:v>0.48709148126397911</c:v>
                </c:pt>
                <c:pt idx="28">
                  <c:v>0.50712910389607713</c:v>
                </c:pt>
                <c:pt idx="29">
                  <c:v>0.52124099450934303</c:v>
                </c:pt>
                <c:pt idx="30">
                  <c:v>0.54748477195421785</c:v>
                </c:pt>
                <c:pt idx="31">
                  <c:v>0.58722778201847792</c:v>
                </c:pt>
                <c:pt idx="32">
                  <c:v>0.79759308890037384</c:v>
                </c:pt>
                <c:pt idx="33" formatCode="#\ ##0.0">
                  <c:v>1.3542085966102495</c:v>
                </c:pt>
                <c:pt idx="34" formatCode="#\ ##0.0">
                  <c:v>2.1989481114157017</c:v>
                </c:pt>
                <c:pt idx="35" formatCode="#\ ##0.0">
                  <c:v>3.0382577707242149</c:v>
                </c:pt>
                <c:pt idx="36" formatCode="#\ ##0.0">
                  <c:v>3.8757232256785832</c:v>
                </c:pt>
                <c:pt idx="37" formatCode="#\ ##0.0">
                  <c:v>4.7259565715310066</c:v>
                </c:pt>
                <c:pt idx="38" formatCode="#\ ##0.0">
                  <c:v>5.3116796106848501</c:v>
                </c:pt>
                <c:pt idx="39" formatCode="#\ ##0.0">
                  <c:v>6.1003874872754373</c:v>
                </c:pt>
                <c:pt idx="40" formatCode="#,##0">
                  <c:v>8.6730004356206152</c:v>
                </c:pt>
                <c:pt idx="41" formatCode="#,##0">
                  <c:v>8.9642829344514645</c:v>
                </c:pt>
                <c:pt idx="42" formatCode="#,##0">
                  <c:v>8.717467158142842</c:v>
                </c:pt>
                <c:pt idx="43" formatCode="#,##0">
                  <c:v>8.4411276335676924</c:v>
                </c:pt>
                <c:pt idx="44" formatCode="#\ ##0.0">
                  <c:v>8.0227631225606206</c:v>
                </c:pt>
                <c:pt idx="45" formatCode="#\ ##0.0">
                  <c:v>7.5800844886918979</c:v>
                </c:pt>
                <c:pt idx="46" formatCode="#\ ##0.0">
                  <c:v>7.0192505391937301</c:v>
                </c:pt>
                <c:pt idx="47" formatCode="#\ ##0.0">
                  <c:v>6.4961452374797597</c:v>
                </c:pt>
                <c:pt idx="48" formatCode="#\ ##0.0">
                  <c:v>5.9674636485228314</c:v>
                </c:pt>
                <c:pt idx="49" formatCode="#\ ##0.0">
                  <c:v>6.5022119851731635</c:v>
                </c:pt>
                <c:pt idx="50" formatCode="#\ ##0.0">
                  <c:v>5.8745806205991364</c:v>
                </c:pt>
                <c:pt idx="51" formatCode="#\ ##0.0">
                  <c:v>5.4511802021471629</c:v>
                </c:pt>
                <c:pt idx="52" formatCode="#\ ##0.0">
                  <c:v>4.7258435751862802</c:v>
                </c:pt>
                <c:pt idx="53" formatCode="#\ ##0.0">
                  <c:v>4.3677204843112136</c:v>
                </c:pt>
                <c:pt idx="54" formatCode="#\ ##0.0">
                  <c:v>4.2599788269997596</c:v>
                </c:pt>
                <c:pt idx="55" formatCode="#\ ##0.0">
                  <c:v>4.0772849898869339</c:v>
                </c:pt>
                <c:pt idx="56" formatCode="#\ ##0.0">
                  <c:v>4.049355060510849</c:v>
                </c:pt>
                <c:pt idx="57" formatCode="#\ ##0.0">
                  <c:v>3.9727690814846697</c:v>
                </c:pt>
                <c:pt idx="58" formatCode="#\ ##0.0">
                  <c:v>3.9178303371350158</c:v>
                </c:pt>
                <c:pt idx="59" formatCode="#\ ##0.0">
                  <c:v>3.9819152779264941</c:v>
                </c:pt>
                <c:pt idx="60" formatCode="#\ ##0.0">
                  <c:v>3.241745454253433</c:v>
                </c:pt>
                <c:pt idx="61" formatCode="#\ ##0.0">
                  <c:v>3.6795424203281355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93-4AD5-9C6B-642A3ADE1397}"/>
            </c:ext>
          </c:extLst>
        </c:ser>
        <c:ser>
          <c:idx val="1"/>
          <c:order val="1"/>
          <c:tx>
            <c:strRef>
              <c:f>Compléments!$F$706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24930947593786265"/>
                  <c:y val="-0.55476995611957369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F51-431C-BDD7-513CBFC340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Compléments!$H$692:$BQ$692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Compléments!$H$706:$BQ$706</c:f>
              <c:numCache>
                <c:formatCode>#,##0.00</c:formatCode>
                <c:ptCount val="62"/>
                <c:pt idx="0">
                  <c:v>2.3497868933413255E-2</c:v>
                </c:pt>
                <c:pt idx="1">
                  <c:v>2.5905971500022877E-2</c:v>
                </c:pt>
                <c:pt idx="2">
                  <c:v>2.7601973828103851E-2</c:v>
                </c:pt>
                <c:pt idx="3">
                  <c:v>2.8363279576727889E-2</c:v>
                </c:pt>
                <c:pt idx="4">
                  <c:v>3.0019488618016905E-2</c:v>
                </c:pt>
                <c:pt idx="5">
                  <c:v>3.1480998462962262E-2</c:v>
                </c:pt>
                <c:pt idx="6">
                  <c:v>3.3133384815751871E-2</c:v>
                </c:pt>
                <c:pt idx="7">
                  <c:v>3.4974285489122382E-2</c:v>
                </c:pt>
                <c:pt idx="8">
                  <c:v>3.7171752832215063E-2</c:v>
                </c:pt>
                <c:pt idx="9">
                  <c:v>3.90078408528255E-2</c:v>
                </c:pt>
                <c:pt idx="10">
                  <c:v>4.1652158729869881E-2</c:v>
                </c:pt>
                <c:pt idx="11">
                  <c:v>4.4253906407838946E-2</c:v>
                </c:pt>
                <c:pt idx="12">
                  <c:v>4.8375934718971975E-2</c:v>
                </c:pt>
                <c:pt idx="13">
                  <c:v>5.4857307712520918E-2</c:v>
                </c:pt>
                <c:pt idx="14">
                  <c:v>5.5067896149518361E-2</c:v>
                </c:pt>
                <c:pt idx="15">
                  <c:v>5.9844432238850262E-2</c:v>
                </c:pt>
                <c:pt idx="16">
                  <c:v>6.4112091060790258E-2</c:v>
                </c:pt>
                <c:pt idx="17">
                  <c:v>6.4210688133565758E-2</c:v>
                </c:pt>
                <c:pt idx="18">
                  <c:v>6.6209017712380608E-2</c:v>
                </c:pt>
                <c:pt idx="19">
                  <c:v>6.7159443206303931E-2</c:v>
                </c:pt>
                <c:pt idx="20">
                  <c:v>6.9663590764383554E-2</c:v>
                </c:pt>
                <c:pt idx="21">
                  <c:v>7.4898391953603718E-2</c:v>
                </c:pt>
                <c:pt idx="22">
                  <c:v>7.8504999367277631E-2</c:v>
                </c:pt>
                <c:pt idx="23">
                  <c:v>8.1597916593243794E-2</c:v>
                </c:pt>
                <c:pt idx="24">
                  <c:v>8.4265671922234622E-2</c:v>
                </c:pt>
                <c:pt idx="25">
                  <c:v>8.5118816824380619E-2</c:v>
                </c:pt>
                <c:pt idx="26">
                  <c:v>8.9998557926902895E-2</c:v>
                </c:pt>
                <c:pt idx="27">
                  <c:v>9.3017545548448793E-2</c:v>
                </c:pt>
                <c:pt idx="28">
                  <c:v>9.7288649924233084E-2</c:v>
                </c:pt>
                <c:pt idx="29">
                  <c:v>9.9013828722392505E-2</c:v>
                </c:pt>
                <c:pt idx="30">
                  <c:v>0.11188376948975774</c:v>
                </c:pt>
                <c:pt idx="31">
                  <c:v>0.11170034515947042</c:v>
                </c:pt>
                <c:pt idx="32">
                  <c:v>0.10702322970515182</c:v>
                </c:pt>
                <c:pt idx="33">
                  <c:v>0.10070996653982882</c:v>
                </c:pt>
                <c:pt idx="34">
                  <c:v>0.10454415437270415</c:v>
                </c:pt>
                <c:pt idx="35">
                  <c:v>0.12381425599866419</c:v>
                </c:pt>
                <c:pt idx="36">
                  <c:v>0.18465949466344661</c:v>
                </c:pt>
                <c:pt idx="37">
                  <c:v>0.2672834508632862</c:v>
                </c:pt>
                <c:pt idx="38">
                  <c:v>0.3492574292545565</c:v>
                </c:pt>
                <c:pt idx="39">
                  <c:v>0.45468071590413911</c:v>
                </c:pt>
                <c:pt idx="40">
                  <c:v>0.58837313381954393</c:v>
                </c:pt>
                <c:pt idx="41">
                  <c:v>0.68821828445767486</c:v>
                </c:pt>
                <c:pt idx="42">
                  <c:v>0.67784149352887824</c:v>
                </c:pt>
                <c:pt idx="43">
                  <c:v>0.64894514051377061</c:v>
                </c:pt>
                <c:pt idx="44">
                  <c:v>0.64172074911172616</c:v>
                </c:pt>
                <c:pt idx="45">
                  <c:v>0.65664701584870588</c:v>
                </c:pt>
                <c:pt idx="46">
                  <c:v>0.79397641809145969</c:v>
                </c:pt>
                <c:pt idx="47">
                  <c:v>0.88360383019770361</c:v>
                </c:pt>
                <c:pt idx="48">
                  <c:v>0.81720147747903338</c:v>
                </c:pt>
                <c:pt idx="49">
                  <c:v>0.91795393515581258</c:v>
                </c:pt>
                <c:pt idx="50">
                  <c:v>0.80628924963058823</c:v>
                </c:pt>
                <c:pt idx="51">
                  <c:v>0.69893832384054433</c:v>
                </c:pt>
                <c:pt idx="52">
                  <c:v>0.68368815053803966</c:v>
                </c:pt>
                <c:pt idx="53">
                  <c:v>0.63751797741342364</c:v>
                </c:pt>
                <c:pt idx="54">
                  <c:v>0.54448693326762665</c:v>
                </c:pt>
                <c:pt idx="55">
                  <c:v>0.55632222334379522</c:v>
                </c:pt>
                <c:pt idx="56">
                  <c:v>0.43883729278664441</c:v>
                </c:pt>
                <c:pt idx="57">
                  <c:v>0.46176596598691011</c:v>
                </c:pt>
                <c:pt idx="58">
                  <c:v>0.42643052789306707</c:v>
                </c:pt>
                <c:pt idx="59">
                  <c:v>0.43483247797930363</c:v>
                </c:pt>
                <c:pt idx="60">
                  <c:v>0.38254454903442847</c:v>
                </c:pt>
                <c:pt idx="61">
                  <c:v>0.46415714669182001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93-4AD5-9C6B-642A3ADE1397}"/>
            </c:ext>
          </c:extLst>
        </c:ser>
        <c:ser>
          <c:idx val="2"/>
          <c:order val="2"/>
          <c:tx>
            <c:strRef>
              <c:f>Compléments!$F$707</c:f>
              <c:strCache>
                <c:ptCount val="1"/>
                <c:pt idx="0">
                  <c:v>PL marchandises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3518199008958024"/>
                  <c:y val="-0.37109611929620129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74860169835946"/>
                      <c:h val="0.11565843809058311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6F51-431C-BDD7-513CBFC340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Compléments!$H$692:$BQ$692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Compléments!$H$707:$BQ$707</c:f>
              <c:numCache>
                <c:formatCode>#,##0.00</c:formatCode>
                <c:ptCount val="62"/>
                <c:pt idx="0">
                  <c:v>1.5466193057381701E-2</c:v>
                </c:pt>
                <c:pt idx="1">
                  <c:v>1.7106834227492818E-2</c:v>
                </c:pt>
                <c:pt idx="2">
                  <c:v>1.8668808018299479E-2</c:v>
                </c:pt>
                <c:pt idx="3">
                  <c:v>2.0380394214992076E-2</c:v>
                </c:pt>
                <c:pt idx="4">
                  <c:v>2.2486685298223032E-2</c:v>
                </c:pt>
                <c:pt idx="5">
                  <c:v>2.393176490250418E-2</c:v>
                </c:pt>
                <c:pt idx="6">
                  <c:v>2.5977550442100639E-2</c:v>
                </c:pt>
                <c:pt idx="7">
                  <c:v>2.7957810870199214E-2</c:v>
                </c:pt>
                <c:pt idx="8">
                  <c:v>3.0462718978902105E-2</c:v>
                </c:pt>
                <c:pt idx="9">
                  <c:v>3.2911782786495695E-2</c:v>
                </c:pt>
                <c:pt idx="10">
                  <c:v>3.5687046825039884E-2</c:v>
                </c:pt>
                <c:pt idx="11">
                  <c:v>3.8648258181885893E-2</c:v>
                </c:pt>
                <c:pt idx="12">
                  <c:v>4.2460390430548688E-2</c:v>
                </c:pt>
                <c:pt idx="13">
                  <c:v>4.8607753166165862E-2</c:v>
                </c:pt>
                <c:pt idx="14">
                  <c:v>4.9022162126915882E-2</c:v>
                </c:pt>
                <c:pt idx="15">
                  <c:v>4.8958332107235936E-2</c:v>
                </c:pt>
                <c:pt idx="16">
                  <c:v>5.2780986641117522E-2</c:v>
                </c:pt>
                <c:pt idx="17">
                  <c:v>5.4757551439972803E-2</c:v>
                </c:pt>
                <c:pt idx="18">
                  <c:v>5.8213493903200152E-2</c:v>
                </c:pt>
                <c:pt idx="19">
                  <c:v>6.0116904773296856E-2</c:v>
                </c:pt>
                <c:pt idx="20">
                  <c:v>5.9696581628072107E-2</c:v>
                </c:pt>
                <c:pt idx="21">
                  <c:v>5.8730452244293962E-2</c:v>
                </c:pt>
                <c:pt idx="22">
                  <c:v>5.7213772832482836E-2</c:v>
                </c:pt>
                <c:pt idx="23">
                  <c:v>5.686153334110506E-2</c:v>
                </c:pt>
                <c:pt idx="24">
                  <c:v>5.8084344083286284E-2</c:v>
                </c:pt>
                <c:pt idx="25">
                  <c:v>5.7345044205139577E-2</c:v>
                </c:pt>
                <c:pt idx="26">
                  <c:v>6.1110613727008267E-2</c:v>
                </c:pt>
                <c:pt idx="27">
                  <c:v>6.4310600803120871E-2</c:v>
                </c:pt>
                <c:pt idx="28">
                  <c:v>6.8724651372608372E-2</c:v>
                </c:pt>
                <c:pt idx="29">
                  <c:v>7.1628332164400996E-2</c:v>
                </c:pt>
                <c:pt idx="30">
                  <c:v>6.7445437265302735E-2</c:v>
                </c:pt>
                <c:pt idx="31">
                  <c:v>6.9371583879627746E-2</c:v>
                </c:pt>
                <c:pt idx="32">
                  <c:v>7.2999160016103681E-2</c:v>
                </c:pt>
                <c:pt idx="33">
                  <c:v>7.194928307711998E-2</c:v>
                </c:pt>
                <c:pt idx="34">
                  <c:v>7.3919991181503636E-2</c:v>
                </c:pt>
                <c:pt idx="35">
                  <c:v>7.433731054599943E-2</c:v>
                </c:pt>
                <c:pt idx="36">
                  <c:v>7.5722314262450241E-2</c:v>
                </c:pt>
                <c:pt idx="37">
                  <c:v>7.8182377672741207E-2</c:v>
                </c:pt>
                <c:pt idx="38">
                  <c:v>8.1821446508454701E-2</c:v>
                </c:pt>
                <c:pt idx="39">
                  <c:v>8.7010377954356136E-2</c:v>
                </c:pt>
                <c:pt idx="40">
                  <c:v>8.8591452298341145E-2</c:v>
                </c:pt>
                <c:pt idx="41">
                  <c:v>8.8540217566744933E-2</c:v>
                </c:pt>
                <c:pt idx="42">
                  <c:v>8.9113669062775167E-2</c:v>
                </c:pt>
                <c:pt idx="43">
                  <c:v>8.7851756911081699E-2</c:v>
                </c:pt>
                <c:pt idx="44">
                  <c:v>9.0101773397511048E-2</c:v>
                </c:pt>
                <c:pt idx="45">
                  <c:v>8.8261735973070424E-2</c:v>
                </c:pt>
                <c:pt idx="46">
                  <c:v>8.7613274987083836E-2</c:v>
                </c:pt>
                <c:pt idx="47">
                  <c:v>8.9027436382820749E-2</c:v>
                </c:pt>
                <c:pt idx="48">
                  <c:v>8.5854485957753079E-2</c:v>
                </c:pt>
                <c:pt idx="49">
                  <c:v>8.737696832428575E-2</c:v>
                </c:pt>
                <c:pt idx="50">
                  <c:v>9.8811043197774645E-2</c:v>
                </c:pt>
                <c:pt idx="51">
                  <c:v>0.12852295443829329</c:v>
                </c:pt>
                <c:pt idx="52">
                  <c:v>0.15517111150703955</c:v>
                </c:pt>
                <c:pt idx="53">
                  <c:v>0.1775171723291685</c:v>
                </c:pt>
                <c:pt idx="54">
                  <c:v>0.19830465427598915</c:v>
                </c:pt>
                <c:pt idx="55">
                  <c:v>0.21375539465108542</c:v>
                </c:pt>
                <c:pt idx="56">
                  <c:v>0.22371653636665276</c:v>
                </c:pt>
                <c:pt idx="57">
                  <c:v>0.235688070796682</c:v>
                </c:pt>
                <c:pt idx="58">
                  <c:v>0.23219207667069061</c:v>
                </c:pt>
                <c:pt idx="59">
                  <c:v>0.22776192831867995</c:v>
                </c:pt>
                <c:pt idx="60">
                  <c:v>0.20725494142377057</c:v>
                </c:pt>
                <c:pt idx="61">
                  <c:v>0.23361236509355529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893-4AD5-9C6B-642A3ADE1397}"/>
            </c:ext>
          </c:extLst>
        </c:ser>
        <c:ser>
          <c:idx val="4"/>
          <c:order val="3"/>
          <c:tx>
            <c:strRef>
              <c:f>Compléments!$F$708</c:f>
              <c:strCache>
                <c:ptCount val="1"/>
                <c:pt idx="0">
                  <c:v>Bus&amp;cars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35059145053761959"/>
                  <c:y val="-0.45356192358424607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F51-431C-BDD7-513CBFC340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Compléments!$H$692:$BQ$692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Compléments!$H$708:$BQ$708</c:f>
              <c:numCache>
                <c:formatCode>#,##0.00</c:formatCode>
                <c:ptCount val="62"/>
                <c:pt idx="0">
                  <c:v>4.8319948035592731E-4</c:v>
                </c:pt>
                <c:pt idx="1">
                  <c:v>5.3460574508292706E-4</c:v>
                </c:pt>
                <c:pt idx="2">
                  <c:v>6.4409513161249696E-4</c:v>
                </c:pt>
                <c:pt idx="3">
                  <c:v>7.4473552295907172E-4</c:v>
                </c:pt>
                <c:pt idx="4">
                  <c:v>8.6402346157276287E-4</c:v>
                </c:pt>
                <c:pt idx="5">
                  <c:v>9.3877750852498331E-4</c:v>
                </c:pt>
                <c:pt idx="6">
                  <c:v>1.065481556418365E-3</c:v>
                </c:pt>
                <c:pt idx="7">
                  <c:v>1.1945625441687948E-3</c:v>
                </c:pt>
                <c:pt idx="8">
                  <c:v>1.3575997942053481E-3</c:v>
                </c:pt>
                <c:pt idx="9">
                  <c:v>1.5265346215653755E-3</c:v>
                </c:pt>
                <c:pt idx="10">
                  <c:v>1.7090021732201388E-3</c:v>
                </c:pt>
                <c:pt idx="11">
                  <c:v>1.882502819679591E-3</c:v>
                </c:pt>
                <c:pt idx="12">
                  <c:v>2.2254734515106673E-3</c:v>
                </c:pt>
                <c:pt idx="13">
                  <c:v>2.7408290814283885E-3</c:v>
                </c:pt>
                <c:pt idx="14">
                  <c:v>2.8967567062021882E-3</c:v>
                </c:pt>
                <c:pt idx="15">
                  <c:v>3.0107994005022032E-3</c:v>
                </c:pt>
                <c:pt idx="16">
                  <c:v>3.4411177611146566E-3</c:v>
                </c:pt>
                <c:pt idx="17">
                  <c:v>3.7584984139214113E-3</c:v>
                </c:pt>
                <c:pt idx="18">
                  <c:v>4.1220225935197901E-3</c:v>
                </c:pt>
                <c:pt idx="19">
                  <c:v>4.4869505363135135E-3</c:v>
                </c:pt>
                <c:pt idx="20">
                  <c:v>4.6568243258923916E-3</c:v>
                </c:pt>
                <c:pt idx="21">
                  <c:v>4.9428881122070573E-3</c:v>
                </c:pt>
                <c:pt idx="22">
                  <c:v>5.094002015279298E-3</c:v>
                </c:pt>
                <c:pt idx="23">
                  <c:v>5.0575489979549611E-3</c:v>
                </c:pt>
                <c:pt idx="24">
                  <c:v>5.1164691684788309E-3</c:v>
                </c:pt>
                <c:pt idx="25">
                  <c:v>5.1426500011090221E-3</c:v>
                </c:pt>
                <c:pt idx="26">
                  <c:v>5.4084625249292331E-3</c:v>
                </c:pt>
                <c:pt idx="27">
                  <c:v>5.5096359273370888E-3</c:v>
                </c:pt>
                <c:pt idx="28">
                  <c:v>5.8674620006045359E-3</c:v>
                </c:pt>
                <c:pt idx="29">
                  <c:v>6.2228006671762384E-3</c:v>
                </c:pt>
                <c:pt idx="30">
                  <c:v>6.1432272163740274E-3</c:v>
                </c:pt>
                <c:pt idx="31">
                  <c:v>6.5908974698853026E-3</c:v>
                </c:pt>
                <c:pt idx="32">
                  <c:v>6.7337445427650446E-3</c:v>
                </c:pt>
                <c:pt idx="33">
                  <c:v>7.0079068106636356E-3</c:v>
                </c:pt>
                <c:pt idx="34">
                  <c:v>6.8902518181524954E-3</c:v>
                </c:pt>
                <c:pt idx="35">
                  <c:v>6.7930757573984651E-3</c:v>
                </c:pt>
                <c:pt idx="36">
                  <c:v>7.0029845088719492E-3</c:v>
                </c:pt>
                <c:pt idx="37">
                  <c:v>6.9982892712996299E-3</c:v>
                </c:pt>
                <c:pt idx="38">
                  <c:v>7.2728729430490639E-3</c:v>
                </c:pt>
                <c:pt idx="39">
                  <c:v>6.9947820758783155E-3</c:v>
                </c:pt>
                <c:pt idx="40">
                  <c:v>7.4030656293372701E-3</c:v>
                </c:pt>
                <c:pt idx="41">
                  <c:v>7.2688555575622458E-3</c:v>
                </c:pt>
                <c:pt idx="42">
                  <c:v>7.2143017210227218E-3</c:v>
                </c:pt>
                <c:pt idx="43">
                  <c:v>7.3105688077432568E-3</c:v>
                </c:pt>
                <c:pt idx="44">
                  <c:v>7.3055972945122961E-3</c:v>
                </c:pt>
                <c:pt idx="45">
                  <c:v>7.35576714045863E-3</c:v>
                </c:pt>
                <c:pt idx="46">
                  <c:v>7.4292631694370748E-3</c:v>
                </c:pt>
                <c:pt idx="47">
                  <c:v>7.8862166339666098E-3</c:v>
                </c:pt>
                <c:pt idx="48">
                  <c:v>8.2218107746342348E-3</c:v>
                </c:pt>
                <c:pt idx="49">
                  <c:v>9.1693980025913373E-3</c:v>
                </c:pt>
                <c:pt idx="50">
                  <c:v>1.0673514179305047E-2</c:v>
                </c:pt>
                <c:pt idx="51">
                  <c:v>1.3401740755119188E-2</c:v>
                </c:pt>
                <c:pt idx="52">
                  <c:v>1.5645395043933544E-2</c:v>
                </c:pt>
                <c:pt idx="53">
                  <c:v>1.7904208883455026E-2</c:v>
                </c:pt>
                <c:pt idx="54">
                  <c:v>1.9360519264256287E-2</c:v>
                </c:pt>
                <c:pt idx="55">
                  <c:v>2.0820893499788766E-2</c:v>
                </c:pt>
                <c:pt idx="56">
                  <c:v>2.2156612939180489E-2</c:v>
                </c:pt>
                <c:pt idx="57">
                  <c:v>2.2637789234964921E-2</c:v>
                </c:pt>
                <c:pt idx="58">
                  <c:v>2.2591883158702884E-2</c:v>
                </c:pt>
                <c:pt idx="59">
                  <c:v>2.28659982205883E-2</c:v>
                </c:pt>
                <c:pt idx="60">
                  <c:v>1.6619906469139387E-2</c:v>
                </c:pt>
                <c:pt idx="61">
                  <c:v>1.8879485832641849E-2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51-431C-BDD7-513CBFC340FC}"/>
            </c:ext>
          </c:extLst>
        </c:ser>
        <c:ser>
          <c:idx val="3"/>
          <c:order val="4"/>
          <c:tx>
            <c:strRef>
              <c:f>Compléments!$F$709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27268223930703744"/>
                  <c:y val="-0.6372357604076184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F51-431C-BDD7-513CBFC340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Compléments!$H$692:$BQ$692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Compléments!$H$709:$BQ$709</c:f>
              <c:numCache>
                <c:formatCode>#,##0.00</c:formatCode>
                <c:ptCount val="62"/>
                <c:pt idx="0">
                  <c:v>6.762145144976279E-3</c:v>
                </c:pt>
                <c:pt idx="1">
                  <c:v>7.4616730236986813E-3</c:v>
                </c:pt>
                <c:pt idx="2">
                  <c:v>7.7873714543288371E-3</c:v>
                </c:pt>
                <c:pt idx="3">
                  <c:v>7.7966646648395905E-3</c:v>
                </c:pt>
                <c:pt idx="4">
                  <c:v>7.949446438797806E-3</c:v>
                </c:pt>
                <c:pt idx="5">
                  <c:v>8.1500709801138292E-3</c:v>
                </c:pt>
                <c:pt idx="6">
                  <c:v>8.4769558580856628E-3</c:v>
                </c:pt>
                <c:pt idx="7">
                  <c:v>8.9647535454874337E-3</c:v>
                </c:pt>
                <c:pt idx="8">
                  <c:v>9.4546916940475342E-3</c:v>
                </c:pt>
                <c:pt idx="9">
                  <c:v>9.6151515425444093E-3</c:v>
                </c:pt>
                <c:pt idx="10">
                  <c:v>9.9521157178015501E-3</c:v>
                </c:pt>
                <c:pt idx="11">
                  <c:v>1.0694400175773226E-2</c:v>
                </c:pt>
                <c:pt idx="12">
                  <c:v>1.1739746787446327E-2</c:v>
                </c:pt>
                <c:pt idx="13">
                  <c:v>1.2817689100927869E-2</c:v>
                </c:pt>
                <c:pt idx="14">
                  <c:v>1.257375435897554E-2</c:v>
                </c:pt>
                <c:pt idx="15">
                  <c:v>1.3646721442097613E-2</c:v>
                </c:pt>
                <c:pt idx="16">
                  <c:v>1.4581760420900198E-2</c:v>
                </c:pt>
                <c:pt idx="17">
                  <c:v>1.4650715484042235E-2</c:v>
                </c:pt>
                <c:pt idx="18">
                  <c:v>1.5017379468126079E-2</c:v>
                </c:pt>
                <c:pt idx="19">
                  <c:v>1.3915158341451706E-2</c:v>
                </c:pt>
                <c:pt idx="20">
                  <c:v>1.3005324189713691E-2</c:v>
                </c:pt>
                <c:pt idx="21">
                  <c:v>1.3261586818770973E-2</c:v>
                </c:pt>
                <c:pt idx="22">
                  <c:v>1.2923336940396353E-2</c:v>
                </c:pt>
                <c:pt idx="23">
                  <c:v>1.2358225017504033E-2</c:v>
                </c:pt>
                <c:pt idx="24">
                  <c:v>1.1698619395359275E-2</c:v>
                </c:pt>
                <c:pt idx="25">
                  <c:v>1.0879309603781551E-2</c:v>
                </c:pt>
                <c:pt idx="26">
                  <c:v>1.0475713620261432E-2</c:v>
                </c:pt>
                <c:pt idx="27">
                  <c:v>9.830871677370883E-3</c:v>
                </c:pt>
                <c:pt idx="28">
                  <c:v>9.4294670289761465E-3</c:v>
                </c:pt>
                <c:pt idx="29">
                  <c:v>8.5355925759541592E-3</c:v>
                </c:pt>
                <c:pt idx="30">
                  <c:v>8.3934860436319439E-3</c:v>
                </c:pt>
                <c:pt idx="31">
                  <c:v>8.4968121288679175E-3</c:v>
                </c:pt>
                <c:pt idx="32">
                  <c:v>8.8175054962250227E-3</c:v>
                </c:pt>
                <c:pt idx="33">
                  <c:v>1.1149703788617491E-2</c:v>
                </c:pt>
                <c:pt idx="34">
                  <c:v>9.8538828954740556E-3</c:v>
                </c:pt>
                <c:pt idx="35">
                  <c:v>8.6908309148944467E-3</c:v>
                </c:pt>
                <c:pt idx="36">
                  <c:v>8.7829942159998089E-3</c:v>
                </c:pt>
                <c:pt idx="37">
                  <c:v>1.0700293399300124E-2</c:v>
                </c:pt>
                <c:pt idx="38">
                  <c:v>1.3158352361494778E-2</c:v>
                </c:pt>
                <c:pt idx="39">
                  <c:v>1.3659463005390109E-2</c:v>
                </c:pt>
                <c:pt idx="40">
                  <c:v>1.4981053693764054E-2</c:v>
                </c:pt>
                <c:pt idx="41">
                  <c:v>1.6494859366209862E-2</c:v>
                </c:pt>
                <c:pt idx="42">
                  <c:v>1.8186530213547606E-2</c:v>
                </c:pt>
                <c:pt idx="43">
                  <c:v>1.8212857794522561E-2</c:v>
                </c:pt>
                <c:pt idx="44">
                  <c:v>1.9282047388321358E-2</c:v>
                </c:pt>
                <c:pt idx="45">
                  <c:v>1.9817324196402093E-2</c:v>
                </c:pt>
                <c:pt idx="46">
                  <c:v>1.9748697909848106E-2</c:v>
                </c:pt>
                <c:pt idx="47">
                  <c:v>2.0275503720583909E-2</c:v>
                </c:pt>
                <c:pt idx="48">
                  <c:v>2.1053985064988245E-2</c:v>
                </c:pt>
                <c:pt idx="49">
                  <c:v>2.2129738852225963E-2</c:v>
                </c:pt>
                <c:pt idx="50">
                  <c:v>2.1760835595494077E-2</c:v>
                </c:pt>
                <c:pt idx="51">
                  <c:v>2.193725616258128E-2</c:v>
                </c:pt>
                <c:pt idx="52">
                  <c:v>2.1751140908261975E-2</c:v>
                </c:pt>
                <c:pt idx="53">
                  <c:v>2.1521595994791094E-2</c:v>
                </c:pt>
                <c:pt idx="54">
                  <c:v>2.1373272764823842E-2</c:v>
                </c:pt>
                <c:pt idx="55">
                  <c:v>2.1431484065962042E-2</c:v>
                </c:pt>
                <c:pt idx="56">
                  <c:v>2.1642694147040287E-2</c:v>
                </c:pt>
                <c:pt idx="57">
                  <c:v>2.185347064615244E-2</c:v>
                </c:pt>
                <c:pt idx="58">
                  <c:v>2.2119145826148042E-2</c:v>
                </c:pt>
                <c:pt idx="59">
                  <c:v>2.2323692456238192E-2</c:v>
                </c:pt>
                <c:pt idx="60">
                  <c:v>1.9068576584243217E-2</c:v>
                </c:pt>
                <c:pt idx="61">
                  <c:v>1.9710337293110655E-2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893-4AD5-9C6B-642A3ADE13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  <c:max val="1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Compléments!$G$705</c:f>
              <c:strCache>
                <c:ptCount val="1"/>
                <c:pt idx="0">
                  <c:v>kt</c:v>
                </c:pt>
              </c:strCache>
            </c:strRef>
          </c:tx>
          <c:layout>
            <c:manualLayout>
              <c:xMode val="edge"/>
              <c:yMode val="edge"/>
              <c:x val="4.0823148975563973E-3"/>
              <c:y val="0.4821779435052374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Compléments!$E$711</c:f>
          <c:strCache>
            <c:ptCount val="1"/>
            <c:pt idx="0">
              <c:v>COVNM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rgbClr val="0070C0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6539800407183888"/>
          <c:y val="9.8296464057221727E-2"/>
          <c:w val="0.78925474701623544"/>
          <c:h val="0.81039024749820165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Compléments!$F$711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 w="25400">
              <a:noFill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Compléments!$H$692:$BQ$692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Compléments!$H$711:$BQ$711</c:f>
              <c:numCache>
                <c:formatCode>#,##0</c:formatCode>
                <c:ptCount val="62"/>
                <c:pt idx="0">
                  <c:v>196.30899871364784</c:v>
                </c:pt>
                <c:pt idx="1">
                  <c:v>213.99152820758079</c:v>
                </c:pt>
                <c:pt idx="2">
                  <c:v>232.77416640272961</c:v>
                </c:pt>
                <c:pt idx="3">
                  <c:v>260.27177860071549</c:v>
                </c:pt>
                <c:pt idx="4">
                  <c:v>294.66142428809815</c:v>
                </c:pt>
                <c:pt idx="5">
                  <c:v>325.80838111739035</c:v>
                </c:pt>
                <c:pt idx="6">
                  <c:v>358.97809770253406</c:v>
                </c:pt>
                <c:pt idx="7">
                  <c:v>395.80285695569842</c:v>
                </c:pt>
                <c:pt idx="8">
                  <c:v>432.27576067786111</c:v>
                </c:pt>
                <c:pt idx="9">
                  <c:v>463.48192321570195</c:v>
                </c:pt>
                <c:pt idx="10">
                  <c:v>503.79134694426926</c:v>
                </c:pt>
                <c:pt idx="11">
                  <c:v>547.94500241040259</c:v>
                </c:pt>
                <c:pt idx="12">
                  <c:v>596.19136437845202</c:v>
                </c:pt>
                <c:pt idx="13">
                  <c:v>646.17478964458883</c:v>
                </c:pt>
                <c:pt idx="14">
                  <c:v>625.20774050301793</c:v>
                </c:pt>
                <c:pt idx="15">
                  <c:v>653.95411450611027</c:v>
                </c:pt>
                <c:pt idx="16">
                  <c:v>688.43827958573263</c:v>
                </c:pt>
                <c:pt idx="17">
                  <c:v>700.09217299306385</c:v>
                </c:pt>
                <c:pt idx="18">
                  <c:v>726.24485919786912</c:v>
                </c:pt>
                <c:pt idx="19">
                  <c:v>737.12772546969995</c:v>
                </c:pt>
                <c:pt idx="20">
                  <c:v>744.90037539374009</c:v>
                </c:pt>
                <c:pt idx="21">
                  <c:v>758.50364788273851</c:v>
                </c:pt>
                <c:pt idx="22">
                  <c:v>758.80917510572499</c:v>
                </c:pt>
                <c:pt idx="23">
                  <c:v>764.03368623562665</c:v>
                </c:pt>
                <c:pt idx="24">
                  <c:v>766.04760058588454</c:v>
                </c:pt>
                <c:pt idx="25">
                  <c:v>751.55455470754441</c:v>
                </c:pt>
                <c:pt idx="26">
                  <c:v>770.17423762199428</c:v>
                </c:pt>
                <c:pt idx="27">
                  <c:v>767.93498621570768</c:v>
                </c:pt>
                <c:pt idx="28">
                  <c:v>765.75716628876751</c:v>
                </c:pt>
                <c:pt idx="29">
                  <c:v>753.55842015359735</c:v>
                </c:pt>
                <c:pt idx="30">
                  <c:v>727.4803868918309</c:v>
                </c:pt>
                <c:pt idx="31">
                  <c:v>711.24019379398658</c:v>
                </c:pt>
                <c:pt idx="32">
                  <c:v>707.01498575359199</c:v>
                </c:pt>
                <c:pt idx="33">
                  <c:v>658.83475277556033</c:v>
                </c:pt>
                <c:pt idx="34">
                  <c:v>596.13978500040855</c:v>
                </c:pt>
                <c:pt idx="35">
                  <c:v>543.61918947595802</c:v>
                </c:pt>
                <c:pt idx="36">
                  <c:v>488.42946740753331</c:v>
                </c:pt>
                <c:pt idx="37">
                  <c:v>439.17873987854978</c:v>
                </c:pt>
                <c:pt idx="38">
                  <c:v>395.80268802804943</c:v>
                </c:pt>
                <c:pt idx="39">
                  <c:v>363.54446698995332</c:v>
                </c:pt>
                <c:pt idx="40">
                  <c:v>310.06178561370871</c:v>
                </c:pt>
                <c:pt idx="41">
                  <c:v>276.88504198666197</c:v>
                </c:pt>
                <c:pt idx="42">
                  <c:v>240.46233894029481</c:v>
                </c:pt>
                <c:pt idx="43">
                  <c:v>209.31985885470908</c:v>
                </c:pt>
                <c:pt idx="44">
                  <c:v>179.11949744294338</c:v>
                </c:pt>
                <c:pt idx="45">
                  <c:v>147.79491805046808</c:v>
                </c:pt>
                <c:pt idx="46">
                  <c:v>122.34561742822733</c:v>
                </c:pt>
                <c:pt idx="47">
                  <c:v>103.76967285416211</c:v>
                </c:pt>
                <c:pt idx="48">
                  <c:v>87.669272823018019</c:v>
                </c:pt>
                <c:pt idx="49">
                  <c:v>77.53993904000356</c:v>
                </c:pt>
                <c:pt idx="50">
                  <c:v>69.020282877532523</c:v>
                </c:pt>
                <c:pt idx="51">
                  <c:v>56.173498341191845</c:v>
                </c:pt>
                <c:pt idx="52">
                  <c:v>46.632695748956891</c:v>
                </c:pt>
                <c:pt idx="53">
                  <c:v>40.443228700262331</c:v>
                </c:pt>
                <c:pt idx="54">
                  <c:v>35.669372530685891</c:v>
                </c:pt>
                <c:pt idx="55">
                  <c:v>33.097363470354566</c:v>
                </c:pt>
                <c:pt idx="56">
                  <c:v>34.278199807774598</c:v>
                </c:pt>
                <c:pt idx="57">
                  <c:v>32.806950882050018</c:v>
                </c:pt>
                <c:pt idx="58">
                  <c:v>32.114559056299619</c:v>
                </c:pt>
                <c:pt idx="59">
                  <c:v>30.276005053763523</c:v>
                </c:pt>
                <c:pt idx="60">
                  <c:v>24.77750836758451</c:v>
                </c:pt>
                <c:pt idx="61">
                  <c:v>27.954770209641708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F5-4FD2-B639-7F8B2E4E922F}"/>
            </c:ext>
          </c:extLst>
        </c:ser>
        <c:ser>
          <c:idx val="1"/>
          <c:order val="1"/>
          <c:tx>
            <c:strRef>
              <c:f>Compléments!$F$712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-3.5077791062804967E-2"/>
                  <c:y val="-2.998756519565263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2D2-4AFC-A113-0B0E32D3C78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Compléments!$H$692:$BQ$692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Compléments!$H$712:$BQ$712</c:f>
              <c:numCache>
                <c:formatCode>#,##0</c:formatCode>
                <c:ptCount val="62"/>
                <c:pt idx="0">
                  <c:v>36.056936219778216</c:v>
                </c:pt>
                <c:pt idx="1">
                  <c:v>39.034699026307784</c:v>
                </c:pt>
                <c:pt idx="2">
                  <c:v>41.378173489634136</c:v>
                </c:pt>
                <c:pt idx="3">
                  <c:v>42.441063514652782</c:v>
                </c:pt>
                <c:pt idx="4">
                  <c:v>44.607604499684079</c:v>
                </c:pt>
                <c:pt idx="5">
                  <c:v>46.5986766165163</c:v>
                </c:pt>
                <c:pt idx="6">
                  <c:v>48.730324054487255</c:v>
                </c:pt>
                <c:pt idx="7">
                  <c:v>51.099519752523875</c:v>
                </c:pt>
                <c:pt idx="8">
                  <c:v>53.873727981481494</c:v>
                </c:pt>
                <c:pt idx="9">
                  <c:v>56.188537149827184</c:v>
                </c:pt>
                <c:pt idx="10">
                  <c:v>59.506746790186575</c:v>
                </c:pt>
                <c:pt idx="11">
                  <c:v>62.627892379899471</c:v>
                </c:pt>
                <c:pt idx="12">
                  <c:v>67.74542617113012</c:v>
                </c:pt>
                <c:pt idx="13">
                  <c:v>75.869983302546373</c:v>
                </c:pt>
                <c:pt idx="14">
                  <c:v>76.556304180871791</c:v>
                </c:pt>
                <c:pt idx="15">
                  <c:v>83.067328290354126</c:v>
                </c:pt>
                <c:pt idx="16">
                  <c:v>88.242311009536436</c:v>
                </c:pt>
                <c:pt idx="17">
                  <c:v>88.072719213554691</c:v>
                </c:pt>
                <c:pt idx="18">
                  <c:v>90.201479640073188</c:v>
                </c:pt>
                <c:pt idx="19">
                  <c:v>91.600906508578674</c:v>
                </c:pt>
                <c:pt idx="20">
                  <c:v>94.895663480790304</c:v>
                </c:pt>
                <c:pt idx="21">
                  <c:v>100.87998545572415</c:v>
                </c:pt>
                <c:pt idx="22">
                  <c:v>104.84817607071913</c:v>
                </c:pt>
                <c:pt idx="23">
                  <c:v>108.52590214463088</c:v>
                </c:pt>
                <c:pt idx="24">
                  <c:v>111.47841894066258</c:v>
                </c:pt>
                <c:pt idx="25">
                  <c:v>111.9617909358567</c:v>
                </c:pt>
                <c:pt idx="26">
                  <c:v>116.32734419565124</c:v>
                </c:pt>
                <c:pt idx="27">
                  <c:v>118.62270138420426</c:v>
                </c:pt>
                <c:pt idx="28">
                  <c:v>120.54719647279666</c:v>
                </c:pt>
                <c:pt idx="29">
                  <c:v>119.62679276347443</c:v>
                </c:pt>
                <c:pt idx="30">
                  <c:v>128.47493562700728</c:v>
                </c:pt>
                <c:pt idx="31">
                  <c:v>124.64463625221661</c:v>
                </c:pt>
                <c:pt idx="32">
                  <c:v>114.51671369019806</c:v>
                </c:pt>
                <c:pt idx="33">
                  <c:v>102.3810701740872</c:v>
                </c:pt>
                <c:pt idx="34">
                  <c:v>98.18248807292342</c:v>
                </c:pt>
                <c:pt idx="35">
                  <c:v>86.537220369064428</c:v>
                </c:pt>
                <c:pt idx="36">
                  <c:v>82.890177400157256</c:v>
                </c:pt>
                <c:pt idx="37">
                  <c:v>79.662881957581575</c:v>
                </c:pt>
                <c:pt idx="38">
                  <c:v>76.141313171383061</c:v>
                </c:pt>
                <c:pt idx="39">
                  <c:v>72.798949237831721</c:v>
                </c:pt>
                <c:pt idx="40">
                  <c:v>60.812242207003216</c:v>
                </c:pt>
                <c:pt idx="41">
                  <c:v>58.847586168264925</c:v>
                </c:pt>
                <c:pt idx="42">
                  <c:v>54.41473344284887</c:v>
                </c:pt>
                <c:pt idx="43">
                  <c:v>50.553348742784976</c:v>
                </c:pt>
                <c:pt idx="44">
                  <c:v>46.432366068440878</c:v>
                </c:pt>
                <c:pt idx="45">
                  <c:v>41.077869337728359</c:v>
                </c:pt>
                <c:pt idx="46">
                  <c:v>38.421917318989003</c:v>
                </c:pt>
                <c:pt idx="47">
                  <c:v>32.987939857103328</c:v>
                </c:pt>
                <c:pt idx="48">
                  <c:v>25.109341941427811</c:v>
                </c:pt>
                <c:pt idx="49">
                  <c:v>21.377092348468743</c:v>
                </c:pt>
                <c:pt idx="50">
                  <c:v>18.287572977352006</c:v>
                </c:pt>
                <c:pt idx="51">
                  <c:v>15.59323327482436</c:v>
                </c:pt>
                <c:pt idx="52">
                  <c:v>13.699222688877461</c:v>
                </c:pt>
                <c:pt idx="53">
                  <c:v>11.923055582581135</c:v>
                </c:pt>
                <c:pt idx="54" formatCode="#\ ##0.0">
                  <c:v>9.8016769463478894</c:v>
                </c:pt>
                <c:pt idx="55" formatCode="#\ ##0.0">
                  <c:v>9.2044309491056513</c:v>
                </c:pt>
                <c:pt idx="56" formatCode="#\ ##0.0">
                  <c:v>7.4663756402392387</c:v>
                </c:pt>
                <c:pt idx="57" formatCode="#\ ##0.0">
                  <c:v>7.087806379521016</c:v>
                </c:pt>
                <c:pt idx="58" formatCode="#\ ##0.0">
                  <c:v>6.0031104754436653</c:v>
                </c:pt>
                <c:pt idx="59" formatCode="#\ ##0.0">
                  <c:v>5.2354976082859341</c:v>
                </c:pt>
                <c:pt idx="60" formatCode="#\ ##0.0">
                  <c:v>4.1558913926837482</c:v>
                </c:pt>
                <c:pt idx="61" formatCode="#\ ##0.0">
                  <c:v>4.4282025619632712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F5-4FD2-B639-7F8B2E4E922F}"/>
            </c:ext>
          </c:extLst>
        </c:ser>
        <c:ser>
          <c:idx val="2"/>
          <c:order val="2"/>
          <c:tx>
            <c:strRef>
              <c:f>Compléments!$F$713</c:f>
              <c:strCache>
                <c:ptCount val="1"/>
                <c:pt idx="0">
                  <c:v>PL marchandises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14810638237799803"/>
                  <c:y val="7.4968912989131576E-3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346314468867616"/>
                      <c:h val="0.11565843809058311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62D2-4AFC-A113-0B0E32D3C78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Compléments!$H$692:$BQ$692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Compléments!$H$713:$BQ$713</c:f>
              <c:numCache>
                <c:formatCode>#\ ##0.0</c:formatCode>
                <c:ptCount val="62"/>
                <c:pt idx="0">
                  <c:v>10.519077767784832</c:v>
                </c:pt>
                <c:pt idx="1">
                  <c:v>11.627122099100742</c:v>
                </c:pt>
                <c:pt idx="2">
                  <c:v>12.255321537798357</c:v>
                </c:pt>
                <c:pt idx="3">
                  <c:v>12.890058951641684</c:v>
                </c:pt>
                <c:pt idx="4" formatCode="#,##0">
                  <c:v>13.799207305615495</c:v>
                </c:pt>
                <c:pt idx="5" formatCode="#,##0">
                  <c:v>14.241120493052723</c:v>
                </c:pt>
                <c:pt idx="6" formatCode="#,##0">
                  <c:v>15.069159153647046</c:v>
                </c:pt>
                <c:pt idx="7" formatCode="#,##0">
                  <c:v>15.868169106455328</c:v>
                </c:pt>
                <c:pt idx="8" formatCode="#,##0">
                  <c:v>16.924137717873183</c:v>
                </c:pt>
                <c:pt idx="9" formatCode="#,##0">
                  <c:v>17.901569181630844</c:v>
                </c:pt>
                <c:pt idx="10" formatCode="#,##0">
                  <c:v>19.134117698101225</c:v>
                </c:pt>
                <c:pt idx="11" formatCode="#,##0">
                  <c:v>20.28291893169591</c:v>
                </c:pt>
                <c:pt idx="12" formatCode="#,##0">
                  <c:v>21.649537623436125</c:v>
                </c:pt>
                <c:pt idx="13" formatCode="#,##0">
                  <c:v>24.169280561179299</c:v>
                </c:pt>
                <c:pt idx="14" formatCode="#,##0">
                  <c:v>23.92144579978126</c:v>
                </c:pt>
                <c:pt idx="15" formatCode="#,##0">
                  <c:v>23.679912201273954</c:v>
                </c:pt>
                <c:pt idx="16" formatCode="#,##0">
                  <c:v>24.876887863544333</c:v>
                </c:pt>
                <c:pt idx="17" formatCode="#,##0">
                  <c:v>25.140158964750277</c:v>
                </c:pt>
                <c:pt idx="18" formatCode="#,##0">
                  <c:v>26.417474834690918</c:v>
                </c:pt>
                <c:pt idx="19" formatCode="#,##0">
                  <c:v>27.058238858152713</c:v>
                </c:pt>
                <c:pt idx="20" formatCode="#,##0">
                  <c:v>26.646793590615871</c:v>
                </c:pt>
                <c:pt idx="21" formatCode="#,##0">
                  <c:v>25.936684758987347</c:v>
                </c:pt>
                <c:pt idx="22" formatCode="#,##0">
                  <c:v>25.121498443995733</c:v>
                </c:pt>
                <c:pt idx="23" formatCode="#,##0">
                  <c:v>25.11823073436598</c:v>
                </c:pt>
                <c:pt idx="24" formatCode="#,##0">
                  <c:v>25.754231139861616</c:v>
                </c:pt>
                <c:pt idx="25" formatCode="#,##0">
                  <c:v>25.395110486390646</c:v>
                </c:pt>
                <c:pt idx="26" formatCode="#,##0">
                  <c:v>27.245978297331455</c:v>
                </c:pt>
                <c:pt idx="27" formatCode="#,##0">
                  <c:v>28.79547904455962</c:v>
                </c:pt>
                <c:pt idx="28" formatCode="#,##0">
                  <c:v>30.695648576910386</c:v>
                </c:pt>
                <c:pt idx="29" formatCode="#,##0">
                  <c:v>31.846186451750604</c:v>
                </c:pt>
                <c:pt idx="30" formatCode="#,##0">
                  <c:v>29.770093180101956</c:v>
                </c:pt>
                <c:pt idx="31" formatCode="#,##0">
                  <c:v>31.270247352182864</c:v>
                </c:pt>
                <c:pt idx="32" formatCode="#,##0">
                  <c:v>32.818804387121574</c:v>
                </c:pt>
                <c:pt idx="33" formatCode="#,##0">
                  <c:v>32.420181499464846</c:v>
                </c:pt>
                <c:pt idx="34" formatCode="#,##0">
                  <c:v>32.224172938926678</c:v>
                </c:pt>
                <c:pt idx="35" formatCode="#,##0">
                  <c:v>30.285439589974434</c:v>
                </c:pt>
                <c:pt idx="36" formatCode="#,##0">
                  <c:v>29.004077848090517</c:v>
                </c:pt>
                <c:pt idx="37" formatCode="#,##0">
                  <c:v>29.688474506274726</c:v>
                </c:pt>
                <c:pt idx="38" formatCode="#,##0">
                  <c:v>26.827531355436914</c:v>
                </c:pt>
                <c:pt idx="39" formatCode="#,##0">
                  <c:v>26.029025206247212</c:v>
                </c:pt>
                <c:pt idx="40" formatCode="#,##0">
                  <c:v>23.836684722443628</c:v>
                </c:pt>
                <c:pt idx="41" formatCode="#,##0">
                  <c:v>21.715045207783216</c:v>
                </c:pt>
                <c:pt idx="42" formatCode="#,##0">
                  <c:v>21.033551970624725</c:v>
                </c:pt>
                <c:pt idx="43" formatCode="#,##0">
                  <c:v>18.970987738801842</c:v>
                </c:pt>
                <c:pt idx="44" formatCode="#,##0">
                  <c:v>18.271925528814165</c:v>
                </c:pt>
                <c:pt idx="45" formatCode="#,##0">
                  <c:v>17.892291026630478</c:v>
                </c:pt>
                <c:pt idx="46" formatCode="#,##0">
                  <c:v>17.168735547248311</c:v>
                </c:pt>
                <c:pt idx="47" formatCode="#,##0">
                  <c:v>15.098870332225326</c:v>
                </c:pt>
                <c:pt idx="48" formatCode="#,##0">
                  <c:v>13.017269486874651</c:v>
                </c:pt>
                <c:pt idx="49">
                  <c:v>11.263403707170399</c:v>
                </c:pt>
                <c:pt idx="50">
                  <c:v>9.9639897670502435</c:v>
                </c:pt>
                <c:pt idx="51">
                  <c:v>9.2170280097215276</c:v>
                </c:pt>
                <c:pt idx="52">
                  <c:v>7.6610740578004402</c:v>
                </c:pt>
                <c:pt idx="53">
                  <c:v>7.1938228698691882</c:v>
                </c:pt>
                <c:pt idx="54">
                  <c:v>5.885161357001329</c:v>
                </c:pt>
                <c:pt idx="55">
                  <c:v>5.4109794804310161</c:v>
                </c:pt>
                <c:pt idx="56">
                  <c:v>4.5321762221267807</c:v>
                </c:pt>
                <c:pt idx="57">
                  <c:v>4.2270451539746796</c:v>
                </c:pt>
                <c:pt idx="58">
                  <c:v>3.7928751248702564</c:v>
                </c:pt>
                <c:pt idx="59">
                  <c:v>3.3057281547608079</c:v>
                </c:pt>
                <c:pt idx="60">
                  <c:v>2.6307860845741136</c:v>
                </c:pt>
                <c:pt idx="61">
                  <c:v>2.6182739147218599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BF5-4FD2-B639-7F8B2E4E922F}"/>
            </c:ext>
          </c:extLst>
        </c:ser>
        <c:ser>
          <c:idx val="4"/>
          <c:order val="3"/>
          <c:tx>
            <c:strRef>
              <c:f>Compléments!$F$714</c:f>
              <c:strCache>
                <c:ptCount val="1"/>
                <c:pt idx="0">
                  <c:v>Bus&amp;cars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10133584084810289"/>
                  <c:y val="-6.7472021690218417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2D2-4AFC-A113-0B0E32D3C78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Compléments!$H$692:$BQ$692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Compléments!$H$714:$BQ$714</c:f>
              <c:numCache>
                <c:formatCode>#\ ##0.0</c:formatCode>
                <c:ptCount val="62"/>
                <c:pt idx="0">
                  <c:v>0.19003770963257799</c:v>
                </c:pt>
                <c:pt idx="1">
                  <c:v>0.21025529927538794</c:v>
                </c:pt>
                <c:pt idx="2">
                  <c:v>0.25329801479856923</c:v>
                </c:pt>
                <c:pt idx="3">
                  <c:v>0.29303566548729448</c:v>
                </c:pt>
                <c:pt idx="4" formatCode="#,##0">
                  <c:v>0.34009266471732363</c:v>
                </c:pt>
                <c:pt idx="5" formatCode="#,##0">
                  <c:v>0.36955594057296659</c:v>
                </c:pt>
                <c:pt idx="6" formatCode="#,##0">
                  <c:v>0.41944302267299277</c:v>
                </c:pt>
                <c:pt idx="7" formatCode="#,##0">
                  <c:v>0.47032136028375854</c:v>
                </c:pt>
                <c:pt idx="8" formatCode="#,##0">
                  <c:v>0.53451250967226294</c:v>
                </c:pt>
                <c:pt idx="9" formatCode="#,##0">
                  <c:v>0.6014834646673175</c:v>
                </c:pt>
                <c:pt idx="10" formatCode="#,##0">
                  <c:v>0.67370424105710269</c:v>
                </c:pt>
                <c:pt idx="11" formatCode="#,##0">
                  <c:v>0.74255661475168799</c:v>
                </c:pt>
                <c:pt idx="12" formatCode="#,##0">
                  <c:v>0.87869361887542052</c:v>
                </c:pt>
                <c:pt idx="13" formatCode="#,##0">
                  <c:v>1.0803610731113344</c:v>
                </c:pt>
                <c:pt idx="14" formatCode="#,##0">
                  <c:v>1.1439341272250667</c:v>
                </c:pt>
                <c:pt idx="15" formatCode="#,##0">
                  <c:v>1.1886828212619092</c:v>
                </c:pt>
                <c:pt idx="16" formatCode="#,##0">
                  <c:v>1.3587688374764275</c:v>
                </c:pt>
                <c:pt idx="17" formatCode="#,##0">
                  <c:v>1.4838158067038267</c:v>
                </c:pt>
                <c:pt idx="18" formatCode="#,##0">
                  <c:v>1.6268870658994372</c:v>
                </c:pt>
                <c:pt idx="19" formatCode="#,##0">
                  <c:v>1.7712423396225379</c:v>
                </c:pt>
                <c:pt idx="20" formatCode="#,##0">
                  <c:v>1.8385512485061668</c:v>
                </c:pt>
                <c:pt idx="21" formatCode="#,##0">
                  <c:v>1.9511959910922474</c:v>
                </c:pt>
                <c:pt idx="22" formatCode="#,##0">
                  <c:v>2.0125080810645923</c:v>
                </c:pt>
                <c:pt idx="23" formatCode="#,##0">
                  <c:v>1.9971584482698395</c:v>
                </c:pt>
                <c:pt idx="24" formatCode="#,##0">
                  <c:v>2.0207910168214571</c:v>
                </c:pt>
                <c:pt idx="25" formatCode="#,##0">
                  <c:v>2.0309395192235749</c:v>
                </c:pt>
                <c:pt idx="26" formatCode="#,##0">
                  <c:v>2.1356674195806913</c:v>
                </c:pt>
                <c:pt idx="27" formatCode="#,##0">
                  <c:v>2.1750868068632281</c:v>
                </c:pt>
                <c:pt idx="28" formatCode="#,##0">
                  <c:v>2.3156743714202874</c:v>
                </c:pt>
                <c:pt idx="29" formatCode="#,##0">
                  <c:v>2.455151321870463</c:v>
                </c:pt>
                <c:pt idx="30" formatCode="#,##0">
                  <c:v>2.4232366330719723</c:v>
                </c:pt>
                <c:pt idx="31" formatCode="#,##0">
                  <c:v>2.5737340432766143</c:v>
                </c:pt>
                <c:pt idx="32" formatCode="#,##0">
                  <c:v>2.6530655116295097</c:v>
                </c:pt>
                <c:pt idx="33" formatCode="#,##0">
                  <c:v>2.7435064252034129</c:v>
                </c:pt>
                <c:pt idx="34" formatCode="#,##0">
                  <c:v>2.7452949472388917</c:v>
                </c:pt>
                <c:pt idx="35" formatCode="#,##0">
                  <c:v>2.660731227757656</c:v>
                </c:pt>
                <c:pt idx="36" formatCode="#,##0">
                  <c:v>2.6280134247561793</c:v>
                </c:pt>
                <c:pt idx="37" formatCode="#,##0">
                  <c:v>2.68026476078404</c:v>
                </c:pt>
                <c:pt idx="38" formatCode="#,##0">
                  <c:v>2.45629995309955</c:v>
                </c:pt>
                <c:pt idx="39" formatCode="#,##0">
                  <c:v>2.270783780698542</c:v>
                </c:pt>
                <c:pt idx="40" formatCode="#,##0">
                  <c:v>2.1836896359359517</c:v>
                </c:pt>
                <c:pt idx="41" formatCode="#,##0">
                  <c:v>2.0220755104956214</c:v>
                </c:pt>
                <c:pt idx="42" formatCode="#,##0">
                  <c:v>1.8782828579201551</c:v>
                </c:pt>
                <c:pt idx="43" formatCode="#,##0">
                  <c:v>1.7969758415065442</c:v>
                </c:pt>
                <c:pt idx="44" formatCode="#,##0">
                  <c:v>1.7152497266798656</c:v>
                </c:pt>
                <c:pt idx="45" formatCode="#,##0">
                  <c:v>1.7485720087777952</c:v>
                </c:pt>
                <c:pt idx="46" formatCode="#,##0">
                  <c:v>1.6418601072449905</c:v>
                </c:pt>
                <c:pt idx="47" formatCode="#,##0">
                  <c:v>1.4836899592948329</c:v>
                </c:pt>
                <c:pt idx="48" formatCode="#,##0">
                  <c:v>1.334449591581566</c:v>
                </c:pt>
                <c:pt idx="49">
                  <c:v>1.0741527198272218</c:v>
                </c:pt>
                <c:pt idx="50">
                  <c:v>0.96900610928064168</c:v>
                </c:pt>
                <c:pt idx="51">
                  <c:v>0.86113859930418346</c:v>
                </c:pt>
                <c:pt idx="52">
                  <c:v>0.75582277115871588</c:v>
                </c:pt>
                <c:pt idx="53">
                  <c:v>0.69387299436902872</c:v>
                </c:pt>
                <c:pt idx="54">
                  <c:v>0.63150252986225408</c:v>
                </c:pt>
                <c:pt idx="55">
                  <c:v>0.54287946243439811</c:v>
                </c:pt>
                <c:pt idx="56">
                  <c:v>0.4715475381459901</c:v>
                </c:pt>
                <c:pt idx="57">
                  <c:v>0.41724240090901421</c:v>
                </c:pt>
                <c:pt idx="58">
                  <c:v>0.38111939261685612</c:v>
                </c:pt>
                <c:pt idx="59">
                  <c:v>0.33993411531872525</c:v>
                </c:pt>
                <c:pt idx="60">
                  <c:v>0.24729513144501272</c:v>
                </c:pt>
                <c:pt idx="61">
                  <c:v>0.27128902959469214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D2-4AFC-A113-0B0E32D3C787}"/>
            </c:ext>
          </c:extLst>
        </c:ser>
        <c:ser>
          <c:idx val="3"/>
          <c:order val="4"/>
          <c:tx>
            <c:strRef>
              <c:f>Compléments!$F$715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-0.22995440807838774"/>
                  <c:y val="-7.1220467339674992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2D2-4AFC-A113-0B0E32D3C78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Compléments!$H$692:$BQ$692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Compléments!$H$715:$BQ$715</c:f>
              <c:numCache>
                <c:formatCode>#,##0</c:formatCode>
                <c:ptCount val="62"/>
                <c:pt idx="0">
                  <c:v>53.094854466319902</c:v>
                </c:pt>
                <c:pt idx="1">
                  <c:v>58.387461953619876</c:v>
                </c:pt>
                <c:pt idx="2">
                  <c:v>61.25343225673118</c:v>
                </c:pt>
                <c:pt idx="3">
                  <c:v>61.752129413626776</c:v>
                </c:pt>
                <c:pt idx="4">
                  <c:v>63.259183312037557</c:v>
                </c:pt>
                <c:pt idx="5">
                  <c:v>65.154771716336754</c:v>
                </c:pt>
                <c:pt idx="6">
                  <c:v>68.073631148559954</c:v>
                </c:pt>
                <c:pt idx="7">
                  <c:v>72.243708315571226</c:v>
                </c:pt>
                <c:pt idx="8">
                  <c:v>76.36525328310168</c:v>
                </c:pt>
                <c:pt idx="9">
                  <c:v>77.7194478539882</c:v>
                </c:pt>
                <c:pt idx="10">
                  <c:v>79.794108356277022</c:v>
                </c:pt>
                <c:pt idx="11">
                  <c:v>84.586658138749911</c:v>
                </c:pt>
                <c:pt idx="12">
                  <c:v>91.490636000687147</c:v>
                </c:pt>
                <c:pt idx="13">
                  <c:v>98.039864680471922</c:v>
                </c:pt>
                <c:pt idx="14">
                  <c:v>94.606386105878997</c:v>
                </c:pt>
                <c:pt idx="15">
                  <c:v>100.66484793314231</c:v>
                </c:pt>
                <c:pt idx="16">
                  <c:v>105.10187581013687</c:v>
                </c:pt>
                <c:pt idx="17">
                  <c:v>103.01629548006339</c:v>
                </c:pt>
                <c:pt idx="18">
                  <c:v>103.00490448166072</c:v>
                </c:pt>
                <c:pt idx="19">
                  <c:v>93.169410838460465</c:v>
                </c:pt>
                <c:pt idx="20">
                  <c:v>84.614736156041204</c:v>
                </c:pt>
                <c:pt idx="21">
                  <c:v>83.92895399023439</c:v>
                </c:pt>
                <c:pt idx="22">
                  <c:v>79.632254041107501</c:v>
                </c:pt>
                <c:pt idx="23">
                  <c:v>74.084053169563902</c:v>
                </c:pt>
                <c:pt idx="24">
                  <c:v>68.393666584984075</c:v>
                </c:pt>
                <c:pt idx="25">
                  <c:v>62.25258362628599</c:v>
                </c:pt>
                <c:pt idx="26">
                  <c:v>58.387918271360888</c:v>
                </c:pt>
                <c:pt idx="27">
                  <c:v>53.383488750391422</c:v>
                </c:pt>
                <c:pt idx="28">
                  <c:v>49.766677544666599</c:v>
                </c:pt>
                <c:pt idx="29">
                  <c:v>44.302899817616662</c:v>
                </c:pt>
                <c:pt idx="30">
                  <c:v>41.058511228236888</c:v>
                </c:pt>
                <c:pt idx="31">
                  <c:v>39.028588220550667</c:v>
                </c:pt>
                <c:pt idx="32">
                  <c:v>38.105265768637267</c:v>
                </c:pt>
                <c:pt idx="33">
                  <c:v>44.946000805067776</c:v>
                </c:pt>
                <c:pt idx="34">
                  <c:v>37.871511788481463</c:v>
                </c:pt>
                <c:pt idx="35">
                  <c:v>32.004798129149883</c:v>
                </c:pt>
                <c:pt idx="36">
                  <c:v>30.99360129308317</c:v>
                </c:pt>
                <c:pt idx="37">
                  <c:v>36.224774571274423</c:v>
                </c:pt>
                <c:pt idx="38">
                  <c:v>42.614242277393821</c:v>
                </c:pt>
                <c:pt idx="39">
                  <c:v>41.362888973083138</c:v>
                </c:pt>
                <c:pt idx="40">
                  <c:v>41.131075722519341</c:v>
                </c:pt>
                <c:pt idx="41">
                  <c:v>39.791412902718378</c:v>
                </c:pt>
                <c:pt idx="42">
                  <c:v>38.385175918266292</c:v>
                </c:pt>
                <c:pt idx="43">
                  <c:v>33.507718591080206</c:v>
                </c:pt>
                <c:pt idx="44">
                  <c:v>30.544043040067887</c:v>
                </c:pt>
                <c:pt idx="45">
                  <c:v>26.669393875869627</c:v>
                </c:pt>
                <c:pt idx="46">
                  <c:v>23.139312080451351</c:v>
                </c:pt>
                <c:pt idx="47">
                  <c:v>20.492326229856467</c:v>
                </c:pt>
                <c:pt idx="48">
                  <c:v>18.860944917483462</c:v>
                </c:pt>
                <c:pt idx="49">
                  <c:v>17.834802050888946</c:v>
                </c:pt>
                <c:pt idx="50">
                  <c:v>16.171736648216676</c:v>
                </c:pt>
                <c:pt idx="51">
                  <c:v>15.673040667663104</c:v>
                </c:pt>
                <c:pt idx="52">
                  <c:v>14.791610211942576</c:v>
                </c:pt>
                <c:pt idx="53">
                  <c:v>13.89341851270388</c:v>
                </c:pt>
                <c:pt idx="54">
                  <c:v>13.138176039258875</c:v>
                </c:pt>
                <c:pt idx="55">
                  <c:v>12.596192999117626</c:v>
                </c:pt>
                <c:pt idx="56">
                  <c:v>12.181906774134244</c:v>
                </c:pt>
                <c:pt idx="57">
                  <c:v>11.921681445360937</c:v>
                </c:pt>
                <c:pt idx="58">
                  <c:v>11.617821209989902</c:v>
                </c:pt>
                <c:pt idx="59">
                  <c:v>11.051311591320673</c:v>
                </c:pt>
                <c:pt idx="60">
                  <c:v>9.1556769838113752</c:v>
                </c:pt>
                <c:pt idx="61">
                  <c:v>8.322478506768201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BF5-4FD2-B639-7F8B2E4E92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  <c:max val="1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Compléments!$G$711</c:f>
              <c:strCache>
                <c:ptCount val="1"/>
                <c:pt idx="0">
                  <c:v>kt</c:v>
                </c:pt>
              </c:strCache>
            </c:strRef>
          </c:tx>
          <c:layout>
            <c:manualLayout>
              <c:xMode val="edge"/>
              <c:yMode val="edge"/>
              <c:x val="8.2449543476228564E-3"/>
              <c:y val="0.4821779435052374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Compléments!$E$717</c:f>
          <c:strCache>
            <c:ptCount val="1"/>
            <c:pt idx="0">
              <c:v>CO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rgbClr val="0070C0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7214295919956651"/>
          <c:y val="9.8296464057221727E-2"/>
          <c:w val="0.78290152005653391"/>
          <c:h val="0.81039024749820165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Compléments!$F$717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-8.2131893905425524E-2"/>
                  <c:y val="-9.3711141236414539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672-494E-8065-C03BF278F22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Compléments!$H$692:$BQ$692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Compléments!$H$717:$BQ$717</c:f>
              <c:numCache>
                <c:formatCode>#,##0</c:formatCode>
                <c:ptCount val="62"/>
                <c:pt idx="0">
                  <c:v>2030.2409859037366</c:v>
                </c:pt>
                <c:pt idx="1">
                  <c:v>2237.6950741906498</c:v>
                </c:pt>
                <c:pt idx="2">
                  <c:v>2436.8165312122337</c:v>
                </c:pt>
                <c:pt idx="3">
                  <c:v>2720.1620955341768</c:v>
                </c:pt>
                <c:pt idx="4">
                  <c:v>3084.9527792107442</c:v>
                </c:pt>
                <c:pt idx="5">
                  <c:v>3414.822856368839</c:v>
                </c:pt>
                <c:pt idx="6">
                  <c:v>3774.148569058103</c:v>
                </c:pt>
                <c:pt idx="7">
                  <c:v>4174.8253682301556</c:v>
                </c:pt>
                <c:pt idx="8">
                  <c:v>4570.7242865048865</c:v>
                </c:pt>
                <c:pt idx="9">
                  <c:v>4902.50163126999</c:v>
                </c:pt>
                <c:pt idx="10">
                  <c:v>5340.4785742138401</c:v>
                </c:pt>
                <c:pt idx="11">
                  <c:v>5827.8475230933691</c:v>
                </c:pt>
                <c:pt idx="12">
                  <c:v>6339.7248686199755</c:v>
                </c:pt>
                <c:pt idx="13">
                  <c:v>6860.9924847795164</c:v>
                </c:pt>
                <c:pt idx="14">
                  <c:v>6556.7821740791078</c:v>
                </c:pt>
                <c:pt idx="15">
                  <c:v>6845.6653862137655</c:v>
                </c:pt>
                <c:pt idx="16">
                  <c:v>7164.5709228406186</c:v>
                </c:pt>
                <c:pt idx="17">
                  <c:v>7085.130613572097</c:v>
                </c:pt>
                <c:pt idx="18">
                  <c:v>7084.8992307837543</c:v>
                </c:pt>
                <c:pt idx="19">
                  <c:v>6884.6044958679877</c:v>
                </c:pt>
                <c:pt idx="20">
                  <c:v>6688.8132860758624</c:v>
                </c:pt>
                <c:pt idx="21">
                  <c:v>6616.6184044568008</c:v>
                </c:pt>
                <c:pt idx="22">
                  <c:v>6418.6699627086191</c:v>
                </c:pt>
                <c:pt idx="23">
                  <c:v>6276.7490175382773</c:v>
                </c:pt>
                <c:pt idx="24">
                  <c:v>6147.1369297455803</c:v>
                </c:pt>
                <c:pt idx="25">
                  <c:v>5904.9411931341792</c:v>
                </c:pt>
                <c:pt idx="26">
                  <c:v>6192.7336420085439</c:v>
                </c:pt>
                <c:pt idx="27">
                  <c:v>5972.8454841395906</c:v>
                </c:pt>
                <c:pt idx="28">
                  <c:v>5523.1383116725347</c:v>
                </c:pt>
                <c:pt idx="29">
                  <c:v>5126.4505160679746</c:v>
                </c:pt>
                <c:pt idx="30">
                  <c:v>4760.6079132378663</c:v>
                </c:pt>
                <c:pt idx="31">
                  <c:v>4667.836360972301</c:v>
                </c:pt>
                <c:pt idx="32">
                  <c:v>4460.9755162033862</c:v>
                </c:pt>
                <c:pt idx="33">
                  <c:v>4127.5831445005142</c:v>
                </c:pt>
                <c:pt idx="34">
                  <c:v>3549.3223745876812</c:v>
                </c:pt>
                <c:pt idx="35">
                  <c:v>3285.2381358946882</c:v>
                </c:pt>
                <c:pt idx="36">
                  <c:v>2997.8173341481274</c:v>
                </c:pt>
                <c:pt idx="37">
                  <c:v>2606.9226859977803</c:v>
                </c:pt>
                <c:pt idx="38">
                  <c:v>2363.7205042426112</c:v>
                </c:pt>
                <c:pt idx="39">
                  <c:v>2147.5500165467884</c:v>
                </c:pt>
                <c:pt idx="40">
                  <c:v>1781.0509777747022</c:v>
                </c:pt>
                <c:pt idx="41">
                  <c:v>1615.0348008502924</c:v>
                </c:pt>
                <c:pt idx="42">
                  <c:v>1395.5106442185465</c:v>
                </c:pt>
                <c:pt idx="43">
                  <c:v>1233.8956615506531</c:v>
                </c:pt>
                <c:pt idx="44">
                  <c:v>1099.7149411926932</c:v>
                </c:pt>
                <c:pt idx="45">
                  <c:v>910.59028242476575</c:v>
                </c:pt>
                <c:pt idx="46">
                  <c:v>744.31350432507179</c:v>
                </c:pt>
                <c:pt idx="47">
                  <c:v>638.16563668520257</c:v>
                </c:pt>
                <c:pt idx="48">
                  <c:v>544.39204494952787</c:v>
                </c:pt>
                <c:pt idx="49">
                  <c:v>477.3336379342494</c:v>
                </c:pt>
                <c:pt idx="50">
                  <c:v>439.63924820701413</c:v>
                </c:pt>
                <c:pt idx="51">
                  <c:v>340.30404622752019</c:v>
                </c:pt>
                <c:pt idx="52">
                  <c:v>299.6011779029534</c:v>
                </c:pt>
                <c:pt idx="53">
                  <c:v>265.19838721420274</c:v>
                </c:pt>
                <c:pt idx="54">
                  <c:v>231.15383567858254</c:v>
                </c:pt>
                <c:pt idx="55">
                  <c:v>222.73756546503984</c:v>
                </c:pt>
                <c:pt idx="56">
                  <c:v>230.8924481815252</c:v>
                </c:pt>
                <c:pt idx="57">
                  <c:v>215.32215029979847</c:v>
                </c:pt>
                <c:pt idx="58">
                  <c:v>208.34159108235795</c:v>
                </c:pt>
                <c:pt idx="59">
                  <c:v>198.11858653390354</c:v>
                </c:pt>
                <c:pt idx="60">
                  <c:v>154.4545203634996</c:v>
                </c:pt>
                <c:pt idx="61">
                  <c:v>183.80108073084392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73-442A-B08B-4E29805ECF22}"/>
            </c:ext>
          </c:extLst>
        </c:ser>
        <c:ser>
          <c:idx val="1"/>
          <c:order val="1"/>
          <c:tx>
            <c:strRef>
              <c:f>Compléments!$F$718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-8.9953979039275489E-2"/>
                  <c:y val="-0.13119559773098025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672-494E-8065-C03BF278F22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Compléments!$H$692:$BQ$692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Compléments!$H$718:$BQ$718</c:f>
              <c:numCache>
                <c:formatCode>#,##0</c:formatCode>
                <c:ptCount val="62"/>
                <c:pt idx="0">
                  <c:v>280.41078825831971</c:v>
                </c:pt>
                <c:pt idx="1">
                  <c:v>309.07591609625825</c:v>
                </c:pt>
                <c:pt idx="2">
                  <c:v>328.28589479270073</c:v>
                </c:pt>
                <c:pt idx="3">
                  <c:v>335.90108558568284</c:v>
                </c:pt>
                <c:pt idx="4">
                  <c:v>354.14075741007412</c:v>
                </c:pt>
                <c:pt idx="5">
                  <c:v>370.68078597299467</c:v>
                </c:pt>
                <c:pt idx="6">
                  <c:v>389.36309705554817</c:v>
                </c:pt>
                <c:pt idx="7">
                  <c:v>410.33615749822496</c:v>
                </c:pt>
                <c:pt idx="8">
                  <c:v>434.55063179293433</c:v>
                </c:pt>
                <c:pt idx="9">
                  <c:v>453.9617009096221</c:v>
                </c:pt>
                <c:pt idx="10">
                  <c:v>483.05255842231463</c:v>
                </c:pt>
                <c:pt idx="11">
                  <c:v>512.1096068547522</c:v>
                </c:pt>
                <c:pt idx="12">
                  <c:v>558.01999814465455</c:v>
                </c:pt>
                <c:pt idx="13">
                  <c:v>629.99080080733336</c:v>
                </c:pt>
                <c:pt idx="14">
                  <c:v>629.26091524150593</c:v>
                </c:pt>
                <c:pt idx="15">
                  <c:v>686.09714713116205</c:v>
                </c:pt>
                <c:pt idx="16">
                  <c:v>733.43480550565096</c:v>
                </c:pt>
                <c:pt idx="17">
                  <c:v>731.14903627686181</c:v>
                </c:pt>
                <c:pt idx="18">
                  <c:v>751.11084540002764</c:v>
                </c:pt>
                <c:pt idx="19">
                  <c:v>754.96365970490569</c:v>
                </c:pt>
                <c:pt idx="20">
                  <c:v>774.44517007288482</c:v>
                </c:pt>
                <c:pt idx="21">
                  <c:v>825.69887696153808</c:v>
                </c:pt>
                <c:pt idx="22">
                  <c:v>857.14067832231638</c:v>
                </c:pt>
                <c:pt idx="23">
                  <c:v>885.93812776080142</c:v>
                </c:pt>
                <c:pt idx="24">
                  <c:v>910.08689092453608</c:v>
                </c:pt>
                <c:pt idx="25">
                  <c:v>911.97415370912017</c:v>
                </c:pt>
                <c:pt idx="26">
                  <c:v>988.63107516974662</c:v>
                </c:pt>
                <c:pt idx="27">
                  <c:v>1006.2944293825473</c:v>
                </c:pt>
                <c:pt idx="28">
                  <c:v>993.69927479302453</c:v>
                </c:pt>
                <c:pt idx="29">
                  <c:v>969.45674106302943</c:v>
                </c:pt>
                <c:pt idx="30">
                  <c:v>1057.4175943267956</c:v>
                </c:pt>
                <c:pt idx="31">
                  <c:v>1057.7108977065643</c:v>
                </c:pt>
                <c:pt idx="32">
                  <c:v>956.92519831820482</c:v>
                </c:pt>
                <c:pt idx="33">
                  <c:v>859.98010961298883</c:v>
                </c:pt>
                <c:pt idx="34">
                  <c:v>797.39843759250425</c:v>
                </c:pt>
                <c:pt idx="35">
                  <c:v>710.06065121404265</c:v>
                </c:pt>
                <c:pt idx="36">
                  <c:v>687.56822088465572</c:v>
                </c:pt>
                <c:pt idx="37">
                  <c:v>638.68249098518049</c:v>
                </c:pt>
                <c:pt idx="38">
                  <c:v>615.2112096525176</c:v>
                </c:pt>
                <c:pt idx="39">
                  <c:v>578.59694594879227</c:v>
                </c:pt>
                <c:pt idx="40">
                  <c:v>463.65477547545817</c:v>
                </c:pt>
                <c:pt idx="41">
                  <c:v>436.23879976172589</c:v>
                </c:pt>
                <c:pt idx="42">
                  <c:v>387.8821920391361</c:v>
                </c:pt>
                <c:pt idx="43">
                  <c:v>352.01555953363209</c:v>
                </c:pt>
                <c:pt idx="44">
                  <c:v>326.30416219535681</c:v>
                </c:pt>
                <c:pt idx="45">
                  <c:v>277.17178951082929</c:v>
                </c:pt>
                <c:pt idx="46">
                  <c:v>261.11392196243929</c:v>
                </c:pt>
                <c:pt idx="47">
                  <c:v>236.19828480736689</c:v>
                </c:pt>
                <c:pt idx="48">
                  <c:v>182.95424739640399</c:v>
                </c:pt>
                <c:pt idx="49">
                  <c:v>158.84217980281031</c:v>
                </c:pt>
                <c:pt idx="50">
                  <c:v>139.68400153057252</c:v>
                </c:pt>
                <c:pt idx="51">
                  <c:v>112.11762826708031</c:v>
                </c:pt>
                <c:pt idx="52">
                  <c:v>109.11256404252197</c:v>
                </c:pt>
                <c:pt idx="53">
                  <c:v>98.09041376589316</c:v>
                </c:pt>
                <c:pt idx="54">
                  <c:v>78.649390903422074</c:v>
                </c:pt>
                <c:pt idx="55">
                  <c:v>78.695939511016647</c:v>
                </c:pt>
                <c:pt idx="56">
                  <c:v>62.958047841882312</c:v>
                </c:pt>
                <c:pt idx="57">
                  <c:v>61.968980207835415</c:v>
                </c:pt>
                <c:pt idx="58">
                  <c:v>51.238181001646574</c:v>
                </c:pt>
                <c:pt idx="59">
                  <c:v>46.226798627772361</c:v>
                </c:pt>
                <c:pt idx="60">
                  <c:v>35.921400538408385</c:v>
                </c:pt>
                <c:pt idx="61">
                  <c:v>45.320933494455367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73-442A-B08B-4E29805ECF22}"/>
            </c:ext>
          </c:extLst>
        </c:ser>
        <c:ser>
          <c:idx val="2"/>
          <c:order val="2"/>
          <c:tx>
            <c:strRef>
              <c:f>Compléments!$F$719</c:f>
              <c:strCache>
                <c:ptCount val="1"/>
                <c:pt idx="0">
                  <c:v>PL marchandises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4.3116480127602032E-2"/>
                  <c:y val="-0.17096302890845716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837321570231238"/>
                      <c:h val="0.11565843809058311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8672-494E-8065-C03BF278F22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Compléments!$H$692:$BQ$692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Compléments!$H$719:$BQ$719</c:f>
              <c:numCache>
                <c:formatCode>#,##0</c:formatCode>
                <c:ptCount val="62"/>
                <c:pt idx="0">
                  <c:v>20.878965625051013</c:v>
                </c:pt>
                <c:pt idx="1">
                  <c:v>23.089195325559523</c:v>
                </c:pt>
                <c:pt idx="2">
                  <c:v>24.951926492399625</c:v>
                </c:pt>
                <c:pt idx="3">
                  <c:v>26.963336858330134</c:v>
                </c:pt>
                <c:pt idx="4">
                  <c:v>29.511953516954332</c:v>
                </c:pt>
                <c:pt idx="5">
                  <c:v>31.175713912273327</c:v>
                </c:pt>
                <c:pt idx="6">
                  <c:v>33.624554727302112</c:v>
                </c:pt>
                <c:pt idx="7">
                  <c:v>35.994742972371832</c:v>
                </c:pt>
                <c:pt idx="8">
                  <c:v>39.018851975987111</c:v>
                </c:pt>
                <c:pt idx="9">
                  <c:v>41.946647302138587</c:v>
                </c:pt>
                <c:pt idx="10">
                  <c:v>45.335495345189294</c:v>
                </c:pt>
                <c:pt idx="11">
                  <c:v>48.862520230587648</c:v>
                </c:pt>
                <c:pt idx="12">
                  <c:v>53.349233789257426</c:v>
                </c:pt>
                <c:pt idx="13">
                  <c:v>60.762376917400246</c:v>
                </c:pt>
                <c:pt idx="14">
                  <c:v>61.056682353052842</c:v>
                </c:pt>
                <c:pt idx="15">
                  <c:v>60.87942582603376</c:v>
                </c:pt>
                <c:pt idx="16">
                  <c:v>65.309108602695289</c:v>
                </c:pt>
                <c:pt idx="17">
                  <c:v>67.45866370728686</c:v>
                </c:pt>
                <c:pt idx="18">
                  <c:v>71.64521793178497</c:v>
                </c:pt>
                <c:pt idx="19">
                  <c:v>73.980965545115879</c:v>
                </c:pt>
                <c:pt idx="20">
                  <c:v>73.475133360850805</c:v>
                </c:pt>
                <c:pt idx="21">
                  <c:v>72.294082184475513</c:v>
                </c:pt>
                <c:pt idx="22">
                  <c:v>70.521198041946676</c:v>
                </c:pt>
                <c:pt idx="23">
                  <c:v>70.34857884777027</c:v>
                </c:pt>
                <c:pt idx="24">
                  <c:v>72.144210973154173</c:v>
                </c:pt>
                <c:pt idx="25">
                  <c:v>71.458347584500075</c:v>
                </c:pt>
                <c:pt idx="26">
                  <c:v>76.513086547229022</c:v>
                </c:pt>
                <c:pt idx="27">
                  <c:v>80.921941061284073</c:v>
                </c:pt>
                <c:pt idx="28">
                  <c:v>86.887313825067977</c:v>
                </c:pt>
                <c:pt idx="29">
                  <c:v>90.983753725960852</c:v>
                </c:pt>
                <c:pt idx="30">
                  <c:v>86.0087671483858</c:v>
                </c:pt>
                <c:pt idx="31">
                  <c:v>89.952134973421622</c:v>
                </c:pt>
                <c:pt idx="32">
                  <c:v>94.254810950682398</c:v>
                </c:pt>
                <c:pt idx="33">
                  <c:v>93.026234743116419</c:v>
                </c:pt>
                <c:pt idx="34">
                  <c:v>93.820021304350789</c:v>
                </c:pt>
                <c:pt idx="35">
                  <c:v>90.979511793179441</c:v>
                </c:pt>
                <c:pt idx="36">
                  <c:v>88.820804782869516</c:v>
                </c:pt>
                <c:pt idx="37">
                  <c:v>90.828668559200651</c:v>
                </c:pt>
                <c:pt idx="38">
                  <c:v>86.738948612663549</c:v>
                </c:pt>
                <c:pt idx="39">
                  <c:v>86.829979258942458</c:v>
                </c:pt>
                <c:pt idx="40">
                  <c:v>82.255901849832185</c:v>
                </c:pt>
                <c:pt idx="41">
                  <c:v>79.240684448474568</c:v>
                </c:pt>
                <c:pt idx="42">
                  <c:v>79.384661053216206</c:v>
                </c:pt>
                <c:pt idx="43">
                  <c:v>76.313796701101424</c:v>
                </c:pt>
                <c:pt idx="44">
                  <c:v>78.072848449545575</c:v>
                </c:pt>
                <c:pt idx="45">
                  <c:v>78.790577645777944</c:v>
                </c:pt>
                <c:pt idx="46">
                  <c:v>78.608794101700553</c:v>
                </c:pt>
                <c:pt idx="47">
                  <c:v>74.698929956356992</c:v>
                </c:pt>
                <c:pt idx="48">
                  <c:v>67.169387724563464</c:v>
                </c:pt>
                <c:pt idx="49">
                  <c:v>60.572056419934675</c:v>
                </c:pt>
                <c:pt idx="50">
                  <c:v>56.978706841626121</c:v>
                </c:pt>
                <c:pt idx="51">
                  <c:v>54.911349874706943</c:v>
                </c:pt>
                <c:pt idx="52">
                  <c:v>49.778314165981804</c:v>
                </c:pt>
                <c:pt idx="53">
                  <c:v>47.411259736837081</c:v>
                </c:pt>
                <c:pt idx="54">
                  <c:v>42.023889797854061</c:v>
                </c:pt>
                <c:pt idx="55">
                  <c:v>38.464714321182228</c:v>
                </c:pt>
                <c:pt idx="56">
                  <c:v>32.797013107652596</c:v>
                </c:pt>
                <c:pt idx="57">
                  <c:v>29.229694392601598</c:v>
                </c:pt>
                <c:pt idx="58">
                  <c:v>25.183866118674697</c:v>
                </c:pt>
                <c:pt idx="59">
                  <c:v>21.305451006651474</c:v>
                </c:pt>
                <c:pt idx="60">
                  <c:v>16.484271019063087</c:v>
                </c:pt>
                <c:pt idx="61">
                  <c:v>16.049498151502842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773-442A-B08B-4E29805ECF22}"/>
            </c:ext>
          </c:extLst>
        </c:ser>
        <c:ser>
          <c:idx val="4"/>
          <c:order val="3"/>
          <c:tx>
            <c:strRef>
              <c:f>Compléments!$F$720</c:f>
              <c:strCache>
                <c:ptCount val="1"/>
                <c:pt idx="0">
                  <c:v>Bus&amp;cars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-4.311632581004373E-2"/>
                  <c:y val="-0.2203523483709004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672-494E-8065-C03BF278F22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Compléments!$H$692:$BQ$692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Compléments!$H$720:$BQ$720</c:f>
              <c:numCache>
                <c:formatCode>#,##0</c:formatCode>
                <c:ptCount val="62"/>
                <c:pt idx="0">
                  <c:v>0.63112949676931895</c:v>
                </c:pt>
                <c:pt idx="1">
                  <c:v>0.6982736293829418</c:v>
                </c:pt>
                <c:pt idx="2">
                  <c:v>0.84133335097281536</c:v>
                </c:pt>
                <c:pt idx="3">
                  <c:v>0.97311961876291142</c:v>
                </c:pt>
                <c:pt idx="4">
                  <c:v>1.1291413479571439</c:v>
                </c:pt>
                <c:pt idx="5">
                  <c:v>1.2269676540600891</c:v>
                </c:pt>
                <c:pt idx="6">
                  <c:v>1.3926827739601209</c:v>
                </c:pt>
                <c:pt idx="7">
                  <c:v>1.5615308404974579</c:v>
                </c:pt>
                <c:pt idx="8">
                  <c:v>1.7745762802913514</c:v>
                </c:pt>
                <c:pt idx="9">
                  <c:v>1.9967307070460187</c:v>
                </c:pt>
                <c:pt idx="10">
                  <c:v>2.2363106306601059</c:v>
                </c:pt>
                <c:pt idx="11">
                  <c:v>2.4642120031885857</c:v>
                </c:pt>
                <c:pt idx="12">
                  <c:v>2.9156220696558521</c:v>
                </c:pt>
                <c:pt idx="13">
                  <c:v>3.586022354576428</c:v>
                </c:pt>
                <c:pt idx="14">
                  <c:v>3.7955883155592423</c:v>
                </c:pt>
                <c:pt idx="15">
                  <c:v>3.9449118728690329</c:v>
                </c:pt>
                <c:pt idx="16">
                  <c:v>4.5088466175004829</c:v>
                </c:pt>
                <c:pt idx="17">
                  <c:v>4.9243540842268283</c:v>
                </c:pt>
                <c:pt idx="18">
                  <c:v>5.4001650806356718</c:v>
                </c:pt>
                <c:pt idx="19">
                  <c:v>5.8784902304828073</c:v>
                </c:pt>
                <c:pt idx="20">
                  <c:v>6.1011405349279917</c:v>
                </c:pt>
                <c:pt idx="21">
                  <c:v>6.4757637406998567</c:v>
                </c:pt>
                <c:pt idx="22">
                  <c:v>6.6785939898911355</c:v>
                </c:pt>
                <c:pt idx="23">
                  <c:v>6.6278806541927429</c:v>
                </c:pt>
                <c:pt idx="24">
                  <c:v>6.7058009252141932</c:v>
                </c:pt>
                <c:pt idx="25">
                  <c:v>6.7397236115320931</c:v>
                </c:pt>
                <c:pt idx="26">
                  <c:v>7.0870651720139648</c:v>
                </c:pt>
                <c:pt idx="27">
                  <c:v>7.2185399148394502</c:v>
                </c:pt>
                <c:pt idx="28">
                  <c:v>7.685249768910225</c:v>
                </c:pt>
                <c:pt idx="29">
                  <c:v>8.1487773346974706</c:v>
                </c:pt>
                <c:pt idx="30">
                  <c:v>8.0444660145778588</c:v>
                </c:pt>
                <c:pt idx="31">
                  <c:v>8.553087230842042</c:v>
                </c:pt>
                <c:pt idx="32">
                  <c:v>8.8092354146201135</c:v>
                </c:pt>
                <c:pt idx="33">
                  <c:v>9.1283391613127538</c:v>
                </c:pt>
                <c:pt idx="34">
                  <c:v>9.1342658112728419</c:v>
                </c:pt>
                <c:pt idx="35">
                  <c:v>8.9000760299206085</c:v>
                </c:pt>
                <c:pt idx="36">
                  <c:v>8.8693577855993926</c:v>
                </c:pt>
                <c:pt idx="37">
                  <c:v>8.9991852760132396</c:v>
                </c:pt>
                <c:pt idx="38">
                  <c:v>8.5699443552343002</c:v>
                </c:pt>
                <c:pt idx="39">
                  <c:v>8.0912770872817887</c:v>
                </c:pt>
                <c:pt idx="40">
                  <c:v>7.8273107509341369</c:v>
                </c:pt>
                <c:pt idx="41">
                  <c:v>7.4497687386853233</c:v>
                </c:pt>
                <c:pt idx="42">
                  <c:v>7.1091002770825922</c:v>
                </c:pt>
                <c:pt idx="43">
                  <c:v>7.0423458003211756</c:v>
                </c:pt>
                <c:pt idx="44">
                  <c:v>6.9732535192139391</c:v>
                </c:pt>
                <c:pt idx="45">
                  <c:v>7.1663246981831312</c:v>
                </c:pt>
                <c:pt idx="46">
                  <c:v>7.0434135726022538</c:v>
                </c:pt>
                <c:pt idx="47">
                  <c:v>6.8088633154208518</c:v>
                </c:pt>
                <c:pt idx="48">
                  <c:v>6.5469496356606172</c:v>
                </c:pt>
                <c:pt idx="49">
                  <c:v>5.6925408873809129</c:v>
                </c:pt>
                <c:pt idx="50">
                  <c:v>5.4832200948477192</c:v>
                </c:pt>
                <c:pt idx="51">
                  <c:v>5.3010659777030984</c:v>
                </c:pt>
                <c:pt idx="52">
                  <c:v>5.0729691506723809</c:v>
                </c:pt>
                <c:pt idx="53">
                  <c:v>4.9984521446997396</c:v>
                </c:pt>
                <c:pt idx="54">
                  <c:v>4.7514962313347873</c:v>
                </c:pt>
                <c:pt idx="55">
                  <c:v>4.2554524098578907</c:v>
                </c:pt>
                <c:pt idx="56">
                  <c:v>3.8272297078912811</c:v>
                </c:pt>
                <c:pt idx="57">
                  <c:v>3.4345729360370001</c:v>
                </c:pt>
                <c:pt idx="58">
                  <c:v>3.1289967512087693</c:v>
                </c:pt>
                <c:pt idx="59">
                  <c:v>2.8121629542604452</c:v>
                </c:pt>
                <c:pt idx="60">
                  <c:v>2.0065527117774153</c:v>
                </c:pt>
                <c:pt idx="61">
                  <c:v>2.1216394336089142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72-494E-8065-C03BF278F22B}"/>
            </c:ext>
          </c:extLst>
        </c:ser>
        <c:ser>
          <c:idx val="3"/>
          <c:order val="4"/>
          <c:tx>
            <c:strRef>
              <c:f>Compléments!$F$721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-0.1763849692229062"/>
                  <c:y val="-0.26594248941315557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672-494E-8065-C03BF278F22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Compléments!$H$692:$BQ$692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Compléments!$H$721:$BQ$721</c:f>
              <c:numCache>
                <c:formatCode>#,##0</c:formatCode>
                <c:ptCount val="62"/>
                <c:pt idx="0">
                  <c:v>95.713714832320818</c:v>
                </c:pt>
                <c:pt idx="1">
                  <c:v>105.6178237918398</c:v>
                </c:pt>
                <c:pt idx="2">
                  <c:v>110.51719608023051</c:v>
                </c:pt>
                <c:pt idx="3">
                  <c:v>110.97540526967671</c:v>
                </c:pt>
                <c:pt idx="4">
                  <c:v>113.42206026339787</c:v>
                </c:pt>
                <c:pt idx="5">
                  <c:v>116.54777919024379</c:v>
                </c:pt>
                <c:pt idx="6">
                  <c:v>121.50883771670308</c:v>
                </c:pt>
                <c:pt idx="7">
                  <c:v>128.76752028971131</c:v>
                </c:pt>
                <c:pt idx="8">
                  <c:v>136.03214689883379</c:v>
                </c:pt>
                <c:pt idx="9">
                  <c:v>138.50303079710423</c:v>
                </c:pt>
                <c:pt idx="10">
                  <c:v>143.20347561019952</c:v>
                </c:pt>
                <c:pt idx="11">
                  <c:v>153.46145819314054</c:v>
                </c:pt>
                <c:pt idx="12">
                  <c:v>167.88229617070544</c:v>
                </c:pt>
                <c:pt idx="13">
                  <c:v>182.41452995054328</c:v>
                </c:pt>
                <c:pt idx="14">
                  <c:v>177.89531981219304</c:v>
                </c:pt>
                <c:pt idx="15">
                  <c:v>191.78943501899451</c:v>
                </c:pt>
                <c:pt idx="16">
                  <c:v>203.27723400814011</c:v>
                </c:pt>
                <c:pt idx="17">
                  <c:v>202.36478962094165</c:v>
                </c:pt>
                <c:pt idx="18">
                  <c:v>205.66135847028923</c:v>
                </c:pt>
                <c:pt idx="19">
                  <c:v>188.94555536072829</c:v>
                </c:pt>
                <c:pt idx="20">
                  <c:v>174.97031901480469</c:v>
                </c:pt>
                <c:pt idx="21">
                  <c:v>177.14905240751622</c:v>
                </c:pt>
                <c:pt idx="22">
                  <c:v>171.54813921005703</c:v>
                </c:pt>
                <c:pt idx="23">
                  <c:v>163.10728945699668</c:v>
                </c:pt>
                <c:pt idx="24">
                  <c:v>153.70853765221224</c:v>
                </c:pt>
                <c:pt idx="25">
                  <c:v>142.46222968656707</c:v>
                </c:pt>
                <c:pt idx="26">
                  <c:v>136.75658756958572</c:v>
                </c:pt>
                <c:pt idx="27">
                  <c:v>127.91488834119011</c:v>
                </c:pt>
                <c:pt idx="28">
                  <c:v>122.248224495326</c:v>
                </c:pt>
                <c:pt idx="29">
                  <c:v>110.422766850405</c:v>
                </c:pt>
                <c:pt idx="30">
                  <c:v>107.7221687444498</c:v>
                </c:pt>
                <c:pt idx="31">
                  <c:v>108.21322972082936</c:v>
                </c:pt>
                <c:pt idx="32">
                  <c:v>110.9871991780838</c:v>
                </c:pt>
                <c:pt idx="33">
                  <c:v>138.66669375390427</c:v>
                </c:pt>
                <c:pt idx="34">
                  <c:v>121.02266404083417</c:v>
                </c:pt>
                <c:pt idx="35">
                  <c:v>105.35989917294188</c:v>
                </c:pt>
                <c:pt idx="36">
                  <c:v>105.46232614764266</c:v>
                </c:pt>
                <c:pt idx="37">
                  <c:v>127.91362589365626</c:v>
                </c:pt>
                <c:pt idx="38">
                  <c:v>158.07910949714463</c:v>
                </c:pt>
                <c:pt idx="39">
                  <c:v>160.81058733778838</c:v>
                </c:pt>
                <c:pt idx="40">
                  <c:v>168.79803188502393</c:v>
                </c:pt>
                <c:pt idx="41">
                  <c:v>172.73222621902246</c:v>
                </c:pt>
                <c:pt idx="42">
                  <c:v>176.18049125180141</c:v>
                </c:pt>
                <c:pt idx="43">
                  <c:v>161.86756198705771</c:v>
                </c:pt>
                <c:pt idx="44">
                  <c:v>155.84725876618609</c:v>
                </c:pt>
                <c:pt idx="45">
                  <c:v>139.33004629362637</c:v>
                </c:pt>
                <c:pt idx="46">
                  <c:v>117.26413507292715</c:v>
                </c:pt>
                <c:pt idx="47">
                  <c:v>101.82431223613342</c:v>
                </c:pt>
                <c:pt idx="48">
                  <c:v>86.405927054799093</c:v>
                </c:pt>
                <c:pt idx="49">
                  <c:v>75.390576393695696</c:v>
                </c:pt>
                <c:pt idx="50">
                  <c:v>63.637670187586117</c:v>
                </c:pt>
                <c:pt idx="51">
                  <c:v>55.968448120507986</c:v>
                </c:pt>
                <c:pt idx="52">
                  <c:v>50.074105134647247</c:v>
                </c:pt>
                <c:pt idx="53">
                  <c:v>44.899600159868292</c:v>
                </c:pt>
                <c:pt idx="54">
                  <c:v>40.326972627308486</c:v>
                </c:pt>
                <c:pt idx="55">
                  <c:v>37.13755276832029</c:v>
                </c:pt>
                <c:pt idx="56">
                  <c:v>34.712790205733668</c:v>
                </c:pt>
                <c:pt idx="57">
                  <c:v>32.240101695336243</c:v>
                </c:pt>
                <c:pt idx="58">
                  <c:v>29.827177514383887</c:v>
                </c:pt>
                <c:pt idx="59">
                  <c:v>27.111756935219564</c:v>
                </c:pt>
                <c:pt idx="60">
                  <c:v>20.875911369345374</c:v>
                </c:pt>
                <c:pt idx="61">
                  <c:v>19.25100050477301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773-442A-B08B-4E29805ECF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Compléments!$G$717</c:f>
              <c:strCache>
                <c:ptCount val="1"/>
                <c:pt idx="0">
                  <c:v>kt</c:v>
                </c:pt>
              </c:strCache>
            </c:strRef>
          </c:tx>
          <c:layout>
            <c:manualLayout>
              <c:xMode val="edge"/>
              <c:yMode val="edge"/>
              <c:x val="8.1737310443453868E-3"/>
              <c:y val="0.4821779435052374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Compléments!$E$744</c:f>
          <c:strCache>
            <c:ptCount val="1"/>
            <c:pt idx="0">
              <c:v>As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5077482197189462"/>
          <c:y val="9.8296464057221727E-2"/>
          <c:w val="0.80464235770038173"/>
          <c:h val="0.80147006172839497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Compléments!$F$744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15250351469335802"/>
                  <c:y val="-1.8742228247282892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07D-4233-80C0-B82A7E060E8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Compléments!$H$744:$BQ$744</c:f>
              <c:numCache>
                <c:formatCode>#,##0.00</c:formatCode>
                <c:ptCount val="62"/>
                <c:pt idx="0">
                  <c:v>0.10478307678651611</c:v>
                </c:pt>
                <c:pt idx="1">
                  <c:v>0.11551171534402746</c:v>
                </c:pt>
                <c:pt idx="2">
                  <c:v>0.12583577676906468</c:v>
                </c:pt>
                <c:pt idx="3">
                  <c:v>0.14053251814340947</c:v>
                </c:pt>
                <c:pt idx="4">
                  <c:v>0.15945218030407149</c:v>
                </c:pt>
                <c:pt idx="5">
                  <c:v>0.17656797809636685</c:v>
                </c:pt>
                <c:pt idx="6">
                  <c:v>0.19479590429159624</c:v>
                </c:pt>
                <c:pt idx="7">
                  <c:v>0.2151684358501352</c:v>
                </c:pt>
                <c:pt idx="8">
                  <c:v>0.23582940856111914</c:v>
                </c:pt>
                <c:pt idx="9">
                  <c:v>0.25345454475938556</c:v>
                </c:pt>
                <c:pt idx="10">
                  <c:v>0.27669154638356747</c:v>
                </c:pt>
                <c:pt idx="11">
                  <c:v>0.30332291338489425</c:v>
                </c:pt>
                <c:pt idx="12">
                  <c:v>0.33647172788640206</c:v>
                </c:pt>
                <c:pt idx="13">
                  <c:v>0.37431734017539414</c:v>
                </c:pt>
                <c:pt idx="14">
                  <c:v>0.36670019339423876</c:v>
                </c:pt>
                <c:pt idx="15">
                  <c:v>0.39096734882101458</c:v>
                </c:pt>
                <c:pt idx="16">
                  <c:v>0.42085595195017172</c:v>
                </c:pt>
                <c:pt idx="17">
                  <c:v>0.43779215189642912</c:v>
                </c:pt>
                <c:pt idx="18">
                  <c:v>0.46648552198888649</c:v>
                </c:pt>
                <c:pt idx="19">
                  <c:v>0.48204477948465024</c:v>
                </c:pt>
                <c:pt idx="20">
                  <c:v>0.49513900731369542</c:v>
                </c:pt>
                <c:pt idx="21">
                  <c:v>0.51651990539053971</c:v>
                </c:pt>
                <c:pt idx="22">
                  <c:v>0.52812789075154032</c:v>
                </c:pt>
                <c:pt idx="23">
                  <c:v>0.54069929349131018</c:v>
                </c:pt>
                <c:pt idx="24">
                  <c:v>0.55170829603470117</c:v>
                </c:pt>
                <c:pt idx="25">
                  <c:v>0.55041794657043885</c:v>
                </c:pt>
                <c:pt idx="26">
                  <c:v>0.57323200438815902</c:v>
                </c:pt>
                <c:pt idx="27">
                  <c:v>0.58994998153002054</c:v>
                </c:pt>
                <c:pt idx="28">
                  <c:v>0.62586270256730636</c:v>
                </c:pt>
                <c:pt idx="29">
                  <c:v>0.65169339071895827</c:v>
                </c:pt>
                <c:pt idx="30">
                  <c:v>0.67737263346703802</c:v>
                </c:pt>
                <c:pt idx="31">
                  <c:v>0.68974039420512834</c:v>
                </c:pt>
                <c:pt idx="32">
                  <c:v>0.72349698098406223</c:v>
                </c:pt>
                <c:pt idx="33">
                  <c:v>0.73051536015865115</c:v>
                </c:pt>
                <c:pt idx="34">
                  <c:v>0.73479469565922018</c:v>
                </c:pt>
                <c:pt idx="35">
                  <c:v>0.75277923175729622</c:v>
                </c:pt>
                <c:pt idx="36">
                  <c:v>0.75903279914342603</c:v>
                </c:pt>
                <c:pt idx="37">
                  <c:v>0.77557537464836068</c:v>
                </c:pt>
                <c:pt idx="38">
                  <c:v>0.78432280736504545</c:v>
                </c:pt>
                <c:pt idx="39">
                  <c:v>0.81220488777473843</c:v>
                </c:pt>
                <c:pt idx="40">
                  <c:v>0.80517954748944143</c:v>
                </c:pt>
                <c:pt idx="41">
                  <c:v>0.84962668716241774</c:v>
                </c:pt>
                <c:pt idx="42">
                  <c:v>0.8672949502474564</c:v>
                </c:pt>
                <c:pt idx="43">
                  <c:v>0.88812021858690715</c:v>
                </c:pt>
                <c:pt idx="44">
                  <c:v>0.88727909820900541</c:v>
                </c:pt>
                <c:pt idx="45">
                  <c:v>0.8922693394055663</c:v>
                </c:pt>
                <c:pt idx="46">
                  <c:v>0.89845962590122874</c:v>
                </c:pt>
                <c:pt idx="47">
                  <c:v>0.90229466155038429</c:v>
                </c:pt>
                <c:pt idx="48">
                  <c:v>0.89035174019236918</c:v>
                </c:pt>
                <c:pt idx="49">
                  <c:v>0.92051652704797937</c:v>
                </c:pt>
                <c:pt idx="50">
                  <c:v>0.92986605309209591</c:v>
                </c:pt>
                <c:pt idx="51">
                  <c:v>0.9369708230195527</c:v>
                </c:pt>
                <c:pt idx="52">
                  <c:v>0.9318010105585679</c:v>
                </c:pt>
                <c:pt idx="53">
                  <c:v>0.93316248290274362</c:v>
                </c:pt>
                <c:pt idx="54">
                  <c:v>0.95297522714189287</c:v>
                </c:pt>
                <c:pt idx="55">
                  <c:v>0.96713539919677927</c:v>
                </c:pt>
                <c:pt idx="56">
                  <c:v>0.98230045537321475</c:v>
                </c:pt>
                <c:pt idx="57">
                  <c:v>0.98290463736852085</c:v>
                </c:pt>
                <c:pt idx="58">
                  <c:v>0.9775725843434232</c:v>
                </c:pt>
                <c:pt idx="59">
                  <c:v>0.99300507542218686</c:v>
                </c:pt>
                <c:pt idx="60">
                  <c:v>0.82985326282623784</c:v>
                </c:pt>
                <c:pt idx="61">
                  <c:v>0.91871991547546417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F2-42C5-8C75-C2B74059E992}"/>
            </c:ext>
          </c:extLst>
        </c:ser>
        <c:ser>
          <c:idx val="1"/>
          <c:order val="1"/>
          <c:tx>
            <c:strRef>
              <c:f>Compléments!$F$745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9.384831673437409E-2"/>
                  <c:y val="-4.498134779347901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07D-4233-80C0-B82A7E060E8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Compléments!$H$745:$BQ$745</c:f>
              <c:numCache>
                <c:formatCode>#,##0.00</c:formatCode>
                <c:ptCount val="62"/>
                <c:pt idx="0">
                  <c:v>2.5978348011012908E-2</c:v>
                </c:pt>
                <c:pt idx="1">
                  <c:v>2.8650481067368509E-2</c:v>
                </c:pt>
                <c:pt idx="2">
                  <c:v>3.0807687054190222E-2</c:v>
                </c:pt>
                <c:pt idx="3">
                  <c:v>3.2052751663728021E-2</c:v>
                </c:pt>
                <c:pt idx="4">
                  <c:v>3.4298928534410612E-2</c:v>
                </c:pt>
                <c:pt idx="5">
                  <c:v>3.614917265222025E-2</c:v>
                </c:pt>
                <c:pt idx="6">
                  <c:v>3.8416384066283643E-2</c:v>
                </c:pt>
                <c:pt idx="7">
                  <c:v>4.0890765260354359E-2</c:v>
                </c:pt>
                <c:pt idx="8">
                  <c:v>4.3883553582927261E-2</c:v>
                </c:pt>
                <c:pt idx="9">
                  <c:v>4.6552474341494406E-2</c:v>
                </c:pt>
                <c:pt idx="10">
                  <c:v>5.0101587152756477E-2</c:v>
                </c:pt>
                <c:pt idx="11">
                  <c:v>5.3655403592985082E-2</c:v>
                </c:pt>
                <c:pt idx="12">
                  <c:v>5.917729432183496E-2</c:v>
                </c:pt>
                <c:pt idx="13">
                  <c:v>6.7953397569872467E-2</c:v>
                </c:pt>
                <c:pt idx="14">
                  <c:v>6.892843775665275E-2</c:v>
                </c:pt>
                <c:pt idx="15">
                  <c:v>7.4190935166237398E-2</c:v>
                </c:pt>
                <c:pt idx="16">
                  <c:v>7.992363487185844E-2</c:v>
                </c:pt>
                <c:pt idx="17">
                  <c:v>8.0544885574457672E-2</c:v>
                </c:pt>
                <c:pt idx="18">
                  <c:v>8.3290790838474738E-2</c:v>
                </c:pt>
                <c:pt idx="19">
                  <c:v>8.5849933895788558E-2</c:v>
                </c:pt>
                <c:pt idx="20">
                  <c:v>9.0120414060611553E-2</c:v>
                </c:pt>
                <c:pt idx="21">
                  <c:v>9.7088196893453729E-2</c:v>
                </c:pt>
                <c:pt idx="22">
                  <c:v>0.10253876635669312</c:v>
                </c:pt>
                <c:pt idx="23">
                  <c:v>0.1068498432803044</c:v>
                </c:pt>
                <c:pt idx="24">
                  <c:v>0.11117415336245076</c:v>
                </c:pt>
                <c:pt idx="25">
                  <c:v>0.11397752766702701</c:v>
                </c:pt>
                <c:pt idx="26">
                  <c:v>0.12267092680924449</c:v>
                </c:pt>
                <c:pt idx="27">
                  <c:v>0.13131038575760162</c:v>
                </c:pt>
                <c:pt idx="28">
                  <c:v>0.14517512208704203</c:v>
                </c:pt>
                <c:pt idx="29">
                  <c:v>0.15691414449462793</c:v>
                </c:pt>
                <c:pt idx="30">
                  <c:v>0.18932557717816778</c:v>
                </c:pt>
                <c:pt idx="31">
                  <c:v>0.19770792048009864</c:v>
                </c:pt>
                <c:pt idx="32">
                  <c:v>0.20202255637725558</c:v>
                </c:pt>
                <c:pt idx="33">
                  <c:v>0.2037791349029533</c:v>
                </c:pt>
                <c:pt idx="34">
                  <c:v>0.20642450283611091</c:v>
                </c:pt>
                <c:pt idx="35">
                  <c:v>0.20392539303145518</c:v>
                </c:pt>
                <c:pt idx="36">
                  <c:v>0.20644485270847335</c:v>
                </c:pt>
                <c:pt idx="37">
                  <c:v>0.21593720334496855</c:v>
                </c:pt>
                <c:pt idx="38">
                  <c:v>0.21512600090091313</c:v>
                </c:pt>
                <c:pt idx="39">
                  <c:v>0.21841334147699332</c:v>
                </c:pt>
                <c:pt idx="40">
                  <c:v>0.20452557762424248</c:v>
                </c:pt>
                <c:pt idx="41">
                  <c:v>0.21462191422190605</c:v>
                </c:pt>
                <c:pt idx="42">
                  <c:v>0.21710186767455986</c:v>
                </c:pt>
                <c:pt idx="43">
                  <c:v>0.22034347407001287</c:v>
                </c:pt>
                <c:pt idx="44">
                  <c:v>0.21796501265066331</c:v>
                </c:pt>
                <c:pt idx="45">
                  <c:v>0.22062859273935703</c:v>
                </c:pt>
                <c:pt idx="46">
                  <c:v>0.2232886712758112</c:v>
                </c:pt>
                <c:pt idx="47">
                  <c:v>0.21986548725328078</c:v>
                </c:pt>
                <c:pt idx="48">
                  <c:v>0.21015174619751908</c:v>
                </c:pt>
                <c:pt idx="49">
                  <c:v>0.21591977588320771</c:v>
                </c:pt>
                <c:pt idx="50">
                  <c:v>0.22432766199379847</c:v>
                </c:pt>
                <c:pt idx="51">
                  <c:v>0.22898869203638109</c:v>
                </c:pt>
                <c:pt idx="52">
                  <c:v>0.22609127288154623</c:v>
                </c:pt>
                <c:pt idx="53">
                  <c:v>0.23002347871009968</c:v>
                </c:pt>
                <c:pt idx="54">
                  <c:v>0.22934148616948097</c:v>
                </c:pt>
                <c:pt idx="55">
                  <c:v>0.24034643995761359</c:v>
                </c:pt>
                <c:pt idx="56">
                  <c:v>0.23456651416195043</c:v>
                </c:pt>
                <c:pt idx="57">
                  <c:v>0.24392042573795694</c:v>
                </c:pt>
                <c:pt idx="58">
                  <c:v>0.24538316428641094</c:v>
                </c:pt>
                <c:pt idx="59">
                  <c:v>0.24626227270948697</c:v>
                </c:pt>
                <c:pt idx="60">
                  <c:v>0.21722445881955954</c:v>
                </c:pt>
                <c:pt idx="61">
                  <c:v>0.23798250797132561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F2-42C5-8C75-C2B74059E992}"/>
            </c:ext>
          </c:extLst>
        </c:ser>
        <c:ser>
          <c:idx val="2"/>
          <c:order val="2"/>
          <c:tx>
            <c:strRef>
              <c:f>Compléments!$F$746</c:f>
              <c:strCache>
                <c:ptCount val="1"/>
                <c:pt idx="0">
                  <c:v>PL marchandises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13686212857096233"/>
                  <c:y val="-8.6214249937501375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3006508417713686"/>
                      <c:h val="0.11565843809058311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707D-4233-80C0-B82A7E060E8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Compléments!$H$746:$BQ$746</c:f>
              <c:numCache>
                <c:formatCode>#,##0.00</c:formatCode>
                <c:ptCount val="62"/>
                <c:pt idx="0">
                  <c:v>6.57228265498188E-2</c:v>
                </c:pt>
                <c:pt idx="1">
                  <c:v>7.2683338597434921E-2</c:v>
                </c:pt>
                <c:pt idx="2">
                  <c:v>7.8728042820420993E-2</c:v>
                </c:pt>
                <c:pt idx="3">
                  <c:v>8.5283813785179061E-2</c:v>
                </c:pt>
                <c:pt idx="4">
                  <c:v>9.3530727887452134E-2</c:v>
                </c:pt>
                <c:pt idx="5">
                  <c:v>9.9102862764843744E-2</c:v>
                </c:pt>
                <c:pt idx="6">
                  <c:v>0.10707457050083297</c:v>
                </c:pt>
                <c:pt idx="7">
                  <c:v>0.11479543164849822</c:v>
                </c:pt>
                <c:pt idx="8">
                  <c:v>0.12462284039531367</c:v>
                </c:pt>
                <c:pt idx="9">
                  <c:v>0.13416987052217627</c:v>
                </c:pt>
                <c:pt idx="10">
                  <c:v>0.14516184913170746</c:v>
                </c:pt>
                <c:pt idx="11">
                  <c:v>0.15669420937723216</c:v>
                </c:pt>
                <c:pt idx="12">
                  <c:v>0.17145069934551821</c:v>
                </c:pt>
                <c:pt idx="13">
                  <c:v>0.19566637039343229</c:v>
                </c:pt>
                <c:pt idx="14">
                  <c:v>0.1969193271286187</c:v>
                </c:pt>
                <c:pt idx="15">
                  <c:v>0.19649985368667849</c:v>
                </c:pt>
                <c:pt idx="16">
                  <c:v>0.21112894002211785</c:v>
                </c:pt>
                <c:pt idx="17">
                  <c:v>0.21834965879960064</c:v>
                </c:pt>
                <c:pt idx="18">
                  <c:v>0.23188403092693169</c:v>
                </c:pt>
                <c:pt idx="19">
                  <c:v>0.2392785886988931</c:v>
                </c:pt>
                <c:pt idx="20">
                  <c:v>0.23741528727837516</c:v>
                </c:pt>
                <c:pt idx="21">
                  <c:v>0.23333365026594713</c:v>
                </c:pt>
                <c:pt idx="22">
                  <c:v>0.22717328539849854</c:v>
                </c:pt>
                <c:pt idx="23">
                  <c:v>0.22584897642603527</c:v>
                </c:pt>
                <c:pt idx="24">
                  <c:v>0.2307325430530997</c:v>
                </c:pt>
                <c:pt idx="25">
                  <c:v>0.22775166292957139</c:v>
                </c:pt>
                <c:pt idx="26">
                  <c:v>0.24279404594284584</c:v>
                </c:pt>
                <c:pt idx="27">
                  <c:v>0.25554644888521005</c:v>
                </c:pt>
                <c:pt idx="28">
                  <c:v>0.27301657417021574</c:v>
                </c:pt>
                <c:pt idx="29">
                  <c:v>0.28446054496676693</c:v>
                </c:pt>
                <c:pt idx="30">
                  <c:v>0.26771481624920013</c:v>
                </c:pt>
                <c:pt idx="31">
                  <c:v>0.27569395855363227</c:v>
                </c:pt>
                <c:pt idx="32">
                  <c:v>0.29027082534130533</c:v>
                </c:pt>
                <c:pt idx="33">
                  <c:v>0.28626896602646951</c:v>
                </c:pt>
                <c:pt idx="34">
                  <c:v>0.29395789819878432</c:v>
                </c:pt>
                <c:pt idx="35">
                  <c:v>0.29507962302824647</c:v>
                </c:pt>
                <c:pt idx="36">
                  <c:v>0.30051650913510086</c:v>
                </c:pt>
                <c:pt idx="37">
                  <c:v>0.31108087524801448</c:v>
                </c:pt>
                <c:pt idx="38">
                  <c:v>0.32294503273538094</c:v>
                </c:pt>
                <c:pt idx="39">
                  <c:v>0.34461011789740542</c:v>
                </c:pt>
                <c:pt idx="40">
                  <c:v>0.34741749719011977</c:v>
                </c:pt>
                <c:pt idx="41">
                  <c:v>0.3456971678185185</c:v>
                </c:pt>
                <c:pt idx="42">
                  <c:v>0.3494025651547083</c:v>
                </c:pt>
                <c:pt idx="43">
                  <c:v>0.34393438259275927</c:v>
                </c:pt>
                <c:pt idx="44">
                  <c:v>0.34975947084955838</c:v>
                </c:pt>
                <c:pt idx="45">
                  <c:v>0.34530514580960164</c:v>
                </c:pt>
                <c:pt idx="46">
                  <c:v>0.34042270357589727</c:v>
                </c:pt>
                <c:pt idx="47">
                  <c:v>0.34593397749520799</c:v>
                </c:pt>
                <c:pt idx="48">
                  <c:v>0.33640790791471742</c:v>
                </c:pt>
                <c:pt idx="49">
                  <c:v>0.32899917631482489</c:v>
                </c:pt>
                <c:pt idx="50">
                  <c:v>0.31719270698057733</c:v>
                </c:pt>
                <c:pt idx="51">
                  <c:v>0.3366160738195752</c:v>
                </c:pt>
                <c:pt idx="52">
                  <c:v>0.3319645064116955</c:v>
                </c:pt>
                <c:pt idx="53">
                  <c:v>0.32565803656270803</c:v>
                </c:pt>
                <c:pt idx="54">
                  <c:v>0.31416830276286634</c:v>
                </c:pt>
                <c:pt idx="55">
                  <c:v>0.32793047361787497</c:v>
                </c:pt>
                <c:pt idx="56">
                  <c:v>0.32491839651841226</c:v>
                </c:pt>
                <c:pt idx="57">
                  <c:v>0.33787990099955995</c:v>
                </c:pt>
                <c:pt idx="58">
                  <c:v>0.33089696764571608</c:v>
                </c:pt>
                <c:pt idx="59">
                  <c:v>0.31846264966123677</c:v>
                </c:pt>
                <c:pt idx="60">
                  <c:v>0.28904091502053669</c:v>
                </c:pt>
                <c:pt idx="61">
                  <c:v>0.32226862303743709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FF2-42C5-8C75-C2B74059E992}"/>
            </c:ext>
          </c:extLst>
        </c:ser>
        <c:ser>
          <c:idx val="4"/>
          <c:order val="3"/>
          <c:tx>
            <c:strRef>
              <c:f>Compléments!$F$747</c:f>
              <c:strCache>
                <c:ptCount val="1"/>
                <c:pt idx="0">
                  <c:v>Bus&amp;cars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13686212857096233"/>
                  <c:y val="-0.1799253911739158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707D-4233-80C0-B82A7E060E8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Compléments!$H$747:$BQ$747</c:f>
              <c:numCache>
                <c:formatCode>#,##0.00</c:formatCode>
                <c:ptCount val="62"/>
                <c:pt idx="0">
                  <c:v>1.9890656445657067E-3</c:v>
                </c:pt>
                <c:pt idx="1">
                  <c:v>2.2006768718968801E-3</c:v>
                </c:pt>
                <c:pt idx="2">
                  <c:v>2.651354217337914E-3</c:v>
                </c:pt>
                <c:pt idx="3">
                  <c:v>3.0657211765997782E-3</c:v>
                </c:pt>
                <c:pt idx="4">
                  <c:v>3.5568009365215757E-3</c:v>
                </c:pt>
                <c:pt idx="5">
                  <c:v>3.8645391547533141E-3</c:v>
                </c:pt>
                <c:pt idx="6">
                  <c:v>4.3861850858143685E-3</c:v>
                </c:pt>
                <c:pt idx="7">
                  <c:v>4.9176135122080359E-3</c:v>
                </c:pt>
                <c:pt idx="8">
                  <c:v>5.5888126930070045E-3</c:v>
                </c:pt>
                <c:pt idx="9">
                  <c:v>6.2846933639897498E-3</c:v>
                </c:pt>
                <c:pt idx="10">
                  <c:v>7.0362527966392448E-3</c:v>
                </c:pt>
                <c:pt idx="11">
                  <c:v>7.7509308870439145E-3</c:v>
                </c:pt>
                <c:pt idx="12">
                  <c:v>9.1638237673105864E-3</c:v>
                </c:pt>
                <c:pt idx="13">
                  <c:v>1.1284775273633099E-2</c:v>
                </c:pt>
                <c:pt idx="14">
                  <c:v>1.1928248504101192E-2</c:v>
                </c:pt>
                <c:pt idx="15">
                  <c:v>1.239774159967811E-2</c:v>
                </c:pt>
                <c:pt idx="16">
                  <c:v>1.4169722501102145E-2</c:v>
                </c:pt>
                <c:pt idx="17">
                  <c:v>1.5476413878503816E-2</c:v>
                </c:pt>
                <c:pt idx="18">
                  <c:v>1.6973059200069758E-2</c:v>
                </c:pt>
                <c:pt idx="19">
                  <c:v>1.8475782551834141E-2</c:v>
                </c:pt>
                <c:pt idx="20">
                  <c:v>1.917534667331906E-2</c:v>
                </c:pt>
                <c:pt idx="21">
                  <c:v>2.0353142502492632E-2</c:v>
                </c:pt>
                <c:pt idx="22">
                  <c:v>2.0976582686787926E-2</c:v>
                </c:pt>
                <c:pt idx="23">
                  <c:v>2.0825800071202161E-2</c:v>
                </c:pt>
                <c:pt idx="24">
                  <c:v>2.1068554515993831E-2</c:v>
                </c:pt>
                <c:pt idx="25">
                  <c:v>2.1176172143863411E-2</c:v>
                </c:pt>
                <c:pt idx="26">
                  <c:v>2.2270375544028904E-2</c:v>
                </c:pt>
                <c:pt idx="27">
                  <c:v>2.2686374252755909E-2</c:v>
                </c:pt>
                <c:pt idx="28">
                  <c:v>2.4158771802469354E-2</c:v>
                </c:pt>
                <c:pt idx="29">
                  <c:v>2.5620908625465171E-2</c:v>
                </c:pt>
                <c:pt idx="30">
                  <c:v>2.5294860257147542E-2</c:v>
                </c:pt>
                <c:pt idx="31">
                  <c:v>2.7118534902561702E-2</c:v>
                </c:pt>
                <c:pt idx="32">
                  <c:v>2.7722994692490243E-2</c:v>
                </c:pt>
                <c:pt idx="33">
                  <c:v>2.8863140265764201E-2</c:v>
                </c:pt>
                <c:pt idx="34">
                  <c:v>2.8450083224474912E-2</c:v>
                </c:pt>
                <c:pt idx="35">
                  <c:v>2.8082219061705445E-2</c:v>
                </c:pt>
                <c:pt idx="36">
                  <c:v>2.8942020185308795E-2</c:v>
                </c:pt>
                <c:pt idx="37">
                  <c:v>2.8933939968656015E-2</c:v>
                </c:pt>
                <c:pt idx="38">
                  <c:v>2.9977476387337117E-2</c:v>
                </c:pt>
                <c:pt idx="39">
                  <c:v>2.8837353692360072E-2</c:v>
                </c:pt>
                <c:pt idx="40">
                  <c:v>3.0372924257426041E-2</c:v>
                </c:pt>
                <c:pt idx="41">
                  <c:v>2.990448675560247E-2</c:v>
                </c:pt>
                <c:pt idx="42">
                  <c:v>2.9642913897620658E-2</c:v>
                </c:pt>
                <c:pt idx="43">
                  <c:v>3.0123373863596647E-2</c:v>
                </c:pt>
                <c:pt idx="44">
                  <c:v>3.0184087386628783E-2</c:v>
                </c:pt>
                <c:pt idx="45">
                  <c:v>3.0468490988409393E-2</c:v>
                </c:pt>
                <c:pt idx="46">
                  <c:v>3.0905145852388346E-2</c:v>
                </c:pt>
                <c:pt idx="47">
                  <c:v>3.2895398325069505E-2</c:v>
                </c:pt>
                <c:pt idx="48">
                  <c:v>3.4390947306435424E-2</c:v>
                </c:pt>
                <c:pt idx="49">
                  <c:v>3.5430341667763626E-2</c:v>
                </c:pt>
                <c:pt idx="50">
                  <c:v>3.519471899047253E-2</c:v>
                </c:pt>
                <c:pt idx="51">
                  <c:v>3.6574922462010946E-2</c:v>
                </c:pt>
                <c:pt idx="52">
                  <c:v>3.6819808490874996E-2</c:v>
                </c:pt>
                <c:pt idx="53">
                  <c:v>3.6937595599277673E-2</c:v>
                </c:pt>
                <c:pt idx="54">
                  <c:v>3.6630562928771829E-2</c:v>
                </c:pt>
                <c:pt idx="55">
                  <c:v>3.7055031381505218E-2</c:v>
                </c:pt>
                <c:pt idx="56">
                  <c:v>3.745575150186204E-2</c:v>
                </c:pt>
                <c:pt idx="57">
                  <c:v>3.7490753721377203E-2</c:v>
                </c:pt>
                <c:pt idx="58">
                  <c:v>3.6840901122186687E-2</c:v>
                </c:pt>
                <c:pt idx="59">
                  <c:v>3.7016967530480692E-2</c:v>
                </c:pt>
                <c:pt idx="60">
                  <c:v>2.8878248690672348E-2</c:v>
                </c:pt>
                <c:pt idx="61">
                  <c:v>3.3521689336421141E-2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7D-4233-80C0-B82A7E060E8B}"/>
            </c:ext>
          </c:extLst>
        </c:ser>
        <c:ser>
          <c:idx val="3"/>
          <c:order val="4"/>
          <c:tx>
            <c:strRef>
              <c:f>Compléments!$F$748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27763469968468812"/>
                  <c:y val="-0.21408927843504338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07D-4233-80C0-B82A7E060E8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Compléments!$H$748:$BQ$748</c:f>
              <c:numCache>
                <c:formatCode>#,##0.00</c:formatCode>
                <c:ptCount val="62"/>
                <c:pt idx="0">
                  <c:v>6.8897801576041666E-3</c:v>
                </c:pt>
                <c:pt idx="1">
                  <c:v>7.6028946187089259E-3</c:v>
                </c:pt>
                <c:pt idx="2">
                  <c:v>7.9745298716759443E-3</c:v>
                </c:pt>
                <c:pt idx="3">
                  <c:v>8.029560136153184E-3</c:v>
                </c:pt>
                <c:pt idx="4">
                  <c:v>8.2250040501818823E-3</c:v>
                </c:pt>
                <c:pt idx="5">
                  <c:v>8.4695084133477767E-3</c:v>
                </c:pt>
                <c:pt idx="6">
                  <c:v>8.8489256111176848E-3</c:v>
                </c:pt>
                <c:pt idx="7">
                  <c:v>9.3942133468978613E-3</c:v>
                </c:pt>
                <c:pt idx="8">
                  <c:v>9.937299820124125E-3</c:v>
                </c:pt>
                <c:pt idx="9">
                  <c:v>1.0117950165821534E-2</c:v>
                </c:pt>
                <c:pt idx="10">
                  <c:v>1.042766207082167E-2</c:v>
                </c:pt>
                <c:pt idx="11">
                  <c:v>1.1115526777016509E-2</c:v>
                </c:pt>
                <c:pt idx="12">
                  <c:v>1.2090017731160486E-2</c:v>
                </c:pt>
                <c:pt idx="13">
                  <c:v>1.3040557830374109E-2</c:v>
                </c:pt>
                <c:pt idx="14">
                  <c:v>1.2619799062334007E-2</c:v>
                </c:pt>
                <c:pt idx="15">
                  <c:v>1.3499391150809423E-2</c:v>
                </c:pt>
                <c:pt idx="16">
                  <c:v>1.417628226190089E-2</c:v>
                </c:pt>
                <c:pt idx="17">
                  <c:v>1.3965156683721263E-2</c:v>
                </c:pt>
                <c:pt idx="18">
                  <c:v>1.4048558906304558E-2</c:v>
                </c:pt>
                <c:pt idx="19">
                  <c:v>1.2763623504064518E-2</c:v>
                </c:pt>
                <c:pt idx="20">
                  <c:v>1.1665707419462278E-2</c:v>
                </c:pt>
                <c:pt idx="21">
                  <c:v>1.1680525019523857E-2</c:v>
                </c:pt>
                <c:pt idx="22">
                  <c:v>1.1185103661661007E-2</c:v>
                </c:pt>
                <c:pt idx="23">
                  <c:v>1.0509562451285846E-2</c:v>
                </c:pt>
                <c:pt idx="24">
                  <c:v>9.802318654615054E-3</c:v>
                </c:pt>
                <c:pt idx="25">
                  <c:v>9.0029673206643707E-3</c:v>
                </c:pt>
                <c:pt idx="26">
                  <c:v>8.5649143932589392E-3</c:v>
                </c:pt>
                <c:pt idx="27">
                  <c:v>7.9304301625365732E-3</c:v>
                </c:pt>
                <c:pt idx="28">
                  <c:v>7.4955513106937741E-3</c:v>
                </c:pt>
                <c:pt idx="29">
                  <c:v>6.7204873171437755E-3</c:v>
                </c:pt>
                <c:pt idx="30">
                  <c:v>6.4193834725987334E-3</c:v>
                </c:pt>
                <c:pt idx="31">
                  <c:v>6.3170379461310886E-3</c:v>
                </c:pt>
                <c:pt idx="32">
                  <c:v>6.4025101063864944E-3</c:v>
                </c:pt>
                <c:pt idx="33">
                  <c:v>7.9235636115005705E-3</c:v>
                </c:pt>
                <c:pt idx="34">
                  <c:v>6.8926130630891308E-3</c:v>
                </c:pt>
                <c:pt idx="35">
                  <c:v>6.0224955835721187E-3</c:v>
                </c:pt>
                <c:pt idx="36">
                  <c:v>6.0273708753241654E-3</c:v>
                </c:pt>
                <c:pt idx="37">
                  <c:v>7.2406373015151751E-3</c:v>
                </c:pt>
                <c:pt idx="38">
                  <c:v>8.7371364806224216E-3</c:v>
                </c:pt>
                <c:pt idx="39">
                  <c:v>8.8995165612297811E-3</c:v>
                </c:pt>
                <c:pt idx="40">
                  <c:v>9.5982225714758441E-3</c:v>
                </c:pt>
                <c:pt idx="41">
                  <c:v>1.0378659945139833E-2</c:v>
                </c:pt>
                <c:pt idx="42">
                  <c:v>1.1285702999292041E-2</c:v>
                </c:pt>
                <c:pt idx="43">
                  <c:v>1.1214515068034748E-2</c:v>
                </c:pt>
                <c:pt idx="44">
                  <c:v>1.1772944756374557E-2</c:v>
                </c:pt>
                <c:pt idx="45">
                  <c:v>1.2036845663748529E-2</c:v>
                </c:pt>
                <c:pt idx="46">
                  <c:v>1.2014593842076662E-2</c:v>
                </c:pt>
                <c:pt idx="47">
                  <c:v>1.2179364083663602E-2</c:v>
                </c:pt>
                <c:pt idx="48">
                  <c:v>1.2696254357997195E-2</c:v>
                </c:pt>
                <c:pt idx="49">
                  <c:v>1.3410349421070718E-2</c:v>
                </c:pt>
                <c:pt idx="50">
                  <c:v>1.3171634086378503E-2</c:v>
                </c:pt>
                <c:pt idx="51">
                  <c:v>1.3375288542943939E-2</c:v>
                </c:pt>
                <c:pt idx="52">
                  <c:v>1.3291366950759231E-2</c:v>
                </c:pt>
                <c:pt idx="53">
                  <c:v>1.3173274713213126E-2</c:v>
                </c:pt>
                <c:pt idx="54">
                  <c:v>1.3062388262859683E-2</c:v>
                </c:pt>
                <c:pt idx="55">
                  <c:v>1.3115916450004187E-2</c:v>
                </c:pt>
                <c:pt idx="56">
                  <c:v>1.3260499413212015E-2</c:v>
                </c:pt>
                <c:pt idx="57">
                  <c:v>1.3439787687228462E-2</c:v>
                </c:pt>
                <c:pt idx="58">
                  <c:v>1.3643168122411625E-2</c:v>
                </c:pt>
                <c:pt idx="59">
                  <c:v>1.3767457000389675E-2</c:v>
                </c:pt>
                <c:pt idx="60">
                  <c:v>1.1814658431640443E-2</c:v>
                </c:pt>
                <c:pt idx="61">
                  <c:v>1.2135405057674518E-2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F2-42C5-8C75-C2B74059E9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Compléments!$G$744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4.0529836661566928E-3"/>
              <c:y val="0.516349318916061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Compléments!$E$750</c:f>
          <c:strCache>
            <c:ptCount val="1"/>
            <c:pt idx="0">
              <c:v>Cd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4832941945363734"/>
          <c:y val="9.8296464057221727E-2"/>
          <c:w val="0.80691459199005566"/>
          <c:h val="0.81039024749820165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Compléments!$F$750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11337994132441809"/>
                  <c:y val="-2.6239119546196052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A85-403D-A957-CCC7EEB1F22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Compléments!$H$750:$BQ$750</c:f>
              <c:numCache>
                <c:formatCode>#,##0.00</c:formatCode>
                <c:ptCount val="62"/>
                <c:pt idx="0">
                  <c:v>3.2787794944501555E-2</c:v>
                </c:pt>
                <c:pt idx="1">
                  <c:v>3.6147126186045257E-2</c:v>
                </c:pt>
                <c:pt idx="2">
                  <c:v>3.9269592412899346E-2</c:v>
                </c:pt>
                <c:pt idx="3">
                  <c:v>4.385577432391112E-2</c:v>
                </c:pt>
                <c:pt idx="4">
                  <c:v>4.9763299310585769E-2</c:v>
                </c:pt>
                <c:pt idx="5">
                  <c:v>5.5100595680742166E-2</c:v>
                </c:pt>
                <c:pt idx="6">
                  <c:v>6.0767020449757056E-2</c:v>
                </c:pt>
                <c:pt idx="7">
                  <c:v>6.7164983396600028E-2</c:v>
                </c:pt>
                <c:pt idx="8">
                  <c:v>7.3717726430170563E-2</c:v>
                </c:pt>
                <c:pt idx="9">
                  <c:v>7.9226062581829501E-2</c:v>
                </c:pt>
                <c:pt idx="10">
                  <c:v>8.6536426541767617E-2</c:v>
                </c:pt>
                <c:pt idx="11">
                  <c:v>9.4812725532799486E-2</c:v>
                </c:pt>
                <c:pt idx="12">
                  <c:v>0.10467686238422308</c:v>
                </c:pt>
                <c:pt idx="13">
                  <c:v>0.11569260360661258</c:v>
                </c:pt>
                <c:pt idx="14">
                  <c:v>0.11309164638618907</c:v>
                </c:pt>
                <c:pt idx="15">
                  <c:v>0.12053227197453077</c:v>
                </c:pt>
                <c:pt idx="16">
                  <c:v>0.12921246914029466</c:v>
                </c:pt>
                <c:pt idx="17">
                  <c:v>0.13391398660601803</c:v>
                </c:pt>
                <c:pt idx="18">
                  <c:v>0.14242075381361835</c:v>
                </c:pt>
                <c:pt idx="19">
                  <c:v>0.14686587066435039</c:v>
                </c:pt>
                <c:pt idx="20">
                  <c:v>0.15107968799199997</c:v>
                </c:pt>
                <c:pt idx="21">
                  <c:v>0.15794829853926115</c:v>
                </c:pt>
                <c:pt idx="22">
                  <c:v>0.161711783168726</c:v>
                </c:pt>
                <c:pt idx="23">
                  <c:v>0.16557417982354822</c:v>
                </c:pt>
                <c:pt idx="24">
                  <c:v>0.16921098973492527</c:v>
                </c:pt>
                <c:pt idx="25">
                  <c:v>0.16930558686874189</c:v>
                </c:pt>
                <c:pt idx="26">
                  <c:v>0.17781888751157982</c:v>
                </c:pt>
                <c:pt idx="27">
                  <c:v>0.18504224715130854</c:v>
                </c:pt>
                <c:pt idx="28">
                  <c:v>0.19544781574587144</c:v>
                </c:pt>
                <c:pt idx="29">
                  <c:v>0.20243376385065412</c:v>
                </c:pt>
                <c:pt idx="30">
                  <c:v>0.20924681553194746</c:v>
                </c:pt>
                <c:pt idx="31">
                  <c:v>0.21324225158273816</c:v>
                </c:pt>
                <c:pt idx="32">
                  <c:v>0.2242920892614518</c:v>
                </c:pt>
                <c:pt idx="33">
                  <c:v>0.22708770456672803</c:v>
                </c:pt>
                <c:pt idx="34">
                  <c:v>0.2312483513108578</c:v>
                </c:pt>
                <c:pt idx="35">
                  <c:v>0.23679163434896905</c:v>
                </c:pt>
                <c:pt idx="36">
                  <c:v>0.23835658047399949</c:v>
                </c:pt>
                <c:pt idx="37">
                  <c:v>0.24404411425125311</c:v>
                </c:pt>
                <c:pt idx="38">
                  <c:v>0.24760843818485762</c:v>
                </c:pt>
                <c:pt idx="39">
                  <c:v>0.25952451140118599</c:v>
                </c:pt>
                <c:pt idx="40">
                  <c:v>0.25674644448404293</c:v>
                </c:pt>
                <c:pt idx="41">
                  <c:v>0.27099598961916777</c:v>
                </c:pt>
                <c:pt idx="42">
                  <c:v>0.27727743765336377</c:v>
                </c:pt>
                <c:pt idx="43">
                  <c:v>0.28464677695743912</c:v>
                </c:pt>
                <c:pt idx="44">
                  <c:v>0.2892473911333267</c:v>
                </c:pt>
                <c:pt idx="45">
                  <c:v>0.29094581536155828</c:v>
                </c:pt>
                <c:pt idx="46">
                  <c:v>0.29467727156929063</c:v>
                </c:pt>
                <c:pt idx="47">
                  <c:v>0.29549279272605589</c:v>
                </c:pt>
                <c:pt idx="48">
                  <c:v>0.29167167861121923</c:v>
                </c:pt>
                <c:pt idx="49">
                  <c:v>0.30123606107593764</c:v>
                </c:pt>
                <c:pt idx="50">
                  <c:v>0.31803339138043274</c:v>
                </c:pt>
                <c:pt idx="51">
                  <c:v>0.31735437267603062</c:v>
                </c:pt>
                <c:pt idx="52">
                  <c:v>0.31356553755371147</c:v>
                </c:pt>
                <c:pt idx="53">
                  <c:v>0.31376860182414246</c:v>
                </c:pt>
                <c:pt idx="54">
                  <c:v>0.33056292049712133</c:v>
                </c:pt>
                <c:pt idx="55">
                  <c:v>0.33884021254619312</c:v>
                </c:pt>
                <c:pt idx="56">
                  <c:v>0.3434018828765214</c:v>
                </c:pt>
                <c:pt idx="57">
                  <c:v>0.34251892251348354</c:v>
                </c:pt>
                <c:pt idx="58">
                  <c:v>0.34294406283558099</c:v>
                </c:pt>
                <c:pt idx="59">
                  <c:v>0.35605873465591431</c:v>
                </c:pt>
                <c:pt idx="60">
                  <c:v>0.29403286141597779</c:v>
                </c:pt>
                <c:pt idx="61">
                  <c:v>0.32131117799509701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98-4AF5-9C8F-81864A4CBFBB}"/>
            </c:ext>
          </c:extLst>
        </c:ser>
        <c:ser>
          <c:idx val="1"/>
          <c:order val="1"/>
          <c:tx>
            <c:strRef>
              <c:f>Compléments!$F$751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8.9922022429710896E-2"/>
                  <c:y val="-5.2478239092392173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A85-403D-A957-CCC7EEB1F22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Compléments!$H$751:$BQ$751</c:f>
              <c:numCache>
                <c:formatCode>#,##0.00</c:formatCode>
                <c:ptCount val="62"/>
                <c:pt idx="0">
                  <c:v>8.6221820228240108E-3</c:v>
                </c:pt>
                <c:pt idx="1">
                  <c:v>9.5135990099036397E-3</c:v>
                </c:pt>
                <c:pt idx="2">
                  <c:v>1.0075731167599664E-2</c:v>
                </c:pt>
                <c:pt idx="3">
                  <c:v>1.0478556925207117E-2</c:v>
                </c:pt>
                <c:pt idx="4">
                  <c:v>1.1207759026228167E-2</c:v>
                </c:pt>
                <c:pt idx="5">
                  <c:v>1.1819461327107511E-2</c:v>
                </c:pt>
                <c:pt idx="6">
                  <c:v>1.256430822874598E-2</c:v>
                </c:pt>
                <c:pt idx="7">
                  <c:v>1.3373259935504303E-2</c:v>
                </c:pt>
                <c:pt idx="8">
                  <c:v>1.435256977404583E-2</c:v>
                </c:pt>
                <c:pt idx="9">
                  <c:v>1.5185214413679123E-2</c:v>
                </c:pt>
                <c:pt idx="10">
                  <c:v>1.6321262959257971E-2</c:v>
                </c:pt>
                <c:pt idx="11">
                  <c:v>1.7477284310680234E-2</c:v>
                </c:pt>
                <c:pt idx="12">
                  <c:v>1.9244499244620853E-2</c:v>
                </c:pt>
                <c:pt idx="13">
                  <c:v>2.2088592168743728E-2</c:v>
                </c:pt>
                <c:pt idx="14">
                  <c:v>2.2426042060175014E-2</c:v>
                </c:pt>
                <c:pt idx="15">
                  <c:v>2.4171347413723621E-2</c:v>
                </c:pt>
                <c:pt idx="16">
                  <c:v>2.6022828260837755E-2</c:v>
                </c:pt>
                <c:pt idx="17">
                  <c:v>2.6183572965524208E-2</c:v>
                </c:pt>
                <c:pt idx="18">
                  <c:v>2.7054189599557896E-2</c:v>
                </c:pt>
                <c:pt idx="19">
                  <c:v>2.7881326961569385E-2</c:v>
                </c:pt>
                <c:pt idx="20">
                  <c:v>2.9312940881261663E-2</c:v>
                </c:pt>
                <c:pt idx="21">
                  <c:v>3.159958017046887E-2</c:v>
                </c:pt>
                <c:pt idx="22">
                  <c:v>3.3377223862097752E-2</c:v>
                </c:pt>
                <c:pt idx="23">
                  <c:v>3.4791322757807636E-2</c:v>
                </c:pt>
                <c:pt idx="24">
                  <c:v>3.6281154836327018E-2</c:v>
                </c:pt>
                <c:pt idx="25">
                  <c:v>3.7275933679711104E-2</c:v>
                </c:pt>
                <c:pt idx="26">
                  <c:v>4.0116219028595454E-2</c:v>
                </c:pt>
                <c:pt idx="27">
                  <c:v>4.2933434648462256E-2</c:v>
                </c:pt>
                <c:pt idx="28">
                  <c:v>4.7380151094617268E-2</c:v>
                </c:pt>
                <c:pt idx="29">
                  <c:v>5.1064454559863207E-2</c:v>
                </c:pt>
                <c:pt idx="30">
                  <c:v>6.147914777026383E-2</c:v>
                </c:pt>
                <c:pt idx="31">
                  <c:v>6.428314991842797E-2</c:v>
                </c:pt>
                <c:pt idx="32">
                  <c:v>6.5782145115980156E-2</c:v>
                </c:pt>
                <c:pt idx="33">
                  <c:v>6.656796619800108E-2</c:v>
                </c:pt>
                <c:pt idx="34">
                  <c:v>6.7926892786114176E-2</c:v>
                </c:pt>
                <c:pt idx="35">
                  <c:v>6.7212328210208269E-2</c:v>
                </c:pt>
                <c:pt idx="36">
                  <c:v>6.7826270141372519E-2</c:v>
                </c:pt>
                <c:pt idx="37">
                  <c:v>7.0767379406104419E-2</c:v>
                </c:pt>
                <c:pt idx="38">
                  <c:v>7.0666209875924937E-2</c:v>
                </c:pt>
                <c:pt idx="39">
                  <c:v>7.1741675557807236E-2</c:v>
                </c:pt>
                <c:pt idx="40">
                  <c:v>6.6867245835525724E-2</c:v>
                </c:pt>
                <c:pt idx="41">
                  <c:v>7.0190643509133524E-2</c:v>
                </c:pt>
                <c:pt idx="42">
                  <c:v>7.0993954818626442E-2</c:v>
                </c:pt>
                <c:pt idx="43">
                  <c:v>7.200245339593582E-2</c:v>
                </c:pt>
                <c:pt idx="44">
                  <c:v>7.1199224776952591E-2</c:v>
                </c:pt>
                <c:pt idx="45">
                  <c:v>7.1978472095726248E-2</c:v>
                </c:pt>
                <c:pt idx="46">
                  <c:v>7.2808772130495608E-2</c:v>
                </c:pt>
                <c:pt idx="47">
                  <c:v>7.1587947758408751E-2</c:v>
                </c:pt>
                <c:pt idx="48">
                  <c:v>7.007809299374898E-2</c:v>
                </c:pt>
                <c:pt idx="49">
                  <c:v>7.1913913846928482E-2</c:v>
                </c:pt>
                <c:pt idx="50">
                  <c:v>7.6146715621785641E-2</c:v>
                </c:pt>
                <c:pt idx="51">
                  <c:v>7.6609170995880702E-2</c:v>
                </c:pt>
                <c:pt idx="52">
                  <c:v>7.5059395333447979E-2</c:v>
                </c:pt>
                <c:pt idx="53">
                  <c:v>7.5672168790371808E-2</c:v>
                </c:pt>
                <c:pt idx="54">
                  <c:v>7.5016703943698901E-2</c:v>
                </c:pt>
                <c:pt idx="55">
                  <c:v>7.8436028424082871E-2</c:v>
                </c:pt>
                <c:pt idx="56">
                  <c:v>7.7580700399767333E-2</c:v>
                </c:pt>
                <c:pt idx="57">
                  <c:v>7.9614633458625725E-2</c:v>
                </c:pt>
                <c:pt idx="58">
                  <c:v>7.9327561764422516E-2</c:v>
                </c:pt>
                <c:pt idx="59">
                  <c:v>7.9941833209412949E-2</c:v>
                </c:pt>
                <c:pt idx="60">
                  <c:v>7.066229325413112E-2</c:v>
                </c:pt>
                <c:pt idx="61">
                  <c:v>7.629846192918098E-2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98-4AF5-9C8F-81864A4CBFBB}"/>
            </c:ext>
          </c:extLst>
        </c:ser>
        <c:ser>
          <c:idx val="2"/>
          <c:order val="2"/>
          <c:tx>
            <c:strRef>
              <c:f>Compléments!$F$752</c:f>
              <c:strCache>
                <c:ptCount val="1"/>
                <c:pt idx="0">
                  <c:v>PL marchandises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13292820707000735"/>
                  <c:y val="-8.9962695586957894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-1740000" spcFirstLastPara="1" vertOverflow="ellipsis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829563750434833"/>
                      <c:h val="0.11565843809058311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DA85-403D-A957-CCC7EEB1F22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Compléments!$H$752:$BQ$752</c:f>
              <c:numCache>
                <c:formatCode>#,##0.00</c:formatCode>
                <c:ptCount val="62"/>
                <c:pt idx="0">
                  <c:v>1.3572564591164378E-2</c:v>
                </c:pt>
                <c:pt idx="1">
                  <c:v>1.5015418943956579E-2</c:v>
                </c:pt>
                <c:pt idx="2">
                  <c:v>1.6241584895076717E-2</c:v>
                </c:pt>
                <c:pt idx="3">
                  <c:v>1.7550152408725997E-2</c:v>
                </c:pt>
                <c:pt idx="4">
                  <c:v>1.9163859608092283E-2</c:v>
                </c:pt>
                <c:pt idx="5">
                  <c:v>2.0187074002407737E-2</c:v>
                </c:pt>
                <c:pt idx="6">
                  <c:v>2.1705230952733787E-2</c:v>
                </c:pt>
                <c:pt idx="7">
                  <c:v>2.3158805096357295E-2</c:v>
                </c:pt>
                <c:pt idx="8">
                  <c:v>2.499481568129824E-2</c:v>
                </c:pt>
                <c:pt idx="9">
                  <c:v>2.6684976309188962E-2</c:v>
                </c:pt>
                <c:pt idx="10">
                  <c:v>2.8629371442387794E-2</c:v>
                </c:pt>
                <c:pt idx="11">
                  <c:v>3.0698011483240941E-2</c:v>
                </c:pt>
                <c:pt idx="12">
                  <c:v>3.3352845060714661E-2</c:v>
                </c:pt>
                <c:pt idx="13">
                  <c:v>3.7828590466338248E-2</c:v>
                </c:pt>
                <c:pt idx="14">
                  <c:v>3.7914524404169148E-2</c:v>
                </c:pt>
                <c:pt idx="15">
                  <c:v>3.7768467696982756E-2</c:v>
                </c:pt>
                <c:pt idx="16">
                  <c:v>4.046989616643154E-2</c:v>
                </c:pt>
                <c:pt idx="17">
                  <c:v>4.1779311966452792E-2</c:v>
                </c:pt>
                <c:pt idx="18">
                  <c:v>4.4451137630343369E-2</c:v>
                </c:pt>
                <c:pt idx="19">
                  <c:v>4.6012742275379867E-2</c:v>
                </c:pt>
                <c:pt idx="20">
                  <c:v>4.5791075314020088E-2</c:v>
                </c:pt>
                <c:pt idx="21">
                  <c:v>4.5127882633265171E-2</c:v>
                </c:pt>
                <c:pt idx="22">
                  <c:v>4.4036503475490693E-2</c:v>
                </c:pt>
                <c:pt idx="23">
                  <c:v>4.3880537251291644E-2</c:v>
                </c:pt>
                <c:pt idx="24">
                  <c:v>4.4933833777544806E-2</c:v>
                </c:pt>
                <c:pt idx="25">
                  <c:v>4.4466082351837743E-2</c:v>
                </c:pt>
                <c:pt idx="26">
                  <c:v>4.7537794560146562E-2</c:v>
                </c:pt>
                <c:pt idx="27">
                  <c:v>5.0139381350077936E-2</c:v>
                </c:pt>
                <c:pt idx="28">
                  <c:v>5.3554819756017745E-2</c:v>
                </c:pt>
                <c:pt idx="29">
                  <c:v>5.5736339852776456E-2</c:v>
                </c:pt>
                <c:pt idx="30">
                  <c:v>5.2417513607967932E-2</c:v>
                </c:pt>
                <c:pt idx="31">
                  <c:v>5.4193250088268197E-2</c:v>
                </c:pt>
                <c:pt idx="32">
                  <c:v>5.734171535433949E-2</c:v>
                </c:pt>
                <c:pt idx="33">
                  <c:v>5.6808997596123789E-2</c:v>
                </c:pt>
                <c:pt idx="34">
                  <c:v>5.8331909894109177E-2</c:v>
                </c:pt>
                <c:pt idx="35">
                  <c:v>5.816968330534885E-2</c:v>
                </c:pt>
                <c:pt idx="36">
                  <c:v>5.8813839385645425E-2</c:v>
                </c:pt>
                <c:pt idx="37">
                  <c:v>6.0894259905042374E-2</c:v>
                </c:pt>
                <c:pt idx="38">
                  <c:v>6.2359107311655705E-2</c:v>
                </c:pt>
                <c:pt idx="39">
                  <c:v>6.6280034106283178E-2</c:v>
                </c:pt>
                <c:pt idx="40">
                  <c:v>6.5528002396796528E-2</c:v>
                </c:pt>
                <c:pt idx="41">
                  <c:v>6.4502407696424166E-2</c:v>
                </c:pt>
                <c:pt idx="42">
                  <c:v>6.5573536185763642E-2</c:v>
                </c:pt>
                <c:pt idx="43">
                  <c:v>6.4421043293198033E-2</c:v>
                </c:pt>
                <c:pt idx="44">
                  <c:v>6.4904448506419368E-2</c:v>
                </c:pt>
                <c:pt idx="45">
                  <c:v>6.4446300602497633E-2</c:v>
                </c:pt>
                <c:pt idx="46">
                  <c:v>6.3336994183532239E-2</c:v>
                </c:pt>
                <c:pt idx="47">
                  <c:v>6.5495482526180523E-2</c:v>
                </c:pt>
                <c:pt idx="48">
                  <c:v>6.5899574663813104E-2</c:v>
                </c:pt>
                <c:pt idx="49">
                  <c:v>6.4403753007843761E-2</c:v>
                </c:pt>
                <c:pt idx="50">
                  <c:v>6.1957666074998002E-2</c:v>
                </c:pt>
                <c:pt idx="51">
                  <c:v>6.6576182320923966E-2</c:v>
                </c:pt>
                <c:pt idx="52">
                  <c:v>6.4677232958786232E-2</c:v>
                </c:pt>
                <c:pt idx="53">
                  <c:v>6.379517405198977E-2</c:v>
                </c:pt>
                <c:pt idx="54">
                  <c:v>6.0141441343725614E-2</c:v>
                </c:pt>
                <c:pt idx="55">
                  <c:v>6.3774546951614788E-2</c:v>
                </c:pt>
                <c:pt idx="56">
                  <c:v>6.2491427963438144E-2</c:v>
                </c:pt>
                <c:pt idx="57">
                  <c:v>6.5942120480447133E-2</c:v>
                </c:pt>
                <c:pt idx="58">
                  <c:v>6.4879516810098375E-2</c:v>
                </c:pt>
                <c:pt idx="59">
                  <c:v>6.448421544216569E-2</c:v>
                </c:pt>
                <c:pt idx="60">
                  <c:v>5.8497713062267712E-2</c:v>
                </c:pt>
                <c:pt idx="61">
                  <c:v>6.4777958697763219E-2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398-4AF5-9C8F-81864A4CBFBB}"/>
            </c:ext>
          </c:extLst>
        </c:ser>
        <c:ser>
          <c:idx val="4"/>
          <c:order val="3"/>
          <c:tx>
            <c:strRef>
              <c:f>Compléments!$F$753</c:f>
              <c:strCache>
                <c:ptCount val="1"/>
                <c:pt idx="0">
                  <c:v>Bus&amp;cars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18179887143398074"/>
                  <c:y val="-0.24927163568886251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6183070278324205"/>
                      <c:h val="8.452567847604138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4-DA85-403D-A957-CCC7EEB1F22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Compléments!$H$753:$BQ$753</c:f>
              <c:numCache>
                <c:formatCode>#,##0.00</c:formatCode>
                <c:ptCount val="62"/>
                <c:pt idx="0">
                  <c:v>3.9284642813192355E-4</c:v>
                </c:pt>
                <c:pt idx="1">
                  <c:v>4.3464027995213263E-4</c:v>
                </c:pt>
                <c:pt idx="2">
                  <c:v>5.2586463168448295E-4</c:v>
                </c:pt>
                <c:pt idx="3">
                  <c:v>6.0960323903875983E-4</c:v>
                </c:pt>
                <c:pt idx="4">
                  <c:v>7.0874545316286616E-4</c:v>
                </c:pt>
                <c:pt idx="5">
                  <c:v>7.7195952348732002E-4</c:v>
                </c:pt>
                <c:pt idx="6">
                  <c:v>8.7668913650589464E-4</c:v>
                </c:pt>
                <c:pt idx="7">
                  <c:v>9.8157341773198715E-4</c:v>
                </c:pt>
                <c:pt idx="8">
                  <c:v>1.1106770833015582E-3</c:v>
                </c:pt>
                <c:pt idx="9">
                  <c:v>1.2389854677691101E-3</c:v>
                </c:pt>
                <c:pt idx="10">
                  <c:v>1.3753477225922853E-3</c:v>
                </c:pt>
                <c:pt idx="11">
                  <c:v>1.5033431771733197E-3</c:v>
                </c:pt>
                <c:pt idx="12">
                  <c:v>1.7641045872043106E-3</c:v>
                </c:pt>
                <c:pt idx="13">
                  <c:v>2.1654702623686434E-3</c:v>
                </c:pt>
                <c:pt idx="14">
                  <c:v>2.2848787396349212E-3</c:v>
                </c:pt>
                <c:pt idx="15">
                  <c:v>2.3773151094963708E-3</c:v>
                </c:pt>
                <c:pt idx="16">
                  <c:v>2.7193724233104113E-3</c:v>
                </c:pt>
                <c:pt idx="17">
                  <c:v>2.9771949531001169E-3</c:v>
                </c:pt>
                <c:pt idx="18">
                  <c:v>3.266135548422186E-3</c:v>
                </c:pt>
                <c:pt idx="19">
                  <c:v>3.5558023945339318E-3</c:v>
                </c:pt>
                <c:pt idx="20">
                  <c:v>3.6886636218180623E-3</c:v>
                </c:pt>
                <c:pt idx="21">
                  <c:v>3.9154818865971656E-3</c:v>
                </c:pt>
                <c:pt idx="22">
                  <c:v>4.0355985669864123E-3</c:v>
                </c:pt>
                <c:pt idx="23">
                  <c:v>4.0054839984378504E-3</c:v>
                </c:pt>
                <c:pt idx="24">
                  <c:v>4.059359059857986E-3</c:v>
                </c:pt>
                <c:pt idx="25">
                  <c:v>4.0890155257446714E-3</c:v>
                </c:pt>
                <c:pt idx="26">
                  <c:v>4.3132597098207003E-3</c:v>
                </c:pt>
                <c:pt idx="27">
                  <c:v>4.4241762995135729E-3</c:v>
                </c:pt>
                <c:pt idx="28">
                  <c:v>4.7571723629730332E-3</c:v>
                </c:pt>
                <c:pt idx="29">
                  <c:v>5.0905253898956265E-3</c:v>
                </c:pt>
                <c:pt idx="30">
                  <c:v>5.0687251860610039E-3</c:v>
                </c:pt>
                <c:pt idx="31">
                  <c:v>5.4710720986782327E-3</c:v>
                </c:pt>
                <c:pt idx="32">
                  <c:v>5.6389155319204248E-3</c:v>
                </c:pt>
                <c:pt idx="33">
                  <c:v>5.9122558793765151E-3</c:v>
                </c:pt>
                <c:pt idx="34">
                  <c:v>5.8800981812223655E-3</c:v>
                </c:pt>
                <c:pt idx="35">
                  <c:v>5.8324919217481808E-3</c:v>
                </c:pt>
                <c:pt idx="36">
                  <c:v>6.0180689894917339E-3</c:v>
                </c:pt>
                <c:pt idx="37">
                  <c:v>6.0300181367558747E-3</c:v>
                </c:pt>
                <c:pt idx="38">
                  <c:v>6.231953958369449E-3</c:v>
                </c:pt>
                <c:pt idx="39">
                  <c:v>5.9869445680676521E-3</c:v>
                </c:pt>
                <c:pt idx="40">
                  <c:v>6.2399468949734509E-3</c:v>
                </c:pt>
                <c:pt idx="41">
                  <c:v>6.0884852175920427E-3</c:v>
                </c:pt>
                <c:pt idx="42">
                  <c:v>5.9797571512776194E-3</c:v>
                </c:pt>
                <c:pt idx="43">
                  <c:v>6.0370830059915045E-3</c:v>
                </c:pt>
                <c:pt idx="44">
                  <c:v>6.0303067223810569E-3</c:v>
                </c:pt>
                <c:pt idx="45">
                  <c:v>6.0655923837991824E-3</c:v>
                </c:pt>
                <c:pt idx="46">
                  <c:v>6.1340286058126905E-3</c:v>
                </c:pt>
                <c:pt idx="47">
                  <c:v>6.5093589316821028E-3</c:v>
                </c:pt>
                <c:pt idx="48">
                  <c:v>6.7677578790094513E-3</c:v>
                </c:pt>
                <c:pt idx="49">
                  <c:v>6.7532351967308311E-3</c:v>
                </c:pt>
                <c:pt idx="50">
                  <c:v>6.9046336926558887E-3</c:v>
                </c:pt>
                <c:pt idx="51">
                  <c:v>7.1171734885664356E-3</c:v>
                </c:pt>
                <c:pt idx="52">
                  <c:v>7.1080660992085534E-3</c:v>
                </c:pt>
                <c:pt idx="53">
                  <c:v>7.093259867057773E-3</c:v>
                </c:pt>
                <c:pt idx="54">
                  <c:v>7.0109445988596778E-3</c:v>
                </c:pt>
                <c:pt idx="55">
                  <c:v>7.0923707593042902E-3</c:v>
                </c:pt>
                <c:pt idx="56">
                  <c:v>7.1319472055268261E-3</c:v>
                </c:pt>
                <c:pt idx="57">
                  <c:v>7.1934454942025397E-3</c:v>
                </c:pt>
                <c:pt idx="58">
                  <c:v>7.0760875338687851E-3</c:v>
                </c:pt>
                <c:pt idx="59">
                  <c:v>7.0779831778427322E-3</c:v>
                </c:pt>
                <c:pt idx="60">
                  <c:v>5.5941304997275927E-3</c:v>
                </c:pt>
                <c:pt idx="61">
                  <c:v>6.4680491299100914E-3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A85-403D-A957-CCC7EEB1F226}"/>
            </c:ext>
          </c:extLst>
        </c:ser>
        <c:ser>
          <c:idx val="3"/>
          <c:order val="4"/>
          <c:tx>
            <c:strRef>
              <c:f>Compléments!$F$754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-0.14270233994280207"/>
                  <c:y val="0.12557292925679539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-1740000" spcFirstLastPara="1" vertOverflow="ellipsis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8377894143832138"/>
                      <c:h val="7.091704984930953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5-DA85-403D-A957-CCC7EEB1F22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Compléments!$H$754:$BQ$754</c:f>
              <c:numCache>
                <c:formatCode>#,##0.00</c:formatCode>
                <c:ptCount val="62"/>
                <c:pt idx="0">
                  <c:v>2.5487341288545812E-2</c:v>
                </c:pt>
                <c:pt idx="1">
                  <c:v>2.8125505159202483E-2</c:v>
                </c:pt>
                <c:pt idx="2">
                  <c:v>2.9511184576762283E-2</c:v>
                </c:pt>
                <c:pt idx="3">
                  <c:v>2.9732261991311425E-2</c:v>
                </c:pt>
                <c:pt idx="4">
                  <c:v>3.0471606105478711E-2</c:v>
                </c:pt>
                <c:pt idx="5">
                  <c:v>3.1392951491176983E-2</c:v>
                </c:pt>
                <c:pt idx="6">
                  <c:v>3.2812130574764869E-2</c:v>
                </c:pt>
                <c:pt idx="7">
                  <c:v>3.4838650208642429E-2</c:v>
                </c:pt>
                <c:pt idx="8">
                  <c:v>3.6847463090080461E-2</c:v>
                </c:pt>
                <c:pt idx="9">
                  <c:v>3.7476245768861979E-2</c:v>
                </c:pt>
                <c:pt idx="10">
                  <c:v>3.8450732692391978E-2</c:v>
                </c:pt>
                <c:pt idx="11">
                  <c:v>4.0734476009226195E-2</c:v>
                </c:pt>
                <c:pt idx="12">
                  <c:v>4.4044014606451423E-2</c:v>
                </c:pt>
                <c:pt idx="13">
                  <c:v>4.7182223671294189E-2</c:v>
                </c:pt>
                <c:pt idx="14">
                  <c:v>4.545379589113846E-2</c:v>
                </c:pt>
                <c:pt idx="15">
                  <c:v>4.8327070031853533E-2</c:v>
                </c:pt>
                <c:pt idx="16">
                  <c:v>5.0494027577948492E-2</c:v>
                </c:pt>
                <c:pt idx="17">
                  <c:v>4.9465448357000279E-2</c:v>
                </c:pt>
                <c:pt idx="18">
                  <c:v>4.9462451340458749E-2</c:v>
                </c:pt>
                <c:pt idx="19">
                  <c:v>4.4647718273328231E-2</c:v>
                </c:pt>
                <c:pt idx="20">
                  <c:v>4.042906225993962E-2</c:v>
                </c:pt>
                <c:pt idx="21">
                  <c:v>3.9741149331991341E-2</c:v>
                </c:pt>
                <c:pt idx="22">
                  <c:v>3.7319791455246734E-2</c:v>
                </c:pt>
                <c:pt idx="23">
                  <c:v>3.4571339315925202E-2</c:v>
                </c:pt>
                <c:pt idx="24">
                  <c:v>3.1540267969360831E-2</c:v>
                </c:pt>
                <c:pt idx="25">
                  <c:v>2.8530917575826521E-2</c:v>
                </c:pt>
                <c:pt idx="26">
                  <c:v>2.6586723860787219E-2</c:v>
                </c:pt>
                <c:pt idx="27">
                  <c:v>2.417726578068425E-2</c:v>
                </c:pt>
                <c:pt idx="28">
                  <c:v>2.2210424372703461E-2</c:v>
                </c:pt>
                <c:pt idx="29">
                  <c:v>1.9438840384869784E-2</c:v>
                </c:pt>
                <c:pt idx="30">
                  <c:v>1.7499652876483675E-2</c:v>
                </c:pt>
                <c:pt idx="31">
                  <c:v>1.6311096423447163E-2</c:v>
                </c:pt>
                <c:pt idx="32">
                  <c:v>1.5593132198028442E-2</c:v>
                </c:pt>
                <c:pt idx="33">
                  <c:v>1.8245099489022407E-2</c:v>
                </c:pt>
                <c:pt idx="34">
                  <c:v>1.5006234471170931E-2</c:v>
                </c:pt>
                <c:pt idx="35">
                  <c:v>1.2470187841455531E-2</c:v>
                </c:pt>
                <c:pt idx="36">
                  <c:v>1.1992353443350319E-2</c:v>
                </c:pt>
                <c:pt idx="37">
                  <c:v>1.389516048273642E-2</c:v>
                </c:pt>
                <c:pt idx="38">
                  <c:v>1.6189244440719609E-2</c:v>
                </c:pt>
                <c:pt idx="39">
                  <c:v>1.5616203103929862E-2</c:v>
                </c:pt>
                <c:pt idx="40">
                  <c:v>1.5849636957851795E-2</c:v>
                </c:pt>
                <c:pt idx="41">
                  <c:v>1.606494047607648E-2</c:v>
                </c:pt>
                <c:pt idx="42">
                  <c:v>1.6416422851728216E-2</c:v>
                </c:pt>
                <c:pt idx="43">
                  <c:v>1.531335189635432E-2</c:v>
                </c:pt>
                <c:pt idx="44">
                  <c:v>1.5130623901160777E-2</c:v>
                </c:pt>
                <c:pt idx="45">
                  <c:v>1.4510958511642582E-2</c:v>
                </c:pt>
                <c:pt idx="46">
                  <c:v>1.3695238569852129E-2</c:v>
                </c:pt>
                <c:pt idx="47">
                  <c:v>1.3376653217950518E-2</c:v>
                </c:pt>
                <c:pt idx="48">
                  <c:v>1.3428565787753234E-2</c:v>
                </c:pt>
                <c:pt idx="49">
                  <c:v>1.3485254895015611E-2</c:v>
                </c:pt>
                <c:pt idx="50">
                  <c:v>1.2800036496829374E-2</c:v>
                </c:pt>
                <c:pt idx="51">
                  <c:v>1.2650287956311219E-2</c:v>
                </c:pt>
                <c:pt idx="52">
                  <c:v>1.2388707844126535E-2</c:v>
                </c:pt>
                <c:pt idx="53">
                  <c:v>1.211501174531842E-2</c:v>
                </c:pt>
                <c:pt idx="54">
                  <c:v>1.1859743694394721E-2</c:v>
                </c:pt>
                <c:pt idx="55">
                  <c:v>1.1764842885905524E-2</c:v>
                </c:pt>
                <c:pt idx="56">
                  <c:v>1.1734843257194601E-2</c:v>
                </c:pt>
                <c:pt idx="57">
                  <c:v>1.1756681205107379E-2</c:v>
                </c:pt>
                <c:pt idx="58">
                  <c:v>1.1787880019566445E-2</c:v>
                </c:pt>
                <c:pt idx="59">
                  <c:v>1.1584231445573717E-2</c:v>
                </c:pt>
                <c:pt idx="60">
                  <c:v>9.5955322801149871E-3</c:v>
                </c:pt>
                <c:pt idx="61">
                  <c:v>9.2792304450801024E-3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398-4AF5-9C8F-81864A4CBF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Compléments!$G$750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4.0687262323915461E-3"/>
              <c:y val="0.4854624990785858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Compléments!$E$756</c:f>
          <c:strCache>
            <c:ptCount val="1"/>
            <c:pt idx="0">
              <c:v>Cr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3578165079814078"/>
          <c:y val="0.12454113574146516"/>
          <c:w val="0.81931288532873903"/>
          <c:h val="0.74893764123055184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Compléments!$F$756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14064749529329235"/>
                  <c:y val="-2.6239119546196187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CE6-4778-8FB8-D57395A3899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Compléments!$H$756:$BQ$756</c:f>
              <c:numCache>
                <c:formatCode>#,##0.00</c:formatCode>
                <c:ptCount val="62"/>
                <c:pt idx="0">
                  <c:v>0.67164253641054183</c:v>
                </c:pt>
                <c:pt idx="1">
                  <c:v>0.74041948442616234</c:v>
                </c:pt>
                <c:pt idx="2">
                  <c:v>0.806128588981884</c:v>
                </c:pt>
                <c:pt idx="3">
                  <c:v>0.90026011042321075</c:v>
                </c:pt>
                <c:pt idx="4">
                  <c:v>1.0214561181871666</c:v>
                </c:pt>
                <c:pt idx="5">
                  <c:v>1.1310720555270877</c:v>
                </c:pt>
                <c:pt idx="6">
                  <c:v>1.2476766620750568</c:v>
                </c:pt>
                <c:pt idx="7">
                  <c:v>1.3777727752541646</c:v>
                </c:pt>
                <c:pt idx="8">
                  <c:v>1.5099243145869969</c:v>
                </c:pt>
                <c:pt idx="9">
                  <c:v>1.6215985022088186</c:v>
                </c:pt>
                <c:pt idx="10">
                  <c:v>1.768663518554467</c:v>
                </c:pt>
                <c:pt idx="11">
                  <c:v>1.9367916982656581</c:v>
                </c:pt>
                <c:pt idx="12">
                  <c:v>2.1435407409176648</c:v>
                </c:pt>
                <c:pt idx="13">
                  <c:v>2.3773626218534862</c:v>
                </c:pt>
                <c:pt idx="14">
                  <c:v>2.3255702407156451</c:v>
                </c:pt>
                <c:pt idx="15">
                  <c:v>2.4770484089217093</c:v>
                </c:pt>
                <c:pt idx="16">
                  <c:v>2.6592197089553955</c:v>
                </c:pt>
                <c:pt idx="17">
                  <c:v>2.7589711620645296</c:v>
                </c:pt>
                <c:pt idx="18">
                  <c:v>2.9341593663518144</c:v>
                </c:pt>
                <c:pt idx="19">
                  <c:v>3.0253083427232159</c:v>
                </c:pt>
                <c:pt idx="20">
                  <c:v>3.1045412341409557</c:v>
                </c:pt>
                <c:pt idx="21">
                  <c:v>3.2375468180527487</c:v>
                </c:pt>
                <c:pt idx="22">
                  <c:v>3.3083650534301516</c:v>
                </c:pt>
                <c:pt idx="23">
                  <c:v>3.3854335473549901</c:v>
                </c:pt>
                <c:pt idx="24">
                  <c:v>3.4526222107499613</c:v>
                </c:pt>
                <c:pt idx="25">
                  <c:v>3.4430680609341673</c:v>
                </c:pt>
                <c:pt idx="26">
                  <c:v>3.5885978467046939</c:v>
                </c:pt>
                <c:pt idx="27">
                  <c:v>3.6965432225635126</c:v>
                </c:pt>
                <c:pt idx="28">
                  <c:v>3.9095841079672708</c:v>
                </c:pt>
                <c:pt idx="29">
                  <c:v>4.0563726473080948</c:v>
                </c:pt>
                <c:pt idx="30">
                  <c:v>4.1976514297568919</c:v>
                </c:pt>
                <c:pt idx="31">
                  <c:v>4.2685883636387425</c:v>
                </c:pt>
                <c:pt idx="32">
                  <c:v>4.4753615375100768</c:v>
                </c:pt>
                <c:pt idx="33">
                  <c:v>4.5146279662445465</c:v>
                </c:pt>
                <c:pt idx="34">
                  <c:v>4.5456961490626178</c:v>
                </c:pt>
                <c:pt idx="35">
                  <c:v>4.6488591369685688</c:v>
                </c:pt>
                <c:pt idx="36">
                  <c:v>4.6812982135699004</c:v>
                </c:pt>
                <c:pt idx="37">
                  <c:v>4.8215614108375835</c:v>
                </c:pt>
                <c:pt idx="38">
                  <c:v>4.8618302458627971</c:v>
                </c:pt>
                <c:pt idx="39">
                  <c:v>5.0868768187380287</c:v>
                </c:pt>
                <c:pt idx="40">
                  <c:v>4.9515198333272838</c:v>
                </c:pt>
                <c:pt idx="41">
                  <c:v>5.4401516421411698</c:v>
                </c:pt>
                <c:pt idx="42">
                  <c:v>5.6528279661659875</c:v>
                </c:pt>
                <c:pt idx="43">
                  <c:v>5.8881622186180715</c:v>
                </c:pt>
                <c:pt idx="44">
                  <c:v>6.0030571584365209</c:v>
                </c:pt>
                <c:pt idx="45">
                  <c:v>6.1802256937352551</c:v>
                </c:pt>
                <c:pt idx="46">
                  <c:v>6.2811866643444469</c:v>
                </c:pt>
                <c:pt idx="47">
                  <c:v>6.3008593081222593</c:v>
                </c:pt>
                <c:pt idx="48">
                  <c:v>6.2130309200413016</c:v>
                </c:pt>
                <c:pt idx="49" formatCode="#\ ##0.0">
                  <c:v>6.4193165265442689</c:v>
                </c:pt>
                <c:pt idx="50" formatCode="#\ ##0.0">
                  <c:v>6.6945327207985699</c:v>
                </c:pt>
                <c:pt idx="51" formatCode="#\ ##0.0">
                  <c:v>6.6095552782808404</c:v>
                </c:pt>
                <c:pt idx="52" formatCode="#\ ##0.0">
                  <c:v>6.507047259610486</c:v>
                </c:pt>
                <c:pt idx="53" formatCode="#\ ##0.0">
                  <c:v>6.4978892343030124</c:v>
                </c:pt>
                <c:pt idx="54" formatCode="#\ ##0.0">
                  <c:v>6.6315745469849396</c:v>
                </c:pt>
                <c:pt idx="55" formatCode="#\ ##0.0">
                  <c:v>6.7285198604322565</c:v>
                </c:pt>
                <c:pt idx="56" formatCode="#\ ##0.0">
                  <c:v>6.8212597506709258</c:v>
                </c:pt>
                <c:pt idx="57" formatCode="#\ ##0.0">
                  <c:v>6.7265491420815211</c:v>
                </c:pt>
                <c:pt idx="58" formatCode="#\ ##0.0">
                  <c:v>6.8463304505748308</c:v>
                </c:pt>
                <c:pt idx="59" formatCode="#\ ##0.0">
                  <c:v>6.9516020709153947</c:v>
                </c:pt>
                <c:pt idx="60" formatCode="#\ ##0.0">
                  <c:v>5.9849616464041437</c:v>
                </c:pt>
                <c:pt idx="61" formatCode="#\ ##0.0">
                  <c:v>5.9208569446743846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F14-49FD-A033-58478E4A795B}"/>
            </c:ext>
          </c:extLst>
        </c:ser>
        <c:ser>
          <c:idx val="1"/>
          <c:order val="1"/>
          <c:tx>
            <c:strRef>
              <c:f>Compléments!$F$757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11329937120848554"/>
                  <c:y val="-4.8729793442935522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CE6-4778-8FB8-D57395A3899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Compléments!$H$757:$BQ$757</c:f>
              <c:numCache>
                <c:formatCode>#,##0.00</c:formatCode>
                <c:ptCount val="62"/>
                <c:pt idx="0">
                  <c:v>0.257137812064826</c:v>
                </c:pt>
                <c:pt idx="1">
                  <c:v>0.28359160482914336</c:v>
                </c:pt>
                <c:pt idx="2">
                  <c:v>0.30384090464896657</c:v>
                </c:pt>
                <c:pt idx="3">
                  <c:v>0.31546674064191488</c:v>
                </c:pt>
                <c:pt idx="4">
                  <c:v>0.33695838857895954</c:v>
                </c:pt>
                <c:pt idx="5">
                  <c:v>0.35488402199679936</c:v>
                </c:pt>
                <c:pt idx="6">
                  <c:v>0.37654564433108151</c:v>
                </c:pt>
                <c:pt idx="7">
                  <c:v>0.40025130392448527</c:v>
                </c:pt>
                <c:pt idx="8">
                  <c:v>0.42889645259616099</c:v>
                </c:pt>
                <c:pt idx="9">
                  <c:v>0.4540602857125976</c:v>
                </c:pt>
                <c:pt idx="10">
                  <c:v>0.48801874396397671</c:v>
                </c:pt>
                <c:pt idx="11">
                  <c:v>0.52196605841830312</c:v>
                </c:pt>
                <c:pt idx="12">
                  <c:v>0.57478959198695068</c:v>
                </c:pt>
                <c:pt idx="13">
                  <c:v>0.65871509932023953</c:v>
                </c:pt>
                <c:pt idx="14">
                  <c:v>0.66725736778386702</c:v>
                </c:pt>
                <c:pt idx="15">
                  <c:v>0.71937959012021724</c:v>
                </c:pt>
                <c:pt idx="16">
                  <c:v>0.7742265552241151</c:v>
                </c:pt>
                <c:pt idx="17">
                  <c:v>0.7793357754253738</c:v>
                </c:pt>
                <c:pt idx="18">
                  <c:v>0.80539355616578168</c:v>
                </c:pt>
                <c:pt idx="19">
                  <c:v>0.82804077642447693</c:v>
                </c:pt>
                <c:pt idx="20">
                  <c:v>0.86723162441430779</c:v>
                </c:pt>
                <c:pt idx="21">
                  <c:v>0.93313430986105528</c:v>
                </c:pt>
                <c:pt idx="22">
                  <c:v>0.98395375895508119</c:v>
                </c:pt>
                <c:pt idx="23">
                  <c:v>1.0250973813212647</c:v>
                </c:pt>
                <c:pt idx="24">
                  <c:v>1.0664215043274787</c:v>
                </c:pt>
                <c:pt idx="25">
                  <c:v>1.092685700719175</c:v>
                </c:pt>
                <c:pt idx="26">
                  <c:v>1.1749912282309647</c:v>
                </c:pt>
                <c:pt idx="27">
                  <c:v>1.2556754020276482</c:v>
                </c:pt>
                <c:pt idx="28">
                  <c:v>1.3833786561635106</c:v>
                </c:pt>
                <c:pt idx="29">
                  <c:v>1.4891413757200951</c:v>
                </c:pt>
                <c:pt idx="30">
                  <c:v>1.7894489625840733</c:v>
                </c:pt>
                <c:pt idx="31">
                  <c:v>1.8648883463052492</c:v>
                </c:pt>
                <c:pt idx="32">
                  <c:v>1.8994015287355464</c:v>
                </c:pt>
                <c:pt idx="33">
                  <c:v>1.9090545560448715</c:v>
                </c:pt>
                <c:pt idx="34">
                  <c:v>1.9343713611008602</c:v>
                </c:pt>
                <c:pt idx="35">
                  <c:v>1.9058283560122666</c:v>
                </c:pt>
                <c:pt idx="36">
                  <c:v>1.9271434124230222</c:v>
                </c:pt>
                <c:pt idx="37">
                  <c:v>2.0260805245863693</c:v>
                </c:pt>
                <c:pt idx="38">
                  <c:v>2.0098316980384285</c:v>
                </c:pt>
                <c:pt idx="39">
                  <c:v>2.0526847872852718</c:v>
                </c:pt>
                <c:pt idx="40">
                  <c:v>1.8859627036196773</c:v>
                </c:pt>
                <c:pt idx="41">
                  <c:v>2.0536208350245215</c:v>
                </c:pt>
                <c:pt idx="42">
                  <c:v>2.1094414675808686</c:v>
                </c:pt>
                <c:pt idx="43">
                  <c:v>2.1725399218206607</c:v>
                </c:pt>
                <c:pt idx="44">
                  <c:v>2.1825852253068221</c:v>
                </c:pt>
                <c:pt idx="45">
                  <c:v>2.2560703982712345</c:v>
                </c:pt>
                <c:pt idx="46">
                  <c:v>2.306058451883374</c:v>
                </c:pt>
                <c:pt idx="47">
                  <c:v>2.2707277270616051</c:v>
                </c:pt>
                <c:pt idx="48">
                  <c:v>2.1685844244993597</c:v>
                </c:pt>
                <c:pt idx="49">
                  <c:v>2.2256131839069768</c:v>
                </c:pt>
                <c:pt idx="50">
                  <c:v>2.3596738451162116</c:v>
                </c:pt>
                <c:pt idx="51">
                  <c:v>2.3572413618850501</c:v>
                </c:pt>
                <c:pt idx="52">
                  <c:v>2.3097155002929175</c:v>
                </c:pt>
                <c:pt idx="53">
                  <c:v>2.3394060332069055</c:v>
                </c:pt>
                <c:pt idx="54">
                  <c:v>2.30620887793064</c:v>
                </c:pt>
                <c:pt idx="55">
                  <c:v>2.4139156876444239</c:v>
                </c:pt>
                <c:pt idx="56">
                  <c:v>2.3397318896395891</c:v>
                </c:pt>
                <c:pt idx="57">
                  <c:v>2.4031528306362717</c:v>
                </c:pt>
                <c:pt idx="58">
                  <c:v>2.4512520573743672</c:v>
                </c:pt>
                <c:pt idx="59">
                  <c:v>2.4439259116565135</c:v>
                </c:pt>
                <c:pt idx="60">
                  <c:v>2.2145860206176375</c:v>
                </c:pt>
                <c:pt idx="61">
                  <c:v>2.1824178694190501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F14-49FD-A033-58478E4A795B}"/>
            </c:ext>
          </c:extLst>
        </c:ser>
        <c:ser>
          <c:idx val="2"/>
          <c:order val="2"/>
          <c:tx>
            <c:strRef>
              <c:f>Compléments!$F$758</c:f>
              <c:strCache>
                <c:ptCount val="1"/>
                <c:pt idx="0">
                  <c:v>PL marchandises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26176061624029417"/>
                  <c:y val="-0.1461893803288066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986082911883052"/>
                      <c:h val="0.11565843809058311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9CE6-4778-8FB8-D57395A3899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Compléments!$H$758:$BQ$758</c:f>
              <c:numCache>
                <c:formatCode>#,##0.00</c:formatCode>
                <c:ptCount val="62"/>
                <c:pt idx="0">
                  <c:v>0.51134149101616633</c:v>
                </c:pt>
                <c:pt idx="1">
                  <c:v>0.56548201999437453</c:v>
                </c:pt>
                <c:pt idx="2">
                  <c:v>0.60973774973201222</c:v>
                </c:pt>
                <c:pt idx="3">
                  <c:v>0.65719137557440432</c:v>
                </c:pt>
                <c:pt idx="4">
                  <c:v>0.71755727545922432</c:v>
                </c:pt>
                <c:pt idx="5">
                  <c:v>0.75740057601841548</c:v>
                </c:pt>
                <c:pt idx="6">
                  <c:v>0.81519799403110571</c:v>
                </c:pt>
                <c:pt idx="7">
                  <c:v>0.87100376764603971</c:v>
                </c:pt>
                <c:pt idx="8">
                  <c:v>0.94228969762035786</c:v>
                </c:pt>
                <c:pt idx="9">
                  <c:v>1.0106976373837793</c:v>
                </c:pt>
                <c:pt idx="10">
                  <c:v>1.0902973812775096</c:v>
                </c:pt>
                <c:pt idx="11">
                  <c:v>1.1725171064430056</c:v>
                </c:pt>
                <c:pt idx="12">
                  <c:v>1.2762999926370806</c:v>
                </c:pt>
                <c:pt idx="13">
                  <c:v>1.4492988349064766</c:v>
                </c:pt>
                <c:pt idx="14">
                  <c:v>1.4527072787625388</c:v>
                </c:pt>
                <c:pt idx="15">
                  <c:v>1.4464212377274692</c:v>
                </c:pt>
                <c:pt idx="16">
                  <c:v>1.5475257944118739</c:v>
                </c:pt>
                <c:pt idx="17">
                  <c:v>1.5931874236074888</c:v>
                </c:pt>
                <c:pt idx="18">
                  <c:v>1.6879635844631056</c:v>
                </c:pt>
                <c:pt idx="19">
                  <c:v>1.7394121175606301</c:v>
                </c:pt>
                <c:pt idx="20">
                  <c:v>1.7235970458293441</c:v>
                </c:pt>
                <c:pt idx="21">
                  <c:v>1.6907304196725657</c:v>
                </c:pt>
                <c:pt idx="22">
                  <c:v>1.6445988632358404</c:v>
                </c:pt>
                <c:pt idx="23">
                  <c:v>1.6377216050326582</c:v>
                </c:pt>
                <c:pt idx="24">
                  <c:v>1.6746354728964281</c:v>
                </c:pt>
                <c:pt idx="25">
                  <c:v>1.6523909431815949</c:v>
                </c:pt>
                <c:pt idx="26">
                  <c:v>1.7647996619796913</c:v>
                </c:pt>
                <c:pt idx="27">
                  <c:v>1.8597795275989497</c:v>
                </c:pt>
                <c:pt idx="28">
                  <c:v>1.985360927185883</c:v>
                </c:pt>
                <c:pt idx="29">
                  <c:v>2.0659915171760286</c:v>
                </c:pt>
                <c:pt idx="30">
                  <c:v>1.9406501814561108</c:v>
                </c:pt>
                <c:pt idx="31">
                  <c:v>2.0083418921529748</c:v>
                </c:pt>
                <c:pt idx="32">
                  <c:v>2.1199179785926821</c:v>
                </c:pt>
                <c:pt idx="33">
                  <c:v>2.0963627927829243</c:v>
                </c:pt>
                <c:pt idx="34">
                  <c:v>2.1483956791610215</c:v>
                </c:pt>
                <c:pt idx="35">
                  <c:v>2.1402074768983375</c:v>
                </c:pt>
                <c:pt idx="36">
                  <c:v>2.1755173018134362</c:v>
                </c:pt>
                <c:pt idx="37">
                  <c:v>2.2733537378512279</c:v>
                </c:pt>
                <c:pt idx="38">
                  <c:v>2.2862962901036008</c:v>
                </c:pt>
                <c:pt idx="39">
                  <c:v>2.4686361254837519</c:v>
                </c:pt>
                <c:pt idx="40">
                  <c:v>2.3914471072748822</c:v>
                </c:pt>
                <c:pt idx="41">
                  <c:v>2.3359583945243618</c:v>
                </c:pt>
                <c:pt idx="42">
                  <c:v>2.4016632802648941</c:v>
                </c:pt>
                <c:pt idx="43">
                  <c:v>2.3498109514419547</c:v>
                </c:pt>
                <c:pt idx="44">
                  <c:v>2.3082539796065258</c:v>
                </c:pt>
                <c:pt idx="45">
                  <c:v>2.3530852467065095</c:v>
                </c:pt>
                <c:pt idx="46">
                  <c:v>2.2570080476032217</c:v>
                </c:pt>
                <c:pt idx="47">
                  <c:v>2.2982091222133065</c:v>
                </c:pt>
                <c:pt idx="48">
                  <c:v>2.319658995273123</c:v>
                </c:pt>
                <c:pt idx="49">
                  <c:v>2.2681137449370388</c:v>
                </c:pt>
                <c:pt idx="50">
                  <c:v>2.158713160508607</c:v>
                </c:pt>
                <c:pt idx="51">
                  <c:v>2.4275451706110682</c:v>
                </c:pt>
                <c:pt idx="52">
                  <c:v>2.3749273338871473</c:v>
                </c:pt>
                <c:pt idx="53">
                  <c:v>2.3207495573439956</c:v>
                </c:pt>
                <c:pt idx="54">
                  <c:v>2.1596059924246642</c:v>
                </c:pt>
                <c:pt idx="55">
                  <c:v>2.2949791502802697</c:v>
                </c:pt>
                <c:pt idx="56">
                  <c:v>2.2125192124087341</c:v>
                </c:pt>
                <c:pt idx="57">
                  <c:v>2.4058584412727377</c:v>
                </c:pt>
                <c:pt idx="58">
                  <c:v>2.4170981655492709</c:v>
                </c:pt>
                <c:pt idx="59">
                  <c:v>2.2901918651885071</c:v>
                </c:pt>
                <c:pt idx="60">
                  <c:v>2.1723406586496394</c:v>
                </c:pt>
                <c:pt idx="61">
                  <c:v>2.4124545041680308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F14-49FD-A033-58478E4A795B}"/>
            </c:ext>
          </c:extLst>
        </c:ser>
        <c:ser>
          <c:idx val="4"/>
          <c:order val="3"/>
          <c:tx>
            <c:strRef>
              <c:f>Compléments!$F$759</c:f>
              <c:strCache>
                <c:ptCount val="1"/>
                <c:pt idx="0">
                  <c:v>Bus&amp;cars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-1.5627499477032496E-2"/>
                  <c:y val="-0.11620181513315393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CE6-4778-8FB8-D57395A3899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Compléments!$H$759:$BQ$759</c:f>
              <c:numCache>
                <c:formatCode>#,##0.00</c:formatCode>
                <c:ptCount val="62"/>
                <c:pt idx="0">
                  <c:v>1.6375781384824938E-2</c:v>
                </c:pt>
                <c:pt idx="1">
                  <c:v>1.8117955760424312E-2</c:v>
                </c:pt>
                <c:pt idx="2">
                  <c:v>2.183744933340433E-2</c:v>
                </c:pt>
                <c:pt idx="3">
                  <c:v>2.5259576600395555E-2</c:v>
                </c:pt>
                <c:pt idx="4">
                  <c:v>2.9313135634733464E-2</c:v>
                </c:pt>
                <c:pt idx="5">
                  <c:v>3.1858017933064003E-2</c:v>
                </c:pt>
                <c:pt idx="6">
                  <c:v>3.6162236495882176E-2</c:v>
                </c:pt>
                <c:pt idx="7">
                  <c:v>4.053896662007405E-2</c:v>
                </c:pt>
                <c:pt idx="8">
                  <c:v>4.605108122584442E-2</c:v>
                </c:pt>
                <c:pt idx="9">
                  <c:v>5.1751409691956622E-2</c:v>
                </c:pt>
                <c:pt idx="10">
                  <c:v>5.7896276880099663E-2</c:v>
                </c:pt>
                <c:pt idx="11">
                  <c:v>6.3733421687764358E-2</c:v>
                </c:pt>
                <c:pt idx="12">
                  <c:v>7.5311346000544455E-2</c:v>
                </c:pt>
                <c:pt idx="13">
                  <c:v>9.2682364969813927E-2</c:v>
                </c:pt>
                <c:pt idx="14">
                  <c:v>9.7986703649184617E-2</c:v>
                </c:pt>
                <c:pt idx="15">
                  <c:v>0.10185179014781987</c:v>
                </c:pt>
                <c:pt idx="16">
                  <c:v>0.11642025487816597</c:v>
                </c:pt>
                <c:pt idx="17">
                  <c:v>0.12718237668193547</c:v>
                </c:pt>
                <c:pt idx="18">
                  <c:v>0.13947991616768318</c:v>
                </c:pt>
                <c:pt idx="19">
                  <c:v>0.15183301631660401</c:v>
                </c:pt>
                <c:pt idx="20">
                  <c:v>0.15757610327880253</c:v>
                </c:pt>
                <c:pt idx="21">
                  <c:v>0.16725270523378635</c:v>
                </c:pt>
                <c:pt idx="22">
                  <c:v>0.17240739412413442</c:v>
                </c:pt>
                <c:pt idx="23">
                  <c:v>0.17114601179124422</c:v>
                </c:pt>
                <c:pt idx="24">
                  <c:v>0.17317648229748842</c:v>
                </c:pt>
                <c:pt idx="25">
                  <c:v>0.17409606940295344</c:v>
                </c:pt>
                <c:pt idx="26">
                  <c:v>0.18314086621868636</c:v>
                </c:pt>
                <c:pt idx="27">
                  <c:v>0.18668199578309347</c:v>
                </c:pt>
                <c:pt idx="28">
                  <c:v>0.19897780724029837</c:v>
                </c:pt>
                <c:pt idx="29">
                  <c:v>0.21119924904179399</c:v>
                </c:pt>
                <c:pt idx="30">
                  <c:v>0.20868349745632223</c:v>
                </c:pt>
                <c:pt idx="31">
                  <c:v>0.22339980658574105</c:v>
                </c:pt>
                <c:pt idx="32">
                  <c:v>0.22901160373750173</c:v>
                </c:pt>
                <c:pt idx="33">
                  <c:v>0.23853790262704114</c:v>
                </c:pt>
                <c:pt idx="34">
                  <c:v>0.23733771916826102</c:v>
                </c:pt>
                <c:pt idx="35">
                  <c:v>0.23530376871806022</c:v>
                </c:pt>
                <c:pt idx="36">
                  <c:v>0.24232011436239487</c:v>
                </c:pt>
                <c:pt idx="37">
                  <c:v>0.24269807463998819</c:v>
                </c:pt>
                <c:pt idx="38">
                  <c:v>0.24892612591912763</c:v>
                </c:pt>
                <c:pt idx="39">
                  <c:v>0.23954599933566162</c:v>
                </c:pt>
                <c:pt idx="40">
                  <c:v>0.24805490039446507</c:v>
                </c:pt>
                <c:pt idx="41">
                  <c:v>0.24241880774118643</c:v>
                </c:pt>
                <c:pt idx="42">
                  <c:v>0.23892411065819408</c:v>
                </c:pt>
                <c:pt idx="43">
                  <c:v>0.24234449456918783</c:v>
                </c:pt>
                <c:pt idx="44">
                  <c:v>0.24378476246398298</c:v>
                </c:pt>
                <c:pt idx="45">
                  <c:v>0.24771613258416034</c:v>
                </c:pt>
                <c:pt idx="46">
                  <c:v>0.25177303211561819</c:v>
                </c:pt>
                <c:pt idx="47">
                  <c:v>0.2684440031358169</c:v>
                </c:pt>
                <c:pt idx="48">
                  <c:v>0.2806325831144133</c:v>
                </c:pt>
                <c:pt idx="49">
                  <c:v>0.265144432694779</c:v>
                </c:pt>
                <c:pt idx="50">
                  <c:v>0.264509564808112</c:v>
                </c:pt>
                <c:pt idx="51">
                  <c:v>0.28525390693598435</c:v>
                </c:pt>
                <c:pt idx="52">
                  <c:v>0.28642157766369186</c:v>
                </c:pt>
                <c:pt idx="53">
                  <c:v>0.28643576762418554</c:v>
                </c:pt>
                <c:pt idx="54">
                  <c:v>0.281904519024403</c:v>
                </c:pt>
                <c:pt idx="55">
                  <c:v>0.28419080310239814</c:v>
                </c:pt>
                <c:pt idx="56">
                  <c:v>0.28379160584317342</c:v>
                </c:pt>
                <c:pt idx="57">
                  <c:v>0.29126605364231767</c:v>
                </c:pt>
                <c:pt idx="58">
                  <c:v>0.2873067053413918</c:v>
                </c:pt>
                <c:pt idx="59">
                  <c:v>0.28613385255625207</c:v>
                </c:pt>
                <c:pt idx="60">
                  <c:v>0.23526884270498485</c:v>
                </c:pt>
                <c:pt idx="61">
                  <c:v>0.27287959399040262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E6-4778-8FB8-D57395A38990}"/>
            </c:ext>
          </c:extLst>
        </c:ser>
        <c:ser>
          <c:idx val="3"/>
          <c:order val="4"/>
          <c:tx>
            <c:strRef>
              <c:f>Compléments!$F$760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32817748901768229"/>
                  <c:y val="-0.25114585851359078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CE6-4778-8FB8-D57395A3899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Compléments!$H$760:$BQ$760</c:f>
              <c:numCache>
                <c:formatCode>#,##0.00</c:formatCode>
                <c:ptCount val="62"/>
                <c:pt idx="0">
                  <c:v>0.18427254682936467</c:v>
                </c:pt>
                <c:pt idx="1">
                  <c:v>0.20334699898199199</c:v>
                </c:pt>
                <c:pt idx="2">
                  <c:v>0.21344024213781312</c:v>
                </c:pt>
                <c:pt idx="3">
                  <c:v>0.21511124141156759</c:v>
                </c:pt>
                <c:pt idx="4">
                  <c:v>0.22051737131266647</c:v>
                </c:pt>
                <c:pt idx="5">
                  <c:v>0.22723885731616547</c:v>
                </c:pt>
                <c:pt idx="6">
                  <c:v>0.2375791929194096</c:v>
                </c:pt>
                <c:pt idx="7">
                  <c:v>0.25233189486123536</c:v>
                </c:pt>
                <c:pt idx="8">
                  <c:v>0.26697012322831981</c:v>
                </c:pt>
                <c:pt idx="9">
                  <c:v>0.27166377525339774</c:v>
                </c:pt>
                <c:pt idx="10">
                  <c:v>0.2790684082196494</c:v>
                </c:pt>
                <c:pt idx="11">
                  <c:v>0.29608200152825054</c:v>
                </c:pt>
                <c:pt idx="12">
                  <c:v>0.32054433847442204</c:v>
                </c:pt>
                <c:pt idx="13">
                  <c:v>0.34383495998733815</c:v>
                </c:pt>
                <c:pt idx="14">
                  <c:v>0.33131593897389816</c:v>
                </c:pt>
                <c:pt idx="15">
                  <c:v>0.35254905122658026</c:v>
                </c:pt>
                <c:pt idx="16">
                  <c:v>0.36837773831194043</c:v>
                </c:pt>
                <c:pt idx="17">
                  <c:v>0.36085526957286779</c:v>
                </c:pt>
                <c:pt idx="18">
                  <c:v>0.3608915050684009</c:v>
                </c:pt>
                <c:pt idx="19">
                  <c:v>0.32579826611096457</c:v>
                </c:pt>
                <c:pt idx="20">
                  <c:v>0.29524511097274786</c:v>
                </c:pt>
                <c:pt idx="21">
                  <c:v>0.29168356343695612</c:v>
                </c:pt>
                <c:pt idx="22">
                  <c:v>0.27541503564739589</c:v>
                </c:pt>
                <c:pt idx="23">
                  <c:v>0.25591726543758875</c:v>
                </c:pt>
                <c:pt idx="24">
                  <c:v>0.23507257156312925</c:v>
                </c:pt>
                <c:pt idx="25">
                  <c:v>0.21353365293395815</c:v>
                </c:pt>
                <c:pt idx="26">
                  <c:v>0.20029255626168821</c:v>
                </c:pt>
                <c:pt idx="27">
                  <c:v>0.18306871734916844</c:v>
                </c:pt>
                <c:pt idx="28">
                  <c:v>0.16976065266224816</c:v>
                </c:pt>
                <c:pt idx="29">
                  <c:v>0.14985798173568296</c:v>
                </c:pt>
                <c:pt idx="30">
                  <c:v>0.13769120240245619</c:v>
                </c:pt>
                <c:pt idx="31">
                  <c:v>0.1307341506451126</c:v>
                </c:pt>
                <c:pt idx="32">
                  <c:v>0.12766750030875454</c:v>
                </c:pt>
                <c:pt idx="33">
                  <c:v>0.15252195521410489</c:v>
                </c:pt>
                <c:pt idx="34">
                  <c:v>0.12828725340177807</c:v>
                </c:pt>
                <c:pt idx="35">
                  <c:v>0.10891594563368377</c:v>
                </c:pt>
                <c:pt idx="36">
                  <c:v>0.10651431920096743</c:v>
                </c:pt>
                <c:pt idx="37">
                  <c:v>0.125494896407157</c:v>
                </c:pt>
                <c:pt idx="38">
                  <c:v>0.14837128040621261</c:v>
                </c:pt>
                <c:pt idx="39">
                  <c:v>0.14672062753812723</c:v>
                </c:pt>
                <c:pt idx="40">
                  <c:v>0.15396881371424614</c:v>
                </c:pt>
                <c:pt idx="41">
                  <c:v>0.16123941303137501</c:v>
                </c:pt>
                <c:pt idx="42">
                  <c:v>0.17035902759762053</c:v>
                </c:pt>
                <c:pt idx="43">
                  <c:v>0.16485460055124973</c:v>
                </c:pt>
                <c:pt idx="44">
                  <c:v>0.16884836721467103</c:v>
                </c:pt>
                <c:pt idx="45">
                  <c:v>0.16891079069753057</c:v>
                </c:pt>
                <c:pt idx="46">
                  <c:v>0.16678631874951327</c:v>
                </c:pt>
                <c:pt idx="47">
                  <c:v>0.16368220317257237</c:v>
                </c:pt>
                <c:pt idx="48">
                  <c:v>0.16985740612951841</c:v>
                </c:pt>
                <c:pt idx="49">
                  <c:v>0.1784574503103544</c:v>
                </c:pt>
                <c:pt idx="50">
                  <c:v>0.17277733690374891</c:v>
                </c:pt>
                <c:pt idx="51">
                  <c:v>0.17569146153066378</c:v>
                </c:pt>
                <c:pt idx="52">
                  <c:v>0.17336647924321225</c:v>
                </c:pt>
                <c:pt idx="53">
                  <c:v>0.17117094388687412</c:v>
                </c:pt>
                <c:pt idx="54">
                  <c:v>0.16846925959945774</c:v>
                </c:pt>
                <c:pt idx="55">
                  <c:v>0.16858774797463913</c:v>
                </c:pt>
                <c:pt idx="56">
                  <c:v>0.16979083392910524</c:v>
                </c:pt>
                <c:pt idx="57">
                  <c:v>0.17166498805387234</c:v>
                </c:pt>
                <c:pt idx="58">
                  <c:v>0.1737400019909178</c:v>
                </c:pt>
                <c:pt idx="59">
                  <c:v>0.17387498179099281</c:v>
                </c:pt>
                <c:pt idx="60">
                  <c:v>0.14782110850682051</c:v>
                </c:pt>
                <c:pt idx="61">
                  <c:v>0.14886789885622648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F14-49FD-A033-58478E4A79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Compléments!$G$756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4.0823148975563973E-3"/>
              <c:y val="0.4809807405373941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Compléments!$E$762</c:f>
          <c:strCache>
            <c:ptCount val="1"/>
            <c:pt idx="0">
              <c:v>Cu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370517073949766"/>
          <c:y val="0.12454113574146516"/>
          <c:w val="0.81796770155297338"/>
          <c:h val="0.74893764123055184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Compléments!$F$762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10565450330366735"/>
                  <c:y val="-1.1245336948369874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8C9-4CF6-A7B6-201279F61C2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Compléments!$H$762:$BQ$762</c:f>
              <c:numCache>
                <c:formatCode>#,##0</c:formatCode>
                <c:ptCount val="62"/>
                <c:pt idx="0" formatCode="#\ ##0.0">
                  <c:v>11.608882739564912</c:v>
                </c:pt>
                <c:pt idx="1">
                  <c:v>12.797881381681018</c:v>
                </c:pt>
                <c:pt idx="2">
                  <c:v>13.923131198860814</c:v>
                </c:pt>
                <c:pt idx="3">
                  <c:v>15.549037181861863</c:v>
                </c:pt>
                <c:pt idx="4">
                  <c:v>17.642757978618217</c:v>
                </c:pt>
                <c:pt idx="5">
                  <c:v>19.535726402021997</c:v>
                </c:pt>
                <c:pt idx="6">
                  <c:v>21.54911566115728</c:v>
                </c:pt>
                <c:pt idx="7">
                  <c:v>23.802466292233554</c:v>
                </c:pt>
                <c:pt idx="8">
                  <c:v>26.098544661000542</c:v>
                </c:pt>
                <c:pt idx="9">
                  <c:v>28.034236357998971</c:v>
                </c:pt>
                <c:pt idx="10">
                  <c:v>30.587471059283452</c:v>
                </c:pt>
                <c:pt idx="11">
                  <c:v>33.505385307688385</c:v>
                </c:pt>
                <c:pt idx="12">
                  <c:v>37.066214563566156</c:v>
                </c:pt>
                <c:pt idx="13">
                  <c:v>41.092467133652804</c:v>
                </c:pt>
                <c:pt idx="14">
                  <c:v>40.209466778688054</c:v>
                </c:pt>
                <c:pt idx="15">
                  <c:v>42.860291465025384</c:v>
                </c:pt>
                <c:pt idx="16">
                  <c:v>46.010582334390001</c:v>
                </c:pt>
                <c:pt idx="17">
                  <c:v>47.739545071039522</c:v>
                </c:pt>
                <c:pt idx="18">
                  <c:v>50.793248452736776</c:v>
                </c:pt>
                <c:pt idx="19">
                  <c:v>52.392381068725122</c:v>
                </c:pt>
                <c:pt idx="20">
                  <c:v>53.826044303379838</c:v>
                </c:pt>
                <c:pt idx="21">
                  <c:v>56.197608256300882</c:v>
                </c:pt>
                <c:pt idx="22">
                  <c:v>57.478958900069408</c:v>
                </c:pt>
                <c:pt idx="23">
                  <c:v>58.841295643961161</c:v>
                </c:pt>
                <c:pt idx="24">
                  <c:v>60.059122296423169</c:v>
                </c:pt>
                <c:pt idx="25">
                  <c:v>59.96676600479411</c:v>
                </c:pt>
                <c:pt idx="26">
                  <c:v>62.664035747735205</c:v>
                </c:pt>
                <c:pt idx="27">
                  <c:v>64.791173403396257</c:v>
                </c:pt>
                <c:pt idx="28">
                  <c:v>68.515864218874597</c:v>
                </c:pt>
                <c:pt idx="29">
                  <c:v>71.072588851571737</c:v>
                </c:pt>
                <c:pt idx="30">
                  <c:v>73.533000269016597</c:v>
                </c:pt>
                <c:pt idx="31">
                  <c:v>74.840953315152149</c:v>
                </c:pt>
                <c:pt idx="32">
                  <c:v>78.563155561159633</c:v>
                </c:pt>
                <c:pt idx="33">
                  <c:v>79.361423983667663</c:v>
                </c:pt>
                <c:pt idx="34">
                  <c:v>80.233644875086867</c:v>
                </c:pt>
                <c:pt idx="35">
                  <c:v>82.096648508977339</c:v>
                </c:pt>
                <c:pt idx="36">
                  <c:v>82.654868865925792</c:v>
                </c:pt>
                <c:pt idx="37">
                  <c:v>85.008340766346834</c:v>
                </c:pt>
                <c:pt idx="38">
                  <c:v>85.875162899105831</c:v>
                </c:pt>
                <c:pt idx="39">
                  <c:v>89.957829161912983</c:v>
                </c:pt>
                <c:pt idx="40">
                  <c:v>87.996534477598843</c:v>
                </c:pt>
                <c:pt idx="41">
                  <c:v>95.489654589744987</c:v>
                </c:pt>
                <c:pt idx="42">
                  <c:v>98.775623342463746</c:v>
                </c:pt>
                <c:pt idx="43">
                  <c:v>102.46708166164576</c:v>
                </c:pt>
                <c:pt idx="44">
                  <c:v>104.41295254469767</c:v>
                </c:pt>
                <c:pt idx="45">
                  <c:v>106.77102073803357</c:v>
                </c:pt>
                <c:pt idx="46">
                  <c:v>108.42228064271515</c:v>
                </c:pt>
                <c:pt idx="47">
                  <c:v>108.72060789015349</c:v>
                </c:pt>
                <c:pt idx="48">
                  <c:v>107.24531492734009</c:v>
                </c:pt>
                <c:pt idx="49">
                  <c:v>110.82690491574357</c:v>
                </c:pt>
                <c:pt idx="50">
                  <c:v>116.1534686209346</c:v>
                </c:pt>
                <c:pt idx="51">
                  <c:v>115.06345726175451</c:v>
                </c:pt>
                <c:pt idx="52">
                  <c:v>113.38553588783725</c:v>
                </c:pt>
                <c:pt idx="53">
                  <c:v>113.31085064399795</c:v>
                </c:pt>
                <c:pt idx="54">
                  <c:v>116.9028030065909</c:v>
                </c:pt>
                <c:pt idx="55">
                  <c:v>119.04821467605801</c:v>
                </c:pt>
                <c:pt idx="56">
                  <c:v>120.68793337338985</c:v>
                </c:pt>
                <c:pt idx="57">
                  <c:v>119.47609923717224</c:v>
                </c:pt>
                <c:pt idx="58">
                  <c:v>121.03196547915952</c:v>
                </c:pt>
                <c:pt idx="59">
                  <c:v>123.88318541770603</c:v>
                </c:pt>
                <c:pt idx="60">
                  <c:v>105.27248188742973</c:v>
                </c:pt>
                <c:pt idx="61">
                  <c:v>107.56041525687644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AF-440F-A9CF-BA0D08AC091A}"/>
            </c:ext>
          </c:extLst>
        </c:ser>
        <c:ser>
          <c:idx val="1"/>
          <c:order val="1"/>
          <c:tx>
            <c:strRef>
              <c:f>Compléments!$F$763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11739389255963055"/>
                  <c:y val="-4.498134779347901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8C9-4CF6-A7B6-201279F61C2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Compléments!$H$763:$BQ$763</c:f>
              <c:numCache>
                <c:formatCode>#\ ##0.0</c:formatCode>
                <c:ptCount val="62"/>
                <c:pt idx="0">
                  <c:v>4.0368003170017026</c:v>
                </c:pt>
                <c:pt idx="1">
                  <c:v>4.452615923377949</c:v>
                </c:pt>
                <c:pt idx="2">
                  <c:v>4.7557407234741058</c:v>
                </c:pt>
                <c:pt idx="3">
                  <c:v>4.9390486881550819</c:v>
                </c:pt>
                <c:pt idx="4">
                  <c:v>5.2766782347457317</c:v>
                </c:pt>
                <c:pt idx="5">
                  <c:v>5.5589339603709975</c:v>
                </c:pt>
                <c:pt idx="6">
                  <c:v>5.9006062878008905</c:v>
                </c:pt>
                <c:pt idx="7">
                  <c:v>6.273568720135505</c:v>
                </c:pt>
                <c:pt idx="8">
                  <c:v>6.7244645272141517</c:v>
                </c:pt>
                <c:pt idx="9">
                  <c:v>7.1169447515584086</c:v>
                </c:pt>
                <c:pt idx="10">
                  <c:v>7.6482105898874071</c:v>
                </c:pt>
                <c:pt idx="11">
                  <c:v>8.182305818122261</c:v>
                </c:pt>
                <c:pt idx="12">
                  <c:v>9.0088127127171429</c:v>
                </c:pt>
                <c:pt idx="13">
                  <c:v>10.327262004922195</c:v>
                </c:pt>
                <c:pt idx="14">
                  <c:v>10.465722381055523</c:v>
                </c:pt>
                <c:pt idx="15">
                  <c:v>11.283756744502211</c:v>
                </c:pt>
                <c:pt idx="16">
                  <c:v>12.144234709416374</c:v>
                </c:pt>
                <c:pt idx="17" formatCode="#,##0">
                  <c:v>12.22211182031238</c:v>
                </c:pt>
                <c:pt idx="18" formatCode="#,##0">
                  <c:v>12.629621004006617</c:v>
                </c:pt>
                <c:pt idx="19" formatCode="#,##0">
                  <c:v>12.990272778146766</c:v>
                </c:pt>
                <c:pt idx="20" formatCode="#,##0">
                  <c:v>13.617565503679216</c:v>
                </c:pt>
                <c:pt idx="21" formatCode="#,##0">
                  <c:v>14.660394918077385</c:v>
                </c:pt>
                <c:pt idx="22" formatCode="#,##0">
                  <c:v>15.465191793173029</c:v>
                </c:pt>
                <c:pt idx="23" formatCode="#,##0">
                  <c:v>16.113955026252874</c:v>
                </c:pt>
                <c:pt idx="24" formatCode="#,##0">
                  <c:v>16.772765916157134</c:v>
                </c:pt>
                <c:pt idx="25" formatCode="#,##0">
                  <c:v>17.196232527470848</c:v>
                </c:pt>
                <c:pt idx="26" formatCode="#,##0">
                  <c:v>18.491041232952657</c:v>
                </c:pt>
                <c:pt idx="27" formatCode="#,##0">
                  <c:v>19.764626030613332</c:v>
                </c:pt>
                <c:pt idx="28" formatCode="#,##0">
                  <c:v>21.778207820293137</c:v>
                </c:pt>
                <c:pt idx="29" formatCode="#,##0">
                  <c:v>23.445132013533581</c:v>
                </c:pt>
                <c:pt idx="30" formatCode="#,##0">
                  <c:v>28.176919729869851</c:v>
                </c:pt>
                <c:pt idx="31" formatCode="#,##0">
                  <c:v>29.383458973668812</c:v>
                </c:pt>
                <c:pt idx="32" formatCode="#,##0">
                  <c:v>29.953618013067704</c:v>
                </c:pt>
                <c:pt idx="33" formatCode="#,##0">
                  <c:v>30.149183812796721</c:v>
                </c:pt>
                <c:pt idx="34" formatCode="#,##0">
                  <c:v>30.60455580973332</c:v>
                </c:pt>
                <c:pt idx="35" formatCode="#,##0">
                  <c:v>30.178808322554083</c:v>
                </c:pt>
                <c:pt idx="36" formatCode="#,##0">
                  <c:v>30.495597785251849</c:v>
                </c:pt>
                <c:pt idx="37" formatCode="#,##0">
                  <c:v>32.011700854175274</c:v>
                </c:pt>
                <c:pt idx="38" formatCode="#,##0">
                  <c:v>31.801026885832687</c:v>
                </c:pt>
                <c:pt idx="39" formatCode="#,##0">
                  <c:v>32.443682800357038</c:v>
                </c:pt>
                <c:pt idx="40" formatCode="#,##0">
                  <c:v>29.880041087050135</c:v>
                </c:pt>
                <c:pt idx="41" formatCode="#,##0">
                  <c:v>32.281557720875419</c:v>
                </c:pt>
                <c:pt idx="42" formatCode="#,##0">
                  <c:v>33.045696652765344</c:v>
                </c:pt>
                <c:pt idx="43" formatCode="#,##0">
                  <c:v>33.923388120118751</c:v>
                </c:pt>
                <c:pt idx="44" formatCode="#,##0">
                  <c:v>33.962121388422716</c:v>
                </c:pt>
                <c:pt idx="45" formatCode="#,##0">
                  <c:v>34.941839730020618</c:v>
                </c:pt>
                <c:pt idx="46" formatCode="#,##0">
                  <c:v>35.640790937206056</c:v>
                </c:pt>
                <c:pt idx="47" formatCode="#,##0">
                  <c:v>35.075063622523452</c:v>
                </c:pt>
                <c:pt idx="48" formatCode="#,##0">
                  <c:v>33.6979135308408</c:v>
                </c:pt>
                <c:pt idx="49" formatCode="#,##0">
                  <c:v>34.586315108150735</c:v>
                </c:pt>
                <c:pt idx="50" formatCode="#,##0">
                  <c:v>36.683847256188976</c:v>
                </c:pt>
                <c:pt idx="51" formatCode="#,##0">
                  <c:v>36.695162972985436</c:v>
                </c:pt>
                <c:pt idx="52" formatCode="#,##0">
                  <c:v>35.94998933611452</c:v>
                </c:pt>
                <c:pt idx="53" formatCode="#,##0">
                  <c:v>36.382500932418552</c:v>
                </c:pt>
                <c:pt idx="54" formatCode="#,##0">
                  <c:v>35.922424962633393</c:v>
                </c:pt>
                <c:pt idx="55" formatCode="#,##0">
                  <c:v>37.608551985428342</c:v>
                </c:pt>
                <c:pt idx="56" formatCode="#,##0">
                  <c:v>36.639540826553471</c:v>
                </c:pt>
                <c:pt idx="57" formatCode="#,##0">
                  <c:v>37.634513056678877</c:v>
                </c:pt>
                <c:pt idx="58" formatCode="#,##0">
                  <c:v>38.203468493776278</c:v>
                </c:pt>
                <c:pt idx="59" formatCode="#,##0">
                  <c:v>38.206548273732906</c:v>
                </c:pt>
                <c:pt idx="60" formatCode="#,##0">
                  <c:v>34.460193964734543</c:v>
                </c:pt>
                <c:pt idx="61" formatCode="#,##0">
                  <c:v>34.64687245052712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AF-440F-A9CF-BA0D08AC091A}"/>
            </c:ext>
          </c:extLst>
        </c:ser>
        <c:ser>
          <c:idx val="2"/>
          <c:order val="2"/>
          <c:tx>
            <c:strRef>
              <c:f>Compléments!$F$764</c:f>
              <c:strCache>
                <c:ptCount val="1"/>
                <c:pt idx="0">
                  <c:v>PL marchandises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10565450330366742"/>
                  <c:y val="-5.6226684741848679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-2040000" spcFirstLastPara="1" vertOverflow="ellipsis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30228834897969"/>
                      <c:h val="0.11565843809058311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98C9-4CF6-A7B6-201279F61C2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Compléments!$H$764:$BQ$764</c:f>
              <c:numCache>
                <c:formatCode>#\ ##0.0</c:formatCode>
                <c:ptCount val="62"/>
                <c:pt idx="0">
                  <c:v>7.6516332339503972</c:v>
                </c:pt>
                <c:pt idx="1">
                  <c:v>8.4624405703138113</c:v>
                </c:pt>
                <c:pt idx="2">
                  <c:v>9.1267268426133636</c:v>
                </c:pt>
                <c:pt idx="3">
                  <c:v>9.8374152073638168</c:v>
                </c:pt>
                <c:pt idx="4">
                  <c:v>10.736577222588743</c:v>
                </c:pt>
                <c:pt idx="5" formatCode="#,##0">
                  <c:v>11.319597704566943</c:v>
                </c:pt>
                <c:pt idx="6" formatCode="#,##0">
                  <c:v>12.175694173491957</c:v>
                </c:pt>
                <c:pt idx="7" formatCode="#,##0">
                  <c:v>13.000465355707663</c:v>
                </c:pt>
                <c:pt idx="8" formatCode="#,##0">
                  <c:v>14.052051486427484</c:v>
                </c:pt>
                <c:pt idx="9" formatCode="#,##0">
                  <c:v>15.051384150114057</c:v>
                </c:pt>
                <c:pt idx="10" formatCode="#,##0">
                  <c:v>16.212917870091804</c:v>
                </c:pt>
                <c:pt idx="11" formatCode="#,##0">
                  <c:v>17.416908382055048</c:v>
                </c:pt>
                <c:pt idx="12" formatCode="#,##0">
                  <c:v>18.938123204665132</c:v>
                </c:pt>
                <c:pt idx="13" formatCode="#,##0">
                  <c:v>21.484318230997655</c:v>
                </c:pt>
                <c:pt idx="14" formatCode="#,##0">
                  <c:v>21.521536731009181</c:v>
                </c:pt>
                <c:pt idx="15" formatCode="#,##0">
                  <c:v>21.423190885825683</c:v>
                </c:pt>
                <c:pt idx="16" formatCode="#,##0">
                  <c:v>22.913915338265831</c:v>
                </c:pt>
                <c:pt idx="17" formatCode="#,##0">
                  <c:v>23.587137611738644</c:v>
                </c:pt>
                <c:pt idx="18" formatCode="#,##0">
                  <c:v>25.001307155525645</c:v>
                </c:pt>
                <c:pt idx="19" formatCode="#,##0">
                  <c:v>25.779727685246016</c:v>
                </c:pt>
                <c:pt idx="20" formatCode="#,##0">
                  <c:v>25.560327959337236</c:v>
                </c:pt>
                <c:pt idx="21" formatCode="#,##0">
                  <c:v>25.086957513317188</c:v>
                </c:pt>
                <c:pt idx="22" formatCode="#,##0">
                  <c:v>24.412405726969883</c:v>
                </c:pt>
                <c:pt idx="23" formatCode="#,##0">
                  <c:v>24.317624656277104</c:v>
                </c:pt>
                <c:pt idx="24" formatCode="#,##0">
                  <c:v>24.874003066814737</c:v>
                </c:pt>
                <c:pt idx="25" formatCode="#,##0">
                  <c:v>24.553917039926226</c:v>
                </c:pt>
                <c:pt idx="26" formatCode="#,##0">
                  <c:v>26.233825673754826</c:v>
                </c:pt>
                <c:pt idx="27" formatCode="#,##0">
                  <c:v>27.650951961361528</c:v>
                </c:pt>
                <c:pt idx="28" formatCode="#,##0">
                  <c:v>29.510248302864447</c:v>
                </c:pt>
                <c:pt idx="29" formatCode="#,##0">
                  <c:v>30.693903586303094</c:v>
                </c:pt>
                <c:pt idx="30" formatCode="#,##0">
                  <c:v>28.82141320589459</c:v>
                </c:pt>
                <c:pt idx="31" formatCode="#,##0">
                  <c:v>29.822861548832456</c:v>
                </c:pt>
                <c:pt idx="32" formatCode="#,##0">
                  <c:v>31.509134749841564</c:v>
                </c:pt>
                <c:pt idx="33" formatCode="#,##0">
                  <c:v>31.177752624554223</c:v>
                </c:pt>
                <c:pt idx="34" formatCode="#,##0">
                  <c:v>31.95501367934223</c:v>
                </c:pt>
                <c:pt idx="35" formatCode="#,##0">
                  <c:v>31.813005195279896</c:v>
                </c:pt>
                <c:pt idx="36" formatCode="#,##0">
                  <c:v>32.305274194588726</c:v>
                </c:pt>
                <c:pt idx="37" formatCode="#,##0">
                  <c:v>33.698882168776969</c:v>
                </c:pt>
                <c:pt idx="38" formatCode="#,##0">
                  <c:v>34.018221198009662</c:v>
                </c:pt>
                <c:pt idx="39" formatCode="#,##0">
                  <c:v>36.64616032707027</c:v>
                </c:pt>
                <c:pt idx="40" formatCode="#,##0">
                  <c:v>35.617808047859086</c:v>
                </c:pt>
                <c:pt idx="41" formatCode="#,##0">
                  <c:v>34.812562517851099</c:v>
                </c:pt>
                <c:pt idx="42" formatCode="#,##0">
                  <c:v>35.722657448064666</c:v>
                </c:pt>
                <c:pt idx="43" formatCode="#,##0">
                  <c:v>34.976674980922077</c:v>
                </c:pt>
                <c:pt idx="44" formatCode="#,##0">
                  <c:v>34.497612655180781</c:v>
                </c:pt>
                <c:pt idx="45" formatCode="#,##0">
                  <c:v>34.977384972379696</c:v>
                </c:pt>
                <c:pt idx="46" formatCode="#,##0">
                  <c:v>33.68164089998875</c:v>
                </c:pt>
                <c:pt idx="47" formatCode="#,##0">
                  <c:v>34.420914216460204</c:v>
                </c:pt>
                <c:pt idx="48" formatCode="#,##0">
                  <c:v>34.768931730618426</c:v>
                </c:pt>
                <c:pt idx="49" formatCode="#,##0">
                  <c:v>34.024886122347553</c:v>
                </c:pt>
                <c:pt idx="50" formatCode="#,##0">
                  <c:v>32.378531446378268</c:v>
                </c:pt>
                <c:pt idx="51" formatCode="#,##0">
                  <c:v>36.121805015518468</c:v>
                </c:pt>
                <c:pt idx="52" formatCode="#,##0">
                  <c:v>35.288817759543285</c:v>
                </c:pt>
                <c:pt idx="53" formatCode="#,##0">
                  <c:v>34.542074392659515</c:v>
                </c:pt>
                <c:pt idx="54" formatCode="#,##0">
                  <c:v>32.154300218989711</c:v>
                </c:pt>
                <c:pt idx="55" formatCode="#,##0">
                  <c:v>34.215191215593016</c:v>
                </c:pt>
                <c:pt idx="56" formatCode="#,##0">
                  <c:v>33.057817226377409</c:v>
                </c:pt>
                <c:pt idx="57" formatCode="#,##0">
                  <c:v>35.752460724364909</c:v>
                </c:pt>
                <c:pt idx="58" formatCode="#,##0">
                  <c:v>35.769907915008474</c:v>
                </c:pt>
                <c:pt idx="59" formatCode="#,##0">
                  <c:v>34.217996756930603</c:v>
                </c:pt>
                <c:pt idx="60" formatCode="#,##0">
                  <c:v>32.16436548923177</c:v>
                </c:pt>
                <c:pt idx="61" formatCode="#,##0">
                  <c:v>35.68864454744817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5AF-440F-A9CF-BA0D08AC091A}"/>
            </c:ext>
          </c:extLst>
        </c:ser>
        <c:ser>
          <c:idx val="4"/>
          <c:order val="3"/>
          <c:tx>
            <c:strRef>
              <c:f>Compléments!$F$765</c:f>
              <c:strCache>
                <c:ptCount val="1"/>
                <c:pt idx="0">
                  <c:v>Bus&amp;cars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5.8696946279815275E-2"/>
                  <c:y val="-0.1386924890298934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8C9-4CF6-A7B6-201279F61C2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Compléments!$H$765:$BQ$765</c:f>
              <c:numCache>
                <c:formatCode>#\ ##0.0</c:formatCode>
                <c:ptCount val="62"/>
                <c:pt idx="0">
                  <c:v>0.24015133658478641</c:v>
                </c:pt>
                <c:pt idx="1">
                  <c:v>0.26570037727066853</c:v>
                </c:pt>
                <c:pt idx="2">
                  <c:v>0.3204876961148187</c:v>
                </c:pt>
                <c:pt idx="3">
                  <c:v>0.37087228886377294</c:v>
                </c:pt>
                <c:pt idx="4">
                  <c:v>0.43054787528852739</c:v>
                </c:pt>
                <c:pt idx="5" formatCode="#,##0">
                  <c:v>0.46813008512144766</c:v>
                </c:pt>
                <c:pt idx="6" formatCode="#,##0">
                  <c:v>0.53143030581254302</c:v>
                </c:pt>
                <c:pt idx="7" formatCode="#,##0">
                  <c:v>0.59560153378460612</c:v>
                </c:pt>
                <c:pt idx="8" formatCode="#,##0">
                  <c:v>0.6760581081077589</c:v>
                </c:pt>
                <c:pt idx="9" formatCode="#,##0">
                  <c:v>0.75862829853495284</c:v>
                </c:pt>
                <c:pt idx="10" formatCode="#,##0">
                  <c:v>0.84740235250845064</c:v>
                </c:pt>
                <c:pt idx="11" formatCode="#,##0">
                  <c:v>0.93154543439173787</c:v>
                </c:pt>
                <c:pt idx="12" formatCode="#,##0">
                  <c:v>1.0992721523238782</c:v>
                </c:pt>
                <c:pt idx="13" formatCode="#,##0">
                  <c:v>1.3521657302072088</c:v>
                </c:pt>
                <c:pt idx="14" formatCode="#,##0">
                  <c:v>1.4289934486280587</c:v>
                </c:pt>
                <c:pt idx="15" formatCode="#,##0">
                  <c:v>1.4856371113137661</c:v>
                </c:pt>
                <c:pt idx="16" formatCode="#,##0">
                  <c:v>1.6983820577368216</c:v>
                </c:pt>
                <c:pt idx="17" formatCode="#,##0">
                  <c:v>1.8561622702798541</c:v>
                </c:pt>
                <c:pt idx="18" formatCode="#,##0">
                  <c:v>2.0357648270001052</c:v>
                </c:pt>
                <c:pt idx="19" formatCode="#,##0">
                  <c:v>2.2161130038770516</c:v>
                </c:pt>
                <c:pt idx="20" formatCode="#,##0">
                  <c:v>2.2997412602833038</c:v>
                </c:pt>
                <c:pt idx="21" formatCode="#,##0">
                  <c:v>2.4409996740667057</c:v>
                </c:pt>
                <c:pt idx="22" formatCode="#,##0">
                  <c:v>2.516151650530376</c:v>
                </c:pt>
                <c:pt idx="23" formatCode="#,##0">
                  <c:v>2.4976796978674125</c:v>
                </c:pt>
                <c:pt idx="24" formatCode="#,##0">
                  <c:v>2.5280813094725234</c:v>
                </c:pt>
                <c:pt idx="25" formatCode="#,##0">
                  <c:v>2.5424871754554199</c:v>
                </c:pt>
                <c:pt idx="26" formatCode="#,##0">
                  <c:v>2.6760104993903799</c:v>
                </c:pt>
                <c:pt idx="27" formatCode="#,##0">
                  <c:v>2.7310858822702726</c:v>
                </c:pt>
                <c:pt idx="28" formatCode="#,##0">
                  <c:v>2.9160112788050725</c:v>
                </c:pt>
                <c:pt idx="29" formatCode="#,##0">
                  <c:v>3.1001039132274397</c:v>
                </c:pt>
                <c:pt idx="30" formatCode="#,##0">
                  <c:v>3.0678896569884073</c:v>
                </c:pt>
                <c:pt idx="31" formatCode="#,##0">
                  <c:v>3.2898658900019035</c:v>
                </c:pt>
                <c:pt idx="32" formatCode="#,##0">
                  <c:v>3.3760067239005074</c:v>
                </c:pt>
                <c:pt idx="33" formatCode="#,##0">
                  <c:v>3.5212867885002868</c:v>
                </c:pt>
                <c:pt idx="34" formatCode="#,##0">
                  <c:v>3.5027731435195255</c:v>
                </c:pt>
                <c:pt idx="35" formatCode="#,##0">
                  <c:v>3.4732309162589194</c:v>
                </c:pt>
                <c:pt idx="36" formatCode="#,##0">
                  <c:v>3.5788861369365965</c:v>
                </c:pt>
                <c:pt idx="37" formatCode="#,##0">
                  <c:v>3.5831195841591672</c:v>
                </c:pt>
                <c:pt idx="38" formatCode="#,##0">
                  <c:v>3.683297130446058</c:v>
                </c:pt>
                <c:pt idx="39" formatCode="#,##0">
                  <c:v>3.5429062714949962</c:v>
                </c:pt>
                <c:pt idx="40" formatCode="#,##0">
                  <c:v>3.6754259380185648</c:v>
                </c:pt>
                <c:pt idx="41" formatCode="#,##0">
                  <c:v>3.590958159282021</c:v>
                </c:pt>
                <c:pt idx="42" formatCode="#,##0">
                  <c:v>3.5367952589150211</c:v>
                </c:pt>
                <c:pt idx="43" formatCode="#,##0">
                  <c:v>3.5839580804210107</c:v>
                </c:pt>
                <c:pt idx="44" formatCode="#,##0">
                  <c:v>3.5995618747472853</c:v>
                </c:pt>
                <c:pt idx="45" formatCode="#,##0">
                  <c:v>3.6492108191895887</c:v>
                </c:pt>
                <c:pt idx="46" formatCode="#,##0">
                  <c:v>3.7054765264651417</c:v>
                </c:pt>
                <c:pt idx="47" formatCode="#,##0">
                  <c:v>3.9497843503306318</c:v>
                </c:pt>
                <c:pt idx="48" formatCode="#,##0">
                  <c:v>4.1254862426431673</c:v>
                </c:pt>
                <c:pt idx="49" formatCode="#,##0">
                  <c:v>3.9340997015061525</c:v>
                </c:pt>
                <c:pt idx="50" formatCode="#,##0">
                  <c:v>3.9439252808281191</c:v>
                </c:pt>
                <c:pt idx="51" formatCode="#,##0">
                  <c:v>4.2188853105000126</c:v>
                </c:pt>
                <c:pt idx="52" formatCode="#,##0">
                  <c:v>4.2321681218833538</c:v>
                </c:pt>
                <c:pt idx="53" formatCode="#,##0">
                  <c:v>4.2295335499656019</c:v>
                </c:pt>
                <c:pt idx="54" formatCode="#,##0">
                  <c:v>4.1649927374342548</c:v>
                </c:pt>
                <c:pt idx="55" formatCode="#,##0">
                  <c:v>4.2024220600073212</c:v>
                </c:pt>
                <c:pt idx="56" formatCode="#,##0">
                  <c:v>4.202870581693241</c:v>
                </c:pt>
                <c:pt idx="57" formatCode="#,##0">
                  <c:v>4.3014889867713055</c:v>
                </c:pt>
                <c:pt idx="58" formatCode="#,##0">
                  <c:v>4.2412266475145008</c:v>
                </c:pt>
                <c:pt idx="59" formatCode="#,##0">
                  <c:v>4.2295312930555813</c:v>
                </c:pt>
                <c:pt idx="60" formatCode="#,##0">
                  <c:v>3.457564103388691</c:v>
                </c:pt>
                <c:pt idx="61" formatCode="#,##0">
                  <c:v>4.0111252892536502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C9-4CF6-A7B6-201279F61C21}"/>
            </c:ext>
          </c:extLst>
        </c:ser>
        <c:ser>
          <c:idx val="3"/>
          <c:order val="4"/>
          <c:tx>
            <c:strRef>
              <c:f>Compléments!$F$766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25077487833037243"/>
                  <c:y val="-0.23501082677049714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8C9-4CF6-A7B6-201279F61C2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Compléments!$H$766:$BQ$766</c:f>
              <c:numCache>
                <c:formatCode>#\ ##0.0</c:formatCode>
                <c:ptCount val="62"/>
                <c:pt idx="0">
                  <c:v>5.2575352677407734</c:v>
                </c:pt>
                <c:pt idx="1">
                  <c:v>5.8017443478553057</c:v>
                </c:pt>
                <c:pt idx="2">
                  <c:v>6.0885269846270518</c:v>
                </c:pt>
                <c:pt idx="3">
                  <c:v>6.1350597844423636</c:v>
                </c:pt>
                <c:pt idx="4">
                  <c:v>6.2883513981698904</c:v>
                </c:pt>
                <c:pt idx="5">
                  <c:v>6.4791809402409308</c:v>
                </c:pt>
                <c:pt idx="6">
                  <c:v>6.7729428572427146</c:v>
                </c:pt>
                <c:pt idx="7">
                  <c:v>7.1922393097630257</c:v>
                </c:pt>
                <c:pt idx="8">
                  <c:v>7.6080333981372554</c:v>
                </c:pt>
                <c:pt idx="9">
                  <c:v>7.7394896695240494</c:v>
                </c:pt>
                <c:pt idx="10">
                  <c:v>7.9446356460562573</c:v>
                </c:pt>
                <c:pt idx="11">
                  <c:v>8.421462242619695</c:v>
                </c:pt>
                <c:pt idx="12">
                  <c:v>9.1102264809434921</c:v>
                </c:pt>
                <c:pt idx="13">
                  <c:v>9.7643279653226731</c:v>
                </c:pt>
                <c:pt idx="14">
                  <c:v>9.4071901896435346</c:v>
                </c:pt>
                <c:pt idx="15">
                  <c:v>10.004890539465158</c:v>
                </c:pt>
                <c:pt idx="16">
                  <c:v>10.453279066736203</c:v>
                </c:pt>
                <c:pt idx="17">
                  <c:v>10.239592288904166</c:v>
                </c:pt>
                <c:pt idx="18">
                  <c:v>10.239120309059947</c:v>
                </c:pt>
                <c:pt idx="19">
                  <c:v>9.2423062838018168</c:v>
                </c:pt>
                <c:pt idx="20">
                  <c:v>8.3711271327019645</c:v>
                </c:pt>
                <c:pt idx="21">
                  <c:v>8.2453647801695134</c:v>
                </c:pt>
                <c:pt idx="22">
                  <c:v>7.7601453966591176</c:v>
                </c:pt>
                <c:pt idx="23">
                  <c:v>7.1973387072935902</c:v>
                </c:pt>
                <c:pt idx="24">
                  <c:v>6.5845807055239112</c:v>
                </c:pt>
                <c:pt idx="25">
                  <c:v>5.9664049641178583</c:v>
                </c:pt>
                <c:pt idx="26">
                  <c:v>5.5748560552660553</c:v>
                </c:pt>
                <c:pt idx="27">
                  <c:v>5.0801296792445312</c:v>
                </c:pt>
                <c:pt idx="28">
                  <c:v>4.6850397253003937</c:v>
                </c:pt>
                <c:pt idx="29">
                  <c:v>4.1151809061913687</c:v>
                </c:pt>
                <c:pt idx="30">
                  <c:v>3.7365971509755709</c:v>
                </c:pt>
                <c:pt idx="31">
                  <c:v>3.5101703400379454</c:v>
                </c:pt>
                <c:pt idx="32">
                  <c:v>3.3864077498330167</c:v>
                </c:pt>
                <c:pt idx="33">
                  <c:v>3.9981837863390877</c:v>
                </c:pt>
                <c:pt idx="34">
                  <c:v>3.3209427983540158</c:v>
                </c:pt>
                <c:pt idx="35">
                  <c:v>2.7861902197412038</c:v>
                </c:pt>
                <c:pt idx="36">
                  <c:v>2.6996645176254392</c:v>
                </c:pt>
                <c:pt idx="37">
                  <c:v>3.1518956062454335</c:v>
                </c:pt>
                <c:pt idx="38">
                  <c:v>3.6966244936623367</c:v>
                </c:pt>
                <c:pt idx="39">
                  <c:v>3.6071389857239948</c:v>
                </c:pt>
                <c:pt idx="40">
                  <c:v>3.7197320506752796</c:v>
                </c:pt>
                <c:pt idx="41">
                  <c:v>3.8304420904912906</c:v>
                </c:pt>
                <c:pt idx="42">
                  <c:v>3.9793801112084357</c:v>
                </c:pt>
                <c:pt idx="43">
                  <c:v>3.7813650612087577</c:v>
                </c:pt>
                <c:pt idx="44">
                  <c:v>3.8056955954225646</c:v>
                </c:pt>
                <c:pt idx="45">
                  <c:v>3.731553875458717</c:v>
                </c:pt>
                <c:pt idx="46">
                  <c:v>3.6084249576469865</c:v>
                </c:pt>
                <c:pt idx="47">
                  <c:v>3.5318001924102429</c:v>
                </c:pt>
                <c:pt idx="48">
                  <c:v>3.610107356985107</c:v>
                </c:pt>
                <c:pt idx="49">
                  <c:v>3.7184564418332</c:v>
                </c:pt>
                <c:pt idx="50">
                  <c:v>3.568408789759471</c:v>
                </c:pt>
                <c:pt idx="51">
                  <c:v>3.5846744363203351</c:v>
                </c:pt>
                <c:pt idx="52">
                  <c:v>3.5252792456418125</c:v>
                </c:pt>
                <c:pt idx="53">
                  <c:v>3.4662248576113375</c:v>
                </c:pt>
                <c:pt idx="54">
                  <c:v>3.4031635103611206</c:v>
                </c:pt>
                <c:pt idx="55">
                  <c:v>3.3930637954451814</c:v>
                </c:pt>
                <c:pt idx="56">
                  <c:v>3.4037582413939171</c:v>
                </c:pt>
                <c:pt idx="57">
                  <c:v>3.428619987945579</c:v>
                </c:pt>
                <c:pt idx="58">
                  <c:v>3.4569620359767423</c:v>
                </c:pt>
                <c:pt idx="59">
                  <c:v>3.4341168917224487</c:v>
                </c:pt>
                <c:pt idx="60">
                  <c:v>2.888915255386578</c:v>
                </c:pt>
                <c:pt idx="61">
                  <c:v>2.8625975158057155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5AF-440F-A9CF-BA0D08AC09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Compléments!$G$762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0"/>
              <c:y val="0.4832040811657858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Compléments!$E$768</c:f>
          <c:strCache>
            <c:ptCount val="1"/>
            <c:pt idx="0">
              <c:v>Hg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4890771016014162"/>
          <c:y val="0.12454113574146516"/>
          <c:w val="0.80616181147338517"/>
          <c:h val="0.78414557581395816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Compléments!$F$768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 w="25400">
              <a:noFill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Compléments!$H$768:$BQ$768</c:f>
              <c:numCache>
                <c:formatCode>#,##0.00</c:formatCode>
                <c:ptCount val="62"/>
                <c:pt idx="0">
                  <c:v>3.5400580037486383E-2</c:v>
                </c:pt>
                <c:pt idx="1">
                  <c:v>3.9023979413662153E-2</c:v>
                </c:pt>
                <c:pt idx="2">
                  <c:v>4.2507917934556036E-2</c:v>
                </c:pt>
                <c:pt idx="3">
                  <c:v>4.7466539330781862E-2</c:v>
                </c:pt>
                <c:pt idx="4">
                  <c:v>5.3850358406126675E-2</c:v>
                </c:pt>
                <c:pt idx="5">
                  <c:v>5.9625760649350018E-2</c:v>
                </c:pt>
                <c:pt idx="6">
                  <c:v>6.5669260229607826E-2</c:v>
                </c:pt>
                <c:pt idx="7">
                  <c:v>7.2598715590728072E-2</c:v>
                </c:pt>
                <c:pt idx="8">
                  <c:v>7.9562731431461642E-2</c:v>
                </c:pt>
                <c:pt idx="9">
                  <c:v>8.5537978691025598E-2</c:v>
                </c:pt>
                <c:pt idx="10">
                  <c:v>9.3649028810103938E-2</c:v>
                </c:pt>
                <c:pt idx="11">
                  <c:v>0.10210330376494132</c:v>
                </c:pt>
                <c:pt idx="12">
                  <c:v>0.11154644604052835</c:v>
                </c:pt>
                <c:pt idx="13">
                  <c:v>0.12074842322766469</c:v>
                </c:pt>
                <c:pt idx="14">
                  <c:v>0.11600022001389558</c:v>
                </c:pt>
                <c:pt idx="15">
                  <c:v>0.12136891033551227</c:v>
                </c:pt>
                <c:pt idx="16">
                  <c:v>0.12820992268747297</c:v>
                </c:pt>
                <c:pt idx="17">
                  <c:v>0.13076743950115427</c:v>
                </c:pt>
                <c:pt idx="18">
                  <c:v>0.13661065442213183</c:v>
                </c:pt>
                <c:pt idx="19">
                  <c:v>0.13853250140135284</c:v>
                </c:pt>
                <c:pt idx="20">
                  <c:v>0.13985159474784306</c:v>
                </c:pt>
                <c:pt idx="21">
                  <c:v>0.14342144591666975</c:v>
                </c:pt>
                <c:pt idx="22">
                  <c:v>0.14434291653315601</c:v>
                </c:pt>
                <c:pt idx="23">
                  <c:v>0.14603978316338764</c:v>
                </c:pt>
                <c:pt idx="24">
                  <c:v>0.14753797182491638</c:v>
                </c:pt>
                <c:pt idx="25">
                  <c:v>0.14576726771638698</c:v>
                </c:pt>
                <c:pt idx="26">
                  <c:v>0.15108311008783526</c:v>
                </c:pt>
                <c:pt idx="27">
                  <c:v>0.1530623916104086</c:v>
                </c:pt>
                <c:pt idx="28">
                  <c:v>0.15822255248062075</c:v>
                </c:pt>
                <c:pt idx="29">
                  <c:v>0.15953771916031773</c:v>
                </c:pt>
                <c:pt idx="30">
                  <c:v>0.16034806085268005</c:v>
                </c:pt>
                <c:pt idx="31">
                  <c:v>0.16022185884348705</c:v>
                </c:pt>
                <c:pt idx="32">
                  <c:v>0.16564199903961008</c:v>
                </c:pt>
                <c:pt idx="33">
                  <c:v>0.16411053287912369</c:v>
                </c:pt>
                <c:pt idx="34">
                  <c:v>0.16160709882668309</c:v>
                </c:pt>
                <c:pt idx="35">
                  <c:v>0.16177474285630103</c:v>
                </c:pt>
                <c:pt idx="36">
                  <c:v>0.16097880919805882</c:v>
                </c:pt>
                <c:pt idx="37">
                  <c:v>0.16055522245833287</c:v>
                </c:pt>
                <c:pt idx="38">
                  <c:v>0.16182077981026269</c:v>
                </c:pt>
                <c:pt idx="39">
                  <c:v>0.16416163843616582</c:v>
                </c:pt>
                <c:pt idx="40">
                  <c:v>0.16201316255195591</c:v>
                </c:pt>
                <c:pt idx="41">
                  <c:v>0.16547362203326177</c:v>
                </c:pt>
                <c:pt idx="42">
                  <c:v>0.16466456973308277</c:v>
                </c:pt>
                <c:pt idx="43">
                  <c:v>0.16300185067134396</c:v>
                </c:pt>
                <c:pt idx="44">
                  <c:v>0.16000848591698125</c:v>
                </c:pt>
                <c:pt idx="45">
                  <c:v>0.15594231110364157</c:v>
                </c:pt>
                <c:pt idx="46">
                  <c:v>0.15361405755202964</c:v>
                </c:pt>
                <c:pt idx="47">
                  <c:v>0.15349899208468659</c:v>
                </c:pt>
                <c:pt idx="48">
                  <c:v>0.14891980988514167</c:v>
                </c:pt>
                <c:pt idx="49">
                  <c:v>0.14968414349112177</c:v>
                </c:pt>
                <c:pt idx="50">
                  <c:v>0.14738569142358385</c:v>
                </c:pt>
                <c:pt idx="51">
                  <c:v>0.14525501815376923</c:v>
                </c:pt>
                <c:pt idx="52">
                  <c:v>0.14278029770897763</c:v>
                </c:pt>
                <c:pt idx="53">
                  <c:v>0.141457326179907</c:v>
                </c:pt>
                <c:pt idx="54">
                  <c:v>0.14351584446041923</c:v>
                </c:pt>
                <c:pt idx="55">
                  <c:v>0.14432102550777268</c:v>
                </c:pt>
                <c:pt idx="56">
                  <c:v>0.14708877660671779</c:v>
                </c:pt>
                <c:pt idx="57">
                  <c:v>0.14623985597627467</c:v>
                </c:pt>
                <c:pt idx="58">
                  <c:v>0.14444068506066024</c:v>
                </c:pt>
                <c:pt idx="59">
                  <c:v>0.14627595104846239</c:v>
                </c:pt>
                <c:pt idx="60">
                  <c:v>0.12067657494064134</c:v>
                </c:pt>
                <c:pt idx="61">
                  <c:v>0.13894814183930229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71-446B-AD7F-174074250C87}"/>
            </c:ext>
          </c:extLst>
        </c:ser>
        <c:ser>
          <c:idx val="1"/>
          <c:order val="1"/>
          <c:tx>
            <c:strRef>
              <c:f>Compléments!$F$769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4.6907491286410176E-2"/>
                  <c:y val="0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A7F-41AC-91AE-781F86192DC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Compléments!$H$769:$BQ$769</c:f>
              <c:numCache>
                <c:formatCode>#,##0.00</c:formatCode>
                <c:ptCount val="62"/>
                <c:pt idx="0">
                  <c:v>5.7293686121410213E-3</c:v>
                </c:pt>
                <c:pt idx="1">
                  <c:v>6.3180257588664399E-3</c:v>
                </c:pt>
                <c:pt idx="2">
                  <c:v>6.77795536066689E-3</c:v>
                </c:pt>
                <c:pt idx="3">
                  <c:v>7.0298187523822947E-3</c:v>
                </c:pt>
                <c:pt idx="4">
                  <c:v>7.50176261891771E-3</c:v>
                </c:pt>
                <c:pt idx="5">
                  <c:v>7.8964305782959262E-3</c:v>
                </c:pt>
                <c:pt idx="6">
                  <c:v>8.3486185389288377E-3</c:v>
                </c:pt>
                <c:pt idx="7">
                  <c:v>8.8704333695575673E-3</c:v>
                </c:pt>
                <c:pt idx="8">
                  <c:v>9.4973510693118247E-3</c:v>
                </c:pt>
                <c:pt idx="9">
                  <c:v>1.0047962390532966E-2</c:v>
                </c:pt>
                <c:pt idx="10">
                  <c:v>1.0824180291967122E-2</c:v>
                </c:pt>
                <c:pt idx="11">
                  <c:v>1.1538182583803479E-2</c:v>
                </c:pt>
                <c:pt idx="12">
                  <c:v>1.2735846716678252E-2</c:v>
                </c:pt>
                <c:pt idx="13">
                  <c:v>1.4541277652206218E-2</c:v>
                </c:pt>
                <c:pt idx="14">
                  <c:v>1.4753516883007859E-2</c:v>
                </c:pt>
                <c:pt idx="15">
                  <c:v>1.5914131704060318E-2</c:v>
                </c:pt>
                <c:pt idx="16">
                  <c:v>1.7119299170304688E-2</c:v>
                </c:pt>
                <c:pt idx="17">
                  <c:v>1.7215442737657637E-2</c:v>
                </c:pt>
                <c:pt idx="18">
                  <c:v>1.7777171669906309E-2</c:v>
                </c:pt>
                <c:pt idx="19">
                  <c:v>1.8243813232678041E-2</c:v>
                </c:pt>
                <c:pt idx="20">
                  <c:v>1.8995022705651326E-2</c:v>
                </c:pt>
                <c:pt idx="21">
                  <c:v>2.029735333360486E-2</c:v>
                </c:pt>
                <c:pt idx="22">
                  <c:v>2.1290014258141556E-2</c:v>
                </c:pt>
                <c:pt idx="23">
                  <c:v>2.2125271438768399E-2</c:v>
                </c:pt>
                <c:pt idx="24">
                  <c:v>2.2985002995891131E-2</c:v>
                </c:pt>
                <c:pt idx="25">
                  <c:v>2.3458989675163827E-2</c:v>
                </c:pt>
                <c:pt idx="26">
                  <c:v>2.5184888925238121E-2</c:v>
                </c:pt>
                <c:pt idx="27">
                  <c:v>2.6668455842168173E-2</c:v>
                </c:pt>
                <c:pt idx="28">
                  <c:v>2.9043548519613716E-2</c:v>
                </c:pt>
                <c:pt idx="29">
                  <c:v>3.0728320615400186E-2</c:v>
                </c:pt>
                <c:pt idx="30">
                  <c:v>3.6485822174801709E-2</c:v>
                </c:pt>
                <c:pt idx="31">
                  <c:v>3.7648458890561037E-2</c:v>
                </c:pt>
                <c:pt idx="32">
                  <c:v>3.8034284615110041E-2</c:v>
                </c:pt>
                <c:pt idx="33">
                  <c:v>3.7835075997184039E-2</c:v>
                </c:pt>
                <c:pt idx="34">
                  <c:v>3.8057328309637914E-2</c:v>
                </c:pt>
                <c:pt idx="35">
                  <c:v>3.7204070903292308E-2</c:v>
                </c:pt>
                <c:pt idx="36">
                  <c:v>3.7586178374747037E-2</c:v>
                </c:pt>
                <c:pt idx="37">
                  <c:v>3.8481519397548757E-2</c:v>
                </c:pt>
                <c:pt idx="38">
                  <c:v>3.8518577412822629E-2</c:v>
                </c:pt>
                <c:pt idx="39">
                  <c:v>3.8331104622154048E-2</c:v>
                </c:pt>
                <c:pt idx="40">
                  <c:v>3.6890880879421141E-2</c:v>
                </c:pt>
                <c:pt idx="41">
                  <c:v>3.7104512354154677E-2</c:v>
                </c:pt>
                <c:pt idx="42">
                  <c:v>3.6959982678268465E-2</c:v>
                </c:pt>
                <c:pt idx="43">
                  <c:v>3.6714090521951993E-2</c:v>
                </c:pt>
                <c:pt idx="44">
                  <c:v>3.604389845108829E-2</c:v>
                </c:pt>
                <c:pt idx="45">
                  <c:v>3.5692095298964201E-2</c:v>
                </c:pt>
                <c:pt idx="46">
                  <c:v>3.6016249340048045E-2</c:v>
                </c:pt>
                <c:pt idx="47">
                  <c:v>3.6049769473604783E-2</c:v>
                </c:pt>
                <c:pt idx="48">
                  <c:v>3.433577711194518E-2</c:v>
                </c:pt>
                <c:pt idx="49">
                  <c:v>3.5208836548882148E-2</c:v>
                </c:pt>
                <c:pt idx="50">
                  <c:v>3.5945090851174692E-2</c:v>
                </c:pt>
                <c:pt idx="51">
                  <c:v>3.654348524945801E-2</c:v>
                </c:pt>
                <c:pt idx="52">
                  <c:v>3.6509565625531454E-2</c:v>
                </c:pt>
                <c:pt idx="53">
                  <c:v>3.6856980033908644E-2</c:v>
                </c:pt>
                <c:pt idx="54">
                  <c:v>3.6130002865266936E-2</c:v>
                </c:pt>
                <c:pt idx="55">
                  <c:v>3.7501740227464365E-2</c:v>
                </c:pt>
                <c:pt idx="56">
                  <c:v>3.6225420897104212E-2</c:v>
                </c:pt>
                <c:pt idx="57">
                  <c:v>3.7504434657722081E-2</c:v>
                </c:pt>
                <c:pt idx="58">
                  <c:v>3.6731664481101649E-2</c:v>
                </c:pt>
                <c:pt idx="59">
                  <c:v>3.6500343416183044E-2</c:v>
                </c:pt>
                <c:pt idx="60">
                  <c:v>3.1496971503755085E-2</c:v>
                </c:pt>
                <c:pt idx="61">
                  <c:v>3.660677503522506E-2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71-446B-AD7F-174074250C87}"/>
            </c:ext>
          </c:extLst>
        </c:ser>
        <c:ser>
          <c:idx val="2"/>
          <c:order val="2"/>
          <c:tx>
            <c:strRef>
              <c:f>Compléments!$F$770</c:f>
              <c:strCache>
                <c:ptCount val="1"/>
                <c:pt idx="0">
                  <c:v>PL marchandises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4.6907491286410245E-2"/>
                  <c:y val="-1.124533694836977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561919735249688"/>
                      <c:h val="0.11565843809058311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6A7F-41AC-91AE-781F86192DC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Compléments!$H$770:$BQ$770</c:f>
              <c:numCache>
                <c:formatCode>#,##0.00</c:formatCode>
                <c:ptCount val="62"/>
                <c:pt idx="0">
                  <c:v>8.6536088224399323E-3</c:v>
                </c:pt>
                <c:pt idx="1">
                  <c:v>9.5701189365951997E-3</c:v>
                </c:pt>
                <c:pt idx="2">
                  <c:v>1.0424582784810524E-2</c:v>
                </c:pt>
                <c:pt idx="3">
                  <c:v>1.1367293443611893E-2</c:v>
                </c:pt>
                <c:pt idx="4">
                  <c:v>1.2540465999002593E-2</c:v>
                </c:pt>
                <c:pt idx="5">
                  <c:v>1.3483554411506409E-2</c:v>
                </c:pt>
                <c:pt idx="6">
                  <c:v>1.4658886384953438E-2</c:v>
                </c:pt>
                <c:pt idx="7">
                  <c:v>1.5807946388372681E-2</c:v>
                </c:pt>
                <c:pt idx="8">
                  <c:v>1.7262549838003335E-2</c:v>
                </c:pt>
                <c:pt idx="9">
                  <c:v>1.869907950332533E-2</c:v>
                </c:pt>
                <c:pt idx="10">
                  <c:v>2.0335624541013772E-2</c:v>
                </c:pt>
                <c:pt idx="11">
                  <c:v>2.2118901867007573E-2</c:v>
                </c:pt>
                <c:pt idx="12">
                  <c:v>2.4502986887214192E-2</c:v>
                </c:pt>
                <c:pt idx="13">
                  <c:v>2.8352153503856205E-2</c:v>
                </c:pt>
                <c:pt idx="14">
                  <c:v>2.8872928639666343E-2</c:v>
                </c:pt>
                <c:pt idx="15">
                  <c:v>2.901527925692025E-2</c:v>
                </c:pt>
                <c:pt idx="16">
                  <c:v>3.151080401908609E-2</c:v>
                </c:pt>
                <c:pt idx="17">
                  <c:v>3.3009897273766818E-2</c:v>
                </c:pt>
                <c:pt idx="18">
                  <c:v>3.5384039353852328E-2</c:v>
                </c:pt>
                <c:pt idx="19">
                  <c:v>3.6764099632903814E-2</c:v>
                </c:pt>
                <c:pt idx="20">
                  <c:v>3.6737881046842634E-2</c:v>
                </c:pt>
                <c:pt idx="21">
                  <c:v>3.6444410890942441E-2</c:v>
                </c:pt>
                <c:pt idx="22">
                  <c:v>3.5706646708278264E-2</c:v>
                </c:pt>
                <c:pt idx="23">
                  <c:v>3.5426540387184603E-2</c:v>
                </c:pt>
                <c:pt idx="24">
                  <c:v>3.6224692753867617E-2</c:v>
                </c:pt>
                <c:pt idx="25">
                  <c:v>3.5955740908203943E-2</c:v>
                </c:pt>
                <c:pt idx="26">
                  <c:v>3.8273623240270671E-2</c:v>
                </c:pt>
                <c:pt idx="27">
                  <c:v>4.0354620005820338E-2</c:v>
                </c:pt>
                <c:pt idx="28">
                  <c:v>4.3541765619682676E-2</c:v>
                </c:pt>
                <c:pt idx="29">
                  <c:v>4.5931153759035705E-2</c:v>
                </c:pt>
                <c:pt idx="30">
                  <c:v>4.3847811435918947E-2</c:v>
                </c:pt>
                <c:pt idx="31">
                  <c:v>4.5269921241533603E-2</c:v>
                </c:pt>
                <c:pt idx="32">
                  <c:v>4.72405682358676E-2</c:v>
                </c:pt>
                <c:pt idx="33">
                  <c:v>4.6451603410594428E-2</c:v>
                </c:pt>
                <c:pt idx="34">
                  <c:v>4.7928588397076324E-2</c:v>
                </c:pt>
                <c:pt idx="35">
                  <c:v>4.8692475130456596E-2</c:v>
                </c:pt>
                <c:pt idx="36">
                  <c:v>4.9113812441479325E-2</c:v>
                </c:pt>
                <c:pt idx="37">
                  <c:v>5.0909897698982347E-2</c:v>
                </c:pt>
                <c:pt idx="38">
                  <c:v>5.1563937800188968E-2</c:v>
                </c:pt>
                <c:pt idx="39">
                  <c:v>5.3547096764855806E-2</c:v>
                </c:pt>
                <c:pt idx="40">
                  <c:v>5.3967731811355724E-2</c:v>
                </c:pt>
                <c:pt idx="41">
                  <c:v>5.4436543882659304E-2</c:v>
                </c:pt>
                <c:pt idx="42">
                  <c:v>5.4804754472727785E-2</c:v>
                </c:pt>
                <c:pt idx="43">
                  <c:v>5.3986034708039324E-2</c:v>
                </c:pt>
                <c:pt idx="44">
                  <c:v>5.5975962770132448E-2</c:v>
                </c:pt>
                <c:pt idx="45">
                  <c:v>5.591428617982501E-2</c:v>
                </c:pt>
                <c:pt idx="46">
                  <c:v>5.623296381124962E-2</c:v>
                </c:pt>
                <c:pt idx="47">
                  <c:v>5.6772666255454206E-2</c:v>
                </c:pt>
                <c:pt idx="48">
                  <c:v>5.4577459546365892E-2</c:v>
                </c:pt>
                <c:pt idx="49">
                  <c:v>5.2313475843156307E-2</c:v>
                </c:pt>
                <c:pt idx="50">
                  <c:v>5.293789512271891E-2</c:v>
                </c:pt>
                <c:pt idx="51">
                  <c:v>5.4057696526858857E-2</c:v>
                </c:pt>
                <c:pt idx="52">
                  <c:v>5.2369791161403015E-2</c:v>
                </c:pt>
                <c:pt idx="53">
                  <c:v>5.204483349491959E-2</c:v>
                </c:pt>
                <c:pt idx="54">
                  <c:v>5.1852410701060135E-2</c:v>
                </c:pt>
                <c:pt idx="55">
                  <c:v>5.2653606695923706E-2</c:v>
                </c:pt>
                <c:pt idx="56">
                  <c:v>5.2624351899208215E-2</c:v>
                </c:pt>
                <c:pt idx="57">
                  <c:v>5.4331334298810506E-2</c:v>
                </c:pt>
                <c:pt idx="58">
                  <c:v>5.3652601975375629E-2</c:v>
                </c:pt>
                <c:pt idx="59">
                  <c:v>5.2393680606438807E-2</c:v>
                </c:pt>
                <c:pt idx="60">
                  <c:v>4.7911985239318333E-2</c:v>
                </c:pt>
                <c:pt idx="61">
                  <c:v>5.3612129189409316E-2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C71-446B-AD7F-174074250C87}"/>
            </c:ext>
          </c:extLst>
        </c:ser>
        <c:ser>
          <c:idx val="4"/>
          <c:order val="3"/>
          <c:tx>
            <c:strRef>
              <c:f>Compléments!$F$771</c:f>
              <c:strCache>
                <c:ptCount val="1"/>
                <c:pt idx="0">
                  <c:v>Bus&amp;cars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1.9544788036004197E-2"/>
                  <c:y val="-7.8717358638588156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A7F-41AC-91AE-781F86192DC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Compléments!$H$771:$BQ$771</c:f>
              <c:numCache>
                <c:formatCode>#,##0.00</c:formatCode>
                <c:ptCount val="62"/>
                <c:pt idx="0">
                  <c:v>2.7279748263033524E-4</c:v>
                </c:pt>
                <c:pt idx="1">
                  <c:v>3.0181965707184387E-4</c:v>
                </c:pt>
                <c:pt idx="2">
                  <c:v>3.6365421162910149E-4</c:v>
                </c:pt>
                <c:pt idx="3">
                  <c:v>4.2052110187073942E-4</c:v>
                </c:pt>
                <c:pt idx="4">
                  <c:v>4.8788578782330038E-4</c:v>
                </c:pt>
                <c:pt idx="5">
                  <c:v>5.3012425312319047E-4</c:v>
                </c:pt>
                <c:pt idx="6">
                  <c:v>6.0169948520292138E-4</c:v>
                </c:pt>
                <c:pt idx="7">
                  <c:v>6.7461435117418124E-4</c:v>
                </c:pt>
                <c:pt idx="8">
                  <c:v>7.6667039488677161E-4</c:v>
                </c:pt>
                <c:pt idx="9">
                  <c:v>8.6234781154143016E-4</c:v>
                </c:pt>
                <c:pt idx="10">
                  <c:v>9.6561470944673557E-4</c:v>
                </c:pt>
                <c:pt idx="11">
                  <c:v>1.0637824548609741E-3</c:v>
                </c:pt>
                <c:pt idx="12">
                  <c:v>1.2580893536776792E-3</c:v>
                </c:pt>
                <c:pt idx="13">
                  <c:v>1.5485421931851627E-3</c:v>
                </c:pt>
                <c:pt idx="14">
                  <c:v>1.6376770289737478E-3</c:v>
                </c:pt>
                <c:pt idx="15">
                  <c:v>1.702209045590474E-3</c:v>
                </c:pt>
                <c:pt idx="16">
                  <c:v>1.9454658072791719E-3</c:v>
                </c:pt>
                <c:pt idx="17">
                  <c:v>2.1248738073665323E-3</c:v>
                </c:pt>
                <c:pt idx="18">
                  <c:v>2.3303958461209904E-3</c:v>
                </c:pt>
                <c:pt idx="19">
                  <c:v>2.5366819361386196E-3</c:v>
                </c:pt>
                <c:pt idx="20">
                  <c:v>2.6326704903062437E-3</c:v>
                </c:pt>
                <c:pt idx="21">
                  <c:v>2.7944417573185182E-3</c:v>
                </c:pt>
                <c:pt idx="22">
                  <c:v>2.8808356911255036E-3</c:v>
                </c:pt>
                <c:pt idx="23">
                  <c:v>2.859621508269222E-3</c:v>
                </c:pt>
                <c:pt idx="24">
                  <c:v>2.8930265507114278E-3</c:v>
                </c:pt>
                <c:pt idx="25">
                  <c:v>2.9077595710370252E-3</c:v>
                </c:pt>
                <c:pt idx="26">
                  <c:v>3.0578027935247204E-3</c:v>
                </c:pt>
                <c:pt idx="27">
                  <c:v>3.114798672951803E-3</c:v>
                </c:pt>
                <c:pt idx="28">
                  <c:v>3.3166064369657394E-3</c:v>
                </c:pt>
                <c:pt idx="29">
                  <c:v>3.5170679043358363E-3</c:v>
                </c:pt>
                <c:pt idx="30">
                  <c:v>3.4716948121167796E-3</c:v>
                </c:pt>
                <c:pt idx="31">
                  <c:v>3.7091325300485692E-3</c:v>
                </c:pt>
                <c:pt idx="32">
                  <c:v>3.8037743716612545E-3</c:v>
                </c:pt>
                <c:pt idx="33">
                  <c:v>3.951791885738869E-3</c:v>
                </c:pt>
                <c:pt idx="34">
                  <c:v>3.9327739283638221E-3</c:v>
                </c:pt>
                <c:pt idx="35">
                  <c:v>3.879847565073005E-3</c:v>
                </c:pt>
                <c:pt idx="36">
                  <c:v>3.9620096360204037E-3</c:v>
                </c:pt>
                <c:pt idx="37">
                  <c:v>4.0484418833127691E-3</c:v>
                </c:pt>
                <c:pt idx="38">
                  <c:v>4.0284307539602366E-3</c:v>
                </c:pt>
                <c:pt idx="39">
                  <c:v>3.8817258710281237E-3</c:v>
                </c:pt>
                <c:pt idx="40">
                  <c:v>3.956535260014357E-3</c:v>
                </c:pt>
                <c:pt idx="41">
                  <c:v>3.8669785136829071E-3</c:v>
                </c:pt>
                <c:pt idx="42">
                  <c:v>3.8203119996251898E-3</c:v>
                </c:pt>
                <c:pt idx="43">
                  <c:v>3.8834016746164138E-3</c:v>
                </c:pt>
                <c:pt idx="44">
                  <c:v>3.9264851187867647E-3</c:v>
                </c:pt>
                <c:pt idx="45">
                  <c:v>4.0376252471974756E-3</c:v>
                </c:pt>
                <c:pt idx="46">
                  <c:v>4.0889145101578898E-3</c:v>
                </c:pt>
                <c:pt idx="47">
                  <c:v>4.221465106788668E-3</c:v>
                </c:pt>
                <c:pt idx="48">
                  <c:v>4.3783497499739693E-3</c:v>
                </c:pt>
                <c:pt idx="49">
                  <c:v>4.3906209511614001E-3</c:v>
                </c:pt>
                <c:pt idx="50">
                  <c:v>4.4188953687516498E-3</c:v>
                </c:pt>
                <c:pt idx="51">
                  <c:v>4.4404884496069153E-3</c:v>
                </c:pt>
                <c:pt idx="52">
                  <c:v>4.4287655132439901E-3</c:v>
                </c:pt>
                <c:pt idx="53">
                  <c:v>4.484323492124658E-3</c:v>
                </c:pt>
                <c:pt idx="54">
                  <c:v>4.483545147116374E-3</c:v>
                </c:pt>
                <c:pt idx="55">
                  <c:v>4.4883828549153052E-3</c:v>
                </c:pt>
                <c:pt idx="56">
                  <c:v>4.4760435052639711E-3</c:v>
                </c:pt>
                <c:pt idx="57">
                  <c:v>4.3998088175365878E-3</c:v>
                </c:pt>
                <c:pt idx="58">
                  <c:v>4.3011861910511994E-3</c:v>
                </c:pt>
                <c:pt idx="59">
                  <c:v>4.1863005695392964E-3</c:v>
                </c:pt>
                <c:pt idx="60">
                  <c:v>3.0065642975439029E-3</c:v>
                </c:pt>
                <c:pt idx="61">
                  <c:v>3.3075891740851175E-3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7F-41AC-91AE-781F86192DCF}"/>
            </c:ext>
          </c:extLst>
        </c:ser>
        <c:ser>
          <c:idx val="3"/>
          <c:order val="4"/>
          <c:tx>
            <c:strRef>
              <c:f>Compléments!$F$772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33617035421927344"/>
                  <c:y val="-0.11620181513315396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A7F-41AC-91AE-781F86192DC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Compléments!$H$772:$BQ$772</c:f>
              <c:numCache>
                <c:formatCode>#,##0.00</c:formatCode>
                <c:ptCount val="62"/>
                <c:pt idx="0">
                  <c:v>1.3644766687979262E-3</c:v>
                </c:pt>
                <c:pt idx="1">
                  <c:v>1.5056699404159884E-3</c:v>
                </c:pt>
                <c:pt idx="2">
                  <c:v>1.5757981279757396E-3</c:v>
                </c:pt>
                <c:pt idx="3">
                  <c:v>1.5825835669955502E-3</c:v>
                </c:pt>
                <c:pt idx="4">
                  <c:v>1.6176682158739967E-3</c:v>
                </c:pt>
                <c:pt idx="5">
                  <c:v>1.662430107724428E-3</c:v>
                </c:pt>
                <c:pt idx="6">
                  <c:v>1.7334409087764945E-3</c:v>
                </c:pt>
                <c:pt idx="7">
                  <c:v>1.8373121958497969E-3</c:v>
                </c:pt>
                <c:pt idx="8">
                  <c:v>1.9413525914579676E-3</c:v>
                </c:pt>
                <c:pt idx="9">
                  <c:v>1.9769702780177085E-3</c:v>
                </c:pt>
                <c:pt idx="10">
                  <c:v>2.0456742874684318E-3</c:v>
                </c:pt>
                <c:pt idx="11">
                  <c:v>2.1944494893866742E-3</c:v>
                </c:pt>
                <c:pt idx="12">
                  <c:v>2.4027307619015597E-3</c:v>
                </c:pt>
                <c:pt idx="13">
                  <c:v>2.6130403230877177E-3</c:v>
                </c:pt>
                <c:pt idx="14">
                  <c:v>2.5496421344564256E-3</c:v>
                </c:pt>
                <c:pt idx="15">
                  <c:v>2.7496841579166499E-3</c:v>
                </c:pt>
                <c:pt idx="16">
                  <c:v>2.9151185158570428E-3</c:v>
                </c:pt>
                <c:pt idx="17">
                  <c:v>2.9028504800547657E-3</c:v>
                </c:pt>
                <c:pt idx="18">
                  <c:v>2.9517135079885149E-3</c:v>
                </c:pt>
                <c:pt idx="19">
                  <c:v>2.7146571969266717E-3</c:v>
                </c:pt>
                <c:pt idx="20">
                  <c:v>2.5177602093567381E-3</c:v>
                </c:pt>
                <c:pt idx="21">
                  <c:v>2.554124701464404E-3</c:v>
                </c:pt>
                <c:pt idx="22">
                  <c:v>2.4788416092986544E-3</c:v>
                </c:pt>
                <c:pt idx="23">
                  <c:v>2.3621727023900975E-3</c:v>
                </c:pt>
                <c:pt idx="24">
                  <c:v>2.2318833746133942E-3</c:v>
                </c:pt>
                <c:pt idx="25">
                  <c:v>2.0736331292081876E-3</c:v>
                </c:pt>
                <c:pt idx="26">
                  <c:v>1.9957859531312865E-3</c:v>
                </c:pt>
                <c:pt idx="27">
                  <c:v>1.8724153686510013E-3</c:v>
                </c:pt>
                <c:pt idx="28">
                  <c:v>1.7961939431170647E-3</c:v>
                </c:pt>
                <c:pt idx="29">
                  <c:v>1.6269800609105386E-3</c:v>
                </c:pt>
                <c:pt idx="30">
                  <c:v>1.5973468505692074E-3</c:v>
                </c:pt>
                <c:pt idx="31">
                  <c:v>1.6144736672260014E-3</c:v>
                </c:pt>
                <c:pt idx="32">
                  <c:v>1.674069810994921E-3</c:v>
                </c:pt>
                <c:pt idx="33">
                  <c:v>2.1172177634712144E-3</c:v>
                </c:pt>
                <c:pt idx="34">
                  <c:v>1.8719092555126121E-3</c:v>
                </c:pt>
                <c:pt idx="35">
                  <c:v>1.6524945876022006E-3</c:v>
                </c:pt>
                <c:pt idx="36">
                  <c:v>1.6719513050734386E-3</c:v>
                </c:pt>
                <c:pt idx="37">
                  <c:v>2.0347505752450908E-3</c:v>
                </c:pt>
                <c:pt idx="38">
                  <c:v>2.5137372786455969E-3</c:v>
                </c:pt>
                <c:pt idx="39">
                  <c:v>2.5868515172393419E-3</c:v>
                </c:pt>
                <c:pt idx="40">
                  <c:v>2.8069495348054083E-3</c:v>
                </c:pt>
                <c:pt idx="41">
                  <c:v>3.0242078545914823E-3</c:v>
                </c:pt>
                <c:pt idx="42">
                  <c:v>3.2717478694688387E-3</c:v>
                </c:pt>
                <c:pt idx="43">
                  <c:v>3.2257977936213035E-3</c:v>
                </c:pt>
                <c:pt idx="44">
                  <c:v>3.3787992182511711E-3</c:v>
                </c:pt>
                <c:pt idx="45">
                  <c:v>3.4224757470672834E-3</c:v>
                </c:pt>
                <c:pt idx="46">
                  <c:v>3.3913081738594321E-3</c:v>
                </c:pt>
                <c:pt idx="47">
                  <c:v>3.4816204690576238E-3</c:v>
                </c:pt>
                <c:pt idx="48">
                  <c:v>3.6605398832091633E-3</c:v>
                </c:pt>
                <c:pt idx="49">
                  <c:v>3.8065600363776982E-3</c:v>
                </c:pt>
                <c:pt idx="50">
                  <c:v>3.7582987062839352E-3</c:v>
                </c:pt>
                <c:pt idx="51">
                  <c:v>3.8197240440652029E-3</c:v>
                </c:pt>
                <c:pt idx="52">
                  <c:v>3.8186995380439757E-3</c:v>
                </c:pt>
                <c:pt idx="53">
                  <c:v>3.8059986942358473E-3</c:v>
                </c:pt>
                <c:pt idx="54">
                  <c:v>3.8095105077325386E-3</c:v>
                </c:pt>
                <c:pt idx="55">
                  <c:v>3.8242168142465591E-3</c:v>
                </c:pt>
                <c:pt idx="56">
                  <c:v>3.8413574880592056E-3</c:v>
                </c:pt>
                <c:pt idx="57">
                  <c:v>3.8636509721402491E-3</c:v>
                </c:pt>
                <c:pt idx="58">
                  <c:v>3.8899653755473758E-3</c:v>
                </c:pt>
                <c:pt idx="59">
                  <c:v>3.8901269218668275E-3</c:v>
                </c:pt>
                <c:pt idx="60">
                  <c:v>3.3144871789088548E-3</c:v>
                </c:pt>
                <c:pt idx="61">
                  <c:v>3.3945402799937462E-3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C71-446B-AD7F-174074250C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Compléments!$G$768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4.0845889424066528E-3"/>
              <c:y val="0.5018128347275282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Compléments!$E$774</c:f>
          <c:strCache>
            <c:ptCount val="1"/>
            <c:pt idx="0">
              <c:v>Ni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4378622437463134"/>
          <c:y val="9.945664879328299E-2"/>
          <c:w val="0.81135824287039437"/>
          <c:h val="0.77252880903289556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Compléments!$F$774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12476522095785551"/>
                  <c:y val="-2.2584958121500555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B87-4849-8327-15F4BC7EACB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Compléments!$H$774:$BQ$774</c:f>
              <c:numCache>
                <c:formatCode>#,##0.00</c:formatCode>
                <c:ptCount val="62"/>
                <c:pt idx="0">
                  <c:v>0.29215753543388118</c:v>
                </c:pt>
                <c:pt idx="1">
                  <c:v>0.32208661882775796</c:v>
                </c:pt>
                <c:pt idx="2">
                  <c:v>0.35011523806361977</c:v>
                </c:pt>
                <c:pt idx="3">
                  <c:v>0.39100241649958467</c:v>
                </c:pt>
                <c:pt idx="4">
                  <c:v>0.44366316209178386</c:v>
                </c:pt>
                <c:pt idx="5">
                  <c:v>0.49125473091363231</c:v>
                </c:pt>
                <c:pt idx="6">
                  <c:v>0.54180489322387959</c:v>
                </c:pt>
                <c:pt idx="7">
                  <c:v>0.59873119317447343</c:v>
                </c:pt>
                <c:pt idx="8">
                  <c:v>0.65690207413674373</c:v>
                </c:pt>
                <c:pt idx="9">
                  <c:v>0.70590728528367785</c:v>
                </c:pt>
                <c:pt idx="10">
                  <c:v>0.77084060463716797</c:v>
                </c:pt>
                <c:pt idx="11">
                  <c:v>0.84449666973706616</c:v>
                </c:pt>
                <c:pt idx="12">
                  <c:v>0.93301194246450969</c:v>
                </c:pt>
                <c:pt idx="13">
                  <c:v>1.0321815254831366</c:v>
                </c:pt>
                <c:pt idx="14">
                  <c:v>1.0091447774039595</c:v>
                </c:pt>
                <c:pt idx="15">
                  <c:v>1.0753276760232673</c:v>
                </c:pt>
                <c:pt idx="16">
                  <c:v>1.1532872618679217</c:v>
                </c:pt>
                <c:pt idx="17">
                  <c:v>1.1956427556960789</c:v>
                </c:pt>
                <c:pt idx="18">
                  <c:v>1.2715642834014567</c:v>
                </c:pt>
                <c:pt idx="19">
                  <c:v>1.3111952182963325</c:v>
                </c:pt>
                <c:pt idx="20">
                  <c:v>1.3478179114021487</c:v>
                </c:pt>
                <c:pt idx="21">
                  <c:v>1.4079407759880989</c:v>
                </c:pt>
                <c:pt idx="22">
                  <c:v>1.4405602972504217</c:v>
                </c:pt>
                <c:pt idx="23">
                  <c:v>1.4745932161010344</c:v>
                </c:pt>
                <c:pt idx="24">
                  <c:v>1.5060415885679894</c:v>
                </c:pt>
                <c:pt idx="25">
                  <c:v>1.5054451889260927</c:v>
                </c:pt>
                <c:pt idx="26">
                  <c:v>1.5778195534416919</c:v>
                </c:pt>
                <c:pt idx="27">
                  <c:v>1.6373570690942296</c:v>
                </c:pt>
                <c:pt idx="28">
                  <c:v>1.72984708388464</c:v>
                </c:pt>
                <c:pt idx="29">
                  <c:v>1.7922168850493174</c:v>
                </c:pt>
                <c:pt idx="30">
                  <c:v>1.8526620052821723</c:v>
                </c:pt>
                <c:pt idx="31">
                  <c:v>1.8866613651412232</c:v>
                </c:pt>
                <c:pt idx="32">
                  <c:v>1.9825069160752313</c:v>
                </c:pt>
                <c:pt idx="33">
                  <c:v>2.0049466468995205</c:v>
                </c:pt>
                <c:pt idx="34">
                  <c:v>2.0352364010208364</c:v>
                </c:pt>
                <c:pt idx="35">
                  <c:v>2.0828320299270664</c:v>
                </c:pt>
                <c:pt idx="36">
                  <c:v>2.0963552196439861</c:v>
                </c:pt>
                <c:pt idx="37">
                  <c:v>2.1475170129437404</c:v>
                </c:pt>
                <c:pt idx="38">
                  <c:v>2.1756416507883705</c:v>
                </c:pt>
                <c:pt idx="39">
                  <c:v>2.2769562975145377</c:v>
                </c:pt>
                <c:pt idx="40">
                  <c:v>2.2468715492664182</c:v>
                </c:pt>
                <c:pt idx="41">
                  <c:v>2.3848699936586253</c:v>
                </c:pt>
                <c:pt idx="42">
                  <c:v>2.4446275389934309</c:v>
                </c:pt>
                <c:pt idx="43">
                  <c:v>2.5137638315760058</c:v>
                </c:pt>
                <c:pt idx="44">
                  <c:v>2.5513578746609138</c:v>
                </c:pt>
                <c:pt idx="45">
                  <c:v>2.5749447508996273</c:v>
                </c:pt>
                <c:pt idx="46">
                  <c:v>2.607240844704843</c:v>
                </c:pt>
                <c:pt idx="47">
                  <c:v>2.6141200594641645</c:v>
                </c:pt>
                <c:pt idx="48">
                  <c:v>2.5792070687751734</c:v>
                </c:pt>
                <c:pt idx="49">
                  <c:v>2.6637271549955051</c:v>
                </c:pt>
                <c:pt idx="50">
                  <c:v>2.796298608052278</c:v>
                </c:pt>
                <c:pt idx="51">
                  <c:v>2.7876366427196873</c:v>
                </c:pt>
                <c:pt idx="52">
                  <c:v>2.7536579080421473</c:v>
                </c:pt>
                <c:pt idx="53">
                  <c:v>2.7546824767277096</c:v>
                </c:pt>
                <c:pt idx="54">
                  <c:v>2.8812460710453771</c:v>
                </c:pt>
                <c:pt idx="55">
                  <c:v>2.9468131341902164</c:v>
                </c:pt>
                <c:pt idx="56">
                  <c:v>2.9878308914814005</c:v>
                </c:pt>
                <c:pt idx="57">
                  <c:v>2.9765129009088689</c:v>
                </c:pt>
                <c:pt idx="58">
                  <c:v>2.987003964416989</c:v>
                </c:pt>
                <c:pt idx="59">
                  <c:v>3.0869847922332938</c:v>
                </c:pt>
                <c:pt idx="60">
                  <c:v>2.56905359698762</c:v>
                </c:pt>
                <c:pt idx="61">
                  <c:v>2.7723311381170319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B1-4AAE-A3EC-95462EE1A2B7}"/>
            </c:ext>
          </c:extLst>
        </c:ser>
        <c:ser>
          <c:idx val="1"/>
          <c:order val="1"/>
          <c:tx>
            <c:strRef>
              <c:f>Compléments!$F$775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6.2382610478927757E-2"/>
                  <c:y val="-4.516991624300111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B87-4849-8327-15F4BC7EACB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Compléments!$H$775:$BQ$775</c:f>
              <c:numCache>
                <c:formatCode>#,##0.00</c:formatCode>
                <c:ptCount val="62"/>
                <c:pt idx="0">
                  <c:v>8.0462468859861191E-2</c:v>
                </c:pt>
                <c:pt idx="1">
                  <c:v>8.8769193477036462E-2</c:v>
                </c:pt>
                <c:pt idx="2">
                  <c:v>9.4331316271117086E-2</c:v>
                </c:pt>
                <c:pt idx="3">
                  <c:v>9.8052364732260394E-2</c:v>
                </c:pt>
                <c:pt idx="4">
                  <c:v>0.10483117292670344</c:v>
                </c:pt>
                <c:pt idx="5">
                  <c:v>0.11050905543696087</c:v>
                </c:pt>
                <c:pt idx="6">
                  <c:v>0.11740563492980795</c:v>
                </c:pt>
                <c:pt idx="7">
                  <c:v>0.12491343115689134</c:v>
                </c:pt>
                <c:pt idx="8">
                  <c:v>0.13399730145980374</c:v>
                </c:pt>
                <c:pt idx="9">
                  <c:v>0.14179351757452185</c:v>
                </c:pt>
                <c:pt idx="10">
                  <c:v>0.15239911136542639</c:v>
                </c:pt>
                <c:pt idx="11">
                  <c:v>0.16313308817607675</c:v>
                </c:pt>
                <c:pt idx="12">
                  <c:v>0.17963033088921945</c:v>
                </c:pt>
                <c:pt idx="13">
                  <c:v>0.20607755746562686</c:v>
                </c:pt>
                <c:pt idx="14">
                  <c:v>0.20908407488981307</c:v>
                </c:pt>
                <c:pt idx="15">
                  <c:v>0.2253780669681989</c:v>
                </c:pt>
                <c:pt idx="16">
                  <c:v>0.24261398678744525</c:v>
                </c:pt>
                <c:pt idx="17">
                  <c:v>0.24413517448003819</c:v>
                </c:pt>
                <c:pt idx="18">
                  <c:v>0.25225984248416405</c:v>
                </c:pt>
                <c:pt idx="19">
                  <c:v>0.2597805138886683</c:v>
                </c:pt>
                <c:pt idx="20">
                  <c:v>0.27281680815103404</c:v>
                </c:pt>
                <c:pt idx="21">
                  <c:v>0.29394931475076091</c:v>
                </c:pt>
                <c:pt idx="22">
                  <c:v>0.31033042884649148</c:v>
                </c:pt>
                <c:pt idx="23">
                  <c:v>0.3234161606339459</c:v>
                </c:pt>
                <c:pt idx="24">
                  <c:v>0.3370051740241844</c:v>
                </c:pt>
                <c:pt idx="25">
                  <c:v>0.34593096146735275</c:v>
                </c:pt>
                <c:pt idx="26">
                  <c:v>0.37211811432155761</c:v>
                </c:pt>
                <c:pt idx="27">
                  <c:v>0.39798065402208543</c:v>
                </c:pt>
                <c:pt idx="28">
                  <c:v>0.43886612519183277</c:v>
                </c:pt>
                <c:pt idx="29">
                  <c:v>0.47268855686622929</c:v>
                </c:pt>
                <c:pt idx="30">
                  <c:v>0.56860022985043879</c:v>
                </c:pt>
                <c:pt idx="31">
                  <c:v>0.59381638206148746</c:v>
                </c:pt>
                <c:pt idx="32">
                  <c:v>0.60668905288264618</c:v>
                </c:pt>
                <c:pt idx="33">
                  <c:v>0.61259940888871756</c:v>
                </c:pt>
                <c:pt idx="34">
                  <c:v>0.62378691679586706</c:v>
                </c:pt>
                <c:pt idx="35">
                  <c:v>0.61634952522870534</c:v>
                </c:pt>
                <c:pt idx="36">
                  <c:v>0.62226507341985293</c:v>
                </c:pt>
                <c:pt idx="37">
                  <c:v>0.65040862673378419</c:v>
                </c:pt>
                <c:pt idx="38">
                  <c:v>0.64839970286863968</c:v>
                </c:pt>
                <c:pt idx="39">
                  <c:v>0.65910884519449542</c:v>
                </c:pt>
                <c:pt idx="40">
                  <c:v>0.61230740672503248</c:v>
                </c:pt>
                <c:pt idx="41">
                  <c:v>0.64782068497165979</c:v>
                </c:pt>
                <c:pt idx="42">
                  <c:v>0.65734740332181019</c:v>
                </c:pt>
                <c:pt idx="43">
                  <c:v>0.66890646827251832</c:v>
                </c:pt>
                <c:pt idx="44">
                  <c:v>0.66376862390477964</c:v>
                </c:pt>
                <c:pt idx="45">
                  <c:v>0.67442222155749321</c:v>
                </c:pt>
                <c:pt idx="46">
                  <c:v>0.68396712815834149</c:v>
                </c:pt>
                <c:pt idx="47">
                  <c:v>0.67279717260274552</c:v>
                </c:pt>
                <c:pt idx="48">
                  <c:v>0.65391931071115939</c:v>
                </c:pt>
                <c:pt idx="49">
                  <c:v>0.6711820080397144</c:v>
                </c:pt>
                <c:pt idx="50">
                  <c:v>0.71008378030682029</c:v>
                </c:pt>
                <c:pt idx="51">
                  <c:v>0.7138852104393284</c:v>
                </c:pt>
                <c:pt idx="52">
                  <c:v>0.69985785823088154</c:v>
                </c:pt>
                <c:pt idx="53">
                  <c:v>0.70675963101990125</c:v>
                </c:pt>
                <c:pt idx="54">
                  <c:v>0.69997933248639599</c:v>
                </c:pt>
                <c:pt idx="55">
                  <c:v>0.73236078601805144</c:v>
                </c:pt>
                <c:pt idx="56">
                  <c:v>0.72041220694376051</c:v>
                </c:pt>
                <c:pt idx="57">
                  <c:v>0.74032221541264309</c:v>
                </c:pt>
                <c:pt idx="58">
                  <c:v>0.741975997632908</c:v>
                </c:pt>
                <c:pt idx="59">
                  <c:v>0.74593142636420484</c:v>
                </c:pt>
                <c:pt idx="60">
                  <c:v>0.6630723324039941</c:v>
                </c:pt>
                <c:pt idx="61">
                  <c:v>0.70259301229461535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B1-4AAE-A3EC-95462EE1A2B7}"/>
            </c:ext>
          </c:extLst>
        </c:ser>
        <c:ser>
          <c:idx val="2"/>
          <c:order val="2"/>
          <c:tx>
            <c:strRef>
              <c:f>Compléments!$F$776</c:f>
              <c:strCache>
                <c:ptCount val="1"/>
                <c:pt idx="0">
                  <c:v>PL marchandises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5.0685871014128803E-2"/>
                  <c:y val="-4.1405756556084347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-2040000" spcFirstLastPara="1" vertOverflow="ellipsis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5420913770163062"/>
                      <c:h val="0.116143295335079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4B87-4849-8327-15F4BC7EACB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Compléments!$H$776:$BQ$776</c:f>
              <c:numCache>
                <c:formatCode>#,##0.00</c:formatCode>
                <c:ptCount val="62"/>
                <c:pt idx="0">
                  <c:v>0.14228061020745378</c:v>
                </c:pt>
                <c:pt idx="1">
                  <c:v>0.15738365529968706</c:v>
                </c:pt>
                <c:pt idx="2">
                  <c:v>0.17005035955775344</c:v>
                </c:pt>
                <c:pt idx="3">
                  <c:v>0.18359289880765653</c:v>
                </c:pt>
                <c:pt idx="4">
                  <c:v>0.20048043335333948</c:v>
                </c:pt>
                <c:pt idx="5">
                  <c:v>0.21124560737246145</c:v>
                </c:pt>
                <c:pt idx="6">
                  <c:v>0.22721788392241701</c:v>
                </c:pt>
                <c:pt idx="7">
                  <c:v>0.24255651662873481</c:v>
                </c:pt>
                <c:pt idx="8">
                  <c:v>0.26201265589122252</c:v>
                </c:pt>
                <c:pt idx="9">
                  <c:v>0.28020840156473703</c:v>
                </c:pt>
                <c:pt idx="10">
                  <c:v>0.30122983348778759</c:v>
                </c:pt>
                <c:pt idx="11">
                  <c:v>0.32332963535099973</c:v>
                </c:pt>
                <c:pt idx="12">
                  <c:v>0.35149028732339793</c:v>
                </c:pt>
                <c:pt idx="13">
                  <c:v>0.39876155611878367</c:v>
                </c:pt>
                <c:pt idx="14">
                  <c:v>0.39961444375184463</c:v>
                </c:pt>
                <c:pt idx="15">
                  <c:v>0.39796511096768478</c:v>
                </c:pt>
                <c:pt idx="16">
                  <c:v>0.42613097428142588</c:v>
                </c:pt>
                <c:pt idx="17">
                  <c:v>0.43938627980444567</c:v>
                </c:pt>
                <c:pt idx="18">
                  <c:v>0.46668241785714237</c:v>
                </c:pt>
                <c:pt idx="19">
                  <c:v>0.48220483693544153</c:v>
                </c:pt>
                <c:pt idx="20">
                  <c:v>0.47904402535259716</c:v>
                </c:pt>
                <c:pt idx="21">
                  <c:v>0.47120899463913613</c:v>
                </c:pt>
                <c:pt idx="22">
                  <c:v>0.4592137410250588</c:v>
                </c:pt>
                <c:pt idx="23">
                  <c:v>0.45748183243014745</c:v>
                </c:pt>
                <c:pt idx="24">
                  <c:v>0.46820308204263472</c:v>
                </c:pt>
                <c:pt idx="25">
                  <c:v>0.46278582417874975</c:v>
                </c:pt>
                <c:pt idx="26">
                  <c:v>0.49456584052153685</c:v>
                </c:pt>
                <c:pt idx="27">
                  <c:v>0.52141876073888915</c:v>
                </c:pt>
                <c:pt idx="28">
                  <c:v>0.55668707539890649</c:v>
                </c:pt>
                <c:pt idx="29">
                  <c:v>0.57915111614416059</c:v>
                </c:pt>
                <c:pt idx="30">
                  <c:v>0.54424055592366349</c:v>
                </c:pt>
                <c:pt idx="31">
                  <c:v>0.56256305287469222</c:v>
                </c:pt>
                <c:pt idx="32">
                  <c:v>0.59475707005713974</c:v>
                </c:pt>
                <c:pt idx="33">
                  <c:v>0.58874870069097984</c:v>
                </c:pt>
                <c:pt idx="34">
                  <c:v>0.60401507443682723</c:v>
                </c:pt>
                <c:pt idx="35">
                  <c:v>0.60206264728213299</c:v>
                </c:pt>
                <c:pt idx="36">
                  <c:v>0.60995855530371912</c:v>
                </c:pt>
                <c:pt idx="37">
                  <c:v>0.63294133494998139</c:v>
                </c:pt>
                <c:pt idx="38">
                  <c:v>0.64656422989653695</c:v>
                </c:pt>
                <c:pt idx="39">
                  <c:v>0.69032166761351776</c:v>
                </c:pt>
                <c:pt idx="40">
                  <c:v>0.68071422312140473</c:v>
                </c:pt>
                <c:pt idx="41">
                  <c:v>0.66934139853566821</c:v>
                </c:pt>
                <c:pt idx="42">
                  <c:v>0.68169206137286442</c:v>
                </c:pt>
                <c:pt idx="43">
                  <c:v>0.66925452141353003</c:v>
                </c:pt>
                <c:pt idx="44">
                  <c:v>0.6710056565662077</c:v>
                </c:pt>
                <c:pt idx="45">
                  <c:v>0.66948754936356569</c:v>
                </c:pt>
                <c:pt idx="46">
                  <c:v>0.65434241119750691</c:v>
                </c:pt>
                <c:pt idx="47">
                  <c:v>0.67262532526895391</c:v>
                </c:pt>
                <c:pt idx="48">
                  <c:v>0.67461427937411889</c:v>
                </c:pt>
                <c:pt idx="49">
                  <c:v>0.66021618706256668</c:v>
                </c:pt>
                <c:pt idx="50">
                  <c:v>0.63213605347087132</c:v>
                </c:pt>
                <c:pt idx="51">
                  <c:v>0.68451086808679584</c:v>
                </c:pt>
                <c:pt idx="52">
                  <c:v>0.6670638508222777</c:v>
                </c:pt>
                <c:pt idx="53">
                  <c:v>0.65624041919859299</c:v>
                </c:pt>
                <c:pt idx="54">
                  <c:v>0.61734666197480914</c:v>
                </c:pt>
                <c:pt idx="55">
                  <c:v>0.65473745423057361</c:v>
                </c:pt>
                <c:pt idx="56">
                  <c:v>0.63924201583227791</c:v>
                </c:pt>
                <c:pt idx="57">
                  <c:v>0.67764014788223381</c:v>
                </c:pt>
                <c:pt idx="58">
                  <c:v>0.66940446206358639</c:v>
                </c:pt>
                <c:pt idx="59">
                  <c:v>0.65523930038152645</c:v>
                </c:pt>
                <c:pt idx="60">
                  <c:v>0.60018099094713639</c:v>
                </c:pt>
                <c:pt idx="61">
                  <c:v>0.6654963546391971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4B1-4AAE-A3EC-95462EE1A2B7}"/>
            </c:ext>
          </c:extLst>
        </c:ser>
        <c:ser>
          <c:idx val="4"/>
          <c:order val="3"/>
          <c:tx>
            <c:strRef>
              <c:f>Compléments!$F$777</c:f>
              <c:strCache>
                <c:ptCount val="1"/>
                <c:pt idx="0">
                  <c:v>Bus&amp;cars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1559565261973194"/>
                  <c:y val="-0.21079294246733851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B87-4849-8327-15F4BC7EACB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Compléments!$H$777:$BQ$777</c:f>
              <c:numCache>
                <c:formatCode>#,##0.00</c:formatCode>
                <c:ptCount val="62"/>
                <c:pt idx="0">
                  <c:v>4.2593955022285183E-3</c:v>
                </c:pt>
                <c:pt idx="1">
                  <c:v>4.7125408835173377E-3</c:v>
                </c:pt>
                <c:pt idx="2">
                  <c:v>5.6930750767567578E-3</c:v>
                </c:pt>
                <c:pt idx="3">
                  <c:v>6.5938601465108633E-3</c:v>
                </c:pt>
                <c:pt idx="4">
                  <c:v>7.6606036784751782E-3</c:v>
                </c:pt>
                <c:pt idx="5">
                  <c:v>8.3366765256342543E-3</c:v>
                </c:pt>
                <c:pt idx="6">
                  <c:v>9.4658089429879924E-3</c:v>
                </c:pt>
                <c:pt idx="7">
                  <c:v>1.0603405084704701E-2</c:v>
                </c:pt>
                <c:pt idx="8">
                  <c:v>1.2016566886397777E-2</c:v>
                </c:pt>
                <c:pt idx="9">
                  <c:v>1.3443418837488201E-2</c:v>
                </c:pt>
                <c:pt idx="10">
                  <c:v>1.4968845549390743E-2</c:v>
                </c:pt>
                <c:pt idx="11">
                  <c:v>1.6407766364965451E-2</c:v>
                </c:pt>
                <c:pt idx="12">
                  <c:v>1.9306733321409527E-2</c:v>
                </c:pt>
                <c:pt idx="13">
                  <c:v>2.3725059728099972E-2</c:v>
                </c:pt>
                <c:pt idx="14">
                  <c:v>2.5051516544660028E-2</c:v>
                </c:pt>
                <c:pt idx="15">
                  <c:v>2.6054860388491599E-2</c:v>
                </c:pt>
                <c:pt idx="16">
                  <c:v>2.9794834225909939E-2</c:v>
                </c:pt>
                <c:pt idx="17">
                  <c:v>3.2591481059199762E-2</c:v>
                </c:pt>
                <c:pt idx="18">
                  <c:v>3.5749996515119814E-2</c:v>
                </c:pt>
                <c:pt idx="19">
                  <c:v>3.8918769273966702E-2</c:v>
                </c:pt>
                <c:pt idx="20">
                  <c:v>4.0380103868993343E-2</c:v>
                </c:pt>
                <c:pt idx="21">
                  <c:v>4.2861841925887149E-2</c:v>
                </c:pt>
                <c:pt idx="22">
                  <c:v>4.4177714394788112E-2</c:v>
                </c:pt>
                <c:pt idx="23">
                  <c:v>4.3851503957192617E-2</c:v>
                </c:pt>
                <c:pt idx="24">
                  <c:v>4.4413231225957805E-2</c:v>
                </c:pt>
                <c:pt idx="25">
                  <c:v>4.470233524525561E-2</c:v>
                </c:pt>
                <c:pt idx="26">
                  <c:v>4.7102525506624512E-2</c:v>
                </c:pt>
                <c:pt idx="27">
                  <c:v>4.8194148551260911E-2</c:v>
                </c:pt>
                <c:pt idx="28">
                  <c:v>5.1642011016487667E-2</c:v>
                </c:pt>
                <c:pt idx="29">
                  <c:v>5.508455292729704E-2</c:v>
                </c:pt>
                <c:pt idx="30">
                  <c:v>5.4683668898520436E-2</c:v>
                </c:pt>
                <c:pt idx="31">
                  <c:v>5.8857814034653816E-2</c:v>
                </c:pt>
                <c:pt idx="32">
                  <c:v>6.0514508843501603E-2</c:v>
                </c:pt>
                <c:pt idx="33">
                  <c:v>6.3290076763536873E-2</c:v>
                </c:pt>
                <c:pt idx="34">
                  <c:v>6.2861578683031702E-2</c:v>
                </c:pt>
                <c:pt idx="35">
                  <c:v>6.2300621419259447E-2</c:v>
                </c:pt>
                <c:pt idx="36">
                  <c:v>6.4249094124647493E-2</c:v>
                </c:pt>
                <c:pt idx="37">
                  <c:v>6.433657685655457E-2</c:v>
                </c:pt>
                <c:pt idx="38">
                  <c:v>6.6406266866516142E-2</c:v>
                </c:pt>
                <c:pt idx="39">
                  <c:v>6.3817453898503768E-2</c:v>
                </c:pt>
                <c:pt idx="40">
                  <c:v>6.652535285576168E-2</c:v>
                </c:pt>
                <c:pt idx="41">
                  <c:v>6.5015994390852969E-2</c:v>
                </c:pt>
                <c:pt idx="42">
                  <c:v>6.3995237739311303E-2</c:v>
                </c:pt>
                <c:pt idx="43">
                  <c:v>6.4739179416473988E-2</c:v>
                </c:pt>
                <c:pt idx="44">
                  <c:v>6.479477348737317E-2</c:v>
                </c:pt>
                <c:pt idx="45">
                  <c:v>6.5364017947040623E-2</c:v>
                </c:pt>
                <c:pt idx="46">
                  <c:v>6.6209264634265741E-2</c:v>
                </c:pt>
                <c:pt idx="47">
                  <c:v>7.0389889003659584E-2</c:v>
                </c:pt>
                <c:pt idx="48">
                  <c:v>7.3349716130962014E-2</c:v>
                </c:pt>
                <c:pt idx="49">
                  <c:v>7.2317145056655041E-2</c:v>
                </c:pt>
                <c:pt idx="50">
                  <c:v>7.3220034744629223E-2</c:v>
                </c:pt>
                <c:pt idx="51">
                  <c:v>7.6388819886012163E-2</c:v>
                </c:pt>
                <c:pt idx="52">
                  <c:v>7.6474109712325933E-2</c:v>
                </c:pt>
                <c:pt idx="53">
                  <c:v>7.6400338316114952E-2</c:v>
                </c:pt>
                <c:pt idx="54">
                  <c:v>7.5460412497848073E-2</c:v>
                </c:pt>
                <c:pt idx="55">
                  <c:v>7.6278798430580649E-2</c:v>
                </c:pt>
                <c:pt idx="56">
                  <c:v>7.6634909325596259E-2</c:v>
                </c:pt>
                <c:pt idx="57">
                  <c:v>7.7556059762129509E-2</c:v>
                </c:pt>
                <c:pt idx="58">
                  <c:v>7.6330544333359909E-2</c:v>
                </c:pt>
                <c:pt idx="59">
                  <c:v>7.632405332936873E-2</c:v>
                </c:pt>
                <c:pt idx="60">
                  <c:v>6.0831736824494047E-2</c:v>
                </c:pt>
                <c:pt idx="61">
                  <c:v>7.0440985049890797E-2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87-4849-8327-15F4BC7EACBE}"/>
            </c:ext>
          </c:extLst>
        </c:ser>
        <c:ser>
          <c:idx val="3"/>
          <c:order val="4"/>
          <c:tx>
            <c:strRef>
              <c:f>Compléments!$F$778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32360979185943761"/>
                  <c:y val="-0.2672553377710899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B87-4849-8327-15F4BC7EACB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Compléments!$H$778:$BQ$778</c:f>
              <c:numCache>
                <c:formatCode>#,##0.00</c:formatCode>
                <c:ptCount val="62"/>
                <c:pt idx="0">
                  <c:v>0.18506993654571582</c:v>
                </c:pt>
                <c:pt idx="1">
                  <c:v>0.20422633139229315</c:v>
                </c:pt>
                <c:pt idx="2">
                  <c:v>0.21429209692670936</c:v>
                </c:pt>
                <c:pt idx="3">
                  <c:v>0.2159007626345826</c:v>
                </c:pt>
                <c:pt idx="4">
                  <c:v>0.22127201218527856</c:v>
                </c:pt>
                <c:pt idx="5">
                  <c:v>0.22796474767756078</c:v>
                </c:pt>
                <c:pt idx="6">
                  <c:v>0.23827372644801906</c:v>
                </c:pt>
                <c:pt idx="7">
                  <c:v>0.25299459291348486</c:v>
                </c:pt>
                <c:pt idx="8">
                  <c:v>0.26758846870270842</c:v>
                </c:pt>
                <c:pt idx="9">
                  <c:v>0.27216665343335272</c:v>
                </c:pt>
                <c:pt idx="10">
                  <c:v>0.27927848394888982</c:v>
                </c:pt>
                <c:pt idx="11">
                  <c:v>0.29591302110691936</c:v>
                </c:pt>
                <c:pt idx="12">
                  <c:v>0.3200007595796388</c:v>
                </c:pt>
                <c:pt idx="13">
                  <c:v>0.34285489288109244</c:v>
                </c:pt>
                <c:pt idx="14">
                  <c:v>0.33031573083268806</c:v>
                </c:pt>
                <c:pt idx="15">
                  <c:v>0.35123711079190761</c:v>
                </c:pt>
                <c:pt idx="16">
                  <c:v>0.36700741574376522</c:v>
                </c:pt>
                <c:pt idx="17">
                  <c:v>0.35955156145791289</c:v>
                </c:pt>
                <c:pt idx="18">
                  <c:v>0.35955674042588204</c:v>
                </c:pt>
                <c:pt idx="19">
                  <c:v>0.32458225125214335</c:v>
                </c:pt>
                <c:pt idx="20">
                  <c:v>0.29395796950460096</c:v>
                </c:pt>
                <c:pt idx="21">
                  <c:v>0.28910878689922137</c:v>
                </c:pt>
                <c:pt idx="22">
                  <c:v>0.27164998883760511</c:v>
                </c:pt>
                <c:pt idx="23">
                  <c:v>0.25173546556802467</c:v>
                </c:pt>
                <c:pt idx="24">
                  <c:v>0.22982566944172411</c:v>
                </c:pt>
                <c:pt idx="25">
                  <c:v>0.20799203738192348</c:v>
                </c:pt>
                <c:pt idx="26">
                  <c:v>0.19395124488462853</c:v>
                </c:pt>
                <c:pt idx="27">
                  <c:v>0.17647292680177551</c:v>
                </c:pt>
                <c:pt idx="28">
                  <c:v>0.16227648156085983</c:v>
                </c:pt>
                <c:pt idx="29">
                  <c:v>0.14215287027998263</c:v>
                </c:pt>
                <c:pt idx="30">
                  <c:v>0.12825247357208128</c:v>
                </c:pt>
                <c:pt idx="31">
                  <c:v>0.11978760270870033</c:v>
                </c:pt>
                <c:pt idx="32">
                  <c:v>0.11478594646007526</c:v>
                </c:pt>
                <c:pt idx="33">
                  <c:v>0.13462606448506531</c:v>
                </c:pt>
                <c:pt idx="34">
                  <c:v>0.11100980934934827</c:v>
                </c:pt>
                <c:pt idx="35">
                  <c:v>9.2474743107275201E-2</c:v>
                </c:pt>
                <c:pt idx="36">
                  <c:v>8.9107263927064112E-2</c:v>
                </c:pt>
                <c:pt idx="37">
                  <c:v>0.10345031697019888</c:v>
                </c:pt>
                <c:pt idx="38">
                  <c:v>0.12075388924694545</c:v>
                </c:pt>
                <c:pt idx="39">
                  <c:v>0.11683885907249876</c:v>
                </c:pt>
                <c:pt idx="40">
                  <c:v>0.11906573817264252</c:v>
                </c:pt>
                <c:pt idx="41">
                  <c:v>0.12119224100023535</c:v>
                </c:pt>
                <c:pt idx="42">
                  <c:v>0.12438792876345886</c:v>
                </c:pt>
                <c:pt idx="43">
                  <c:v>0.11659726532413535</c:v>
                </c:pt>
                <c:pt idx="44">
                  <c:v>0.11577788379731439</c:v>
                </c:pt>
                <c:pt idx="45">
                  <c:v>0.11168668613152269</c:v>
                </c:pt>
                <c:pt idx="46">
                  <c:v>0.1060600191361798</c:v>
                </c:pt>
                <c:pt idx="47">
                  <c:v>0.10375949644003066</c:v>
                </c:pt>
                <c:pt idx="48">
                  <c:v>0.10464813284708697</c:v>
                </c:pt>
                <c:pt idx="49">
                  <c:v>0.10577476263972535</c:v>
                </c:pt>
                <c:pt idx="50">
                  <c:v>0.10073537989927718</c:v>
                </c:pt>
                <c:pt idx="51">
                  <c:v>9.9972629077891159E-2</c:v>
                </c:pt>
                <c:pt idx="52">
                  <c:v>9.8040311397543226E-2</c:v>
                </c:pt>
                <c:pt idx="53">
                  <c:v>9.602852666866879E-2</c:v>
                </c:pt>
                <c:pt idx="54">
                  <c:v>9.4110797162514193E-2</c:v>
                </c:pt>
                <c:pt idx="55">
                  <c:v>9.3495842490457309E-2</c:v>
                </c:pt>
                <c:pt idx="56">
                  <c:v>9.3410780346083203E-2</c:v>
                </c:pt>
                <c:pt idx="57">
                  <c:v>9.3725549124957688E-2</c:v>
                </c:pt>
                <c:pt idx="58">
                  <c:v>9.4122288455163031E-2</c:v>
                </c:pt>
                <c:pt idx="59">
                  <c:v>9.2793608020439677E-2</c:v>
                </c:pt>
                <c:pt idx="60">
                  <c:v>7.7213979964703527E-2</c:v>
                </c:pt>
                <c:pt idx="61">
                  <c:v>7.5240758986068121E-2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4B1-4AAE-A3EC-95462EE1A2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Compléments!$G$774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8.1555514099953021E-3"/>
              <c:y val="0.4707452684055174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Compléments!$E$780</c:f>
          <c:strCache>
            <c:ptCount val="1"/>
            <c:pt idx="0">
              <c:v>Pb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8535561969752504"/>
          <c:y val="0.12454113574146516"/>
          <c:w val="0.76965124360772164"/>
          <c:h val="0.78414557581395816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Compléments!$F$780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-0.14425978673252052"/>
                  <c:y val="-0.12744715208152368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04B-4809-ACCA-6F7E2627EFB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Compléments!$H$780:$BQ$780</c:f>
              <c:numCache>
                <c:formatCode>#,##0</c:formatCode>
                <c:ptCount val="62"/>
                <c:pt idx="0">
                  <c:v>5338.1974578419722</c:v>
                </c:pt>
                <c:pt idx="1">
                  <c:v>5884.5633793361167</c:v>
                </c:pt>
                <c:pt idx="2">
                  <c:v>6409.5519530522088</c:v>
                </c:pt>
                <c:pt idx="3">
                  <c:v>7156.6620477214228</c:v>
                </c:pt>
                <c:pt idx="4">
                  <c:v>8118.579063130167</c:v>
                </c:pt>
                <c:pt idx="5">
                  <c:v>8988.9885241453758</c:v>
                </c:pt>
                <c:pt idx="6">
                  <c:v>9899.4019879528532</c:v>
                </c:pt>
                <c:pt idx="7">
                  <c:v>10942.27855923035</c:v>
                </c:pt>
                <c:pt idx="8">
                  <c:v>11987.796446112881</c:v>
                </c:pt>
                <c:pt idx="9">
                  <c:v>12882.942985203819</c:v>
                </c:pt>
                <c:pt idx="10">
                  <c:v>6834.1662269050103</c:v>
                </c:pt>
                <c:pt idx="11">
                  <c:v>7445.8132757553667</c:v>
                </c:pt>
                <c:pt idx="12">
                  <c:v>8127.0053401986461</c:v>
                </c:pt>
                <c:pt idx="13">
                  <c:v>8787.8757673101809</c:v>
                </c:pt>
                <c:pt idx="14">
                  <c:v>8442.3278132349315</c:v>
                </c:pt>
                <c:pt idx="15">
                  <c:v>8811.0175071320627</c:v>
                </c:pt>
                <c:pt idx="16">
                  <c:v>9285.7029643673795</c:v>
                </c:pt>
                <c:pt idx="17">
                  <c:v>9434.3267715254678</c:v>
                </c:pt>
                <c:pt idx="18">
                  <c:v>9810.9015974668637</c:v>
                </c:pt>
                <c:pt idx="19">
                  <c:v>9902.2651497520492</c:v>
                </c:pt>
                <c:pt idx="20">
                  <c:v>9937.9125881946111</c:v>
                </c:pt>
                <c:pt idx="21">
                  <c:v>10112.159888196898</c:v>
                </c:pt>
                <c:pt idx="22">
                  <c:v>10050.293327311363</c:v>
                </c:pt>
                <c:pt idx="23">
                  <c:v>10149.101127393415</c:v>
                </c:pt>
                <c:pt idx="24">
                  <c:v>10142.610159991305</c:v>
                </c:pt>
                <c:pt idx="25">
                  <c:v>9967.0235738858501</c:v>
                </c:pt>
                <c:pt idx="26">
                  <c:v>10229.255529254735</c:v>
                </c:pt>
                <c:pt idx="27">
                  <c:v>10309.895339021903</c:v>
                </c:pt>
                <c:pt idx="28">
                  <c:v>10461.4229442902</c:v>
                </c:pt>
                <c:pt idx="29">
                  <c:v>10022.23674084618</c:v>
                </c:pt>
                <c:pt idx="30">
                  <c:v>3382.6086709791725</c:v>
                </c:pt>
                <c:pt idx="31">
                  <c:v>2179.6565457074303</c:v>
                </c:pt>
                <c:pt idx="32">
                  <c:v>1533.4299356795725</c:v>
                </c:pt>
                <c:pt idx="33">
                  <c:v>1330.8447799458995</c:v>
                </c:pt>
                <c:pt idx="34">
                  <c:v>1161.5324167964886</c:v>
                </c:pt>
                <c:pt idx="35">
                  <c:v>1030.149531577056</c:v>
                </c:pt>
                <c:pt idx="36">
                  <c:v>882.54933968467788</c:v>
                </c:pt>
                <c:pt idx="37">
                  <c:v>762.89261355561575</c:v>
                </c:pt>
                <c:pt idx="38">
                  <c:v>662.18327809186167</c:v>
                </c:pt>
                <c:pt idx="39">
                  <c:v>474.65411285970498</c:v>
                </c:pt>
                <c:pt idx="40">
                  <c:v>17.328099564723541</c:v>
                </c:pt>
                <c:pt idx="41">
                  <c:v>12.076717828337056</c:v>
                </c:pt>
                <c:pt idx="42">
                  <c:v>12.593777172042396</c:v>
                </c:pt>
                <c:pt idx="43">
                  <c:v>13.162535688345386</c:v>
                </c:pt>
                <c:pt idx="44">
                  <c:v>13.422283868900324</c:v>
                </c:pt>
                <c:pt idx="45">
                  <c:v>13.893014208140785</c:v>
                </c:pt>
                <c:pt idx="46">
                  <c:v>14.124754371054918</c:v>
                </c:pt>
                <c:pt idx="47">
                  <c:v>14.160919798913586</c:v>
                </c:pt>
                <c:pt idx="48">
                  <c:v>13.957290094243968</c:v>
                </c:pt>
                <c:pt idx="49">
                  <c:v>14.426095579649424</c:v>
                </c:pt>
                <c:pt idx="50">
                  <c:v>14.991618703831794</c:v>
                </c:pt>
                <c:pt idx="51">
                  <c:v>14.772584944164693</c:v>
                </c:pt>
                <c:pt idx="52">
                  <c:v>14.528851467434464</c:v>
                </c:pt>
                <c:pt idx="53">
                  <c:v>14.502852768605072</c:v>
                </c:pt>
                <c:pt idx="54">
                  <c:v>14.686186682051757</c:v>
                </c:pt>
                <c:pt idx="55">
                  <c:v>14.864799150765979</c:v>
                </c:pt>
                <c:pt idx="56">
                  <c:v>15.075572208593275</c:v>
                </c:pt>
                <c:pt idx="57">
                  <c:v>14.833079022276351</c:v>
                </c:pt>
                <c:pt idx="58">
                  <c:v>15.166272767668227</c:v>
                </c:pt>
                <c:pt idx="59">
                  <c:v>15.320658785047996</c:v>
                </c:pt>
                <c:pt idx="60">
                  <c:v>13.332096265363186</c:v>
                </c:pt>
                <c:pt idx="61">
                  <c:v>12.870164226266088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61-415A-B885-9D10C9D84D66}"/>
            </c:ext>
          </c:extLst>
        </c:ser>
        <c:ser>
          <c:idx val="1"/>
          <c:order val="1"/>
          <c:tx>
            <c:strRef>
              <c:f>Compléments!$F$781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-8.9675002563458645E-2"/>
                  <c:y val="-0.3785930105951145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04B-4809-ACCA-6F7E2627EFB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Compléments!$H$781:$BQ$781</c:f>
              <c:numCache>
                <c:formatCode>#,##0</c:formatCode>
                <c:ptCount val="62"/>
                <c:pt idx="0">
                  <c:v>780.1239645798903</c:v>
                </c:pt>
                <c:pt idx="1">
                  <c:v>859.97032120833592</c:v>
                </c:pt>
                <c:pt idx="2">
                  <c:v>912.93817133217487</c:v>
                </c:pt>
                <c:pt idx="3">
                  <c:v>933.36013724517022</c:v>
                </c:pt>
                <c:pt idx="4">
                  <c:v>983.35651217010377</c:v>
                </c:pt>
                <c:pt idx="5">
                  <c:v>1029.0767543279253</c:v>
                </c:pt>
                <c:pt idx="6">
                  <c:v>1074.7618030598978</c:v>
                </c:pt>
                <c:pt idx="7">
                  <c:v>1130.2148248839055</c:v>
                </c:pt>
                <c:pt idx="8">
                  <c:v>1196.0982651507104</c:v>
                </c:pt>
                <c:pt idx="9">
                  <c:v>1249.2644168667753</c:v>
                </c:pt>
                <c:pt idx="10">
                  <c:v>647.00573685390191</c:v>
                </c:pt>
                <c:pt idx="11">
                  <c:v>682.56741698159283</c:v>
                </c:pt>
                <c:pt idx="12">
                  <c:v>745.61337475758205</c:v>
                </c:pt>
                <c:pt idx="13">
                  <c:v>837.64326953727618</c:v>
                </c:pt>
                <c:pt idx="14">
                  <c:v>840.75061884096704</c:v>
                </c:pt>
                <c:pt idx="15">
                  <c:v>916.68146033057906</c:v>
                </c:pt>
                <c:pt idx="16">
                  <c:v>978.52089959484931</c:v>
                </c:pt>
                <c:pt idx="17">
                  <c:v>974.81181154212913</c:v>
                </c:pt>
                <c:pt idx="18">
                  <c:v>1000.6846221469344</c:v>
                </c:pt>
                <c:pt idx="19">
                  <c:v>1005.3766153811426</c:v>
                </c:pt>
                <c:pt idx="20">
                  <c:v>1029.0533718568167</c:v>
                </c:pt>
                <c:pt idx="21">
                  <c:v>1092.6222668832825</c:v>
                </c:pt>
                <c:pt idx="22">
                  <c:v>1126.4538344911921</c:v>
                </c:pt>
                <c:pt idx="23">
                  <c:v>1168.2644087799695</c:v>
                </c:pt>
                <c:pt idx="24">
                  <c:v>1194.4165357243558</c:v>
                </c:pt>
                <c:pt idx="25">
                  <c:v>1196.9302598291108</c:v>
                </c:pt>
                <c:pt idx="26">
                  <c:v>1241.31934478793</c:v>
                </c:pt>
                <c:pt idx="27">
                  <c:v>1262.1508555929597</c:v>
                </c:pt>
                <c:pt idx="28">
                  <c:v>1282.7699267977084</c:v>
                </c:pt>
                <c:pt idx="29">
                  <c:v>1213.7867716999335</c:v>
                </c:pt>
                <c:pt idx="30">
                  <c:v>456.95574377139229</c:v>
                </c:pt>
                <c:pt idx="31">
                  <c:v>288.33891346210851</c:v>
                </c:pt>
                <c:pt idx="32">
                  <c:v>182.52873993958596</c:v>
                </c:pt>
                <c:pt idx="33">
                  <c:v>143.81128371418953</c:v>
                </c:pt>
                <c:pt idx="34">
                  <c:v>125.61594032863664</c:v>
                </c:pt>
                <c:pt idx="35">
                  <c:v>100.1575964730318</c:v>
                </c:pt>
                <c:pt idx="36">
                  <c:v>86.050660366487392</c:v>
                </c:pt>
                <c:pt idx="37">
                  <c:v>75.094123504531382</c:v>
                </c:pt>
                <c:pt idx="38">
                  <c:v>64.965792775735764</c:v>
                </c:pt>
                <c:pt idx="39">
                  <c:v>46.572270146507996</c:v>
                </c:pt>
                <c:pt idx="40">
                  <c:v>4.996901132561681</c:v>
                </c:pt>
                <c:pt idx="41">
                  <c:v>4.9052122533933815</c:v>
                </c:pt>
                <c:pt idx="42">
                  <c:v>5.0504249809884545</c:v>
                </c:pt>
                <c:pt idx="43">
                  <c:v>5.2144737075528571</c:v>
                </c:pt>
                <c:pt idx="44">
                  <c:v>5.2509870349195351</c:v>
                </c:pt>
                <c:pt idx="45">
                  <c:v>5.4463889700530155</c:v>
                </c:pt>
                <c:pt idx="46">
                  <c:v>5.5769457460736032</c:v>
                </c:pt>
                <c:pt idx="47">
                  <c:v>5.4915223594279885</c:v>
                </c:pt>
                <c:pt idx="48">
                  <c:v>5.2235605028971817</c:v>
                </c:pt>
                <c:pt idx="49">
                  <c:v>5.362273738298911</c:v>
                </c:pt>
                <c:pt idx="50">
                  <c:v>5.6855794148160657</c:v>
                </c:pt>
                <c:pt idx="51">
                  <c:v>5.6766194031796955</c:v>
                </c:pt>
                <c:pt idx="52">
                  <c:v>5.5640267614441026</c:v>
                </c:pt>
                <c:pt idx="53">
                  <c:v>5.6437474417885527</c:v>
                </c:pt>
                <c:pt idx="54">
                  <c:v>5.5630849466209735</c:v>
                </c:pt>
                <c:pt idx="55">
                  <c:v>5.8287709202159297</c:v>
                </c:pt>
                <c:pt idx="56">
                  <c:v>5.6330499227218223</c:v>
                </c:pt>
                <c:pt idx="57">
                  <c:v>5.7936531230315165</c:v>
                </c:pt>
                <c:pt idx="58">
                  <c:v>5.9353127097480556</c:v>
                </c:pt>
                <c:pt idx="59">
                  <c:v>5.91357563896901</c:v>
                </c:pt>
                <c:pt idx="60">
                  <c:v>5.382562157310586</c:v>
                </c:pt>
                <c:pt idx="61">
                  <c:v>5.2366642271842627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61-415A-B885-9D10C9D84D66}"/>
            </c:ext>
          </c:extLst>
        </c:ser>
        <c:ser>
          <c:idx val="2"/>
          <c:order val="2"/>
          <c:tx>
            <c:strRef>
              <c:f>Compléments!$F$782</c:f>
              <c:strCache>
                <c:ptCount val="1"/>
                <c:pt idx="0">
                  <c:v>PL marchandises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9.4465293225899347E-2"/>
                  <c:y val="-0.39061744013960881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911891930723371"/>
                      <c:h val="8.17932266613730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404B-4809-ACCA-6F7E2627EFB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Compléments!$H$782:$BQ$782</c:f>
              <c:numCache>
                <c:formatCode>#,##0</c:formatCode>
                <c:ptCount val="62"/>
                <c:pt idx="0">
                  <c:v>182.53778342886204</c:v>
                </c:pt>
                <c:pt idx="1">
                  <c:v>201.3441558219865</c:v>
                </c:pt>
                <c:pt idx="2">
                  <c:v>191.99675439512365</c:v>
                </c:pt>
                <c:pt idx="3">
                  <c:v>178.81244779322239</c:v>
                </c:pt>
                <c:pt idx="4">
                  <c:v>171.1737452931261</c:v>
                </c:pt>
                <c:pt idx="5">
                  <c:v>162.21476682531048</c:v>
                </c:pt>
                <c:pt idx="6">
                  <c:v>153.35329534800894</c:v>
                </c:pt>
                <c:pt idx="7">
                  <c:v>145.24161368316939</c:v>
                </c:pt>
                <c:pt idx="8">
                  <c:v>137.81068822777488</c:v>
                </c:pt>
                <c:pt idx="9">
                  <c:v>127.9309601820292</c:v>
                </c:pt>
                <c:pt idx="10">
                  <c:v>61.906699273608737</c:v>
                </c:pt>
                <c:pt idx="11" formatCode="#\ ##0.0">
                  <c:v>56.459716241326191</c:v>
                </c:pt>
                <c:pt idx="12" formatCode="#\ ##0.0">
                  <c:v>48.442924545310042</c:v>
                </c:pt>
                <c:pt idx="13" formatCode="#\ ##0.0">
                  <c:v>45.059712185282059</c:v>
                </c:pt>
                <c:pt idx="14" formatCode="#\ ##0.0">
                  <c:v>39.315549939170296</c:v>
                </c:pt>
                <c:pt idx="15" formatCode="#\ ##0.0">
                  <c:v>37.681652846818096</c:v>
                </c:pt>
                <c:pt idx="16" formatCode="#\ ##0.0">
                  <c:v>27.086953209746252</c:v>
                </c:pt>
                <c:pt idx="17" formatCode="#\ ##0.0">
                  <c:v>16.191527052246844</c:v>
                </c:pt>
                <c:pt idx="18" formatCode="#\ ##0.0">
                  <c:v>14.846584788981094</c:v>
                </c:pt>
                <c:pt idx="19" formatCode="#\ ##0.0">
                  <c:v>13.251886159442641</c:v>
                </c:pt>
                <c:pt idx="20" formatCode="#\ ##0.0">
                  <c:v>10.842247178560461</c:v>
                </c:pt>
                <c:pt idx="21" formatCode="#\ ##0.0">
                  <c:v>7.9249060703199214</c:v>
                </c:pt>
                <c:pt idx="22" formatCode="#\ ##0.0">
                  <c:v>5.9904596136279462</c:v>
                </c:pt>
                <c:pt idx="23" formatCode="#\ ##0.0">
                  <c:v>5.7440400092311803</c:v>
                </c:pt>
                <c:pt idx="24" formatCode="#\ ##0.0">
                  <c:v>5.602726667589768</c:v>
                </c:pt>
                <c:pt idx="25" formatCode="#\ ##0.0">
                  <c:v>5.5218417337346164</c:v>
                </c:pt>
                <c:pt idx="26" formatCode="#\ ##0.0">
                  <c:v>5.6093477227682875</c:v>
                </c:pt>
                <c:pt idx="27" formatCode="#\ ##0.0">
                  <c:v>5.1943013122311017</c:v>
                </c:pt>
                <c:pt idx="28" formatCode="#\ ##0.0">
                  <c:v>5.2895649927946975</c:v>
                </c:pt>
                <c:pt idx="29" formatCode="#\ ##0.0">
                  <c:v>5.4712237582278407</c:v>
                </c:pt>
                <c:pt idx="30" formatCode="#\ ##0.0">
                  <c:v>4.8961936262614785</c:v>
                </c:pt>
                <c:pt idx="31" formatCode="#\ ##0.0">
                  <c:v>5.0062687766509795</c:v>
                </c:pt>
                <c:pt idx="32" formatCode="#\ ##0.0">
                  <c:v>5.2428095395091914</c:v>
                </c:pt>
                <c:pt idx="33" formatCode="#\ ##0.0">
                  <c:v>5.1759849634250097</c:v>
                </c:pt>
                <c:pt idx="34" formatCode="#\ ##0.0">
                  <c:v>5.300591485493463</c:v>
                </c:pt>
                <c:pt idx="35" formatCode="#\ ##0.0">
                  <c:v>5.2758164010100437</c:v>
                </c:pt>
                <c:pt idx="36" formatCode="#\ ##0.0">
                  <c:v>5.3596281856474919</c:v>
                </c:pt>
                <c:pt idx="37" formatCode="#\ ##0.0">
                  <c:v>5.5977182486495369</c:v>
                </c:pt>
                <c:pt idx="38" formatCode="#\ ##0.0">
                  <c:v>5.6189005186747893</c:v>
                </c:pt>
                <c:pt idx="39" formatCode="#\ ##0.0">
                  <c:v>6.0738795028656334</c:v>
                </c:pt>
                <c:pt idx="40" formatCode="#\ ##0.0">
                  <c:v>5.835075374904175</c:v>
                </c:pt>
                <c:pt idx="41" formatCode="#,##0.00">
                  <c:v>5.6930402013796026</c:v>
                </c:pt>
                <c:pt idx="42" formatCode="#,##0.00">
                  <c:v>5.8621343084507833</c:v>
                </c:pt>
                <c:pt idx="43" formatCode="#,##0.00">
                  <c:v>5.7325770208416635</c:v>
                </c:pt>
                <c:pt idx="44" formatCode="#\ ##0.0">
                  <c:v>5.6098701967751969</c:v>
                </c:pt>
                <c:pt idx="45" formatCode="#\ ##0.0">
                  <c:v>5.7355174386536767</c:v>
                </c:pt>
                <c:pt idx="46" formatCode="#\ ##0.0">
                  <c:v>5.4807880498610464</c:v>
                </c:pt>
                <c:pt idx="47" formatCode="#\ ##0.0">
                  <c:v>5.5723046519047408</c:v>
                </c:pt>
                <c:pt idx="48" formatCode="#\ ##0.0">
                  <c:v>5.6274478677080824</c:v>
                </c:pt>
                <c:pt idx="49" formatCode="#,##0.00">
                  <c:v>5.5036790186169489</c:v>
                </c:pt>
                <c:pt idx="50" formatCode="#,##0.00">
                  <c:v>5.2278386708264035</c:v>
                </c:pt>
                <c:pt idx="51" formatCode="#,##0.00">
                  <c:v>5.9271793251954579</c:v>
                </c:pt>
                <c:pt idx="52" formatCode="#,##0.00">
                  <c:v>5.8100157913207671</c:v>
                </c:pt>
                <c:pt idx="53" formatCode="#,##0.00">
                  <c:v>5.6668995902148209</c:v>
                </c:pt>
                <c:pt idx="54" formatCode="#,##0.00">
                  <c:v>5.2644771623779194</c:v>
                </c:pt>
                <c:pt idx="55" formatCode="#,##0.00">
                  <c:v>5.5969981881389588</c:v>
                </c:pt>
                <c:pt idx="56" formatCode="#,##0.00">
                  <c:v>5.3878939955130667</c:v>
                </c:pt>
                <c:pt idx="57" formatCode="#,##0.00">
                  <c:v>5.8833073442749191</c:v>
                </c:pt>
                <c:pt idx="58" formatCode="#\ ##0.0">
                  <c:v>5.9239998360980435</c:v>
                </c:pt>
                <c:pt idx="59" formatCode="#\ ##0.0">
                  <c:v>5.5775552909689399</c:v>
                </c:pt>
                <c:pt idx="60" formatCode="#\ ##0.0">
                  <c:v>5.319606943230351</c:v>
                </c:pt>
                <c:pt idx="61" formatCode="#\ ##0.0">
                  <c:v>5.9093602342061056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561-415A-B885-9D10C9D84D66}"/>
            </c:ext>
          </c:extLst>
        </c:ser>
        <c:ser>
          <c:idx val="3"/>
          <c:order val="3"/>
          <c:tx>
            <c:strRef>
              <c:f>Compléments!$F$783</c:f>
              <c:strCache>
                <c:ptCount val="1"/>
                <c:pt idx="0">
                  <c:v>Bus&amp;cars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4.6547497051255049E-2"/>
                  <c:y val="-0.46233509967719905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04B-4809-ACCA-6F7E2627EFB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Compléments!$H$783:$BQ$783</c:f>
              <c:numCache>
                <c:formatCode>#,##0</c:formatCode>
                <c:ptCount val="62"/>
                <c:pt idx="0">
                  <c:v>4.0340869111674768E-2</c:v>
                </c:pt>
                <c:pt idx="1">
                  <c:v>4.4632623306738305E-2</c:v>
                </c:pt>
                <c:pt idx="2">
                  <c:v>5.3772376752361316E-2</c:v>
                </c:pt>
                <c:pt idx="3">
                  <c:v>6.218348079822248E-2</c:v>
                </c:pt>
                <c:pt idx="4">
                  <c:v>7.2147272275931568E-2</c:v>
                </c:pt>
                <c:pt idx="5">
                  <c:v>7.8391428293437204E-2</c:v>
                </c:pt>
                <c:pt idx="6">
                  <c:v>8.8977412512306231E-2</c:v>
                </c:pt>
                <c:pt idx="7">
                  <c:v>9.9760416996419868E-2</c:v>
                </c:pt>
                <c:pt idx="8">
                  <c:v>0.11337527727497318</c:v>
                </c:pt>
                <c:pt idx="9">
                  <c:v>0.12751429409454901</c:v>
                </c:pt>
                <c:pt idx="10">
                  <c:v>0.14277863389139978</c:v>
                </c:pt>
                <c:pt idx="11" formatCode="#\ ##0.0">
                  <c:v>0.15729640368209541</c:v>
                </c:pt>
                <c:pt idx="12" formatCode="#\ ##0.0">
                  <c:v>0.18601213147839346</c:v>
                </c:pt>
                <c:pt idx="13" formatCode="#\ ##0.0">
                  <c:v>0.22898297028162035</c:v>
                </c:pt>
                <c:pt idx="14" formatCode="#\ ##0.0">
                  <c:v>0.24213747658263815</c:v>
                </c:pt>
                <c:pt idx="15" formatCode="#\ ##0.0">
                  <c:v>0.25166187378902671</c:v>
                </c:pt>
                <c:pt idx="16" formatCode="#\ ##0.0">
                  <c:v>0.28763537704171466</c:v>
                </c:pt>
                <c:pt idx="17" formatCode="#\ ##0.0">
                  <c:v>0.31415086064519004</c:v>
                </c:pt>
                <c:pt idx="18" formatCode="#\ ##0.0">
                  <c:v>0.34451466555299576</c:v>
                </c:pt>
                <c:pt idx="19" formatCode="#\ ##0.0">
                  <c:v>0.37502226682041145</c:v>
                </c:pt>
                <c:pt idx="20" formatCode="#\ ##0.0">
                  <c:v>0.38922648233305784</c:v>
                </c:pt>
                <c:pt idx="21" formatCode="#\ ##0.0">
                  <c:v>0.41312506293926621</c:v>
                </c:pt>
                <c:pt idx="22" formatCode="#\ ##0.0">
                  <c:v>0.42586148069097279</c:v>
                </c:pt>
                <c:pt idx="23" formatCode="#\ ##0.0">
                  <c:v>0.42275395347819072</c:v>
                </c:pt>
                <c:pt idx="24" formatCode="#\ ##0.0">
                  <c:v>0.42769594907293601</c:v>
                </c:pt>
                <c:pt idx="25" formatCode="#\ ##0.0">
                  <c:v>0.42987379992496905</c:v>
                </c:pt>
                <c:pt idx="26" formatCode="#\ ##0.0">
                  <c:v>0.45207139468930024</c:v>
                </c:pt>
                <c:pt idx="27" formatCode="#\ ##0.0">
                  <c:v>0.46049561622038504</c:v>
                </c:pt>
                <c:pt idx="28" formatCode="#\ ##0.0">
                  <c:v>0.49034767939501916</c:v>
                </c:pt>
                <c:pt idx="29" formatCode="#\ ##0.0">
                  <c:v>0.51999166562098809</c:v>
                </c:pt>
                <c:pt idx="30" formatCode="#\ ##0.0">
                  <c:v>0.51335233324096596</c:v>
                </c:pt>
                <c:pt idx="31" formatCode="#\ ##0.0">
                  <c:v>0.5490744620781306</c:v>
                </c:pt>
                <c:pt idx="32" formatCode="#\ ##0.0">
                  <c:v>0.56248120607197127</c:v>
                </c:pt>
                <c:pt idx="33" formatCode="#\ ##0.0">
                  <c:v>0.58546632325943548</c:v>
                </c:pt>
                <c:pt idx="34" formatCode="#\ ##0.0">
                  <c:v>0.58245849721369891</c:v>
                </c:pt>
                <c:pt idx="35" formatCode="#\ ##0.0">
                  <c:v>0.57747702532231582</c:v>
                </c:pt>
                <c:pt idx="36" formatCode="#\ ##0.0">
                  <c:v>0.59471129427792924</c:v>
                </c:pt>
                <c:pt idx="37" formatCode="#\ ##0.0">
                  <c:v>0.59525369562729369</c:v>
                </c:pt>
                <c:pt idx="38" formatCode="#\ ##0.0">
                  <c:v>0.61072360325305941</c:v>
                </c:pt>
                <c:pt idx="39" formatCode="#\ ##0.0">
                  <c:v>0.58787873867862517</c:v>
                </c:pt>
                <c:pt idx="40" formatCode="#\ ##0.0">
                  <c:v>0.60882550151647652</c:v>
                </c:pt>
                <c:pt idx="41" formatCode="#,##0.00">
                  <c:v>0.5952296839991712</c:v>
                </c:pt>
                <c:pt idx="42" formatCode="#,##0.00">
                  <c:v>0.58691024108677892</c:v>
                </c:pt>
                <c:pt idx="43" formatCode="#,##0.00">
                  <c:v>0.59562318303716122</c:v>
                </c:pt>
                <c:pt idx="44" formatCode="#\ ##0.0">
                  <c:v>0.59952204833916034</c:v>
                </c:pt>
                <c:pt idx="45" formatCode="#\ ##0.0">
                  <c:v>0.60953375888545114</c:v>
                </c:pt>
                <c:pt idx="46" formatCode="#\ ##0.0">
                  <c:v>0.61990155030438454</c:v>
                </c:pt>
                <c:pt idx="47" formatCode="#\ ##0.0">
                  <c:v>0.6618419489638413</c:v>
                </c:pt>
                <c:pt idx="48" formatCode="#\ ##0.0">
                  <c:v>0.69241867285555514</c:v>
                </c:pt>
                <c:pt idx="49" formatCode="#,##0.00">
                  <c:v>0.65210943477009908</c:v>
                </c:pt>
                <c:pt idx="50" formatCode="#,##0.00">
                  <c:v>0.64836086145857474</c:v>
                </c:pt>
                <c:pt idx="51" formatCode="#,##0.00">
                  <c:v>0.70350680158761447</c:v>
                </c:pt>
                <c:pt idx="52" formatCode="#,##0.00">
                  <c:v>0.70702673983500586</c:v>
                </c:pt>
                <c:pt idx="53" formatCode="#,##0.00">
                  <c:v>0.70708563619200016</c:v>
                </c:pt>
                <c:pt idx="54" formatCode="#,##0.00">
                  <c:v>0.69545280275519306</c:v>
                </c:pt>
                <c:pt idx="55" formatCode="#,##0.00">
                  <c:v>0.70102669838290588</c:v>
                </c:pt>
                <c:pt idx="56" formatCode="#,##0.00">
                  <c:v>0.69980161727408885</c:v>
                </c:pt>
                <c:pt idx="57" formatCode="#,##0.00">
                  <c:v>0.71987930303185765</c:v>
                </c:pt>
                <c:pt idx="58" formatCode="#\ ##0.0">
                  <c:v>0.71041142695198833</c:v>
                </c:pt>
                <c:pt idx="59" formatCode="#\ ##0.0">
                  <c:v>0.70783256148344631</c:v>
                </c:pt>
                <c:pt idx="60" formatCode="#\ ##0.0">
                  <c:v>0.58550710509833359</c:v>
                </c:pt>
                <c:pt idx="61" formatCode="#\ ##0.0">
                  <c:v>0.68017378922748495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61-415A-B885-9D10C9D84D66}"/>
            </c:ext>
          </c:extLst>
        </c:ser>
        <c:ser>
          <c:idx val="4"/>
          <c:order val="4"/>
          <c:tx>
            <c:strRef>
              <c:f>Compléments!$F$784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-9.7594292993129439E-2"/>
                  <c:y val="-0.48345180489161865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04B-4809-ACCA-6F7E2627EFB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Compléments!$H$784:$BQ$784</c:f>
              <c:numCache>
                <c:formatCode>#,##0</c:formatCode>
                <c:ptCount val="62"/>
                <c:pt idx="0">
                  <c:v>206.02245231934648</c:v>
                </c:pt>
                <c:pt idx="1">
                  <c:v>227.34124517395577</c:v>
                </c:pt>
                <c:pt idx="2">
                  <c:v>237.93075181001541</c:v>
                </c:pt>
                <c:pt idx="3">
                  <c:v>238.95628159968399</c:v>
                </c:pt>
                <c:pt idx="4">
                  <c:v>244.25459143048502</c:v>
                </c:pt>
                <c:pt idx="5">
                  <c:v>251.0140780428905</c:v>
                </c:pt>
                <c:pt idx="6">
                  <c:v>261.73700736572084</c:v>
                </c:pt>
                <c:pt idx="7">
                  <c:v>277.42154915324215</c:v>
                </c:pt>
                <c:pt idx="8">
                  <c:v>293.13148665608213</c:v>
                </c:pt>
                <c:pt idx="9">
                  <c:v>298.50950656732573</c:v>
                </c:pt>
                <c:pt idx="10">
                  <c:v>149.85686505984503</c:v>
                </c:pt>
                <c:pt idx="11">
                  <c:v>160.75232842155296</c:v>
                </c:pt>
                <c:pt idx="12">
                  <c:v>176.00616083131965</c:v>
                </c:pt>
                <c:pt idx="13">
                  <c:v>191.40699667944821</c:v>
                </c:pt>
                <c:pt idx="14">
                  <c:v>187.00941226521041</c:v>
                </c:pt>
                <c:pt idx="15">
                  <c:v>201.40593994798803</c:v>
                </c:pt>
                <c:pt idx="16">
                  <c:v>213.51718857681252</c:v>
                </c:pt>
                <c:pt idx="17">
                  <c:v>212.611549407616</c:v>
                </c:pt>
                <c:pt idx="18">
                  <c:v>216.18336693726093</c:v>
                </c:pt>
                <c:pt idx="19">
                  <c:v>199.08165208831903</c:v>
                </c:pt>
                <c:pt idx="20">
                  <c:v>184.88294954081908</c:v>
                </c:pt>
                <c:pt idx="21">
                  <c:v>187.54635272068234</c:v>
                </c:pt>
                <c:pt idx="22">
                  <c:v>181.27909066866954</c:v>
                </c:pt>
                <c:pt idx="23">
                  <c:v>173.43855442621651</c:v>
                </c:pt>
                <c:pt idx="24">
                  <c:v>163.20710038408401</c:v>
                </c:pt>
                <c:pt idx="25">
                  <c:v>152.0384984860361</c:v>
                </c:pt>
                <c:pt idx="26">
                  <c:v>146.12981855480498</c:v>
                </c:pt>
                <c:pt idx="27">
                  <c:v>137.83302461121727</c:v>
                </c:pt>
                <c:pt idx="28">
                  <c:v>132.03899367955873</c:v>
                </c:pt>
                <c:pt idx="29">
                  <c:v>116.30872321873181</c:v>
                </c:pt>
                <c:pt idx="30">
                  <c:v>39.829330670630696</c:v>
                </c:pt>
                <c:pt idx="31">
                  <c:v>26.540977675146827</c:v>
                </c:pt>
                <c:pt idx="32">
                  <c:v>18.937767730302596</c:v>
                </c:pt>
                <c:pt idx="33">
                  <c:v>21.362718839980232</c:v>
                </c:pt>
                <c:pt idx="34">
                  <c:v>17.092904184910676</c:v>
                </c:pt>
                <c:pt idx="35">
                  <c:v>13.715618908548199</c:v>
                </c:pt>
                <c:pt idx="36">
                  <c:v>12.212066753755492</c:v>
                </c:pt>
                <c:pt idx="37">
                  <c:v>13.169033631778911</c:v>
                </c:pt>
                <c:pt idx="38">
                  <c:v>14.457487797936786</c:v>
                </c:pt>
                <c:pt idx="39">
                  <c:v>10.676606774463879</c:v>
                </c:pt>
                <c:pt idx="40" formatCode="#,##0.00">
                  <c:v>0.40742150414297401</c:v>
                </c:pt>
                <c:pt idx="41" formatCode="#,##0.00">
                  <c:v>0.26006852474018549</c:v>
                </c:pt>
                <c:pt idx="42" formatCode="#,##0.00">
                  <c:v>0.2813618590376652</c:v>
                </c:pt>
                <c:pt idx="43" formatCode="#,##0.00">
                  <c:v>0.2790184744041419</c:v>
                </c:pt>
                <c:pt idx="44" formatCode="#,##0.00">
                  <c:v>0.29229387678192381</c:v>
                </c:pt>
                <c:pt idx="45" formatCode="#,##0.00">
                  <c:v>0.29975214560943714</c:v>
                </c:pt>
                <c:pt idx="46" formatCode="#,##0.00">
                  <c:v>0.30333983402405112</c:v>
                </c:pt>
                <c:pt idx="47" formatCode="#,##0.00">
                  <c:v>0.29849226268439666</c:v>
                </c:pt>
                <c:pt idx="48" formatCode="#,##0.00">
                  <c:v>0.31489590147862623</c:v>
                </c:pt>
                <c:pt idx="49" formatCode="#\ ##0.0">
                  <c:v>0.33811472279224603</c:v>
                </c:pt>
                <c:pt idx="50" formatCode="#\ ##0.0">
                  <c:v>0.33029921792022565</c:v>
                </c:pt>
                <c:pt idx="51" formatCode="#\ ##0.0">
                  <c:v>0.3400373527124731</c:v>
                </c:pt>
                <c:pt idx="52" formatCode="#\ ##0.0">
                  <c:v>0.3365886789519838</c:v>
                </c:pt>
                <c:pt idx="53" formatCode="#\ ##0.0">
                  <c:v>0.33365791037159187</c:v>
                </c:pt>
                <c:pt idx="54" formatCode="#\ ##0.0">
                  <c:v>0.32912483942911686</c:v>
                </c:pt>
                <c:pt idx="55" formatCode="#\ ##0.0">
                  <c:v>0.33057392469279978</c:v>
                </c:pt>
                <c:pt idx="56" formatCode="#\ ##0.0">
                  <c:v>0.33432136550351499</c:v>
                </c:pt>
                <c:pt idx="57" formatCode="#\ ##0.0">
                  <c:v>0.3393078394224473</c:v>
                </c:pt>
                <c:pt idx="58" formatCode="#\ ##0.0">
                  <c:v>0.34474883229400588</c:v>
                </c:pt>
                <c:pt idx="59" formatCode="#\ ##0.0">
                  <c:v>0.34756953366005405</c:v>
                </c:pt>
                <c:pt idx="60" formatCode="#\ ##0.0">
                  <c:v>0.2984232199553698</c:v>
                </c:pt>
                <c:pt idx="61" formatCode="#\ ##0.0">
                  <c:v>0.30507260315041018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4B-4809-ACCA-6F7E2627EF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Compléments!$G$780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2.0451425770342407E-2"/>
              <c:y val="0.5018128347275282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Compléments!$E$786</c:f>
          <c:strCache>
            <c:ptCount val="1"/>
            <c:pt idx="0">
              <c:v>Se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4890775805202996"/>
          <c:y val="0.12535745343990651"/>
          <c:w val="0.80616174913089889"/>
          <c:h val="0.74729202714765652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Compléments!$F$786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14031112119081546"/>
                  <c:y val="-4.5085062555524295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745-455F-BF5D-3C1798FEF3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Compléments!$H$786:$BQ$786</c:f>
              <c:numCache>
                <c:formatCode>#,##0.00</c:formatCode>
                <c:ptCount val="62"/>
                <c:pt idx="0">
                  <c:v>4.1351244432505554E-2</c:v>
                </c:pt>
                <c:pt idx="1">
                  <c:v>4.5587374520098277E-2</c:v>
                </c:pt>
                <c:pt idx="2">
                  <c:v>4.9554095166003717E-2</c:v>
                </c:pt>
                <c:pt idx="3">
                  <c:v>5.5341500199099558E-2</c:v>
                </c:pt>
                <c:pt idx="4">
                  <c:v>6.2795381655953109E-2</c:v>
                </c:pt>
                <c:pt idx="5">
                  <c:v>6.9531615766171881E-2</c:v>
                </c:pt>
                <c:pt idx="6">
                  <c:v>7.6688285805503062E-2</c:v>
                </c:pt>
                <c:pt idx="7">
                  <c:v>8.4751314069724443E-2</c:v>
                </c:pt>
                <c:pt idx="8">
                  <c:v>9.2992779621814098E-2</c:v>
                </c:pt>
                <c:pt idx="9">
                  <c:v>9.9942340322746778E-2</c:v>
                </c:pt>
                <c:pt idx="10">
                  <c:v>0.10915211957142786</c:v>
                </c:pt>
                <c:pt idx="11">
                  <c:v>0.11960825314946866</c:v>
                </c:pt>
                <c:pt idx="12">
                  <c:v>0.13219088701315546</c:v>
                </c:pt>
                <c:pt idx="13">
                  <c:v>0.14631616964036903</c:v>
                </c:pt>
                <c:pt idx="14">
                  <c:v>0.1431015554334466</c:v>
                </c:pt>
                <c:pt idx="15">
                  <c:v>0.15253656772742305</c:v>
                </c:pt>
                <c:pt idx="16">
                  <c:v>0.16367692448246574</c:v>
                </c:pt>
                <c:pt idx="17">
                  <c:v>0.16978129863377489</c:v>
                </c:pt>
                <c:pt idx="18">
                  <c:v>0.1806550163172761</c:v>
                </c:pt>
                <c:pt idx="19">
                  <c:v>0.18639392131046853</c:v>
                </c:pt>
                <c:pt idx="20">
                  <c:v>0.19169828687738533</c:v>
                </c:pt>
                <c:pt idx="21">
                  <c:v>0.20033763575143115</c:v>
                </c:pt>
                <c:pt idx="22">
                  <c:v>0.2050715656687265</c:v>
                </c:pt>
                <c:pt idx="23">
                  <c:v>0.20997909433244391</c:v>
                </c:pt>
                <c:pt idx="24">
                  <c:v>0.21453274652539192</c:v>
                </c:pt>
                <c:pt idx="25">
                  <c:v>0.21453459046169249</c:v>
                </c:pt>
                <c:pt idx="26">
                  <c:v>0.22493082735310516</c:v>
                </c:pt>
                <c:pt idx="27">
                  <c:v>0.23354084248580598</c:v>
                </c:pt>
                <c:pt idx="28">
                  <c:v>0.24693812705421347</c:v>
                </c:pt>
                <c:pt idx="29">
                  <c:v>0.25609949189328624</c:v>
                </c:pt>
                <c:pt idx="30">
                  <c:v>0.26509713864439938</c:v>
                </c:pt>
                <c:pt idx="31">
                  <c:v>0.27014655663009957</c:v>
                </c:pt>
                <c:pt idx="32">
                  <c:v>0.28400459778566306</c:v>
                </c:pt>
                <c:pt idx="33">
                  <c:v>0.28741492965515519</c:v>
                </c:pt>
                <c:pt idx="34">
                  <c:v>0.29195950166463419</c:v>
                </c:pt>
                <c:pt idx="35">
                  <c:v>0.29903953701929503</c:v>
                </c:pt>
                <c:pt idx="36">
                  <c:v>0.30116084054496944</c:v>
                </c:pt>
                <c:pt idx="37">
                  <c:v>0.30810594269394931</c:v>
                </c:pt>
                <c:pt idx="38">
                  <c:v>0.31244350807500459</c:v>
                </c:pt>
                <c:pt idx="39">
                  <c:v>0.3266667026807023</c:v>
                </c:pt>
                <c:pt idx="40">
                  <c:v>0.32353386297833903</c:v>
                </c:pt>
                <c:pt idx="41">
                  <c:v>0.34138733677612421</c:v>
                </c:pt>
                <c:pt idx="42">
                  <c:v>0.34922021622263566</c:v>
                </c:pt>
                <c:pt idx="43">
                  <c:v>0.35841232337331608</c:v>
                </c:pt>
                <c:pt idx="44">
                  <c:v>0.36300647683965115</c:v>
                </c:pt>
                <c:pt idx="45">
                  <c:v>0.36522687948243815</c:v>
                </c:pt>
                <c:pt idx="46">
                  <c:v>0.36954411570819512</c:v>
                </c:pt>
                <c:pt idx="47">
                  <c:v>0.37072666924832492</c:v>
                </c:pt>
                <c:pt idx="48">
                  <c:v>0.36594377861813587</c:v>
                </c:pt>
                <c:pt idx="49">
                  <c:v>0.37804967230906028</c:v>
                </c:pt>
                <c:pt idx="50">
                  <c:v>0.39567048602442034</c:v>
                </c:pt>
                <c:pt idx="51">
                  <c:v>0.3955354491457182</c:v>
                </c:pt>
                <c:pt idx="52">
                  <c:v>0.39136255189702174</c:v>
                </c:pt>
                <c:pt idx="53">
                  <c:v>0.3916962114762948</c:v>
                </c:pt>
                <c:pt idx="54">
                  <c:v>0.41008592032107971</c:v>
                </c:pt>
                <c:pt idx="55">
                  <c:v>0.41954415156191216</c:v>
                </c:pt>
                <c:pt idx="56">
                  <c:v>0.4253804522473606</c:v>
                </c:pt>
                <c:pt idx="57">
                  <c:v>0.42452550019486146</c:v>
                </c:pt>
                <c:pt idx="58">
                  <c:v>0.42456912955977771</c:v>
                </c:pt>
                <c:pt idx="59">
                  <c:v>0.43893312504168908</c:v>
                </c:pt>
                <c:pt idx="60">
                  <c:v>0.36353341257174043</c:v>
                </c:pt>
                <c:pt idx="61">
                  <c:v>0.39815965445005641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AC-466C-A86A-D9E59022D93B}"/>
            </c:ext>
          </c:extLst>
        </c:ser>
        <c:ser>
          <c:idx val="1"/>
          <c:order val="1"/>
          <c:tx>
            <c:strRef>
              <c:f>Compléments!$F$787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8.1848154027975684E-2"/>
                  <c:y val="-4.8842151101817985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745-455F-BF5D-3C1798FEF3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Compléments!$H$787:$BQ$787</c:f>
              <c:numCache>
                <c:formatCode>#,##0.00</c:formatCode>
                <c:ptCount val="62"/>
                <c:pt idx="0">
                  <c:v>1.1686302000766742E-2</c:v>
                </c:pt>
                <c:pt idx="1">
                  <c:v>1.2892926309666453E-2</c:v>
                </c:pt>
                <c:pt idx="2">
                  <c:v>1.3711791981103755E-2</c:v>
                </c:pt>
                <c:pt idx="3">
                  <c:v>1.4263842548720099E-2</c:v>
                </c:pt>
                <c:pt idx="4">
                  <c:v>1.5260441486571871E-2</c:v>
                </c:pt>
                <c:pt idx="5">
                  <c:v>1.6091733530005085E-2</c:v>
                </c:pt>
                <c:pt idx="6">
                  <c:v>1.7106737262308158E-2</c:v>
                </c:pt>
                <c:pt idx="7">
                  <c:v>1.8210202422786061E-2</c:v>
                </c:pt>
                <c:pt idx="8">
                  <c:v>1.9545838180738798E-2</c:v>
                </c:pt>
                <c:pt idx="9">
                  <c:v>2.069717467242271E-2</c:v>
                </c:pt>
                <c:pt idx="10">
                  <c:v>2.2255496618952014E-2</c:v>
                </c:pt>
                <c:pt idx="11">
                  <c:v>2.3834870811066562E-2</c:v>
                </c:pt>
                <c:pt idx="12">
                  <c:v>2.6259142024897979E-2</c:v>
                </c:pt>
                <c:pt idx="13">
                  <c:v>3.0148171273297844E-2</c:v>
                </c:pt>
                <c:pt idx="14">
                  <c:v>3.0604637514542739E-2</c:v>
                </c:pt>
                <c:pt idx="15">
                  <c:v>3.2970517922516381E-2</c:v>
                </c:pt>
                <c:pt idx="16">
                  <c:v>3.5504526759488994E-2</c:v>
                </c:pt>
                <c:pt idx="17">
                  <c:v>3.5742218393561107E-2</c:v>
                </c:pt>
                <c:pt idx="18">
                  <c:v>3.6940820359577686E-2</c:v>
                </c:pt>
                <c:pt idx="19">
                  <c:v>3.807958121990071E-2</c:v>
                </c:pt>
                <c:pt idx="20">
                  <c:v>4.0025676505143909E-2</c:v>
                </c:pt>
                <c:pt idx="21">
                  <c:v>4.3144157605127756E-2</c:v>
                </c:pt>
                <c:pt idx="22">
                  <c:v>4.5575477844620675E-2</c:v>
                </c:pt>
                <c:pt idx="23">
                  <c:v>4.7504338261658945E-2</c:v>
                </c:pt>
                <c:pt idx="24">
                  <c:v>4.9511793795121745E-2</c:v>
                </c:pt>
                <c:pt idx="25">
                  <c:v>5.0845643054971121E-2</c:v>
                </c:pt>
                <c:pt idx="26">
                  <c:v>5.4729314675303072E-2</c:v>
                </c:pt>
                <c:pt idx="27">
                  <c:v>5.8588253261725634E-2</c:v>
                </c:pt>
                <c:pt idx="28">
                  <c:v>6.470960173957431E-2</c:v>
                </c:pt>
                <c:pt idx="29">
                  <c:v>6.9821031203951958E-2</c:v>
                </c:pt>
                <c:pt idx="30">
                  <c:v>8.4142036505880133E-2</c:v>
                </c:pt>
                <c:pt idx="31">
                  <c:v>8.7970598351009288E-2</c:v>
                </c:pt>
                <c:pt idx="32">
                  <c:v>9.0015695721191238E-2</c:v>
                </c:pt>
                <c:pt idx="33">
                  <c:v>9.1044168444018511E-2</c:v>
                </c:pt>
                <c:pt idx="34">
                  <c:v>9.2727924213698035E-2</c:v>
                </c:pt>
                <c:pt idx="35">
                  <c:v>9.1737358221609472E-2</c:v>
                </c:pt>
                <c:pt idx="36">
                  <c:v>9.2663298081886766E-2</c:v>
                </c:pt>
                <c:pt idx="37">
                  <c:v>9.6672510290791158E-2</c:v>
                </c:pt>
                <c:pt idx="38">
                  <c:v>9.650274400485806E-2</c:v>
                </c:pt>
                <c:pt idx="39">
                  <c:v>9.7954167070773049E-2</c:v>
                </c:pt>
                <c:pt idx="40">
                  <c:v>9.156169925623607E-2</c:v>
                </c:pt>
                <c:pt idx="41">
                  <c:v>9.5941037178699895E-2</c:v>
                </c:pt>
                <c:pt idx="42">
                  <c:v>9.7021565965665427E-2</c:v>
                </c:pt>
                <c:pt idx="43">
                  <c:v>9.8397066995283208E-2</c:v>
                </c:pt>
                <c:pt idx="44">
                  <c:v>9.7281256209534428E-2</c:v>
                </c:pt>
                <c:pt idx="45">
                  <c:v>9.8340415399264025E-2</c:v>
                </c:pt>
                <c:pt idx="46">
                  <c:v>9.945896641436304E-2</c:v>
                </c:pt>
                <c:pt idx="47">
                  <c:v>9.7829488129083556E-2</c:v>
                </c:pt>
                <c:pt idx="48">
                  <c:v>9.5175321789146422E-2</c:v>
                </c:pt>
                <c:pt idx="49">
                  <c:v>9.7699546413613184E-2</c:v>
                </c:pt>
                <c:pt idx="50">
                  <c:v>0.10290122863953044</c:v>
                </c:pt>
                <c:pt idx="51">
                  <c:v>0.10396847667922277</c:v>
                </c:pt>
                <c:pt idx="52">
                  <c:v>0.10208546312285603</c:v>
                </c:pt>
                <c:pt idx="53">
                  <c:v>0.10317709428539504</c:v>
                </c:pt>
                <c:pt idx="54">
                  <c:v>0.10247441864013658</c:v>
                </c:pt>
                <c:pt idx="55">
                  <c:v>0.10720008471200723</c:v>
                </c:pt>
                <c:pt idx="56">
                  <c:v>0.10569066121303199</c:v>
                </c:pt>
                <c:pt idx="57">
                  <c:v>0.10884981900765697</c:v>
                </c:pt>
                <c:pt idx="58">
                  <c:v>0.10871218855021138</c:v>
                </c:pt>
                <c:pt idx="59">
                  <c:v>0.10943950639524454</c:v>
                </c:pt>
                <c:pt idx="60">
                  <c:v>9.6626254190248909E-2</c:v>
                </c:pt>
                <c:pt idx="61">
                  <c:v>0.10495853089204545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AC-466C-A86A-D9E59022D93B}"/>
            </c:ext>
          </c:extLst>
        </c:ser>
        <c:ser>
          <c:idx val="2"/>
          <c:order val="2"/>
          <c:tx>
            <c:strRef>
              <c:f>Compléments!$F$788</c:f>
              <c:strCache>
                <c:ptCount val="1"/>
                <c:pt idx="0">
                  <c:v>PL marchandises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4.2872842586082496E-2"/>
                  <c:y val="-3.3813796916643289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-2160000" spcFirstLastPara="1" vertOverflow="ellipsis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293878144762899"/>
                      <c:h val="0.11592511501276374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1745-455F-BF5D-3C1798FEF3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Compléments!$H$788:$BQ$788</c:f>
              <c:numCache>
                <c:formatCode>#,##0.00</c:formatCode>
                <c:ptCount val="62"/>
                <c:pt idx="0">
                  <c:v>1.6925379154273175E-2</c:v>
                </c:pt>
                <c:pt idx="1">
                  <c:v>1.8723642153866418E-2</c:v>
                </c:pt>
                <c:pt idx="2">
                  <c:v>2.0306930571505802E-2</c:v>
                </c:pt>
                <c:pt idx="3">
                  <c:v>2.2013502120054183E-2</c:v>
                </c:pt>
                <c:pt idx="4">
                  <c:v>2.4115331939569145E-2</c:v>
                </c:pt>
                <c:pt idx="5">
                  <c:v>2.5574056088139435E-2</c:v>
                </c:pt>
                <c:pt idx="6">
                  <c:v>2.7591607575722626E-2</c:v>
                </c:pt>
                <c:pt idx="7">
                  <c:v>2.9534720914374309E-2</c:v>
                </c:pt>
                <c:pt idx="8">
                  <c:v>3.1987591958671339E-2</c:v>
                </c:pt>
                <c:pt idx="9">
                  <c:v>3.4292884967257006E-2</c:v>
                </c:pt>
                <c:pt idx="10">
                  <c:v>3.6930746756156894E-2</c:v>
                </c:pt>
                <c:pt idx="11">
                  <c:v>3.976994756913612E-2</c:v>
                </c:pt>
                <c:pt idx="12">
                  <c:v>4.347034244183854E-2</c:v>
                </c:pt>
                <c:pt idx="13">
                  <c:v>4.9612195053775024E-2</c:v>
                </c:pt>
                <c:pt idx="14">
                  <c:v>4.9975330718642665E-2</c:v>
                </c:pt>
                <c:pt idx="15">
                  <c:v>4.9920682629293042E-2</c:v>
                </c:pt>
                <c:pt idx="16">
                  <c:v>5.3734355303711907E-2</c:v>
                </c:pt>
                <c:pt idx="17">
                  <c:v>5.5747756775069449E-2</c:v>
                </c:pt>
                <c:pt idx="18">
                  <c:v>5.946194913675773E-2</c:v>
                </c:pt>
                <c:pt idx="19">
                  <c:v>6.1631869379407317E-2</c:v>
                </c:pt>
                <c:pt idx="20">
                  <c:v>6.1419776777358395E-2</c:v>
                </c:pt>
                <c:pt idx="21">
                  <c:v>6.065277627756837E-2</c:v>
                </c:pt>
                <c:pt idx="22">
                  <c:v>5.9244158464295996E-2</c:v>
                </c:pt>
                <c:pt idx="23">
                  <c:v>5.8919653069438423E-2</c:v>
                </c:pt>
                <c:pt idx="24">
                  <c:v>6.0265103413512662E-2</c:v>
                </c:pt>
                <c:pt idx="25">
                  <c:v>5.9657426855623828E-2</c:v>
                </c:pt>
                <c:pt idx="26">
                  <c:v>6.3647367645733449E-2</c:v>
                </c:pt>
                <c:pt idx="27">
                  <c:v>6.706183234037208E-2</c:v>
                </c:pt>
                <c:pt idx="28">
                  <c:v>7.1767787820775364E-2</c:v>
                </c:pt>
                <c:pt idx="29">
                  <c:v>7.4910068604257279E-2</c:v>
                </c:pt>
                <c:pt idx="30">
                  <c:v>7.0695891471612607E-2</c:v>
                </c:pt>
                <c:pt idx="31">
                  <c:v>7.2980292530545596E-2</c:v>
                </c:pt>
                <c:pt idx="32">
                  <c:v>7.6984590530328148E-2</c:v>
                </c:pt>
                <c:pt idx="33">
                  <c:v>7.6112232606154406E-2</c:v>
                </c:pt>
                <c:pt idx="34">
                  <c:v>7.8364649692714242E-2</c:v>
                </c:pt>
                <c:pt idx="35">
                  <c:v>7.8787913206546253E-2</c:v>
                </c:pt>
                <c:pt idx="36">
                  <c:v>7.9925038723267075E-2</c:v>
                </c:pt>
                <c:pt idx="37">
                  <c:v>8.2687736468680093E-2</c:v>
                </c:pt>
                <c:pt idx="38">
                  <c:v>8.50668957768317E-2</c:v>
                </c:pt>
                <c:pt idx="39">
                  <c:v>9.0456654446135168E-2</c:v>
                </c:pt>
                <c:pt idx="40">
                  <c:v>9.0074563650705305E-2</c:v>
                </c:pt>
                <c:pt idx="41">
                  <c:v>8.9256018975454765E-2</c:v>
                </c:pt>
                <c:pt idx="42">
                  <c:v>9.0657930850281968E-2</c:v>
                </c:pt>
                <c:pt idx="43">
                  <c:v>8.9094087997897267E-2</c:v>
                </c:pt>
                <c:pt idx="44">
                  <c:v>9.0025536472028475E-2</c:v>
                </c:pt>
                <c:pt idx="45">
                  <c:v>8.9471746400847471E-2</c:v>
                </c:pt>
                <c:pt idx="46">
                  <c:v>8.8094409424979314E-2</c:v>
                </c:pt>
                <c:pt idx="47">
                  <c:v>9.0914933407095472E-2</c:v>
                </c:pt>
                <c:pt idx="48">
                  <c:v>9.0567268909582277E-2</c:v>
                </c:pt>
                <c:pt idx="49">
                  <c:v>8.7895780859642739E-2</c:v>
                </c:pt>
                <c:pt idx="50">
                  <c:v>8.5891828994533168E-2</c:v>
                </c:pt>
                <c:pt idx="51">
                  <c:v>9.3043582975991204E-2</c:v>
                </c:pt>
                <c:pt idx="52">
                  <c:v>9.1055379114562268E-2</c:v>
                </c:pt>
                <c:pt idx="53">
                  <c:v>8.9476692761696536E-2</c:v>
                </c:pt>
                <c:pt idx="54">
                  <c:v>8.5803001578823118E-2</c:v>
                </c:pt>
                <c:pt idx="55">
                  <c:v>8.9801565162252739E-2</c:v>
                </c:pt>
                <c:pt idx="56">
                  <c:v>8.8973730637680853E-2</c:v>
                </c:pt>
                <c:pt idx="57">
                  <c:v>9.394020548484304E-2</c:v>
                </c:pt>
                <c:pt idx="58">
                  <c:v>9.2481444410940833E-2</c:v>
                </c:pt>
                <c:pt idx="59">
                  <c:v>9.1300539745679227E-2</c:v>
                </c:pt>
                <c:pt idx="60">
                  <c:v>8.3253848724794438E-2</c:v>
                </c:pt>
                <c:pt idx="61">
                  <c:v>9.2419878344259063E-2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CAC-466C-A86A-D9E59022D93B}"/>
            </c:ext>
          </c:extLst>
        </c:ser>
        <c:ser>
          <c:idx val="4"/>
          <c:order val="3"/>
          <c:tx>
            <c:strRef>
              <c:f>Compléments!$F$789</c:f>
              <c:strCache>
                <c:ptCount val="1"/>
                <c:pt idx="0">
                  <c:v>Bus&amp;cars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16369630805595137"/>
                  <c:y val="-0.21415404713874045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1745-455F-BF5D-3C1798FEF3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Compléments!$H$789:$BQ$789</c:f>
              <c:numCache>
                <c:formatCode>#,##0.00</c:formatCode>
                <c:ptCount val="62"/>
                <c:pt idx="0">
                  <c:v>4.7254965054117459E-4</c:v>
                </c:pt>
                <c:pt idx="1">
                  <c:v>5.2282290914332339E-4</c:v>
                </c:pt>
                <c:pt idx="2">
                  <c:v>6.3211256541484341E-4</c:v>
                </c:pt>
                <c:pt idx="3">
                  <c:v>7.3244743393958934E-4</c:v>
                </c:pt>
                <c:pt idx="4">
                  <c:v>8.5126402532453513E-4</c:v>
                </c:pt>
                <c:pt idx="5">
                  <c:v>9.2681046359949129E-4</c:v>
                </c:pt>
                <c:pt idx="6">
                  <c:v>1.0524208758617083E-3</c:v>
                </c:pt>
                <c:pt idx="7">
                  <c:v>1.1786042234516298E-3</c:v>
                </c:pt>
                <c:pt idx="8">
                  <c:v>1.3346176393484639E-3</c:v>
                </c:pt>
                <c:pt idx="9">
                  <c:v>1.4909110837573348E-3</c:v>
                </c:pt>
                <c:pt idx="10">
                  <c:v>1.6574879425401111E-3</c:v>
                </c:pt>
                <c:pt idx="11">
                  <c:v>1.8142183154657339E-3</c:v>
                </c:pt>
                <c:pt idx="12">
                  <c:v>2.1317997899658759E-3</c:v>
                </c:pt>
                <c:pt idx="13">
                  <c:v>2.6180955721465354E-3</c:v>
                </c:pt>
                <c:pt idx="14">
                  <c:v>2.763536992263534E-3</c:v>
                </c:pt>
                <c:pt idx="15">
                  <c:v>2.8748381225835759E-3</c:v>
                </c:pt>
                <c:pt idx="16">
                  <c:v>3.2879800551184994E-3</c:v>
                </c:pt>
                <c:pt idx="17">
                  <c:v>3.5982259136797781E-3</c:v>
                </c:pt>
                <c:pt idx="18">
                  <c:v>3.9472738417704626E-3</c:v>
                </c:pt>
                <c:pt idx="19">
                  <c:v>4.2972394215430327E-3</c:v>
                </c:pt>
                <c:pt idx="20">
                  <c:v>4.4581594995009074E-3</c:v>
                </c:pt>
                <c:pt idx="21">
                  <c:v>4.7322887097546017E-3</c:v>
                </c:pt>
                <c:pt idx="22">
                  <c:v>4.8776359040132566E-3</c:v>
                </c:pt>
                <c:pt idx="23">
                  <c:v>4.8413185154762865E-3</c:v>
                </c:pt>
                <c:pt idx="24">
                  <c:v>4.9049160495150818E-3</c:v>
                </c:pt>
                <c:pt idx="25">
                  <c:v>4.9388392787331438E-3</c:v>
                </c:pt>
                <c:pt idx="26">
                  <c:v>5.206872254963568E-3</c:v>
                </c:pt>
                <c:pt idx="27">
                  <c:v>5.3343221474455478E-3</c:v>
                </c:pt>
                <c:pt idx="28">
                  <c:v>5.7261032700382675E-3</c:v>
                </c:pt>
                <c:pt idx="29">
                  <c:v>6.1178330753027818E-3</c:v>
                </c:pt>
                <c:pt idx="30">
                  <c:v>6.0827229921456179E-3</c:v>
                </c:pt>
                <c:pt idx="31">
                  <c:v>6.5544705889147813E-3</c:v>
                </c:pt>
                <c:pt idx="32">
                  <c:v>6.7496168966990899E-3</c:v>
                </c:pt>
                <c:pt idx="33">
                  <c:v>7.0680627883073751E-3</c:v>
                </c:pt>
                <c:pt idx="34">
                  <c:v>7.0341728930602481E-3</c:v>
                </c:pt>
                <c:pt idx="35">
                  <c:v>6.9785278150661136E-3</c:v>
                </c:pt>
                <c:pt idx="36">
                  <c:v>7.197583694824105E-3</c:v>
                </c:pt>
                <c:pt idx="37">
                  <c:v>7.2132275249355152E-3</c:v>
                </c:pt>
                <c:pt idx="38">
                  <c:v>7.4596370189743645E-3</c:v>
                </c:pt>
                <c:pt idx="39">
                  <c:v>7.1819383494006227E-3</c:v>
                </c:pt>
                <c:pt idx="40">
                  <c:v>7.4858595363978611E-3</c:v>
                </c:pt>
                <c:pt idx="41">
                  <c:v>7.3124474565559039E-3</c:v>
                </c:pt>
                <c:pt idx="42">
                  <c:v>7.1844684924873585E-3</c:v>
                </c:pt>
                <c:pt idx="43">
                  <c:v>7.258904759966594E-3</c:v>
                </c:pt>
                <c:pt idx="44">
                  <c:v>7.2600077066903093E-3</c:v>
                </c:pt>
                <c:pt idx="45">
                  <c:v>7.3015227821634516E-3</c:v>
                </c:pt>
                <c:pt idx="46">
                  <c:v>7.3888701827145428E-3</c:v>
                </c:pt>
                <c:pt idx="47">
                  <c:v>7.84257298134532E-3</c:v>
                </c:pt>
                <c:pt idx="48">
                  <c:v>8.1534459274758709E-3</c:v>
                </c:pt>
                <c:pt idx="49">
                  <c:v>8.3959061300917723E-3</c:v>
                </c:pt>
                <c:pt idx="50">
                  <c:v>8.5369310028982192E-3</c:v>
                </c:pt>
                <c:pt idx="51">
                  <c:v>8.8227889178195372E-3</c:v>
                </c:pt>
                <c:pt idx="52">
                  <c:v>8.8265678925366197E-3</c:v>
                </c:pt>
                <c:pt idx="53">
                  <c:v>8.8187063152459586E-3</c:v>
                </c:pt>
                <c:pt idx="54">
                  <c:v>8.7236422829416651E-3</c:v>
                </c:pt>
                <c:pt idx="55">
                  <c:v>8.8238073418750469E-3</c:v>
                </c:pt>
                <c:pt idx="56">
                  <c:v>8.8812798728638079E-3</c:v>
                </c:pt>
                <c:pt idx="57">
                  <c:v>8.94540878664765E-3</c:v>
                </c:pt>
                <c:pt idx="58">
                  <c:v>8.8010062171388834E-3</c:v>
                </c:pt>
                <c:pt idx="59">
                  <c:v>8.8165987983755186E-3</c:v>
                </c:pt>
                <c:pt idx="60">
                  <c:v>6.9664250609679148E-3</c:v>
                </c:pt>
                <c:pt idx="61">
                  <c:v>8.0674855195598597E-3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45-455F-BF5D-3C1798FEF3CB}"/>
            </c:ext>
          </c:extLst>
        </c:ser>
        <c:ser>
          <c:idx val="3"/>
          <c:order val="4"/>
          <c:tx>
            <c:strRef>
              <c:f>Compléments!$F$790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31566078877454129"/>
                  <c:y val="-0.25729547021385796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745-455F-BF5D-3C1798FEF3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Compléments!$H$790:$BQ$790</c:f>
              <c:numCache>
                <c:formatCode>#,##0.00</c:formatCode>
                <c:ptCount val="62"/>
                <c:pt idx="0">
                  <c:v>2.5952452555452143E-2</c:v>
                </c:pt>
                <c:pt idx="1">
                  <c:v>2.8638756031019594E-2</c:v>
                </c:pt>
                <c:pt idx="2">
                  <c:v>3.0049446182299214E-2</c:v>
                </c:pt>
                <c:pt idx="3">
                  <c:v>3.0274127343816473E-2</c:v>
                </c:pt>
                <c:pt idx="4">
                  <c:v>3.1026563532437396E-2</c:v>
                </c:pt>
                <c:pt idx="5">
                  <c:v>3.1964310410706125E-2</c:v>
                </c:pt>
                <c:pt idx="6">
                  <c:v>3.3408999695601932E-2</c:v>
                </c:pt>
                <c:pt idx="7">
                  <c:v>3.547225371854746E-2</c:v>
                </c:pt>
                <c:pt idx="8">
                  <c:v>3.7517698404996344E-2</c:v>
                </c:pt>
                <c:pt idx="9">
                  <c:v>3.815884052198238E-2</c:v>
                </c:pt>
                <c:pt idx="10">
                  <c:v>3.9155026537771746E-2</c:v>
                </c:pt>
                <c:pt idx="11">
                  <c:v>4.1486423927793933E-2</c:v>
                </c:pt>
                <c:pt idx="12">
                  <c:v>4.486313658487779E-2</c:v>
                </c:pt>
                <c:pt idx="13">
                  <c:v>4.8067314852747983E-2</c:v>
                </c:pt>
                <c:pt idx="14">
                  <c:v>4.6311382500723038E-2</c:v>
                </c:pt>
                <c:pt idx="15">
                  <c:v>4.9245889799258022E-2</c:v>
                </c:pt>
                <c:pt idx="16">
                  <c:v>5.1460251013759215E-2</c:v>
                </c:pt>
                <c:pt idx="17">
                  <c:v>5.0418730271442336E-2</c:v>
                </c:pt>
                <c:pt idx="18">
                  <c:v>5.0422966516524004E-2</c:v>
                </c:pt>
                <c:pt idx="19">
                  <c:v>4.552188389183872E-2</c:v>
                </c:pt>
                <c:pt idx="20">
                  <c:v>4.1229937848976557E-2</c:v>
                </c:pt>
                <c:pt idx="21">
                  <c:v>4.0546500240539379E-2</c:v>
                </c:pt>
                <c:pt idx="22">
                  <c:v>3.8094418813223604E-2</c:v>
                </c:pt>
                <c:pt idx="23">
                  <c:v>3.5301552769940056E-2</c:v>
                </c:pt>
                <c:pt idx="24">
                  <c:v>3.2224599683636813E-2</c:v>
                </c:pt>
                <c:pt idx="25">
                  <c:v>2.9161496058599058E-2</c:v>
                </c:pt>
                <c:pt idx="26">
                  <c:v>2.718918874299308E-2</c:v>
                </c:pt>
                <c:pt idx="27">
                  <c:v>2.4737164784086257E-2</c:v>
                </c:pt>
                <c:pt idx="28">
                  <c:v>2.2742575150883099E-2</c:v>
                </c:pt>
                <c:pt idx="29">
                  <c:v>1.9918135354192464E-2</c:v>
                </c:pt>
                <c:pt idx="30">
                  <c:v>1.7962400308933535E-2</c:v>
                </c:pt>
                <c:pt idx="31">
                  <c:v>1.6770690049811746E-2</c:v>
                </c:pt>
                <c:pt idx="32">
                  <c:v>1.6063373834863847E-2</c:v>
                </c:pt>
                <c:pt idx="33">
                  <c:v>1.8832067736307769E-2</c:v>
                </c:pt>
                <c:pt idx="34">
                  <c:v>1.5520969700974338E-2</c:v>
                </c:pt>
                <c:pt idx="35">
                  <c:v>1.2923052784998704E-2</c:v>
                </c:pt>
                <c:pt idx="36">
                  <c:v>1.2447949884738498E-2</c:v>
                </c:pt>
                <c:pt idx="37">
                  <c:v>1.4444813342754183E-2</c:v>
                </c:pt>
                <c:pt idx="38">
                  <c:v>1.6855106287955227E-2</c:v>
                </c:pt>
                <c:pt idx="39">
                  <c:v>1.6298584417516842E-2</c:v>
                </c:pt>
                <c:pt idx="40">
                  <c:v>1.6590115209235975E-2</c:v>
                </c:pt>
                <c:pt idx="41">
                  <c:v>1.6870688025825288E-2</c:v>
                </c:pt>
                <c:pt idx="42">
                  <c:v>1.7297491897536203E-2</c:v>
                </c:pt>
                <c:pt idx="43">
                  <c:v>1.6193499439754341E-2</c:v>
                </c:pt>
                <c:pt idx="44">
                  <c:v>1.6058906546853755E-2</c:v>
                </c:pt>
                <c:pt idx="45">
                  <c:v>1.5464432245361011E-2</c:v>
                </c:pt>
                <c:pt idx="46">
                  <c:v>1.4650375349094507E-2</c:v>
                </c:pt>
                <c:pt idx="47">
                  <c:v>1.4347684089508586E-2</c:v>
                </c:pt>
                <c:pt idx="48">
                  <c:v>1.4442866575531231E-2</c:v>
                </c:pt>
                <c:pt idx="49">
                  <c:v>1.4559579792502886E-2</c:v>
                </c:pt>
                <c:pt idx="50">
                  <c:v>1.3857327757687093E-2</c:v>
                </c:pt>
                <c:pt idx="51">
                  <c:v>1.3725161011235344E-2</c:v>
                </c:pt>
                <c:pt idx="52">
                  <c:v>1.3457749309624897E-2</c:v>
                </c:pt>
                <c:pt idx="53">
                  <c:v>1.317522439134328E-2</c:v>
                </c:pt>
                <c:pt idx="54">
                  <c:v>1.2911693160992034E-2</c:v>
                </c:pt>
                <c:pt idx="55">
                  <c:v>1.2821703828619651E-2</c:v>
                </c:pt>
                <c:pt idx="56">
                  <c:v>1.2804078513543125E-2</c:v>
                </c:pt>
                <c:pt idx="57">
                  <c:v>1.2840979958177802E-2</c:v>
                </c:pt>
                <c:pt idx="58">
                  <c:v>1.2889278700270916E-2</c:v>
                </c:pt>
                <c:pt idx="59">
                  <c:v>1.2697174484455629E-2</c:v>
                </c:pt>
                <c:pt idx="60">
                  <c:v>1.0552353650681863E-2</c:v>
                </c:pt>
                <c:pt idx="61">
                  <c:v>1.0264793990152225E-2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CAC-466C-A86A-D9E59022D9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Compléments!$G$786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4.0845902560973767E-3"/>
              <c:y val="0.4808562047674445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Compléments!$E$792</c:f>
          <c:strCache>
            <c:ptCount val="1"/>
            <c:pt idx="0">
              <c:v>Zn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4773689414929106"/>
          <c:y val="0.1245480688498662"/>
          <c:w val="0.80650607926479567"/>
          <c:h val="0.74892366478382677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Compléments!$F$792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14028627974409721"/>
                  <c:y val="-3.0043874110253329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FB3-4458-8950-88ADD25571F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Compléments!$H$792:$BQ$792</c:f>
              <c:numCache>
                <c:formatCode>#,##0</c:formatCode>
                <c:ptCount val="62"/>
                <c:pt idx="0">
                  <c:v>12.300049563492001</c:v>
                </c:pt>
                <c:pt idx="1">
                  <c:v>13.559659331303763</c:v>
                </c:pt>
                <c:pt idx="2">
                  <c:v>14.760874536688357</c:v>
                </c:pt>
                <c:pt idx="3">
                  <c:v>16.484793728218147</c:v>
                </c:pt>
                <c:pt idx="4">
                  <c:v>18.704414290371581</c:v>
                </c:pt>
                <c:pt idx="5">
                  <c:v>20.711728893806605</c:v>
                </c:pt>
                <c:pt idx="6">
                  <c:v>22.847862078611151</c:v>
                </c:pt>
                <c:pt idx="7">
                  <c:v>25.240142766410308</c:v>
                </c:pt>
                <c:pt idx="8">
                  <c:v>27.67265855385234</c:v>
                </c:pt>
                <c:pt idx="9">
                  <c:v>29.737977629181547</c:v>
                </c:pt>
                <c:pt idx="10">
                  <c:v>32.464223428385736</c:v>
                </c:pt>
                <c:pt idx="11">
                  <c:v>35.580783050510028</c:v>
                </c:pt>
                <c:pt idx="12">
                  <c:v>39.418021132076539</c:v>
                </c:pt>
                <c:pt idx="13">
                  <c:v>43.775940504519809</c:v>
                </c:pt>
                <c:pt idx="14">
                  <c:v>42.861125549762122</c:v>
                </c:pt>
                <c:pt idx="15">
                  <c:v>45.693974057563445</c:v>
                </c:pt>
                <c:pt idx="16">
                  <c:v>49.129300213278185</c:v>
                </c:pt>
                <c:pt idx="17">
                  <c:v>51.051933352226442</c:v>
                </c:pt>
                <c:pt idx="18">
                  <c:v>54.367836713768291</c:v>
                </c:pt>
                <c:pt idx="19">
                  <c:v>56.145312119540236</c:v>
                </c:pt>
                <c:pt idx="20">
                  <c:v>57.689802514867495</c:v>
                </c:pt>
                <c:pt idx="21">
                  <c:v>60.215387213648455</c:v>
                </c:pt>
                <c:pt idx="22">
                  <c:v>61.588935437098087</c:v>
                </c:pt>
                <c:pt idx="23">
                  <c:v>63.056529409135258</c:v>
                </c:pt>
                <c:pt idx="24">
                  <c:v>64.363544451873167</c:v>
                </c:pt>
                <c:pt idx="25">
                  <c:v>64.256543434693057</c:v>
                </c:pt>
                <c:pt idx="26">
                  <c:v>67.061030677807381</c:v>
                </c:pt>
                <c:pt idx="27">
                  <c:v>69.211535425941079</c:v>
                </c:pt>
                <c:pt idx="28">
                  <c:v>73.330583825116179</c:v>
                </c:pt>
                <c:pt idx="29">
                  <c:v>76.239596263191928</c:v>
                </c:pt>
                <c:pt idx="30">
                  <c:v>79.109906672332755</c:v>
                </c:pt>
                <c:pt idx="31">
                  <c:v>80.563548379047418</c:v>
                </c:pt>
                <c:pt idx="32">
                  <c:v>84.561420969923773</c:v>
                </c:pt>
                <c:pt idx="33">
                  <c:v>85.434307353913809</c:v>
                </c:pt>
                <c:pt idx="34">
                  <c:v>86.205034957991259</c:v>
                </c:pt>
                <c:pt idx="35">
                  <c:v>88.294204508772026</c:v>
                </c:pt>
                <c:pt idx="36">
                  <c:v>88.982104206635668</c:v>
                </c:pt>
                <c:pt idx="37">
                  <c:v>91.000252415598155</c:v>
                </c:pt>
                <c:pt idx="38">
                  <c:v>92.074964485456704</c:v>
                </c:pt>
                <c:pt idx="39">
                  <c:v>95.756966381573392</c:v>
                </c:pt>
                <c:pt idx="40">
                  <c:v>94.75396071408386</c:v>
                </c:pt>
                <c:pt idx="41">
                  <c:v>100.4661784366337</c:v>
                </c:pt>
                <c:pt idx="42">
                  <c:v>102.89329273605289</c:v>
                </c:pt>
                <c:pt idx="43">
                  <c:v>105.71144178626419</c:v>
                </c:pt>
                <c:pt idx="44">
                  <c:v>106.36990074137323</c:v>
                </c:pt>
                <c:pt idx="45">
                  <c:v>107.37519322611411</c:v>
                </c:pt>
                <c:pt idx="46">
                  <c:v>108.43694178709534</c:v>
                </c:pt>
                <c:pt idx="47">
                  <c:v>108.84449330875402</c:v>
                </c:pt>
                <c:pt idx="48">
                  <c:v>107.40680068201314</c:v>
                </c:pt>
                <c:pt idx="49">
                  <c:v>111.01759890708931</c:v>
                </c:pt>
                <c:pt idx="50">
                  <c:v>113.92121622140337</c:v>
                </c:pt>
                <c:pt idx="51">
                  <c:v>114.15104102393967</c:v>
                </c:pt>
                <c:pt idx="52">
                  <c:v>113.18104093691896</c:v>
                </c:pt>
                <c:pt idx="53">
                  <c:v>113.27834787335658</c:v>
                </c:pt>
                <c:pt idx="54">
                  <c:v>116.56006694589375</c:v>
                </c:pt>
                <c:pt idx="55">
                  <c:v>118.58636051505222</c:v>
                </c:pt>
                <c:pt idx="56">
                  <c:v>120.34509750270644</c:v>
                </c:pt>
                <c:pt idx="57">
                  <c:v>120.0615698519747</c:v>
                </c:pt>
                <c:pt idx="58">
                  <c:v>120.034557809519</c:v>
                </c:pt>
                <c:pt idx="59">
                  <c:v>122.59780011888846</c:v>
                </c:pt>
                <c:pt idx="60">
                  <c:v>102.63600856219203</c:v>
                </c:pt>
                <c:pt idx="61">
                  <c:v>111.36534553677225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09-414E-89C1-B0715E96C108}"/>
            </c:ext>
          </c:extLst>
        </c:ser>
        <c:ser>
          <c:idx val="1"/>
          <c:order val="1"/>
          <c:tx>
            <c:strRef>
              <c:f>Compléments!$F$793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10521470980807276"/>
                  <c:y val="-4.5065811165379992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FB3-4458-8950-88ADD25571F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Compléments!$H$793:$BQ$793</c:f>
              <c:numCache>
                <c:formatCode>#\ ##0.0</c:formatCode>
                <c:ptCount val="62"/>
                <c:pt idx="0">
                  <c:v>3.7878538120844478</c:v>
                </c:pt>
                <c:pt idx="1">
                  <c:v>4.1779011359554126</c:v>
                </c:pt>
                <c:pt idx="2">
                  <c:v>4.4766253291031424</c:v>
                </c:pt>
                <c:pt idx="3">
                  <c:v>4.6562394218166574</c:v>
                </c:pt>
                <c:pt idx="4">
                  <c:v>4.9812168422503431</c:v>
                </c:pt>
                <c:pt idx="5">
                  <c:v>5.2502423245450016</c:v>
                </c:pt>
                <c:pt idx="6">
                  <c:v>5.5791015326633735</c:v>
                </c:pt>
                <c:pt idx="7">
                  <c:v>5.9376594648747325</c:v>
                </c:pt>
                <c:pt idx="8">
                  <c:v>6.3713915714549385</c:v>
                </c:pt>
                <c:pt idx="9" formatCode="#,##0">
                  <c:v>6.7538843549565488</c:v>
                </c:pt>
                <c:pt idx="10" formatCode="#,##0">
                  <c:v>7.2657912224725782</c:v>
                </c:pt>
                <c:pt idx="11" formatCode="#,##0">
                  <c:v>7.7801817147975836</c:v>
                </c:pt>
                <c:pt idx="12" formatCode="#,##0">
                  <c:v>8.5766170480815447</c:v>
                </c:pt>
                <c:pt idx="13" formatCode="#,##0">
                  <c:v>9.8459259055606161</c:v>
                </c:pt>
                <c:pt idx="14" formatCode="#,##0">
                  <c:v>9.9877507454126668</c:v>
                </c:pt>
                <c:pt idx="15" formatCode="#,##0">
                  <c:v>10.754992872630234</c:v>
                </c:pt>
                <c:pt idx="16" formatCode="#,##0">
                  <c:v>11.583550879471884</c:v>
                </c:pt>
                <c:pt idx="17" formatCode="#,##0">
                  <c:v>11.668628272549363</c:v>
                </c:pt>
                <c:pt idx="18" formatCode="#,##0">
                  <c:v>12.063861131570636</c:v>
                </c:pt>
                <c:pt idx="19" formatCode="#,##0">
                  <c:v>12.431436584600288</c:v>
                </c:pt>
                <c:pt idx="20" formatCode="#,##0">
                  <c:v>13.051557236447662</c:v>
                </c:pt>
                <c:pt idx="21" formatCode="#,##0">
                  <c:v>14.061395205809312</c:v>
                </c:pt>
                <c:pt idx="22" formatCode="#,##0">
                  <c:v>14.849357750936282</c:v>
                </c:pt>
                <c:pt idx="23" formatCode="#,##0">
                  <c:v>15.474687045721982</c:v>
                </c:pt>
                <c:pt idx="24" formatCode="#,##0">
                  <c:v>16.108553338330108</c:v>
                </c:pt>
                <c:pt idx="25" formatCode="#,##0">
                  <c:v>16.52156973122505</c:v>
                </c:pt>
                <c:pt idx="26" formatCode="#,##0">
                  <c:v>17.780143065975597</c:v>
                </c:pt>
                <c:pt idx="27" formatCode="#,##0">
                  <c:v>19.029278460460031</c:v>
                </c:pt>
                <c:pt idx="28" formatCode="#,##0">
                  <c:v>21.024273612908793</c:v>
                </c:pt>
                <c:pt idx="29" formatCode="#,##0">
                  <c:v>22.703118011560392</c:v>
                </c:pt>
                <c:pt idx="30" formatCode="#,##0">
                  <c:v>27.370487058230349</c:v>
                </c:pt>
                <c:pt idx="31" formatCode="#,##0">
                  <c:v>28.584971136117659</c:v>
                </c:pt>
                <c:pt idx="32" formatCode="#,##0">
                  <c:v>29.209080441948522</c:v>
                </c:pt>
                <c:pt idx="33" formatCode="#,##0">
                  <c:v>29.473353039334867</c:v>
                </c:pt>
                <c:pt idx="34" formatCode="#,##0">
                  <c:v>29.902889232351786</c:v>
                </c:pt>
                <c:pt idx="35" formatCode="#,##0">
                  <c:v>29.54370697328374</c:v>
                </c:pt>
                <c:pt idx="36" formatCode="#,##0">
                  <c:v>29.88556252907841</c:v>
                </c:pt>
                <c:pt idx="37" formatCode="#,##0">
                  <c:v>31.233090579727815</c:v>
                </c:pt>
                <c:pt idx="38" formatCode="#,##0">
                  <c:v>31.121206991990775</c:v>
                </c:pt>
                <c:pt idx="39" formatCode="#,##0">
                  <c:v>31.619127519021006</c:v>
                </c:pt>
                <c:pt idx="40" formatCode="#,##0">
                  <c:v>29.555600867759942</c:v>
                </c:pt>
                <c:pt idx="41" formatCode="#,##0">
                  <c:v>31.123490270879739</c:v>
                </c:pt>
                <c:pt idx="42" formatCode="#,##0">
                  <c:v>31.551045720233539</c:v>
                </c:pt>
                <c:pt idx="43" formatCode="#,##0">
                  <c:v>32.085740597100695</c:v>
                </c:pt>
                <c:pt idx="44" formatCode="#,##0">
                  <c:v>31.806581669138268</c:v>
                </c:pt>
                <c:pt idx="45" formatCode="#,##0">
                  <c:v>32.285194653169292</c:v>
                </c:pt>
                <c:pt idx="46" formatCode="#,##0">
                  <c:v>32.716413565780655</c:v>
                </c:pt>
                <c:pt idx="47" formatCode="#,##0">
                  <c:v>32.204263928265554</c:v>
                </c:pt>
                <c:pt idx="48" formatCode="#,##0">
                  <c:v>30.93121044102579</c:v>
                </c:pt>
                <c:pt idx="49" formatCode="#,##0">
                  <c:v>31.76817134597017</c:v>
                </c:pt>
                <c:pt idx="50" formatCode="#,##0">
                  <c:v>33.234938529632423</c:v>
                </c:pt>
                <c:pt idx="51" formatCode="#,##0">
                  <c:v>33.723073773141863</c:v>
                </c:pt>
                <c:pt idx="52" formatCode="#,##0">
                  <c:v>33.208377752372023</c:v>
                </c:pt>
                <c:pt idx="53" formatCode="#,##0">
                  <c:v>33.705561778123013</c:v>
                </c:pt>
                <c:pt idx="54" formatCode="#,##0">
                  <c:v>33.520847139247579</c:v>
                </c:pt>
                <c:pt idx="55" formatCode="#,##0">
                  <c:v>35.107201537374152</c:v>
                </c:pt>
                <c:pt idx="56" formatCode="#,##0">
                  <c:v>34.332434037062548</c:v>
                </c:pt>
                <c:pt idx="57" formatCode="#,##0">
                  <c:v>35.543541693755017</c:v>
                </c:pt>
                <c:pt idx="58" formatCode="#,##0">
                  <c:v>35.763247322554484</c:v>
                </c:pt>
                <c:pt idx="59" formatCode="#,##0">
                  <c:v>35.891838798484933</c:v>
                </c:pt>
                <c:pt idx="60" formatCode="#,##0">
                  <c:v>31.797293611432593</c:v>
                </c:pt>
                <c:pt idx="61" formatCode="#,##0">
                  <c:v>34.237633213843544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09-414E-89C1-B0715E96C108}"/>
            </c:ext>
          </c:extLst>
        </c:ser>
        <c:ser>
          <c:idx val="2"/>
          <c:order val="2"/>
          <c:tx>
            <c:strRef>
              <c:f>Compléments!$F$794</c:f>
              <c:strCache>
                <c:ptCount val="1"/>
                <c:pt idx="0">
                  <c:v>PL marchandises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9.3524339915005902E-2"/>
                  <c:y val="-5.6332263956724991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-1380000" spcFirstLastPara="1" vertOverflow="ellipsis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54074039980976"/>
                      <c:h val="0.1158756148126944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5FB3-4458-8950-88ADD25571F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Compléments!$H$794:$BQ$794</c:f>
              <c:numCache>
                <c:formatCode>#\ ##0.0</c:formatCode>
                <c:ptCount val="62"/>
                <c:pt idx="0">
                  <c:v>6.2629396507540882</c:v>
                </c:pt>
                <c:pt idx="1">
                  <c:v>6.926828435895068</c:v>
                </c:pt>
                <c:pt idx="2">
                  <c:v>7.5171832409791932</c:v>
                </c:pt>
                <c:pt idx="3" formatCode="#,##0">
                  <c:v>8.1593392886911662</c:v>
                </c:pt>
                <c:pt idx="4" formatCode="#,##0">
                  <c:v>8.959961492089267</c:v>
                </c:pt>
                <c:pt idx="5" formatCode="#,##0">
                  <c:v>9.544405938062388</c:v>
                </c:pt>
                <c:pt idx="6" formatCode="#,##0">
                  <c:v>10.326674090537677</c:v>
                </c:pt>
                <c:pt idx="7" formatCode="#,##0">
                  <c:v>11.085265446405247</c:v>
                </c:pt>
                <c:pt idx="8" formatCode="#,##0">
                  <c:v>12.047193639210938</c:v>
                </c:pt>
                <c:pt idx="9" formatCode="#,##0">
                  <c:v>12.978852365575976</c:v>
                </c:pt>
                <c:pt idx="10" formatCode="#,##0">
                  <c:v>14.046435003997638</c:v>
                </c:pt>
                <c:pt idx="11" formatCode="#,##0">
                  <c:v>15.186769882839954</c:v>
                </c:pt>
                <c:pt idx="12" formatCode="#,##0">
                  <c:v>16.672272890966816</c:v>
                </c:pt>
                <c:pt idx="13" formatCode="#,##0">
                  <c:v>19.103609419077859</c:v>
                </c:pt>
                <c:pt idx="14" formatCode="#,##0">
                  <c:v>19.295920868607688</c:v>
                </c:pt>
                <c:pt idx="15" formatCode="#,##0">
                  <c:v>19.298377953784133</c:v>
                </c:pt>
                <c:pt idx="16" formatCode="#,##0">
                  <c:v>20.809906069041425</c:v>
                </c:pt>
                <c:pt idx="17" formatCode="#,##0">
                  <c:v>21.61899065613893</c:v>
                </c:pt>
                <c:pt idx="18" formatCode="#,##0">
                  <c:v>23.042970002289337</c:v>
                </c:pt>
                <c:pt idx="19" formatCode="#,##0">
                  <c:v>23.84823725509683</c:v>
                </c:pt>
                <c:pt idx="20" formatCode="#,##0">
                  <c:v>23.73327859507021</c:v>
                </c:pt>
                <c:pt idx="21" formatCode="#,##0">
                  <c:v>23.408853452211151</c:v>
                </c:pt>
                <c:pt idx="22" formatCode="#,##0">
                  <c:v>22.841092251600255</c:v>
                </c:pt>
                <c:pt idx="23" formatCode="#,##0">
                  <c:v>22.684071726813393</c:v>
                </c:pt>
                <c:pt idx="24" formatCode="#,##0">
                  <c:v>23.170893442807586</c:v>
                </c:pt>
                <c:pt idx="25" formatCode="#,##0">
                  <c:v>22.908110453584545</c:v>
                </c:pt>
                <c:pt idx="26" formatCode="#,##0">
                  <c:v>24.398994788678241</c:v>
                </c:pt>
                <c:pt idx="27" formatCode="#,##0">
                  <c:v>25.678374800494559</c:v>
                </c:pt>
                <c:pt idx="28" formatCode="#,##0">
                  <c:v>27.493071069534686</c:v>
                </c:pt>
                <c:pt idx="29" formatCode="#,##0">
                  <c:v>28.728639352433479</c:v>
                </c:pt>
                <c:pt idx="30" formatCode="#,##0">
                  <c:v>27.137854428491973</c:v>
                </c:pt>
                <c:pt idx="31" formatCode="#,##0">
                  <c:v>27.971172094792593</c:v>
                </c:pt>
                <c:pt idx="32" formatCode="#,##0">
                  <c:v>29.422766732821522</c:v>
                </c:pt>
                <c:pt idx="33" formatCode="#,##0">
                  <c:v>29.020726678140012</c:v>
                </c:pt>
                <c:pt idx="34" formatCode="#,##0">
                  <c:v>29.89384388889739</c:v>
                </c:pt>
                <c:pt idx="35" formatCode="#,##0">
                  <c:v>30.184540653020999</c:v>
                </c:pt>
                <c:pt idx="36" formatCode="#,##0">
                  <c:v>30.751794173097856</c:v>
                </c:pt>
                <c:pt idx="37" formatCode="#,##0">
                  <c:v>31.855597948422393</c:v>
                </c:pt>
                <c:pt idx="38" formatCode="#,##0">
                  <c:v>32.863253046850851</c:v>
                </c:pt>
                <c:pt idx="39" formatCode="#,##0">
                  <c:v>35.097314896575</c:v>
                </c:pt>
                <c:pt idx="40" formatCode="#,##0">
                  <c:v>35.115703167330743</c:v>
                </c:pt>
                <c:pt idx="41" formatCode="#,##0">
                  <c:v>34.931714982069344</c:v>
                </c:pt>
                <c:pt idx="42" formatCode="#,##0">
                  <c:v>35.474022059806749</c:v>
                </c:pt>
                <c:pt idx="43" formatCode="#,##0">
                  <c:v>34.8629256396827</c:v>
                </c:pt>
                <c:pt idx="44" formatCode="#,##0">
                  <c:v>35.207778973247557</c:v>
                </c:pt>
                <c:pt idx="45" formatCode="#,##0">
                  <c:v>35.081962207281464</c:v>
                </c:pt>
                <c:pt idx="46" formatCode="#,##0">
                  <c:v>34.450390387419944</c:v>
                </c:pt>
                <c:pt idx="47" formatCode="#,##0">
                  <c:v>35.255760647417787</c:v>
                </c:pt>
                <c:pt idx="48" formatCode="#,##0">
                  <c:v>34.669985110900377</c:v>
                </c:pt>
                <c:pt idx="49" formatCode="#,##0">
                  <c:v>33.591160817474936</c:v>
                </c:pt>
                <c:pt idx="50" formatCode="#,##0">
                  <c:v>32.933100936961324</c:v>
                </c:pt>
                <c:pt idx="51" formatCode="#,##0">
                  <c:v>35.907631929132478</c:v>
                </c:pt>
                <c:pt idx="52" formatCode="#,##0">
                  <c:v>35.421204249869966</c:v>
                </c:pt>
                <c:pt idx="53" formatCode="#,##0">
                  <c:v>34.655035083639241</c:v>
                </c:pt>
                <c:pt idx="54" formatCode="#,##0">
                  <c:v>33.545351591662495</c:v>
                </c:pt>
                <c:pt idx="55" formatCode="#,##0">
                  <c:v>34.834059568126797</c:v>
                </c:pt>
                <c:pt idx="56" formatCode="#,##0">
                  <c:v>34.646474041700777</c:v>
                </c:pt>
                <c:pt idx="57" formatCode="#,##0">
                  <c:v>36.604769835746708</c:v>
                </c:pt>
                <c:pt idx="58" formatCode="#,##0">
                  <c:v>36.11271564610486</c:v>
                </c:pt>
                <c:pt idx="59" formatCode="#,##0">
                  <c:v>34.974024036744694</c:v>
                </c:pt>
                <c:pt idx="60" formatCode="#,##0">
                  <c:v>32.175789349328689</c:v>
                </c:pt>
                <c:pt idx="61" formatCode="#,##0">
                  <c:v>35.829618241185749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809-414E-89C1-B0715E96C108}"/>
            </c:ext>
          </c:extLst>
        </c:ser>
        <c:ser>
          <c:idx val="4"/>
          <c:order val="3"/>
          <c:tx>
            <c:strRef>
              <c:f>Compléments!$F$795</c:f>
              <c:strCache>
                <c:ptCount val="1"/>
                <c:pt idx="0">
                  <c:v>Bus&amp;cars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10911155091207546"/>
                  <c:y val="-0.16524130760639327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FB3-4458-8950-88ADD25571F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Compléments!$H$795:$BQ$795</c:f>
              <c:numCache>
                <c:formatCode>#\ ##0.0</c:formatCode>
                <c:ptCount val="62"/>
                <c:pt idx="0">
                  <c:v>0.17892041642008155</c:v>
                </c:pt>
                <c:pt idx="1">
                  <c:v>0.19795526779197251</c:v>
                </c:pt>
                <c:pt idx="2">
                  <c:v>0.23872057602556321</c:v>
                </c:pt>
                <c:pt idx="3" formatCode="#,##0">
                  <c:v>0.27618789614807088</c:v>
                </c:pt>
                <c:pt idx="4" formatCode="#,##0">
                  <c:v>0.32058050564660456</c:v>
                </c:pt>
                <c:pt idx="5" formatCode="#,##0">
                  <c:v>0.34851080825269598</c:v>
                </c:pt>
                <c:pt idx="6" formatCode="#,##0">
                  <c:v>0.3956003941802459</c:v>
                </c:pt>
                <c:pt idx="7" formatCode="#,##0">
                  <c:v>0.4434024159948719</c:v>
                </c:pt>
                <c:pt idx="8" formatCode="#,##0">
                  <c:v>0.50343793913083712</c:v>
                </c:pt>
                <c:pt idx="9" formatCode="#,##0">
                  <c:v>0.56518473567363459</c:v>
                </c:pt>
                <c:pt idx="10" formatCode="#,##0">
                  <c:v>0.63163889070039358</c:v>
                </c:pt>
                <c:pt idx="11" formatCode="#,##0">
                  <c:v>0.69466674958826469</c:v>
                </c:pt>
                <c:pt idx="12" formatCode="#,##0">
                  <c:v>0.82006781650338512</c:v>
                </c:pt>
                <c:pt idx="13" formatCode="#,##0">
                  <c:v>1.0090154911030405</c:v>
                </c:pt>
                <c:pt idx="14" formatCode="#,##0">
                  <c:v>1.0663360301249063</c:v>
                </c:pt>
                <c:pt idx="15" formatCode="#,##0">
                  <c:v>1.1085661474922472</c:v>
                </c:pt>
                <c:pt idx="16" formatCode="#,##0">
                  <c:v>1.2672315273140822</c:v>
                </c:pt>
                <c:pt idx="17" formatCode="#,##0">
                  <c:v>1.3847889154318469</c:v>
                </c:pt>
                <c:pt idx="18" formatCode="#,##0">
                  <c:v>1.5188194800076238</c:v>
                </c:pt>
                <c:pt idx="19" formatCode="#,##0">
                  <c:v>1.6533415558097062</c:v>
                </c:pt>
                <c:pt idx="20" formatCode="#,##0">
                  <c:v>1.7157610893762909</c:v>
                </c:pt>
                <c:pt idx="21" formatCode="#,##0">
                  <c:v>1.8211879130212327</c:v>
                </c:pt>
                <c:pt idx="22" formatCode="#,##0">
                  <c:v>1.8771667246038881</c:v>
                </c:pt>
                <c:pt idx="23" formatCode="#,##0">
                  <c:v>1.8634473055379903</c:v>
                </c:pt>
                <c:pt idx="24" formatCode="#,##0">
                  <c:v>1.8858957942316306</c:v>
                </c:pt>
                <c:pt idx="25" formatCode="#,##0">
                  <c:v>1.8963971340621499</c:v>
                </c:pt>
                <c:pt idx="26" formatCode="#,##0">
                  <c:v>1.99562082041039</c:v>
                </c:pt>
                <c:pt idx="27" formatCode="#,##0">
                  <c:v>2.0358633617660491</c:v>
                </c:pt>
                <c:pt idx="28" formatCode="#,##0">
                  <c:v>2.1724503618744122</c:v>
                </c:pt>
                <c:pt idx="29" formatCode="#,##0">
                  <c:v>2.3083561538962218</c:v>
                </c:pt>
                <c:pt idx="30" formatCode="#,##0">
                  <c:v>2.2831800551490797</c:v>
                </c:pt>
                <c:pt idx="31" formatCode="#,##0">
                  <c:v>2.4485610883137503</c:v>
                </c:pt>
                <c:pt idx="32" formatCode="#,##0">
                  <c:v>2.5103435129469527</c:v>
                </c:pt>
                <c:pt idx="33" formatCode="#,##0">
                  <c:v>2.6173623092812148</c:v>
                </c:pt>
                <c:pt idx="34" formatCode="#,##0">
                  <c:v>2.5972409924672464</c:v>
                </c:pt>
                <c:pt idx="35" formatCode="#,##0">
                  <c:v>2.5722288053120077</c:v>
                </c:pt>
                <c:pt idx="36" formatCode="#,##0">
                  <c:v>2.6505985859589529</c:v>
                </c:pt>
                <c:pt idx="37" formatCode="#,##0">
                  <c:v>2.6536122922940049</c:v>
                </c:pt>
                <c:pt idx="38" formatCode="#,##0">
                  <c:v>2.7437694018788252</c:v>
                </c:pt>
                <c:pt idx="39" formatCode="#,##0">
                  <c:v>2.6458857256293675</c:v>
                </c:pt>
                <c:pt idx="40" formatCode="#,##0">
                  <c:v>2.7649593725578998</c:v>
                </c:pt>
                <c:pt idx="41" formatCode="#,##0">
                  <c:v>2.7116116060527897</c:v>
                </c:pt>
                <c:pt idx="42" formatCode="#,##0">
                  <c:v>2.6753101318890873</c:v>
                </c:pt>
                <c:pt idx="43" formatCode="#,##0">
                  <c:v>2.7127018281048914</c:v>
                </c:pt>
                <c:pt idx="44" formatCode="#,##0">
                  <c:v>2.7212322334529215</c:v>
                </c:pt>
                <c:pt idx="45" formatCode="#,##0">
                  <c:v>2.7457175580611763</c:v>
                </c:pt>
                <c:pt idx="46" formatCode="#,##0">
                  <c:v>2.7852091980130331</c:v>
                </c:pt>
                <c:pt idx="47" formatCode="#,##0">
                  <c:v>2.9635222088201263</c:v>
                </c:pt>
                <c:pt idx="48" formatCode="#,##0">
                  <c:v>3.0909134957096644</c:v>
                </c:pt>
                <c:pt idx="49" formatCode="#,##0">
                  <c:v>3.2147413429053384</c:v>
                </c:pt>
                <c:pt idx="50" formatCode="#,##0">
                  <c:v>3.2137792904919382</c:v>
                </c:pt>
                <c:pt idx="51" formatCode="#,##0">
                  <c:v>3.3650191455618024</c:v>
                </c:pt>
                <c:pt idx="52" formatCode="#,##0">
                  <c:v>3.3815401198800532</c:v>
                </c:pt>
                <c:pt idx="53" formatCode="#,##0">
                  <c:v>3.387072143731483</c:v>
                </c:pt>
                <c:pt idx="54" formatCode="#,##0">
                  <c:v>3.35189195689671</c:v>
                </c:pt>
                <c:pt idx="55" formatCode="#,##0">
                  <c:v>3.3880872536257995</c:v>
                </c:pt>
                <c:pt idx="56" formatCode="#,##0">
                  <c:v>3.4127615604744994</c:v>
                </c:pt>
                <c:pt idx="57" formatCode="#,##0">
                  <c:v>3.4393615191434708</c:v>
                </c:pt>
                <c:pt idx="58" formatCode="#,##0">
                  <c:v>3.3845188353488371</c:v>
                </c:pt>
                <c:pt idx="59" formatCode="#,##0">
                  <c:v>3.3947673550660955</c:v>
                </c:pt>
                <c:pt idx="60" formatCode="#,##0">
                  <c:v>2.6929934035663603</c:v>
                </c:pt>
                <c:pt idx="61" formatCode="#,##0">
                  <c:v>3.1268985389656323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FB3-4458-8950-88ADD25571F1}"/>
            </c:ext>
          </c:extLst>
        </c:ser>
        <c:ser>
          <c:idx val="3"/>
          <c:order val="4"/>
          <c:tx>
            <c:strRef>
              <c:f>Compléments!$F$796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27387950472480654"/>
                  <c:y val="-0.21315896977560467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FB3-4458-8950-88ADD25571F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Compléments!$H$743:$BQ$743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Compléments!$H$796:$BQ$796</c:f>
              <c:numCache>
                <c:formatCode>#\ ##0.0</c:formatCode>
                <c:ptCount val="62"/>
                <c:pt idx="0">
                  <c:v>3.217695913836788</c:v>
                </c:pt>
                <c:pt idx="1">
                  <c:v>3.5507542840735371</c:v>
                </c:pt>
                <c:pt idx="2">
                  <c:v>3.725644174162567</c:v>
                </c:pt>
                <c:pt idx="3">
                  <c:v>3.7533664161344222</c:v>
                </c:pt>
                <c:pt idx="4">
                  <c:v>3.8465141483793568</c:v>
                </c:pt>
                <c:pt idx="5">
                  <c:v>3.9626273122986406</c:v>
                </c:pt>
                <c:pt idx="6">
                  <c:v>4.1416615598019622</c:v>
                </c:pt>
                <c:pt idx="7">
                  <c:v>4.3975484536053413</c:v>
                </c:pt>
                <c:pt idx="8">
                  <c:v>4.6514270392131492</c:v>
                </c:pt>
                <c:pt idx="9">
                  <c:v>4.7319604752888136</c:v>
                </c:pt>
                <c:pt idx="10">
                  <c:v>4.8593247453214312</c:v>
                </c:pt>
                <c:pt idx="11" formatCode="#,##0">
                  <c:v>5.1541449282352172</c:v>
                </c:pt>
                <c:pt idx="12" formatCode="#,##0">
                  <c:v>5.5792493558144409</c:v>
                </c:pt>
                <c:pt idx="13" formatCode="#,##0">
                  <c:v>5.9845713485025582</c:v>
                </c:pt>
                <c:pt idx="14" formatCode="#,##0">
                  <c:v>5.7698222241306105</c:v>
                </c:pt>
                <c:pt idx="15" formatCode="#,##0">
                  <c:v>6.1414174222374198</c:v>
                </c:pt>
                <c:pt idx="16" formatCode="#,##0">
                  <c:v>6.4222548579864656</c:v>
                </c:pt>
                <c:pt idx="17" formatCode="#,##0">
                  <c:v>6.2972580488478593</c:v>
                </c:pt>
                <c:pt idx="18" formatCode="#,##0">
                  <c:v>6.3033799799219272</c:v>
                </c:pt>
                <c:pt idx="19" formatCode="#,##0">
                  <c:v>5.6961237860237288</c:v>
                </c:pt>
                <c:pt idx="20" formatCode="#,##0">
                  <c:v>5.1666160677381248</c:v>
                </c:pt>
                <c:pt idx="21" formatCode="#,##0">
                  <c:v>5.0982519174936733</c:v>
                </c:pt>
                <c:pt idx="22" formatCode="#,##0">
                  <c:v>4.8074888190154272</c:v>
                </c:pt>
                <c:pt idx="23">
                  <c:v>4.4664712518959835</c:v>
                </c:pt>
                <c:pt idx="24">
                  <c:v>4.0947869608229368</c:v>
                </c:pt>
                <c:pt idx="25">
                  <c:v>3.716443083563945</c:v>
                </c:pt>
                <c:pt idx="26">
                  <c:v>3.4795162707869114</c:v>
                </c:pt>
                <c:pt idx="27">
                  <c:v>3.1770587421564338</c:v>
                </c:pt>
                <c:pt idx="28">
                  <c:v>2.9382008130754493</c:v>
                </c:pt>
                <c:pt idx="29">
                  <c:v>2.5866628422250879</c:v>
                </c:pt>
                <c:pt idx="30">
                  <c:v>2.3630453366214028</c:v>
                </c:pt>
                <c:pt idx="31">
                  <c:v>2.2333659789354341</c:v>
                </c:pt>
                <c:pt idx="32">
                  <c:v>2.1688187500899403</c:v>
                </c:pt>
                <c:pt idx="33">
                  <c:v>2.5776756817924147</c:v>
                </c:pt>
                <c:pt idx="34">
                  <c:v>2.1551168618670657</c:v>
                </c:pt>
                <c:pt idx="35">
                  <c:v>1.8185761228558763</c:v>
                </c:pt>
                <c:pt idx="36">
                  <c:v>1.7708378475213347</c:v>
                </c:pt>
                <c:pt idx="37">
                  <c:v>2.0761049454074287</c:v>
                </c:pt>
                <c:pt idx="38">
                  <c:v>2.4466288229759829</c:v>
                </c:pt>
                <c:pt idx="39">
                  <c:v>2.4041424603288668</c:v>
                </c:pt>
                <c:pt idx="40">
                  <c:v>2.4947614544714507</c:v>
                </c:pt>
                <c:pt idx="41">
                  <c:v>2.5900749603993947</c:v>
                </c:pt>
                <c:pt idx="42">
                  <c:v>2.7114100112316391</c:v>
                </c:pt>
                <c:pt idx="43">
                  <c:v>2.5952456738826086</c:v>
                </c:pt>
                <c:pt idx="44">
                  <c:v>2.6307073178246383</c:v>
                </c:pt>
                <c:pt idx="45">
                  <c:v>2.5959150564804783</c:v>
                </c:pt>
                <c:pt idx="46">
                  <c:v>2.5168956016862576</c:v>
                </c:pt>
                <c:pt idx="47">
                  <c:v>2.4936599301131728</c:v>
                </c:pt>
                <c:pt idx="48">
                  <c:v>2.5518001554674421</c:v>
                </c:pt>
                <c:pt idx="49">
                  <c:v>2.6311940855491631</c:v>
                </c:pt>
                <c:pt idx="50">
                  <c:v>2.5388296979695628</c:v>
                </c:pt>
                <c:pt idx="51">
                  <c:v>2.5477303058991345</c:v>
                </c:pt>
                <c:pt idx="52">
                  <c:v>2.512613427762957</c:v>
                </c:pt>
                <c:pt idx="53">
                  <c:v>2.4741751439437003</c:v>
                </c:pt>
                <c:pt idx="54">
                  <c:v>2.4367018007709866</c:v>
                </c:pt>
                <c:pt idx="55">
                  <c:v>2.4326113830742764</c:v>
                </c:pt>
                <c:pt idx="56">
                  <c:v>2.4437831657410953</c:v>
                </c:pt>
                <c:pt idx="57">
                  <c:v>2.4637332089724366</c:v>
                </c:pt>
                <c:pt idx="58">
                  <c:v>2.4868222807275044</c:v>
                </c:pt>
                <c:pt idx="59">
                  <c:v>2.4785502811298752</c:v>
                </c:pt>
                <c:pt idx="60">
                  <c:v>2.0930547846522427</c:v>
                </c:pt>
                <c:pt idx="61">
                  <c:v>2.0917624143746254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809-414E-89C1-B0715E96C1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Compléments!$G$792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8.3194593792569674E-3"/>
              <c:y val="0.4832032732487008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Compléments!$E$819</c:f>
          <c:strCache>
            <c:ptCount val="1"/>
            <c:pt idx="0">
              <c:v>PCDD-F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8589408500542845"/>
          <c:y val="9.9213582625904906E-2"/>
          <c:w val="0.76952309466684798"/>
          <c:h val="0.77308473517004328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Compléments!$F$819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7.4296584081379471E-2"/>
                  <c:y val="-3.7484467558226361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9D0-439C-BBF8-AF49933D1DD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Compléments!$H$818:$BQ$818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Compléments!$H$819:$BQ$819</c:f>
              <c:numCache>
                <c:formatCode>#\ ##0.0</c:formatCode>
                <c:ptCount val="62"/>
                <c:pt idx="0">
                  <c:v>1.5089842677154692</c:v>
                </c:pt>
                <c:pt idx="1">
                  <c:v>1.663500373541416</c:v>
                </c:pt>
                <c:pt idx="2">
                  <c:v>1.8123735911600036</c:v>
                </c:pt>
                <c:pt idx="3">
                  <c:v>2.0243664607167586</c:v>
                </c:pt>
                <c:pt idx="4">
                  <c:v>2.2972322324905532</c:v>
                </c:pt>
                <c:pt idx="5">
                  <c:v>2.5439882164577217</c:v>
                </c:pt>
                <c:pt idx="6">
                  <c:v>2.8070505491080922</c:v>
                </c:pt>
                <c:pt idx="7">
                  <c:v>3.1020556085406628</c:v>
                </c:pt>
                <c:pt idx="8">
                  <c:v>3.4030160368417994</c:v>
                </c:pt>
                <c:pt idx="9">
                  <c:v>3.6614569397308352</c:v>
                </c:pt>
                <c:pt idx="10">
                  <c:v>4.0025246008899229</c:v>
                </c:pt>
                <c:pt idx="11">
                  <c:v>4.3959456630981286</c:v>
                </c:pt>
                <c:pt idx="12">
                  <c:v>4.8872875578975483</c:v>
                </c:pt>
                <c:pt idx="13">
                  <c:v>5.4509785594850477</c:v>
                </c:pt>
                <c:pt idx="14">
                  <c:v>5.3546818223425081</c:v>
                </c:pt>
                <c:pt idx="15">
                  <c:v>5.721879968841395</c:v>
                </c:pt>
                <c:pt idx="16">
                  <c:v>6.1873836890322975</c:v>
                </c:pt>
                <c:pt idx="17">
                  <c:v>6.4817963861188286</c:v>
                </c:pt>
                <c:pt idx="18">
                  <c:v>6.9604529044385215</c:v>
                </c:pt>
                <c:pt idx="19">
                  <c:v>7.2629828859745311</c:v>
                </c:pt>
                <c:pt idx="20">
                  <c:v>7.5439293867323931</c:v>
                </c:pt>
                <c:pt idx="21">
                  <c:v>7.9604159889671662</c:v>
                </c:pt>
                <c:pt idx="22">
                  <c:v>8.2386142134891145</c:v>
                </c:pt>
                <c:pt idx="23">
                  <c:v>8.5061425774668322</c:v>
                </c:pt>
                <c:pt idx="24">
                  <c:v>8.7685939046461954</c:v>
                </c:pt>
                <c:pt idx="25">
                  <c:v>8.8562497847625146</c:v>
                </c:pt>
                <c:pt idx="26">
                  <c:v>9.338735741582493</c:v>
                </c:pt>
                <c:pt idx="27" formatCode="#,##0">
                  <c:v>9.7492068353003383</c:v>
                </c:pt>
                <c:pt idx="28" formatCode="#,##0">
                  <c:v>10.570793907591758</c:v>
                </c:pt>
                <c:pt idx="29" formatCode="#,##0">
                  <c:v>11.31007295079471</c:v>
                </c:pt>
                <c:pt idx="30" formatCode="#,##0">
                  <c:v>12.214677481182713</c:v>
                </c:pt>
                <c:pt idx="31" formatCode="#,##0">
                  <c:v>12.683915772200056</c:v>
                </c:pt>
                <c:pt idx="32" formatCode="#,##0">
                  <c:v>13.495798348521191</c:v>
                </c:pt>
                <c:pt idx="33" formatCode="#,##0">
                  <c:v>13.895093809710128</c:v>
                </c:pt>
                <c:pt idx="34" formatCode="#,##0">
                  <c:v>14.284424882188059</c:v>
                </c:pt>
                <c:pt idx="35" formatCode="#,##0">
                  <c:v>14.985921186334362</c:v>
                </c:pt>
                <c:pt idx="36" formatCode="#,##0">
                  <c:v>15.369358644470021</c:v>
                </c:pt>
                <c:pt idx="37" formatCode="#,##0">
                  <c:v>15.867900959044123</c:v>
                </c:pt>
                <c:pt idx="38" formatCode="#,##0">
                  <c:v>16.266964015394581</c:v>
                </c:pt>
                <c:pt idx="39" formatCode="#,##0">
                  <c:v>16.949774188460616</c:v>
                </c:pt>
                <c:pt idx="40" formatCode="#,##0">
                  <c:v>17.006051889821101</c:v>
                </c:pt>
                <c:pt idx="41" formatCode="#,##0">
                  <c:v>17.884345635879644</c:v>
                </c:pt>
                <c:pt idx="42" formatCode="#,##0">
                  <c:v>18.094966312259562</c:v>
                </c:pt>
                <c:pt idx="43" formatCode="#,##0">
                  <c:v>18.518962414881532</c:v>
                </c:pt>
                <c:pt idx="44" formatCode="#,##0">
                  <c:v>18.439134954106496</c:v>
                </c:pt>
                <c:pt idx="45" formatCode="#,##0">
                  <c:v>18.505205808359879</c:v>
                </c:pt>
                <c:pt idx="46" formatCode="#,##0">
                  <c:v>18.900172140076812</c:v>
                </c:pt>
                <c:pt idx="47" formatCode="#,##0">
                  <c:v>19.295246243223261</c:v>
                </c:pt>
                <c:pt idx="48" formatCode="#,##0">
                  <c:v>19.354285486559839</c:v>
                </c:pt>
                <c:pt idx="49" formatCode="#,##0">
                  <c:v>20.220513594947231</c:v>
                </c:pt>
                <c:pt idx="50" formatCode="#,##0">
                  <c:v>20.331371996879668</c:v>
                </c:pt>
                <c:pt idx="51" formatCode="#,##0">
                  <c:v>19.701527713477983</c:v>
                </c:pt>
                <c:pt idx="52" formatCode="#,##0">
                  <c:v>18.305004039065295</c:v>
                </c:pt>
                <c:pt idx="53" formatCode="#,##0">
                  <c:v>16.96523400639218</c:v>
                </c:pt>
                <c:pt idx="54" formatCode="#,##0">
                  <c:v>16.010725292489607</c:v>
                </c:pt>
                <c:pt idx="55" formatCode="#,##0">
                  <c:v>15.087859244694068</c:v>
                </c:pt>
                <c:pt idx="56" formatCode="#,##0">
                  <c:v>14.0634102468675</c:v>
                </c:pt>
                <c:pt idx="57" formatCode="#,##0">
                  <c:v>13.03286038128981</c:v>
                </c:pt>
                <c:pt idx="58" formatCode="#,##0">
                  <c:v>11.707765526510407</c:v>
                </c:pt>
                <c:pt idx="59" formatCode="#,##0">
                  <c:v>10.662510237115207</c:v>
                </c:pt>
                <c:pt idx="60" formatCode="#,##0">
                  <c:v>8.0659115205045087</c:v>
                </c:pt>
                <c:pt idx="61" formatCode="#,##0">
                  <c:v>8.2238124332481313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1B-48FC-A1DB-452548BA11DA}"/>
            </c:ext>
          </c:extLst>
        </c:ser>
        <c:ser>
          <c:idx val="1"/>
          <c:order val="1"/>
          <c:tx>
            <c:strRef>
              <c:f>Compléments!$F$820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11340004938736871"/>
                  <c:y val="-0.13494408320961498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9D0-439C-BBF8-AF49933D1DD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Compléments!$H$818:$BQ$818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Compléments!$H$820:$BQ$820</c:f>
              <c:numCache>
                <c:formatCode>#,##0.00</c:formatCode>
                <c:ptCount val="62"/>
                <c:pt idx="0">
                  <c:v>0.36641912470356075</c:v>
                </c:pt>
                <c:pt idx="1">
                  <c:v>0.40425558889280772</c:v>
                </c:pt>
                <c:pt idx="2">
                  <c:v>0.43926931650855694</c:v>
                </c:pt>
                <c:pt idx="3">
                  <c:v>0.46344636898261377</c:v>
                </c:pt>
                <c:pt idx="4">
                  <c:v>0.50193067768084021</c:v>
                </c:pt>
                <c:pt idx="5">
                  <c:v>0.5318529995449387</c:v>
                </c:pt>
                <c:pt idx="6">
                  <c:v>0.57131981817660316</c:v>
                </c:pt>
                <c:pt idx="7">
                  <c:v>0.61365487834790122</c:v>
                </c:pt>
                <c:pt idx="8">
                  <c:v>0.66515681133372706</c:v>
                </c:pt>
                <c:pt idx="9">
                  <c:v>0.71320136841133508</c:v>
                </c:pt>
                <c:pt idx="10">
                  <c:v>0.77341228940865581</c:v>
                </c:pt>
                <c:pt idx="11">
                  <c:v>0.83486201887339107</c:v>
                </c:pt>
                <c:pt idx="12" formatCode="#\ ##0.0">
                  <c:v>0.92861056697711541</c:v>
                </c:pt>
                <c:pt idx="13" formatCode="#\ ##0.0">
                  <c:v>1.0790837131392521</c:v>
                </c:pt>
                <c:pt idx="14" formatCode="#\ ##0.0">
                  <c:v>1.1047770359868332</c:v>
                </c:pt>
                <c:pt idx="15" formatCode="#\ ##0.0">
                  <c:v>1.1786052379499969</c:v>
                </c:pt>
                <c:pt idx="16" formatCode="#\ ##0.0">
                  <c:v>1.2768679449692928</c:v>
                </c:pt>
                <c:pt idx="17" formatCode="#\ ##0.0">
                  <c:v>1.2954092228677796</c:v>
                </c:pt>
                <c:pt idx="18" formatCode="#\ ##0.0">
                  <c:v>1.3450347619988292</c:v>
                </c:pt>
                <c:pt idx="19" formatCode="#\ ##0.0">
                  <c:v>1.4080311139990533</c:v>
                </c:pt>
                <c:pt idx="20" formatCode="#\ ##0.0">
                  <c:v>1.4947605510192239</c:v>
                </c:pt>
                <c:pt idx="21" formatCode="#\ ##0.0">
                  <c:v>1.6146416500244365</c:v>
                </c:pt>
                <c:pt idx="22" formatCode="#\ ##0.0">
                  <c:v>1.7178928757025733</c:v>
                </c:pt>
                <c:pt idx="23" formatCode="#\ ##0.0">
                  <c:v>1.7961304696472054</c:v>
                </c:pt>
                <c:pt idx="24" formatCode="#\ ##0.0">
                  <c:v>1.8824892366742265</c:v>
                </c:pt>
                <c:pt idx="25" formatCode="#\ ##0.0">
                  <c:v>1.9536886485172642</c:v>
                </c:pt>
                <c:pt idx="26" formatCode="#\ ##0.0">
                  <c:v>2.1422156209247278</c:v>
                </c:pt>
                <c:pt idx="27" formatCode="#\ ##0.0">
                  <c:v>2.3485573864549409</c:v>
                </c:pt>
                <c:pt idx="28" formatCode="#\ ##0.0">
                  <c:v>2.6824332497727816</c:v>
                </c:pt>
                <c:pt idx="29" formatCode="#\ ##0.0">
                  <c:v>2.999503791110981</c:v>
                </c:pt>
                <c:pt idx="30" formatCode="#\ ##0.0">
                  <c:v>3.7487040397530778</c:v>
                </c:pt>
                <c:pt idx="31" formatCode="#\ ##0.0">
                  <c:v>4.0068759255159456</c:v>
                </c:pt>
                <c:pt idx="32" formatCode="#\ ##0.0">
                  <c:v>4.2122481261139901</c:v>
                </c:pt>
                <c:pt idx="33" formatCode="#\ ##0.0">
                  <c:v>4.372347154803462</c:v>
                </c:pt>
                <c:pt idx="34" formatCode="#\ ##0.0">
                  <c:v>4.4760950483231481</c:v>
                </c:pt>
                <c:pt idx="35" formatCode="#\ ##0.0">
                  <c:v>4.5149034436475945</c:v>
                </c:pt>
                <c:pt idx="36" formatCode="#\ ##0.0">
                  <c:v>4.5963871911314271</c:v>
                </c:pt>
                <c:pt idx="37" formatCode="#\ ##0.0">
                  <c:v>4.82062830673802</c:v>
                </c:pt>
                <c:pt idx="38" formatCode="#\ ##0.0">
                  <c:v>4.8076461264286907</c:v>
                </c:pt>
                <c:pt idx="39" formatCode="#\ ##0.0">
                  <c:v>4.8707445618321614</c:v>
                </c:pt>
                <c:pt idx="40" formatCode="#\ ##0.0">
                  <c:v>4.6579970813807607</c:v>
                </c:pt>
                <c:pt idx="41" formatCode="#\ ##0.0">
                  <c:v>4.8225773938764194</c:v>
                </c:pt>
                <c:pt idx="42" formatCode="#\ ##0.0">
                  <c:v>4.87414210800398</c:v>
                </c:pt>
                <c:pt idx="43" formatCode="#\ ##0.0">
                  <c:v>4.9226501852038584</c:v>
                </c:pt>
                <c:pt idx="44" formatCode="#\ ##0.0">
                  <c:v>4.8199157338028042</c:v>
                </c:pt>
                <c:pt idx="45" formatCode="#\ ##0.0">
                  <c:v>4.8352847400331465</c:v>
                </c:pt>
                <c:pt idx="46" formatCode="#\ ##0.0">
                  <c:v>4.789252011614642</c:v>
                </c:pt>
                <c:pt idx="47" formatCode="#\ ##0.0">
                  <c:v>4.6583706187651766</c:v>
                </c:pt>
                <c:pt idx="48" formatCode="#\ ##0.0">
                  <c:v>4.5048790250875026</c:v>
                </c:pt>
                <c:pt idx="49" formatCode="#\ ##0.0">
                  <c:v>4.5839912620852497</c:v>
                </c:pt>
                <c:pt idx="50" formatCode="#\ ##0.0">
                  <c:v>4.740192331102004</c:v>
                </c:pt>
                <c:pt idx="51" formatCode="#\ ##0.0">
                  <c:v>4.8256811761537017</c:v>
                </c:pt>
                <c:pt idx="52" formatCode="#\ ##0.0">
                  <c:v>4.4188728281708629</c:v>
                </c:pt>
                <c:pt idx="53" formatCode="#\ ##0.0">
                  <c:v>3.8989143874669661</c:v>
                </c:pt>
                <c:pt idx="54" formatCode="#\ ##0.0">
                  <c:v>3.458213847733842</c:v>
                </c:pt>
                <c:pt idx="55" formatCode="#\ ##0.0">
                  <c:v>3.135658748851534</c:v>
                </c:pt>
                <c:pt idx="56" formatCode="#\ ##0.0">
                  <c:v>2.7761219927957899</c:v>
                </c:pt>
                <c:pt idx="57" formatCode="#\ ##0.0">
                  <c:v>2.45966726988877</c:v>
                </c:pt>
                <c:pt idx="58" formatCode="#\ ##0.0">
                  <c:v>2.1502446047939618</c:v>
                </c:pt>
                <c:pt idx="59" formatCode="#\ ##0.0">
                  <c:v>1.8454340940370761</c:v>
                </c:pt>
                <c:pt idx="60" formatCode="#\ ##0.0">
                  <c:v>1.3941033897035298</c:v>
                </c:pt>
                <c:pt idx="61" formatCode="#\ ##0.0">
                  <c:v>1.3625416109409416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1B-48FC-A1DB-452548BA11DA}"/>
            </c:ext>
          </c:extLst>
        </c:ser>
        <c:ser>
          <c:idx val="2"/>
          <c:order val="2"/>
          <c:tx>
            <c:strRef>
              <c:f>Compléments!$F$821</c:f>
              <c:strCache>
                <c:ptCount val="1"/>
                <c:pt idx="0">
                  <c:v>PL marchandises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-6.2565544489582778E-2"/>
                  <c:y val="-0.16868010401201869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3788577723833471"/>
                      <c:h val="0.1156584722275513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4-D9D0-439C-BBF8-AF49933D1DD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Compléments!$H$818:$BQ$818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Compléments!$H$821:$BQ$821</c:f>
              <c:numCache>
                <c:formatCode>#,##0.00</c:formatCode>
                <c:ptCount val="62"/>
                <c:pt idx="0">
                  <c:v>0.3256543488969621</c:v>
                </c:pt>
                <c:pt idx="1">
                  <c:v>0.3602312331703445</c:v>
                </c:pt>
                <c:pt idx="2">
                  <c:v>0.39470291083962855</c:v>
                </c:pt>
                <c:pt idx="3">
                  <c:v>0.43264391389541462</c:v>
                </c:pt>
                <c:pt idx="4">
                  <c:v>0.47884515519295423</c:v>
                </c:pt>
                <c:pt idx="5">
                  <c:v>0.51075453034586638</c:v>
                </c:pt>
                <c:pt idx="6">
                  <c:v>0.55571061561152513</c:v>
                </c:pt>
                <c:pt idx="7">
                  <c:v>0.59920018784374751</c:v>
                </c:pt>
                <c:pt idx="8">
                  <c:v>0.65405067630000946</c:v>
                </c:pt>
                <c:pt idx="9">
                  <c:v>0.70782733280721111</c:v>
                </c:pt>
                <c:pt idx="10">
                  <c:v>0.76830154012609875</c:v>
                </c:pt>
                <c:pt idx="11" formatCode="#\ ##0.0">
                  <c:v>0.83329606664909839</c:v>
                </c:pt>
                <c:pt idx="12" formatCode="#\ ##0.0">
                  <c:v>0.91708470477412996</c:v>
                </c:pt>
                <c:pt idx="13" formatCode="#\ ##0.0">
                  <c:v>1.0510789863853782</c:v>
                </c:pt>
                <c:pt idx="14" formatCode="#\ ##0.0">
                  <c:v>1.060764213908018</c:v>
                </c:pt>
                <c:pt idx="15" formatCode="#\ ##0.0">
                  <c:v>1.0595624503947016</c:v>
                </c:pt>
                <c:pt idx="16" formatCode="#\ ##0.0">
                  <c:v>1.1438816044204521</c:v>
                </c:pt>
                <c:pt idx="17" formatCode="#\ ##0.0">
                  <c:v>1.1881152560523109</c:v>
                </c:pt>
                <c:pt idx="18" formatCode="#\ ##0.0">
                  <c:v>1.2633777844966032</c:v>
                </c:pt>
                <c:pt idx="19" formatCode="#\ ##0.0">
                  <c:v>1.304931207393192</c:v>
                </c:pt>
                <c:pt idx="20" formatCode="#\ ##0.0">
                  <c:v>1.2960792744843803</c:v>
                </c:pt>
                <c:pt idx="21" formatCode="#\ ##0.0">
                  <c:v>1.27542339681296</c:v>
                </c:pt>
                <c:pt idx="22" formatCode="#\ ##0.0">
                  <c:v>1.2426873698415182</c:v>
                </c:pt>
                <c:pt idx="23" formatCode="#\ ##0.0">
                  <c:v>1.2350630834121186</c:v>
                </c:pt>
                <c:pt idx="24" formatCode="#\ ##0.0">
                  <c:v>1.261653889758928</c:v>
                </c:pt>
                <c:pt idx="25" formatCode="#\ ##0.0">
                  <c:v>1.2455966106092806</c:v>
                </c:pt>
                <c:pt idx="26" formatCode="#\ ##0.0">
                  <c:v>1.327421984105043</c:v>
                </c:pt>
                <c:pt idx="27" formatCode="#\ ##0.0">
                  <c:v>1.3970152859157767</c:v>
                </c:pt>
                <c:pt idx="28" formatCode="#\ ##0.0">
                  <c:v>1.4929311690277922</c:v>
                </c:pt>
                <c:pt idx="29" formatCode="#\ ##0.0">
                  <c:v>1.5560112759053464</c:v>
                </c:pt>
                <c:pt idx="30" formatCode="#\ ##0.0">
                  <c:v>1.465135698396179</c:v>
                </c:pt>
                <c:pt idx="31" formatCode="#\ ##0.0">
                  <c:v>1.506978009856764</c:v>
                </c:pt>
                <c:pt idx="32" formatCode="#\ ##0.0">
                  <c:v>1.5857835280605512</c:v>
                </c:pt>
                <c:pt idx="33" formatCode="#\ ##0.0">
                  <c:v>1.5629762336148743</c:v>
                </c:pt>
                <c:pt idx="34" formatCode="#\ ##0.0">
                  <c:v>1.6057839104005187</c:v>
                </c:pt>
                <c:pt idx="35" formatCode="#\ ##0.0">
                  <c:v>1.6148493842537974</c:v>
                </c:pt>
                <c:pt idx="36" formatCode="#\ ##0.0">
                  <c:v>1.6449389161333099</c:v>
                </c:pt>
                <c:pt idx="37" formatCode="#\ ##0.0">
                  <c:v>1.6983809857540735</c:v>
                </c:pt>
                <c:pt idx="38" formatCode="#\ ##0.0">
                  <c:v>1.7774348099584434</c:v>
                </c:pt>
                <c:pt idx="39" formatCode="#\ ##0.0">
                  <c:v>1.8901474806321115</c:v>
                </c:pt>
                <c:pt idx="40" formatCode="#\ ##0.0">
                  <c:v>1.9244825904774461</c:v>
                </c:pt>
                <c:pt idx="41" formatCode="#\ ##0.0">
                  <c:v>1.9233543536662627</c:v>
                </c:pt>
                <c:pt idx="42" formatCode="#\ ##0.0">
                  <c:v>1.9357802179533528</c:v>
                </c:pt>
                <c:pt idx="43" formatCode="#\ ##0.0">
                  <c:v>1.9083274119630005</c:v>
                </c:pt>
                <c:pt idx="44" formatCode="#\ ##0.0">
                  <c:v>1.9572077313840959</c:v>
                </c:pt>
                <c:pt idx="45" formatCode="#\ ##0.0">
                  <c:v>1.9172471074584818</c:v>
                </c:pt>
                <c:pt idx="46" formatCode="#\ ##0.0">
                  <c:v>1.9031371476612726</c:v>
                </c:pt>
                <c:pt idx="47" formatCode="#\ ##0.0">
                  <c:v>1.9338596821758938</c:v>
                </c:pt>
                <c:pt idx="48" formatCode="#\ ##0.0">
                  <c:v>1.8649559592791423</c:v>
                </c:pt>
                <c:pt idx="49" formatCode="#\ ##0.0">
                  <c:v>1.7978300301101675</c:v>
                </c:pt>
                <c:pt idx="50" formatCode="#\ ##0.0">
                  <c:v>1.6289935801207156</c:v>
                </c:pt>
                <c:pt idx="51" formatCode="#\ ##0.0">
                  <c:v>1.5084489676212964</c:v>
                </c:pt>
                <c:pt idx="52" formatCode="#\ ##0.0">
                  <c:v>1.2729746582172665</c:v>
                </c:pt>
                <c:pt idx="53" formatCode="#\ ##0.0">
                  <c:v>1.0561199397752423</c:v>
                </c:pt>
                <c:pt idx="54">
                  <c:v>0.80537898724267543</c:v>
                </c:pt>
                <c:pt idx="55">
                  <c:v>0.72938949619017857</c:v>
                </c:pt>
                <c:pt idx="56">
                  <c:v>0.59276222562233383</c:v>
                </c:pt>
                <c:pt idx="57">
                  <c:v>0.51174405218252683</c:v>
                </c:pt>
                <c:pt idx="58">
                  <c:v>0.428515200012274</c:v>
                </c:pt>
                <c:pt idx="59">
                  <c:v>0.35272420527647103</c:v>
                </c:pt>
                <c:pt idx="60">
                  <c:v>0.26081249505757148</c:v>
                </c:pt>
                <c:pt idx="61">
                  <c:v>0.24700936189422754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41B-48FC-A1DB-452548BA11DA}"/>
            </c:ext>
          </c:extLst>
        </c:ser>
        <c:ser>
          <c:idx val="4"/>
          <c:order val="3"/>
          <c:tx>
            <c:strRef>
              <c:f>Compléments!$F$822</c:f>
              <c:strCache>
                <c:ptCount val="1"/>
                <c:pt idx="0">
                  <c:v>Bus&amp;cars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3.519311877539031E-2"/>
                  <c:y val="-0.22115835859353558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9D0-439C-BBF8-AF49933D1DD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Compléments!$H$818:$BQ$818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Compléments!$H$822:$BQ$822</c:f>
              <c:numCache>
                <c:formatCode>#,##0.00</c:formatCode>
                <c:ptCount val="62"/>
                <c:pt idx="0">
                  <c:v>8.6911690174769855E-3</c:v>
                </c:pt>
                <c:pt idx="1">
                  <c:v>9.6157986031109605E-3</c:v>
                </c:pt>
                <c:pt idx="2">
                  <c:v>1.1583200924469799E-2</c:v>
                </c:pt>
                <c:pt idx="3">
                  <c:v>1.3393227476816431E-2</c:v>
                </c:pt>
                <c:pt idx="4">
                  <c:v>1.5538038367860376E-2</c:v>
                </c:pt>
                <c:pt idx="5">
                  <c:v>1.6881148282839348E-2</c:v>
                </c:pt>
                <c:pt idx="6">
                  <c:v>1.9161856222944956E-2</c:v>
                </c:pt>
                <c:pt idx="7">
                  <c:v>2.1483038770144791E-2</c:v>
                </c:pt>
                <c:pt idx="8">
                  <c:v>2.44156006008256E-2</c:v>
                </c:pt>
                <c:pt idx="9">
                  <c:v>2.7446420289328987E-2</c:v>
                </c:pt>
                <c:pt idx="10">
                  <c:v>3.0722454741061365E-2</c:v>
                </c:pt>
                <c:pt idx="11" formatCode="#\ ##0.0">
                  <c:v>3.3837947377323242E-2</c:v>
                </c:pt>
                <c:pt idx="12" formatCode="#\ ##0.0">
                  <c:v>3.9990849821405682E-2</c:v>
                </c:pt>
                <c:pt idx="13" formatCode="#\ ##0.0">
                  <c:v>4.9277433013277729E-2</c:v>
                </c:pt>
                <c:pt idx="14" formatCode="#\ ##0.0">
                  <c:v>5.2054417927748634E-2</c:v>
                </c:pt>
                <c:pt idx="15" formatCode="#\ ##0.0">
                  <c:v>5.4099496667550991E-2</c:v>
                </c:pt>
                <c:pt idx="16" formatCode="#\ ##0.0">
                  <c:v>6.1833454010793917E-2</c:v>
                </c:pt>
                <c:pt idx="17" formatCode="#\ ##0.0">
                  <c:v>6.7534322057466664E-2</c:v>
                </c:pt>
                <c:pt idx="18" formatCode="#\ ##0.0">
                  <c:v>7.4059772047038785E-2</c:v>
                </c:pt>
                <c:pt idx="19" formatCode="#\ ##0.0">
                  <c:v>8.0616757355399526E-2</c:v>
                </c:pt>
                <c:pt idx="20" formatCode="#\ ##0.0">
                  <c:v>8.3671525827380577E-2</c:v>
                </c:pt>
                <c:pt idx="21" formatCode="#\ ##0.0">
                  <c:v>8.8805673911443034E-2</c:v>
                </c:pt>
                <c:pt idx="22" formatCode="#\ ##0.0">
                  <c:v>9.1493731964919237E-2</c:v>
                </c:pt>
                <c:pt idx="23" formatCode="#\ ##0.0">
                  <c:v>9.0858539621112414E-2</c:v>
                </c:pt>
                <c:pt idx="24" formatCode="#\ ##0.0">
                  <c:v>9.191549322439127E-2</c:v>
                </c:pt>
                <c:pt idx="25" formatCode="#\ ##0.0">
                  <c:v>9.2387563728084973E-2</c:v>
                </c:pt>
                <c:pt idx="26" formatCode="#\ ##0.0">
                  <c:v>9.7171159057928086E-2</c:v>
                </c:pt>
                <c:pt idx="27" formatCode="#\ ##0.0">
                  <c:v>9.8992424803618889E-2</c:v>
                </c:pt>
                <c:pt idx="28" formatCode="#\ ##0.0">
                  <c:v>0.10543241741263029</c:v>
                </c:pt>
                <c:pt idx="29" formatCode="#\ ##0.0">
                  <c:v>0.11182608545060119</c:v>
                </c:pt>
                <c:pt idx="30" formatCode="#\ ##0.0">
                  <c:v>0.11041157588485852</c:v>
                </c:pt>
                <c:pt idx="31" formatCode="#\ ##0.0">
                  <c:v>0.11890626315714534</c:v>
                </c:pt>
                <c:pt idx="32" formatCode="#\ ##0.0">
                  <c:v>0.1210584660191992</c:v>
                </c:pt>
                <c:pt idx="33" formatCode="#\ ##0.0">
                  <c:v>0.12608807159022001</c:v>
                </c:pt>
                <c:pt idx="34" formatCode="#\ ##0.0">
                  <c:v>0.12201923621162533</c:v>
                </c:pt>
                <c:pt idx="35" formatCode="#\ ##0.0">
                  <c:v>0.11936402413175747</c:v>
                </c:pt>
                <c:pt idx="36" formatCode="#\ ##0.0">
                  <c:v>0.12321669782884373</c:v>
                </c:pt>
                <c:pt idx="37" formatCode="#\ ##0.0">
                  <c:v>0.1226566572654513</c:v>
                </c:pt>
                <c:pt idx="38" formatCode="#\ ##0.0">
                  <c:v>0.12713782095742354</c:v>
                </c:pt>
                <c:pt idx="39" formatCode="#\ ##0.0">
                  <c:v>0.1204551428549817</c:v>
                </c:pt>
                <c:pt idx="40" formatCode="#\ ##0.0">
                  <c:v>0.12913791805317354</c:v>
                </c:pt>
                <c:pt idx="41" formatCode="#\ ##0.0">
                  <c:v>0.12775831201641399</c:v>
                </c:pt>
                <c:pt idx="42" formatCode="#\ ##0.0">
                  <c:v>0.12793265007495619</c:v>
                </c:pt>
                <c:pt idx="43" formatCode="#\ ##0.0">
                  <c:v>0.13020601096483475</c:v>
                </c:pt>
                <c:pt idx="44" formatCode="#\ ##0.0">
                  <c:v>0.12949103171199078</c:v>
                </c:pt>
                <c:pt idx="45" formatCode="#\ ##0.0">
                  <c:v>0.13111328157476457</c:v>
                </c:pt>
                <c:pt idx="46" formatCode="#\ ##0.0">
                  <c:v>0.13246948128140179</c:v>
                </c:pt>
                <c:pt idx="47" formatCode="#\ ##0.0">
                  <c:v>0.14087729854820466</c:v>
                </c:pt>
                <c:pt idx="48" formatCode="#\ ##0.0">
                  <c:v>0.14807977964292324</c:v>
                </c:pt>
                <c:pt idx="49" formatCode="#\ ##0.0">
                  <c:v>0.17010735644808139</c:v>
                </c:pt>
                <c:pt idx="50" formatCode="#\ ##0.0">
                  <c:v>0.15895312682151305</c:v>
                </c:pt>
                <c:pt idx="51" formatCode="#\ ##0.0">
                  <c:v>0.14279488753980801</c:v>
                </c:pt>
                <c:pt idx="52" formatCode="#\ ##0.0">
                  <c:v>0.12927841658717112</c:v>
                </c:pt>
                <c:pt idx="53" formatCode="#\ ##0.0">
                  <c:v>0.11458035929087033</c:v>
                </c:pt>
                <c:pt idx="54">
                  <c:v>9.9680321483858816E-2</c:v>
                </c:pt>
                <c:pt idx="55">
                  <c:v>8.846490995909323E-2</c:v>
                </c:pt>
                <c:pt idx="56">
                  <c:v>7.7820349236690692E-2</c:v>
                </c:pt>
                <c:pt idx="57">
                  <c:v>6.803829519716427E-2</c:v>
                </c:pt>
                <c:pt idx="58">
                  <c:v>5.8578348504706196E-2</c:v>
                </c:pt>
                <c:pt idx="59">
                  <c:v>5.1035593598498845E-2</c:v>
                </c:pt>
                <c:pt idx="60">
                  <c:v>3.4012716188845313E-2</c:v>
                </c:pt>
                <c:pt idx="61">
                  <c:v>3.2267143399944187E-2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D0-439C-BBF8-AF49933D1DD2}"/>
            </c:ext>
          </c:extLst>
        </c:ser>
        <c:ser>
          <c:idx val="3"/>
          <c:order val="4"/>
          <c:tx>
            <c:strRef>
              <c:f>Compléments!$F$823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17545103810833373"/>
                  <c:y val="-0.2740075099866379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9D0-439C-BBF8-AF49933D1DD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Compléments!$H$818:$BQ$818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Compléments!$H$823:$BQ$823</c:f>
              <c:numCache>
                <c:formatCode>#,##0.00</c:formatCode>
                <c:ptCount val="62"/>
                <c:pt idx="0">
                  <c:v>0.20298071162480699</c:v>
                </c:pt>
                <c:pt idx="1">
                  <c:v>0.22398857906403705</c:v>
                </c:pt>
                <c:pt idx="2">
                  <c:v>0.23480444787943783</c:v>
                </c:pt>
                <c:pt idx="3">
                  <c:v>0.23627189579828373</c:v>
                </c:pt>
                <c:pt idx="4">
                  <c:v>0.24189522472904651</c:v>
                </c:pt>
                <c:pt idx="5">
                  <c:v>0.24896273386751339</c:v>
                </c:pt>
                <c:pt idx="6">
                  <c:v>0.25998487456582614</c:v>
                </c:pt>
                <c:pt idx="7">
                  <c:v>0.27588939564708154</c:v>
                </c:pt>
                <c:pt idx="8">
                  <c:v>0.29174627326465746</c:v>
                </c:pt>
                <c:pt idx="9">
                  <c:v>0.29702432386904376</c:v>
                </c:pt>
                <c:pt idx="10">
                  <c:v>0.30631038538701133</c:v>
                </c:pt>
                <c:pt idx="11">
                  <c:v>0.32687830162629106</c:v>
                </c:pt>
                <c:pt idx="12">
                  <c:v>0.35597347627783521</c:v>
                </c:pt>
                <c:pt idx="13">
                  <c:v>0.38457488899640746</c:v>
                </c:pt>
                <c:pt idx="14">
                  <c:v>0.37282603915569745</c:v>
                </c:pt>
                <c:pt idx="15">
                  <c:v>0.39952061442412995</c:v>
                </c:pt>
                <c:pt idx="16">
                  <c:v>0.42046524937847646</c:v>
                </c:pt>
                <c:pt idx="17">
                  <c:v>0.41523846045692392</c:v>
                </c:pt>
                <c:pt idx="18">
                  <c:v>0.41873681071401431</c:v>
                </c:pt>
                <c:pt idx="19">
                  <c:v>0.38145859607589833</c:v>
                </c:pt>
                <c:pt idx="20">
                  <c:v>0.34974255802647025</c:v>
                </c:pt>
                <c:pt idx="21">
                  <c:v>0.35104200014181869</c:v>
                </c:pt>
                <c:pt idx="22">
                  <c:v>0.33698126973666781</c:v>
                </c:pt>
                <c:pt idx="23">
                  <c:v>0.31750359734813333</c:v>
                </c:pt>
                <c:pt idx="24">
                  <c:v>0.29679373795093039</c:v>
                </c:pt>
                <c:pt idx="25">
                  <c:v>0.27315698748257583</c:v>
                </c:pt>
                <c:pt idx="26">
                  <c:v>0.26037794140154202</c:v>
                </c:pt>
                <c:pt idx="27">
                  <c:v>0.24166434330599984</c:v>
                </c:pt>
                <c:pt idx="28">
                  <c:v>0.22897941452560844</c:v>
                </c:pt>
                <c:pt idx="29">
                  <c:v>0.20562778466345938</c:v>
                </c:pt>
                <c:pt idx="30">
                  <c:v>0.19736271780122719</c:v>
                </c:pt>
                <c:pt idx="31">
                  <c:v>0.19517766399717612</c:v>
                </c:pt>
                <c:pt idx="32">
                  <c:v>0.2000915027966825</c:v>
                </c:pt>
                <c:pt idx="33">
                  <c:v>0.25076712509752086</c:v>
                </c:pt>
                <c:pt idx="34">
                  <c:v>0.22132063409748942</c:v>
                </c:pt>
                <c:pt idx="35">
                  <c:v>0.19650630395102675</c:v>
                </c:pt>
                <c:pt idx="36">
                  <c:v>0.19888166357153547</c:v>
                </c:pt>
                <c:pt idx="37">
                  <c:v>0.23905225900978536</c:v>
                </c:pt>
                <c:pt idx="38">
                  <c:v>0.28795866980253149</c:v>
                </c:pt>
                <c:pt idx="39">
                  <c:v>0.29476203491854053</c:v>
                </c:pt>
                <c:pt idx="40">
                  <c:v>0.3172931533854072</c:v>
                </c:pt>
                <c:pt idx="41">
                  <c:v>0.34327488698751413</c:v>
                </c:pt>
                <c:pt idx="42">
                  <c:v>0.37292040486534839</c:v>
                </c:pt>
                <c:pt idx="43">
                  <c:v>0.37089754324874419</c:v>
                </c:pt>
                <c:pt idx="44">
                  <c:v>0.38863264619241034</c:v>
                </c:pt>
                <c:pt idx="45">
                  <c:v>0.39671900393285758</c:v>
                </c:pt>
                <c:pt idx="46">
                  <c:v>0.38889644264249312</c:v>
                </c:pt>
                <c:pt idx="47">
                  <c:v>0.37523118840603409</c:v>
                </c:pt>
                <c:pt idx="48">
                  <c:v>0.35609749927459744</c:v>
                </c:pt>
                <c:pt idx="49">
                  <c:v>0.34526762174766668</c:v>
                </c:pt>
                <c:pt idx="50">
                  <c:v>0.31876226909027017</c:v>
                </c:pt>
                <c:pt idx="51">
                  <c:v>0.30422824417305067</c:v>
                </c:pt>
                <c:pt idx="52">
                  <c:v>0.29032554497007118</c:v>
                </c:pt>
                <c:pt idx="53">
                  <c:v>0.27503012927309478</c:v>
                </c:pt>
                <c:pt idx="54">
                  <c:v>0.25939806905846152</c:v>
                </c:pt>
                <c:pt idx="55">
                  <c:v>0.24744420145502513</c:v>
                </c:pt>
                <c:pt idx="56">
                  <c:v>0.2362060663071881</c:v>
                </c:pt>
                <c:pt idx="57">
                  <c:v>0.22822275017085911</c:v>
                </c:pt>
                <c:pt idx="58">
                  <c:v>0.22253779228159759</c:v>
                </c:pt>
                <c:pt idx="59">
                  <c:v>0.21467555778139052</c:v>
                </c:pt>
                <c:pt idx="60">
                  <c:v>0.18077461704744424</c:v>
                </c:pt>
                <c:pt idx="61">
                  <c:v>0.1732646666493862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41B-48FC-A1DB-452548BA11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Compléments!$G$819</c:f>
              <c:strCache>
                <c:ptCount val="1"/>
                <c:pt idx="0">
                  <c:v>g-ITEQ</c:v>
                </c:pt>
              </c:strCache>
            </c:strRef>
          </c:tx>
          <c:layout>
            <c:manualLayout>
              <c:xMode val="edge"/>
              <c:yMode val="edge"/>
              <c:x val="1.2158950998470079E-2"/>
              <c:y val="0.43333488121385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Compléments!$E$825</c:f>
          <c:strCache>
            <c:ptCount val="1"/>
            <c:pt idx="0">
              <c:v>HAP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3532967895507422"/>
          <c:y val="9.9213582625904906E-2"/>
          <c:w val="0.81991433248861878"/>
          <c:h val="0.80862116428151964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Compléments!$F$825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8.2102716131475101E-2"/>
                  <c:y val="-1.874223377911332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CB8-4444-82E8-B6A0D620F51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Compléments!$H$818:$BQ$818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Compléments!$H$825:$BP$825</c:f>
              <c:numCache>
                <c:formatCode>#,##0.00</c:formatCode>
                <c:ptCount val="61"/>
                <c:pt idx="0">
                  <c:v>0.15348972240326997</c:v>
                </c:pt>
                <c:pt idx="1">
                  <c:v>0.16920892038816374</c:v>
                </c:pt>
                <c:pt idx="2">
                  <c:v>0.18439109257933683</c:v>
                </c:pt>
                <c:pt idx="3">
                  <c:v>0.20602017248582929</c:v>
                </c:pt>
                <c:pt idx="4">
                  <c:v>0.23385214500127596</c:v>
                </c:pt>
                <c:pt idx="5">
                  <c:v>0.25900310001324739</c:v>
                </c:pt>
                <c:pt idx="6">
                  <c:v>0.2858575586031788</c:v>
                </c:pt>
                <c:pt idx="7">
                  <c:v>0.31612517173354793</c:v>
                </c:pt>
                <c:pt idx="8">
                  <c:v>0.34734224256474439</c:v>
                </c:pt>
                <c:pt idx="9">
                  <c:v>0.37440984336109612</c:v>
                </c:pt>
                <c:pt idx="10">
                  <c:v>0.41017173125685513</c:v>
                </c:pt>
                <c:pt idx="11">
                  <c:v>0.45186450731520417</c:v>
                </c:pt>
                <c:pt idx="12">
                  <c:v>0.50411306272860901</c:v>
                </c:pt>
                <c:pt idx="13">
                  <c:v>0.56435788891467142</c:v>
                </c:pt>
                <c:pt idx="14">
                  <c:v>0.55684604233823565</c:v>
                </c:pt>
                <c:pt idx="15">
                  <c:v>0.59714356131731405</c:v>
                </c:pt>
                <c:pt idx="16">
                  <c:v>0.65051398429891993</c:v>
                </c:pt>
                <c:pt idx="17">
                  <c:v>0.68956588959983045</c:v>
                </c:pt>
                <c:pt idx="18">
                  <c:v>0.75020856458856222</c:v>
                </c:pt>
                <c:pt idx="19">
                  <c:v>0.79553001156165493</c:v>
                </c:pt>
                <c:pt idx="20">
                  <c:v>0.84134666659731439</c:v>
                </c:pt>
                <c:pt idx="21">
                  <c:v>0.90400090778226516</c:v>
                </c:pt>
                <c:pt idx="22" formatCode="#\ ##0.0">
                  <c:v>0.95330393353234444</c:v>
                </c:pt>
                <c:pt idx="23" formatCode="#\ ##0.0">
                  <c:v>0.99699600846393888</c:v>
                </c:pt>
                <c:pt idx="24" formatCode="#\ ##0.0">
                  <c:v>1.0436465526419927</c:v>
                </c:pt>
                <c:pt idx="25" formatCode="#\ ##0.0">
                  <c:v>1.0730990155926665</c:v>
                </c:pt>
                <c:pt idx="26" formatCode="#\ ##0.0">
                  <c:v>1.1517668342027265</c:v>
                </c:pt>
                <c:pt idx="27" formatCode="#\ ##0.0">
                  <c:v>1.2259795222132308</c:v>
                </c:pt>
                <c:pt idx="28" formatCode="#\ ##0.0">
                  <c:v>1.3678090187859502</c:v>
                </c:pt>
                <c:pt idx="29" formatCode="#\ ##0.0">
                  <c:v>1.5133555993247987</c:v>
                </c:pt>
                <c:pt idx="30" formatCode="#\ ##0.0">
                  <c:v>1.7076129292063502</c:v>
                </c:pt>
                <c:pt idx="31" formatCode="#\ ##0.0">
                  <c:v>1.8101452119058536</c:v>
                </c:pt>
                <c:pt idx="32" formatCode="#\ ##0.0">
                  <c:v>1.9491842324711244</c:v>
                </c:pt>
                <c:pt idx="33" formatCode="#\ ##0.0">
                  <c:v>2.0300920163142142</c:v>
                </c:pt>
                <c:pt idx="34" formatCode="#\ ##0.0">
                  <c:v>2.1084600477082085</c:v>
                </c:pt>
                <c:pt idx="35" formatCode="#\ ##0.0">
                  <c:v>2.241156599722538</c:v>
                </c:pt>
                <c:pt idx="36" formatCode="#\ ##0.0">
                  <c:v>2.3121241696474266</c:v>
                </c:pt>
                <c:pt idx="37" formatCode="#\ ##0.0">
                  <c:v>2.3931829821126271</c:v>
                </c:pt>
                <c:pt idx="38" formatCode="#\ ##0.0">
                  <c:v>2.4427907260039463</c:v>
                </c:pt>
                <c:pt idx="39" formatCode="#\ ##0.0">
                  <c:v>2.5116640614467354</c:v>
                </c:pt>
                <c:pt idx="40" formatCode="#\ ##0.0">
                  <c:v>2.4843513413256759</c:v>
                </c:pt>
                <c:pt idx="41" formatCode="#\ ##0.0">
                  <c:v>2.6262114448692033</c:v>
                </c:pt>
                <c:pt idx="42" formatCode="#\ ##0.0">
                  <c:v>2.6712461368481653</c:v>
                </c:pt>
                <c:pt idx="43" formatCode="#\ ##0.0">
                  <c:v>2.7294442017657086</c:v>
                </c:pt>
                <c:pt idx="44" formatCode="#\ ##0.0">
                  <c:v>2.6757371657631515</c:v>
                </c:pt>
                <c:pt idx="45" formatCode="#\ ##0.0">
                  <c:v>2.6263579202327594</c:v>
                </c:pt>
                <c:pt idx="46" formatCode="#\ ##0.0">
                  <c:v>2.6058204888042025</c:v>
                </c:pt>
                <c:pt idx="47" formatCode="#\ ##0.0">
                  <c:v>2.5511913508878927</c:v>
                </c:pt>
                <c:pt idx="48" formatCode="#\ ##0.0">
                  <c:v>2.4219106264131498</c:v>
                </c:pt>
                <c:pt idx="49" formatCode="#\ ##0.0">
                  <c:v>2.3702311343973501</c:v>
                </c:pt>
                <c:pt idx="50" formatCode="#\ ##0.0">
                  <c:v>2.252092299886995</c:v>
                </c:pt>
                <c:pt idx="51" formatCode="#\ ##0.0">
                  <c:v>2.1528788777836518</c:v>
                </c:pt>
                <c:pt idx="52" formatCode="#\ ##0.0">
                  <c:v>2.0470740405454055</c:v>
                </c:pt>
                <c:pt idx="53" formatCode="#\ ##0.0">
                  <c:v>1.943967208161322</c:v>
                </c:pt>
                <c:pt idx="54" formatCode="#\ ##0.0">
                  <c:v>1.8865505203983894</c:v>
                </c:pt>
                <c:pt idx="55" formatCode="#\ ##0.0">
                  <c:v>1.825756248592785</c:v>
                </c:pt>
                <c:pt idx="56" formatCode="#\ ##0.0">
                  <c:v>1.7538132667453656</c:v>
                </c:pt>
                <c:pt idx="57" formatCode="#\ ##0.0">
                  <c:v>1.6767618231769408</c:v>
                </c:pt>
                <c:pt idx="58" formatCode="#\ ##0.0">
                  <c:v>1.5632845336929369</c:v>
                </c:pt>
                <c:pt idx="59" formatCode="#\ ##0.0">
                  <c:v>1.4873042566131038</c:v>
                </c:pt>
                <c:pt idx="60" formatCode="#\ ##0.0">
                  <c:v>1.1711735213302472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8C-4CE1-99E3-84A5D9BB8C71}"/>
            </c:ext>
          </c:extLst>
        </c:ser>
        <c:ser>
          <c:idx val="1"/>
          <c:order val="1"/>
          <c:tx>
            <c:strRef>
              <c:f>Compléments!$F$826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10947028817530023"/>
                  <c:y val="-0.15743476374455073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CB8-4444-82E8-B6A0D620F51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Compléments!$H$818:$BQ$818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Compléments!$H$826:$BP$826</c:f>
              <c:numCache>
                <c:formatCode>#,##0.00</c:formatCode>
                <c:ptCount val="61"/>
                <c:pt idx="0">
                  <c:v>4.5071054621450869E-2</c:v>
                </c:pt>
                <c:pt idx="1">
                  <c:v>4.9749173515754544E-2</c:v>
                </c:pt>
                <c:pt idx="2">
                  <c:v>5.4816903242780497E-2</c:v>
                </c:pt>
                <c:pt idx="3">
                  <c:v>5.8883344949365528E-2</c:v>
                </c:pt>
                <c:pt idx="4">
                  <c:v>6.4740608804985125E-2</c:v>
                </c:pt>
                <c:pt idx="5">
                  <c:v>6.9052763079864354E-2</c:v>
                </c:pt>
                <c:pt idx="6">
                  <c:v>7.5141820627702263E-2</c:v>
                </c:pt>
                <c:pt idx="7">
                  <c:v>8.1577179460848095E-2</c:v>
                </c:pt>
                <c:pt idx="8">
                  <c:v>8.9446098822528186E-2</c:v>
                </c:pt>
                <c:pt idx="9">
                  <c:v>9.7073939079197924E-2</c:v>
                </c:pt>
                <c:pt idx="10">
                  <c:v>0.10615987412275657</c:v>
                </c:pt>
                <c:pt idx="11">
                  <c:v>0.11558578386655005</c:v>
                </c:pt>
                <c:pt idx="12">
                  <c:v>0.12974121466872865</c:v>
                </c:pt>
                <c:pt idx="13">
                  <c:v>0.15265446693496507</c:v>
                </c:pt>
                <c:pt idx="14">
                  <c:v>0.1577896873690787</c:v>
                </c:pt>
                <c:pt idx="15">
                  <c:v>0.16680503824406478</c:v>
                </c:pt>
                <c:pt idx="16">
                  <c:v>0.1817708357475773</c:v>
                </c:pt>
                <c:pt idx="17">
                  <c:v>0.18567912038495535</c:v>
                </c:pt>
                <c:pt idx="18">
                  <c:v>0.19359613722004734</c:v>
                </c:pt>
                <c:pt idx="19">
                  <c:v>0.20579399854412356</c:v>
                </c:pt>
                <c:pt idx="20">
                  <c:v>0.22031831071815561</c:v>
                </c:pt>
                <c:pt idx="21">
                  <c:v>0.23778651846027135</c:v>
                </c:pt>
                <c:pt idx="22">
                  <c:v>0.2542727107227985</c:v>
                </c:pt>
                <c:pt idx="23">
                  <c:v>0.26663517641812245</c:v>
                </c:pt>
                <c:pt idx="24">
                  <c:v>0.28161245057082823</c:v>
                </c:pt>
                <c:pt idx="25">
                  <c:v>0.29577454136262654</c:v>
                </c:pt>
                <c:pt idx="26">
                  <c:v>0.33027239275009168</c:v>
                </c:pt>
                <c:pt idx="27">
                  <c:v>0.37004864743716354</c:v>
                </c:pt>
                <c:pt idx="28">
                  <c:v>0.43452892036357305</c:v>
                </c:pt>
                <c:pt idx="29">
                  <c:v>0.49914360553735332</c:v>
                </c:pt>
                <c:pt idx="30">
                  <c:v>0.64067294266229757</c:v>
                </c:pt>
                <c:pt idx="31">
                  <c:v>0.69615739900434181</c:v>
                </c:pt>
                <c:pt idx="32">
                  <c:v>0.74612341574971219</c:v>
                </c:pt>
                <c:pt idx="33">
                  <c:v>0.78878062513289349</c:v>
                </c:pt>
                <c:pt idx="34">
                  <c:v>0.81289414797035842</c:v>
                </c:pt>
                <c:pt idx="35">
                  <c:v>0.82985104971512347</c:v>
                </c:pt>
                <c:pt idx="36">
                  <c:v>0.8459647221865908</c:v>
                </c:pt>
                <c:pt idx="37">
                  <c:v>0.88733504615299164</c:v>
                </c:pt>
                <c:pt idx="38">
                  <c:v>0.87797562563411269</c:v>
                </c:pt>
                <c:pt idx="39">
                  <c:v>0.87466031981513825</c:v>
                </c:pt>
                <c:pt idx="40">
                  <c:v>0.82635331401833567</c:v>
                </c:pt>
                <c:pt idx="41">
                  <c:v>0.83225765444554067</c:v>
                </c:pt>
                <c:pt idx="42">
                  <c:v>0.82175470391219696</c:v>
                </c:pt>
                <c:pt idx="43">
                  <c:v>0.80139175651970596</c:v>
                </c:pt>
                <c:pt idx="44">
                  <c:v>0.75106214007906213</c:v>
                </c:pt>
                <c:pt idx="45">
                  <c:v>0.71904368734518465</c:v>
                </c:pt>
                <c:pt idx="46">
                  <c:v>0.67276805780509508</c:v>
                </c:pt>
                <c:pt idx="47">
                  <c:v>0.61464369897150839</c:v>
                </c:pt>
                <c:pt idx="48">
                  <c:v>0.54816181591040347</c:v>
                </c:pt>
                <c:pt idx="49">
                  <c:v>0.51333157005393149</c:v>
                </c:pt>
                <c:pt idx="50">
                  <c:v>0.48854789972271057</c:v>
                </c:pt>
                <c:pt idx="51">
                  <c:v>0.46285818243759547</c:v>
                </c:pt>
                <c:pt idx="52">
                  <c:v>0.42154698690704928</c:v>
                </c:pt>
                <c:pt idx="53">
                  <c:v>0.40068279486070885</c:v>
                </c:pt>
                <c:pt idx="54">
                  <c:v>0.38204812653308129</c:v>
                </c:pt>
                <c:pt idx="55">
                  <c:v>0.37411086473418775</c:v>
                </c:pt>
                <c:pt idx="56">
                  <c:v>0.35370986484686989</c:v>
                </c:pt>
                <c:pt idx="57">
                  <c:v>0.342835537990137</c:v>
                </c:pt>
                <c:pt idx="58">
                  <c:v>0.32590995342474455</c:v>
                </c:pt>
                <c:pt idx="59">
                  <c:v>0.30961732771628825</c:v>
                </c:pt>
                <c:pt idx="60">
                  <c:v>0.25750200680199764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78C-4CE1-99E3-84A5D9BB8C71}"/>
            </c:ext>
          </c:extLst>
        </c:ser>
        <c:ser>
          <c:idx val="2"/>
          <c:order val="2"/>
          <c:tx>
            <c:strRef>
              <c:f>Compléments!$F$827</c:f>
              <c:strCache>
                <c:ptCount val="1"/>
                <c:pt idx="0">
                  <c:v>PL marchandises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-0.117289594473536"/>
                  <c:y val="-0.13119563645379231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5739216899552697"/>
                      <c:h val="6.692866440185710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6CB8-4444-82E8-B6A0D620F51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Compléments!$H$818:$BQ$818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Compléments!$H$827:$BP$827</c:f>
              <c:numCache>
                <c:formatCode>#,##0.00</c:formatCode>
                <c:ptCount val="61"/>
                <c:pt idx="0">
                  <c:v>8.2126260914445137E-2</c:v>
                </c:pt>
                <c:pt idx="1">
                  <c:v>9.0854209826550944E-2</c:v>
                </c:pt>
                <c:pt idx="2">
                  <c:v>9.9949357593642249E-2</c:v>
                </c:pt>
                <c:pt idx="3">
                  <c:v>0.11000031891126219</c:v>
                </c:pt>
                <c:pt idx="4">
                  <c:v>0.12212151690898888</c:v>
                </c:pt>
                <c:pt idx="5">
                  <c:v>0.1305446991424426</c:v>
                </c:pt>
                <c:pt idx="6">
                  <c:v>0.14235908298458452</c:v>
                </c:pt>
                <c:pt idx="7">
                  <c:v>0.15378148609919248</c:v>
                </c:pt>
                <c:pt idx="8">
                  <c:v>0.16814863289086607</c:v>
                </c:pt>
                <c:pt idx="9">
                  <c:v>0.1822709024300958</c:v>
                </c:pt>
                <c:pt idx="10">
                  <c:v>0.19803879935111329</c:v>
                </c:pt>
                <c:pt idx="11">
                  <c:v>0.21509959863683545</c:v>
                </c:pt>
                <c:pt idx="12">
                  <c:v>0.23712118452375808</c:v>
                </c:pt>
                <c:pt idx="13">
                  <c:v>0.27206504235298984</c:v>
                </c:pt>
                <c:pt idx="14">
                  <c:v>0.27474749631435591</c:v>
                </c:pt>
                <c:pt idx="15">
                  <c:v>0.27447818046080369</c:v>
                </c:pt>
                <c:pt idx="16">
                  <c:v>0.29671036356868363</c:v>
                </c:pt>
                <c:pt idx="17">
                  <c:v>0.30852450301335821</c:v>
                </c:pt>
                <c:pt idx="18">
                  <c:v>0.32813257983972433</c:v>
                </c:pt>
                <c:pt idx="19">
                  <c:v>0.33898265542639344</c:v>
                </c:pt>
                <c:pt idx="20">
                  <c:v>0.33674762313136219</c:v>
                </c:pt>
                <c:pt idx="21">
                  <c:v>0.33145627933108374</c:v>
                </c:pt>
                <c:pt idx="22">
                  <c:v>0.32299669237573742</c:v>
                </c:pt>
                <c:pt idx="23">
                  <c:v>0.32102360395942031</c:v>
                </c:pt>
                <c:pt idx="24">
                  <c:v>0.32794366214354803</c:v>
                </c:pt>
                <c:pt idx="25">
                  <c:v>0.32376889854026447</c:v>
                </c:pt>
                <c:pt idx="26">
                  <c:v>0.34504844728990641</c:v>
                </c:pt>
                <c:pt idx="27">
                  <c:v>0.36316094959809547</c:v>
                </c:pt>
                <c:pt idx="28">
                  <c:v>0.38810066097479318</c:v>
                </c:pt>
                <c:pt idx="29">
                  <c:v>0.40449734713667074</c:v>
                </c:pt>
                <c:pt idx="30">
                  <c:v>0.3808679473173312</c:v>
                </c:pt>
                <c:pt idx="31">
                  <c:v>0.39175395141845076</c:v>
                </c:pt>
                <c:pt idx="32">
                  <c:v>0.41224476436587509</c:v>
                </c:pt>
                <c:pt idx="33">
                  <c:v>0.40631987527585822</c:v>
                </c:pt>
                <c:pt idx="34">
                  <c:v>0.41744350213302733</c:v>
                </c:pt>
                <c:pt idx="35">
                  <c:v>0.41978632241070574</c:v>
                </c:pt>
                <c:pt idx="36">
                  <c:v>0.42760779483578465</c:v>
                </c:pt>
                <c:pt idx="37">
                  <c:v>0.44152165624125111</c:v>
                </c:pt>
                <c:pt idx="38">
                  <c:v>0.46200481734789367</c:v>
                </c:pt>
                <c:pt idx="39">
                  <c:v>0.49133109139016634</c:v>
                </c:pt>
                <c:pt idx="40">
                  <c:v>0.50016337464053295</c:v>
                </c:pt>
                <c:pt idx="41">
                  <c:v>0.49983296011426237</c:v>
                </c:pt>
                <c:pt idx="42">
                  <c:v>0.50311333382666545</c:v>
                </c:pt>
                <c:pt idx="43">
                  <c:v>0.49597714157365763</c:v>
                </c:pt>
                <c:pt idx="44">
                  <c:v>0.50860908282765982</c:v>
                </c:pt>
                <c:pt idx="45">
                  <c:v>0.49829752787585957</c:v>
                </c:pt>
                <c:pt idx="46">
                  <c:v>0.49457268894620543</c:v>
                </c:pt>
                <c:pt idx="47">
                  <c:v>0.50255569517894372</c:v>
                </c:pt>
                <c:pt idx="48">
                  <c:v>0.4847192769722164</c:v>
                </c:pt>
                <c:pt idx="49">
                  <c:v>0.47407743728641039</c:v>
                </c:pt>
                <c:pt idx="50">
                  <c:v>0.45850301053306458</c:v>
                </c:pt>
                <c:pt idx="51">
                  <c:v>0.47932331796151678</c:v>
                </c:pt>
                <c:pt idx="52">
                  <c:v>0.47341308571430551</c:v>
                </c:pt>
                <c:pt idx="53">
                  <c:v>0.4650329914093379</c:v>
                </c:pt>
                <c:pt idx="54">
                  <c:v>0.45248834673180022</c:v>
                </c:pt>
                <c:pt idx="55">
                  <c:v>0.47039273133680848</c:v>
                </c:pt>
                <c:pt idx="56">
                  <c:v>0.4691129977734621</c:v>
                </c:pt>
                <c:pt idx="57">
                  <c:v>0.4824128146928689</c:v>
                </c:pt>
                <c:pt idx="58">
                  <c:v>0.46927713537239252</c:v>
                </c:pt>
                <c:pt idx="59">
                  <c:v>0.45405161345639011</c:v>
                </c:pt>
                <c:pt idx="60">
                  <c:v>0.40708918423345752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78C-4CE1-99E3-84A5D9BB8C71}"/>
            </c:ext>
          </c:extLst>
        </c:ser>
        <c:ser>
          <c:idx val="4"/>
          <c:order val="3"/>
          <c:tx>
            <c:strRef>
              <c:f>Compléments!$F$828</c:f>
              <c:strCache>
                <c:ptCount val="1"/>
                <c:pt idx="0">
                  <c:v>Bus&amp;cars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11728959447353603"/>
                  <c:y val="-0.25864282615176193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CB8-4444-82E8-B6A0D620F51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Compléments!$H$818:$BQ$818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Compléments!$H$828:$BQ$828</c:f>
              <c:numCache>
                <c:formatCode>#,##0.00</c:formatCode>
                <c:ptCount val="62"/>
                <c:pt idx="0">
                  <c:v>2.7307636039357597E-3</c:v>
                </c:pt>
                <c:pt idx="1">
                  <c:v>3.0212820387390685E-3</c:v>
                </c:pt>
                <c:pt idx="2">
                  <c:v>3.6400476973536132E-3</c:v>
                </c:pt>
                <c:pt idx="3">
                  <c:v>4.2088077154699205E-3</c:v>
                </c:pt>
                <c:pt idx="4">
                  <c:v>4.8829510474862224E-3</c:v>
                </c:pt>
                <c:pt idx="5">
                  <c:v>5.305413551372924E-3</c:v>
                </c:pt>
                <c:pt idx="6">
                  <c:v>6.0214703584441929E-3</c:v>
                </c:pt>
                <c:pt idx="7">
                  <c:v>6.7509635161129124E-3</c:v>
                </c:pt>
                <c:pt idx="8">
                  <c:v>7.6723638336040094E-3</c:v>
                </c:pt>
                <c:pt idx="9">
                  <c:v>8.6271153427350551E-3</c:v>
                </c:pt>
                <c:pt idx="10">
                  <c:v>9.6583507223417745E-3</c:v>
                </c:pt>
                <c:pt idx="11">
                  <c:v>1.0638913171257485E-2</c:v>
                </c:pt>
                <c:pt idx="12">
                  <c:v>1.2577247641014668E-2</c:v>
                </c:pt>
                <c:pt idx="13">
                  <c:v>1.5489758683652819E-2</c:v>
                </c:pt>
                <c:pt idx="14">
                  <c:v>1.637102913269978E-2</c:v>
                </c:pt>
                <c:pt idx="15">
                  <c:v>1.7015534077887858E-2</c:v>
                </c:pt>
                <c:pt idx="16">
                  <c:v>1.944747510463363E-2</c:v>
                </c:pt>
                <c:pt idx="17">
                  <c:v>2.1241132762641446E-2</c:v>
                </c:pt>
                <c:pt idx="18">
                  <c:v>2.3295579177524388E-2</c:v>
                </c:pt>
                <c:pt idx="19">
                  <c:v>2.5357967797814639E-2</c:v>
                </c:pt>
                <c:pt idx="20">
                  <c:v>2.6318013630690078E-2</c:v>
                </c:pt>
                <c:pt idx="21">
                  <c:v>2.7934697547570556E-2</c:v>
                </c:pt>
                <c:pt idx="22">
                  <c:v>2.8788749014114608E-2</c:v>
                </c:pt>
                <c:pt idx="23">
                  <c:v>2.8582718682679042E-2</c:v>
                </c:pt>
                <c:pt idx="24">
                  <c:v>2.8915696138503436E-2</c:v>
                </c:pt>
                <c:pt idx="25">
                  <c:v>2.9063635240793091E-2</c:v>
                </c:pt>
                <c:pt idx="26">
                  <c:v>3.0565838541819476E-2</c:v>
                </c:pt>
                <c:pt idx="27">
                  <c:v>3.1137545597825767E-2</c:v>
                </c:pt>
                <c:pt idx="28">
                  <c:v>3.3159677233434243E-2</c:v>
                </c:pt>
                <c:pt idx="29">
                  <c:v>3.5167746588566196E-2</c:v>
                </c:pt>
                <c:pt idx="30">
                  <c:v>3.4718433513848165E-2</c:v>
                </c:pt>
                <c:pt idx="31">
                  <c:v>3.7247792525931918E-2</c:v>
                </c:pt>
                <c:pt idx="32">
                  <c:v>3.8055440752646989E-2</c:v>
                </c:pt>
                <c:pt idx="33">
                  <c:v>3.9607679570498121E-2</c:v>
                </c:pt>
                <c:pt idx="34">
                  <c:v>3.8943343690474592E-2</c:v>
                </c:pt>
                <c:pt idx="35">
                  <c:v>3.8394368047165589E-2</c:v>
                </c:pt>
                <c:pt idx="36">
                  <c:v>3.9580463075914528E-2</c:v>
                </c:pt>
                <c:pt idx="37">
                  <c:v>3.9553997018323857E-2</c:v>
                </c:pt>
                <c:pt idx="38">
                  <c:v>4.1103417841860265E-2</c:v>
                </c:pt>
                <c:pt idx="39">
                  <c:v>3.9531999263491067E-2</c:v>
                </c:pt>
                <c:pt idx="40">
                  <c:v>4.1836536270722119E-2</c:v>
                </c:pt>
                <c:pt idx="41">
                  <c:v>4.1106673727444018E-2</c:v>
                </c:pt>
                <c:pt idx="42">
                  <c:v>4.0798651908488151E-2</c:v>
                </c:pt>
                <c:pt idx="43">
                  <c:v>4.1363213964539999E-2</c:v>
                </c:pt>
                <c:pt idx="44">
                  <c:v>4.1345011185883761E-2</c:v>
                </c:pt>
                <c:pt idx="45">
                  <c:v>4.1633368685231001E-2</c:v>
                </c:pt>
                <c:pt idx="46">
                  <c:v>4.20730582642957E-2</c:v>
                </c:pt>
                <c:pt idx="47">
                  <c:v>4.4675037638171509E-2</c:v>
                </c:pt>
                <c:pt idx="48">
                  <c:v>4.6595275352851004E-2</c:v>
                </c:pt>
                <c:pt idx="49">
                  <c:v>4.9210048641546399E-2</c:v>
                </c:pt>
                <c:pt idx="50">
                  <c:v>4.8839381464865501E-2</c:v>
                </c:pt>
                <c:pt idx="51">
                  <c:v>4.9234934628996155E-2</c:v>
                </c:pt>
                <c:pt idx="52">
                  <c:v>4.9443550821638496E-2</c:v>
                </c:pt>
                <c:pt idx="53">
                  <c:v>4.9434736057677141E-2</c:v>
                </c:pt>
                <c:pt idx="54">
                  <c:v>4.8767717269377939E-2</c:v>
                </c:pt>
                <c:pt idx="55">
                  <c:v>4.928436274336357E-2</c:v>
                </c:pt>
                <c:pt idx="56">
                  <c:v>4.9713196194686275E-2</c:v>
                </c:pt>
                <c:pt idx="57">
                  <c:v>4.8996854045524701E-2</c:v>
                </c:pt>
                <c:pt idx="58">
                  <c:v>4.7458906326798493E-2</c:v>
                </c:pt>
                <c:pt idx="59">
                  <c:v>4.6839411476018264E-2</c:v>
                </c:pt>
                <c:pt idx="60">
                  <c:v>3.3773593932465429E-2</c:v>
                </c:pt>
                <c:pt idx="61">
                  <c:v>3.7743420228112584E-2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CB8-4444-82E8-B6A0D620F515}"/>
            </c:ext>
          </c:extLst>
        </c:ser>
        <c:ser>
          <c:idx val="3"/>
          <c:order val="4"/>
          <c:tx>
            <c:strRef>
              <c:f>Compléments!$F$829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2697997053539678"/>
                  <c:y val="-0.22685052872249215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CB8-4444-82E8-B6A0D620F51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Compléments!$H$818:$BQ$818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Compléments!$H$829:$BP$829</c:f>
              <c:numCache>
                <c:formatCode>#,##0.00</c:formatCode>
                <c:ptCount val="61"/>
                <c:pt idx="0">
                  <c:v>1.8359062513653979E-2</c:v>
                </c:pt>
                <c:pt idx="1">
                  <c:v>2.0259168635150843E-2</c:v>
                </c:pt>
                <c:pt idx="2">
                  <c:v>2.1237510935738651E-2</c:v>
                </c:pt>
                <c:pt idx="3">
                  <c:v>2.137031981260477E-2</c:v>
                </c:pt>
                <c:pt idx="4">
                  <c:v>2.1879005613197569E-2</c:v>
                </c:pt>
                <c:pt idx="5">
                  <c:v>2.2518313852540561E-2</c:v>
                </c:pt>
                <c:pt idx="6">
                  <c:v>2.3515322729124211E-2</c:v>
                </c:pt>
                <c:pt idx="7">
                  <c:v>2.4953939990995818E-2</c:v>
                </c:pt>
                <c:pt idx="8">
                  <c:v>2.638824763318099E-2</c:v>
                </c:pt>
                <c:pt idx="9">
                  <c:v>2.6865708120588357E-2</c:v>
                </c:pt>
                <c:pt idx="10">
                  <c:v>2.7705697862926964E-2</c:v>
                </c:pt>
                <c:pt idx="11">
                  <c:v>2.9566111022197857E-2</c:v>
                </c:pt>
                <c:pt idx="12">
                  <c:v>3.2197776673881254E-2</c:v>
                </c:pt>
                <c:pt idx="13">
                  <c:v>3.4784737623707644E-2</c:v>
                </c:pt>
                <c:pt idx="14">
                  <c:v>3.372182795026122E-2</c:v>
                </c:pt>
                <c:pt idx="15">
                  <c:v>3.6136227379731274E-2</c:v>
                </c:pt>
                <c:pt idx="16">
                  <c:v>3.8030336103058497E-2</c:v>
                </c:pt>
                <c:pt idx="17">
                  <c:v>3.7557212177132961E-2</c:v>
                </c:pt>
                <c:pt idx="18">
                  <c:v>3.787329554997565E-2</c:v>
                </c:pt>
                <c:pt idx="19">
                  <c:v>3.4501242223422331E-2</c:v>
                </c:pt>
                <c:pt idx="20">
                  <c:v>3.1632353721784891E-2</c:v>
                </c:pt>
                <c:pt idx="21">
                  <c:v>3.1750303143714173E-2</c:v>
                </c:pt>
                <c:pt idx="22">
                  <c:v>3.047897788545505E-2</c:v>
                </c:pt>
                <c:pt idx="23">
                  <c:v>2.8717265061615115E-2</c:v>
                </c:pt>
                <c:pt idx="24">
                  <c:v>2.6844598180901135E-2</c:v>
                </c:pt>
                <c:pt idx="25">
                  <c:v>2.4706828107890707E-2</c:v>
                </c:pt>
                <c:pt idx="26">
                  <c:v>2.3551335330726151E-2</c:v>
                </c:pt>
                <c:pt idx="27">
                  <c:v>2.1858802738079563E-2</c:v>
                </c:pt>
                <c:pt idx="28">
                  <c:v>2.0711865792841948E-2</c:v>
                </c:pt>
                <c:pt idx="29">
                  <c:v>1.8600040820262023E-2</c:v>
                </c:pt>
                <c:pt idx="30">
                  <c:v>1.7853156509385258E-2</c:v>
                </c:pt>
                <c:pt idx="31">
                  <c:v>1.7655977914877208E-2</c:v>
                </c:pt>
                <c:pt idx="32">
                  <c:v>1.7950902574455186E-2</c:v>
                </c:pt>
                <c:pt idx="33">
                  <c:v>2.2274749575932326E-2</c:v>
                </c:pt>
                <c:pt idx="34">
                  <c:v>1.9399147262739076E-2</c:v>
                </c:pt>
                <c:pt idx="35">
                  <c:v>1.6942118846681405E-2</c:v>
                </c:pt>
                <c:pt idx="36">
                  <c:v>1.6962642654478669E-2</c:v>
                </c:pt>
                <c:pt idx="37">
                  <c:v>2.0401520585728909E-2</c:v>
                </c:pt>
                <c:pt idx="38">
                  <c:v>2.4695388993791235E-2</c:v>
                </c:pt>
                <c:pt idx="39">
                  <c:v>2.5206954681141262E-2</c:v>
                </c:pt>
                <c:pt idx="40">
                  <c:v>2.7184936903902765E-2</c:v>
                </c:pt>
                <c:pt idx="41">
                  <c:v>2.9473860305579011E-2</c:v>
                </c:pt>
                <c:pt idx="42">
                  <c:v>3.2112844510658198E-2</c:v>
                </c:pt>
                <c:pt idx="43">
                  <c:v>3.1917703876987787E-2</c:v>
                </c:pt>
                <c:pt idx="44">
                  <c:v>3.3534759015633298E-2</c:v>
                </c:pt>
                <c:pt idx="45">
                  <c:v>3.4232963455196129E-2</c:v>
                </c:pt>
                <c:pt idx="46">
                  <c:v>3.3955055078582826E-2</c:v>
                </c:pt>
                <c:pt idx="47">
                  <c:v>3.4775412862078123E-2</c:v>
                </c:pt>
                <c:pt idx="48">
                  <c:v>3.6047549534905729E-2</c:v>
                </c:pt>
                <c:pt idx="49">
                  <c:v>3.7804283660848967E-2</c:v>
                </c:pt>
                <c:pt idx="50">
                  <c:v>3.7139990501331537E-2</c:v>
                </c:pt>
                <c:pt idx="51">
                  <c:v>3.7455372741447002E-2</c:v>
                </c:pt>
                <c:pt idx="52">
                  <c:v>3.7216473176122575E-2</c:v>
                </c:pt>
                <c:pt idx="53">
                  <c:v>3.6861088401014354E-2</c:v>
                </c:pt>
                <c:pt idx="54">
                  <c:v>3.6617577861710764E-2</c:v>
                </c:pt>
                <c:pt idx="55">
                  <c:v>3.6753227772086804E-2</c:v>
                </c:pt>
                <c:pt idx="56">
                  <c:v>3.7141494104445408E-2</c:v>
                </c:pt>
                <c:pt idx="57">
                  <c:v>3.7575404948112033E-2</c:v>
                </c:pt>
                <c:pt idx="58">
                  <c:v>3.8070748983291998E-2</c:v>
                </c:pt>
                <c:pt idx="59">
                  <c:v>3.8350587917832669E-2</c:v>
                </c:pt>
                <c:pt idx="60">
                  <c:v>3.275991512726259E-2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78C-4CE1-99E3-84A5D9BB8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Compléments!$G$825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4.0687262323915461E-3"/>
              <c:y val="0.4797892556396514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Compléments!$E$831</c:f>
          <c:strCache>
            <c:ptCount val="1"/>
            <c:pt idx="0">
              <c:v>PCB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7578865823631137"/>
          <c:y val="0.12570312045016127"/>
          <c:w val="0.77930587789056827"/>
          <c:h val="0.7821316264572632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Compléments!$F$831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10157874660071109"/>
                  <c:y val="-2.6239127290758456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F80-4243-A6E7-98DA94B4488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Compléments!$H$818:$BQ$818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Compléments!$H$831:$BQ$831</c:f>
              <c:numCache>
                <c:formatCode>#\ ##0.000</c:formatCode>
                <c:ptCount val="62"/>
                <c:pt idx="0">
                  <c:v>3.065772436567792E-4</c:v>
                </c:pt>
                <c:pt idx="1">
                  <c:v>3.3796989028753979E-4</c:v>
                </c:pt>
                <c:pt idx="2">
                  <c:v>3.6821486949304046E-4</c:v>
                </c:pt>
                <c:pt idx="3">
                  <c:v>4.1128285925373577E-4</c:v>
                </c:pt>
                <c:pt idx="4">
                  <c:v>4.667179069116808E-4</c:v>
                </c:pt>
                <c:pt idx="5">
                  <c:v>5.1684911367462245E-4</c:v>
                </c:pt>
                <c:pt idx="6">
                  <c:v>5.7029176715992955E-4</c:v>
                </c:pt>
                <c:pt idx="7">
                  <c:v>6.3021873091276129E-4</c:v>
                </c:pt>
                <c:pt idx="8">
                  <c:v>6.9134429956293152E-4</c:v>
                </c:pt>
                <c:pt idx="9">
                  <c:v>7.4382545900868635E-4</c:v>
                </c:pt>
                <c:pt idx="10">
                  <c:v>8.1308414759942167E-4</c:v>
                </c:pt>
                <c:pt idx="11">
                  <c:v>8.929593899260845E-4</c:v>
                </c:pt>
                <c:pt idx="12">
                  <c:v>9.9270932108890984E-4</c:v>
                </c:pt>
                <c:pt idx="13">
                  <c:v>1.1071371871914507E-3</c:v>
                </c:pt>
                <c:pt idx="14">
                  <c:v>1.0874973962362786E-3</c:v>
                </c:pt>
                <c:pt idx="15">
                  <c:v>1.1620029551827192E-3</c:v>
                </c:pt>
                <c:pt idx="16">
                  <c:v>1.2563796436139336E-3</c:v>
                </c:pt>
                <c:pt idx="17">
                  <c:v>1.3158944709947514E-3</c:v>
                </c:pt>
                <c:pt idx="18">
                  <c:v>1.4127477630836709E-3</c:v>
                </c:pt>
                <c:pt idx="19">
                  <c:v>1.4737322944687586E-3</c:v>
                </c:pt>
                <c:pt idx="20">
                  <c:v>1.5302355056977025E-3</c:v>
                </c:pt>
                <c:pt idx="21">
                  <c:v>1.6141705654444051E-3</c:v>
                </c:pt>
                <c:pt idx="22">
                  <c:v>1.6699901360088931E-3</c:v>
                </c:pt>
                <c:pt idx="23">
                  <c:v>1.7237971160606218E-3</c:v>
                </c:pt>
                <c:pt idx="24">
                  <c:v>1.7764617708717343E-3</c:v>
                </c:pt>
                <c:pt idx="25">
                  <c:v>1.7935936739298249E-3</c:v>
                </c:pt>
                <c:pt idx="26">
                  <c:v>1.8906454893821867E-3</c:v>
                </c:pt>
                <c:pt idx="27">
                  <c:v>1.9729704846406142E-3</c:v>
                </c:pt>
                <c:pt idx="28">
                  <c:v>2.1379705393882549E-3</c:v>
                </c:pt>
                <c:pt idx="29">
                  <c:v>2.2858247919890942E-3</c:v>
                </c:pt>
                <c:pt idx="30">
                  <c:v>2.4661425262644623E-3</c:v>
                </c:pt>
                <c:pt idx="31">
                  <c:v>2.5595162394347788E-3</c:v>
                </c:pt>
                <c:pt idx="32">
                  <c:v>2.721986603502776E-3</c:v>
                </c:pt>
                <c:pt idx="33">
                  <c:v>2.8000651306792023E-3</c:v>
                </c:pt>
                <c:pt idx="34">
                  <c:v>2.8754550534694939E-3</c:v>
                </c:pt>
                <c:pt idx="35">
                  <c:v>3.0135569877480723E-3</c:v>
                </c:pt>
                <c:pt idx="36">
                  <c:v>3.0879556378072461E-3</c:v>
                </c:pt>
                <c:pt idx="37">
                  <c:v>3.1859203835412375E-3</c:v>
                </c:pt>
                <c:pt idx="38">
                  <c:v>3.2641360793017253E-3</c:v>
                </c:pt>
                <c:pt idx="39">
                  <c:v>3.3995150266225766E-3</c:v>
                </c:pt>
                <c:pt idx="40">
                  <c:v>3.4091954401844469E-3</c:v>
                </c:pt>
                <c:pt idx="41">
                  <c:v>3.5836320421446192E-3</c:v>
                </c:pt>
                <c:pt idx="42">
                  <c:v>3.624642645239695E-3</c:v>
                </c:pt>
                <c:pt idx="43">
                  <c:v>3.7084043903520139E-3</c:v>
                </c:pt>
                <c:pt idx="44">
                  <c:v>3.6914414714839926E-3</c:v>
                </c:pt>
                <c:pt idx="45">
                  <c:v>3.703851794309398E-3</c:v>
                </c:pt>
                <c:pt idx="46">
                  <c:v>3.7821636624893623E-3</c:v>
                </c:pt>
                <c:pt idx="47">
                  <c:v>3.8606855582872263E-3</c:v>
                </c:pt>
                <c:pt idx="48">
                  <c:v>3.872138685365538E-3</c:v>
                </c:pt>
                <c:pt idx="49">
                  <c:v>4.0451637329307491E-3</c:v>
                </c:pt>
                <c:pt idx="50">
                  <c:v>4.0671627815749758E-3</c:v>
                </c:pt>
                <c:pt idx="51">
                  <c:v>3.9409982667090336E-3</c:v>
                </c:pt>
                <c:pt idx="52">
                  <c:v>3.6615557844342809E-3</c:v>
                </c:pt>
                <c:pt idx="53">
                  <c:v>3.3935305071097475E-3</c:v>
                </c:pt>
                <c:pt idx="54">
                  <c:v>3.2025884274003136E-3</c:v>
                </c:pt>
                <c:pt idx="55">
                  <c:v>3.0180068628289226E-3</c:v>
                </c:pt>
                <c:pt idx="56">
                  <c:v>2.8131705894414187E-3</c:v>
                </c:pt>
                <c:pt idx="57">
                  <c:v>2.6070572957936113E-3</c:v>
                </c:pt>
                <c:pt idx="58">
                  <c:v>2.3420581189318324E-3</c:v>
                </c:pt>
                <c:pt idx="59">
                  <c:v>2.1329646750144213E-3</c:v>
                </c:pt>
                <c:pt idx="60">
                  <c:v>1.613545910812902E-3</c:v>
                </c:pt>
                <c:pt idx="61">
                  <c:v>1.6451662631749198E-3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37-4D26-BDA6-B8240A84BEAC}"/>
            </c:ext>
          </c:extLst>
        </c:ser>
        <c:ser>
          <c:idx val="1"/>
          <c:order val="1"/>
          <c:tx>
            <c:strRef>
              <c:f>Compléments!$F$832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12892687068551811"/>
                  <c:y val="-0.13119563645379234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F80-4243-A6E7-98DA94B4488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Compléments!$H$818:$BQ$818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Compléments!$H$832:$BQ$832</c:f>
              <c:numCache>
                <c:formatCode>#\ ##0.000</c:formatCode>
                <c:ptCount val="62"/>
                <c:pt idx="0">
                  <c:v>7.4192439181847841E-5</c:v>
                </c:pt>
                <c:pt idx="1">
                  <c:v>8.1852759167040689E-5</c:v>
                </c:pt>
                <c:pt idx="2">
                  <c:v>8.8917180511987156E-5</c:v>
                </c:pt>
                <c:pt idx="3">
                  <c:v>9.3776419906955294E-5</c:v>
                </c:pt>
                <c:pt idx="4">
                  <c:v>1.0153156479610608E-4</c:v>
                </c:pt>
                <c:pt idx="5">
                  <c:v>1.075693457073601E-4</c:v>
                </c:pt>
                <c:pt idx="6">
                  <c:v>1.1551975938178531E-4</c:v>
                </c:pt>
                <c:pt idx="7">
                  <c:v>1.2405115016803802E-4</c:v>
                </c:pt>
                <c:pt idx="8">
                  <c:v>1.3442852933047279E-4</c:v>
                </c:pt>
                <c:pt idx="9">
                  <c:v>1.440997723635776E-4</c:v>
                </c:pt>
                <c:pt idx="10">
                  <c:v>1.5623572809343093E-4</c:v>
                </c:pt>
                <c:pt idx="11">
                  <c:v>1.6861631122637555E-4</c:v>
                </c:pt>
                <c:pt idx="12">
                  <c:v>1.8751173835150991E-4</c:v>
                </c:pt>
                <c:pt idx="13">
                  <c:v>2.1783387474049446E-4</c:v>
                </c:pt>
                <c:pt idx="14">
                  <c:v>2.2297095735358146E-4</c:v>
                </c:pt>
                <c:pt idx="15">
                  <c:v>2.3792184683866962E-4</c:v>
                </c:pt>
                <c:pt idx="16">
                  <c:v>2.5772286471797897E-4</c:v>
                </c:pt>
                <c:pt idx="17">
                  <c:v>2.6142329097110116E-4</c:v>
                </c:pt>
                <c:pt idx="18">
                  <c:v>2.7141152526886892E-4</c:v>
                </c:pt>
                <c:pt idx="19">
                  <c:v>2.8401991314771526E-4</c:v>
                </c:pt>
                <c:pt idx="20">
                  <c:v>3.014381734507342E-4</c:v>
                </c:pt>
                <c:pt idx="21">
                  <c:v>3.2559678476058366E-4</c:v>
                </c:pt>
                <c:pt idx="22">
                  <c:v>3.4636060474479481E-4</c:v>
                </c:pt>
                <c:pt idx="23">
                  <c:v>3.6210613872782486E-4</c:v>
                </c:pt>
                <c:pt idx="24">
                  <c:v>3.7945087268150603E-4</c:v>
                </c:pt>
                <c:pt idx="25">
                  <c:v>3.9368985286754548E-4</c:v>
                </c:pt>
                <c:pt idx="26">
                  <c:v>4.3149271948808874E-4</c:v>
                </c:pt>
                <c:pt idx="27">
                  <c:v>4.727987931566928E-4</c:v>
                </c:pt>
                <c:pt idx="28">
                  <c:v>5.3963027413141465E-4</c:v>
                </c:pt>
                <c:pt idx="29">
                  <c:v>6.029849717387745E-4</c:v>
                </c:pt>
                <c:pt idx="30">
                  <c:v>7.5305464182182666E-4</c:v>
                </c:pt>
                <c:pt idx="31">
                  <c:v>8.0454411272195062E-4</c:v>
                </c:pt>
                <c:pt idx="32">
                  <c:v>8.4531881349153852E-4</c:v>
                </c:pt>
                <c:pt idx="33">
                  <c:v>8.7698057307285054E-4</c:v>
                </c:pt>
                <c:pt idx="34">
                  <c:v>8.9760548012304733E-4</c:v>
                </c:pt>
                <c:pt idx="35">
                  <c:v>9.0501711049565325E-4</c:v>
                </c:pt>
                <c:pt idx="36">
                  <c:v>9.2118655630997047E-4</c:v>
                </c:pt>
                <c:pt idx="37">
                  <c:v>9.6595879743400657E-4</c:v>
                </c:pt>
                <c:pt idx="38">
                  <c:v>9.6329685656243967E-4</c:v>
                </c:pt>
                <c:pt idx="39">
                  <c:v>9.7585541107555367E-4</c:v>
                </c:pt>
                <c:pt idx="40">
                  <c:v>9.3293373552532808E-4</c:v>
                </c:pt>
                <c:pt idx="41">
                  <c:v>9.658182718055206E-4</c:v>
                </c:pt>
                <c:pt idx="42">
                  <c:v>9.7598833642050594E-4</c:v>
                </c:pt>
                <c:pt idx="43">
                  <c:v>9.8557513751259271E-4</c:v>
                </c:pt>
                <c:pt idx="44">
                  <c:v>9.6490580588104815E-4</c:v>
                </c:pt>
                <c:pt idx="45">
                  <c:v>9.6782064900792627E-4</c:v>
                </c:pt>
                <c:pt idx="46">
                  <c:v>9.5851111413678748E-4</c:v>
                </c:pt>
                <c:pt idx="47">
                  <c:v>9.3218903146594383E-4</c:v>
                </c:pt>
                <c:pt idx="48">
                  <c:v>9.0133558432990907E-4</c:v>
                </c:pt>
                <c:pt idx="49">
                  <c:v>9.1706761887237081E-4</c:v>
                </c:pt>
                <c:pt idx="50">
                  <c:v>9.4827018199557028E-4</c:v>
                </c:pt>
                <c:pt idx="51">
                  <c:v>9.6533163994887399E-4</c:v>
                </c:pt>
                <c:pt idx="52">
                  <c:v>8.8396695425035747E-4</c:v>
                </c:pt>
                <c:pt idx="53">
                  <c:v>7.7996470016149981E-4</c:v>
                </c:pt>
                <c:pt idx="54">
                  <c:v>6.9182658790408033E-4</c:v>
                </c:pt>
                <c:pt idx="55">
                  <c:v>6.2731329553290447E-4</c:v>
                </c:pt>
                <c:pt idx="56">
                  <c:v>5.5540094220422431E-4</c:v>
                </c:pt>
                <c:pt idx="57">
                  <c:v>4.9210897306534011E-4</c:v>
                </c:pt>
                <c:pt idx="58">
                  <c:v>4.3022763801082943E-4</c:v>
                </c:pt>
                <c:pt idx="59">
                  <c:v>3.6926983714682509E-4</c:v>
                </c:pt>
                <c:pt idx="60">
                  <c:v>2.7897425723824067E-4</c:v>
                </c:pt>
                <c:pt idx="61">
                  <c:v>2.7269328554899619E-4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37-4D26-BDA6-B8240A84BEAC}"/>
            </c:ext>
          </c:extLst>
        </c:ser>
        <c:ser>
          <c:idx val="2"/>
          <c:order val="2"/>
          <c:tx>
            <c:strRef>
              <c:f>Compléments!$F$833</c:f>
              <c:strCache>
                <c:ptCount val="1"/>
                <c:pt idx="0">
                  <c:v>PL marchandises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-5.4696094355642509E-2"/>
                  <c:y val="-0.14993787023290545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204707938031423"/>
                      <c:h val="0.1156584722275513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2F80-4243-A6E7-98DA94B4488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Compléments!$H$818:$BQ$818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Compléments!$H$833:$BQ$833</c:f>
              <c:numCache>
                <c:formatCode>#\ ##0.000</c:formatCode>
                <c:ptCount val="62"/>
                <c:pt idx="0">
                  <c:v>5.7165129723245382E-5</c:v>
                </c:pt>
                <c:pt idx="1">
                  <c:v>6.3232127676402945E-5</c:v>
                </c:pt>
                <c:pt idx="2">
                  <c:v>6.9153408110118907E-5</c:v>
                </c:pt>
                <c:pt idx="3">
                  <c:v>7.5657514423908186E-5</c:v>
                </c:pt>
                <c:pt idx="4">
                  <c:v>8.3615769637051089E-5</c:v>
                </c:pt>
                <c:pt idx="5">
                  <c:v>8.9095550006796007E-5</c:v>
                </c:pt>
                <c:pt idx="6">
                  <c:v>9.6832865470160555E-5</c:v>
                </c:pt>
                <c:pt idx="7">
                  <c:v>1.0431987270404513E-4</c:v>
                </c:pt>
                <c:pt idx="8">
                  <c:v>1.1377540900719546E-4</c:v>
                </c:pt>
                <c:pt idx="9">
                  <c:v>1.2303407671189411E-4</c:v>
                </c:pt>
                <c:pt idx="10">
                  <c:v>1.3348244567062628E-4</c:v>
                </c:pt>
                <c:pt idx="11">
                  <c:v>1.4467467555927708E-4</c:v>
                </c:pt>
                <c:pt idx="12">
                  <c:v>1.5909404937190539E-4</c:v>
                </c:pt>
                <c:pt idx="13">
                  <c:v>1.8224155679317906E-4</c:v>
                </c:pt>
                <c:pt idx="14">
                  <c:v>1.8386298575347458E-4</c:v>
                </c:pt>
                <c:pt idx="15">
                  <c:v>1.836403612091459E-4</c:v>
                </c:pt>
                <c:pt idx="16">
                  <c:v>1.9812751655968685E-4</c:v>
                </c:pt>
                <c:pt idx="17">
                  <c:v>2.056777166895198E-4</c:v>
                </c:pt>
                <c:pt idx="18">
                  <c:v>2.1868460698053454E-4</c:v>
                </c:pt>
                <c:pt idx="19">
                  <c:v>2.2585783153349954E-4</c:v>
                </c:pt>
                <c:pt idx="20">
                  <c:v>2.2430410562105358E-4</c:v>
                </c:pt>
                <c:pt idx="21">
                  <c:v>2.2070387799408327E-4</c:v>
                </c:pt>
                <c:pt idx="22">
                  <c:v>2.1502312791661226E-4</c:v>
                </c:pt>
                <c:pt idx="23">
                  <c:v>2.1370179396018479E-4</c:v>
                </c:pt>
                <c:pt idx="24">
                  <c:v>2.1830033466677088E-4</c:v>
                </c:pt>
                <c:pt idx="25">
                  <c:v>2.1552190228143355E-4</c:v>
                </c:pt>
                <c:pt idx="26">
                  <c:v>2.2967727157465463E-4</c:v>
                </c:pt>
                <c:pt idx="27">
                  <c:v>2.4171194760271006E-4</c:v>
                </c:pt>
                <c:pt idx="28">
                  <c:v>2.5830497466957167E-4</c:v>
                </c:pt>
                <c:pt idx="29">
                  <c:v>2.6921882291407569E-4</c:v>
                </c:pt>
                <c:pt idx="30">
                  <c:v>2.5349636603555514E-4</c:v>
                </c:pt>
                <c:pt idx="31">
                  <c:v>2.607358743760934E-4</c:v>
                </c:pt>
                <c:pt idx="32">
                  <c:v>2.7437051537893188E-4</c:v>
                </c:pt>
                <c:pt idx="33">
                  <c:v>2.7087626447485914E-4</c:v>
                </c:pt>
                <c:pt idx="34">
                  <c:v>2.8066955550513342E-4</c:v>
                </c:pt>
                <c:pt idx="35">
                  <c:v>2.8666587815401784E-4</c:v>
                </c:pt>
                <c:pt idx="36">
                  <c:v>2.9725381338020215E-4</c:v>
                </c:pt>
                <c:pt idx="37">
                  <c:v>3.1058640046659696E-4</c:v>
                </c:pt>
                <c:pt idx="38">
                  <c:v>3.2994752748692581E-4</c:v>
                </c:pt>
                <c:pt idx="39">
                  <c:v>3.5557076598121361E-4</c:v>
                </c:pt>
                <c:pt idx="40">
                  <c:v>3.6741035336022642E-4</c:v>
                </c:pt>
                <c:pt idx="41">
                  <c:v>3.711851543762601E-4</c:v>
                </c:pt>
                <c:pt idx="42">
                  <c:v>3.7543766854441092E-4</c:v>
                </c:pt>
                <c:pt idx="43">
                  <c:v>3.7309315482057684E-4</c:v>
                </c:pt>
                <c:pt idx="44">
                  <c:v>3.8509145707924604E-4</c:v>
                </c:pt>
                <c:pt idx="45">
                  <c:v>3.7918006909042643E-4</c:v>
                </c:pt>
                <c:pt idx="46">
                  <c:v>3.7713868991744241E-4</c:v>
                </c:pt>
                <c:pt idx="47">
                  <c:v>3.8415828128821142E-4</c:v>
                </c:pt>
                <c:pt idx="48">
                  <c:v>3.7064343676358535E-4</c:v>
                </c:pt>
                <c:pt idx="49">
                  <c:v>3.5754435908330818E-4</c:v>
                </c:pt>
                <c:pt idx="50">
                  <c:v>3.2409031375909978E-4</c:v>
                </c:pt>
                <c:pt idx="51">
                  <c:v>3.0014156262027028E-4</c:v>
                </c:pt>
                <c:pt idx="52">
                  <c:v>2.5367807059786931E-4</c:v>
                </c:pt>
                <c:pt idx="53">
                  <c:v>2.1017560973882806E-4</c:v>
                </c:pt>
                <c:pt idx="54">
                  <c:v>1.6054054663668441E-4</c:v>
                </c:pt>
                <c:pt idx="55">
                  <c:v>1.4551718477497552E-4</c:v>
                </c:pt>
                <c:pt idx="56">
                  <c:v>1.1836211764181547E-4</c:v>
                </c:pt>
                <c:pt idx="57">
                  <c:v>1.0222525255511754E-4</c:v>
                </c:pt>
                <c:pt idx="58">
                  <c:v>8.5688332747432889E-5</c:v>
                </c:pt>
                <c:pt idx="59">
                  <c:v>7.0533514848975014E-5</c:v>
                </c:pt>
                <c:pt idx="60">
                  <c:v>5.2154602929619557E-5</c:v>
                </c:pt>
                <c:pt idx="61">
                  <c:v>4.9394998952959227E-5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637-4D26-BDA6-B8240A84BEAC}"/>
            </c:ext>
          </c:extLst>
        </c:ser>
        <c:ser>
          <c:idx val="4"/>
          <c:order val="3"/>
          <c:tx>
            <c:strRef>
              <c:f>Compléments!$F$834</c:f>
              <c:strCache>
                <c:ptCount val="1"/>
                <c:pt idx="0">
                  <c:v>Bus&amp;cars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7.0323747646646173E-2"/>
                  <c:y val="-0.25114593264011664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2F80-4243-A6E7-98DA94B4488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Compléments!$H$818:$BQ$818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Compléments!$H$834:$BQ$834</c:f>
              <c:numCache>
                <c:formatCode>#\ ##0.000</c:formatCode>
                <c:ptCount val="62"/>
                <c:pt idx="0">
                  <c:v>1.8161635640964165E-6</c:v>
                </c:pt>
                <c:pt idx="1">
                  <c:v>2.0093802142772078E-6</c:v>
                </c:pt>
                <c:pt idx="2">
                  <c:v>2.4209092877849025E-6</c:v>
                </c:pt>
                <c:pt idx="3">
                  <c:v>2.7991783449151323E-6</c:v>
                </c:pt>
                <c:pt idx="4">
                  <c:v>3.247536459014868E-6</c:v>
                </c:pt>
                <c:pt idx="5">
                  <c:v>3.5285085665249382E-6</c:v>
                </c:pt>
                <c:pt idx="6">
                  <c:v>4.0047410224000629E-6</c:v>
                </c:pt>
                <c:pt idx="7">
                  <c:v>4.4899074935999525E-6</c:v>
                </c:pt>
                <c:pt idx="8">
                  <c:v>5.1027026747718262E-6</c:v>
                </c:pt>
                <c:pt idx="9">
                  <c:v>5.7376646120905505E-6</c:v>
                </c:pt>
                <c:pt idx="10">
                  <c:v>6.4234909269308671E-6</c:v>
                </c:pt>
                <c:pt idx="11">
                  <c:v>7.0756140463819119E-6</c:v>
                </c:pt>
                <c:pt idx="12">
                  <c:v>8.3647105591263032E-6</c:v>
                </c:pt>
                <c:pt idx="13">
                  <c:v>1.0301736892265325E-5</c:v>
                </c:pt>
                <c:pt idx="14">
                  <c:v>1.0887809688828915E-5</c:v>
                </c:pt>
                <c:pt idx="15">
                  <c:v>1.1316452919128976E-5</c:v>
                </c:pt>
                <c:pt idx="16">
                  <c:v>1.2933856412465433E-5</c:v>
                </c:pt>
                <c:pt idx="17">
                  <c:v>1.4126769900601169E-5</c:v>
                </c:pt>
                <c:pt idx="18">
                  <c:v>1.5493119403229558E-5</c:v>
                </c:pt>
                <c:pt idx="19">
                  <c:v>1.6864745119247349E-5</c:v>
                </c:pt>
                <c:pt idx="20">
                  <c:v>1.7503236259388652E-5</c:v>
                </c:pt>
                <c:pt idx="21">
                  <c:v>1.8578441525192046E-5</c:v>
                </c:pt>
                <c:pt idx="22">
                  <c:v>1.9146421367773921E-5</c:v>
                </c:pt>
                <c:pt idx="23">
                  <c:v>1.9009408302658313E-5</c:v>
                </c:pt>
                <c:pt idx="24">
                  <c:v>1.9230866874627335E-5</c:v>
                </c:pt>
                <c:pt idx="25">
                  <c:v>1.9329270693823562E-5</c:v>
                </c:pt>
                <c:pt idx="26">
                  <c:v>2.0328359145423669E-5</c:v>
                </c:pt>
                <c:pt idx="27">
                  <c:v>2.0708631588956647E-5</c:v>
                </c:pt>
                <c:pt idx="28">
                  <c:v>2.2053564071237734E-5</c:v>
                </c:pt>
                <c:pt idx="29">
                  <c:v>2.3389147335248618E-5</c:v>
                </c:pt>
                <c:pt idx="30">
                  <c:v>2.3091279954754403E-5</c:v>
                </c:pt>
                <c:pt idx="31">
                  <c:v>2.4773860780759159E-5</c:v>
                </c:pt>
                <c:pt idx="32">
                  <c:v>2.5310773706736266E-5</c:v>
                </c:pt>
                <c:pt idx="33">
                  <c:v>2.6390523039808123E-5</c:v>
                </c:pt>
                <c:pt idx="34">
                  <c:v>2.6105834695726411E-5</c:v>
                </c:pt>
                <c:pt idx="35">
                  <c:v>2.5983161783721567E-5</c:v>
                </c:pt>
                <c:pt idx="36">
                  <c:v>2.7059126843961281E-5</c:v>
                </c:pt>
                <c:pt idx="37">
                  <c:v>2.7297245684710626E-5</c:v>
                </c:pt>
                <c:pt idx="38">
                  <c:v>2.8656772115014653E-5</c:v>
                </c:pt>
                <c:pt idx="39">
                  <c:v>2.7842879491776636E-5</c:v>
                </c:pt>
                <c:pt idx="40">
                  <c:v>2.981927883956761E-5</c:v>
                </c:pt>
                <c:pt idx="41">
                  <c:v>2.9655211728724325E-5</c:v>
                </c:pt>
                <c:pt idx="42">
                  <c:v>2.9712878600300779E-5</c:v>
                </c:pt>
                <c:pt idx="43">
                  <c:v>3.0389202819729869E-5</c:v>
                </c:pt>
                <c:pt idx="44">
                  <c:v>3.0603937987043958E-5</c:v>
                </c:pt>
                <c:pt idx="45">
                  <c:v>3.1046271754261401E-5</c:v>
                </c:pt>
                <c:pt idx="46">
                  <c:v>3.1572018098206041E-5</c:v>
                </c:pt>
                <c:pt idx="47">
                  <c:v>3.3714660348557149E-5</c:v>
                </c:pt>
                <c:pt idx="48">
                  <c:v>3.5351664957047596E-5</c:v>
                </c:pt>
                <c:pt idx="49">
                  <c:v>3.6814990736770364E-5</c:v>
                </c:pt>
                <c:pt idx="50">
                  <c:v>3.4212741318605572E-5</c:v>
                </c:pt>
                <c:pt idx="51">
                  <c:v>3.0400429642154323E-5</c:v>
                </c:pt>
                <c:pt idx="52">
                  <c:v>2.7198855850413901E-5</c:v>
                </c:pt>
                <c:pt idx="53">
                  <c:v>2.3691393032202748E-5</c:v>
                </c:pt>
                <c:pt idx="54">
                  <c:v>2.0215437184345382E-5</c:v>
                </c:pt>
                <c:pt idx="55">
                  <c:v>1.7511067391442374E-5</c:v>
                </c:pt>
                <c:pt idx="56">
                  <c:v>1.4988949421585122E-5</c:v>
                </c:pt>
                <c:pt idx="57">
                  <c:v>1.271795410298543E-5</c:v>
                </c:pt>
                <c:pt idx="58">
                  <c:v>1.0543275554337605E-5</c:v>
                </c:pt>
                <c:pt idx="59">
                  <c:v>8.8113370356326121E-6</c:v>
                </c:pt>
                <c:pt idx="60">
                  <c:v>5.5889360873976423E-6</c:v>
                </c:pt>
                <c:pt idx="61">
                  <c:v>5.1723251528952395E-6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80-4243-A6E7-98DA94B44882}"/>
            </c:ext>
          </c:extLst>
        </c:ser>
        <c:ser>
          <c:idx val="3"/>
          <c:order val="4"/>
          <c:tx>
            <c:strRef>
              <c:f>Compléments!$F$835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20730147134459842"/>
                  <c:y val="-0.28825485986079818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F80-4243-A6E7-98DA94B4488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Compléments!$H$818:$BQ$818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Compléments!$H$835:$BQ$835</c:f>
              <c:numCache>
                <c:formatCode>#\ ##0.000</c:formatCode>
                <c:ptCount val="62"/>
                <c:pt idx="0">
                  <c:v>4.0596142324961423E-5</c:v>
                </c:pt>
                <c:pt idx="1">
                  <c:v>4.479771581280743E-5</c:v>
                </c:pt>
                <c:pt idx="2">
                  <c:v>4.6960889575887573E-5</c:v>
                </c:pt>
                <c:pt idx="3">
                  <c:v>4.7254379159656768E-5</c:v>
                </c:pt>
                <c:pt idx="4">
                  <c:v>4.8379044945809321E-5</c:v>
                </c:pt>
                <c:pt idx="5">
                  <c:v>4.9792546773502682E-5</c:v>
                </c:pt>
                <c:pt idx="6">
                  <c:v>5.1996974913165234E-5</c:v>
                </c:pt>
                <c:pt idx="7">
                  <c:v>5.5177879129416309E-5</c:v>
                </c:pt>
                <c:pt idx="8">
                  <c:v>5.83492546529315E-5</c:v>
                </c:pt>
                <c:pt idx="9">
                  <c:v>5.9404864773808744E-5</c:v>
                </c:pt>
                <c:pt idx="10">
                  <c:v>6.1262077077402251E-5</c:v>
                </c:pt>
                <c:pt idx="11">
                  <c:v>6.5375660325258181E-5</c:v>
                </c:pt>
                <c:pt idx="12">
                  <c:v>7.1194695255566995E-5</c:v>
                </c:pt>
                <c:pt idx="13">
                  <c:v>7.6914977799281514E-5</c:v>
                </c:pt>
                <c:pt idx="14">
                  <c:v>7.456520783113948E-5</c:v>
                </c:pt>
                <c:pt idx="15">
                  <c:v>7.9904122884825958E-5</c:v>
                </c:pt>
                <c:pt idx="16">
                  <c:v>8.4093049875695312E-5</c:v>
                </c:pt>
                <c:pt idx="17">
                  <c:v>8.3047692091384832E-5</c:v>
                </c:pt>
                <c:pt idx="18">
                  <c:v>8.3747362142802843E-5</c:v>
                </c:pt>
                <c:pt idx="19">
                  <c:v>7.6291719215179673E-5</c:v>
                </c:pt>
                <c:pt idx="20">
                  <c:v>6.994851160529406E-5</c:v>
                </c:pt>
                <c:pt idx="21">
                  <c:v>7.0208400028363722E-5</c:v>
                </c:pt>
                <c:pt idx="22">
                  <c:v>6.739625394733357E-5</c:v>
                </c:pt>
                <c:pt idx="23">
                  <c:v>6.3500719469626683E-5</c:v>
                </c:pt>
                <c:pt idx="24">
                  <c:v>5.9358747590186076E-5</c:v>
                </c:pt>
                <c:pt idx="25">
                  <c:v>5.4631397496515188E-5</c:v>
                </c:pt>
                <c:pt idx="26">
                  <c:v>5.2075588280308404E-5</c:v>
                </c:pt>
                <c:pt idx="27">
                  <c:v>4.8332868661199975E-5</c:v>
                </c:pt>
                <c:pt idx="28">
                  <c:v>4.5795882905121691E-5</c:v>
                </c:pt>
                <c:pt idx="29">
                  <c:v>4.1125556932691876E-5</c:v>
                </c:pt>
                <c:pt idx="30">
                  <c:v>3.9472543560245436E-5</c:v>
                </c:pt>
                <c:pt idx="31">
                  <c:v>3.9035532799435222E-5</c:v>
                </c:pt>
                <c:pt idx="32">
                  <c:v>4.0018300559336515E-5</c:v>
                </c:pt>
                <c:pt idx="33">
                  <c:v>5.0153425019504182E-5</c:v>
                </c:pt>
                <c:pt idx="34">
                  <c:v>4.4264126819497905E-5</c:v>
                </c:pt>
                <c:pt idx="35">
                  <c:v>3.9301260790205351E-5</c:v>
                </c:pt>
                <c:pt idx="36">
                  <c:v>3.9776332714307101E-5</c:v>
                </c:pt>
                <c:pt idx="37">
                  <c:v>4.7810451801957071E-5</c:v>
                </c:pt>
                <c:pt idx="38">
                  <c:v>5.7591733960506275E-5</c:v>
                </c:pt>
                <c:pt idx="39">
                  <c:v>5.8952406983708094E-5</c:v>
                </c:pt>
                <c:pt idx="40">
                  <c:v>6.3458630677081442E-5</c:v>
                </c:pt>
                <c:pt idx="41">
                  <c:v>6.8654977397502841E-5</c:v>
                </c:pt>
                <c:pt idx="42">
                  <c:v>7.4584080973069683E-5</c:v>
                </c:pt>
                <c:pt idx="43">
                  <c:v>7.4179508649748849E-5</c:v>
                </c:pt>
                <c:pt idx="44">
                  <c:v>7.7726529238482053E-5</c:v>
                </c:pt>
                <c:pt idx="45">
                  <c:v>7.9343800786571523E-5</c:v>
                </c:pt>
                <c:pt idx="46">
                  <c:v>7.7779288528498662E-5</c:v>
                </c:pt>
                <c:pt idx="47">
                  <c:v>7.5046237681206842E-5</c:v>
                </c:pt>
                <c:pt idx="48">
                  <c:v>7.1219499854919483E-5</c:v>
                </c:pt>
                <c:pt idx="49">
                  <c:v>6.9053524349533334E-5</c:v>
                </c:pt>
                <c:pt idx="50">
                  <c:v>6.3752453818054054E-5</c:v>
                </c:pt>
                <c:pt idx="51">
                  <c:v>6.0845648834610135E-5</c:v>
                </c:pt>
                <c:pt idx="52">
                  <c:v>5.806510899401424E-5</c:v>
                </c:pt>
                <c:pt idx="53">
                  <c:v>5.5006025854618957E-5</c:v>
                </c:pt>
                <c:pt idx="54">
                  <c:v>5.1879613811692299E-5</c:v>
                </c:pt>
                <c:pt idx="55">
                  <c:v>4.9488840291005022E-5</c:v>
                </c:pt>
                <c:pt idx="56">
                  <c:v>4.7241213261437627E-5</c:v>
                </c:pt>
                <c:pt idx="57">
                  <c:v>4.564455003417184E-5</c:v>
                </c:pt>
                <c:pt idx="58">
                  <c:v>4.4507558456319518E-5</c:v>
                </c:pt>
                <c:pt idx="59">
                  <c:v>4.2935111556278105E-5</c:v>
                </c:pt>
                <c:pt idx="60">
                  <c:v>3.6154923409488861E-5</c:v>
                </c:pt>
                <c:pt idx="61">
                  <c:v>3.465293332987723E-5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637-4D26-BDA6-B8240A84BE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Compléments!$G$831</c:f>
              <c:strCache>
                <c:ptCount val="1"/>
                <c:pt idx="0">
                  <c:v>kg</c:v>
                </c:pt>
              </c:strCache>
            </c:strRef>
          </c:tx>
          <c:layout>
            <c:manualLayout>
              <c:xMode val="edge"/>
              <c:yMode val="edge"/>
              <c:x val="4.0823148975563973E-3"/>
              <c:y val="0.4938797573915356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\ ##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Compléments!$E$837</c:f>
          <c:strCache>
            <c:ptCount val="1"/>
            <c:pt idx="0">
              <c:v>HCB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Compléments!$F$837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Compléments!$H$692:$BP$692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Compléments!$H$837:$BP$837</c:f>
              <c:numCache>
                <c:formatCode>#,##0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5F-4FB7-B6F9-E02A590FBA06}"/>
            </c:ext>
          </c:extLst>
        </c:ser>
        <c:ser>
          <c:idx val="1"/>
          <c:order val="1"/>
          <c:tx>
            <c:strRef>
              <c:f>Compléments!$F$838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Compléments!$H$692:$BP$692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Compléments!$H$838:$BP$838</c:f>
              <c:numCache>
                <c:formatCode>#,##0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5F-4FB7-B6F9-E02A590FBA06}"/>
            </c:ext>
          </c:extLst>
        </c:ser>
        <c:ser>
          <c:idx val="2"/>
          <c:order val="2"/>
          <c:tx>
            <c:strRef>
              <c:f>Compléments!$F$839</c:f>
              <c:strCache>
                <c:ptCount val="1"/>
                <c:pt idx="0">
                  <c:v>PL marchandises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Compléments!$H$692:$BP$692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Compléments!$H$839:$BP$839</c:f>
              <c:numCache>
                <c:formatCode>#,##0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05F-4FB7-B6F9-E02A590FBA06}"/>
            </c:ext>
          </c:extLst>
        </c:ser>
        <c:ser>
          <c:idx val="3"/>
          <c:order val="3"/>
          <c:tx>
            <c:strRef>
              <c:f>Compléments!$F$841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Compléments!$H$692:$BP$692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Compléments!$H$841:$BP$841</c:f>
              <c:numCache>
                <c:formatCode>#,##0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05F-4FB7-B6F9-E02A590FBA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Compléments!$G$837</c:f>
              <c:strCache>
                <c:ptCount val="1"/>
                <c:pt idx="0">
                  <c:v>kg</c:v>
                </c:pt>
              </c:strCache>
            </c:strRef>
          </c:tx>
          <c:layout>
            <c:manualLayout>
              <c:xMode val="edge"/>
              <c:yMode val="edge"/>
              <c:x val="0"/>
              <c:y val="0.4678640762501337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Compléments!$E$865</c:f>
          <c:strCache>
            <c:ptCount val="1"/>
            <c:pt idx="0">
              <c:v>TSP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3178675306223658"/>
          <c:y val="0.12454113574146516"/>
          <c:w val="0.82363042661003982"/>
          <c:h val="0.74893764123055184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Compléments!$F$865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15641386122395695"/>
                  <c:y val="2.998756519565263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3CA-48BF-AF75-92830E593D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Compléments!$H$864:$BQ$864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Compléments!$H$865:$BQ$865</c:f>
              <c:numCache>
                <c:formatCode>#\ ##0.0</c:formatCode>
                <c:ptCount val="62"/>
                <c:pt idx="0">
                  <c:v>2.5279235854520294</c:v>
                </c:pt>
                <c:pt idx="1">
                  <c:v>2.7866661233940069</c:v>
                </c:pt>
                <c:pt idx="2">
                  <c:v>3.0371532880793075</c:v>
                </c:pt>
                <c:pt idx="3">
                  <c:v>3.3941619954212938</c:v>
                </c:pt>
                <c:pt idx="4">
                  <c:v>3.8533952249229233</c:v>
                </c:pt>
                <c:pt idx="5">
                  <c:v>4.2679351387533275</c:v>
                </c:pt>
                <c:pt idx="6">
                  <c:v>4.7152125152758542</c:v>
                </c:pt>
                <c:pt idx="7">
                  <c:v>5.2220125542089715</c:v>
                </c:pt>
                <c:pt idx="8">
                  <c:v>5.7474950279587445</c:v>
                </c:pt>
                <c:pt idx="9">
                  <c:v>6.2056629411952979</c:v>
                </c:pt>
                <c:pt idx="10">
                  <c:v>6.8117334832989833</c:v>
                </c:pt>
                <c:pt idx="11">
                  <c:v>7.5311717517037344</c:v>
                </c:pt>
                <c:pt idx="12">
                  <c:v>8.4268565126138864</c:v>
                </c:pt>
                <c:pt idx="13" formatCode="#,##0">
                  <c:v>9.4620027267197155</c:v>
                </c:pt>
                <c:pt idx="14" formatCode="#,##0">
                  <c:v>9.3670865489811366</c:v>
                </c:pt>
                <c:pt idx="15" formatCode="#,##0">
                  <c:v>10.073809960412028</c:v>
                </c:pt>
                <c:pt idx="16" formatCode="#,##0">
                  <c:v>11.057629796821821</c:v>
                </c:pt>
                <c:pt idx="17" formatCode="#,##0">
                  <c:v>11.862271946645444</c:v>
                </c:pt>
                <c:pt idx="18" formatCode="#,##0">
                  <c:v>13.079438802500285</c:v>
                </c:pt>
                <c:pt idx="19" formatCode="#,##0">
                  <c:v>14.091559836932575</c:v>
                </c:pt>
                <c:pt idx="20" formatCode="#,##0">
                  <c:v>15.166488486103692</c:v>
                </c:pt>
                <c:pt idx="21" formatCode="#,##0">
                  <c:v>16.582478139808803</c:v>
                </c:pt>
                <c:pt idx="22" formatCode="#,##0">
                  <c:v>17.779803858211189</c:v>
                </c:pt>
                <c:pt idx="23" formatCode="#,##0">
                  <c:v>18.79157147038929</c:v>
                </c:pt>
                <c:pt idx="24" formatCode="#,##0">
                  <c:v>19.927312207972125</c:v>
                </c:pt>
                <c:pt idx="25" formatCode="#,##0">
                  <c:v>20.804657048907647</c:v>
                </c:pt>
                <c:pt idx="26" formatCode="#,##0">
                  <c:v>23.390588228693701</c:v>
                </c:pt>
                <c:pt idx="27" formatCode="#,##0">
                  <c:v>25.316209671500538</c:v>
                </c:pt>
                <c:pt idx="28" formatCode="#,##0">
                  <c:v>28.014495419137038</c:v>
                </c:pt>
                <c:pt idx="29" formatCode="#,##0">
                  <c:v>31.186831882760988</c:v>
                </c:pt>
                <c:pt idx="30" formatCode="#,##0">
                  <c:v>35.287261047915841</c:v>
                </c:pt>
                <c:pt idx="31" formatCode="#,##0">
                  <c:v>37.921055904811752</c:v>
                </c:pt>
                <c:pt idx="32" formatCode="#,##0">
                  <c:v>39.504639159958472</c:v>
                </c:pt>
                <c:pt idx="33" formatCode="#,##0">
                  <c:v>40.192969877543099</c:v>
                </c:pt>
                <c:pt idx="34" formatCode="#,##0">
                  <c:v>38.914979098541394</c:v>
                </c:pt>
                <c:pt idx="35" formatCode="#,##0">
                  <c:v>40.320012095955938</c:v>
                </c:pt>
                <c:pt idx="36" formatCode="#,##0">
                  <c:v>40.644753294820077</c:v>
                </c:pt>
                <c:pt idx="37" formatCode="#,##0">
                  <c:v>38.947426271816106</c:v>
                </c:pt>
                <c:pt idx="38" formatCode="#,##0">
                  <c:v>38.863590707874081</c:v>
                </c:pt>
                <c:pt idx="39" formatCode="#,##0">
                  <c:v>37.895407051457717</c:v>
                </c:pt>
                <c:pt idx="40" formatCode="#,##0">
                  <c:v>35.447923109461989</c:v>
                </c:pt>
                <c:pt idx="41" formatCode="#,##0">
                  <c:v>35.840753279887601</c:v>
                </c:pt>
                <c:pt idx="42" formatCode="#,##0">
                  <c:v>34.80921378757764</c:v>
                </c:pt>
                <c:pt idx="43" formatCode="#,##0">
                  <c:v>34.828449808351053</c:v>
                </c:pt>
                <c:pt idx="44" formatCode="#,##0">
                  <c:v>33.822684192345029</c:v>
                </c:pt>
                <c:pt idx="45" formatCode="#,##0">
                  <c:v>30.938253899678145</c:v>
                </c:pt>
                <c:pt idx="46" formatCode="#,##0">
                  <c:v>30.503879063053553</c:v>
                </c:pt>
                <c:pt idx="47" formatCode="#,##0">
                  <c:v>30.508801414729032</c:v>
                </c:pt>
                <c:pt idx="48" formatCode="#,##0">
                  <c:v>29.580885771171992</c:v>
                </c:pt>
                <c:pt idx="49" formatCode="#,##0">
                  <c:v>29.814904992565722</c:v>
                </c:pt>
                <c:pt idx="50" formatCode="#,##0">
                  <c:v>29.948681698910725</c:v>
                </c:pt>
                <c:pt idx="51" formatCode="#,##0">
                  <c:v>27.961092957786633</c:v>
                </c:pt>
                <c:pt idx="52" formatCode="#,##0">
                  <c:v>27.157389172953543</c:v>
                </c:pt>
                <c:pt idx="53" formatCode="#,##0">
                  <c:v>26.006104474638459</c:v>
                </c:pt>
                <c:pt idx="54" formatCode="#,##0">
                  <c:v>24.873539640538262</c:v>
                </c:pt>
                <c:pt idx="55" formatCode="#,##0">
                  <c:v>24.401355130867952</c:v>
                </c:pt>
                <c:pt idx="56" formatCode="#,##0">
                  <c:v>23.853374131183969</c:v>
                </c:pt>
                <c:pt idx="57" formatCode="#,##0">
                  <c:v>22.817773158935292</c:v>
                </c:pt>
                <c:pt idx="58" formatCode="#,##0">
                  <c:v>21.640411755429053</c:v>
                </c:pt>
                <c:pt idx="59" formatCode="#,##0">
                  <c:v>20.826444486138151</c:v>
                </c:pt>
                <c:pt idx="60" formatCode="#,##0">
                  <c:v>16.694376968164672</c:v>
                </c:pt>
                <c:pt idx="61" formatCode="#,##0">
                  <c:v>17.93142069698802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75-493E-B830-B25C6BB483E1}"/>
            </c:ext>
          </c:extLst>
        </c:ser>
        <c:ser>
          <c:idx val="1"/>
          <c:order val="1"/>
          <c:tx>
            <c:strRef>
              <c:f>Compléments!$F$866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12513108897916556"/>
                  <c:y val="1.4993782597826315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3CA-48BF-AF75-92830E593D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Compléments!$H$864:$BQ$864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Compléments!$H$866:$BQ$866</c:f>
              <c:numCache>
                <c:formatCode>#\ ##0.0</c:formatCode>
                <c:ptCount val="62"/>
                <c:pt idx="0">
                  <c:v>1.2384252667977234</c:v>
                </c:pt>
                <c:pt idx="1">
                  <c:v>1.3675938925881532</c:v>
                </c:pt>
                <c:pt idx="2">
                  <c:v>1.5307001168137464</c:v>
                </c:pt>
                <c:pt idx="3">
                  <c:v>1.6766741697771748</c:v>
                </c:pt>
                <c:pt idx="4">
                  <c:v>1.8727294686580909</c:v>
                </c:pt>
                <c:pt idx="5">
                  <c:v>2.0107519840549619</c:v>
                </c:pt>
                <c:pt idx="6">
                  <c:v>2.2194435522438187</c:v>
                </c:pt>
                <c:pt idx="7">
                  <c:v>2.4378599058399346</c:v>
                </c:pt>
                <c:pt idx="8">
                  <c:v>2.7025699291120229</c:v>
                </c:pt>
                <c:pt idx="9">
                  <c:v>2.9650666332469191</c:v>
                </c:pt>
                <c:pt idx="10">
                  <c:v>3.2661522411906518</c:v>
                </c:pt>
                <c:pt idx="11">
                  <c:v>3.5864724480698857</c:v>
                </c:pt>
                <c:pt idx="12">
                  <c:v>4.0589431996067908</c:v>
                </c:pt>
                <c:pt idx="13">
                  <c:v>4.8296420639497954</c:v>
                </c:pt>
                <c:pt idx="14">
                  <c:v>5.0285614418192788</c:v>
                </c:pt>
                <c:pt idx="15">
                  <c:v>5.2725796963218201</c:v>
                </c:pt>
                <c:pt idx="16">
                  <c:v>5.7778298562330512</c:v>
                </c:pt>
                <c:pt idx="17">
                  <c:v>5.9341558118478828</c:v>
                </c:pt>
                <c:pt idx="18">
                  <c:v>6.2080052382281243</c:v>
                </c:pt>
                <c:pt idx="19">
                  <c:v>6.6809183275415744</c:v>
                </c:pt>
                <c:pt idx="20">
                  <c:v>7.2183180868167245</c:v>
                </c:pt>
                <c:pt idx="21">
                  <c:v>7.8167620189696452</c:v>
                </c:pt>
                <c:pt idx="22" formatCode="#,##0">
                  <c:v>8.4051572771671736</c:v>
                </c:pt>
                <c:pt idx="23" formatCode="#,##0">
                  <c:v>8.8288130831047962</c:v>
                </c:pt>
                <c:pt idx="24" formatCode="#,##0">
                  <c:v>9.3665176497150462</c:v>
                </c:pt>
                <c:pt idx="25" formatCode="#,##0">
                  <c:v>9.9177245170616235</c:v>
                </c:pt>
                <c:pt idx="26" formatCode="#,##0">
                  <c:v>11.569418337928916</c:v>
                </c:pt>
                <c:pt idx="27" formatCode="#,##0">
                  <c:v>13.153918143350241</c:v>
                </c:pt>
                <c:pt idx="28" formatCode="#,##0">
                  <c:v>15.255017977033289</c:v>
                </c:pt>
                <c:pt idx="29" formatCode="#,##0">
                  <c:v>17.60001236222481</c:v>
                </c:pt>
                <c:pt idx="30" formatCode="#,##0">
                  <c:v>22.877809399915606</c:v>
                </c:pt>
                <c:pt idx="31" formatCode="#,##0">
                  <c:v>25.766402163953192</c:v>
                </c:pt>
                <c:pt idx="32" formatCode="#,##0">
                  <c:v>27.492165991468116</c:v>
                </c:pt>
                <c:pt idx="33" formatCode="#,##0">
                  <c:v>29.514155916213848</c:v>
                </c:pt>
                <c:pt idx="34" formatCode="#,##0">
                  <c:v>29.421800574951337</c:v>
                </c:pt>
                <c:pt idx="35" formatCode="#,##0">
                  <c:v>29.227347913591778</c:v>
                </c:pt>
                <c:pt idx="36" formatCode="#,##0">
                  <c:v>27.721858237783888</c:v>
                </c:pt>
                <c:pt idx="37" formatCode="#,##0">
                  <c:v>26.003589899210201</c:v>
                </c:pt>
                <c:pt idx="38" formatCode="#,##0">
                  <c:v>24.449127883563072</c:v>
                </c:pt>
                <c:pt idx="39" formatCode="#,##0">
                  <c:v>23.019224629183402</c:v>
                </c:pt>
                <c:pt idx="40" formatCode="#,##0">
                  <c:v>20.432934729456459</c:v>
                </c:pt>
                <c:pt idx="41" formatCode="#,##0">
                  <c:v>19.886410111302151</c:v>
                </c:pt>
                <c:pt idx="42" formatCode="#,##0">
                  <c:v>18.760382744282602</c:v>
                </c:pt>
                <c:pt idx="43" formatCode="#,##0">
                  <c:v>17.799487620034853</c:v>
                </c:pt>
                <c:pt idx="44" formatCode="#,##0">
                  <c:v>16.301788795445145</c:v>
                </c:pt>
                <c:pt idx="45" formatCode="#,##0">
                  <c:v>14.064656146443852</c:v>
                </c:pt>
                <c:pt idx="46" formatCode="#,##0">
                  <c:v>12.935079482211638</c:v>
                </c:pt>
                <c:pt idx="47" formatCode="#,##0">
                  <c:v>11.943398688702237</c:v>
                </c:pt>
                <c:pt idx="48" formatCode="#,##0">
                  <c:v>10.750028603902017</c:v>
                </c:pt>
                <c:pt idx="49" formatCode="#,##0">
                  <c:v>10.326790143146305</c:v>
                </c:pt>
                <c:pt idx="50" formatCode="#,##0">
                  <c:v>10.335847448373849</c:v>
                </c:pt>
                <c:pt idx="51" formatCode="#,##0">
                  <c:v>9.7100114672659323</c:v>
                </c:pt>
                <c:pt idx="52" formatCode="#,##0">
                  <c:v>9.1109833072332265</c:v>
                </c:pt>
                <c:pt idx="53" formatCode="#,##0">
                  <c:v>8.5229869866366421</c:v>
                </c:pt>
                <c:pt idx="54" formatCode="#,##0">
                  <c:v>7.8215303331411432</c:v>
                </c:pt>
                <c:pt idx="55">
                  <c:v>7.6348212744872024</c:v>
                </c:pt>
                <c:pt idx="56">
                  <c:v>7.1708973276743029</c:v>
                </c:pt>
                <c:pt idx="57">
                  <c:v>6.8783753114426798</c:v>
                </c:pt>
                <c:pt idx="58">
                  <c:v>6.4724789111542034</c:v>
                </c:pt>
                <c:pt idx="59">
                  <c:v>6.070971730625403</c:v>
                </c:pt>
                <c:pt idx="60">
                  <c:v>5.0212334651851265</c:v>
                </c:pt>
                <c:pt idx="61">
                  <c:v>5.3835963893346417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75-493E-B830-B25C6BB483E1}"/>
            </c:ext>
          </c:extLst>
        </c:ser>
        <c:ser>
          <c:idx val="2"/>
          <c:order val="2"/>
          <c:tx>
            <c:strRef>
              <c:f>Compléments!$F$867</c:f>
              <c:strCache>
                <c:ptCount val="1"/>
                <c:pt idx="0">
                  <c:v>PL marchandises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32064856945976239"/>
                  <c:y val="3.3736010845109209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224439111593897"/>
                      <c:h val="0.11565843809058311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33CA-48BF-AF75-92830E593D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Compléments!$H$864:$BQ$864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Compléments!$H$867:$BQ$867</c:f>
              <c:numCache>
                <c:formatCode>#\ ##0.0</c:formatCode>
                <c:ptCount val="62"/>
                <c:pt idx="0">
                  <c:v>3.7032168976449156</c:v>
                </c:pt>
                <c:pt idx="1">
                  <c:v>4.0959493135146134</c:v>
                </c:pt>
                <c:pt idx="2">
                  <c:v>4.4731645800890574</c:v>
                </c:pt>
                <c:pt idx="3">
                  <c:v>4.8880933606914292</c:v>
                </c:pt>
                <c:pt idx="4">
                  <c:v>5.3987741626928942</c:v>
                </c:pt>
                <c:pt idx="5">
                  <c:v>5.7749541167507497</c:v>
                </c:pt>
                <c:pt idx="6">
                  <c:v>6.2774488781808477</c:v>
                </c:pt>
                <c:pt idx="7">
                  <c:v>6.7655061657981435</c:v>
                </c:pt>
                <c:pt idx="8">
                  <c:v>7.3824201774308644</c:v>
                </c:pt>
                <c:pt idx="9">
                  <c:v>7.9884895982462263</c:v>
                </c:pt>
                <c:pt idx="10">
                  <c:v>8.6748044815880672</c:v>
                </c:pt>
                <c:pt idx="11">
                  <c:v>9.4148113620222862</c:v>
                </c:pt>
                <c:pt idx="12" formatCode="#,##0">
                  <c:v>10.381637211911059</c:v>
                </c:pt>
                <c:pt idx="13" formatCode="#,##0">
                  <c:v>11.936866279526013</c:v>
                </c:pt>
                <c:pt idx="14" formatCode="#,##0">
                  <c:v>12.084893219892693</c:v>
                </c:pt>
                <c:pt idx="15" formatCode="#,##0">
                  <c:v>12.097631788875891</c:v>
                </c:pt>
                <c:pt idx="16" formatCode="#,##0">
                  <c:v>13.084240594847158</c:v>
                </c:pt>
                <c:pt idx="17" formatCode="#,##0">
                  <c:v>13.628701294267621</c:v>
                </c:pt>
                <c:pt idx="18" formatCode="#,##0">
                  <c:v>14.534645766438928</c:v>
                </c:pt>
                <c:pt idx="19" formatCode="#,##0">
                  <c:v>15.046792589428863</c:v>
                </c:pt>
                <c:pt idx="20" formatCode="#,##0">
                  <c:v>14.98152221228445</c:v>
                </c:pt>
                <c:pt idx="21" formatCode="#,##0">
                  <c:v>14.791492333378921</c:v>
                </c:pt>
                <c:pt idx="22" formatCode="#,##0">
                  <c:v>14.446891215828794</c:v>
                </c:pt>
                <c:pt idx="23" formatCode="#,##0">
                  <c:v>14.354129957025586</c:v>
                </c:pt>
                <c:pt idx="24" formatCode="#,##0">
                  <c:v>14.676100590371449</c:v>
                </c:pt>
                <c:pt idx="25" formatCode="#,##0">
                  <c:v>14.526499441918874</c:v>
                </c:pt>
                <c:pt idx="26" formatCode="#,##0">
                  <c:v>15.482212549828073</c:v>
                </c:pt>
                <c:pt idx="27" formatCode="#,##0">
                  <c:v>16.319735025989729</c:v>
                </c:pt>
                <c:pt idx="28" formatCode="#,##0">
                  <c:v>17.527966480778723</c:v>
                </c:pt>
                <c:pt idx="29" formatCode="#,##0">
                  <c:v>18.381394699515404</c:v>
                </c:pt>
                <c:pt idx="30" formatCode="#,##0">
                  <c:v>17.426413962674779</c:v>
                </c:pt>
                <c:pt idx="31" formatCode="#,##0">
                  <c:v>18.028544639148354</c:v>
                </c:pt>
                <c:pt idx="32" formatCode="#,##0">
                  <c:v>18.853923816008436</c:v>
                </c:pt>
                <c:pt idx="33" formatCode="#,##0">
                  <c:v>18.540578852529016</c:v>
                </c:pt>
                <c:pt idx="34" formatCode="#,##0">
                  <c:v>18.898947147773384</c:v>
                </c:pt>
                <c:pt idx="35" formatCode="#,##0">
                  <c:v>18.750864778324779</c:v>
                </c:pt>
                <c:pt idx="36" formatCode="#,##0">
                  <c:v>18.520287142642548</c:v>
                </c:pt>
                <c:pt idx="37" formatCode="#,##0">
                  <c:v>18.735619469683733</c:v>
                </c:pt>
                <c:pt idx="38" formatCode="#,##0">
                  <c:v>17.919128352554907</c:v>
                </c:pt>
                <c:pt idx="39" formatCode="#,##0">
                  <c:v>17.741583904716663</c:v>
                </c:pt>
                <c:pt idx="40" formatCode="#,##0">
                  <c:v>16.411436157832423</c:v>
                </c:pt>
                <c:pt idx="41" formatCode="#,##0">
                  <c:v>15.531674569769995</c:v>
                </c:pt>
                <c:pt idx="42" formatCode="#,##0">
                  <c:v>15.086814257172838</c:v>
                </c:pt>
                <c:pt idx="43" formatCode="#,##0">
                  <c:v>14.138749713889133</c:v>
                </c:pt>
                <c:pt idx="44" formatCode="#,##0">
                  <c:v>13.897454985488933</c:v>
                </c:pt>
                <c:pt idx="45" formatCode="#,##0">
                  <c:v>13.006032840854326</c:v>
                </c:pt>
                <c:pt idx="46" formatCode="#,##0">
                  <c:v>12.586857213248557</c:v>
                </c:pt>
                <c:pt idx="47" formatCode="#,##0">
                  <c:v>11.870384409542483</c:v>
                </c:pt>
                <c:pt idx="48" formatCode="#,##0">
                  <c:v>10.730038617206429</c:v>
                </c:pt>
                <c:pt idx="49">
                  <c:v>9.7360381081527994</c:v>
                </c:pt>
                <c:pt idx="50">
                  <c:v>9.0088922839352499</c:v>
                </c:pt>
                <c:pt idx="51">
                  <c:v>8.9145786469708028</c:v>
                </c:pt>
                <c:pt idx="52">
                  <c:v>8.0958835984177782</c:v>
                </c:pt>
                <c:pt idx="53">
                  <c:v>7.6060165451931043</c:v>
                </c:pt>
                <c:pt idx="54">
                  <c:v>6.7895390278120304</c:v>
                </c:pt>
                <c:pt idx="55">
                  <c:v>6.7311071166555925</c:v>
                </c:pt>
                <c:pt idx="56">
                  <c:v>6.3068293242442461</c:v>
                </c:pt>
                <c:pt idx="57">
                  <c:v>6.3840563333024969</c:v>
                </c:pt>
                <c:pt idx="58">
                  <c:v>6.1070778837790689</c:v>
                </c:pt>
                <c:pt idx="59">
                  <c:v>5.7196919018427623</c:v>
                </c:pt>
                <c:pt idx="60">
                  <c:v>5.0457979054924849</c:v>
                </c:pt>
                <c:pt idx="61">
                  <c:v>5.4714745591446894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675-493E-B830-B25C6BB483E1}"/>
            </c:ext>
          </c:extLst>
        </c:ser>
        <c:ser>
          <c:idx val="4"/>
          <c:order val="3"/>
          <c:tx>
            <c:strRef>
              <c:f>Compléments!$F$868</c:f>
              <c:strCache>
                <c:ptCount val="1"/>
                <c:pt idx="0">
                  <c:v>Bus&amp;cars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2580792678701922"/>
                  <c:y val="4.8824849506266865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3CA-48BF-AF75-92830E593D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Compléments!$H$864:$BQ$864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Compléments!$H$868:$BQ$868</c:f>
              <c:numCache>
                <c:formatCode>#\ ##0.0</c:formatCode>
                <c:ptCount val="62"/>
                <c:pt idx="0">
                  <c:v>0.12129800521733895</c:v>
                </c:pt>
                <c:pt idx="1">
                  <c:v>0.13420256662633506</c:v>
                </c:pt>
                <c:pt idx="2">
                  <c:v>0.16169372148361469</c:v>
                </c:pt>
                <c:pt idx="3">
                  <c:v>0.18700081652145417</c:v>
                </c:pt>
                <c:pt idx="4">
                  <c:v>0.21697796597774976</c:v>
                </c:pt>
                <c:pt idx="5">
                  <c:v>0.23576770646361161</c:v>
                </c:pt>
                <c:pt idx="6">
                  <c:v>0.26759572936548787</c:v>
                </c:pt>
                <c:pt idx="7">
                  <c:v>0.30003176478808663</c:v>
                </c:pt>
                <c:pt idx="8">
                  <c:v>0.34097392257965042</c:v>
                </c:pt>
                <c:pt idx="9">
                  <c:v>0.38357505933406782</c:v>
                </c:pt>
                <c:pt idx="10">
                  <c:v>0.42954218896219493</c:v>
                </c:pt>
                <c:pt idx="11">
                  <c:v>0.47327358289685473</c:v>
                </c:pt>
                <c:pt idx="12" formatCode="#,##0">
                  <c:v>0.55981237779784832</c:v>
                </c:pt>
                <c:pt idx="13" formatCode="#,##0">
                  <c:v>0.68882628566262338</c:v>
                </c:pt>
                <c:pt idx="14" formatCode="#,##0">
                  <c:v>0.72873408479786095</c:v>
                </c:pt>
                <c:pt idx="15" formatCode="#,##0">
                  <c:v>0.75739684556066456</c:v>
                </c:pt>
                <c:pt idx="16" formatCode="#,##0">
                  <c:v>0.86567048350809594</c:v>
                </c:pt>
                <c:pt idx="17" formatCode="#,##0">
                  <c:v>0.94546084998425095</c:v>
                </c:pt>
                <c:pt idx="18" formatCode="#,##0">
                  <c:v>1.0368370869441614</c:v>
                </c:pt>
                <c:pt idx="19" formatCode="#,##0">
                  <c:v>1.1286779175835342</c:v>
                </c:pt>
                <c:pt idx="20" formatCode="#,##0">
                  <c:v>1.171434400592976</c:v>
                </c:pt>
                <c:pt idx="21" formatCode="#,##0">
                  <c:v>1.2433643295375862</c:v>
                </c:pt>
                <c:pt idx="22" formatCode="#,##0">
                  <c:v>1.2819958882066416</c:v>
                </c:pt>
                <c:pt idx="23" formatCode="#,##0">
                  <c:v>1.2724478971523303</c:v>
                </c:pt>
                <c:pt idx="24" formatCode="#,##0">
                  <c:v>1.2873675102508908</c:v>
                </c:pt>
                <c:pt idx="25" formatCode="#,##0">
                  <c:v>1.2938996912564982</c:v>
                </c:pt>
                <c:pt idx="26" formatCode="#,##0">
                  <c:v>1.3606508612497288</c:v>
                </c:pt>
                <c:pt idx="27" formatCode="#,##0">
                  <c:v>1.3859507107102491</c:v>
                </c:pt>
                <c:pt idx="28" formatCode="#,##0">
                  <c:v>1.4756926638636465</c:v>
                </c:pt>
                <c:pt idx="29" formatCode="#,##0">
                  <c:v>1.5648073519531278</c:v>
                </c:pt>
                <c:pt idx="30" formatCode="#,##0">
                  <c:v>1.5446075851796386</c:v>
                </c:pt>
                <c:pt idx="31" formatCode="#,##0">
                  <c:v>1.6472758056941452</c:v>
                </c:pt>
                <c:pt idx="32" formatCode="#,##0">
                  <c:v>1.6920057540657845</c:v>
                </c:pt>
                <c:pt idx="33" formatCode="#,##0">
                  <c:v>1.7543163787404008</c:v>
                </c:pt>
                <c:pt idx="34" formatCode="#,##0">
                  <c:v>1.7439481863747615</c:v>
                </c:pt>
                <c:pt idx="35" formatCode="#,##0">
                  <c:v>1.7036506601869545</c:v>
                </c:pt>
                <c:pt idx="36" formatCode="#,##0">
                  <c:v>1.7108704012795171</c:v>
                </c:pt>
                <c:pt idx="37" formatCode="#,##0">
                  <c:v>1.7196257360589737</c:v>
                </c:pt>
                <c:pt idx="38" formatCode="#,##0">
                  <c:v>1.642515688511776</c:v>
                </c:pt>
                <c:pt idx="39" formatCode="#,##0">
                  <c:v>1.5274614123551054</c:v>
                </c:pt>
                <c:pt idx="40" formatCode="#,##0">
                  <c:v>1.4584670067606593</c:v>
                </c:pt>
                <c:pt idx="41" formatCode="#,##0">
                  <c:v>1.3660143151688757</c:v>
                </c:pt>
                <c:pt idx="42" formatCode="#,##0">
                  <c:v>1.2879680540808063</c:v>
                </c:pt>
                <c:pt idx="43" formatCode="#,##0">
                  <c:v>1.2507132560754393</c:v>
                </c:pt>
                <c:pt idx="44" formatCode="#,##0">
                  <c:v>1.2090875651308137</c:v>
                </c:pt>
                <c:pt idx="45" formatCode="#,##0">
                  <c:v>1.1525955096810463</c:v>
                </c:pt>
                <c:pt idx="46" formatCode="#,##0">
                  <c:v>1.1089655471050874</c:v>
                </c:pt>
                <c:pt idx="47" formatCode="#,##0">
                  <c:v>1.0750457736941099</c:v>
                </c:pt>
                <c:pt idx="48" formatCode="#,##0">
                  <c:v>1.0269195372311226</c:v>
                </c:pt>
                <c:pt idx="49">
                  <c:v>0.92969075112292432</c:v>
                </c:pt>
                <c:pt idx="50">
                  <c:v>0.86858219774881895</c:v>
                </c:pt>
                <c:pt idx="51">
                  <c:v>0.82896380776119416</c:v>
                </c:pt>
                <c:pt idx="52">
                  <c:v>0.78140013518791895</c:v>
                </c:pt>
                <c:pt idx="53">
                  <c:v>0.7435226052226277</c:v>
                </c:pt>
                <c:pt idx="54">
                  <c:v>0.70050632001880309</c:v>
                </c:pt>
                <c:pt idx="55">
                  <c:v>0.66562167634036318</c:v>
                </c:pt>
                <c:pt idx="56">
                  <c:v>0.63660446287757366</c:v>
                </c:pt>
                <c:pt idx="57">
                  <c:v>0.61278374958208626</c:v>
                </c:pt>
                <c:pt idx="58">
                  <c:v>0.5807359525712168</c:v>
                </c:pt>
                <c:pt idx="59">
                  <c:v>0.56021073251149478</c:v>
                </c:pt>
                <c:pt idx="60">
                  <c:v>0.42423488147555538</c:v>
                </c:pt>
                <c:pt idx="61">
                  <c:v>0.4762726117712765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CA-48BF-AF75-92830E593DFC}"/>
            </c:ext>
          </c:extLst>
        </c:ser>
        <c:ser>
          <c:idx val="3"/>
          <c:order val="4"/>
          <c:tx>
            <c:strRef>
              <c:f>Compléments!$F$869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-0.23074603985535028"/>
                  <c:y val="0.26688995798784448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3CA-48BF-AF75-92830E593D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Compléments!$H$864:$BQ$864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Compléments!$H$869:$BQ$869</c:f>
              <c:numCache>
                <c:formatCode>#\ ##0.0</c:formatCode>
                <c:ptCount val="62"/>
                <c:pt idx="0">
                  <c:v>1.255704569600498</c:v>
                </c:pt>
                <c:pt idx="1">
                  <c:v>1.3856805621167061</c:v>
                </c:pt>
                <c:pt idx="2">
                  <c:v>1.4539477361588622</c:v>
                </c:pt>
                <c:pt idx="3">
                  <c:v>1.4647834144567431</c:v>
                </c:pt>
                <c:pt idx="4">
                  <c:v>1.5011529493474522</c:v>
                </c:pt>
                <c:pt idx="5">
                  <c:v>1.5464854589537826</c:v>
                </c:pt>
                <c:pt idx="6">
                  <c:v>1.6163805770838462</c:v>
                </c:pt>
                <c:pt idx="7">
                  <c:v>1.7162780380716605</c:v>
                </c:pt>
                <c:pt idx="8">
                  <c:v>1.8153997162754896</c:v>
                </c:pt>
                <c:pt idx="9">
                  <c:v>1.8468586432480967</c:v>
                </c:pt>
                <c:pt idx="10">
                  <c:v>1.8967268844424001</c:v>
                </c:pt>
                <c:pt idx="11">
                  <c:v>2.0120113851768693</c:v>
                </c:pt>
                <c:pt idx="12">
                  <c:v>2.1781360863938946</c:v>
                </c:pt>
                <c:pt idx="13">
                  <c:v>2.336566000246568</c:v>
                </c:pt>
                <c:pt idx="14">
                  <c:v>2.250643634972052</c:v>
                </c:pt>
                <c:pt idx="15">
                  <c:v>2.3979249676226138</c:v>
                </c:pt>
                <c:pt idx="16">
                  <c:v>2.5075757317843053</c:v>
                </c:pt>
                <c:pt idx="17">
                  <c:v>2.4587688260214877</c:v>
                </c:pt>
                <c:pt idx="18">
                  <c:v>2.4611868382084148</c:v>
                </c:pt>
                <c:pt idx="19">
                  <c:v>2.2220463450029966</c:v>
                </c:pt>
                <c:pt idx="20">
                  <c:v>2.0137362925655635</c:v>
                </c:pt>
                <c:pt idx="21">
                  <c:v>1.9982629662465863</c:v>
                </c:pt>
                <c:pt idx="22">
                  <c:v>1.8940457188760123</c:v>
                </c:pt>
                <c:pt idx="23">
                  <c:v>1.7594730667176885</c:v>
                </c:pt>
                <c:pt idx="24">
                  <c:v>1.6222071362665946</c:v>
                </c:pt>
                <c:pt idx="25">
                  <c:v>1.4737217584717066</c:v>
                </c:pt>
                <c:pt idx="26">
                  <c:v>1.3853905754066809</c:v>
                </c:pt>
                <c:pt idx="27">
                  <c:v>1.2651911436975645</c:v>
                </c:pt>
                <c:pt idx="28">
                  <c:v>1.1766031867211442</c:v>
                </c:pt>
                <c:pt idx="29">
                  <c:v>1.0412074077113453</c:v>
                </c:pt>
                <c:pt idx="30" formatCode="#,##0.00">
                  <c:v>0.9589785234403736</c:v>
                </c:pt>
                <c:pt idx="31" formatCode="#,##0.00">
                  <c:v>0.90881587814384068</c:v>
                </c:pt>
                <c:pt idx="32" formatCode="#,##0.00">
                  <c:v>0.88555444615273682</c:v>
                </c:pt>
                <c:pt idx="33" formatCode="#,##0.00">
                  <c:v>1.0535405744486299</c:v>
                </c:pt>
                <c:pt idx="34" formatCode="#,##0.00">
                  <c:v>0.88290168207511144</c:v>
                </c:pt>
                <c:pt idx="35" formatCode="#,##0.00">
                  <c:v>0.74651690223253897</c:v>
                </c:pt>
                <c:pt idx="36" formatCode="#,##0.00">
                  <c:v>0.72588699292038572</c:v>
                </c:pt>
                <c:pt idx="37" formatCode="#,##0.00">
                  <c:v>0.84857326600133032</c:v>
                </c:pt>
                <c:pt idx="38">
                  <c:v>0.99673920856928278</c:v>
                </c:pt>
                <c:pt idx="39">
                  <c:v>0.96886694692526554</c:v>
                </c:pt>
                <c:pt idx="40">
                  <c:v>0.96043163617702387</c:v>
                </c:pt>
                <c:pt idx="41">
                  <c:v>0.92246716634477</c:v>
                </c:pt>
                <c:pt idx="42">
                  <c:v>0.89601013993775624</c:v>
                </c:pt>
                <c:pt idx="43">
                  <c:v>0.78799883864684883</c:v>
                </c:pt>
                <c:pt idx="44" formatCode="#,##0.00">
                  <c:v>0.72762719558133626</c:v>
                </c:pt>
                <c:pt idx="45" formatCode="#,##0.00">
                  <c:v>0.64628381759178399</c:v>
                </c:pt>
                <c:pt idx="46" formatCode="#,##0.00">
                  <c:v>0.56140274039043758</c:v>
                </c:pt>
                <c:pt idx="47" formatCode="#,##0.00">
                  <c:v>0.51110475825786672</c:v>
                </c:pt>
                <c:pt idx="48" formatCode="#,##0.00">
                  <c:v>0.48161920057327795</c:v>
                </c:pt>
                <c:pt idx="49" formatCode="#,##0.00">
                  <c:v>0.47078547829786621</c:v>
                </c:pt>
                <c:pt idx="50" formatCode="#,##0.00">
                  <c:v>0.44104037163961535</c:v>
                </c:pt>
                <c:pt idx="51" formatCode="#,##0.00">
                  <c:v>0.42604829782454751</c:v>
                </c:pt>
                <c:pt idx="52" formatCode="#,##0.00">
                  <c:v>0.41081645792739913</c:v>
                </c:pt>
                <c:pt idx="53" formatCode="#,##0.00">
                  <c:v>0.39212127867107927</c:v>
                </c:pt>
                <c:pt idx="54" formatCode="#,##0.00">
                  <c:v>0.37171107073261167</c:v>
                </c:pt>
                <c:pt idx="55" formatCode="#,##0.00">
                  <c:v>0.36118468354117017</c:v>
                </c:pt>
                <c:pt idx="56" formatCode="#,##0.00">
                  <c:v>0.35317390156842454</c:v>
                </c:pt>
                <c:pt idx="57" formatCode="#,##0.00">
                  <c:v>0.34667186673884909</c:v>
                </c:pt>
                <c:pt idx="58" formatCode="#,##0.00">
                  <c:v>0.34162850804991785</c:v>
                </c:pt>
                <c:pt idx="59" formatCode="#,##0.00">
                  <c:v>0.33313869972567689</c:v>
                </c:pt>
                <c:pt idx="60" formatCode="#,##0.00">
                  <c:v>0.2794024211973391</c:v>
                </c:pt>
                <c:pt idx="61" formatCode="#,##0.00">
                  <c:v>0.27492884779604704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675-493E-B830-B25C6BB483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Compléments!$G$865</c:f>
              <c:strCache>
                <c:ptCount val="1"/>
                <c:pt idx="0">
                  <c:v>kt</c:v>
                </c:pt>
              </c:strCache>
            </c:strRef>
          </c:tx>
          <c:layout>
            <c:manualLayout>
              <c:xMode val="edge"/>
              <c:yMode val="edge"/>
              <c:x val="4.0529836661566928E-3"/>
              <c:y val="0.4776961849640457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Compléments!$E$871</c:f>
          <c:strCache>
            <c:ptCount val="1"/>
            <c:pt idx="0">
              <c:v>PM10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3964252876140926"/>
          <c:y val="9.8296464057221727E-2"/>
          <c:w val="0.78888821254769537"/>
          <c:h val="0.8050615504668075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Compléments!$F$871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1290185539208894"/>
                  <c:y val="1.8742228247282892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957-4483-BDAB-DE553ED738B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Compléments!$H$864:$BQ$864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Compléments!$H$871:$BQ$871</c:f>
              <c:numCache>
                <c:formatCode>#\ ##0.0</c:formatCode>
                <c:ptCount val="62"/>
                <c:pt idx="0">
                  <c:v>1.9526398924859083</c:v>
                </c:pt>
                <c:pt idx="1">
                  <c:v>2.1524793564054989</c:v>
                </c:pt>
                <c:pt idx="2">
                  <c:v>2.3462828060360543</c:v>
                </c:pt>
                <c:pt idx="3">
                  <c:v>2.622599298188542</c:v>
                </c:pt>
                <c:pt idx="4">
                  <c:v>2.9779547859097564</c:v>
                </c:pt>
                <c:pt idx="5">
                  <c:v>3.2985217142733814</c:v>
                </c:pt>
                <c:pt idx="6">
                  <c:v>3.6456979969403593</c:v>
                </c:pt>
                <c:pt idx="7">
                  <c:v>4.040594088240212</c:v>
                </c:pt>
                <c:pt idx="8">
                  <c:v>4.4525703266658478</c:v>
                </c:pt>
                <c:pt idx="9">
                  <c:v>4.8138415892174242</c:v>
                </c:pt>
                <c:pt idx="10">
                  <c:v>5.2921605951463251</c:v>
                </c:pt>
                <c:pt idx="11">
                  <c:v>5.8650590742698787</c:v>
                </c:pt>
                <c:pt idx="12">
                  <c:v>6.5781125715256055</c:v>
                </c:pt>
                <c:pt idx="13">
                  <c:v>7.4043984448481766</c:v>
                </c:pt>
                <c:pt idx="14">
                  <c:v>7.3507551370747075</c:v>
                </c:pt>
                <c:pt idx="15">
                  <c:v>7.9234600525917962</c:v>
                </c:pt>
                <c:pt idx="16" formatCode="#,##0">
                  <c:v>8.7419895802021816</c:v>
                </c:pt>
                <c:pt idx="17" formatCode="#,##0">
                  <c:v>9.4524633873071053</c:v>
                </c:pt>
                <c:pt idx="18" formatCode="#,##0">
                  <c:v>10.510735686576012</c:v>
                </c:pt>
                <c:pt idx="19" formatCode="#,##0">
                  <c:v>11.43611097262187</c:v>
                </c:pt>
                <c:pt idx="20" formatCode="#,##0">
                  <c:v>12.437992447071908</c:v>
                </c:pt>
                <c:pt idx="21" formatCode="#,##0">
                  <c:v>13.735366317895158</c:v>
                </c:pt>
                <c:pt idx="22" formatCode="#,##0">
                  <c:v>14.867890302346526</c:v>
                </c:pt>
                <c:pt idx="23" formatCode="#,##0">
                  <c:v>15.809783871981841</c:v>
                </c:pt>
                <c:pt idx="24" formatCode="#,##0">
                  <c:v>16.884162196684542</c:v>
                </c:pt>
                <c:pt idx="25" formatCode="#,##0">
                  <c:v>17.767889567945737</c:v>
                </c:pt>
                <c:pt idx="26" formatCode="#,##0">
                  <c:v>20.227303200081291</c:v>
                </c:pt>
                <c:pt idx="27" formatCode="#,##0">
                  <c:v>22.059564411025146</c:v>
                </c:pt>
                <c:pt idx="28" formatCode="#,##0">
                  <c:v>24.557799975808379</c:v>
                </c:pt>
                <c:pt idx="29" formatCode="#,##0">
                  <c:v>27.585239560680805</c:v>
                </c:pt>
                <c:pt idx="30" formatCode="#,##0">
                  <c:v>31.540828776993319</c:v>
                </c:pt>
                <c:pt idx="31" formatCode="#,##0">
                  <c:v>34.104721416432206</c:v>
                </c:pt>
                <c:pt idx="32" formatCode="#,##0">
                  <c:v>35.500409759768431</c:v>
                </c:pt>
                <c:pt idx="33" formatCode="#,##0">
                  <c:v>36.148307141115076</c:v>
                </c:pt>
                <c:pt idx="34" formatCode="#,##0">
                  <c:v>34.844870127196138</c:v>
                </c:pt>
                <c:pt idx="35" formatCode="#,##0">
                  <c:v>36.148346963190633</c:v>
                </c:pt>
                <c:pt idx="36" formatCode="#,##0">
                  <c:v>36.437168323275237</c:v>
                </c:pt>
                <c:pt idx="37" formatCode="#,##0">
                  <c:v>34.653706122380804</c:v>
                </c:pt>
                <c:pt idx="38" formatCode="#,##0">
                  <c:v>34.518743081214559</c:v>
                </c:pt>
                <c:pt idx="39" formatCode="#,##0">
                  <c:v>33.399133510068722</c:v>
                </c:pt>
                <c:pt idx="40" formatCode="#,##0">
                  <c:v>30.977404598482462</c:v>
                </c:pt>
                <c:pt idx="41" formatCode="#,##0">
                  <c:v>31.144863933820197</c:v>
                </c:pt>
                <c:pt idx="42" formatCode="#,##0">
                  <c:v>30.022320680455405</c:v>
                </c:pt>
                <c:pt idx="43" formatCode="#,##0">
                  <c:v>29.932940773000052</c:v>
                </c:pt>
                <c:pt idx="44" formatCode="#,##0">
                  <c:v>28.938968054199826</c:v>
                </c:pt>
                <c:pt idx="45" formatCode="#,##0">
                  <c:v>26.037489395633674</c:v>
                </c:pt>
                <c:pt idx="46" formatCode="#,##0">
                  <c:v>25.571959333079874</c:v>
                </c:pt>
                <c:pt idx="47" formatCode="#,##0">
                  <c:v>25.554499259816797</c:v>
                </c:pt>
                <c:pt idx="48" formatCode="#,##0">
                  <c:v>24.690884226439053</c:v>
                </c:pt>
                <c:pt idx="49" formatCode="#,##0">
                  <c:v>24.75814156697092</c:v>
                </c:pt>
                <c:pt idx="50" formatCode="#,##0">
                  <c:v>24.85200217545399</c:v>
                </c:pt>
                <c:pt idx="51" formatCode="#,##0">
                  <c:v>22.815421252618385</c:v>
                </c:pt>
                <c:pt idx="52" formatCode="#,##0">
                  <c:v>22.03418939655425</c:v>
                </c:pt>
                <c:pt idx="53" formatCode="#,##0">
                  <c:v>20.873708890131166</c:v>
                </c:pt>
                <c:pt idx="54" formatCode="#,##0">
                  <c:v>19.628487278965391</c:v>
                </c:pt>
                <c:pt idx="55" formatCode="#,##0">
                  <c:v>19.077072296626646</c:v>
                </c:pt>
                <c:pt idx="56" formatCode="#,##0">
                  <c:v>18.445404400120179</c:v>
                </c:pt>
                <c:pt idx="57" formatCode="#,##0">
                  <c:v>17.399180542571656</c:v>
                </c:pt>
                <c:pt idx="58" formatCode="#,##0">
                  <c:v>16.263837599201615</c:v>
                </c:pt>
                <c:pt idx="59" formatCode="#,##0">
                  <c:v>15.363067696311367</c:v>
                </c:pt>
                <c:pt idx="60" formatCode="#,##0">
                  <c:v>12.144294262453496</c:v>
                </c:pt>
                <c:pt idx="61" formatCode="#,##0">
                  <c:v>12.839794966608942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9A-4D9F-A4C5-06F7B33AA7B6}"/>
            </c:ext>
          </c:extLst>
        </c:ser>
        <c:ser>
          <c:idx val="1"/>
          <c:order val="1"/>
          <c:tx>
            <c:strRef>
              <c:f>Compléments!$F$872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10947028817530023"/>
                  <c:y val="2.6239119546196052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957-4483-BDAB-DE553ED738B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Compléments!$H$864:$BQ$864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Compléments!$H$872:$BQ$872</c:f>
              <c:numCache>
                <c:formatCode>#\ ##0.0</c:formatCode>
                <c:ptCount val="62"/>
                <c:pt idx="0">
                  <c:v>1.0822775001463265</c:v>
                </c:pt>
                <c:pt idx="1">
                  <c:v>1.1953823154631089</c:v>
                </c:pt>
                <c:pt idx="2">
                  <c:v>1.3454460434013038</c:v>
                </c:pt>
                <c:pt idx="3">
                  <c:v>1.4838269235543697</c:v>
                </c:pt>
                <c:pt idx="4">
                  <c:v>1.6662685629632066</c:v>
                </c:pt>
                <c:pt idx="5">
                  <c:v>1.7931064965359105</c:v>
                </c:pt>
                <c:pt idx="6">
                  <c:v>1.9880423119131856</c:v>
                </c:pt>
                <c:pt idx="7">
                  <c:v>2.1914632191671606</c:v>
                </c:pt>
                <c:pt idx="8">
                  <c:v>2.4380305685740837</c:v>
                </c:pt>
                <c:pt idx="9">
                  <c:v>2.6843126267970399</c:v>
                </c:pt>
                <c:pt idx="10">
                  <c:v>2.9639030994211524</c:v>
                </c:pt>
                <c:pt idx="11">
                  <c:v>3.262669023685552</c:v>
                </c:pt>
                <c:pt idx="12">
                  <c:v>3.7016934885325674</c:v>
                </c:pt>
                <c:pt idx="13">
                  <c:v>4.4191927857304263</c:v>
                </c:pt>
                <c:pt idx="14">
                  <c:v>4.6120614235734383</c:v>
                </c:pt>
                <c:pt idx="15">
                  <c:v>4.8244547730723646</c:v>
                </c:pt>
                <c:pt idx="16">
                  <c:v>5.2949628165870344</c:v>
                </c:pt>
                <c:pt idx="17">
                  <c:v>5.4474023500328759</c:v>
                </c:pt>
                <c:pt idx="18">
                  <c:v>5.7045756788234243</c:v>
                </c:pt>
                <c:pt idx="19">
                  <c:v>6.1616624056141713</c:v>
                </c:pt>
                <c:pt idx="20">
                  <c:v>6.6728636892857969</c:v>
                </c:pt>
                <c:pt idx="21">
                  <c:v>7.2289270845064566</c:v>
                </c:pt>
                <c:pt idx="22">
                  <c:v>7.7840462795964429</c:v>
                </c:pt>
                <c:pt idx="23">
                  <c:v>8.1815190451816822</c:v>
                </c:pt>
                <c:pt idx="24" formatCode="#,##0">
                  <c:v>8.6929099629904343</c:v>
                </c:pt>
                <c:pt idx="25" formatCode="#,##0">
                  <c:v>9.2269213368772593</c:v>
                </c:pt>
                <c:pt idx="26" formatCode="#,##0">
                  <c:v>10.825670153978013</c:v>
                </c:pt>
                <c:pt idx="27" formatCode="#,##0">
                  <c:v>12.357337142024406</c:v>
                </c:pt>
                <c:pt idx="28" formatCode="#,##0">
                  <c:v>14.373456697951081</c:v>
                </c:pt>
                <c:pt idx="29" formatCode="#,##0">
                  <c:v>16.646108691159316</c:v>
                </c:pt>
                <c:pt idx="30" formatCode="#,##0">
                  <c:v>21.725589073338359</c:v>
                </c:pt>
                <c:pt idx="31" formatCode="#,##0">
                  <c:v>24.562334252597267</c:v>
                </c:pt>
                <c:pt idx="32" formatCode="#,##0">
                  <c:v>26.260600231023627</c:v>
                </c:pt>
                <c:pt idx="33" formatCode="#,##0">
                  <c:v>28.270475701968149</c:v>
                </c:pt>
                <c:pt idx="34" formatCode="#,##0">
                  <c:v>28.161634190916736</c:v>
                </c:pt>
                <c:pt idx="35" formatCode="#,##0">
                  <c:v>27.981407966274777</c:v>
                </c:pt>
                <c:pt idx="36" formatCode="#,##0">
                  <c:v>26.460244238451946</c:v>
                </c:pt>
                <c:pt idx="37" formatCode="#,##0">
                  <c:v>24.686610271098928</c:v>
                </c:pt>
                <c:pt idx="38" formatCode="#,##0">
                  <c:v>23.135611328050544</c:v>
                </c:pt>
                <c:pt idx="39" formatCode="#,##0">
                  <c:v>21.687100311524969</c:v>
                </c:pt>
                <c:pt idx="40" formatCode="#,##0">
                  <c:v>19.179144513869829</c:v>
                </c:pt>
                <c:pt idx="41" formatCode="#,##0">
                  <c:v>18.581104279762293</c:v>
                </c:pt>
                <c:pt idx="42" formatCode="#,##0">
                  <c:v>17.44337139342267</c:v>
                </c:pt>
                <c:pt idx="43" formatCode="#,##0">
                  <c:v>16.466160346427703</c:v>
                </c:pt>
                <c:pt idx="44" formatCode="#,##0">
                  <c:v>14.986543771920246</c:v>
                </c:pt>
                <c:pt idx="45" formatCode="#,##0">
                  <c:v>12.738484067995286</c:v>
                </c:pt>
                <c:pt idx="46" formatCode="#,##0">
                  <c:v>11.5956502096438</c:v>
                </c:pt>
                <c:pt idx="47" formatCode="#,##0">
                  <c:v>10.624613605987189</c:v>
                </c:pt>
                <c:pt idx="48" formatCode="#,##0">
                  <c:v>9.4882213293579269</c:v>
                </c:pt>
                <c:pt idx="49" formatCode="#,##0">
                  <c:v>9.030142304269523</c:v>
                </c:pt>
                <c:pt idx="50" formatCode="#,##0">
                  <c:v>8.9931126089900069</c:v>
                </c:pt>
                <c:pt idx="51" formatCode="#,##0">
                  <c:v>8.3340797422451747</c:v>
                </c:pt>
                <c:pt idx="52" formatCode="#,##0">
                  <c:v>7.7508923994914731</c:v>
                </c:pt>
                <c:pt idx="53" formatCode="#,##0">
                  <c:v>7.1384738316859657</c:v>
                </c:pt>
                <c:pt idx="54" formatCode="#,##0">
                  <c:v>6.4381883784638667</c:v>
                </c:pt>
                <c:pt idx="55">
                  <c:v>6.1851428897047809</c:v>
                </c:pt>
                <c:pt idx="56">
                  <c:v>5.7533582692352194</c:v>
                </c:pt>
                <c:pt idx="57">
                  <c:v>5.4019368326056609</c:v>
                </c:pt>
                <c:pt idx="58">
                  <c:v>4.9912554704486771</c:v>
                </c:pt>
                <c:pt idx="59">
                  <c:v>4.5826427018207507</c:v>
                </c:pt>
                <c:pt idx="60">
                  <c:v>3.7150628954399925</c:v>
                </c:pt>
                <c:pt idx="61">
                  <c:v>3.9259955370077906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9A-4D9F-A4C5-06F7B33AA7B6}"/>
            </c:ext>
          </c:extLst>
        </c:ser>
        <c:ser>
          <c:idx val="2"/>
          <c:order val="2"/>
          <c:tx>
            <c:strRef>
              <c:f>Compléments!$F$873</c:f>
              <c:strCache>
                <c:ptCount val="1"/>
                <c:pt idx="0">
                  <c:v>PL marchandises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3127722519294292"/>
                  <c:y val="9.3711141236414469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957-4483-BDAB-DE553ED738B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Compléments!$H$864:$BQ$864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Compléments!$H$873:$BQ$873</c:f>
              <c:numCache>
                <c:formatCode>#\ ##0.0</c:formatCode>
                <c:ptCount val="62"/>
                <c:pt idx="0">
                  <c:v>3.3993115116603523</c:v>
                </c:pt>
                <c:pt idx="1">
                  <c:v>3.7598471509624916</c:v>
                </c:pt>
                <c:pt idx="2">
                  <c:v>4.1077772198769074</c:v>
                </c:pt>
                <c:pt idx="3">
                  <c:v>4.4906656056922056</c:v>
                </c:pt>
                <c:pt idx="4">
                  <c:v>4.9613983238422188</c:v>
                </c:pt>
                <c:pt idx="5">
                  <c:v>5.3081521987613662</c:v>
                </c:pt>
                <c:pt idx="6">
                  <c:v>5.7713811112255744</c:v>
                </c:pt>
                <c:pt idx="7">
                  <c:v>6.2212685189925025</c:v>
                </c:pt>
                <c:pt idx="8">
                  <c:v>6.7897684041127162</c:v>
                </c:pt>
                <c:pt idx="9">
                  <c:v>7.3484163470348554</c:v>
                </c:pt>
                <c:pt idx="10">
                  <c:v>7.9805403107313477</c:v>
                </c:pt>
                <c:pt idx="11">
                  <c:v>8.6625941726600146</c:v>
                </c:pt>
                <c:pt idx="12" formatCode="#,##0">
                  <c:v>9.553790989192148</c:v>
                </c:pt>
                <c:pt idx="13" formatCode="#,##0">
                  <c:v>10.986213342336892</c:v>
                </c:pt>
                <c:pt idx="14" formatCode="#,##0">
                  <c:v>11.123154548288888</c:v>
                </c:pt>
                <c:pt idx="15" formatCode="#,##0">
                  <c:v>11.13504753111657</c:v>
                </c:pt>
                <c:pt idx="16" formatCode="#,##0">
                  <c:v>12.0447818927335</c:v>
                </c:pt>
                <c:pt idx="17" formatCode="#,##0">
                  <c:v>12.547438175562428</c:v>
                </c:pt>
                <c:pt idx="18" formatCode="#,##0">
                  <c:v>13.381989394511571</c:v>
                </c:pt>
                <c:pt idx="19" formatCode="#,##0">
                  <c:v>13.854180083692096</c:v>
                </c:pt>
                <c:pt idx="20" formatCode="#,##0">
                  <c:v>13.794977208787886</c:v>
                </c:pt>
                <c:pt idx="21" formatCode="#,##0">
                  <c:v>13.621289988342346</c:v>
                </c:pt>
                <c:pt idx="22" formatCode="#,##0">
                  <c:v>13.305325115717631</c:v>
                </c:pt>
                <c:pt idx="23" formatCode="#,##0">
                  <c:v>13.221225825803883</c:v>
                </c:pt>
                <c:pt idx="24" formatCode="#,##0">
                  <c:v>13.51954340996927</c:v>
                </c:pt>
                <c:pt idx="25" formatCode="#,##0">
                  <c:v>13.383479958925516</c:v>
                </c:pt>
                <c:pt idx="26" formatCode="#,##0">
                  <c:v>14.26586345651979</c:v>
                </c:pt>
                <c:pt idx="27" formatCode="#,##0">
                  <c:v>15.040426124066171</c:v>
                </c:pt>
                <c:pt idx="28" formatCode="#,##0">
                  <c:v>16.15808561981887</c:v>
                </c:pt>
                <c:pt idx="29" formatCode="#,##0">
                  <c:v>16.94948050222532</c:v>
                </c:pt>
                <c:pt idx="30" formatCode="#,##0">
                  <c:v>16.073253624036045</c:v>
                </c:pt>
                <c:pt idx="31" formatCode="#,##0">
                  <c:v>16.636696239760859</c:v>
                </c:pt>
                <c:pt idx="32" formatCode="#,##0">
                  <c:v>17.391906957260037</c:v>
                </c:pt>
                <c:pt idx="33" formatCode="#,##0">
                  <c:v>17.100660346614813</c:v>
                </c:pt>
                <c:pt idx="34" formatCode="#,##0">
                  <c:v>17.415195072145096</c:v>
                </c:pt>
                <c:pt idx="35" formatCode="#,##0">
                  <c:v>17.248635892921438</c:v>
                </c:pt>
                <c:pt idx="36" formatCode="#,##0">
                  <c:v>16.987565232273642</c:v>
                </c:pt>
                <c:pt idx="37" formatCode="#,##0">
                  <c:v>17.152350329726435</c:v>
                </c:pt>
                <c:pt idx="38" formatCode="#,##0">
                  <c:v>16.267013904327417</c:v>
                </c:pt>
                <c:pt idx="39" formatCode="#,##0">
                  <c:v>15.982453838013459</c:v>
                </c:pt>
                <c:pt idx="40" formatCode="#,##0">
                  <c:v>14.625701460601345</c:v>
                </c:pt>
                <c:pt idx="41" formatCode="#,##0">
                  <c:v>13.743737093506606</c:v>
                </c:pt>
                <c:pt idx="42" formatCode="#,##0">
                  <c:v>13.281754149256896</c:v>
                </c:pt>
                <c:pt idx="43" formatCode="#,##0">
                  <c:v>12.361118771448607</c:v>
                </c:pt>
                <c:pt idx="44" formatCode="#,##0">
                  <c:v>12.081989876439959</c:v>
                </c:pt>
                <c:pt idx="45" formatCode="#,##0">
                  <c:v>11.21534456251948</c:v>
                </c:pt>
                <c:pt idx="46" formatCode="#,##0">
                  <c:v>10.814009924043985</c:v>
                </c:pt>
                <c:pt idx="47" formatCode="#,##0">
                  <c:v>10.06271545414659</c:v>
                </c:pt>
                <c:pt idx="48">
                  <c:v>8.9799638192152855</c:v>
                </c:pt>
                <c:pt idx="49">
                  <c:v>8.0387116819385955</c:v>
                </c:pt>
                <c:pt idx="50">
                  <c:v>7.3411001860644571</c:v>
                </c:pt>
                <c:pt idx="51">
                  <c:v>7.1322493825719864</c:v>
                </c:pt>
                <c:pt idx="52">
                  <c:v>6.3304745270892253</c:v>
                </c:pt>
                <c:pt idx="53">
                  <c:v>5.8776884032128365</c:v>
                </c:pt>
                <c:pt idx="54">
                  <c:v>5.0956571098740531</c:v>
                </c:pt>
                <c:pt idx="55">
                  <c:v>4.9833325705810632</c:v>
                </c:pt>
                <c:pt idx="56">
                  <c:v>4.5540656295724018</c:v>
                </c:pt>
                <c:pt idx="57">
                  <c:v>4.5600815513935506</c:v>
                </c:pt>
                <c:pt idx="58">
                  <c:v>4.3221859808416729</c:v>
                </c:pt>
                <c:pt idx="59">
                  <c:v>3.9919402175650922</c:v>
                </c:pt>
                <c:pt idx="60">
                  <c:v>3.4768815116331906</c:v>
                </c:pt>
                <c:pt idx="61">
                  <c:v>3.7206506734585005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99A-4D9F-A4C5-06F7B33AA7B6}"/>
            </c:ext>
          </c:extLst>
        </c:ser>
        <c:ser>
          <c:idx val="4"/>
          <c:order val="3"/>
          <c:tx>
            <c:strRef>
              <c:f>Compléments!$F$874</c:f>
              <c:strCache>
                <c:ptCount val="1"/>
                <c:pt idx="0">
                  <c:v>Bus&amp;cars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25411736203516727"/>
                  <c:y val="8.6227693151232063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F957-4483-BDAB-DE553ED738B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Compléments!$H$864:$BQ$864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Compléments!$H$874:$BQ$874</c:f>
              <c:numCache>
                <c:formatCode>#\ ##0.0</c:formatCode>
                <c:ptCount val="62"/>
                <c:pt idx="0">
                  <c:v>0.11269123237453543</c:v>
                </c:pt>
                <c:pt idx="1">
                  <c:v>0.12468014287497453</c:v>
                </c:pt>
                <c:pt idx="2">
                  <c:v>0.15022081615743665</c:v>
                </c:pt>
                <c:pt idx="3">
                  <c:v>0.17373516623417104</c:v>
                </c:pt>
                <c:pt idx="4">
                  <c:v>0.20158739670074732</c:v>
                </c:pt>
                <c:pt idx="5">
                  <c:v>0.21904537479849631</c:v>
                </c:pt>
                <c:pt idx="6">
                  <c:v>0.24861676666066754</c:v>
                </c:pt>
                <c:pt idx="7">
                  <c:v>0.27875337107145121</c:v>
                </c:pt>
                <c:pt idx="8">
                  <c:v>0.31679131108615222</c:v>
                </c:pt>
                <c:pt idx="9">
                  <c:v>0.35638088887786518</c:v>
                </c:pt>
                <c:pt idx="10">
                  <c:v>0.39909572155718115</c:v>
                </c:pt>
                <c:pt idx="11">
                  <c:v>0.43973459304575391</c:v>
                </c:pt>
                <c:pt idx="12" formatCode="#,##0">
                  <c:v>0.52015908603170735</c:v>
                </c:pt>
                <c:pt idx="13" formatCode="#,##0">
                  <c:v>0.63999700136032811</c:v>
                </c:pt>
                <c:pt idx="14" formatCode="#,##0">
                  <c:v>0.67711930455217939</c:v>
                </c:pt>
                <c:pt idx="15" formatCode="#,##0">
                  <c:v>0.70374951274125896</c:v>
                </c:pt>
                <c:pt idx="16" formatCode="#,##0">
                  <c:v>0.80435593480208922</c:v>
                </c:pt>
                <c:pt idx="17" formatCode="#,##0">
                  <c:v>0.87849129658345326</c:v>
                </c:pt>
                <c:pt idx="18" formatCode="#,##0">
                  <c:v>0.96338945073825677</c:v>
                </c:pt>
                <c:pt idx="19" formatCode="#,##0">
                  <c:v>1.0487278146329158</c:v>
                </c:pt>
                <c:pt idx="20" formatCode="#,##0">
                  <c:v>1.0884577300273903</c:v>
                </c:pt>
                <c:pt idx="21" formatCode="#,##0">
                  <c:v>1.1552896647897382</c:v>
                </c:pt>
                <c:pt idx="22" formatCode="#,##0">
                  <c:v>1.1912215380574784</c:v>
                </c:pt>
                <c:pt idx="23" formatCode="#,##0">
                  <c:v>1.1823278889764943</c:v>
                </c:pt>
                <c:pt idx="24" formatCode="#,##0">
                  <c:v>1.1961972671260048</c:v>
                </c:pt>
                <c:pt idx="25" formatCode="#,##0">
                  <c:v>1.2022638106412942</c:v>
                </c:pt>
                <c:pt idx="26" formatCode="#,##0">
                  <c:v>1.2642809803291783</c:v>
                </c:pt>
                <c:pt idx="27" formatCode="#,##0">
                  <c:v>1.2877805582262145</c:v>
                </c:pt>
                <c:pt idx="28" formatCode="#,##0">
                  <c:v>1.3711516798427021</c:v>
                </c:pt>
                <c:pt idx="29" formatCode="#,##0">
                  <c:v>1.4539396473823518</c:v>
                </c:pt>
                <c:pt idx="30" formatCode="#,##0">
                  <c:v>1.435151154900288</c:v>
                </c:pt>
                <c:pt idx="31" formatCode="#,##0">
                  <c:v>1.5299619462271035</c:v>
                </c:pt>
                <c:pt idx="32" formatCode="#,##0">
                  <c:v>1.5720429316817035</c:v>
                </c:pt>
                <c:pt idx="33" formatCode="#,##0">
                  <c:v>1.6294227865929731</c:v>
                </c:pt>
                <c:pt idx="34" formatCode="#,##0">
                  <c:v>1.6206884572889813</c:v>
                </c:pt>
                <c:pt idx="35" formatCode="#,##0">
                  <c:v>1.5819090141646979</c:v>
                </c:pt>
                <c:pt idx="36" formatCode="#,##0">
                  <c:v>1.58541175532977</c:v>
                </c:pt>
                <c:pt idx="37" formatCode="#,##0">
                  <c:v>1.5941579008634716</c:v>
                </c:pt>
                <c:pt idx="38" formatCode="#,##0">
                  <c:v>1.5122319342458872</c:v>
                </c:pt>
                <c:pt idx="39" formatCode="#,##0">
                  <c:v>1.4018271088295027</c:v>
                </c:pt>
                <c:pt idx="40" formatCode="#,##0">
                  <c:v>1.3260535463201326</c:v>
                </c:pt>
                <c:pt idx="41" formatCode="#,##0">
                  <c:v>1.2355739090417599</c:v>
                </c:pt>
                <c:pt idx="42" formatCode="#,##0">
                  <c:v>1.1587617053177661</c:v>
                </c:pt>
                <c:pt idx="43" formatCode="#,##0">
                  <c:v>1.1194527446452134</c:v>
                </c:pt>
                <c:pt idx="44" formatCode="#,##0">
                  <c:v>1.0775441676385953</c:v>
                </c:pt>
                <c:pt idx="45" formatCode="#,##0">
                  <c:v>1.0201070049922869</c:v>
                </c:pt>
                <c:pt idx="46" formatCode="#,##0">
                  <c:v>0.97461370647836909</c:v>
                </c:pt>
                <c:pt idx="47" formatCode="#,##0">
                  <c:v>0.93213413692850011</c:v>
                </c:pt>
                <c:pt idx="48">
                  <c:v>0.87771384573898736</c:v>
                </c:pt>
                <c:pt idx="49">
                  <c:v>0.76896170733739733</c:v>
                </c:pt>
                <c:pt idx="50">
                  <c:v>0.7089291068560869</c:v>
                </c:pt>
                <c:pt idx="51">
                  <c:v>0.66386167782486205</c:v>
                </c:pt>
                <c:pt idx="52">
                  <c:v>0.61512081122610562</c:v>
                </c:pt>
                <c:pt idx="53">
                  <c:v>0.57663599255631581</c:v>
                </c:pt>
                <c:pt idx="54">
                  <c:v>0.53481668832559404</c:v>
                </c:pt>
                <c:pt idx="55">
                  <c:v>0.49794390127792443</c:v>
                </c:pt>
                <c:pt idx="56">
                  <c:v>0.46683687343423774</c:v>
                </c:pt>
                <c:pt idx="57">
                  <c:v>0.44348342656289358</c:v>
                </c:pt>
                <c:pt idx="58">
                  <c:v>0.4144338185425816</c:v>
                </c:pt>
                <c:pt idx="59">
                  <c:v>0.39280940093453909</c:v>
                </c:pt>
                <c:pt idx="60">
                  <c:v>0.29444567549488648</c:v>
                </c:pt>
                <c:pt idx="61">
                  <c:v>0.32552415347638874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57-4483-BDAB-DE553ED738B7}"/>
            </c:ext>
          </c:extLst>
        </c:ser>
        <c:ser>
          <c:idx val="3"/>
          <c:order val="4"/>
          <c:tx>
            <c:strRef>
              <c:f>Compléments!$F$875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-0.23037181697661666"/>
                  <c:y val="0.3264103458697083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957-4483-BDAB-DE553ED738B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Compléments!$H$864:$BQ$864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Compléments!$H$875:$BQ$875</c:f>
              <c:numCache>
                <c:formatCode>#\ ##0.0</c:formatCode>
                <c:ptCount val="62"/>
                <c:pt idx="0">
                  <c:v>1.2215547442510963</c:v>
                </c:pt>
                <c:pt idx="1">
                  <c:v>1.3479962202977713</c:v>
                </c:pt>
                <c:pt idx="2">
                  <c:v>1.4144316531181678</c:v>
                </c:pt>
                <c:pt idx="3">
                  <c:v>1.4250065621370975</c:v>
                </c:pt>
                <c:pt idx="4">
                  <c:v>1.4604178774398084</c:v>
                </c:pt>
                <c:pt idx="5">
                  <c:v>1.5045490937195605</c:v>
                </c:pt>
                <c:pt idx="6">
                  <c:v>1.5725757225004613</c:v>
                </c:pt>
                <c:pt idx="7">
                  <c:v>1.6697827817251092</c:v>
                </c:pt>
                <c:pt idx="8">
                  <c:v>1.766223515346693</c:v>
                </c:pt>
                <c:pt idx="9">
                  <c:v>1.7967898339183566</c:v>
                </c:pt>
                <c:pt idx="10">
                  <c:v>1.8451081261816644</c:v>
                </c:pt>
                <c:pt idx="11">
                  <c:v>1.9569562491590364</c:v>
                </c:pt>
                <c:pt idx="12">
                  <c:v>2.1182170515278802</c:v>
                </c:pt>
                <c:pt idx="13">
                  <c:v>2.2718843974610801</c:v>
                </c:pt>
                <c:pt idx="14">
                  <c:v>2.1879960402700434</c:v>
                </c:pt>
                <c:pt idx="15">
                  <c:v>2.3308520415267791</c:v>
                </c:pt>
                <c:pt idx="16">
                  <c:v>2.4370662967796601</c:v>
                </c:pt>
                <c:pt idx="17">
                  <c:v>2.3892264645146306</c:v>
                </c:pt>
                <c:pt idx="18">
                  <c:v>2.3911471285399144</c:v>
                </c:pt>
                <c:pt idx="19">
                  <c:v>2.158331061509136</c:v>
                </c:pt>
                <c:pt idx="20">
                  <c:v>1.9554129909746572</c:v>
                </c:pt>
                <c:pt idx="21">
                  <c:v>1.9398013635273867</c:v>
                </c:pt>
                <c:pt idx="22">
                  <c:v>1.8379935802741307</c:v>
                </c:pt>
                <c:pt idx="23">
                  <c:v>1.7067384158080878</c:v>
                </c:pt>
                <c:pt idx="24">
                  <c:v>1.5729653818530602</c:v>
                </c:pt>
                <c:pt idx="25">
                  <c:v>1.428451398357933</c:v>
                </c:pt>
                <c:pt idx="26">
                  <c:v>1.3422806655824326</c:v>
                </c:pt>
                <c:pt idx="27">
                  <c:v>1.2252308496900262</c:v>
                </c:pt>
                <c:pt idx="28">
                  <c:v>1.1387873294513879</c:v>
                </c:pt>
                <c:pt idx="29">
                  <c:v>1.0072737513988999</c:v>
                </c:pt>
                <c:pt idx="30" formatCode="#,##0.00">
                  <c:v>0.92648283776760876</c:v>
                </c:pt>
                <c:pt idx="31" formatCode="#,##0.00">
                  <c:v>0.87675640777280561</c:v>
                </c:pt>
                <c:pt idx="32" formatCode="#,##0.00">
                  <c:v>0.85298089819029255</c:v>
                </c:pt>
                <c:pt idx="33" formatCode="#,##0.00">
                  <c:v>1.0131324512520681</c:v>
                </c:pt>
                <c:pt idx="34" formatCode="#,##0.00">
                  <c:v>0.84768107650077407</c:v>
                </c:pt>
                <c:pt idx="35" formatCode="#,##0.00">
                  <c:v>0.71569704803176504</c:v>
                </c:pt>
                <c:pt idx="36" formatCode="#,##0.00">
                  <c:v>0.69500153252793384</c:v>
                </c:pt>
                <c:pt idx="37" formatCode="#,##0.00">
                  <c:v>0.81144472745877871</c:v>
                </c:pt>
                <c:pt idx="38">
                  <c:v>0.95188415897555589</c:v>
                </c:pt>
                <c:pt idx="39">
                  <c:v>0.92310501216150675</c:v>
                </c:pt>
                <c:pt idx="40">
                  <c:v>0.91105838326091637</c:v>
                </c:pt>
                <c:pt idx="41">
                  <c:v>0.86898970880144721</c:v>
                </c:pt>
                <c:pt idx="42">
                  <c:v>0.83778575071071626</c:v>
                </c:pt>
                <c:pt idx="43">
                  <c:v>0.73009768500220007</c:v>
                </c:pt>
                <c:pt idx="44" formatCode="#,##0.00">
                  <c:v>0.66680095659197947</c:v>
                </c:pt>
                <c:pt idx="45" formatCode="#,##0.00">
                  <c:v>0.58410183795590154</c:v>
                </c:pt>
                <c:pt idx="46" formatCode="#,##0.00">
                  <c:v>0.4994625776622999</c:v>
                </c:pt>
                <c:pt idx="47" formatCode="#,##0.00">
                  <c:v>0.4479985016949572</c:v>
                </c:pt>
                <c:pt idx="48" formatCode="#,##0.00">
                  <c:v>0.41596499928048752</c:v>
                </c:pt>
                <c:pt idx="49" formatCode="#,##0.00">
                  <c:v>0.40161471809996202</c:v>
                </c:pt>
                <c:pt idx="50" formatCode="#,##0.00">
                  <c:v>0.37303955181292614</c:v>
                </c:pt>
                <c:pt idx="51" formatCode="#,##0.00">
                  <c:v>0.35715810649758817</c:v>
                </c:pt>
                <c:pt idx="52" formatCode="#,##0.00">
                  <c:v>0.34231426046018248</c:v>
                </c:pt>
                <c:pt idx="53" formatCode="#,##0.00">
                  <c:v>0.32423124774532336</c:v>
                </c:pt>
                <c:pt idx="54" formatCode="#,##0.00">
                  <c:v>0.30433664509435893</c:v>
                </c:pt>
                <c:pt idx="55" formatCode="#,##0.00">
                  <c:v>0.29353683901801741</c:v>
                </c:pt>
                <c:pt idx="56" formatCode="#,##0.00">
                  <c:v>0.28477923349371453</c:v>
                </c:pt>
                <c:pt idx="57" formatCode="#,##0.00">
                  <c:v>0.27736450494425269</c:v>
                </c:pt>
                <c:pt idx="58" formatCode="#,##0.00">
                  <c:v>0.27127743951443406</c:v>
                </c:pt>
                <c:pt idx="59" formatCode="#,##0.00">
                  <c:v>0.26212735753800642</c:v>
                </c:pt>
                <c:pt idx="60" formatCode="#,##0.00">
                  <c:v>0.21846290607993638</c:v>
                </c:pt>
                <c:pt idx="61" formatCode="#,##0.00">
                  <c:v>0.21227814045713467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99A-4D9F-A4C5-06F7B33AA7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Compléments!$G$871</c:f>
              <c:strCache>
                <c:ptCount val="1"/>
                <c:pt idx="0">
                  <c:v>kt</c:v>
                </c:pt>
              </c:strCache>
            </c:strRef>
          </c:tx>
          <c:layout>
            <c:manualLayout>
              <c:xMode val="edge"/>
              <c:yMode val="edge"/>
              <c:x val="8.1374524647830921E-3"/>
              <c:y val="0.4795135949895403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Compléments!$E$877</c:f>
          <c:strCache>
            <c:ptCount val="1"/>
            <c:pt idx="0">
              <c:v>PM2.5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1561501520421218"/>
          <c:y val="0.12454113574146516"/>
          <c:w val="0.83947952092266742"/>
          <c:h val="0.74893764123055184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Compléments!$F$877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15627499477032483"/>
                  <c:y val="2.6239119546196052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032-42C4-A7CA-8F66511D69B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Compléments!$H$864:$BQ$864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Compléments!$H$877:$BQ$877</c:f>
              <c:numCache>
                <c:formatCode>#\ ##0.0</c:formatCode>
                <c:ptCount val="62"/>
                <c:pt idx="0">
                  <c:v>1.5551267377916884</c:v>
                </c:pt>
                <c:pt idx="1">
                  <c:v>1.7142652161379059</c:v>
                </c:pt>
                <c:pt idx="2">
                  <c:v>1.868904460879214</c:v>
                </c:pt>
                <c:pt idx="3">
                  <c:v>2.0894695313044522</c:v>
                </c:pt>
                <c:pt idx="4">
                  <c:v>2.3730537222303623</c:v>
                </c:pt>
                <c:pt idx="5">
                  <c:v>2.6286911593455806</c:v>
                </c:pt>
                <c:pt idx="6">
                  <c:v>2.90670752091795</c:v>
                </c:pt>
                <c:pt idx="7">
                  <c:v>3.2244564696728677</c:v>
                </c:pt>
                <c:pt idx="8">
                  <c:v>3.5581936428188659</c:v>
                </c:pt>
                <c:pt idx="9">
                  <c:v>3.8528868191297225</c:v>
                </c:pt>
                <c:pt idx="10">
                  <c:v>4.2435631646030583</c:v>
                </c:pt>
                <c:pt idx="11">
                  <c:v>4.7158240766913204</c:v>
                </c:pt>
                <c:pt idx="12">
                  <c:v>5.3035113911813792</c:v>
                </c:pt>
                <c:pt idx="13">
                  <c:v>5.9865623069162224</c:v>
                </c:pt>
                <c:pt idx="14">
                  <c:v>5.9617782283272769</c:v>
                </c:pt>
                <c:pt idx="15">
                  <c:v>6.4425350136854656</c:v>
                </c:pt>
                <c:pt idx="16">
                  <c:v>7.1484017025706601</c:v>
                </c:pt>
                <c:pt idx="17">
                  <c:v>7.795337213581182</c:v>
                </c:pt>
                <c:pt idx="18" formatCode="#,##0">
                  <c:v>8.745435201449224</c:v>
                </c:pt>
                <c:pt idx="19" formatCode="#,##0">
                  <c:v>9.6126196686150873</c:v>
                </c:pt>
                <c:pt idx="20" formatCode="#,##0">
                  <c:v>10.56533145119921</c:v>
                </c:pt>
                <c:pt idx="21" formatCode="#,##0">
                  <c:v>11.781874589722628</c:v>
                </c:pt>
                <c:pt idx="22" formatCode="#,##0">
                  <c:v>12.870687540475744</c:v>
                </c:pt>
                <c:pt idx="23" formatCode="#,##0">
                  <c:v>13.765118673739968</c:v>
                </c:pt>
                <c:pt idx="24" formatCode="#,##0">
                  <c:v>14.798300645703701</c:v>
                </c:pt>
                <c:pt idx="25" formatCode="#,##0">
                  <c:v>15.6875139797932</c:v>
                </c:pt>
                <c:pt idx="26" formatCode="#,##0">
                  <c:v>18.06148871641016</c:v>
                </c:pt>
                <c:pt idx="27" formatCode="#,##0">
                  <c:v>19.831400834573273</c:v>
                </c:pt>
                <c:pt idx="28" formatCode="#,##0">
                  <c:v>22.195232122799403</c:v>
                </c:pt>
                <c:pt idx="29" formatCode="#,##0">
                  <c:v>25.126604241619571</c:v>
                </c:pt>
                <c:pt idx="30" formatCode="#,##0">
                  <c:v>28.987765577044506</c:v>
                </c:pt>
                <c:pt idx="31" formatCode="#,##0">
                  <c:v>31.506178982621073</c:v>
                </c:pt>
                <c:pt idx="32" formatCode="#,##0">
                  <c:v>32.77548952938222</c:v>
                </c:pt>
                <c:pt idx="33" formatCode="#,##0">
                  <c:v>33.398166826037794</c:v>
                </c:pt>
                <c:pt idx="34" formatCode="#,##0">
                  <c:v>32.079934720713311</c:v>
                </c:pt>
                <c:pt idx="35" formatCode="#,##0">
                  <c:v>33.317144720438201</c:v>
                </c:pt>
                <c:pt idx="36" formatCode="#,##0">
                  <c:v>33.583342931364641</c:v>
                </c:pt>
                <c:pt idx="37" formatCode="#,##0">
                  <c:v>31.730308677819323</c:v>
                </c:pt>
                <c:pt idx="38" formatCode="#,##0">
                  <c:v>31.566199997230061</c:v>
                </c:pt>
                <c:pt idx="39" formatCode="#,##0">
                  <c:v>30.332328297387143</c:v>
                </c:pt>
                <c:pt idx="40" formatCode="#,##0">
                  <c:v>27.954385713845383</c:v>
                </c:pt>
                <c:pt idx="41" formatCode="#,##0">
                  <c:v>27.90892830267379</c:v>
                </c:pt>
                <c:pt idx="42" formatCode="#,##0">
                  <c:v>26.696727185217476</c:v>
                </c:pt>
                <c:pt idx="43" formatCode="#,##0">
                  <c:v>26.505080949620293</c:v>
                </c:pt>
                <c:pt idx="44" formatCode="#,##0">
                  <c:v>25.491597748542851</c:v>
                </c:pt>
                <c:pt idx="45" formatCode="#,##0">
                  <c:v>22.537479564432928</c:v>
                </c:pt>
                <c:pt idx="46" formatCode="#,##0">
                  <c:v>22.036016188378721</c:v>
                </c:pt>
                <c:pt idx="47" formatCode="#,##0">
                  <c:v>22.00520994120048</c:v>
                </c:pt>
                <c:pt idx="48" formatCode="#,##0">
                  <c:v>21.189514729634773</c:v>
                </c:pt>
                <c:pt idx="49" formatCode="#,##0">
                  <c:v>21.138040319632609</c:v>
                </c:pt>
                <c:pt idx="50" formatCode="#,##0">
                  <c:v>21.160182669741907</c:v>
                </c:pt>
                <c:pt idx="51" formatCode="#,##0">
                  <c:v>19.122482953526518</c:v>
                </c:pt>
                <c:pt idx="52" formatCode="#,##0">
                  <c:v>18.374528370162956</c:v>
                </c:pt>
                <c:pt idx="53" formatCode="#,##0">
                  <c:v>17.212469458506536</c:v>
                </c:pt>
                <c:pt idx="54" formatCode="#,##0">
                  <c:v>15.899913220153087</c:v>
                </c:pt>
                <c:pt idx="55" formatCode="#,##0">
                  <c:v>15.29632239428282</c:v>
                </c:pt>
                <c:pt idx="56" formatCode="#,##0">
                  <c:v>14.607455773387512</c:v>
                </c:pt>
                <c:pt idx="57" formatCode="#,##0">
                  <c:v>13.57964355104399</c:v>
                </c:pt>
                <c:pt idx="58" formatCode="#,##0">
                  <c:v>12.431271873494591</c:v>
                </c:pt>
                <c:pt idx="59" formatCode="#,##0">
                  <c:v>11.477300791188856</c:v>
                </c:pt>
                <c:pt idx="60" formatCode="#,##0">
                  <c:v>8.8535876260344963</c:v>
                </c:pt>
                <c:pt idx="61" formatCode="#,##0">
                  <c:v>9.3525429828955247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D8-4B5F-A441-A0DFD59BAC03}"/>
            </c:ext>
          </c:extLst>
        </c:ser>
        <c:ser>
          <c:idx val="1"/>
          <c:order val="1"/>
          <c:tx>
            <c:strRef>
              <c:f>Compléments!$F$878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10548562146996936"/>
                  <c:y val="2.6239119546196052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032-42C4-A7CA-8F66511D69B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Compléments!$H$864:$BQ$864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Compléments!$H$878:$BQ$878</c:f>
              <c:numCache>
                <c:formatCode>#\ ##0.0</c:formatCode>
                <c:ptCount val="62"/>
                <c:pt idx="0">
                  <c:v>0.95406366304302559</c:v>
                </c:pt>
                <c:pt idx="1">
                  <c:v>1.0539834542411806</c:v>
                </c:pt>
                <c:pt idx="2">
                  <c:v>1.1934975203957001</c:v>
                </c:pt>
                <c:pt idx="3">
                  <c:v>1.3258729173178714</c:v>
                </c:pt>
                <c:pt idx="4">
                  <c:v>1.4973721082946425</c:v>
                </c:pt>
                <c:pt idx="5">
                  <c:v>1.6151588862297939</c:v>
                </c:pt>
                <c:pt idx="6">
                  <c:v>1.7990588750118575</c:v>
                </c:pt>
                <c:pt idx="7">
                  <c:v>1.9904246454939305</c:v>
                </c:pt>
                <c:pt idx="8">
                  <c:v>2.2224169104003995</c:v>
                </c:pt>
                <c:pt idx="9">
                  <c:v>2.4557456123979566</c:v>
                </c:pt>
                <c:pt idx="10">
                  <c:v>2.718038894503064</c:v>
                </c:pt>
                <c:pt idx="11">
                  <c:v>2.9994983507020661</c:v>
                </c:pt>
                <c:pt idx="12">
                  <c:v>3.4116105876315324</c:v>
                </c:pt>
                <c:pt idx="13">
                  <c:v>4.0863518290024965</c:v>
                </c:pt>
                <c:pt idx="14">
                  <c:v>4.2746666207566335</c:v>
                </c:pt>
                <c:pt idx="15">
                  <c:v>4.4610787668717391</c:v>
                </c:pt>
                <c:pt idx="16">
                  <c:v>4.9036516975134292</c:v>
                </c:pt>
                <c:pt idx="17">
                  <c:v>5.053203641578941</c:v>
                </c:pt>
                <c:pt idx="18">
                  <c:v>5.297024523282639</c:v>
                </c:pt>
                <c:pt idx="19">
                  <c:v>5.7420293513138505</c:v>
                </c:pt>
                <c:pt idx="20">
                  <c:v>6.2327891800437092</c:v>
                </c:pt>
                <c:pt idx="21">
                  <c:v>6.7550408590187789</c:v>
                </c:pt>
                <c:pt idx="22">
                  <c:v>7.2838610595733542</c:v>
                </c:pt>
                <c:pt idx="23">
                  <c:v>7.6603533549272633</c:v>
                </c:pt>
                <c:pt idx="24" formatCode="#,##0">
                  <c:v>8.1507712682504323</c:v>
                </c:pt>
                <c:pt idx="25" formatCode="#,##0">
                  <c:v>8.6713284346245914</c:v>
                </c:pt>
                <c:pt idx="26" formatCode="#,##0">
                  <c:v>10.227977445121986</c:v>
                </c:pt>
                <c:pt idx="27" formatCode="#,##0">
                  <c:v>11.718002912221069</c:v>
                </c:pt>
                <c:pt idx="28" formatCode="#,##0">
                  <c:v>13.667589691695504</c:v>
                </c:pt>
                <c:pt idx="29" formatCode="#,##0">
                  <c:v>15.884305316207534</c:v>
                </c:pt>
                <c:pt idx="30" formatCode="#,##0">
                  <c:v>20.807907530152868</c:v>
                </c:pt>
                <c:pt idx="31" formatCode="#,##0">
                  <c:v>23.604945223414742</c:v>
                </c:pt>
                <c:pt idx="32" formatCode="#,##0">
                  <c:v>25.283788324005382</c:v>
                </c:pt>
                <c:pt idx="33" formatCode="#,##0">
                  <c:v>27.286870695542</c:v>
                </c:pt>
                <c:pt idx="34" formatCode="#,##0">
                  <c:v>27.165603298254542</c:v>
                </c:pt>
                <c:pt idx="35" formatCode="#,##0">
                  <c:v>26.998673194287679</c:v>
                </c:pt>
                <c:pt idx="36" formatCode="#,##0">
                  <c:v>25.46569144689888</c:v>
                </c:pt>
                <c:pt idx="37" formatCode="#,##0">
                  <c:v>23.644480819977943</c:v>
                </c:pt>
                <c:pt idx="38" formatCode="#,##0">
                  <c:v>22.099306098734964</c:v>
                </c:pt>
                <c:pt idx="39" formatCode="#,##0">
                  <c:v>20.632244485073194</c:v>
                </c:pt>
                <c:pt idx="40" formatCode="#,##0">
                  <c:v>18.19818137185678</c:v>
                </c:pt>
                <c:pt idx="41" formatCode="#,##0">
                  <c:v>17.536487402867312</c:v>
                </c:pt>
                <c:pt idx="42" formatCode="#,##0">
                  <c:v>16.379732883696683</c:v>
                </c:pt>
                <c:pt idx="43" formatCode="#,##0">
                  <c:v>15.379665523884096</c:v>
                </c:pt>
                <c:pt idx="44" formatCode="#,##0">
                  <c:v>13.904562701816845</c:v>
                </c:pt>
                <c:pt idx="45" formatCode="#,##0">
                  <c:v>11.633041216188669</c:v>
                </c:pt>
                <c:pt idx="46" formatCode="#,##0">
                  <c:v>10.471906538179992</c:v>
                </c:pt>
                <c:pt idx="47" formatCode="#,##0">
                  <c:v>9.5181415072281705</c:v>
                </c:pt>
                <c:pt idx="48" formatCode="#,##0">
                  <c:v>8.4324717923002641</c:v>
                </c:pt>
                <c:pt idx="49" formatCode="#,##0">
                  <c:v>7.9457698760053956</c:v>
                </c:pt>
                <c:pt idx="50" formatCode="#,##0">
                  <c:v>7.85754582201203</c:v>
                </c:pt>
                <c:pt idx="51">
                  <c:v>7.1846877955983786</c:v>
                </c:pt>
                <c:pt idx="52">
                  <c:v>6.6192408601520674</c:v>
                </c:pt>
                <c:pt idx="53">
                  <c:v>5.9884236897271368</c:v>
                </c:pt>
                <c:pt idx="54">
                  <c:v>5.2963345343517778</c:v>
                </c:pt>
                <c:pt idx="55">
                  <c:v>4.9886376196690865</c:v>
                </c:pt>
                <c:pt idx="56">
                  <c:v>4.5897076355699493</c:v>
                </c:pt>
                <c:pt idx="57">
                  <c:v>4.1969407369877301</c:v>
                </c:pt>
                <c:pt idx="58">
                  <c:v>3.7706337343747349</c:v>
                </c:pt>
                <c:pt idx="59">
                  <c:v>3.3609518958197651</c:v>
                </c:pt>
                <c:pt idx="60">
                  <c:v>2.6245214666451515</c:v>
                </c:pt>
                <c:pt idx="61">
                  <c:v>2.7824198310462451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D8-4B5F-A441-A0DFD59BAC03}"/>
            </c:ext>
          </c:extLst>
        </c:ser>
        <c:ser>
          <c:idx val="2"/>
          <c:order val="2"/>
          <c:tx>
            <c:strRef>
              <c:f>Compléments!$F$879</c:f>
              <c:strCache>
                <c:ptCount val="1"/>
                <c:pt idx="0">
                  <c:v>PL marchandises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31645701822387934"/>
                  <c:y val="6.3723576040761842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204707938031423"/>
                      <c:h val="0.11565843809058311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6032-42C4-A7CA-8F66511D69B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Compléments!$H$864:$BQ$864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Compléments!$H$879:$BQ$879</c:f>
              <c:numCache>
                <c:formatCode>#\ ##0.0</c:formatCode>
                <c:ptCount val="62"/>
                <c:pt idx="0">
                  <c:v>3.1442147251246668</c:v>
                </c:pt>
                <c:pt idx="1">
                  <c:v>3.4777393209097469</c:v>
                </c:pt>
                <c:pt idx="2">
                  <c:v>3.8023677402897773</c:v>
                </c:pt>
                <c:pt idx="3">
                  <c:v>4.1599876434707017</c:v>
                </c:pt>
                <c:pt idx="4">
                  <c:v>4.598865348221401</c:v>
                </c:pt>
                <c:pt idx="5">
                  <c:v>4.9232293383546892</c:v>
                </c:pt>
                <c:pt idx="6">
                  <c:v>5.3554885065121729</c:v>
                </c:pt>
                <c:pt idx="7">
                  <c:v>5.7753475291340939</c:v>
                </c:pt>
                <c:pt idx="8">
                  <c:v>6.3056134466854692</c:v>
                </c:pt>
                <c:pt idx="9">
                  <c:v>6.8270732167538419</c:v>
                </c:pt>
                <c:pt idx="10">
                  <c:v>7.4163245229366677</c:v>
                </c:pt>
                <c:pt idx="11">
                  <c:v>8.0533088639850661</c:v>
                </c:pt>
                <c:pt idx="12">
                  <c:v>8.8865916946049719</c:v>
                </c:pt>
                <c:pt idx="13" formatCode="#,##0">
                  <c:v>10.223937798257595</c:v>
                </c:pt>
                <c:pt idx="14" formatCode="#,##0">
                  <c:v>10.355246886402687</c:v>
                </c:pt>
                <c:pt idx="15" formatCode="#,##0">
                  <c:v>10.368310303681834</c:v>
                </c:pt>
                <c:pt idx="16" formatCode="#,##0">
                  <c:v>11.22037267582667</c:v>
                </c:pt>
                <c:pt idx="17" formatCode="#,##0">
                  <c:v>11.694018250393805</c:v>
                </c:pt>
                <c:pt idx="18" formatCode="#,##0">
                  <c:v>12.474954636976642</c:v>
                </c:pt>
                <c:pt idx="19" formatCode="#,##0">
                  <c:v>12.917656503894488</c:v>
                </c:pt>
                <c:pt idx="20" formatCode="#,##0">
                  <c:v>12.8651402926311</c:v>
                </c:pt>
                <c:pt idx="21" formatCode="#,##0">
                  <c:v>12.706723654917138</c:v>
                </c:pt>
                <c:pt idx="22" formatCode="#,##0">
                  <c:v>12.414475638731028</c:v>
                </c:pt>
                <c:pt idx="23" formatCode="#,##0">
                  <c:v>12.335856148919481</c:v>
                </c:pt>
                <c:pt idx="24" formatCode="#,##0">
                  <c:v>12.615149605896478</c:v>
                </c:pt>
                <c:pt idx="25" formatCode="#,##0">
                  <c:v>12.490496619680407</c:v>
                </c:pt>
                <c:pt idx="26" formatCode="#,##0">
                  <c:v>13.314155518569816</c:v>
                </c:pt>
                <c:pt idx="27" formatCode="#,##0">
                  <c:v>14.038701706933468</c:v>
                </c:pt>
                <c:pt idx="28" formatCode="#,##0">
                  <c:v>15.087034084794233</c:v>
                </c:pt>
                <c:pt idx="29" formatCode="#,##0">
                  <c:v>15.832274598847656</c:v>
                </c:pt>
                <c:pt idx="30" formatCode="#,##0">
                  <c:v>15.020480747995451</c:v>
                </c:pt>
                <c:pt idx="31" formatCode="#,##0">
                  <c:v>15.550999647953322</c:v>
                </c:pt>
                <c:pt idx="32" formatCode="#,##0">
                  <c:v>16.24909272443054</c:v>
                </c:pt>
                <c:pt idx="33" formatCode="#,##0">
                  <c:v>15.973229740533064</c:v>
                </c:pt>
                <c:pt idx="34" formatCode="#,##0">
                  <c:v>16.256344426559522</c:v>
                </c:pt>
                <c:pt idx="35" formatCode="#,##0">
                  <c:v>16.083633153952618</c:v>
                </c:pt>
                <c:pt idx="36" formatCode="#,##0">
                  <c:v>15.800229998225969</c:v>
                </c:pt>
                <c:pt idx="37" formatCode="#,##0">
                  <c:v>15.919251197961483</c:v>
                </c:pt>
                <c:pt idx="38" formatCode="#,##0">
                  <c:v>15.000848574431007</c:v>
                </c:pt>
                <c:pt idx="39" formatCode="#,##0">
                  <c:v>14.624618963513376</c:v>
                </c:pt>
                <c:pt idx="40" formatCode="#,##0">
                  <c:v>13.275229352360899</c:v>
                </c:pt>
                <c:pt idx="41" formatCode="#,##0">
                  <c:v>12.405868252634329</c:v>
                </c:pt>
                <c:pt idx="42" formatCode="#,##0">
                  <c:v>11.920173292515587</c:v>
                </c:pt>
                <c:pt idx="43" formatCode="#,##0">
                  <c:v>11.024080158717506</c:v>
                </c:pt>
                <c:pt idx="44" formatCode="#,##0">
                  <c:v>10.739830751333491</c:v>
                </c:pt>
                <c:pt idx="45" formatCode="#,##0">
                  <c:v>9.8723002083004996</c:v>
                </c:pt>
                <c:pt idx="46">
                  <c:v>9.5032083145627215</c:v>
                </c:pt>
                <c:pt idx="47">
                  <c:v>8.7277864918359143</c:v>
                </c:pt>
                <c:pt idx="48">
                  <c:v>7.6653704102830007</c:v>
                </c:pt>
                <c:pt idx="49">
                  <c:v>6.7591665454106007</c:v>
                </c:pt>
                <c:pt idx="50">
                  <c:v>6.101401120712266</c:v>
                </c:pt>
                <c:pt idx="51">
                  <c:v>5.7753138712039629</c:v>
                </c:pt>
                <c:pt idx="52">
                  <c:v>4.9923073470882597</c:v>
                </c:pt>
                <c:pt idx="53">
                  <c:v>4.5695781498754879</c:v>
                </c:pt>
                <c:pt idx="54">
                  <c:v>3.841482170638804</c:v>
                </c:pt>
                <c:pt idx="55">
                  <c:v>3.6732931026719902</c:v>
                </c:pt>
                <c:pt idx="56">
                  <c:v>3.2619533150093529</c:v>
                </c:pt>
                <c:pt idx="57">
                  <c:v>3.1892635160171068</c:v>
                </c:pt>
                <c:pt idx="58">
                  <c:v>2.9649057157983716</c:v>
                </c:pt>
                <c:pt idx="59">
                  <c:v>2.6931361226739128</c:v>
                </c:pt>
                <c:pt idx="60">
                  <c:v>2.273324853247527</c:v>
                </c:pt>
                <c:pt idx="61">
                  <c:v>2.3801341873079145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3D8-4B5F-A441-A0DFD59BAC03}"/>
            </c:ext>
          </c:extLst>
        </c:ser>
        <c:ser>
          <c:idx val="4"/>
          <c:order val="3"/>
          <c:tx>
            <c:strRef>
              <c:f>Compléments!$F$880</c:f>
              <c:strCache>
                <c:ptCount val="1"/>
                <c:pt idx="0">
                  <c:v>Bus&amp;cars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25785364904178104"/>
                  <c:y val="1.5013183551290573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032-42C4-A7CA-8F66511D69B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Compléments!$H$864:$BQ$864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Compléments!$H$880:$BQ$880</c:f>
              <c:numCache>
                <c:formatCode>#\ ##0.0</c:formatCode>
                <c:ptCount val="62"/>
                <c:pt idx="0">
                  <c:v>0.10499780504759622</c:v>
                </c:pt>
                <c:pt idx="1">
                  <c:v>0.11616823295874321</c:v>
                </c:pt>
                <c:pt idx="2">
                  <c:v>0.13996564148502966</c:v>
                </c:pt>
                <c:pt idx="3">
                  <c:v>0.16187669995835657</c:v>
                </c:pt>
                <c:pt idx="4">
                  <c:v>0.18782912220504247</c:v>
                </c:pt>
                <c:pt idx="5">
                  <c:v>0.20409647493554409</c:v>
                </c:pt>
                <c:pt idx="6">
                  <c:v>0.23164985386540435</c:v>
                </c:pt>
                <c:pt idx="7">
                  <c:v>0.2597305350742804</c:v>
                </c:pt>
                <c:pt idx="8">
                  <c:v>0.2951722119164259</c:v>
                </c:pt>
                <c:pt idx="9">
                  <c:v>0.33206758850602125</c:v>
                </c:pt>
                <c:pt idx="10">
                  <c:v>0.37187331172573523</c:v>
                </c:pt>
                <c:pt idx="11">
                  <c:v>0.40974566950799352</c:v>
                </c:pt>
                <c:pt idx="12">
                  <c:v>0.48469927066091778</c:v>
                </c:pt>
                <c:pt idx="13" formatCode="#,##0">
                  <c:v>0.59633850920299547</c:v>
                </c:pt>
                <c:pt idx="14" formatCode="#,##0">
                  <c:v>0.63096158187685791</c:v>
                </c:pt>
                <c:pt idx="15" formatCode="#,##0">
                  <c:v>0.65577517772288529</c:v>
                </c:pt>
                <c:pt idx="16" formatCode="#,##0">
                  <c:v>0.74952455977418442</c:v>
                </c:pt>
                <c:pt idx="17" formatCode="#,##0">
                  <c:v>0.81860410400653594</c:v>
                </c:pt>
                <c:pt idx="18" formatCode="#,##0">
                  <c:v>0.89771162843065166</c:v>
                </c:pt>
                <c:pt idx="19" formatCode="#,##0">
                  <c:v>0.97723473137423356</c:v>
                </c:pt>
                <c:pt idx="20" formatCode="#,##0">
                  <c:v>1.0142575022505245</c:v>
                </c:pt>
                <c:pt idx="21" formatCode="#,##0">
                  <c:v>1.0765321121161535</c:v>
                </c:pt>
                <c:pt idx="22" formatCode="#,##0">
                  <c:v>1.1100429854077005</c:v>
                </c:pt>
                <c:pt idx="23" formatCode="#,##0">
                  <c:v>1.1017380481419738</c:v>
                </c:pt>
                <c:pt idx="24" formatCode="#,##0">
                  <c:v>1.1146668000779589</c:v>
                </c:pt>
                <c:pt idx="25" formatCode="#,##0">
                  <c:v>1.1203175646882582</c:v>
                </c:pt>
                <c:pt idx="26" formatCode="#,##0">
                  <c:v>1.1781022592538788</c:v>
                </c:pt>
                <c:pt idx="27" formatCode="#,##0">
                  <c:v>1.1999939462153186</c:v>
                </c:pt>
                <c:pt idx="28" formatCode="#,##0">
                  <c:v>1.2776711540072745</c:v>
                </c:pt>
                <c:pt idx="29" formatCode="#,##0">
                  <c:v>1.3548047705819297</c:v>
                </c:pt>
                <c:pt idx="30" formatCode="#,##0">
                  <c:v>1.3372801423648959</c:v>
                </c:pt>
                <c:pt idx="31" formatCode="#,##0">
                  <c:v>1.4251716113038688</c:v>
                </c:pt>
                <c:pt idx="32" formatCode="#,##0">
                  <c:v>1.4647914864173572</c:v>
                </c:pt>
                <c:pt idx="33" formatCode="#,##0">
                  <c:v>1.5177757516200208</c:v>
                </c:pt>
                <c:pt idx="34" formatCode="#,##0">
                  <c:v>1.5100638595075866</c:v>
                </c:pt>
                <c:pt idx="35" formatCode="#,##0">
                  <c:v>1.4724403050855894</c:v>
                </c:pt>
                <c:pt idx="36" formatCode="#,##0">
                  <c:v>1.4726380053831398</c:v>
                </c:pt>
                <c:pt idx="37" formatCode="#,##0">
                  <c:v>1.481329868247832</c:v>
                </c:pt>
                <c:pt idx="38" formatCode="#,##0">
                  <c:v>1.3957774262173392</c:v>
                </c:pt>
                <c:pt idx="39" formatCode="#,##0">
                  <c:v>1.2896337808526537</c:v>
                </c:pt>
                <c:pt idx="40" formatCode="#,##0">
                  <c:v>1.208829163954446</c:v>
                </c:pt>
                <c:pt idx="41" formatCode="#,##0">
                  <c:v>1.1205269307747072</c:v>
                </c:pt>
                <c:pt idx="42" formatCode="#,##0">
                  <c:v>1.0450563095842074</c:v>
                </c:pt>
                <c:pt idx="43" formatCode="#,##0">
                  <c:v>1.0039977618507487</c:v>
                </c:pt>
                <c:pt idx="44" formatCode="#,##0">
                  <c:v>0.96159294203797807</c:v>
                </c:pt>
                <c:pt idx="45" formatCode="#,##0">
                  <c:v>0.90277651817063032</c:v>
                </c:pt>
                <c:pt idx="46">
                  <c:v>0.85546237163188976</c:v>
                </c:pt>
                <c:pt idx="47">
                  <c:v>0.80515693851007142</c:v>
                </c:pt>
                <c:pt idx="48">
                  <c:v>0.74500477406070831</c:v>
                </c:pt>
                <c:pt idx="49">
                  <c:v>0.63502770245297779</c:v>
                </c:pt>
                <c:pt idx="50">
                  <c:v>0.57583365487854499</c:v>
                </c:pt>
                <c:pt idx="51">
                  <c:v>0.5230792935751849</c:v>
                </c:pt>
                <c:pt idx="52">
                  <c:v>0.47347786197713149</c:v>
                </c:pt>
                <c:pt idx="53">
                  <c:v>0.43471724151532659</c:v>
                </c:pt>
                <c:pt idx="54">
                  <c:v>0.39454270958061727</c:v>
                </c:pt>
                <c:pt idx="55">
                  <c:v>0.3562506930135147</c:v>
                </c:pt>
                <c:pt idx="56">
                  <c:v>0.32432773409946242</c:v>
                </c:pt>
                <c:pt idx="57">
                  <c:v>0.29926888235375076</c:v>
                </c:pt>
                <c:pt idx="58">
                  <c:v>0.27246257205861452</c:v>
                </c:pt>
                <c:pt idx="59">
                  <c:v>0.25059676406272574</c:v>
                </c:pt>
                <c:pt idx="60">
                  <c:v>0.18069333778230182</c:v>
                </c:pt>
                <c:pt idx="61">
                  <c:v>0.1933956060430467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32-42C4-A7CA-8F66511D69B1}"/>
            </c:ext>
          </c:extLst>
        </c:ser>
        <c:ser>
          <c:idx val="3"/>
          <c:order val="4"/>
          <c:tx>
            <c:strRef>
              <c:f>Compléments!$F$881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-0.23859225947208501"/>
                  <c:y val="0.31820332293289433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032-42C4-A7CA-8F66511D69B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Compléments!$H$864:$BQ$864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Compléments!$H$881:$BQ$881</c:f>
              <c:numCache>
                <c:formatCode>#\ ##0.0</c:formatCode>
                <c:ptCount val="62"/>
                <c:pt idx="0">
                  <c:v>1.1859844465812377</c:v>
                </c:pt>
                <c:pt idx="1">
                  <c:v>1.3087440471684308</c:v>
                </c:pt>
                <c:pt idx="2">
                  <c:v>1.373236771739218</c:v>
                </c:pt>
                <c:pt idx="3">
                  <c:v>1.3834995503806056</c:v>
                </c:pt>
                <c:pt idx="4">
                  <c:v>1.4178772573353782</c:v>
                </c:pt>
                <c:pt idx="5">
                  <c:v>1.4607213445621836</c:v>
                </c:pt>
                <c:pt idx="6">
                  <c:v>1.5267608119694995</c:v>
                </c:pt>
                <c:pt idx="7">
                  <c:v>1.6211238424053089</c:v>
                </c:pt>
                <c:pt idx="8">
                  <c:v>1.7147353581424047</c:v>
                </c:pt>
                <c:pt idx="9">
                  <c:v>1.7443628670354694</c:v>
                </c:pt>
                <c:pt idx="10">
                  <c:v>1.79111793123282</c:v>
                </c:pt>
                <c:pt idx="11">
                  <c:v>1.8994792250963353</c:v>
                </c:pt>
                <c:pt idx="12">
                  <c:v>2.0557895682324054</c:v>
                </c:pt>
                <c:pt idx="13">
                  <c:v>2.2046711031468056</c:v>
                </c:pt>
                <c:pt idx="14">
                  <c:v>2.1230764653729777</c:v>
                </c:pt>
                <c:pt idx="15">
                  <c:v>2.2615460924342439</c:v>
                </c:pt>
                <c:pt idx="16">
                  <c:v>2.3644576395919632</c:v>
                </c:pt>
                <c:pt idx="17">
                  <c:v>2.3178944127554737</c:v>
                </c:pt>
                <c:pt idx="18">
                  <c:v>2.3195823902948636</c:v>
                </c:pt>
                <c:pt idx="19">
                  <c:v>2.0935051779767417</c:v>
                </c:pt>
                <c:pt idx="20">
                  <c:v>1.8963737940951337</c:v>
                </c:pt>
                <c:pt idx="21">
                  <c:v>1.8808725391600558</c:v>
                </c:pt>
                <c:pt idx="22">
                  <c:v>1.7817441466000301</c:v>
                </c:pt>
                <c:pt idx="23">
                  <c:v>1.6540624732884106</c:v>
                </c:pt>
                <c:pt idx="24">
                  <c:v>1.5239823775240815</c:v>
                </c:pt>
                <c:pt idx="25">
                  <c:v>1.3835821728492315</c:v>
                </c:pt>
                <c:pt idx="26">
                  <c:v>1.2997099911007644</c:v>
                </c:pt>
                <c:pt idx="27">
                  <c:v>1.1859345791573921</c:v>
                </c:pt>
                <c:pt idx="28">
                  <c:v>1.1017749736449303</c:v>
                </c:pt>
                <c:pt idx="29">
                  <c:v>0.97416767460576892</c:v>
                </c:pt>
                <c:pt idx="30" formatCode="#,##0.00">
                  <c:v>0.89507590321040031</c:v>
                </c:pt>
                <c:pt idx="31" formatCode="#,##0.00">
                  <c:v>0.84606104616133315</c:v>
                </c:pt>
                <c:pt idx="32" formatCode="#,##0.00">
                  <c:v>0.82207108388963024</c:v>
                </c:pt>
                <c:pt idx="33" formatCode="#,##0.00">
                  <c:v>0.97511750434960021</c:v>
                </c:pt>
                <c:pt idx="34" formatCode="#,##0.00">
                  <c:v>0.81478349585140974</c:v>
                </c:pt>
                <c:pt idx="35" formatCode="#,##0.00">
                  <c:v>0.68706193654947567</c:v>
                </c:pt>
                <c:pt idx="36" formatCode="#,##0.00">
                  <c:v>0.66644350491541671</c:v>
                </c:pt>
                <c:pt idx="37" formatCode="#,##0.00">
                  <c:v>0.77720971246112602</c:v>
                </c:pt>
                <c:pt idx="38" formatCode="#,##0.00">
                  <c:v>0.91072044853800416</c:v>
                </c:pt>
                <c:pt idx="39">
                  <c:v>0.88133956009336578</c:v>
                </c:pt>
                <c:pt idx="40">
                  <c:v>0.86603448921301762</c:v>
                </c:pt>
                <c:pt idx="41" formatCode="#,##0.00">
                  <c:v>0.82045755738065274</c:v>
                </c:pt>
                <c:pt idx="42" formatCode="#,##0.00">
                  <c:v>0.78512227247176791</c:v>
                </c:pt>
                <c:pt idx="43">
                  <c:v>0.67780708908158294</c:v>
                </c:pt>
                <c:pt idx="44" formatCode="#,##0.00">
                  <c:v>0.61195306833286289</c:v>
                </c:pt>
                <c:pt idx="45" formatCode="#,##0.00">
                  <c:v>0.52794668805559419</c:v>
                </c:pt>
                <c:pt idx="46" formatCode="#,##0.00">
                  <c:v>0.44307659914529096</c:v>
                </c:pt>
                <c:pt idx="47" formatCode="#,##0.00">
                  <c:v>0.39155977335597147</c:v>
                </c:pt>
                <c:pt idx="48" formatCode="#,##0.00">
                  <c:v>0.35683426082625974</c:v>
                </c:pt>
                <c:pt idx="49" formatCode="#,##0.00">
                  <c:v>0.33871229146511478</c:v>
                </c:pt>
                <c:pt idx="50" formatCode="#,##0.00">
                  <c:v>0.31140180389447025</c:v>
                </c:pt>
                <c:pt idx="51" formatCode="#,##0.00">
                  <c:v>0.29419853954836256</c:v>
                </c:pt>
                <c:pt idx="52" formatCode="#,##0.00">
                  <c:v>0.27985622361031154</c:v>
                </c:pt>
                <c:pt idx="53" formatCode="#,##0.00">
                  <c:v>0.26232519730560389</c:v>
                </c:pt>
                <c:pt idx="54" formatCode="#,##0.00">
                  <c:v>0.2430923648843179</c:v>
                </c:pt>
                <c:pt idx="55" formatCode="#,##0.00">
                  <c:v>0.23203330586585486</c:v>
                </c:pt>
                <c:pt idx="56" formatCode="#,##0.00">
                  <c:v>0.22258673017372632</c:v>
                </c:pt>
                <c:pt idx="57" formatCode="#,##0.00">
                  <c:v>0.21429101093843259</c:v>
                </c:pt>
                <c:pt idx="58" formatCode="#,##0.00">
                  <c:v>0.20722173700788607</c:v>
                </c:pt>
                <c:pt idx="59" formatCode="#,##0.00">
                  <c:v>0.19750960124216241</c:v>
                </c:pt>
                <c:pt idx="60" formatCode="#,##0.00">
                  <c:v>0.16299500197732567</c:v>
                </c:pt>
                <c:pt idx="61" formatCode="#,##0.00">
                  <c:v>0.15541730919466748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3D8-4B5F-A441-A0DFD59BAC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  <c:max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Compléments!$G$877</c:f>
              <c:strCache>
                <c:ptCount val="1"/>
                <c:pt idx="0">
                  <c:v>kt</c:v>
                </c:pt>
              </c:strCache>
            </c:strRef>
          </c:tx>
          <c:layout>
            <c:manualLayout>
              <c:xMode val="edge"/>
              <c:yMode val="edge"/>
              <c:x val="0"/>
              <c:y val="0.4734309905265913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Compléments!$E$883</c:f>
          <c:strCache>
            <c:ptCount val="1"/>
            <c:pt idx="0">
              <c:v>PM1.0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1580843999453923"/>
          <c:y val="0.12454113574146516"/>
          <c:w val="0.83921096895341085"/>
          <c:h val="0.74893764123055184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Compléments!$F$883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15261206032751973"/>
                  <c:y val="2.998756519565263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576-414E-856E-45A61081E27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Compléments!$H$864:$BQ$864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Compléments!$H$883:$BQ$883</c:f>
              <c:numCache>
                <c:formatCode>#\ ##0.0</c:formatCode>
                <c:ptCount val="62"/>
                <c:pt idx="0" formatCode="#,##0.00">
                  <c:v>0.83980940770479751</c:v>
                </c:pt>
                <c:pt idx="1">
                  <c:v>0.92574830927321461</c:v>
                </c:pt>
                <c:pt idx="2">
                  <c:v>1.0098791224279731</c:v>
                </c:pt>
                <c:pt idx="3">
                  <c:v>1.1300489834346581</c:v>
                </c:pt>
                <c:pt idx="4">
                  <c:v>1.2844147689007128</c:v>
                </c:pt>
                <c:pt idx="5">
                  <c:v>1.4232323527183763</c:v>
                </c:pt>
                <c:pt idx="6">
                  <c:v>1.5757329104948603</c:v>
                </c:pt>
                <c:pt idx="7">
                  <c:v>1.7527896190246013</c:v>
                </c:pt>
                <c:pt idx="8">
                  <c:v>1.9438240346473663</c:v>
                </c:pt>
                <c:pt idx="9">
                  <c:v>2.1165395896281702</c:v>
                </c:pt>
                <c:pt idx="10">
                  <c:v>2.3462573068539871</c:v>
                </c:pt>
                <c:pt idx="11">
                  <c:v>2.6316151713349534</c:v>
                </c:pt>
                <c:pt idx="12">
                  <c:v>2.9880990366131845</c:v>
                </c:pt>
                <c:pt idx="13">
                  <c:v>3.4066935288524611</c:v>
                </c:pt>
                <c:pt idx="14">
                  <c:v>3.4306032637716162</c:v>
                </c:pt>
                <c:pt idx="15">
                  <c:v>3.7399358258760795</c:v>
                </c:pt>
                <c:pt idx="16">
                  <c:v>4.2265219524480742</c:v>
                </c:pt>
                <c:pt idx="17">
                  <c:v>4.7346605584554959</c:v>
                </c:pt>
                <c:pt idx="18">
                  <c:v>5.4572068115014369</c:v>
                </c:pt>
                <c:pt idx="19">
                  <c:v>6.1797469031877572</c:v>
                </c:pt>
                <c:pt idx="20">
                  <c:v>6.9978676671185225</c:v>
                </c:pt>
                <c:pt idx="21">
                  <c:v>8.0146722267328698</c:v>
                </c:pt>
                <c:pt idx="22" formatCode="#,##0">
                  <c:v>8.9701456696216457</c:v>
                </c:pt>
                <c:pt idx="23" formatCode="#,##0">
                  <c:v>9.7375907215117721</c:v>
                </c:pt>
                <c:pt idx="24" formatCode="#,##0">
                  <c:v>10.643228247378818</c:v>
                </c:pt>
                <c:pt idx="25" formatCode="#,##0">
                  <c:v>11.485462850733869</c:v>
                </c:pt>
                <c:pt idx="26" formatCode="#,##0">
                  <c:v>13.53068017043117</c:v>
                </c:pt>
                <c:pt idx="27" formatCode="#,##0">
                  <c:v>15.091543006723567</c:v>
                </c:pt>
                <c:pt idx="28" formatCode="#,##0">
                  <c:v>17.144494640092276</c:v>
                </c:pt>
                <c:pt idx="29" formatCode="#,##0">
                  <c:v>19.78530828225524</c:v>
                </c:pt>
                <c:pt idx="30" formatCode="#,##0">
                  <c:v>23.366573978292951</c:v>
                </c:pt>
                <c:pt idx="31" formatCode="#,##0">
                  <c:v>25.734649657021034</c:v>
                </c:pt>
                <c:pt idx="32" formatCode="#,##0">
                  <c:v>26.85363532466938</c:v>
                </c:pt>
                <c:pt idx="33" formatCode="#,##0">
                  <c:v>27.493110836345096</c:v>
                </c:pt>
                <c:pt idx="34" formatCode="#,##0">
                  <c:v>26.360755651427645</c:v>
                </c:pt>
                <c:pt idx="35" formatCode="#,##0">
                  <c:v>27.495949034492099</c:v>
                </c:pt>
                <c:pt idx="36" formatCode="#,##0">
                  <c:v>27.782695163001744</c:v>
                </c:pt>
                <c:pt idx="37" formatCode="#,##0">
                  <c:v>26.061457160886675</c:v>
                </c:pt>
                <c:pt idx="38" formatCode="#,##0">
                  <c:v>25.915496690652812</c:v>
                </c:pt>
                <c:pt idx="39" formatCode="#,##0">
                  <c:v>24.695366857866532</c:v>
                </c:pt>
                <c:pt idx="40" formatCode="#,##0">
                  <c:v>22.570075863444742</c:v>
                </c:pt>
                <c:pt idx="41" formatCode="#,##0">
                  <c:v>22.397365531228409</c:v>
                </c:pt>
                <c:pt idx="42" formatCode="#,##0">
                  <c:v>21.198287426612723</c:v>
                </c:pt>
                <c:pt idx="43" formatCode="#,##0">
                  <c:v>20.928970581274303</c:v>
                </c:pt>
                <c:pt idx="44" formatCode="#,##0">
                  <c:v>19.987102800479935</c:v>
                </c:pt>
                <c:pt idx="45" formatCode="#,##0">
                  <c:v>17.224984502327921</c:v>
                </c:pt>
                <c:pt idx="46" formatCode="#,##0">
                  <c:v>16.733719064677423</c:v>
                </c:pt>
                <c:pt idx="47" formatCode="#,##0">
                  <c:v>16.691274203263415</c:v>
                </c:pt>
                <c:pt idx="48" formatCode="#,##0">
                  <c:v>15.987015887499599</c:v>
                </c:pt>
                <c:pt idx="49" formatCode="#,##0">
                  <c:v>15.818453096762751</c:v>
                </c:pt>
                <c:pt idx="50" formatCode="#,##0">
                  <c:v>15.78921069374973</c:v>
                </c:pt>
                <c:pt idx="51" formatCode="#,##0">
                  <c:v>13.889399393081549</c:v>
                </c:pt>
                <c:pt idx="52" formatCode="#,##0">
                  <c:v>13.223930279913656</c:v>
                </c:pt>
                <c:pt idx="53" formatCode="#,##0">
                  <c:v>12.1461353229284</c:v>
                </c:pt>
                <c:pt idx="54" formatCode="#,##0">
                  <c:v>10.857709325274341</c:v>
                </c:pt>
                <c:pt idx="55">
                  <c:v>10.243967037966909</c:v>
                </c:pt>
                <c:pt idx="56">
                  <c:v>9.5466619739024114</c:v>
                </c:pt>
                <c:pt idx="57">
                  <c:v>8.6023912288854874</c:v>
                </c:pt>
                <c:pt idx="58">
                  <c:v>7.5495937159805671</c:v>
                </c:pt>
                <c:pt idx="59">
                  <c:v>6.6085846640555843</c:v>
                </c:pt>
                <c:pt idx="60">
                  <c:v>4.8249984603586364</c:v>
                </c:pt>
                <c:pt idx="61">
                  <c:v>4.9847458612203379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9D-42EC-91E9-689965B639F2}"/>
            </c:ext>
          </c:extLst>
        </c:ser>
        <c:ser>
          <c:idx val="1"/>
          <c:order val="1"/>
          <c:tx>
            <c:strRef>
              <c:f>Compléments!$F$884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9.7828243799692197E-2"/>
                  <c:y val="3.7484456494565788E-3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576-414E-856E-45A61081E27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Compléments!$H$864:$BQ$864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Compléments!$H$884:$BQ$884</c:f>
              <c:numCache>
                <c:formatCode>#\ ##0.0</c:formatCode>
                <c:ptCount val="62"/>
                <c:pt idx="0" formatCode="#,##0.00">
                  <c:v>0.71560411439077265</c:v>
                </c:pt>
                <c:pt idx="1">
                  <c:v>0.79088683075400357</c:v>
                </c:pt>
                <c:pt idx="2">
                  <c:v>0.90663035478025356</c:v>
                </c:pt>
                <c:pt idx="3">
                  <c:v>1.0218738039257289</c:v>
                </c:pt>
                <c:pt idx="4">
                  <c:v>1.1668996172104822</c:v>
                </c:pt>
                <c:pt idx="5">
                  <c:v>1.2644341885070323</c:v>
                </c:pt>
                <c:pt idx="6">
                  <c:v>1.4207568137839097</c:v>
                </c:pt>
                <c:pt idx="7">
                  <c:v>1.5826491046943945</c:v>
                </c:pt>
                <c:pt idx="8">
                  <c:v>1.7791194637722969</c:v>
                </c:pt>
                <c:pt idx="9">
                  <c:v>1.9790850567332468</c:v>
                </c:pt>
                <c:pt idx="10">
                  <c:v>2.2001689917747775</c:v>
                </c:pt>
                <c:pt idx="11">
                  <c:v>2.4389461430517945</c:v>
                </c:pt>
                <c:pt idx="12">
                  <c:v>2.7865442004312966</c:v>
                </c:pt>
                <c:pt idx="13">
                  <c:v>3.3573928909440069</c:v>
                </c:pt>
                <c:pt idx="14">
                  <c:v>3.5268706862861876</c:v>
                </c:pt>
                <c:pt idx="15">
                  <c:v>3.6654896469230525</c:v>
                </c:pt>
                <c:pt idx="16">
                  <c:v>4.0400188413376892</c:v>
                </c:pt>
                <c:pt idx="17">
                  <c:v>4.1755970269514773</c:v>
                </c:pt>
                <c:pt idx="18">
                  <c:v>4.3848160199224324</c:v>
                </c:pt>
                <c:pt idx="19">
                  <c:v>4.7832588699210037</c:v>
                </c:pt>
                <c:pt idx="20">
                  <c:v>5.2136876642778285</c:v>
                </c:pt>
                <c:pt idx="21">
                  <c:v>5.6557138241414266</c:v>
                </c:pt>
                <c:pt idx="22">
                  <c:v>6.1139070797230515</c:v>
                </c:pt>
                <c:pt idx="23">
                  <c:v>6.4369860985992533</c:v>
                </c:pt>
                <c:pt idx="24">
                  <c:v>6.8658661674490098</c:v>
                </c:pt>
                <c:pt idx="25">
                  <c:v>7.3331850100605962</c:v>
                </c:pt>
                <c:pt idx="26" formatCode="#,##0">
                  <c:v>8.718916837178897</c:v>
                </c:pt>
                <c:pt idx="27" formatCode="#,##0">
                  <c:v>10.051758653758133</c:v>
                </c:pt>
                <c:pt idx="28" formatCode="#,##0">
                  <c:v>11.788596899891552</c:v>
                </c:pt>
                <c:pt idx="29" formatCode="#,##0">
                  <c:v>13.786726143386582</c:v>
                </c:pt>
                <c:pt idx="30" formatCode="#,##0">
                  <c:v>18.18149879734154</c:v>
                </c:pt>
                <c:pt idx="31" formatCode="#,##0">
                  <c:v>20.739985021910027</c:v>
                </c:pt>
                <c:pt idx="32" formatCode="#,##0">
                  <c:v>22.290962667961153</c:v>
                </c:pt>
                <c:pt idx="33" formatCode="#,##0">
                  <c:v>24.149922353376919</c:v>
                </c:pt>
                <c:pt idx="34" formatCode="#,##0">
                  <c:v>24.035081219746584</c:v>
                </c:pt>
                <c:pt idx="35" formatCode="#,##0">
                  <c:v>23.904119769922517</c:v>
                </c:pt>
                <c:pt idx="36" formatCode="#,##0">
                  <c:v>22.481348603597358</c:v>
                </c:pt>
                <c:pt idx="37" formatCode="#,##0">
                  <c:v>20.759305790447147</c:v>
                </c:pt>
                <c:pt idx="38" formatCode="#,##0">
                  <c:v>19.340355268415966</c:v>
                </c:pt>
                <c:pt idx="39" formatCode="#,##0">
                  <c:v>17.972715257614407</c:v>
                </c:pt>
                <c:pt idx="40" formatCode="#,##0">
                  <c:v>15.79980309751129</c:v>
                </c:pt>
                <c:pt idx="41" formatCode="#,##0">
                  <c:v>15.145410570258225</c:v>
                </c:pt>
                <c:pt idx="42" formatCode="#,##0">
                  <c:v>14.063223959436309</c:v>
                </c:pt>
                <c:pt idx="43" formatCode="#,##0">
                  <c:v>13.121689394446244</c:v>
                </c:pt>
                <c:pt idx="44" formatCode="#,##0">
                  <c:v>11.768553310411493</c:v>
                </c:pt>
                <c:pt idx="45" formatCode="#,##0">
                  <c:v>9.6538231735180791</c:v>
                </c:pt>
                <c:pt idx="46" formatCode="#,##0">
                  <c:v>8.566001761820262</c:v>
                </c:pt>
                <c:pt idx="47" formatCode="#,##0">
                  <c:v>7.7015481849727312</c:v>
                </c:pt>
                <c:pt idx="48">
                  <c:v>6.748130331240346</c:v>
                </c:pt>
                <c:pt idx="49">
                  <c:v>6.2700454553945475</c:v>
                </c:pt>
                <c:pt idx="50">
                  <c:v>6.1448064304837722</c:v>
                </c:pt>
                <c:pt idx="51">
                  <c:v>5.5036711301257064</c:v>
                </c:pt>
                <c:pt idx="52">
                  <c:v>4.995827038230118</c:v>
                </c:pt>
                <c:pt idx="53">
                  <c:v>4.393813514128321</c:v>
                </c:pt>
                <c:pt idx="54">
                  <c:v>3.7599623842149885</c:v>
                </c:pt>
                <c:pt idx="55">
                  <c:v>3.4207819986836365</c:v>
                </c:pt>
                <c:pt idx="56">
                  <c:v>3.0826135428178549</c:v>
                </c:pt>
                <c:pt idx="57">
                  <c:v>2.6745543953070361</c:v>
                </c:pt>
                <c:pt idx="58">
                  <c:v>2.2715629517848179</c:v>
                </c:pt>
                <c:pt idx="59">
                  <c:v>1.8897385454026445</c:v>
                </c:pt>
                <c:pt idx="60">
                  <c:v>1.3492805284667992</c:v>
                </c:pt>
                <c:pt idx="61">
                  <c:v>1.4060303615570333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9D-42EC-91E9-689965B639F2}"/>
            </c:ext>
          </c:extLst>
        </c:ser>
        <c:ser>
          <c:idx val="2"/>
          <c:order val="2"/>
          <c:tx>
            <c:strRef>
              <c:f>Compléments!$F$885</c:f>
              <c:strCache>
                <c:ptCount val="1"/>
                <c:pt idx="0">
                  <c:v>PL marchandises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31696350991100247"/>
                  <c:y val="5.6226684741848679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848944564200592"/>
                      <c:h val="0.11565843809058311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8576-414E-856E-45A61081E27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Compléments!$H$864:$BQ$864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Compléments!$H$885:$BQ$885</c:f>
              <c:numCache>
                <c:formatCode>#\ ##0.0</c:formatCode>
                <c:ptCount val="62"/>
                <c:pt idx="0">
                  <c:v>2.6251676039282734</c:v>
                </c:pt>
                <c:pt idx="1">
                  <c:v>2.9038242200173494</c:v>
                </c:pt>
                <c:pt idx="2">
                  <c:v>3.1846132422827722</c:v>
                </c:pt>
                <c:pt idx="3">
                  <c:v>3.494954638067735</c:v>
                </c:pt>
                <c:pt idx="4">
                  <c:v>3.8728713410820128</c:v>
                </c:pt>
                <c:pt idx="5">
                  <c:v>4.1531037597868856</c:v>
                </c:pt>
                <c:pt idx="6">
                  <c:v>4.5257636227823212</c:v>
                </c:pt>
                <c:pt idx="7">
                  <c:v>4.8875777725384868</c:v>
                </c:pt>
                <c:pt idx="8">
                  <c:v>5.3435621380147955</c:v>
                </c:pt>
                <c:pt idx="9">
                  <c:v>5.7928687473454321</c:v>
                </c:pt>
                <c:pt idx="10">
                  <c:v>6.2977739117820777</c:v>
                </c:pt>
                <c:pt idx="11">
                  <c:v>6.8464642653201988</c:v>
                </c:pt>
                <c:pt idx="12">
                  <c:v>7.5650058921478864</c:v>
                </c:pt>
                <c:pt idx="13">
                  <c:v>8.7114682328165962</c:v>
                </c:pt>
                <c:pt idx="14">
                  <c:v>8.8282943371034399</c:v>
                </c:pt>
                <c:pt idx="15">
                  <c:v>8.8408863647117748</c:v>
                </c:pt>
                <c:pt idx="16">
                  <c:v>9.5775148399537056</c:v>
                </c:pt>
                <c:pt idx="17" formatCode="#,##0">
                  <c:v>9.9908869998235303</c:v>
                </c:pt>
                <c:pt idx="18" formatCode="#,##0">
                  <c:v>10.660442077380877</c:v>
                </c:pt>
                <c:pt idx="19" formatCode="#,##0">
                  <c:v>11.040920256398383</c:v>
                </c:pt>
                <c:pt idx="20" formatCode="#,##0">
                  <c:v>10.998512284381251</c:v>
                </c:pt>
                <c:pt idx="21" formatCode="#,##0">
                  <c:v>10.866260124955756</c:v>
                </c:pt>
                <c:pt idx="22" formatCode="#,##0">
                  <c:v>10.618766949087876</c:v>
                </c:pt>
                <c:pt idx="23" formatCode="#,##0">
                  <c:v>10.552520873294746</c:v>
                </c:pt>
                <c:pt idx="24" formatCode="#,##0">
                  <c:v>10.792994091633615</c:v>
                </c:pt>
                <c:pt idx="25" formatCode="#,##0">
                  <c:v>10.688018308408596</c:v>
                </c:pt>
                <c:pt idx="26" formatCode="#,##0">
                  <c:v>11.394260408317304</c:v>
                </c:pt>
                <c:pt idx="27" formatCode="#,##0">
                  <c:v>12.016963689297063</c:v>
                </c:pt>
                <c:pt idx="28" formatCode="#,##0">
                  <c:v>12.918229906679118</c:v>
                </c:pt>
                <c:pt idx="29" formatCode="#,##0">
                  <c:v>13.560641133977343</c:v>
                </c:pt>
                <c:pt idx="30" formatCode="#,##0">
                  <c:v>12.869470211520005</c:v>
                </c:pt>
                <c:pt idx="31" formatCode="#,##0">
                  <c:v>13.329610132100544</c:v>
                </c:pt>
                <c:pt idx="32" formatCode="#,##0">
                  <c:v>13.921819890387601</c:v>
                </c:pt>
                <c:pt idx="33" formatCode="#,##0">
                  <c:v>13.682870016382635</c:v>
                </c:pt>
                <c:pt idx="34" formatCode="#,##0">
                  <c:v>13.911971536992047</c:v>
                </c:pt>
                <c:pt idx="35" formatCode="#,##0">
                  <c:v>13.739904568902183</c:v>
                </c:pt>
                <c:pt idx="36" formatCode="#,##0">
                  <c:v>13.455327013460231</c:v>
                </c:pt>
                <c:pt idx="37" formatCode="#,##0">
                  <c:v>13.524648854285866</c:v>
                </c:pt>
                <c:pt idx="38" formatCode="#,##0">
                  <c:v>12.634243575382646</c:v>
                </c:pt>
                <c:pt idx="39" formatCode="#,##0">
                  <c:v>12.202634712723841</c:v>
                </c:pt>
                <c:pt idx="40" formatCode="#,##0">
                  <c:v>10.948803206051927</c:v>
                </c:pt>
                <c:pt idx="41" formatCode="#,##0">
                  <c:v>10.149189117258977</c:v>
                </c:pt>
                <c:pt idx="42">
                  <c:v>9.6821372920495161</c:v>
                </c:pt>
                <c:pt idx="43">
                  <c:v>8.8764283318954664</c:v>
                </c:pt>
                <c:pt idx="44">
                  <c:v>8.5973874538322441</c:v>
                </c:pt>
                <c:pt idx="45">
                  <c:v>7.8032697023634077</c:v>
                </c:pt>
                <c:pt idx="46">
                  <c:v>7.484254603779549</c:v>
                </c:pt>
                <c:pt idx="47">
                  <c:v>6.7417373788124761</c:v>
                </c:pt>
                <c:pt idx="48">
                  <c:v>5.7915444252658093</c:v>
                </c:pt>
                <c:pt idx="49">
                  <c:v>4.994219128751114</c:v>
                </c:pt>
                <c:pt idx="50">
                  <c:v>4.4101341757147514</c:v>
                </c:pt>
                <c:pt idx="51">
                  <c:v>4.0029551337286167</c:v>
                </c:pt>
                <c:pt idx="52">
                  <c:v>3.2935794869584067</c:v>
                </c:pt>
                <c:pt idx="53">
                  <c:v>2.932709815801319</c:v>
                </c:pt>
                <c:pt idx="54">
                  <c:v>2.2949523986591984</c:v>
                </c:pt>
                <c:pt idx="55">
                  <c:v>2.0955392927634193</c:v>
                </c:pt>
                <c:pt idx="56">
                  <c:v>1.7189221151932297</c:v>
                </c:pt>
                <c:pt idx="57">
                  <c:v>1.5837204088596695</c:v>
                </c:pt>
                <c:pt idx="58">
                  <c:v>1.3968067674318623</c:v>
                </c:pt>
                <c:pt idx="59">
                  <c:v>1.1949193733145886</c:v>
                </c:pt>
                <c:pt idx="60">
                  <c:v>0.91176103715843626</c:v>
                </c:pt>
                <c:pt idx="61">
                  <c:v>0.87371659128647106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19D-42EC-91E9-689965B639F2}"/>
            </c:ext>
          </c:extLst>
        </c:ser>
        <c:ser>
          <c:idx val="4"/>
          <c:order val="3"/>
          <c:tx>
            <c:strRef>
              <c:f>Compléments!$F$886</c:f>
              <c:strCache>
                <c:ptCount val="1"/>
                <c:pt idx="0">
                  <c:v>Bus&amp;cars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23118309096081197"/>
                  <c:y val="-3.730330583658719E-3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576-414E-856E-45A61081E27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Compléments!$H$864:$BQ$864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Compléments!$H$886:$BQ$886</c:f>
              <c:numCache>
                <c:formatCode>#\ ##0.0</c:formatCode>
                <c:ptCount val="62"/>
                <c:pt idx="0">
                  <c:v>9.0411061896528547E-2</c:v>
                </c:pt>
                <c:pt idx="1">
                  <c:v>0.10002964629291192</c:v>
                </c:pt>
                <c:pt idx="2">
                  <c:v>0.12052126107191577</c:v>
                </c:pt>
                <c:pt idx="3">
                  <c:v>0.13939056546756615</c:v>
                </c:pt>
                <c:pt idx="4">
                  <c:v>0.16173927069567867</c:v>
                </c:pt>
                <c:pt idx="5">
                  <c:v>0.17574789813975625</c:v>
                </c:pt>
                <c:pt idx="6">
                  <c:v>0.19947466575899761</c:v>
                </c:pt>
                <c:pt idx="7">
                  <c:v>0.22365580769367491</c:v>
                </c:pt>
                <c:pt idx="8">
                  <c:v>0.25417430968481958</c:v>
                </c:pt>
                <c:pt idx="9">
                  <c:v>0.28595213187513091</c:v>
                </c:pt>
                <c:pt idx="10">
                  <c:v>0.32023445237094833</c:v>
                </c:pt>
                <c:pt idx="11">
                  <c:v>0.35285289405087666</c:v>
                </c:pt>
                <c:pt idx="12">
                  <c:v>0.41741252065667439</c:v>
                </c:pt>
                <c:pt idx="13">
                  <c:v>0.51352533993850125</c:v>
                </c:pt>
                <c:pt idx="14">
                  <c:v>0.54337276660976708</c:v>
                </c:pt>
                <c:pt idx="15">
                  <c:v>0.56474006039236258</c:v>
                </c:pt>
                <c:pt idx="16">
                  <c:v>0.6454766441515013</c:v>
                </c:pt>
                <c:pt idx="17" formatCode="#,##0">
                  <c:v>0.70496429853755072</c:v>
                </c:pt>
                <c:pt idx="18" formatCode="#,##0">
                  <c:v>0.7730859683737451</c:v>
                </c:pt>
                <c:pt idx="19" formatCode="#,##0">
                  <c:v>0.84157186347490098</c:v>
                </c:pt>
                <c:pt idx="20" formatCode="#,##0">
                  <c:v>0.87345656330839549</c:v>
                </c:pt>
                <c:pt idx="21" formatCode="#,##0">
                  <c:v>0.92708399515111328</c:v>
                </c:pt>
                <c:pt idx="22" formatCode="#,##0">
                  <c:v>0.95597036528788382</c:v>
                </c:pt>
                <c:pt idx="23" formatCode="#,##0">
                  <c:v>0.94880171910998246</c:v>
                </c:pt>
                <c:pt idx="24" formatCode="#,##0">
                  <c:v>0.95994083986450995</c:v>
                </c:pt>
                <c:pt idx="25" formatCode="#,##0">
                  <c:v>0.96480521798716934</c:v>
                </c:pt>
                <c:pt idx="26" formatCode="#,##0">
                  <c:v>1.0145642239076118</c:v>
                </c:pt>
                <c:pt idx="27" formatCode="#,##0">
                  <c:v>1.0334117261649582</c:v>
                </c:pt>
                <c:pt idx="28" formatCode="#,##0">
                  <c:v>1.1002967806317598</c:v>
                </c:pt>
                <c:pt idx="29" formatCode="#,##0">
                  <c:v>1.1667134722910111</c:v>
                </c:pt>
                <c:pt idx="30" formatCode="#,##0">
                  <c:v>1.151606771703334</c:v>
                </c:pt>
                <c:pt idx="31" formatCode="#,##0">
                  <c:v>1.2268595839629353</c:v>
                </c:pt>
                <c:pt idx="32" formatCode="#,##0">
                  <c:v>1.2613712797470926</c:v>
                </c:pt>
                <c:pt idx="33" formatCode="#,##0">
                  <c:v>1.306552929970151</c:v>
                </c:pt>
                <c:pt idx="34" formatCode="#,##0">
                  <c:v>1.3003802284458417</c:v>
                </c:pt>
                <c:pt idx="35" formatCode="#,##0">
                  <c:v>1.2666438924860637</c:v>
                </c:pt>
                <c:pt idx="36" formatCode="#,##0">
                  <c:v>1.2639878221802392</c:v>
                </c:pt>
                <c:pt idx="37" formatCode="#,##0">
                  <c:v>1.2719675953716498</c:v>
                </c:pt>
                <c:pt idx="38" formatCode="#,##0">
                  <c:v>1.1895298134267696</c:v>
                </c:pt>
                <c:pt idx="39" formatCode="#,##0">
                  <c:v>1.0949945844327789</c:v>
                </c:pt>
                <c:pt idx="40" formatCode="#,##0">
                  <c:v>1.0156870682067134</c:v>
                </c:pt>
                <c:pt idx="41" formatCode="#,##0">
                  <c:v>0.93582848089068671</c:v>
                </c:pt>
                <c:pt idx="42">
                  <c:v>0.86721033108494905</c:v>
                </c:pt>
                <c:pt idx="43">
                  <c:v>0.8277506023084934</c:v>
                </c:pt>
                <c:pt idx="44">
                  <c:v>0.78820224506360637</c:v>
                </c:pt>
                <c:pt idx="45">
                  <c:v>0.7329077322427292</c:v>
                </c:pt>
                <c:pt idx="46">
                  <c:v>0.68767561522524634</c:v>
                </c:pt>
                <c:pt idx="47">
                  <c:v>0.63454345796941591</c:v>
                </c:pt>
                <c:pt idx="48">
                  <c:v>0.57412588826903299</c:v>
                </c:pt>
                <c:pt idx="49">
                  <c:v>0.46671493465082453</c:v>
                </c:pt>
                <c:pt idx="50">
                  <c:v>0.41279450565928805</c:v>
                </c:pt>
                <c:pt idx="51">
                  <c:v>0.35838751346348102</c:v>
                </c:pt>
                <c:pt idx="52">
                  <c:v>0.31172347277966134</c:v>
                </c:pt>
                <c:pt idx="53">
                  <c:v>0.27555864548950382</c:v>
                </c:pt>
                <c:pt idx="54">
                  <c:v>0.23963626772297023</c:v>
                </c:pt>
                <c:pt idx="55">
                  <c:v>0.20288777857973087</c:v>
                </c:pt>
                <c:pt idx="56">
                  <c:v>0.17227884226246729</c:v>
                </c:pt>
                <c:pt idx="57">
                  <c:v>0.14844567338325473</c:v>
                </c:pt>
                <c:pt idx="58">
                  <c:v>0.12576982051817504</c:v>
                </c:pt>
                <c:pt idx="59">
                  <c:v>0.10502820352123546</c:v>
                </c:pt>
                <c:pt idx="60">
                  <c:v>6.7052929984406137E-2</c:v>
                </c:pt>
                <c:pt idx="61">
                  <c:v>6.259884965552151E-2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76-414E-856E-45A61081E272}"/>
            </c:ext>
          </c:extLst>
        </c:ser>
        <c:ser>
          <c:idx val="3"/>
          <c:order val="4"/>
          <c:tx>
            <c:strRef>
              <c:f>Compléments!$F$887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-0.25077487833037249"/>
                  <c:y val="0.34319041369659886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576-414E-856E-45A61081E27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Compléments!$H$864:$BQ$864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Compléments!$H$887:$BQ$887</c:f>
              <c:numCache>
                <c:formatCode>#,##0.00</c:formatCode>
                <c:ptCount val="62"/>
                <c:pt idx="0">
                  <c:v>0.87152434920817012</c:v>
                </c:pt>
                <c:pt idx="1">
                  <c:v>0.96173472566483564</c:v>
                </c:pt>
                <c:pt idx="2">
                  <c:v>1.0091350989507719</c:v>
                </c:pt>
                <c:pt idx="3">
                  <c:v>1.0166896454251881</c:v>
                </c:pt>
                <c:pt idx="4">
                  <c:v>1.0419644271696309</c:v>
                </c:pt>
                <c:pt idx="5" formatCode="#\ ##0.0">
                  <c:v>1.0734611777186405</c:v>
                </c:pt>
                <c:pt idx="6" formatCode="#\ ##0.0">
                  <c:v>1.1220020041123009</c:v>
                </c:pt>
                <c:pt idx="7" formatCode="#\ ##0.0">
                  <c:v>1.1913514793535285</c:v>
                </c:pt>
                <c:pt idx="8" formatCode="#\ ##0.0">
                  <c:v>1.2601411782636969</c:v>
                </c:pt>
                <c:pt idx="9" formatCode="#\ ##0.0">
                  <c:v>1.2818809114710623</c:v>
                </c:pt>
                <c:pt idx="10" formatCode="#\ ##0.0">
                  <c:v>1.3161032978352742</c:v>
                </c:pt>
                <c:pt idx="11" formatCode="#\ ##0.0">
                  <c:v>1.3955262970055373</c:v>
                </c:pt>
                <c:pt idx="12" formatCode="#\ ##0.0">
                  <c:v>1.5101573440005633</c:v>
                </c:pt>
                <c:pt idx="13" formatCode="#\ ##0.0">
                  <c:v>1.6192641680483022</c:v>
                </c:pt>
                <c:pt idx="14" formatCode="#\ ##0.0">
                  <c:v>1.5591477050944678</c:v>
                </c:pt>
                <c:pt idx="15" formatCode="#\ ##0.0">
                  <c:v>1.6606238439349161</c:v>
                </c:pt>
                <c:pt idx="16" formatCode="#\ ##0.0">
                  <c:v>1.7359841480482638</c:v>
                </c:pt>
                <c:pt idx="17" formatCode="#\ ##0.0">
                  <c:v>1.701574403289887</c:v>
                </c:pt>
                <c:pt idx="18" formatCode="#\ ##0.0">
                  <c:v>1.7025712011832319</c:v>
                </c:pt>
                <c:pt idx="19" formatCode="#\ ##0.0">
                  <c:v>1.5363702429513537</c:v>
                </c:pt>
                <c:pt idx="20" formatCode="#\ ##0.0">
                  <c:v>1.3913680276062408</c:v>
                </c:pt>
                <c:pt idx="21" formatCode="#\ ##0.0">
                  <c:v>1.3794987026952723</c:v>
                </c:pt>
                <c:pt idx="22" formatCode="#\ ##0.0">
                  <c:v>1.3062775957261801</c:v>
                </c:pt>
                <c:pt idx="23" formatCode="#\ ##0.0">
                  <c:v>1.2122348129871674</c:v>
                </c:pt>
                <c:pt idx="24" formatCode="#\ ##0.0">
                  <c:v>1.1163905844861257</c:v>
                </c:pt>
                <c:pt idx="25" formatCode="#\ ##0.0">
                  <c:v>1.0131638413968007</c:v>
                </c:pt>
                <c:pt idx="26" formatCode="#\ ##0.0">
                  <c:v>0.95131088579885226</c:v>
                </c:pt>
                <c:pt idx="27" formatCode="#\ ##0.0">
                  <c:v>0.86762838819154608</c:v>
                </c:pt>
                <c:pt idx="28" formatCode="#\ ##0.0">
                  <c:v>0.80554235878053959</c:v>
                </c:pt>
                <c:pt idx="29" formatCode="#\ ##0.0">
                  <c:v>0.71185392634608047</c:v>
                </c:pt>
                <c:pt idx="30">
                  <c:v>0.65308592421596745</c:v>
                </c:pt>
                <c:pt idx="31">
                  <c:v>0.6163876659726556</c:v>
                </c:pt>
                <c:pt idx="32">
                  <c:v>0.59834598974245046</c:v>
                </c:pt>
                <c:pt idx="33">
                  <c:v>0.70920704471552964</c:v>
                </c:pt>
                <c:pt idx="34">
                  <c:v>0.59232848557777229</c:v>
                </c:pt>
                <c:pt idx="35">
                  <c:v>0.49959504566120261</c:v>
                </c:pt>
                <c:pt idx="36">
                  <c:v>0.48461679996376622</c:v>
                </c:pt>
                <c:pt idx="37">
                  <c:v>0.56437059456993688</c:v>
                </c:pt>
                <c:pt idx="38">
                  <c:v>0.6602349097945398</c:v>
                </c:pt>
                <c:pt idx="39" formatCode="#\ ##0.0">
                  <c:v>0.63775779891052264</c:v>
                </c:pt>
                <c:pt idx="40" formatCode="#\ ##0.0">
                  <c:v>0.62392479122857969</c:v>
                </c:pt>
                <c:pt idx="41">
                  <c:v>0.58715722291585359</c:v>
                </c:pt>
                <c:pt idx="42">
                  <c:v>0.55744968719606647</c:v>
                </c:pt>
                <c:pt idx="43" formatCode="#\ ##0.0">
                  <c:v>0.47685609902410886</c:v>
                </c:pt>
                <c:pt idx="44">
                  <c:v>0.42531692257221587</c:v>
                </c:pt>
                <c:pt idx="45">
                  <c:v>0.36128958168951308</c:v>
                </c:pt>
                <c:pt idx="46">
                  <c:v>0.29766099405732582</c:v>
                </c:pt>
                <c:pt idx="47">
                  <c:v>0.25901715168616224</c:v>
                </c:pt>
                <c:pt idx="48">
                  <c:v>0.23170317539734961</c:v>
                </c:pt>
                <c:pt idx="49">
                  <c:v>0.21621948984056361</c:v>
                </c:pt>
                <c:pt idx="50">
                  <c:v>0.19740990782869741</c:v>
                </c:pt>
                <c:pt idx="51">
                  <c:v>0.18379165279962725</c:v>
                </c:pt>
                <c:pt idx="52">
                  <c:v>0.1740113849017994</c:v>
                </c:pt>
                <c:pt idx="53">
                  <c:v>0.16112642435915481</c:v>
                </c:pt>
                <c:pt idx="54">
                  <c:v>0.14636151890577981</c:v>
                </c:pt>
                <c:pt idx="55">
                  <c:v>0.13758740320703644</c:v>
                </c:pt>
                <c:pt idx="56">
                  <c:v>0.12958101040585135</c:v>
                </c:pt>
                <c:pt idx="57">
                  <c:v>0.12245741649077868</c:v>
                </c:pt>
                <c:pt idx="58">
                  <c:v>0.11629822429320739</c:v>
                </c:pt>
                <c:pt idx="59">
                  <c:v>0.1082761122909629</c:v>
                </c:pt>
                <c:pt idx="60">
                  <c:v>8.8421008274552348E-2</c:v>
                </c:pt>
                <c:pt idx="61">
                  <c:v>8.1535334275540522E-2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19D-42EC-91E9-689965B639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  <c:max val="7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Compléments!$G$883</c:f>
              <c:strCache>
                <c:ptCount val="1"/>
                <c:pt idx="0">
                  <c:v>kt</c:v>
                </c:pt>
              </c:strCache>
            </c:strRef>
          </c:tx>
          <c:layout>
            <c:manualLayout>
              <c:xMode val="edge"/>
              <c:yMode val="edge"/>
              <c:x val="0"/>
              <c:y val="0.4760297597714385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Compléments!$E$889</c:f>
          <c:strCache>
            <c:ptCount val="1"/>
            <c:pt idx="0">
              <c:v>BC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1976400724548186"/>
          <c:y val="0.12454113574146516"/>
          <c:w val="0.8353055143880449"/>
          <c:h val="0.74893764123055184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Compléments!$F$889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18372100753844015"/>
                  <c:y val="3.7484456494565788E-3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EEF-4D38-AE61-D0877C27C9C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Compléments!$H$864:$BQ$864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Compléments!$H$889:$BQ$889</c:f>
              <c:numCache>
                <c:formatCode>#,##0.00</c:formatCode>
                <c:ptCount val="62"/>
                <c:pt idx="0">
                  <c:v>7.2697208289890736E-2</c:v>
                </c:pt>
                <c:pt idx="1">
                  <c:v>8.0193930725881449E-2</c:v>
                </c:pt>
                <c:pt idx="2">
                  <c:v>8.8367494222076973E-2</c:v>
                </c:pt>
                <c:pt idx="3">
                  <c:v>0.10026644410738968</c:v>
                </c:pt>
                <c:pt idx="4">
                  <c:v>0.11537878591988948</c:v>
                </c:pt>
                <c:pt idx="5">
                  <c:v>0.12857892259630813</c:v>
                </c:pt>
                <c:pt idx="6">
                  <c:v>0.14385440184979142</c:v>
                </c:pt>
                <c:pt idx="7">
                  <c:v>0.16502114642887886</c:v>
                </c:pt>
                <c:pt idx="8">
                  <c:v>0.1953699023248468</c:v>
                </c:pt>
                <c:pt idx="9">
                  <c:v>0.22818007128123985</c:v>
                </c:pt>
                <c:pt idx="10">
                  <c:v>0.27253679675223258</c:v>
                </c:pt>
                <c:pt idx="11">
                  <c:v>0.33740551139893105</c:v>
                </c:pt>
                <c:pt idx="12">
                  <c:v>0.42990361125386578</c:v>
                </c:pt>
                <c:pt idx="13">
                  <c:v>0.54923770354529389</c:v>
                </c:pt>
                <c:pt idx="14">
                  <c:v>0.61402247623502038</c:v>
                </c:pt>
                <c:pt idx="15">
                  <c:v>0.72105122369787589</c:v>
                </c:pt>
                <c:pt idx="16" formatCode="#\ ##0.0">
                  <c:v>0.91558322999224862</c:v>
                </c:pt>
                <c:pt idx="17" formatCode="#\ ##0.0">
                  <c:v>1.1786009867071126</c:v>
                </c:pt>
                <c:pt idx="18" formatCode="#\ ##0.0">
                  <c:v>1.5265032271161973</c:v>
                </c:pt>
                <c:pt idx="19" formatCode="#\ ##0.0">
                  <c:v>1.9286909097643026</c:v>
                </c:pt>
                <c:pt idx="20" formatCode="#\ ##0.0">
                  <c:v>2.4005422758952797</c:v>
                </c:pt>
                <c:pt idx="21" formatCode="#\ ##0.0">
                  <c:v>2.9629769743558017</c:v>
                </c:pt>
                <c:pt idx="22" formatCode="#\ ##0.0">
                  <c:v>3.5275670027271397</c:v>
                </c:pt>
                <c:pt idx="23" formatCode="#\ ##0.0">
                  <c:v>3.9688914529845767</c:v>
                </c:pt>
                <c:pt idx="24" formatCode="#\ ##0.0">
                  <c:v>4.4992672076011324</c:v>
                </c:pt>
                <c:pt idx="25" formatCode="#\ ##0.0">
                  <c:v>5.0363172477487375</c:v>
                </c:pt>
                <c:pt idx="26" formatCode="#\ ##0.0">
                  <c:v>6.1387029134917697</c:v>
                </c:pt>
                <c:pt idx="27" formatCode="#\ ##0.0">
                  <c:v>7.1061244929902738</c:v>
                </c:pt>
                <c:pt idx="28" formatCode="#,##0">
                  <c:v>8.442010797443988</c:v>
                </c:pt>
                <c:pt idx="29" formatCode="#,##0">
                  <c:v>10.174615714145753</c:v>
                </c:pt>
                <c:pt idx="30" formatCode="#,##0">
                  <c:v>12.656690865748438</c:v>
                </c:pt>
                <c:pt idx="31" formatCode="#,##0">
                  <c:v>14.375436049384932</c:v>
                </c:pt>
                <c:pt idx="32" formatCode="#,##0">
                  <c:v>15.330453142736147</c:v>
                </c:pt>
                <c:pt idx="33" formatCode="#,##0">
                  <c:v>16.106345646664536</c:v>
                </c:pt>
                <c:pt idx="34" formatCode="#,##0">
                  <c:v>15.915778083787368</c:v>
                </c:pt>
                <c:pt idx="35" formatCode="#,##0">
                  <c:v>17.074302097513332</c:v>
                </c:pt>
                <c:pt idx="36" formatCode="#,##0">
                  <c:v>17.688073867669818</c:v>
                </c:pt>
                <c:pt idx="37" formatCode="#,##0">
                  <c:v>16.961121726731218</c:v>
                </c:pt>
                <c:pt idx="38" formatCode="#,##0">
                  <c:v>17.232555832211162</c:v>
                </c:pt>
                <c:pt idx="39" formatCode="#,##0">
                  <c:v>16.786596242712424</c:v>
                </c:pt>
                <c:pt idx="40" formatCode="#,##0">
                  <c:v>15.744733680960561</c:v>
                </c:pt>
                <c:pt idx="41" formatCode="#,##0">
                  <c:v>16.097052962238358</c:v>
                </c:pt>
                <c:pt idx="42" formatCode="#,##0">
                  <c:v>15.586006544931211</c:v>
                </c:pt>
                <c:pt idx="43" formatCode="#,##0">
                  <c:v>15.716250585744259</c:v>
                </c:pt>
                <c:pt idx="44" formatCode="#,##0">
                  <c:v>15.295083567885907</c:v>
                </c:pt>
                <c:pt idx="45" formatCode="#,##0">
                  <c:v>13.405207172426239</c:v>
                </c:pt>
                <c:pt idx="46" formatCode="#,##0">
                  <c:v>13.238931043746893</c:v>
                </c:pt>
                <c:pt idx="47" formatCode="#,##0">
                  <c:v>13.420727675957519</c:v>
                </c:pt>
                <c:pt idx="48" formatCode="#,##0">
                  <c:v>13.079655652832415</c:v>
                </c:pt>
                <c:pt idx="49" formatCode="#,##0">
                  <c:v>13.174585945961688</c:v>
                </c:pt>
                <c:pt idx="50" formatCode="#,##0">
                  <c:v>13.346226762386779</c:v>
                </c:pt>
                <c:pt idx="51" formatCode="#,##0">
                  <c:v>11.874615922011481</c:v>
                </c:pt>
                <c:pt idx="52" formatCode="#,##0">
                  <c:v>11.394093006571785</c:v>
                </c:pt>
                <c:pt idx="53" formatCode="#,##0">
                  <c:v>10.538327697304558</c:v>
                </c:pt>
                <c:pt idx="54" formatCode="#\ ##0.0">
                  <c:v>9.4669102538571881</c:v>
                </c:pt>
                <c:pt idx="55" formatCode="#\ ##0.0">
                  <c:v>8.9723846082356129</c:v>
                </c:pt>
                <c:pt idx="56" formatCode="#\ ##0.0">
                  <c:v>8.3938287499103907</c:v>
                </c:pt>
                <c:pt idx="57" formatCode="#\ ##0.0">
                  <c:v>7.5950554186971013</c:v>
                </c:pt>
                <c:pt idx="58" formatCode="#\ ##0.0">
                  <c:v>6.6823089651279037</c:v>
                </c:pt>
                <c:pt idx="59" formatCode="#\ ##0.0">
                  <c:v>5.8711733479763462</c:v>
                </c:pt>
                <c:pt idx="60" formatCode="#\ ##0.0">
                  <c:v>4.2870641030577294</c:v>
                </c:pt>
                <c:pt idx="61" formatCode="#\ ##0.0">
                  <c:v>4.4554849794576823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75-4FC2-939A-15F71BEDB05A}"/>
            </c:ext>
          </c:extLst>
        </c:ser>
        <c:ser>
          <c:idx val="1"/>
          <c:order val="1"/>
          <c:tx>
            <c:strRef>
              <c:f>Compléments!$F$890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14072247385923067"/>
                  <c:y val="-2.2490673896739539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EEF-4D38-AE61-D0877C27C9C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Compléments!$H$864:$BQ$864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Compléments!$H$890:$BQ$890</c:f>
              <c:numCache>
                <c:formatCode>#,##0.00</c:formatCode>
                <c:ptCount val="62"/>
                <c:pt idx="0">
                  <c:v>0.37453195487436886</c:v>
                </c:pt>
                <c:pt idx="1">
                  <c:v>0.41408976306834711</c:v>
                </c:pt>
                <c:pt idx="2">
                  <c:v>0.47955821979385271</c:v>
                </c:pt>
                <c:pt idx="3">
                  <c:v>0.54689269541385366</c:v>
                </c:pt>
                <c:pt idx="4">
                  <c:v>0.63001046669870453</c:v>
                </c:pt>
                <c:pt idx="5">
                  <c:v>0.68511132221748849</c:v>
                </c:pt>
                <c:pt idx="6" formatCode="#\ ##0.0">
                  <c:v>0.77487643434744591</c:v>
                </c:pt>
                <c:pt idx="7" formatCode="#\ ##0.0">
                  <c:v>0.86753523205561978</c:v>
                </c:pt>
                <c:pt idx="8" formatCode="#\ ##0.0">
                  <c:v>0.9802301228979996</c:v>
                </c:pt>
                <c:pt idx="9" formatCode="#\ ##0.0">
                  <c:v>1.0959110278683513</c:v>
                </c:pt>
                <c:pt idx="10" formatCode="#\ ##0.0">
                  <c:v>1.2223834710604995</c:v>
                </c:pt>
                <c:pt idx="11" formatCode="#\ ##0.0">
                  <c:v>1.3594043855736353</c:v>
                </c:pt>
                <c:pt idx="12" formatCode="#\ ##0.0">
                  <c:v>1.558207942938389</c:v>
                </c:pt>
                <c:pt idx="13" formatCode="#\ ##0.0">
                  <c:v>1.8853344190876653</c:v>
                </c:pt>
                <c:pt idx="14" formatCode="#\ ##0.0">
                  <c:v>1.9865974222491154</c:v>
                </c:pt>
                <c:pt idx="15" formatCode="#\ ##0.0">
                  <c:v>2.0586803312772375</c:v>
                </c:pt>
                <c:pt idx="16" formatCode="#\ ##0.0">
                  <c:v>2.2732839050625659</c:v>
                </c:pt>
                <c:pt idx="17" formatCode="#\ ##0.0">
                  <c:v>2.3546238066658689</c:v>
                </c:pt>
                <c:pt idx="18" formatCode="#\ ##0.0">
                  <c:v>2.4757414795763557</c:v>
                </c:pt>
                <c:pt idx="19" formatCode="#\ ##0.0">
                  <c:v>2.7127691300246961</c:v>
                </c:pt>
                <c:pt idx="20" formatCode="#\ ##0.0">
                  <c:v>2.9663351286428683</c:v>
                </c:pt>
                <c:pt idx="21" formatCode="#\ ##0.0">
                  <c:v>3.2211153018897254</c:v>
                </c:pt>
                <c:pt idx="22" formatCode="#\ ##0.0">
                  <c:v>3.4890754869794898</c:v>
                </c:pt>
                <c:pt idx="23" formatCode="#\ ##0.0">
                  <c:v>3.676625137223215</c:v>
                </c:pt>
                <c:pt idx="24" formatCode="#\ ##0.0">
                  <c:v>3.9279557844581148</c:v>
                </c:pt>
                <c:pt idx="25" formatCode="#\ ##0.0">
                  <c:v>4.2063853889217437</c:v>
                </c:pt>
                <c:pt idx="26" formatCode="#\ ##0.0">
                  <c:v>5.0179836091529335</c:v>
                </c:pt>
                <c:pt idx="27" formatCode="#\ ##0.0">
                  <c:v>5.8096909181942475</c:v>
                </c:pt>
                <c:pt idx="28" formatCode="#\ ##0.0">
                  <c:v>6.8490271616494951</c:v>
                </c:pt>
                <c:pt idx="29" formatCode="#\ ##0.0">
                  <c:v>8.0493174642959175</c:v>
                </c:pt>
                <c:pt idx="30" formatCode="#,##0">
                  <c:v>10.673035937558014</c:v>
                </c:pt>
                <c:pt idx="31" formatCode="#,##0">
                  <c:v>12.217199108792007</c:v>
                </c:pt>
                <c:pt idx="32" formatCode="#,##0">
                  <c:v>13.169277906222634</c:v>
                </c:pt>
                <c:pt idx="33" formatCode="#,##0">
                  <c:v>14.298724016910745</c:v>
                </c:pt>
                <c:pt idx="34" formatCode="#,##0">
                  <c:v>14.266796913501064</c:v>
                </c:pt>
                <c:pt idx="35" formatCode="#,##0">
                  <c:v>14.32874943480949</c:v>
                </c:pt>
                <c:pt idx="36" formatCode="#,##0">
                  <c:v>13.72549553439044</c:v>
                </c:pt>
                <c:pt idx="37" formatCode="#,##0">
                  <c:v>12.93181921594932</c:v>
                </c:pt>
                <c:pt idx="38" formatCode="#,##0">
                  <c:v>12.341549264214395</c:v>
                </c:pt>
                <c:pt idx="39" formatCode="#,##0">
                  <c:v>11.810602948685395</c:v>
                </c:pt>
                <c:pt idx="40" formatCode="#,##0">
                  <c:v>10.717846820634591</c:v>
                </c:pt>
                <c:pt idx="41" formatCode="#,##0">
                  <c:v>10.525839787362198</c:v>
                </c:pt>
                <c:pt idx="42" formatCode="#,##0">
                  <c:v>9.9832603800967963</c:v>
                </c:pt>
                <c:pt idx="43" formatCode="#,##0">
                  <c:v>9.5084321230815725</c:v>
                </c:pt>
                <c:pt idx="44" formatCode="#,##0">
                  <c:v>8.7270813257242938</c:v>
                </c:pt>
                <c:pt idx="45" formatCode="#\ ##0.0">
                  <c:v>7.3332342185319215</c:v>
                </c:pt>
                <c:pt idx="46" formatCode="#\ ##0.0">
                  <c:v>6.6815044095896008</c:v>
                </c:pt>
                <c:pt idx="47" formatCode="#\ ##0.0">
                  <c:v>6.1527609781749142</c:v>
                </c:pt>
                <c:pt idx="48" formatCode="#\ ##0.0">
                  <c:v>5.4974766103088744</c:v>
                </c:pt>
                <c:pt idx="49" formatCode="#\ ##0.0">
                  <c:v>5.1873841769203954</c:v>
                </c:pt>
                <c:pt idx="50" formatCode="#\ ##0.0">
                  <c:v>5.1387186351999992</c:v>
                </c:pt>
                <c:pt idx="51" formatCode="#\ ##0.0">
                  <c:v>4.6715647289866169</c:v>
                </c:pt>
                <c:pt idx="52" formatCode="#\ ##0.0">
                  <c:v>4.2896866251503631</c:v>
                </c:pt>
                <c:pt idx="53" formatCode="#\ ##0.0">
                  <c:v>3.7988034559172075</c:v>
                </c:pt>
                <c:pt idx="54" formatCode="#\ ##0.0">
                  <c:v>3.2776332320774606</c:v>
                </c:pt>
                <c:pt idx="55" formatCode="#\ ##0.0">
                  <c:v>2.9959709990659453</c:v>
                </c:pt>
                <c:pt idx="56" formatCode="#\ ##0.0">
                  <c:v>2.7159602703010699</c:v>
                </c:pt>
                <c:pt idx="57" formatCode="#\ ##0.0">
                  <c:v>2.3582294311950109</c:v>
                </c:pt>
                <c:pt idx="58" formatCode="#\ ##0.0">
                  <c:v>2.002766113281484</c:v>
                </c:pt>
                <c:pt idx="59" formatCode="#\ ##0.0">
                  <c:v>1.6634712972923624</c:v>
                </c:pt>
                <c:pt idx="60" formatCode="#\ ##0.0">
                  <c:v>1.1804833367068543</c:v>
                </c:pt>
                <c:pt idx="61" formatCode="#\ ##0.0">
                  <c:v>1.2386087935852006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B75-4FC2-939A-15F71BEDB05A}"/>
            </c:ext>
          </c:extLst>
        </c:ser>
        <c:ser>
          <c:idx val="2"/>
          <c:order val="2"/>
          <c:tx>
            <c:strRef>
              <c:f>Compléments!$F$891</c:f>
              <c:strCache>
                <c:ptCount val="1"/>
                <c:pt idx="0">
                  <c:v>PL marchandises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34398842332964391"/>
                  <c:y val="7.4968912989131229E-3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3389232453089429"/>
                      <c:h val="0.11565843809058311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CEEF-4D38-AE61-D0877C27C9C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Compléments!$H$864:$BQ$864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Compléments!$H$891:$BQ$891</c:f>
              <c:numCache>
                <c:formatCode>#\ ##0.0</c:formatCode>
                <c:ptCount val="62"/>
                <c:pt idx="0">
                  <c:v>1.3141618567471038</c:v>
                </c:pt>
                <c:pt idx="1">
                  <c:v>1.4540006721319159</c:v>
                </c:pt>
                <c:pt idx="2">
                  <c:v>1.6120214817089609</c:v>
                </c:pt>
                <c:pt idx="3">
                  <c:v>1.7884079345761679</c:v>
                </c:pt>
                <c:pt idx="4">
                  <c:v>1.9981213089049674</c:v>
                </c:pt>
                <c:pt idx="5">
                  <c:v>2.1557770962023843</c:v>
                </c:pt>
                <c:pt idx="6">
                  <c:v>2.3634181490520816</c:v>
                </c:pt>
                <c:pt idx="7">
                  <c:v>2.5647313640293441</c:v>
                </c:pt>
                <c:pt idx="8">
                  <c:v>2.8167530543227892</c:v>
                </c:pt>
                <c:pt idx="9">
                  <c:v>3.0666509083534046</c:v>
                </c:pt>
                <c:pt idx="10">
                  <c:v>3.3425966510270642</c:v>
                </c:pt>
                <c:pt idx="11">
                  <c:v>3.6474556309279835</c:v>
                </c:pt>
                <c:pt idx="12">
                  <c:v>4.0478832963143754</c:v>
                </c:pt>
                <c:pt idx="13">
                  <c:v>4.6750469589400376</c:v>
                </c:pt>
                <c:pt idx="14">
                  <c:v>4.7460299032258941</c:v>
                </c:pt>
                <c:pt idx="15">
                  <c:v>4.7550451078650697</c:v>
                </c:pt>
                <c:pt idx="16">
                  <c:v>5.1686162094946839</c:v>
                </c:pt>
                <c:pt idx="17">
                  <c:v>5.4070774885950526</c:v>
                </c:pt>
                <c:pt idx="18">
                  <c:v>5.7727532250158342</c:v>
                </c:pt>
                <c:pt idx="19">
                  <c:v>5.9816436604199215</c:v>
                </c:pt>
                <c:pt idx="20">
                  <c:v>5.9618017524845079</c:v>
                </c:pt>
                <c:pt idx="21">
                  <c:v>5.8938118390572356</c:v>
                </c:pt>
                <c:pt idx="22">
                  <c:v>5.7618537503623166</c:v>
                </c:pt>
                <c:pt idx="23">
                  <c:v>5.7259995117408664</c:v>
                </c:pt>
                <c:pt idx="24">
                  <c:v>5.856709378450601</c:v>
                </c:pt>
                <c:pt idx="25">
                  <c:v>5.7998369344137339</c:v>
                </c:pt>
                <c:pt idx="26">
                  <c:v>6.1832158591796667</c:v>
                </c:pt>
                <c:pt idx="27">
                  <c:v>6.521888974078335</c:v>
                </c:pt>
                <c:pt idx="28">
                  <c:v>7.0114986158126671</c:v>
                </c:pt>
                <c:pt idx="29">
                  <c:v>7.3604551618347633</c:v>
                </c:pt>
                <c:pt idx="30">
                  <c:v>6.9855434189482857</c:v>
                </c:pt>
                <c:pt idx="31">
                  <c:v>7.2349367334111632</c:v>
                </c:pt>
                <c:pt idx="32">
                  <c:v>7.5562375201375822</c:v>
                </c:pt>
                <c:pt idx="33">
                  <c:v>7.4427416343374491</c:v>
                </c:pt>
                <c:pt idx="34">
                  <c:v>7.6574112986558678</c:v>
                </c:pt>
                <c:pt idx="35">
                  <c:v>7.7405630124044755</c:v>
                </c:pt>
                <c:pt idx="36">
                  <c:v>7.7844221557194286</c:v>
                </c:pt>
                <c:pt idx="37">
                  <c:v>7.9355636419793321</c:v>
                </c:pt>
                <c:pt idx="38">
                  <c:v>7.55528968234134</c:v>
                </c:pt>
                <c:pt idx="39">
                  <c:v>7.4191907846717111</c:v>
                </c:pt>
                <c:pt idx="40">
                  <c:v>6.8272651358346721</c:v>
                </c:pt>
                <c:pt idx="41">
                  <c:v>6.4658671331269222</c:v>
                </c:pt>
                <c:pt idx="42">
                  <c:v>6.2503638243382582</c:v>
                </c:pt>
                <c:pt idx="43">
                  <c:v>5.8819892214661662</c:v>
                </c:pt>
                <c:pt idx="44">
                  <c:v>5.8460362580572021</c:v>
                </c:pt>
                <c:pt idx="45">
                  <c:v>5.4296702879329199</c:v>
                </c:pt>
                <c:pt idx="46">
                  <c:v>5.2775584909425515</c:v>
                </c:pt>
                <c:pt idx="47">
                  <c:v>4.8186094286673189</c:v>
                </c:pt>
                <c:pt idx="48">
                  <c:v>4.1519912087974475</c:v>
                </c:pt>
                <c:pt idx="49">
                  <c:v>3.5948266557745887</c:v>
                </c:pt>
                <c:pt idx="50">
                  <c:v>3.1951435224245994</c:v>
                </c:pt>
                <c:pt idx="51">
                  <c:v>2.9052430603691217</c:v>
                </c:pt>
                <c:pt idx="52">
                  <c:v>2.4235970286283148</c:v>
                </c:pt>
                <c:pt idx="53">
                  <c:v>2.1456633531340703</c:v>
                </c:pt>
                <c:pt idx="54">
                  <c:v>1.7055591672358612</c:v>
                </c:pt>
                <c:pt idx="55">
                  <c:v>1.557613525902193</c:v>
                </c:pt>
                <c:pt idx="56">
                  <c:v>1.2823524387420191</c:v>
                </c:pt>
                <c:pt idx="57">
                  <c:v>1.1695975234074079</c:v>
                </c:pt>
                <c:pt idx="58">
                  <c:v>1.0258920401641571</c:v>
                </c:pt>
                <c:pt idx="59">
                  <c:v>0.87143164687349239</c:v>
                </c:pt>
                <c:pt idx="60">
                  <c:v>0.65700688657501816</c:v>
                </c:pt>
                <c:pt idx="61">
                  <c:v>0.62379474919163458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B75-4FC2-939A-15F71BEDB05A}"/>
            </c:ext>
          </c:extLst>
        </c:ser>
        <c:ser>
          <c:idx val="4"/>
          <c:order val="3"/>
          <c:tx>
            <c:strRef>
              <c:f>Compléments!$F$892</c:f>
              <c:strCache>
                <c:ptCount val="1"/>
                <c:pt idx="0">
                  <c:v>Bus&amp;cars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25409003184524981"/>
                  <c:y val="-2.9987457571662105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CEEF-4D38-AE61-D0877C27C9C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Compléments!$H$864:$BQ$864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Compléments!$H$892:$BQ$892</c:f>
              <c:numCache>
                <c:formatCode>#\ ##0.0</c:formatCode>
                <c:ptCount val="62"/>
                <c:pt idx="0">
                  <c:v>4.8945734986849149E-2</c:v>
                </c:pt>
                <c:pt idx="1">
                  <c:v>5.4152937213417608E-2</c:v>
                </c:pt>
                <c:pt idx="2">
                  <c:v>6.5246457547465997E-2</c:v>
                </c:pt>
                <c:pt idx="3">
                  <c:v>7.5461620491653794E-2</c:v>
                </c:pt>
                <c:pt idx="4">
                  <c:v>8.7560453978128006E-2</c:v>
                </c:pt>
                <c:pt idx="5">
                  <c:v>9.5144246078010392E-2</c:v>
                </c:pt>
                <c:pt idx="6">
                  <c:v>0.10798907442558096</c:v>
                </c:pt>
                <c:pt idx="7">
                  <c:v>0.12107995738224758</c:v>
                </c:pt>
                <c:pt idx="8">
                  <c:v>0.13760175969581778</c:v>
                </c:pt>
                <c:pt idx="9">
                  <c:v>0.15480531285450447</c:v>
                </c:pt>
                <c:pt idx="10">
                  <c:v>0.17336477869472039</c:v>
                </c:pt>
                <c:pt idx="11">
                  <c:v>0.19102346269170789</c:v>
                </c:pt>
                <c:pt idx="12">
                  <c:v>0.22597402122818339</c:v>
                </c:pt>
                <c:pt idx="13">
                  <c:v>0.27800694228216949</c:v>
                </c:pt>
                <c:pt idx="14">
                  <c:v>0.2941650073260994</c:v>
                </c:pt>
                <c:pt idx="15">
                  <c:v>0.30573266936400922</c:v>
                </c:pt>
                <c:pt idx="16">
                  <c:v>0.34944084013274312</c:v>
                </c:pt>
                <c:pt idx="17">
                  <c:v>0.38164559805482873</c:v>
                </c:pt>
                <c:pt idx="18">
                  <c:v>0.41852475586338933</c:v>
                </c:pt>
                <c:pt idx="19">
                  <c:v>0.45560082620833386</c:v>
                </c:pt>
                <c:pt idx="20">
                  <c:v>0.47286215922516384</c:v>
                </c:pt>
                <c:pt idx="21">
                  <c:v>0.50189453463519473</c:v>
                </c:pt>
                <c:pt idx="22">
                  <c:v>0.51753237990127554</c:v>
                </c:pt>
                <c:pt idx="23">
                  <c:v>0.51365164777779204</c:v>
                </c:pt>
                <c:pt idx="24">
                  <c:v>0.51968180185846591</c:v>
                </c:pt>
                <c:pt idx="25">
                  <c:v>0.52231511829628652</c:v>
                </c:pt>
                <c:pt idx="26">
                  <c:v>0.54925287934860845</c:v>
                </c:pt>
                <c:pt idx="27">
                  <c:v>0.55945596941308162</c:v>
                </c:pt>
                <c:pt idx="28">
                  <c:v>0.59566482089645134</c:v>
                </c:pt>
                <c:pt idx="29">
                  <c:v>0.63162010227589305</c:v>
                </c:pt>
                <c:pt idx="30">
                  <c:v>0.62344129417664329</c:v>
                </c:pt>
                <c:pt idx="31">
                  <c:v>0.66418498630856282</c:v>
                </c:pt>
                <c:pt idx="32">
                  <c:v>0.68286360952926206</c:v>
                </c:pt>
                <c:pt idx="33">
                  <c:v>0.70861954108226088</c:v>
                </c:pt>
                <c:pt idx="34">
                  <c:v>0.71036427714519101</c:v>
                </c:pt>
                <c:pt idx="35">
                  <c:v>0.6999276222755374</c:v>
                </c:pt>
                <c:pt idx="36">
                  <c:v>0.70695029377330521</c:v>
                </c:pt>
                <c:pt idx="37">
                  <c:v>0.71782708857742616</c:v>
                </c:pt>
                <c:pt idx="38">
                  <c:v>0.67760412729159081</c:v>
                </c:pt>
                <c:pt idx="39">
                  <c:v>0.62961437268413778</c:v>
                </c:pt>
                <c:pt idx="40">
                  <c:v>0.59192471101885824</c:v>
                </c:pt>
                <c:pt idx="41">
                  <c:v>0.55285165453262752</c:v>
                </c:pt>
                <c:pt idx="42">
                  <c:v>0.52110478378918212</c:v>
                </c:pt>
                <c:pt idx="43">
                  <c:v>0.50709267291320548</c:v>
                </c:pt>
                <c:pt idx="44">
                  <c:v>0.4924599685605377</c:v>
                </c:pt>
                <c:pt idx="45">
                  <c:v>0.46778760116068119</c:v>
                </c:pt>
                <c:pt idx="46">
                  <c:v>0.44821347332619438</c:v>
                </c:pt>
                <c:pt idx="47">
                  <c:v>0.42210789829710782</c:v>
                </c:pt>
                <c:pt idx="48">
                  <c:v>0.38967275019028552</c:v>
                </c:pt>
                <c:pt idx="49">
                  <c:v>0.32793827448222479</c:v>
                </c:pt>
                <c:pt idx="50">
                  <c:v>0.29461539645700457</c:v>
                </c:pt>
                <c:pt idx="51">
                  <c:v>0.25934352883086786</c:v>
                </c:pt>
                <c:pt idx="52">
                  <c:v>0.22843680347018458</c:v>
                </c:pt>
                <c:pt idx="53">
                  <c:v>0.2039766557114355</c:v>
                </c:pt>
                <c:pt idx="54">
                  <c:v>0.17817266019985009</c:v>
                </c:pt>
                <c:pt idx="55">
                  <c:v>0.15118116509325294</c:v>
                </c:pt>
                <c:pt idx="56">
                  <c:v>0.12841016466286986</c:v>
                </c:pt>
                <c:pt idx="57">
                  <c:v>0.10987687274708967</c:v>
                </c:pt>
                <c:pt idx="58">
                  <c:v>9.2414666740648729E-2</c:v>
                </c:pt>
                <c:pt idx="59">
                  <c:v>7.6456898445008414E-2</c:v>
                </c:pt>
                <c:pt idx="60">
                  <c:v>4.7849569072510867E-2</c:v>
                </c:pt>
                <c:pt idx="61">
                  <c:v>4.3703201537877587E-2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EF-4D38-AE61-D0877C27C9CE}"/>
            </c:ext>
          </c:extLst>
        </c:ser>
        <c:ser>
          <c:idx val="3"/>
          <c:order val="4"/>
          <c:tx>
            <c:strRef>
              <c:f>Compléments!$F$893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-0.18390508538076275"/>
                  <c:y val="0.26953693236668697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EEF-4D38-AE61-D0877C27C9C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Compléments!$H$864:$BQ$864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Compléments!$H$893:$BQ$893</c:f>
              <c:numCache>
                <c:formatCode>#,##0.00</c:formatCode>
                <c:ptCount val="62"/>
                <c:pt idx="0">
                  <c:v>0.12082648790111244</c:v>
                </c:pt>
                <c:pt idx="1">
                  <c:v>0.13333065213371115</c:v>
                </c:pt>
                <c:pt idx="2">
                  <c:v>0.13964245993514388</c:v>
                </c:pt>
                <c:pt idx="3">
                  <c:v>0.14040208730777046</c:v>
                </c:pt>
                <c:pt idx="4">
                  <c:v>0.14365717774698661</c:v>
                </c:pt>
                <c:pt idx="5">
                  <c:v>0.14777367213676301</c:v>
                </c:pt>
                <c:pt idx="6">
                  <c:v>0.15420673964286991</c:v>
                </c:pt>
                <c:pt idx="7">
                  <c:v>0.16349952846376289</c:v>
                </c:pt>
                <c:pt idx="8">
                  <c:v>0.17272764685219583</c:v>
                </c:pt>
                <c:pt idx="9">
                  <c:v>0.17554571027734281</c:v>
                </c:pt>
                <c:pt idx="10">
                  <c:v>0.18020588178810479</c:v>
                </c:pt>
                <c:pt idx="11">
                  <c:v>0.19120914286931684</c:v>
                </c:pt>
                <c:pt idx="12">
                  <c:v>0.20718354545528189</c:v>
                </c:pt>
                <c:pt idx="13">
                  <c:v>0.2226380068599923</c:v>
                </c:pt>
                <c:pt idx="14">
                  <c:v>0.21507195386576902</c:v>
                </c:pt>
                <c:pt idx="15">
                  <c:v>0.23004261359239792</c:v>
                </c:pt>
                <c:pt idx="16">
                  <c:v>0.24179371202643712</c:v>
                </c:pt>
                <c:pt idx="17">
                  <c:v>0.23853479980336192</c:v>
                </c:pt>
                <c:pt idx="18">
                  <c:v>0.2401263263577241</c:v>
                </c:pt>
                <c:pt idx="19">
                  <c:v>0.21799231624894322</c:v>
                </c:pt>
                <c:pt idx="20">
                  <c:v>0.19870290772375609</c:v>
                </c:pt>
                <c:pt idx="21">
                  <c:v>0.1986792375052662</c:v>
                </c:pt>
                <c:pt idx="22">
                  <c:v>0.1891965290501148</c:v>
                </c:pt>
                <c:pt idx="23">
                  <c:v>0.1765179967489274</c:v>
                </c:pt>
                <c:pt idx="24">
                  <c:v>0.16329650253450975</c:v>
                </c:pt>
                <c:pt idx="25">
                  <c:v>0.14871451385651471</c:v>
                </c:pt>
                <c:pt idx="26">
                  <c:v>0.1401030561038118</c:v>
                </c:pt>
                <c:pt idx="27">
                  <c:v>0.12824497026105991</c:v>
                </c:pt>
                <c:pt idx="28">
                  <c:v>0.11957332053827131</c:v>
                </c:pt>
                <c:pt idx="29">
                  <c:v>0.10595096015642962</c:v>
                </c:pt>
                <c:pt idx="30">
                  <c:v>9.8039334083883614E-2</c:v>
                </c:pt>
                <c:pt idx="31">
                  <c:v>9.33044436115055E-2</c:v>
                </c:pt>
                <c:pt idx="32">
                  <c:v>9.2292401261761497E-2</c:v>
                </c:pt>
                <c:pt idx="33">
                  <c:v>0.11180030224651571</c:v>
                </c:pt>
                <c:pt idx="34">
                  <c:v>9.5710579514804661E-2</c:v>
                </c:pt>
                <c:pt idx="35">
                  <c:v>8.321982214971213E-2</c:v>
                </c:pt>
                <c:pt idx="36">
                  <c:v>8.2693095992710783E-2</c:v>
                </c:pt>
                <c:pt idx="37">
                  <c:v>9.6868932033738572E-2</c:v>
                </c:pt>
                <c:pt idx="38">
                  <c:v>0.1138016757904166</c:v>
                </c:pt>
                <c:pt idx="39">
                  <c:v>0.1125765670296163</c:v>
                </c:pt>
                <c:pt idx="40">
                  <c:v>0.11476720308750621</c:v>
                </c:pt>
                <c:pt idx="41">
                  <c:v>0.11491069215504442</c:v>
                </c:pt>
                <c:pt idx="42">
                  <c:v>0.11620194703573221</c:v>
                </c:pt>
                <c:pt idx="43">
                  <c:v>0.10796953717638862</c:v>
                </c:pt>
                <c:pt idx="44">
                  <c:v>0.10450992793381486</c:v>
                </c:pt>
                <c:pt idx="45">
                  <c:v>9.7018253475694011E-2</c:v>
                </c:pt>
                <c:pt idx="46">
                  <c:v>8.7296904095390038E-2</c:v>
                </c:pt>
                <c:pt idx="47">
                  <c:v>8.2547145689833359E-2</c:v>
                </c:pt>
                <c:pt idx="48">
                  <c:v>8.0170429780117528E-2</c:v>
                </c:pt>
                <c:pt idx="49">
                  <c:v>8.0224867072107062E-2</c:v>
                </c:pt>
                <c:pt idx="50">
                  <c:v>7.9535045248112127E-2</c:v>
                </c:pt>
                <c:pt idx="51">
                  <c:v>7.7485795508300273E-2</c:v>
                </c:pt>
                <c:pt idx="52">
                  <c:v>7.8363023628647638E-2</c:v>
                </c:pt>
                <c:pt idx="53">
                  <c:v>7.5682954999717347E-2</c:v>
                </c:pt>
                <c:pt idx="54">
                  <c:v>7.0120588845198104E-2</c:v>
                </c:pt>
                <c:pt idx="55">
                  <c:v>6.6991935825051752E-2</c:v>
                </c:pt>
                <c:pt idx="56">
                  <c:v>6.3300066398282104E-2</c:v>
                </c:pt>
                <c:pt idx="57">
                  <c:v>6.0319771038147625E-2</c:v>
                </c:pt>
                <c:pt idx="58">
                  <c:v>5.8021608044734607E-2</c:v>
                </c:pt>
                <c:pt idx="59">
                  <c:v>5.4687589949681766E-2</c:v>
                </c:pt>
                <c:pt idx="60">
                  <c:v>4.6783314471409473E-2</c:v>
                </c:pt>
                <c:pt idx="61">
                  <c:v>4.3176164963784722E-2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B75-4FC2-939A-15F71BEDB0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  <c:max val="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Compléments!$E$889</c:f>
              <c:strCache>
                <c:ptCount val="1"/>
                <c:pt idx="0">
                  <c:v>BC</c:v>
                </c:pt>
              </c:strCache>
            </c:strRef>
          </c:tx>
          <c:layout>
            <c:manualLayout>
              <c:xMode val="edge"/>
              <c:yMode val="edge"/>
              <c:x val="4.0845889424066528E-3"/>
              <c:y val="0.4726320926650348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900" b="0" i="0" u="none" strike="noStrike" kern="1200" spc="0" baseline="0">
                <a:solidFill>
                  <a:srgbClr val="0070C0"/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r>
              <a:rPr lang="en-US" sz="900">
                <a:solidFill>
                  <a:srgbClr val="0070C0"/>
                </a:solidFill>
              </a:rPr>
              <a:t>HFC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rgbClr val="0070C0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7364295841946176"/>
          <c:y val="0.12454110408520626"/>
          <c:w val="0.78100979266861259"/>
          <c:h val="0.7841456306805169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Compléments!$F$636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2149927345690773"/>
                  <c:y val="-0.1649316572561960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A1A-477B-A368-F9B5AB0937E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Compléments!$H$617:$BQ$617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Compléments!$H$636:$BQ$636</c:f>
              <c:numCache>
                <c:formatCode>#,##0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22.308834253314274</c:v>
                </c:pt>
                <c:pt idx="35">
                  <c:v>72.419792551633407</c:v>
                </c:pt>
                <c:pt idx="36">
                  <c:v>132.4211469861626</c:v>
                </c:pt>
                <c:pt idx="37">
                  <c:v>202.54884899077885</c:v>
                </c:pt>
                <c:pt idx="38">
                  <c:v>302.69107189045451</c:v>
                </c:pt>
                <c:pt idx="39">
                  <c:v>469.02000646120382</c:v>
                </c:pt>
                <c:pt idx="40">
                  <c:v>655.05994108171444</c:v>
                </c:pt>
                <c:pt idx="41">
                  <c:v>810.09317354305574</c:v>
                </c:pt>
                <c:pt idx="42">
                  <c:v>968.54680639321123</c:v>
                </c:pt>
                <c:pt idx="43">
                  <c:v>1147.9714327223255</c:v>
                </c:pt>
                <c:pt idx="44">
                  <c:v>1327.1744017954004</c:v>
                </c:pt>
                <c:pt idx="45">
                  <c:v>1308.1954968999332</c:v>
                </c:pt>
                <c:pt idx="46">
                  <c:v>1574.8176648045537</c:v>
                </c:pt>
                <c:pt idx="47">
                  <c:v>1720.1355227788092</c:v>
                </c:pt>
                <c:pt idx="48">
                  <c:v>1869.8479390470959</c:v>
                </c:pt>
                <c:pt idx="49">
                  <c:v>1847.7795636159499</c:v>
                </c:pt>
                <c:pt idx="50">
                  <c:v>1998.0675527594572</c:v>
                </c:pt>
                <c:pt idx="51">
                  <c:v>2021.1040029223309</c:v>
                </c:pt>
                <c:pt idx="52">
                  <c:v>2050.4184795109377</c:v>
                </c:pt>
                <c:pt idx="53">
                  <c:v>2058.9282076223185</c:v>
                </c:pt>
                <c:pt idx="54">
                  <c:v>2065.5444975337459</c:v>
                </c:pt>
                <c:pt idx="55">
                  <c:v>1920.4508791863091</c:v>
                </c:pt>
                <c:pt idx="56">
                  <c:v>1924.4100483066661</c:v>
                </c:pt>
                <c:pt idx="57">
                  <c:v>1762.7549575877072</c:v>
                </c:pt>
                <c:pt idx="58">
                  <c:v>1562.1304858690946</c:v>
                </c:pt>
                <c:pt idx="59">
                  <c:v>1374.7424926947265</c:v>
                </c:pt>
                <c:pt idx="60">
                  <c:v>1187.2938264229349</c:v>
                </c:pt>
                <c:pt idx="61">
                  <c:v>1050.4865674223704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A7-462A-BCD7-33C57EE46CCA}"/>
            </c:ext>
          </c:extLst>
        </c:ser>
        <c:ser>
          <c:idx val="1"/>
          <c:order val="1"/>
          <c:tx>
            <c:strRef>
              <c:f>Compléments!$F$637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25408232267254588"/>
                  <c:y val="-0.49479497176858811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A1A-477B-A368-F9B5AB0937E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Compléments!$H$617:$BQ$617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Compléments!$H$637:$BQ$637</c:f>
              <c:numCache>
                <c:formatCode>#,##0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 formatCode="#\ ##0.0">
                  <c:v>0</c:v>
                </c:pt>
                <c:pt idx="34">
                  <c:v>6.1595951544031999</c:v>
                </c:pt>
                <c:pt idx="35">
                  <c:v>18.479739115531402</c:v>
                </c:pt>
                <c:pt idx="36">
                  <c:v>34.122786663820818</c:v>
                </c:pt>
                <c:pt idx="37">
                  <c:v>53.066427969722497</c:v>
                </c:pt>
                <c:pt idx="38">
                  <c:v>78.378790412175888</c:v>
                </c:pt>
                <c:pt idx="39">
                  <c:v>116.9192778533516</c:v>
                </c:pt>
                <c:pt idx="40">
                  <c:v>151.07056783243837</c:v>
                </c:pt>
                <c:pt idx="41">
                  <c:v>187.35313467573792</c:v>
                </c:pt>
                <c:pt idx="42">
                  <c:v>221.64904302428764</c:v>
                </c:pt>
                <c:pt idx="43">
                  <c:v>261.77986932330543</c:v>
                </c:pt>
                <c:pt idx="44">
                  <c:v>303.24633586214225</c:v>
                </c:pt>
                <c:pt idx="45">
                  <c:v>307.02260682232173</c:v>
                </c:pt>
                <c:pt idx="46">
                  <c:v>383.81639059009746</c:v>
                </c:pt>
                <c:pt idx="47">
                  <c:v>426.62619631877817</c:v>
                </c:pt>
                <c:pt idx="48">
                  <c:v>446.10765869372062</c:v>
                </c:pt>
                <c:pt idx="49">
                  <c:v>448.47582742948509</c:v>
                </c:pt>
                <c:pt idx="50">
                  <c:v>492.90928810757362</c:v>
                </c:pt>
                <c:pt idx="51">
                  <c:v>512.26874808875289</c:v>
                </c:pt>
                <c:pt idx="52">
                  <c:v>539.13549575932484</c:v>
                </c:pt>
                <c:pt idx="53">
                  <c:v>559.57303792374489</c:v>
                </c:pt>
                <c:pt idx="54">
                  <c:v>541.21765568487194</c:v>
                </c:pt>
                <c:pt idx="55">
                  <c:v>538.39186856346987</c:v>
                </c:pt>
                <c:pt idx="56">
                  <c:v>494.39108521411117</c:v>
                </c:pt>
                <c:pt idx="57">
                  <c:v>492.95640581628635</c:v>
                </c:pt>
                <c:pt idx="58">
                  <c:v>435.65220300837899</c:v>
                </c:pt>
                <c:pt idx="59">
                  <c:v>386.42903906289587</c:v>
                </c:pt>
                <c:pt idx="60">
                  <c:v>355.32861366743793</c:v>
                </c:pt>
                <c:pt idx="61">
                  <c:v>323.59440420965592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A7-462A-BCD7-33C57EE46CCA}"/>
            </c:ext>
          </c:extLst>
        </c:ser>
        <c:ser>
          <c:idx val="2"/>
          <c:order val="2"/>
          <c:tx>
            <c:strRef>
              <c:f>Compléments!$F$638</c:f>
              <c:strCache>
                <c:ptCount val="1"/>
                <c:pt idx="0">
                  <c:v>PL marchandises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8.9905898741961629E-2"/>
                  <c:y val="-0.618493714710735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216552009004761"/>
                      <c:h val="0.1156584722275513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EA1A-477B-A368-F9B5AB0937E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Compléments!$H$617:$BQ$617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Compléments!$H$638:$BQ$638</c:f>
              <c:numCache>
                <c:formatCode>#,##0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 formatCode="#,##0.00">
                  <c:v>0.29337282612128684</c:v>
                </c:pt>
                <c:pt idx="34" formatCode="#\ ##0.0">
                  <c:v>1.0869898062269403</c:v>
                </c:pt>
                <c:pt idx="35">
                  <c:v>6.0947506695934388</c:v>
                </c:pt>
                <c:pt idx="36">
                  <c:v>14.480478649462901</c:v>
                </c:pt>
                <c:pt idx="37">
                  <c:v>26.197613044265026</c:v>
                </c:pt>
                <c:pt idx="38">
                  <c:v>42.065935850285008</c:v>
                </c:pt>
                <c:pt idx="39">
                  <c:v>64.084497819435825</c:v>
                </c:pt>
                <c:pt idx="40">
                  <c:v>91.346470107062402</c:v>
                </c:pt>
                <c:pt idx="41">
                  <c:v>119.78786444346839</c:v>
                </c:pt>
                <c:pt idx="42">
                  <c:v>147.64097418286391</c:v>
                </c:pt>
                <c:pt idx="43">
                  <c:v>181.2143027283249</c:v>
                </c:pt>
                <c:pt idx="44">
                  <c:v>209.30573168934015</c:v>
                </c:pt>
                <c:pt idx="45">
                  <c:v>239.82692757386093</c:v>
                </c:pt>
                <c:pt idx="46">
                  <c:v>267.33214408444508</c:v>
                </c:pt>
                <c:pt idx="47">
                  <c:v>292.66896068126368</c:v>
                </c:pt>
                <c:pt idx="48">
                  <c:v>314.72619719694336</c:v>
                </c:pt>
                <c:pt idx="49">
                  <c:v>319.92651932095674</c:v>
                </c:pt>
                <c:pt idx="50">
                  <c:v>320.57126042737872</c:v>
                </c:pt>
                <c:pt idx="51">
                  <c:v>322.91753647897201</c:v>
                </c:pt>
                <c:pt idx="52">
                  <c:v>323.03598818162783</c:v>
                </c:pt>
                <c:pt idx="53">
                  <c:v>320.11884077290688</c:v>
                </c:pt>
                <c:pt idx="54">
                  <c:v>317.01655306175024</c:v>
                </c:pt>
                <c:pt idx="55">
                  <c:v>312.99100562918528</c:v>
                </c:pt>
                <c:pt idx="56">
                  <c:v>304.29265924799432</c:v>
                </c:pt>
                <c:pt idx="57">
                  <c:v>290.35169068961369</c:v>
                </c:pt>
                <c:pt idx="58">
                  <c:v>283.37002294825049</c:v>
                </c:pt>
                <c:pt idx="59">
                  <c:v>274.40381236032255</c:v>
                </c:pt>
                <c:pt idx="60">
                  <c:v>255.18446816299371</c:v>
                </c:pt>
                <c:pt idx="61">
                  <c:v>238.52500079218294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FA7-462A-BCD7-33C57EE46CCA}"/>
            </c:ext>
          </c:extLst>
        </c:ser>
        <c:ser>
          <c:idx val="4"/>
          <c:order val="3"/>
          <c:tx>
            <c:strRef>
              <c:f>Compléments!$F$639</c:f>
              <c:strCache>
                <c:ptCount val="1"/>
                <c:pt idx="0">
                  <c:v>Bus&amp;cars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19935689932768985"/>
                  <c:y val="-0.72345022387376889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A1A-477B-A368-F9B5AB0937E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Compléments!$H$617:$BQ$617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Compléments!$H$639:$BQ$639</c:f>
              <c:numCache>
                <c:formatCode>#,##0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0.41973979486411078</c:v>
                </c:pt>
                <c:pt idx="39">
                  <c:v>1.7453243719781968</c:v>
                </c:pt>
                <c:pt idx="40">
                  <c:v>4.5567852898912404</c:v>
                </c:pt>
                <c:pt idx="41">
                  <c:v>8.1207161607220293</c:v>
                </c:pt>
                <c:pt idx="42">
                  <c:v>12.695472757582921</c:v>
                </c:pt>
                <c:pt idx="43">
                  <c:v>18.066648204520927</c:v>
                </c:pt>
                <c:pt idx="44">
                  <c:v>24.130090371238829</c:v>
                </c:pt>
                <c:pt idx="45">
                  <c:v>30.930506139003889</c:v>
                </c:pt>
                <c:pt idx="46">
                  <c:v>38.570993055435096</c:v>
                </c:pt>
                <c:pt idx="47">
                  <c:v>47.051388431673246</c:v>
                </c:pt>
                <c:pt idx="48">
                  <c:v>55.867336281645322</c:v>
                </c:pt>
                <c:pt idx="49">
                  <c:v>60.555627733544696</c:v>
                </c:pt>
                <c:pt idx="50">
                  <c:v>72.265272235192228</c:v>
                </c:pt>
                <c:pt idx="51">
                  <c:v>81.228739983399663</c:v>
                </c:pt>
                <c:pt idx="52">
                  <c:v>89.416507663323102</c:v>
                </c:pt>
                <c:pt idx="53">
                  <c:v>94.283404026801549</c:v>
                </c:pt>
                <c:pt idx="54">
                  <c:v>94.494863668444509</c:v>
                </c:pt>
                <c:pt idx="55">
                  <c:v>111.25226961250306</c:v>
                </c:pt>
                <c:pt idx="56">
                  <c:v>117.4423774462653</c:v>
                </c:pt>
                <c:pt idx="57">
                  <c:v>121.74376088802956</c:v>
                </c:pt>
                <c:pt idx="58">
                  <c:v>125.85871363675045</c:v>
                </c:pt>
                <c:pt idx="59">
                  <c:v>125.52880444474495</c:v>
                </c:pt>
                <c:pt idx="60">
                  <c:v>126.933963707519</c:v>
                </c:pt>
                <c:pt idx="61">
                  <c:v>134.26691189373577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1A-477B-A368-F9B5AB0937E4}"/>
            </c:ext>
          </c:extLst>
        </c:ser>
        <c:ser>
          <c:idx val="3"/>
          <c:order val="4"/>
          <c:tx>
            <c:strRef>
              <c:f>Compléments!$F$640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 w="25400">
              <a:noFill/>
            </a:ln>
            <a:effectLst/>
          </c:spPr>
          <c:cat>
            <c:numRef>
              <c:f>Compléments!$H$617:$BQ$617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Compléments!$H$640:$BQ$640</c:f>
              <c:numCache>
                <c:formatCode>#,##0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FA7-462A-BCD7-33C57EE46C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Compléments!$G$636</c:f>
              <c:strCache>
                <c:ptCount val="1"/>
                <c:pt idx="0">
                  <c:v>kt CO2e</c:v>
                </c:pt>
              </c:strCache>
            </c:strRef>
          </c:tx>
          <c:layout>
            <c:manualLayout>
              <c:xMode val="edge"/>
              <c:yMode val="edge"/>
              <c:x val="4.1224771738114282E-3"/>
              <c:y val="0.461170854037610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Compléments!$E$666</c:f>
          <c:strCache>
            <c:ptCount val="1"/>
            <c:pt idx="0">
              <c:v>CO2e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rgbClr val="0070C0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446217313538736"/>
          <c:y val="9.8296346209982025E-2"/>
          <c:w val="0.82215602429722001"/>
          <c:h val="0.81039029569380694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Compléments!$F$666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 w="25400">
              <a:noFill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Compléments!$H$617:$BQ$617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Compléments!$H$666:$BQ$666</c:f>
              <c:numCache>
                <c:formatCode>#,##0</c:formatCode>
                <c:ptCount val="62"/>
                <c:pt idx="0">
                  <c:v>13.459095078837361</c:v>
                </c:pt>
                <c:pt idx="1">
                  <c:v>14.83672433851838</c:v>
                </c:pt>
                <c:pt idx="2">
                  <c:v>16.161768666853099</c:v>
                </c:pt>
                <c:pt idx="3">
                  <c:v>18.047912327091712</c:v>
                </c:pt>
                <c:pt idx="4">
                  <c:v>20.47606189775696</c:v>
                </c:pt>
                <c:pt idx="5">
                  <c:v>22.672542841870975</c:v>
                </c:pt>
                <c:pt idx="6">
                  <c:v>24.972516721475976</c:v>
                </c:pt>
                <c:pt idx="7">
                  <c:v>27.609679058143112</c:v>
                </c:pt>
                <c:pt idx="8">
                  <c:v>30.263971665337557</c:v>
                </c:pt>
                <c:pt idx="9">
                  <c:v>32.543654067382711</c:v>
                </c:pt>
                <c:pt idx="10">
                  <c:v>35.6363864373225</c:v>
                </c:pt>
                <c:pt idx="11">
                  <c:v>38.873210570279767</c:v>
                </c:pt>
                <c:pt idx="12">
                  <c:v>42.503107832522254</c:v>
                </c:pt>
                <c:pt idx="13">
                  <c:v>46.063280544515138</c:v>
                </c:pt>
                <c:pt idx="14">
                  <c:v>44.303270807721709</c:v>
                </c:pt>
                <c:pt idx="15">
                  <c:v>46.402371695964128</c:v>
                </c:pt>
                <c:pt idx="16">
                  <c:v>49.102091620015784</c:v>
                </c:pt>
                <c:pt idx="17">
                  <c:v>50.20999495402414</c:v>
                </c:pt>
                <c:pt idx="18">
                  <c:v>52.608180477205281</c:v>
                </c:pt>
                <c:pt idx="19">
                  <c:v>53.546125281404386</c:v>
                </c:pt>
                <c:pt idx="20">
                  <c:v>54.303194288465306</c:v>
                </c:pt>
                <c:pt idx="21">
                  <c:v>55.96835125462205</c:v>
                </c:pt>
                <c:pt idx="22">
                  <c:v>56.617172877731093</c:v>
                </c:pt>
                <c:pt idx="23">
                  <c:v>57.478923888908845</c:v>
                </c:pt>
                <c:pt idx="24">
                  <c:v>58.280371225045407</c:v>
                </c:pt>
                <c:pt idx="25">
                  <c:v>57.827641853092885</c:v>
                </c:pt>
                <c:pt idx="26">
                  <c:v>60.19851454482162</c:v>
                </c:pt>
                <c:pt idx="27">
                  <c:v>61.32279785253327</c:v>
                </c:pt>
                <c:pt idx="28">
                  <c:v>63.941214471349397</c:v>
                </c:pt>
                <c:pt idx="29">
                  <c:v>65.195823880417976</c:v>
                </c:pt>
                <c:pt idx="30">
                  <c:v>66.574904198138498</c:v>
                </c:pt>
                <c:pt idx="31">
                  <c:v>67.086971971361265</c:v>
                </c:pt>
                <c:pt idx="32">
                  <c:v>69.794694270692261</c:v>
                </c:pt>
                <c:pt idx="33">
                  <c:v>69.83553086166792</c:v>
                </c:pt>
                <c:pt idx="34">
                  <c:v>69.696097307759075</c:v>
                </c:pt>
                <c:pt idx="35">
                  <c:v>70.967492262819889</c:v>
                </c:pt>
                <c:pt idx="36">
                  <c:v>71.569665544055425</c:v>
                </c:pt>
                <c:pt idx="37">
                  <c:v>72.111666334134782</c:v>
                </c:pt>
                <c:pt idx="38">
                  <c:v>73.586392746622167</c:v>
                </c:pt>
                <c:pt idx="39">
                  <c:v>74.361353165688939</c:v>
                </c:pt>
                <c:pt idx="40">
                  <c:v>74.394633722079334</c:v>
                </c:pt>
                <c:pt idx="41">
                  <c:v>76.872597401564889</c:v>
                </c:pt>
                <c:pt idx="42">
                  <c:v>77.509525989043738</c:v>
                </c:pt>
                <c:pt idx="43">
                  <c:v>77.997584265270461</c:v>
                </c:pt>
                <c:pt idx="44">
                  <c:v>77.528516371151511</c:v>
                </c:pt>
                <c:pt idx="45">
                  <c:v>75.971673127283083</c:v>
                </c:pt>
                <c:pt idx="46">
                  <c:v>75.941449241927458</c:v>
                </c:pt>
                <c:pt idx="47">
                  <c:v>75.498421704782032</c:v>
                </c:pt>
                <c:pt idx="48">
                  <c:v>72.351071504377089</c:v>
                </c:pt>
                <c:pt idx="49">
                  <c:v>73.063915240458101</c:v>
                </c:pt>
                <c:pt idx="50">
                  <c:v>73.046078523988015</c:v>
                </c:pt>
                <c:pt idx="51">
                  <c:v>72.772062196385306</c:v>
                </c:pt>
                <c:pt idx="52">
                  <c:v>72.249613703000136</c:v>
                </c:pt>
                <c:pt idx="53">
                  <c:v>71.934792757931291</c:v>
                </c:pt>
                <c:pt idx="54">
                  <c:v>72.445036381693001</c:v>
                </c:pt>
                <c:pt idx="55">
                  <c:v>72.709823013387535</c:v>
                </c:pt>
                <c:pt idx="56">
                  <c:v>73.332442376391683</c:v>
                </c:pt>
                <c:pt idx="57">
                  <c:v>72.063162920087294</c:v>
                </c:pt>
                <c:pt idx="58">
                  <c:v>69.870839110494103</c:v>
                </c:pt>
                <c:pt idx="59">
                  <c:v>69.675076154168693</c:v>
                </c:pt>
                <c:pt idx="60">
                  <c:v>57.033620475866854</c:v>
                </c:pt>
                <c:pt idx="61">
                  <c:v>64.107341221425585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03-4F06-9172-EBB2E163DD3B}"/>
            </c:ext>
          </c:extLst>
        </c:ser>
        <c:ser>
          <c:idx val="1"/>
          <c:order val="1"/>
          <c:tx>
            <c:strRef>
              <c:f>Compléments!$F$667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11342023444082562"/>
                  <c:y val="-3.7484467558226361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EDC-4AA9-B8B0-2B789DA8E5E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Compléments!$H$617:$BQ$617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Compléments!$H$667:$BQ$667</c:f>
              <c:numCache>
                <c:formatCode>#\ ##0.0</c:formatCode>
                <c:ptCount val="62"/>
                <c:pt idx="0">
                  <c:v>2.3300531711620387</c:v>
                </c:pt>
                <c:pt idx="1">
                  <c:v>2.5698900672179259</c:v>
                </c:pt>
                <c:pt idx="2">
                  <c:v>2.7706014349167072</c:v>
                </c:pt>
                <c:pt idx="3">
                  <c:v>2.8927998599295424</c:v>
                </c:pt>
                <c:pt idx="4">
                  <c:v>3.1050567204443245</c:v>
                </c:pt>
                <c:pt idx="5">
                  <c:v>3.2769900464918646</c:v>
                </c:pt>
                <c:pt idx="6">
                  <c:v>3.4838752239789073</c:v>
                </c:pt>
                <c:pt idx="7">
                  <c:v>3.7183558501699658</c:v>
                </c:pt>
                <c:pt idx="8">
                  <c:v>4.0011012659386038</c:v>
                </c:pt>
                <c:pt idx="9">
                  <c:v>4.2560876122468345</c:v>
                </c:pt>
                <c:pt idx="10">
                  <c:v>4.6014577206713412</c:v>
                </c:pt>
                <c:pt idx="11">
                  <c:v>4.9263649211809613</c:v>
                </c:pt>
                <c:pt idx="12">
                  <c:v>5.460190475577205</c:v>
                </c:pt>
                <c:pt idx="13">
                  <c:v>6.27497219296861</c:v>
                </c:pt>
                <c:pt idx="14">
                  <c:v>6.3961664799209954</c:v>
                </c:pt>
                <c:pt idx="15">
                  <c:v>6.8669537006912584</c:v>
                </c:pt>
                <c:pt idx="16">
                  <c:v>7.4094220988896282</c:v>
                </c:pt>
                <c:pt idx="17">
                  <c:v>7.4784215010837922</c:v>
                </c:pt>
                <c:pt idx="18">
                  <c:v>7.7403209382375273</c:v>
                </c:pt>
                <c:pt idx="19">
                  <c:v>8.0113597488675818</c:v>
                </c:pt>
                <c:pt idx="20" formatCode="#,##0">
                  <c:v>8.4301642201407532</c:v>
                </c:pt>
                <c:pt idx="21" formatCode="#,##0">
                  <c:v>9.0798905514551578</c:v>
                </c:pt>
                <c:pt idx="22" formatCode="#,##0">
                  <c:v>9.6012784715017148</c:v>
                </c:pt>
                <c:pt idx="23" formatCode="#,##0">
                  <c:v>10.006264614589549</c:v>
                </c:pt>
                <c:pt idx="24" formatCode="#,##0">
                  <c:v>10.426920392398902</c:v>
                </c:pt>
                <c:pt idx="25" formatCode="#,##0">
                  <c:v>10.712093892843278</c:v>
                </c:pt>
                <c:pt idx="26" formatCode="#,##0">
                  <c:v>11.609858842997639</c:v>
                </c:pt>
                <c:pt idx="27" formatCode="#,##0">
                  <c:v>12.457317814634559</c:v>
                </c:pt>
                <c:pt idx="28" formatCode="#,##0">
                  <c:v>13.813248203380942</c:v>
                </c:pt>
                <c:pt idx="29" formatCode="#,##0">
                  <c:v>14.923580864751564</c:v>
                </c:pt>
                <c:pt idx="30" formatCode="#,##0">
                  <c:v>18.088464627290904</c:v>
                </c:pt>
                <c:pt idx="31" formatCode="#,##0">
                  <c:v>18.964211502903648</c:v>
                </c:pt>
                <c:pt idx="32" formatCode="#,##0">
                  <c:v>19.512816786187589</c:v>
                </c:pt>
                <c:pt idx="33">
                  <c:v>19.804445802287155</c:v>
                </c:pt>
                <c:pt idx="34" formatCode="#,##0">
                  <c:v>20.03325504615438</c:v>
                </c:pt>
                <c:pt idx="35" formatCode="#,##0">
                  <c:v>19.872106358578293</c:v>
                </c:pt>
                <c:pt idx="36" formatCode="#,##0">
                  <c:v>20.217617813452566</c:v>
                </c:pt>
                <c:pt idx="37" formatCode="#,##0">
                  <c:v>20.917756886036972</c:v>
                </c:pt>
                <c:pt idx="38" formatCode="#,##0">
                  <c:v>21.224101435887576</c:v>
                </c:pt>
                <c:pt idx="39" formatCode="#,##0">
                  <c:v>21.29804271307108</c:v>
                </c:pt>
                <c:pt idx="40" formatCode="#,##0">
                  <c:v>20.583863856180706</c:v>
                </c:pt>
                <c:pt idx="41" formatCode="#,##0">
                  <c:v>20.970255398192393</c:v>
                </c:pt>
                <c:pt idx="42" formatCode="#,##0">
                  <c:v>20.997443405056806</c:v>
                </c:pt>
                <c:pt idx="43" formatCode="#,##0">
                  <c:v>21.007610439872067</c:v>
                </c:pt>
                <c:pt idx="44" formatCode="#,##0">
                  <c:v>20.657058043572082</c:v>
                </c:pt>
                <c:pt idx="45" formatCode="#,##0">
                  <c:v>20.299060657511504</c:v>
                </c:pt>
                <c:pt idx="46" formatCode="#,##0">
                  <c:v>20.336774369320427</c:v>
                </c:pt>
                <c:pt idx="47" formatCode="#,##0">
                  <c:v>19.921635901248653</c:v>
                </c:pt>
                <c:pt idx="48" formatCode="#,##0">
                  <c:v>18.697313101764369</c:v>
                </c:pt>
                <c:pt idx="49" formatCode="#,##0">
                  <c:v>18.945189343824062</c:v>
                </c:pt>
                <c:pt idx="50" formatCode="#,##0">
                  <c:v>19.499561506113238</c:v>
                </c:pt>
                <c:pt idx="51" formatCode="#,##0">
                  <c:v>19.88846281605549</c:v>
                </c:pt>
                <c:pt idx="52" formatCode="#,##0">
                  <c:v>19.740663762480654</c:v>
                </c:pt>
                <c:pt idx="53" formatCode="#,##0">
                  <c:v>19.92721373868498</c:v>
                </c:pt>
                <c:pt idx="54" formatCode="#,##0">
                  <c:v>19.604726164006536</c:v>
                </c:pt>
                <c:pt idx="55" formatCode="#,##0">
                  <c:v>20.151940593025866</c:v>
                </c:pt>
                <c:pt idx="56" formatCode="#,##0">
                  <c:v>19.696543932671972</c:v>
                </c:pt>
                <c:pt idx="57" formatCode="#,##0">
                  <c:v>19.994780416181307</c:v>
                </c:pt>
                <c:pt idx="58" formatCode="#,##0">
                  <c:v>19.537686012164446</c:v>
                </c:pt>
                <c:pt idx="59" formatCode="#,##0">
                  <c:v>19.305965133539615</c:v>
                </c:pt>
                <c:pt idx="60" formatCode="#,##0">
                  <c:v>16.64792558530241</c:v>
                </c:pt>
                <c:pt idx="61" formatCode="#,##0">
                  <c:v>19.05726280426595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03-4F06-9172-EBB2E163DD3B}"/>
            </c:ext>
          </c:extLst>
        </c:ser>
        <c:ser>
          <c:idx val="2"/>
          <c:order val="2"/>
          <c:tx>
            <c:strRef>
              <c:f>Compléments!$F$668</c:f>
              <c:strCache>
                <c:ptCount val="1"/>
                <c:pt idx="0">
                  <c:v>PL marchandises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7.4309808771575406E-2"/>
                  <c:y val="-5.6226701337339549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228425826923739"/>
                      <c:h val="0.1156584722275513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9EDC-4AA9-B8B0-2B789DA8E5E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Compléments!$H$617:$BQ$617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Compléments!$H$668:$BQ$668</c:f>
              <c:numCache>
                <c:formatCode>#\ ##0.0</c:formatCode>
                <c:ptCount val="62"/>
                <c:pt idx="0">
                  <c:v>4.9712797790506169</c:v>
                </c:pt>
                <c:pt idx="1">
                  <c:v>5.4986013559858851</c:v>
                </c:pt>
                <c:pt idx="2">
                  <c:v>6.0309928688408529</c:v>
                </c:pt>
                <c:pt idx="3">
                  <c:v>6.6226531494802261</c:v>
                </c:pt>
                <c:pt idx="4">
                  <c:v>7.3455779890695938</c:v>
                </c:pt>
                <c:pt idx="5">
                  <c:v>7.9301061501535743</c:v>
                </c:pt>
                <c:pt idx="6">
                  <c:v>8.6559380672053194</c:v>
                </c:pt>
                <c:pt idx="7">
                  <c:v>9.3646259162317929</c:v>
                </c:pt>
                <c:pt idx="8" formatCode="#,##0">
                  <c:v>10.25744911265091</c:v>
                </c:pt>
                <c:pt idx="9" formatCode="#,##0">
                  <c:v>11.142873538746548</c:v>
                </c:pt>
                <c:pt idx="10" formatCode="#,##0">
                  <c:v>12.139077415818024</c:v>
                </c:pt>
                <c:pt idx="11" formatCode="#,##0">
                  <c:v>13.236727188990329</c:v>
                </c:pt>
                <c:pt idx="12" formatCode="#,##0">
                  <c:v>14.705918554855387</c:v>
                </c:pt>
                <c:pt idx="13" formatCode="#,##0">
                  <c:v>17.04818064632769</c:v>
                </c:pt>
                <c:pt idx="14" formatCode="#,##0">
                  <c:v>17.380008466918401</c:v>
                </c:pt>
                <c:pt idx="15" formatCode="#,##0">
                  <c:v>17.470006781017794</c:v>
                </c:pt>
                <c:pt idx="16" formatCode="#,##0">
                  <c:v>19.01413553298412</c:v>
                </c:pt>
                <c:pt idx="17" formatCode="#,##0">
                  <c:v>19.954585302422725</c:v>
                </c:pt>
                <c:pt idx="18" formatCode="#,##0">
                  <c:v>21.395741809952021</c:v>
                </c:pt>
                <c:pt idx="19" formatCode="#,##0">
                  <c:v>22.235695062896106</c:v>
                </c:pt>
                <c:pt idx="20" formatCode="#,##0">
                  <c:v>22.225954572907295</c:v>
                </c:pt>
                <c:pt idx="21" formatCode="#,##0">
                  <c:v>22.05536561258597</c:v>
                </c:pt>
                <c:pt idx="22" formatCode="#,##0">
                  <c:v>21.61313016169786</c:v>
                </c:pt>
                <c:pt idx="23" formatCode="#,##0">
                  <c:v>21.444638296956455</c:v>
                </c:pt>
                <c:pt idx="24" formatCode="#,##0">
                  <c:v>21.92841224829882</c:v>
                </c:pt>
                <c:pt idx="25" formatCode="#,##0">
                  <c:v>21.764566668859395</c:v>
                </c:pt>
                <c:pt idx="26" formatCode="#,##0">
                  <c:v>23.168773252502557</c:v>
                </c:pt>
                <c:pt idx="27" formatCode="#,##0">
                  <c:v>24.430316776454646</c:v>
                </c:pt>
                <c:pt idx="28" formatCode="#,##0">
                  <c:v>26.358139545184606</c:v>
                </c:pt>
                <c:pt idx="29" formatCode="#,##0">
                  <c:v>27.801444082100623</c:v>
                </c:pt>
                <c:pt idx="30" formatCode="#,##0">
                  <c:v>26.536767186071625</c:v>
                </c:pt>
                <c:pt idx="31" formatCode="#,##0">
                  <c:v>27.397438382548795</c:v>
                </c:pt>
                <c:pt idx="32" formatCode="#,##0">
                  <c:v>28.591201146687045</c:v>
                </c:pt>
                <c:pt idx="33" formatCode="#,##0.00">
                  <c:v>28.104454832227763</c:v>
                </c:pt>
                <c:pt idx="34">
                  <c:v>28.920059929259239</c:v>
                </c:pt>
                <c:pt idx="35" formatCode="#,##0">
                  <c:v>29.26582934074796</c:v>
                </c:pt>
                <c:pt idx="36" formatCode="#,##0">
                  <c:v>29.442753192868977</c:v>
                </c:pt>
                <c:pt idx="37" formatCode="#,##0">
                  <c:v>30.487355151115068</c:v>
                </c:pt>
                <c:pt idx="38" formatCode="#,##0">
                  <c:v>30.925681689462031</c:v>
                </c:pt>
                <c:pt idx="39" formatCode="#,##0">
                  <c:v>32.108729472327603</c:v>
                </c:pt>
                <c:pt idx="40" formatCode="#,##0">
                  <c:v>32.309160999313185</c:v>
                </c:pt>
                <c:pt idx="41" formatCode="#,##0">
                  <c:v>32.613326888884131</c:v>
                </c:pt>
                <c:pt idx="42" formatCode="#,##0">
                  <c:v>32.862713127524898</c:v>
                </c:pt>
                <c:pt idx="43" formatCode="#,##0">
                  <c:v>32.381227231373344</c:v>
                </c:pt>
                <c:pt idx="44" formatCode="#,##0">
                  <c:v>33.586362408927499</c:v>
                </c:pt>
                <c:pt idx="45" formatCode="#,##0">
                  <c:v>33.316045072264686</c:v>
                </c:pt>
                <c:pt idx="46" formatCode="#,##0">
                  <c:v>33.454620368253487</c:v>
                </c:pt>
                <c:pt idx="47" formatCode="#,##0">
                  <c:v>33.142094373395707</c:v>
                </c:pt>
                <c:pt idx="48" formatCode="#,##0">
                  <c:v>31.110342524379419</c:v>
                </c:pt>
                <c:pt idx="49" formatCode="#,##0">
                  <c:v>29.655118532805808</c:v>
                </c:pt>
                <c:pt idx="50" formatCode="#,##0">
                  <c:v>30.104513084370602</c:v>
                </c:pt>
                <c:pt idx="51" formatCode="#,##0">
                  <c:v>30.850151977528373</c:v>
                </c:pt>
                <c:pt idx="52" formatCode="#,##0">
                  <c:v>29.870904018652016</c:v>
                </c:pt>
                <c:pt idx="53" formatCode="#,##0">
                  <c:v>29.710715432514412</c:v>
                </c:pt>
                <c:pt idx="54" formatCode="#,##0">
                  <c:v>29.457261405378503</c:v>
                </c:pt>
                <c:pt idx="55" formatCode="#,##0">
                  <c:v>29.91906403092101</c:v>
                </c:pt>
                <c:pt idx="56" formatCode="#,##0">
                  <c:v>29.847364293982601</c:v>
                </c:pt>
                <c:pt idx="57" formatCode="#,##0">
                  <c:v>30.68216244918721</c:v>
                </c:pt>
                <c:pt idx="58" formatCode="#,##0">
                  <c:v>30.208830115958104</c:v>
                </c:pt>
                <c:pt idx="59" formatCode="#,##0">
                  <c:v>29.530730126403466</c:v>
                </c:pt>
                <c:pt idx="60" formatCode="#,##0">
                  <c:v>27.091055469134794</c:v>
                </c:pt>
                <c:pt idx="61" formatCode="#,##0">
                  <c:v>30.151987090436698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603-4F06-9172-EBB2E163DD3B}"/>
            </c:ext>
          </c:extLst>
        </c:ser>
        <c:ser>
          <c:idx val="4"/>
          <c:order val="3"/>
          <c:tx>
            <c:strRef>
              <c:f>Compléments!$F$669</c:f>
              <c:strCache>
                <c:ptCount val="1"/>
                <c:pt idx="0">
                  <c:v>Bus&amp;cars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-4.3021468236175232E-2"/>
                  <c:y val="-9.7459615651388526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EDC-4AA9-B8B0-2B789DA8E5E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Compléments!$H$617:$BQ$617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Compléments!$H$669:$BQ$669</c:f>
              <c:numCache>
                <c:formatCode>#\ ##0.0</c:formatCode>
                <c:ptCount val="62"/>
                <c:pt idx="0">
                  <c:v>0.16554028571738841</c:v>
                </c:pt>
                <c:pt idx="1">
                  <c:v>0.18315166175672515</c:v>
                </c:pt>
                <c:pt idx="2">
                  <c:v>0.22067565893735125</c:v>
                </c:pt>
                <c:pt idx="3">
                  <c:v>0.25518486245522232</c:v>
                </c:pt>
                <c:pt idx="4">
                  <c:v>0.29606473326386112</c:v>
                </c:pt>
                <c:pt idx="5">
                  <c:v>0.32169742471425128</c:v>
                </c:pt>
                <c:pt idx="6">
                  <c:v>0.36513192514645204</c:v>
                </c:pt>
                <c:pt idx="7">
                  <c:v>0.40937819457753177</c:v>
                </c:pt>
                <c:pt idx="8" formatCode="#,##0">
                  <c:v>0.46523780462196301</c:v>
                </c:pt>
                <c:pt idx="9" formatCode="#,##0">
                  <c:v>0.52328939550644216</c:v>
                </c:pt>
                <c:pt idx="10" formatCode="#,##0">
                  <c:v>0.58594490730631077</c:v>
                </c:pt>
                <c:pt idx="11" formatCode="#,##0">
                  <c:v>0.6455057409951247</c:v>
                </c:pt>
                <c:pt idx="12" formatCode="#,##0">
                  <c:v>0.76339987656054187</c:v>
                </c:pt>
                <c:pt idx="13" formatCode="#,##0">
                  <c:v>0.93964574508299226</c:v>
                </c:pt>
                <c:pt idx="14" formatCode="#,##0">
                  <c:v>0.99372308292353251</c:v>
                </c:pt>
                <c:pt idx="15" formatCode="#,##0">
                  <c:v>1.0328814045449894</c:v>
                </c:pt>
                <c:pt idx="16" formatCode="#,##0">
                  <c:v>1.1804886660040945</c:v>
                </c:pt>
                <c:pt idx="17" formatCode="#,##0">
                  <c:v>1.2893561869798746</c:v>
                </c:pt>
                <c:pt idx="18" formatCode="#,##0">
                  <c:v>1.4140656588487572</c:v>
                </c:pt>
                <c:pt idx="19" formatCode="#,##0">
                  <c:v>1.5392390422533087</c:v>
                </c:pt>
                <c:pt idx="20" formatCode="#,##0">
                  <c:v>1.5974834706589796</c:v>
                </c:pt>
                <c:pt idx="21" formatCode="#,##0">
                  <c:v>1.6956446152512077</c:v>
                </c:pt>
                <c:pt idx="22" formatCode="#,##0">
                  <c:v>1.7480616970555576</c:v>
                </c:pt>
                <c:pt idx="23" formatCode="#,##0">
                  <c:v>1.735192353678964</c:v>
                </c:pt>
                <c:pt idx="24" formatCode="#,##0">
                  <c:v>1.7554663922555735</c:v>
                </c:pt>
                <c:pt idx="25" formatCode="#,##0">
                  <c:v>1.764412469413243</c:v>
                </c:pt>
                <c:pt idx="26" formatCode="#,##0">
                  <c:v>1.8554679650021915</c:v>
                </c:pt>
                <c:pt idx="27" formatCode="#,##0">
                  <c:v>1.8900737787694128</c:v>
                </c:pt>
                <c:pt idx="28" formatCode="#,##0">
                  <c:v>2.0125644211167395</c:v>
                </c:pt>
                <c:pt idx="29" formatCode="#,##0">
                  <c:v>2.1342391790772886</c:v>
                </c:pt>
                <c:pt idx="30" formatCode="#,##0">
                  <c:v>2.1070252028247149</c:v>
                </c:pt>
                <c:pt idx="31" formatCode="#,##0">
                  <c:v>2.2512248435431657</c:v>
                </c:pt>
                <c:pt idx="32" formatCode="#,##0">
                  <c:v>2.308523370149508</c:v>
                </c:pt>
                <c:pt idx="33" formatCode="#,##0.00">
                  <c:v>2.3992972868756244</c:v>
                </c:pt>
                <c:pt idx="34">
                  <c:v>2.3804110740843041</c:v>
                </c:pt>
                <c:pt idx="35" formatCode="#,##0">
                  <c:v>2.3390177411536555</c:v>
                </c:pt>
                <c:pt idx="36" formatCode="#,##0">
                  <c:v>2.3822473116413612</c:v>
                </c:pt>
                <c:pt idx="37" formatCode="#,##0">
                  <c:v>2.4301557501146323</c:v>
                </c:pt>
                <c:pt idx="38" formatCode="#,##0">
                  <c:v>2.4218075472805869</c:v>
                </c:pt>
                <c:pt idx="39" formatCode="#,##0">
                  <c:v>2.3329014571855073</c:v>
                </c:pt>
                <c:pt idx="40" formatCode="#,##0">
                  <c:v>2.3761963455259432</c:v>
                </c:pt>
                <c:pt idx="41" formatCode="#,##0">
                  <c:v>2.3422498597300025</c:v>
                </c:pt>
                <c:pt idx="42" formatCode="#,##0">
                  <c:v>2.3182252232881013</c:v>
                </c:pt>
                <c:pt idx="43" formatCode="#,##0">
                  <c:v>2.3681667926620258</c:v>
                </c:pt>
                <c:pt idx="44" formatCode="#,##0">
                  <c:v>2.4017590416108998</c:v>
                </c:pt>
                <c:pt idx="45" formatCode="#,##0">
                  <c:v>2.4558294081448251</c:v>
                </c:pt>
                <c:pt idx="46" formatCode="#,##0">
                  <c:v>2.4972686437397829</c:v>
                </c:pt>
                <c:pt idx="47" formatCode="#,##0">
                  <c:v>2.5426315707672358</c:v>
                </c:pt>
                <c:pt idx="48" formatCode="#,##0">
                  <c:v>2.5883110564807437</c:v>
                </c:pt>
                <c:pt idx="49" formatCode="#,##0">
                  <c:v>2.5836994167240963</c:v>
                </c:pt>
                <c:pt idx="50" formatCode="#,##0">
                  <c:v>2.6220848491795703</c:v>
                </c:pt>
                <c:pt idx="51" formatCode="#,##0">
                  <c:v>2.729165560108509</c:v>
                </c:pt>
                <c:pt idx="52" formatCode="#,##0">
                  <c:v>2.7385797202976803</c:v>
                </c:pt>
                <c:pt idx="53" formatCode="#,##0">
                  <c:v>2.7962436831128095</c:v>
                </c:pt>
                <c:pt idx="54" formatCode="#,##0">
                  <c:v>2.812663388285908</c:v>
                </c:pt>
                <c:pt idx="55" formatCode="#,##0">
                  <c:v>2.8419265388610349</c:v>
                </c:pt>
                <c:pt idx="56" formatCode="#,##0">
                  <c:v>2.8579231780571832</c:v>
                </c:pt>
                <c:pt idx="57" formatCode="#,##0">
                  <c:v>2.8385452063810299</c:v>
                </c:pt>
                <c:pt idx="58" formatCode="#,##0">
                  <c:v>2.8310920740724761</c:v>
                </c:pt>
                <c:pt idx="59" formatCode="#,##0">
                  <c:v>2.8406371759692726</c:v>
                </c:pt>
                <c:pt idx="60" formatCode="#,##0">
                  <c:v>2.2621653328761369</c:v>
                </c:pt>
                <c:pt idx="61" formatCode="#,##0">
                  <c:v>2.6107683371296728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DC-4AA9-B8B0-2B789DA8E5E3}"/>
            </c:ext>
          </c:extLst>
        </c:ser>
        <c:ser>
          <c:idx val="3"/>
          <c:order val="4"/>
          <c:tx>
            <c:strRef>
              <c:f>Compléments!$F$670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32429266143643098"/>
                  <c:y val="-0.1190035908982165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EDC-4AA9-B8B0-2B789DA8E5E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Compléments!$H$617:$BQ$617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</c:numCache>
            </c:numRef>
          </c:cat>
          <c:val>
            <c:numRef>
              <c:f>Compléments!$H$670:$BQ$670</c:f>
              <c:numCache>
                <c:formatCode>#,##0.00</c:formatCode>
                <c:ptCount val="62"/>
                <c:pt idx="0">
                  <c:v>0.5603511011783987</c:v>
                </c:pt>
                <c:pt idx="1">
                  <c:v>0.61833658455560125</c:v>
                </c:pt>
                <c:pt idx="2">
                  <c:v>0.64728572886336977</c:v>
                </c:pt>
                <c:pt idx="3">
                  <c:v>0.65025026396207852</c:v>
                </c:pt>
                <c:pt idx="4">
                  <c:v>0.66481532603011806</c:v>
                </c:pt>
                <c:pt idx="5">
                  <c:v>0.68335628764390477</c:v>
                </c:pt>
                <c:pt idx="6">
                  <c:v>0.71269661013990615</c:v>
                </c:pt>
                <c:pt idx="7">
                  <c:v>0.75553011069971043</c:v>
                </c:pt>
                <c:pt idx="8">
                  <c:v>0.79840555443659578</c:v>
                </c:pt>
                <c:pt idx="9">
                  <c:v>0.81303251034606461</c:v>
                </c:pt>
                <c:pt idx="10">
                  <c:v>0.8409022321161379</c:v>
                </c:pt>
                <c:pt idx="11">
                  <c:v>0.90141806676340863</c:v>
                </c:pt>
                <c:pt idx="12">
                  <c:v>0.98624874065130441</c:v>
                </c:pt>
                <c:pt idx="13" formatCode="#\ ##0.0">
                  <c:v>1.0716093610748267</c:v>
                </c:pt>
                <c:pt idx="14" formatCode="#\ ##0.0">
                  <c:v>1.0447253240484626</c:v>
                </c:pt>
                <c:pt idx="15" formatCode="#\ ##0.0">
                  <c:v>1.1256788407436309</c:v>
                </c:pt>
                <c:pt idx="16" formatCode="#\ ##0.0">
                  <c:v>1.1922238959838563</c:v>
                </c:pt>
                <c:pt idx="17" formatCode="#\ ##0.0">
                  <c:v>1.1858869561540413</c:v>
                </c:pt>
                <c:pt idx="18" formatCode="#\ ##0.0">
                  <c:v>1.2045253774721492</c:v>
                </c:pt>
                <c:pt idx="19" formatCode="#\ ##0.0">
                  <c:v>1.106457034533278</c:v>
                </c:pt>
                <c:pt idx="20" formatCode="#\ ##0.0">
                  <c:v>1.0247252428235682</c:v>
                </c:pt>
                <c:pt idx="21" formatCode="#\ ##0.0">
                  <c:v>1.0379551337447601</c:v>
                </c:pt>
                <c:pt idx="22" formatCode="#\ ##0.0">
                  <c:v>1.0058396355355252</c:v>
                </c:pt>
                <c:pt idx="23">
                  <c:v>0.95718127469890346</c:v>
                </c:pt>
                <c:pt idx="24">
                  <c:v>0.90308227179162837</c:v>
                </c:pt>
                <c:pt idx="25">
                  <c:v>0.83809723258494251</c:v>
                </c:pt>
                <c:pt idx="26">
                  <c:v>0.8056378435287086</c:v>
                </c:pt>
                <c:pt idx="27">
                  <c:v>0.75489925233456234</c:v>
                </c:pt>
                <c:pt idx="28">
                  <c:v>0.72305451686876809</c:v>
                </c:pt>
                <c:pt idx="29">
                  <c:v>0.65397785419442922</c:v>
                </c:pt>
                <c:pt idx="30">
                  <c:v>0.63919667329592478</c:v>
                </c:pt>
                <c:pt idx="31">
                  <c:v>0.64325629252057903</c:v>
                </c:pt>
                <c:pt idx="32">
                  <c:v>0.66654451243777202</c:v>
                </c:pt>
                <c:pt idx="33">
                  <c:v>0.84200370022734206</c:v>
                </c:pt>
                <c:pt idx="34">
                  <c:v>0.74553199601486431</c:v>
                </c:pt>
                <c:pt idx="35">
                  <c:v>0.66066288793592498</c:v>
                </c:pt>
                <c:pt idx="36">
                  <c:v>0.66842746561697153</c:v>
                </c:pt>
                <c:pt idx="37">
                  <c:v>0.80954425883039105</c:v>
                </c:pt>
                <c:pt idx="38" formatCode="#\ ##0.0">
                  <c:v>0.99509897375408396</c:v>
                </c:pt>
                <c:pt idx="39" formatCode="#\ ##0.0">
                  <c:v>1.0229543518464443</c:v>
                </c:pt>
                <c:pt idx="40" formatCode="#\ ##0.0">
                  <c:v>1.103640406773805</c:v>
                </c:pt>
                <c:pt idx="41" formatCode="#\ ##0.0">
                  <c:v>1.1804412971937648</c:v>
                </c:pt>
                <c:pt idx="42" formatCode="#\ ##0.0">
                  <c:v>1.2709738286666568</c:v>
                </c:pt>
                <c:pt idx="43" formatCode="#\ ##0.0">
                  <c:v>1.2498989383102355</c:v>
                </c:pt>
                <c:pt idx="44" formatCode="#\ ##0.0">
                  <c:v>1.3023855089337917</c:v>
                </c:pt>
                <c:pt idx="45" formatCode="#\ ##0.0">
                  <c:v>1.3071032076306339</c:v>
                </c:pt>
                <c:pt idx="46" formatCode="#\ ##0.0">
                  <c:v>1.2827589037900831</c:v>
                </c:pt>
                <c:pt idx="47" formatCode="#\ ##0.0">
                  <c:v>1.2867616634430059</c:v>
                </c:pt>
                <c:pt idx="48" formatCode="#\ ##0.0">
                  <c:v>1.3060653313566737</c:v>
                </c:pt>
                <c:pt idx="49" formatCode="#\ ##0.0">
                  <c:v>1.3599722115262629</c:v>
                </c:pt>
                <c:pt idx="50" formatCode="#\ ##0.0">
                  <c:v>1.3397590577627241</c:v>
                </c:pt>
                <c:pt idx="51" formatCode="#\ ##0.0">
                  <c:v>1.3550082328654875</c:v>
                </c:pt>
                <c:pt idx="52" formatCode="#\ ##0.0">
                  <c:v>1.3458724173192238</c:v>
                </c:pt>
                <c:pt idx="53" formatCode="#\ ##0.0">
                  <c:v>1.3382905268871659</c:v>
                </c:pt>
                <c:pt idx="54" formatCode="#\ ##0.0">
                  <c:v>1.3311172513786755</c:v>
                </c:pt>
                <c:pt idx="55" formatCode="#\ ##0.0">
                  <c:v>1.331526806796633</c:v>
                </c:pt>
                <c:pt idx="56" formatCode="#\ ##0.0">
                  <c:v>1.3319946661915512</c:v>
                </c:pt>
                <c:pt idx="57" formatCode="#\ ##0.0">
                  <c:v>1.3285698132158712</c:v>
                </c:pt>
                <c:pt idx="58" formatCode="#\ ##0.0">
                  <c:v>1.3297761083787105</c:v>
                </c:pt>
                <c:pt idx="59" formatCode="#\ ##0.0">
                  <c:v>1.3319778651280825</c:v>
                </c:pt>
                <c:pt idx="60" formatCode="#\ ##0.0">
                  <c:v>1.1290334447204891</c:v>
                </c:pt>
                <c:pt idx="61" formatCode="#\ ##0.0">
                  <c:v>1.1487153399031937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603-4F06-9172-EBB2E163DD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725477168"/>
        <c:scaling>
          <c:orientation val="minMax"/>
          <c:max val="1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Compléments!$G$666</c:f>
              <c:strCache>
                <c:ptCount val="1"/>
                <c:pt idx="0">
                  <c:v>Mt CO2e</c:v>
                </c:pt>
              </c:strCache>
            </c:strRef>
          </c:tx>
          <c:layout>
            <c:manualLayout>
              <c:xMode val="edge"/>
              <c:yMode val="edge"/>
              <c:x val="4.0868655221726934E-3"/>
              <c:y val="0.4454013310555133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Compléments!$E$780</c:f>
          <c:strCache>
            <c:ptCount val="1"/>
            <c:pt idx="0">
              <c:v>Pb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3497468283775488"/>
          <c:y val="0.12454113574146516"/>
          <c:w val="0.82046711161080943"/>
          <c:h val="0.78414557581395816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Compléments!$F$780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 w="25400">
              <a:noFill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Compléments!$AV$743:$BQ$743</c:f>
              <c:numCache>
                <c:formatCode>General</c:formatCode>
                <c:ptCount val="22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</c:numCache>
            </c:numRef>
          </c:cat>
          <c:val>
            <c:numRef>
              <c:f>Compléments!$AV$780:$BQ$780</c:f>
              <c:numCache>
                <c:formatCode>#,##0</c:formatCode>
                <c:ptCount val="22"/>
                <c:pt idx="0">
                  <c:v>17.328099564723541</c:v>
                </c:pt>
                <c:pt idx="1">
                  <c:v>12.076717828337056</c:v>
                </c:pt>
                <c:pt idx="2">
                  <c:v>12.593777172042396</c:v>
                </c:pt>
                <c:pt idx="3">
                  <c:v>13.162535688345386</c:v>
                </c:pt>
                <c:pt idx="4">
                  <c:v>13.422283868900324</c:v>
                </c:pt>
                <c:pt idx="5">
                  <c:v>13.893014208140785</c:v>
                </c:pt>
                <c:pt idx="6">
                  <c:v>14.124754371054918</c:v>
                </c:pt>
                <c:pt idx="7">
                  <c:v>14.160919798913586</c:v>
                </c:pt>
                <c:pt idx="8">
                  <c:v>13.957290094243968</c:v>
                </c:pt>
                <c:pt idx="9">
                  <c:v>14.426095579649424</c:v>
                </c:pt>
                <c:pt idx="10">
                  <c:v>14.991618703831794</c:v>
                </c:pt>
                <c:pt idx="11">
                  <c:v>14.772584944164693</c:v>
                </c:pt>
                <c:pt idx="12">
                  <c:v>14.528851467434464</c:v>
                </c:pt>
                <c:pt idx="13">
                  <c:v>14.502852768605072</c:v>
                </c:pt>
                <c:pt idx="14">
                  <c:v>14.686186682051757</c:v>
                </c:pt>
                <c:pt idx="15">
                  <c:v>14.864799150765979</c:v>
                </c:pt>
                <c:pt idx="16">
                  <c:v>15.075572208593275</c:v>
                </c:pt>
                <c:pt idx="17">
                  <c:v>14.833079022276351</c:v>
                </c:pt>
                <c:pt idx="18">
                  <c:v>15.166272767668227</c:v>
                </c:pt>
                <c:pt idx="19">
                  <c:v>15.320658785047996</c:v>
                </c:pt>
                <c:pt idx="20">
                  <c:v>13.332096265363186</c:v>
                </c:pt>
                <c:pt idx="21">
                  <c:v>12.870164226266088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1E-4C09-A1E9-CB0A56226E08}"/>
            </c:ext>
          </c:extLst>
        </c:ser>
        <c:ser>
          <c:idx val="1"/>
          <c:order val="1"/>
          <c:tx>
            <c:strRef>
              <c:f>Compléments!$F$781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 w="25400">
              <a:noFill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Compléments!$AV$743:$BQ$743</c:f>
              <c:numCache>
                <c:formatCode>General</c:formatCode>
                <c:ptCount val="22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</c:numCache>
            </c:numRef>
          </c:cat>
          <c:val>
            <c:numRef>
              <c:f>Compléments!$AV$781:$BQ$781</c:f>
              <c:numCache>
                <c:formatCode>#,##0</c:formatCode>
                <c:ptCount val="22"/>
                <c:pt idx="0">
                  <c:v>4.996901132561681</c:v>
                </c:pt>
                <c:pt idx="1">
                  <c:v>4.9052122533933815</c:v>
                </c:pt>
                <c:pt idx="2">
                  <c:v>5.0504249809884545</c:v>
                </c:pt>
                <c:pt idx="3">
                  <c:v>5.2144737075528571</c:v>
                </c:pt>
                <c:pt idx="4">
                  <c:v>5.2509870349195351</c:v>
                </c:pt>
                <c:pt idx="5">
                  <c:v>5.4463889700530155</c:v>
                </c:pt>
                <c:pt idx="6">
                  <c:v>5.5769457460736032</c:v>
                </c:pt>
                <c:pt idx="7">
                  <c:v>5.4915223594279885</c:v>
                </c:pt>
                <c:pt idx="8">
                  <c:v>5.2235605028971817</c:v>
                </c:pt>
                <c:pt idx="9">
                  <c:v>5.362273738298911</c:v>
                </c:pt>
                <c:pt idx="10">
                  <c:v>5.6855794148160657</c:v>
                </c:pt>
                <c:pt idx="11">
                  <c:v>5.6766194031796955</c:v>
                </c:pt>
                <c:pt idx="12">
                  <c:v>5.5640267614441026</c:v>
                </c:pt>
                <c:pt idx="13">
                  <c:v>5.6437474417885527</c:v>
                </c:pt>
                <c:pt idx="14">
                  <c:v>5.5630849466209735</c:v>
                </c:pt>
                <c:pt idx="15">
                  <c:v>5.8287709202159297</c:v>
                </c:pt>
                <c:pt idx="16">
                  <c:v>5.6330499227218223</c:v>
                </c:pt>
                <c:pt idx="17">
                  <c:v>5.7936531230315165</c:v>
                </c:pt>
                <c:pt idx="18">
                  <c:v>5.9353127097480556</c:v>
                </c:pt>
                <c:pt idx="19">
                  <c:v>5.91357563896901</c:v>
                </c:pt>
                <c:pt idx="20">
                  <c:v>5.382562157310586</c:v>
                </c:pt>
                <c:pt idx="21">
                  <c:v>5.2366642271842627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1E-4C09-A1E9-CB0A56226E08}"/>
            </c:ext>
          </c:extLst>
        </c:ser>
        <c:ser>
          <c:idx val="2"/>
          <c:order val="2"/>
          <c:tx>
            <c:strRef>
              <c:f>Compléments!$F$782</c:f>
              <c:strCache>
                <c:ptCount val="1"/>
                <c:pt idx="0">
                  <c:v>PL marchandises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216545170929172"/>
                      <c:h val="0.1158756148126944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AD86-4225-8728-BABAAFB31F7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Compléments!$AV$743:$BQ$743</c:f>
              <c:numCache>
                <c:formatCode>General</c:formatCode>
                <c:ptCount val="22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</c:numCache>
            </c:numRef>
          </c:cat>
          <c:val>
            <c:numRef>
              <c:f>Compléments!$AV$782:$BQ$782</c:f>
              <c:numCache>
                <c:formatCode>#,##0.00</c:formatCode>
                <c:ptCount val="22"/>
                <c:pt idx="0" formatCode="#\ ##0.0">
                  <c:v>5.835075374904175</c:v>
                </c:pt>
                <c:pt idx="1">
                  <c:v>5.6930402013796026</c:v>
                </c:pt>
                <c:pt idx="2">
                  <c:v>5.8621343084507833</c:v>
                </c:pt>
                <c:pt idx="3">
                  <c:v>5.7325770208416635</c:v>
                </c:pt>
                <c:pt idx="4" formatCode="#\ ##0.0">
                  <c:v>5.6098701967751969</c:v>
                </c:pt>
                <c:pt idx="5" formatCode="#\ ##0.0">
                  <c:v>5.7355174386536767</c:v>
                </c:pt>
                <c:pt idx="6" formatCode="#\ ##0.0">
                  <c:v>5.4807880498610464</c:v>
                </c:pt>
                <c:pt idx="7" formatCode="#\ ##0.0">
                  <c:v>5.5723046519047408</c:v>
                </c:pt>
                <c:pt idx="8" formatCode="#\ ##0.0">
                  <c:v>5.6274478677080824</c:v>
                </c:pt>
                <c:pt idx="9">
                  <c:v>5.5036790186169489</c:v>
                </c:pt>
                <c:pt idx="10">
                  <c:v>5.2278386708264035</c:v>
                </c:pt>
                <c:pt idx="11">
                  <c:v>5.9271793251954579</c:v>
                </c:pt>
                <c:pt idx="12">
                  <c:v>5.8100157913207671</c:v>
                </c:pt>
                <c:pt idx="13">
                  <c:v>5.6668995902148209</c:v>
                </c:pt>
                <c:pt idx="14">
                  <c:v>5.2644771623779194</c:v>
                </c:pt>
                <c:pt idx="15">
                  <c:v>5.5969981881389588</c:v>
                </c:pt>
                <c:pt idx="16">
                  <c:v>5.3878939955130667</c:v>
                </c:pt>
                <c:pt idx="17">
                  <c:v>5.8833073442749191</c:v>
                </c:pt>
                <c:pt idx="18" formatCode="#\ ##0.0">
                  <c:v>5.9239998360980435</c:v>
                </c:pt>
                <c:pt idx="19" formatCode="#\ ##0.0">
                  <c:v>5.5775552909689399</c:v>
                </c:pt>
                <c:pt idx="20" formatCode="#\ ##0.0">
                  <c:v>5.319606943230351</c:v>
                </c:pt>
                <c:pt idx="21" formatCode="#\ ##0.0">
                  <c:v>5.9093602342061056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71E-4C09-A1E9-CB0A56226E08}"/>
            </c:ext>
          </c:extLst>
        </c:ser>
        <c:ser>
          <c:idx val="4"/>
          <c:order val="3"/>
          <c:tx>
            <c:strRef>
              <c:f>Compléments!$F$783</c:f>
              <c:strCache>
                <c:ptCount val="1"/>
                <c:pt idx="0">
                  <c:v>Bus&amp;cars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7.0361236929615364E-2"/>
                  <c:y val="-6.0087748220506623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D86-4225-8728-BABAAFB31F7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Compléments!$AV$743:$BQ$743</c:f>
              <c:numCache>
                <c:formatCode>General</c:formatCode>
                <c:ptCount val="22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</c:numCache>
            </c:numRef>
          </c:cat>
          <c:val>
            <c:numRef>
              <c:f>Compléments!$AV$783:$BQ$783</c:f>
              <c:numCache>
                <c:formatCode>#,##0.00</c:formatCode>
                <c:ptCount val="22"/>
                <c:pt idx="0" formatCode="#\ ##0.0">
                  <c:v>0.60882550151647652</c:v>
                </c:pt>
                <c:pt idx="1">
                  <c:v>0.5952296839991712</c:v>
                </c:pt>
                <c:pt idx="2">
                  <c:v>0.58691024108677892</c:v>
                </c:pt>
                <c:pt idx="3">
                  <c:v>0.59562318303716122</c:v>
                </c:pt>
                <c:pt idx="4" formatCode="#\ ##0.0">
                  <c:v>0.59952204833916034</c:v>
                </c:pt>
                <c:pt idx="5" formatCode="#\ ##0.0">
                  <c:v>0.60953375888545114</c:v>
                </c:pt>
                <c:pt idx="6" formatCode="#\ ##0.0">
                  <c:v>0.61990155030438454</c:v>
                </c:pt>
                <c:pt idx="7" formatCode="#\ ##0.0">
                  <c:v>0.6618419489638413</c:v>
                </c:pt>
                <c:pt idx="8" formatCode="#\ ##0.0">
                  <c:v>0.69241867285555514</c:v>
                </c:pt>
                <c:pt idx="9">
                  <c:v>0.65210943477009908</c:v>
                </c:pt>
                <c:pt idx="10">
                  <c:v>0.64836086145857474</c:v>
                </c:pt>
                <c:pt idx="11">
                  <c:v>0.70350680158761447</c:v>
                </c:pt>
                <c:pt idx="12">
                  <c:v>0.70702673983500586</c:v>
                </c:pt>
                <c:pt idx="13">
                  <c:v>0.70708563619200016</c:v>
                </c:pt>
                <c:pt idx="14">
                  <c:v>0.69545280275519306</c:v>
                </c:pt>
                <c:pt idx="15">
                  <c:v>0.70102669838290588</c:v>
                </c:pt>
                <c:pt idx="16">
                  <c:v>0.69980161727408885</c:v>
                </c:pt>
                <c:pt idx="17">
                  <c:v>0.71987930303185765</c:v>
                </c:pt>
                <c:pt idx="18" formatCode="#\ ##0.0">
                  <c:v>0.71041142695198833</c:v>
                </c:pt>
                <c:pt idx="19" formatCode="#\ ##0.0">
                  <c:v>0.70783256148344631</c:v>
                </c:pt>
                <c:pt idx="20" formatCode="#\ ##0.0">
                  <c:v>0.58550710509833359</c:v>
                </c:pt>
                <c:pt idx="21" formatCode="#\ ##0.0">
                  <c:v>0.68017378922748495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86-4225-8728-BABAAFB31F77}"/>
            </c:ext>
          </c:extLst>
        </c:ser>
        <c:ser>
          <c:idx val="3"/>
          <c:order val="4"/>
          <c:tx>
            <c:strRef>
              <c:f>Compléments!$F$784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 w="25400">
              <a:noFill/>
            </a:ln>
            <a:effectLst/>
          </c:spPr>
          <c:dLbls>
            <c:dLbl>
              <c:idx val="0"/>
              <c:layout>
                <c:manualLayout>
                  <c:x val="0.2462643292536538"/>
                  <c:y val="-9.3887106594541622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D86-4225-8728-BABAAFB31F7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Compléments!$AV$743:$BQ$743</c:f>
              <c:numCache>
                <c:formatCode>General</c:formatCode>
                <c:ptCount val="22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</c:numCache>
            </c:numRef>
          </c:cat>
          <c:val>
            <c:numRef>
              <c:f>Compléments!$AV$784:$BQ$784</c:f>
              <c:numCache>
                <c:formatCode>#,##0.00</c:formatCode>
                <c:ptCount val="22"/>
                <c:pt idx="0">
                  <c:v>0.40742150414297401</c:v>
                </c:pt>
                <c:pt idx="1">
                  <c:v>0.26006852474018549</c:v>
                </c:pt>
                <c:pt idx="2">
                  <c:v>0.2813618590376652</c:v>
                </c:pt>
                <c:pt idx="3">
                  <c:v>0.2790184744041419</c:v>
                </c:pt>
                <c:pt idx="4">
                  <c:v>0.29229387678192381</c:v>
                </c:pt>
                <c:pt idx="5">
                  <c:v>0.29975214560943714</c:v>
                </c:pt>
                <c:pt idx="6">
                  <c:v>0.30333983402405112</c:v>
                </c:pt>
                <c:pt idx="7">
                  <c:v>0.29849226268439666</c:v>
                </c:pt>
                <c:pt idx="8">
                  <c:v>0.31489590147862623</c:v>
                </c:pt>
                <c:pt idx="9" formatCode="#\ ##0.0">
                  <c:v>0.33811472279224603</c:v>
                </c:pt>
                <c:pt idx="10" formatCode="#\ ##0.0">
                  <c:v>0.33029921792022565</c:v>
                </c:pt>
                <c:pt idx="11" formatCode="#\ ##0.0">
                  <c:v>0.3400373527124731</c:v>
                </c:pt>
                <c:pt idx="12" formatCode="#\ ##0.0">
                  <c:v>0.3365886789519838</c:v>
                </c:pt>
                <c:pt idx="13" formatCode="#\ ##0.0">
                  <c:v>0.33365791037159187</c:v>
                </c:pt>
                <c:pt idx="14" formatCode="#\ ##0.0">
                  <c:v>0.32912483942911686</c:v>
                </c:pt>
                <c:pt idx="15" formatCode="#\ ##0.0">
                  <c:v>0.33057392469279978</c:v>
                </c:pt>
                <c:pt idx="16" formatCode="#\ ##0.0">
                  <c:v>0.33432136550351499</c:v>
                </c:pt>
                <c:pt idx="17" formatCode="#\ ##0.0">
                  <c:v>0.3393078394224473</c:v>
                </c:pt>
                <c:pt idx="18" formatCode="#\ ##0.0">
                  <c:v>0.34474883229400588</c:v>
                </c:pt>
                <c:pt idx="19" formatCode="#\ ##0.0">
                  <c:v>0.34756953366005405</c:v>
                </c:pt>
                <c:pt idx="20" formatCode="#\ ##0.0">
                  <c:v>0.2984232199553698</c:v>
                </c:pt>
                <c:pt idx="21" formatCode="#\ ##0.0">
                  <c:v>0.30507260315041018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1E-4C09-A1E9-CB0A56226E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Compléments!$G$780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4.0507459592214277E-3"/>
              <c:y val="0.5018128347275282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Compléments!$C$920</c:f>
              <c:strCache>
                <c:ptCount val="1"/>
                <c:pt idx="0">
                  <c:v>Moyenne</c:v>
                </c:pt>
              </c:strCache>
            </c:strRef>
          </c:tx>
          <c:spPr>
            <a:ln w="28575" cap="rnd">
              <a:solidFill>
                <a:schemeClr val="tx1"/>
              </a:solidFill>
              <a:prstDash val="sysDash"/>
              <a:round/>
            </a:ln>
            <a:effectLst/>
          </c:spPr>
          <c:marker>
            <c:symbol val="none"/>
          </c:marker>
          <c:dLbls>
            <c:dLbl>
              <c:idx val="10"/>
              <c:layout>
                <c:manualLayout>
                  <c:x val="-0.11795164960001296"/>
                  <c:y val="-2.7043877093504854E-2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3-C3FB-437C-B155-5F7C8179712E}"/>
                </c:ext>
              </c:extLst>
            </c:dLbl>
            <c:dLbl>
              <c:idx val="20"/>
              <c:layout>
                <c:manualLayout>
                  <c:x val="2.1727935452633955E-2"/>
                  <c:y val="3.0048752326116507E-2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7-C3FB-437C-B155-5F7C8179712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Compléments!$E$919:$AJ$919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xVal>
          <c:yVal>
            <c:numRef>
              <c:f>Compléments!$E$920:$AJ$920</c:f>
              <c:numCache>
                <c:formatCode>_(* #\ ##0_);_(* \(#\ ##0\);_(* "-"_);_(@_)</c:formatCode>
                <c:ptCount val="32"/>
                <c:pt idx="0">
                  <c:v>76.860737013474804</c:v>
                </c:pt>
                <c:pt idx="1">
                  <c:v>76.983300043793065</c:v>
                </c:pt>
                <c:pt idx="2">
                  <c:v>77.148905679428566</c:v>
                </c:pt>
                <c:pt idx="3">
                  <c:v>77.280822038915915</c:v>
                </c:pt>
                <c:pt idx="4">
                  <c:v>77.458053835241103</c:v>
                </c:pt>
                <c:pt idx="5">
                  <c:v>77.765640865015484</c:v>
                </c:pt>
                <c:pt idx="6">
                  <c:v>77.863022986570442</c:v>
                </c:pt>
                <c:pt idx="7">
                  <c:v>76.965569220602134</c:v>
                </c:pt>
                <c:pt idx="8">
                  <c:v>77.938669367936669</c:v>
                </c:pt>
                <c:pt idx="9">
                  <c:v>77.373222402737056</c:v>
                </c:pt>
                <c:pt idx="10">
                  <c:v>79.079416168376198</c:v>
                </c:pt>
                <c:pt idx="11">
                  <c:v>77.648213485050348</c:v>
                </c:pt>
                <c:pt idx="12">
                  <c:v>76.825271042063889</c:v>
                </c:pt>
                <c:pt idx="13">
                  <c:v>76.077357273145751</c:v>
                </c:pt>
                <c:pt idx="14">
                  <c:v>75.236715751501976</c:v>
                </c:pt>
                <c:pt idx="15">
                  <c:v>73.768585312513352</c:v>
                </c:pt>
                <c:pt idx="16">
                  <c:v>73.419580278091573</c:v>
                </c:pt>
                <c:pt idx="17">
                  <c:v>73.860471241686497</c:v>
                </c:pt>
                <c:pt idx="18">
                  <c:v>73.580244382404842</c:v>
                </c:pt>
                <c:pt idx="19">
                  <c:v>73.454754295799916</c:v>
                </c:pt>
                <c:pt idx="20">
                  <c:v>72.338549234301894</c:v>
                </c:pt>
                <c:pt idx="21">
                  <c:v>72.109216381185988</c:v>
                </c:pt>
                <c:pt idx="22">
                  <c:v>72.777285280154757</c:v>
                </c:pt>
                <c:pt idx="23">
                  <c:v>73.241996550618239</c:v>
                </c:pt>
                <c:pt idx="24">
                  <c:v>74.031439413080506</c:v>
                </c:pt>
                <c:pt idx="25">
                  <c:v>74.36758925538112</c:v>
                </c:pt>
                <c:pt idx="26">
                  <c:v>75.004956179746188</c:v>
                </c:pt>
                <c:pt idx="27">
                  <c:v>75.0809808544915</c:v>
                </c:pt>
                <c:pt idx="28">
                  <c:v>73.943222595353078</c:v>
                </c:pt>
                <c:pt idx="29">
                  <c:v>73.791397434624358</c:v>
                </c:pt>
                <c:pt idx="30">
                  <c:v>71.939328155050404</c:v>
                </c:pt>
                <c:pt idx="31">
                  <c:v>71.939328155050404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3FB-437C-B155-5F7C8179712E}"/>
            </c:ext>
          </c:extLst>
        </c:ser>
        <c:ser>
          <c:idx val="1"/>
          <c:order val="1"/>
          <c:tx>
            <c:strRef>
              <c:f>Compléments!$C$921</c:f>
              <c:strCache>
                <c:ptCount val="1"/>
                <c:pt idx="0">
                  <c:v>Urbain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10"/>
              <c:layout>
                <c:manualLayout>
                  <c:x val="-8.6911741810535875E-2"/>
                  <c:y val="-3.6058502791339916E-2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C3FB-437C-B155-5F7C8179712E}"/>
                </c:ext>
              </c:extLst>
            </c:dLbl>
            <c:dLbl>
              <c:idx val="20"/>
              <c:layout>
                <c:manualLayout>
                  <c:x val="6.2079815578954161E-3"/>
                  <c:y val="-3.9063378023951566E-2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3BB-44A6-A26F-B2DD4C0278D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Compléments!$E$919:$AJ$919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xVal>
          <c:yVal>
            <c:numRef>
              <c:f>Compléments!$E$921:$AJ$921</c:f>
              <c:numCache>
                <c:formatCode>_(* #\ ##0_);_(* \(#\ ##0\);_(* "-"_);_(@_)</c:formatCode>
                <c:ptCount val="32"/>
                <c:pt idx="0">
                  <c:v>29.424351031331025</c:v>
                </c:pt>
                <c:pt idx="1">
                  <c:v>29.410544370010889</c:v>
                </c:pt>
                <c:pt idx="2">
                  <c:v>29.399702280074635</c:v>
                </c:pt>
                <c:pt idx="3">
                  <c:v>29.406727992681144</c:v>
                </c:pt>
                <c:pt idx="4">
                  <c:v>29.396186953697406</c:v>
                </c:pt>
                <c:pt idx="5">
                  <c:v>29.411115821180772</c:v>
                </c:pt>
                <c:pt idx="6">
                  <c:v>29.405925302108301</c:v>
                </c:pt>
                <c:pt idx="7">
                  <c:v>29.295081481818855</c:v>
                </c:pt>
                <c:pt idx="8">
                  <c:v>29.39089650762233</c:v>
                </c:pt>
                <c:pt idx="9">
                  <c:v>29.373847530019333</c:v>
                </c:pt>
                <c:pt idx="10">
                  <c:v>29.412956273283264</c:v>
                </c:pt>
                <c:pt idx="11">
                  <c:v>29.388900661178255</c:v>
                </c:pt>
                <c:pt idx="12">
                  <c:v>29.328853967344308</c:v>
                </c:pt>
                <c:pt idx="13">
                  <c:v>29.288509724708565</c:v>
                </c:pt>
                <c:pt idx="14">
                  <c:v>29.229469029299647</c:v>
                </c:pt>
                <c:pt idx="15">
                  <c:v>29.132109601499355</c:v>
                </c:pt>
                <c:pt idx="16">
                  <c:v>29.096397138100684</c:v>
                </c:pt>
                <c:pt idx="17">
                  <c:v>29.19426953743206</c:v>
                </c:pt>
                <c:pt idx="18">
                  <c:v>29.110174743256316</c:v>
                </c:pt>
                <c:pt idx="19">
                  <c:v>29.163887776601193</c:v>
                </c:pt>
                <c:pt idx="20">
                  <c:v>29.143590482767753</c:v>
                </c:pt>
                <c:pt idx="21">
                  <c:v>29.101494821022992</c:v>
                </c:pt>
                <c:pt idx="22">
                  <c:v>29.129037285813506</c:v>
                </c:pt>
                <c:pt idx="23">
                  <c:v>29.098117386172824</c:v>
                </c:pt>
                <c:pt idx="24">
                  <c:v>29.120238000939452</c:v>
                </c:pt>
                <c:pt idx="25">
                  <c:v>29.114222102283325</c:v>
                </c:pt>
                <c:pt idx="26">
                  <c:v>29.164281304703632</c:v>
                </c:pt>
                <c:pt idx="27">
                  <c:v>29.168764331026207</c:v>
                </c:pt>
                <c:pt idx="28">
                  <c:v>29.125334903083242</c:v>
                </c:pt>
                <c:pt idx="29">
                  <c:v>29.191827955236167</c:v>
                </c:pt>
                <c:pt idx="30">
                  <c:v>29.186079526337185</c:v>
                </c:pt>
                <c:pt idx="31">
                  <c:v>29.186079526337185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8-C3FB-437C-B155-5F7C8179712E}"/>
            </c:ext>
          </c:extLst>
        </c:ser>
        <c:ser>
          <c:idx val="2"/>
          <c:order val="2"/>
          <c:tx>
            <c:strRef>
              <c:f>Compléments!$C$922</c:f>
              <c:strCache>
                <c:ptCount val="1"/>
                <c:pt idx="0">
                  <c:v>Rural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Lbls>
            <c:dLbl>
              <c:idx val="10"/>
              <c:layout>
                <c:manualLayout>
                  <c:x val="-0.1284741783406457"/>
                  <c:y val="-5.3013452140263817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dLblPos val="r"/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3589271630233066"/>
                      <c:h val="6.0954012395701834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21-C3FB-437C-B155-5F7C8179712E}"/>
                </c:ext>
              </c:extLst>
            </c:dLbl>
            <c:dLbl>
              <c:idx val="20"/>
              <c:layout>
                <c:manualLayout>
                  <c:x val="0"/>
                  <c:y val="-6.0097504652233014E-2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6-C3FB-437C-B155-5F7C8179712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Compléments!$E$919:$AJ$919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xVal>
          <c:yVal>
            <c:numRef>
              <c:f>Compléments!$E$922:$AJ$922</c:f>
              <c:numCache>
                <c:formatCode>_(* #\ ##0_);_(* \(#\ ##0\);_(* "-"_);_(@_)</c:formatCode>
                <c:ptCount val="32"/>
                <c:pt idx="0">
                  <c:v>88.960168856396791</c:v>
                </c:pt>
                <c:pt idx="1">
                  <c:v>88.976194068622746</c:v>
                </c:pt>
                <c:pt idx="2">
                  <c:v>88.990409981331084</c:v>
                </c:pt>
                <c:pt idx="3">
                  <c:v>88.951660627330611</c:v>
                </c:pt>
                <c:pt idx="4">
                  <c:v>89.001630641140636</c:v>
                </c:pt>
                <c:pt idx="5">
                  <c:v>89.075612771853812</c:v>
                </c:pt>
                <c:pt idx="6">
                  <c:v>89.072652852019232</c:v>
                </c:pt>
                <c:pt idx="7">
                  <c:v>88.404337118301882</c:v>
                </c:pt>
                <c:pt idx="8">
                  <c:v>88.557189674607685</c:v>
                </c:pt>
                <c:pt idx="9">
                  <c:v>87.947426659464611</c:v>
                </c:pt>
                <c:pt idx="10">
                  <c:v>89.227232260362172</c:v>
                </c:pt>
                <c:pt idx="11">
                  <c:v>85.977727710618808</c:v>
                </c:pt>
                <c:pt idx="12">
                  <c:v>84.3845533010346</c:v>
                </c:pt>
                <c:pt idx="13">
                  <c:v>82.840969975323844</c:v>
                </c:pt>
                <c:pt idx="14">
                  <c:v>81.228552797890501</c:v>
                </c:pt>
                <c:pt idx="15">
                  <c:v>78.933803812681276</c:v>
                </c:pt>
                <c:pt idx="16">
                  <c:v>77.9894444436882</c:v>
                </c:pt>
                <c:pt idx="17">
                  <c:v>78.027823911289474</c:v>
                </c:pt>
                <c:pt idx="18">
                  <c:v>77.920333763669504</c:v>
                </c:pt>
                <c:pt idx="19">
                  <c:v>78.012143934069158</c:v>
                </c:pt>
                <c:pt idx="20">
                  <c:v>75.857309804201563</c:v>
                </c:pt>
                <c:pt idx="21">
                  <c:v>77.379070050064016</c:v>
                </c:pt>
                <c:pt idx="22">
                  <c:v>78.14958678154575</c:v>
                </c:pt>
                <c:pt idx="23">
                  <c:v>78.47749244747132</c:v>
                </c:pt>
                <c:pt idx="24">
                  <c:v>79.27750425732944</c:v>
                </c:pt>
                <c:pt idx="25">
                  <c:v>79.559299326621883</c:v>
                </c:pt>
                <c:pt idx="26">
                  <c:v>79.871116908850425</c:v>
                </c:pt>
                <c:pt idx="27">
                  <c:v>81.060183528519843</c:v>
                </c:pt>
                <c:pt idx="28">
                  <c:v>79.275204276867001</c:v>
                </c:pt>
                <c:pt idx="29">
                  <c:v>80.033659781935157</c:v>
                </c:pt>
                <c:pt idx="30">
                  <c:v>76.968986861376081</c:v>
                </c:pt>
                <c:pt idx="31">
                  <c:v>76.968986861376081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9-C3FB-437C-B155-5F7C8179712E}"/>
            </c:ext>
          </c:extLst>
        </c:ser>
        <c:ser>
          <c:idx val="3"/>
          <c:order val="3"/>
          <c:tx>
            <c:strRef>
              <c:f>Compléments!$C$923</c:f>
              <c:strCache>
                <c:ptCount val="1"/>
                <c:pt idx="0">
                  <c:v>Autoroute</c:v>
                </c:pt>
              </c:strCache>
            </c:strRef>
          </c:tx>
          <c:spPr>
            <a:ln w="28575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dLbls>
            <c:dLbl>
              <c:idx val="10"/>
              <c:layout>
                <c:manualLayout>
                  <c:x val="-0.10947017810308035"/>
                  <c:y val="-4.0994069511991707E-2"/>
                </c:manualLayout>
              </c:layout>
              <c:dLblPos val="r"/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C3FB-437C-B155-5F7C8179712E}"/>
                </c:ext>
              </c:extLst>
            </c:dLbl>
            <c:dLbl>
              <c:idx val="21"/>
              <c:layout>
                <c:manualLayout>
                  <c:x val="0"/>
                  <c:y val="1.8029251395669903E-2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5-C3FB-437C-B155-5F7C8179712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Compléments!$E$919:$AJ$919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xVal>
          <c:yVal>
            <c:numRef>
              <c:f>Compléments!$E$923:$AJ$923</c:f>
              <c:numCache>
                <c:formatCode>_(* #\ ##0_);_(* \(#\ ##0\);_(* "-"_);_(@_)</c:formatCode>
                <c:ptCount val="32"/>
                <c:pt idx="0">
                  <c:v>105.16143456131725</c:v>
                </c:pt>
                <c:pt idx="1">
                  <c:v>105.35070003536362</c:v>
                </c:pt>
                <c:pt idx="2">
                  <c:v>105.51183715489846</c:v>
                </c:pt>
                <c:pt idx="3">
                  <c:v>105.75035420738746</c:v>
                </c:pt>
                <c:pt idx="4">
                  <c:v>105.88496819758649</c:v>
                </c:pt>
                <c:pt idx="5">
                  <c:v>106.04318191676954</c:v>
                </c:pt>
                <c:pt idx="6">
                  <c:v>106.15590873437239</c:v>
                </c:pt>
                <c:pt idx="7">
                  <c:v>104.14819327870882</c:v>
                </c:pt>
                <c:pt idx="8">
                  <c:v>106.84646452232073</c:v>
                </c:pt>
                <c:pt idx="9">
                  <c:v>105.69000119419161</c:v>
                </c:pt>
                <c:pt idx="10">
                  <c:v>108.95703542724556</c:v>
                </c:pt>
                <c:pt idx="11">
                  <c:v>108.27623586589995</c:v>
                </c:pt>
                <c:pt idx="12">
                  <c:v>107.57657628684927</c:v>
                </c:pt>
                <c:pt idx="13">
                  <c:v>106.87229651677643</c:v>
                </c:pt>
                <c:pt idx="14">
                  <c:v>106.02752129072766</c:v>
                </c:pt>
                <c:pt idx="15">
                  <c:v>104.36209959284581</c:v>
                </c:pt>
                <c:pt idx="16">
                  <c:v>104.1753253531039</c:v>
                </c:pt>
                <c:pt idx="17">
                  <c:v>105.1233111654432</c:v>
                </c:pt>
                <c:pt idx="18">
                  <c:v>104.28064981934817</c:v>
                </c:pt>
                <c:pt idx="19">
                  <c:v>103.72770636593151</c:v>
                </c:pt>
                <c:pt idx="20">
                  <c:v>102.77341046191853</c:v>
                </c:pt>
                <c:pt idx="21">
                  <c:v>100.11945843878503</c:v>
                </c:pt>
                <c:pt idx="22">
                  <c:v>101.13437887540066</c:v>
                </c:pt>
                <c:pt idx="23">
                  <c:v>102.24127478782391</c:v>
                </c:pt>
                <c:pt idx="24">
                  <c:v>103.39274332968424</c:v>
                </c:pt>
                <c:pt idx="25">
                  <c:v>104.5210396128131</c:v>
                </c:pt>
                <c:pt idx="26">
                  <c:v>105.95533907406183</c:v>
                </c:pt>
                <c:pt idx="27">
                  <c:v>105.10085653865633</c:v>
                </c:pt>
                <c:pt idx="28">
                  <c:v>104.32951556746043</c:v>
                </c:pt>
                <c:pt idx="29">
                  <c:v>103.00088424009026</c:v>
                </c:pt>
                <c:pt idx="30">
                  <c:v>101.5745213560824</c:v>
                </c:pt>
                <c:pt idx="31">
                  <c:v>101.5745213560824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A-C3FB-437C-B155-5F7C8179712E}"/>
            </c:ext>
          </c:extLst>
        </c:ser>
        <c:ser>
          <c:idx val="4"/>
          <c:order val="4"/>
          <c:tx>
            <c:v>1990</c:v>
          </c:tx>
          <c:spPr>
            <a:ln w="28575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3BB-44A6-A26F-B2DD4C0278D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1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Lit>
              <c:formatCode>General</c:formatCode>
              <c:ptCount val="2"/>
              <c:pt idx="0">
                <c:v>1990</c:v>
              </c:pt>
              <c:pt idx="1">
                <c:v>1990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130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B-C3FB-437C-B155-5F7C8179712E}"/>
            </c:ext>
          </c:extLst>
        </c:ser>
        <c:ser>
          <c:idx val="5"/>
          <c:order val="5"/>
          <c:tx>
            <c:v>2003</c:v>
          </c:tx>
          <c:spPr>
            <a:ln w="28575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2003.8</c:v>
              </c:pt>
              <c:pt idx="1">
                <c:v>2003.8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130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C-C3FB-437C-B155-5F7C8179712E}"/>
            </c:ext>
          </c:extLst>
        </c:ser>
        <c:ser>
          <c:idx val="6"/>
          <c:order val="6"/>
          <c:tx>
            <c:v>2009</c:v>
          </c:tx>
          <c:spPr>
            <a:ln w="28575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2009</c:v>
              </c:pt>
              <c:pt idx="1">
                <c:v>2009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130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D-C3FB-437C-B155-5F7C8179712E}"/>
            </c:ext>
          </c:extLst>
        </c:ser>
        <c:ser>
          <c:idx val="7"/>
          <c:order val="7"/>
          <c:tx>
            <c:v>2018</c:v>
          </c:tx>
          <c:spPr>
            <a:ln w="28575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2018.5</c:v>
              </c:pt>
              <c:pt idx="1">
                <c:v>2018.5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130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E-C3FB-437C-B155-5F7C8179712E}"/>
            </c:ext>
          </c:extLst>
        </c:ser>
        <c:ser>
          <c:idx val="8"/>
          <c:order val="8"/>
          <c:tx>
            <c:v>2019</c:v>
          </c:tx>
          <c:spPr>
            <a:ln w="28575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2020</c:v>
              </c:pt>
              <c:pt idx="1">
                <c:v>2020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130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F-C3FB-437C-B155-5F7C8179712E}"/>
            </c:ext>
          </c:extLst>
        </c:ser>
        <c:ser>
          <c:idx val="9"/>
          <c:order val="9"/>
          <c:tx>
            <c:v>2002</c:v>
          </c:tx>
          <c:spPr>
            <a:ln w="28575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2003</c:v>
              </c:pt>
              <c:pt idx="1">
                <c:v>2003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130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20-C3FB-437C-B155-5F7C817971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2679376"/>
        <c:axId val="912682984"/>
      </c:scatterChart>
      <c:valAx>
        <c:axId val="912679376"/>
        <c:scaling>
          <c:orientation val="minMax"/>
          <c:max val="2022"/>
          <c:min val="1989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912682984"/>
        <c:crosses val="autoZero"/>
        <c:crossBetween val="midCat"/>
        <c:majorUnit val="1"/>
      </c:valAx>
      <c:valAx>
        <c:axId val="912682984"/>
        <c:scaling>
          <c:orientation val="minMax"/>
          <c:max val="12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/>
                  <a:t>km/h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912679376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ayout>
        <c:manualLayout>
          <c:xMode val="edge"/>
          <c:yMode val="edge"/>
          <c:x val="0.18872508344724814"/>
          <c:y val="0.48983062677675077"/>
          <c:w val="0.22772465011058274"/>
          <c:h val="0.14353839437922708"/>
        </c:manualLayout>
      </c:layout>
      <c:overlay val="1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6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0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1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2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3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4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5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6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7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8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9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0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1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2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3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4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5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6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7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8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9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90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91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92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93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94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95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96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97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9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9" Type="http://schemas.openxmlformats.org/officeDocument/2006/relationships/chart" Target="../charts/chart39.xml"/><Relationship Id="rId21" Type="http://schemas.openxmlformats.org/officeDocument/2006/relationships/chart" Target="../charts/chart21.xml"/><Relationship Id="rId34" Type="http://schemas.openxmlformats.org/officeDocument/2006/relationships/chart" Target="../charts/chart34.xml"/><Relationship Id="rId42" Type="http://schemas.openxmlformats.org/officeDocument/2006/relationships/chart" Target="../charts/chart42.xml"/><Relationship Id="rId47" Type="http://schemas.openxmlformats.org/officeDocument/2006/relationships/chart" Target="../charts/chart47.xml"/><Relationship Id="rId50" Type="http://schemas.openxmlformats.org/officeDocument/2006/relationships/chart" Target="../charts/chart50.xml"/><Relationship Id="rId55" Type="http://schemas.openxmlformats.org/officeDocument/2006/relationships/chart" Target="../charts/chart55.xml"/><Relationship Id="rId63" Type="http://schemas.openxmlformats.org/officeDocument/2006/relationships/chart" Target="../charts/chart6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41" Type="http://schemas.openxmlformats.org/officeDocument/2006/relationships/chart" Target="../charts/chart41.xml"/><Relationship Id="rId54" Type="http://schemas.openxmlformats.org/officeDocument/2006/relationships/chart" Target="../charts/chart54.xml"/><Relationship Id="rId62" Type="http://schemas.openxmlformats.org/officeDocument/2006/relationships/chart" Target="../charts/chart6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37" Type="http://schemas.openxmlformats.org/officeDocument/2006/relationships/chart" Target="../charts/chart37.xml"/><Relationship Id="rId40" Type="http://schemas.openxmlformats.org/officeDocument/2006/relationships/chart" Target="../charts/chart40.xml"/><Relationship Id="rId45" Type="http://schemas.openxmlformats.org/officeDocument/2006/relationships/chart" Target="../charts/chart45.xml"/><Relationship Id="rId53" Type="http://schemas.openxmlformats.org/officeDocument/2006/relationships/chart" Target="../charts/chart53.xml"/><Relationship Id="rId58" Type="http://schemas.openxmlformats.org/officeDocument/2006/relationships/chart" Target="../charts/chart58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36" Type="http://schemas.openxmlformats.org/officeDocument/2006/relationships/chart" Target="../charts/chart36.xml"/><Relationship Id="rId49" Type="http://schemas.openxmlformats.org/officeDocument/2006/relationships/chart" Target="../charts/chart49.xml"/><Relationship Id="rId57" Type="http://schemas.openxmlformats.org/officeDocument/2006/relationships/chart" Target="../charts/chart57.xml"/><Relationship Id="rId61" Type="http://schemas.openxmlformats.org/officeDocument/2006/relationships/chart" Target="../charts/chart61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31" Type="http://schemas.openxmlformats.org/officeDocument/2006/relationships/chart" Target="../charts/chart31.xml"/><Relationship Id="rId44" Type="http://schemas.openxmlformats.org/officeDocument/2006/relationships/chart" Target="../charts/chart44.xml"/><Relationship Id="rId52" Type="http://schemas.openxmlformats.org/officeDocument/2006/relationships/chart" Target="../charts/chart52.xml"/><Relationship Id="rId60" Type="http://schemas.openxmlformats.org/officeDocument/2006/relationships/chart" Target="../charts/chart60.xml"/><Relationship Id="rId65" Type="http://schemas.openxmlformats.org/officeDocument/2006/relationships/chart" Target="../charts/chart65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Relationship Id="rId35" Type="http://schemas.openxmlformats.org/officeDocument/2006/relationships/chart" Target="../charts/chart35.xml"/><Relationship Id="rId43" Type="http://schemas.openxmlformats.org/officeDocument/2006/relationships/chart" Target="../charts/chart43.xml"/><Relationship Id="rId48" Type="http://schemas.openxmlformats.org/officeDocument/2006/relationships/chart" Target="../charts/chart48.xml"/><Relationship Id="rId56" Type="http://schemas.openxmlformats.org/officeDocument/2006/relationships/chart" Target="../charts/chart56.xml"/><Relationship Id="rId64" Type="http://schemas.openxmlformats.org/officeDocument/2006/relationships/chart" Target="../charts/chart64.xml"/><Relationship Id="rId8" Type="http://schemas.openxmlformats.org/officeDocument/2006/relationships/chart" Target="../charts/chart8.xml"/><Relationship Id="rId51" Type="http://schemas.openxmlformats.org/officeDocument/2006/relationships/chart" Target="../charts/chart51.xml"/><Relationship Id="rId3" Type="http://schemas.openxmlformats.org/officeDocument/2006/relationships/chart" Target="../charts/chart3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33" Type="http://schemas.openxmlformats.org/officeDocument/2006/relationships/chart" Target="../charts/chart33.xml"/><Relationship Id="rId38" Type="http://schemas.openxmlformats.org/officeDocument/2006/relationships/chart" Target="../charts/chart38.xml"/><Relationship Id="rId46" Type="http://schemas.openxmlformats.org/officeDocument/2006/relationships/chart" Target="../charts/chart46.xml"/><Relationship Id="rId59" Type="http://schemas.openxmlformats.org/officeDocument/2006/relationships/chart" Target="../charts/chart59.xml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3.xml"/><Relationship Id="rId13" Type="http://schemas.openxmlformats.org/officeDocument/2006/relationships/chart" Target="../charts/chart78.xml"/><Relationship Id="rId18" Type="http://schemas.openxmlformats.org/officeDocument/2006/relationships/chart" Target="../charts/chart83.xml"/><Relationship Id="rId26" Type="http://schemas.openxmlformats.org/officeDocument/2006/relationships/chart" Target="../charts/chart91.xml"/><Relationship Id="rId3" Type="http://schemas.openxmlformats.org/officeDocument/2006/relationships/chart" Target="../charts/chart68.xml"/><Relationship Id="rId21" Type="http://schemas.openxmlformats.org/officeDocument/2006/relationships/chart" Target="../charts/chart86.xml"/><Relationship Id="rId34" Type="http://schemas.openxmlformats.org/officeDocument/2006/relationships/chart" Target="../charts/chart99.xml"/><Relationship Id="rId7" Type="http://schemas.openxmlformats.org/officeDocument/2006/relationships/chart" Target="../charts/chart72.xml"/><Relationship Id="rId12" Type="http://schemas.openxmlformats.org/officeDocument/2006/relationships/chart" Target="../charts/chart77.xml"/><Relationship Id="rId17" Type="http://schemas.openxmlformats.org/officeDocument/2006/relationships/chart" Target="../charts/chart82.xml"/><Relationship Id="rId25" Type="http://schemas.openxmlformats.org/officeDocument/2006/relationships/chart" Target="../charts/chart90.xml"/><Relationship Id="rId33" Type="http://schemas.openxmlformats.org/officeDocument/2006/relationships/chart" Target="../charts/chart98.xml"/><Relationship Id="rId2" Type="http://schemas.openxmlformats.org/officeDocument/2006/relationships/chart" Target="../charts/chart67.xml"/><Relationship Id="rId16" Type="http://schemas.openxmlformats.org/officeDocument/2006/relationships/chart" Target="../charts/chart81.xml"/><Relationship Id="rId20" Type="http://schemas.openxmlformats.org/officeDocument/2006/relationships/chart" Target="../charts/chart85.xml"/><Relationship Id="rId29" Type="http://schemas.openxmlformats.org/officeDocument/2006/relationships/chart" Target="../charts/chart94.xml"/><Relationship Id="rId1" Type="http://schemas.openxmlformats.org/officeDocument/2006/relationships/chart" Target="../charts/chart66.xml"/><Relationship Id="rId6" Type="http://schemas.openxmlformats.org/officeDocument/2006/relationships/chart" Target="../charts/chart71.xml"/><Relationship Id="rId11" Type="http://schemas.openxmlformats.org/officeDocument/2006/relationships/chart" Target="../charts/chart76.xml"/><Relationship Id="rId24" Type="http://schemas.openxmlformats.org/officeDocument/2006/relationships/chart" Target="../charts/chart89.xml"/><Relationship Id="rId32" Type="http://schemas.openxmlformats.org/officeDocument/2006/relationships/chart" Target="../charts/chart97.xml"/><Relationship Id="rId37" Type="http://schemas.openxmlformats.org/officeDocument/2006/relationships/chart" Target="../charts/chart102.xml"/><Relationship Id="rId5" Type="http://schemas.openxmlformats.org/officeDocument/2006/relationships/chart" Target="../charts/chart70.xml"/><Relationship Id="rId15" Type="http://schemas.openxmlformats.org/officeDocument/2006/relationships/chart" Target="../charts/chart80.xml"/><Relationship Id="rId23" Type="http://schemas.openxmlformats.org/officeDocument/2006/relationships/chart" Target="../charts/chart88.xml"/><Relationship Id="rId28" Type="http://schemas.openxmlformats.org/officeDocument/2006/relationships/chart" Target="../charts/chart93.xml"/><Relationship Id="rId36" Type="http://schemas.openxmlformats.org/officeDocument/2006/relationships/chart" Target="../charts/chart101.xml"/><Relationship Id="rId10" Type="http://schemas.openxmlformats.org/officeDocument/2006/relationships/chart" Target="../charts/chart75.xml"/><Relationship Id="rId19" Type="http://schemas.openxmlformats.org/officeDocument/2006/relationships/chart" Target="../charts/chart84.xml"/><Relationship Id="rId31" Type="http://schemas.openxmlformats.org/officeDocument/2006/relationships/chart" Target="../charts/chart96.xml"/><Relationship Id="rId4" Type="http://schemas.openxmlformats.org/officeDocument/2006/relationships/chart" Target="../charts/chart69.xml"/><Relationship Id="rId9" Type="http://schemas.openxmlformats.org/officeDocument/2006/relationships/chart" Target="../charts/chart74.xml"/><Relationship Id="rId14" Type="http://schemas.openxmlformats.org/officeDocument/2006/relationships/chart" Target="../charts/chart79.xml"/><Relationship Id="rId22" Type="http://schemas.openxmlformats.org/officeDocument/2006/relationships/chart" Target="../charts/chart87.xml"/><Relationship Id="rId27" Type="http://schemas.openxmlformats.org/officeDocument/2006/relationships/chart" Target="../charts/chart92.xml"/><Relationship Id="rId30" Type="http://schemas.openxmlformats.org/officeDocument/2006/relationships/chart" Target="../charts/chart95.xml"/><Relationship Id="rId35" Type="http://schemas.openxmlformats.org/officeDocument/2006/relationships/chart" Target="../charts/chart10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291192</xdr:colOff>
      <xdr:row>5</xdr:row>
      <xdr:rowOff>125186</xdr:rowOff>
    </xdr:from>
    <xdr:to>
      <xdr:col>9</xdr:col>
      <xdr:colOff>271757</xdr:colOff>
      <xdr:row>21</xdr:row>
      <xdr:rowOff>907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BB0F1CB9-07BA-4142-8DE1-521C52A76A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352424</xdr:colOff>
      <xdr:row>25</xdr:row>
      <xdr:rowOff>76200</xdr:rowOff>
    </xdr:from>
    <xdr:to>
      <xdr:col>9</xdr:col>
      <xdr:colOff>355424</xdr:colOff>
      <xdr:row>44</xdr:row>
      <xdr:rowOff>142275</xdr:rowOff>
    </xdr:to>
    <xdr:graphicFrame macro="">
      <xdr:nvGraphicFramePr>
        <xdr:cNvPr id="8" name="Chart 1028">
          <a:extLst>
            <a:ext uri="{FF2B5EF4-FFF2-40B4-BE49-F238E27FC236}">
              <a16:creationId xmlns:a16="http://schemas.microsoft.com/office/drawing/2014/main" id="{0F38D65E-BA55-40CD-B074-2FA560C9C3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47625</xdr:colOff>
      <xdr:row>33</xdr:row>
      <xdr:rowOff>52387</xdr:rowOff>
    </xdr:from>
    <xdr:to>
      <xdr:col>26</xdr:col>
      <xdr:colOff>446542</xdr:colOff>
      <xdr:row>45</xdr:row>
      <xdr:rowOff>153037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AD114EB7-BCFF-4EBA-946A-E0C9C9BDEAF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595312</xdr:colOff>
      <xdr:row>288</xdr:row>
      <xdr:rowOff>90487</xdr:rowOff>
    </xdr:from>
    <xdr:to>
      <xdr:col>10</xdr:col>
      <xdr:colOff>179936</xdr:colOff>
      <xdr:row>301</xdr:row>
      <xdr:rowOff>133987</xdr:rowOff>
    </xdr:to>
    <xdr:graphicFrame macro="">
      <xdr:nvGraphicFramePr>
        <xdr:cNvPr id="54" name="Graphique 53">
          <a:extLst>
            <a:ext uri="{FF2B5EF4-FFF2-40B4-BE49-F238E27FC236}">
              <a16:creationId xmlns:a16="http://schemas.microsoft.com/office/drawing/2014/main" id="{324DCA8E-B170-4C1E-9F24-41890B12806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32384</xdr:colOff>
      <xdr:row>305</xdr:row>
      <xdr:rowOff>98107</xdr:rowOff>
    </xdr:from>
    <xdr:to>
      <xdr:col>10</xdr:col>
      <xdr:colOff>401868</xdr:colOff>
      <xdr:row>318</xdr:row>
      <xdr:rowOff>141607</xdr:rowOff>
    </xdr:to>
    <xdr:graphicFrame macro="">
      <xdr:nvGraphicFramePr>
        <xdr:cNvPr id="55" name="Graphique 54">
          <a:extLst>
            <a:ext uri="{FF2B5EF4-FFF2-40B4-BE49-F238E27FC236}">
              <a16:creationId xmlns:a16="http://schemas.microsoft.com/office/drawing/2014/main" id="{BA87D97D-785E-49A7-BCD6-BC9839BE191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</xdr:col>
      <xdr:colOff>28574</xdr:colOff>
      <xdr:row>355</xdr:row>
      <xdr:rowOff>114300</xdr:rowOff>
    </xdr:from>
    <xdr:to>
      <xdr:col>10</xdr:col>
      <xdr:colOff>412551</xdr:colOff>
      <xdr:row>368</xdr:row>
      <xdr:rowOff>167325</xdr:rowOff>
    </xdr:to>
    <xdr:graphicFrame macro="">
      <xdr:nvGraphicFramePr>
        <xdr:cNvPr id="56" name="Graphique 55">
          <a:extLst>
            <a:ext uri="{FF2B5EF4-FFF2-40B4-BE49-F238E27FC236}">
              <a16:creationId xmlns:a16="http://schemas.microsoft.com/office/drawing/2014/main" id="{C64BCF4E-3610-4EEB-ABE7-630E44289C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</xdr:col>
      <xdr:colOff>9524</xdr:colOff>
      <xdr:row>322</xdr:row>
      <xdr:rowOff>123825</xdr:rowOff>
    </xdr:from>
    <xdr:to>
      <xdr:col>10</xdr:col>
      <xdr:colOff>393501</xdr:colOff>
      <xdr:row>335</xdr:row>
      <xdr:rowOff>167325</xdr:rowOff>
    </xdr:to>
    <xdr:graphicFrame macro="">
      <xdr:nvGraphicFramePr>
        <xdr:cNvPr id="51" name="Graphique 50">
          <a:extLst>
            <a:ext uri="{FF2B5EF4-FFF2-40B4-BE49-F238E27FC236}">
              <a16:creationId xmlns:a16="http://schemas.microsoft.com/office/drawing/2014/main" id="{9136899C-1A71-4034-9C9D-E5EB92F1AC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</xdr:col>
      <xdr:colOff>19049</xdr:colOff>
      <xdr:row>339</xdr:row>
      <xdr:rowOff>123825</xdr:rowOff>
    </xdr:from>
    <xdr:to>
      <xdr:col>10</xdr:col>
      <xdr:colOff>403026</xdr:colOff>
      <xdr:row>352</xdr:row>
      <xdr:rowOff>167325</xdr:rowOff>
    </xdr:to>
    <xdr:graphicFrame macro="">
      <xdr:nvGraphicFramePr>
        <xdr:cNvPr id="52" name="Graphique 51">
          <a:extLst>
            <a:ext uri="{FF2B5EF4-FFF2-40B4-BE49-F238E27FC236}">
              <a16:creationId xmlns:a16="http://schemas.microsoft.com/office/drawing/2014/main" id="{C97272FB-6A59-46EA-9D65-3C60966444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52</xdr:row>
      <xdr:rowOff>0</xdr:rowOff>
    </xdr:from>
    <xdr:to>
      <xdr:col>8</xdr:col>
      <xdr:colOff>66000</xdr:colOff>
      <xdr:row>65</xdr:row>
      <xdr:rowOff>43500</xdr:rowOff>
    </xdr:to>
    <xdr:graphicFrame macro="">
      <xdr:nvGraphicFramePr>
        <xdr:cNvPr id="14" name="Graphique 13">
          <a:extLst>
            <a:ext uri="{FF2B5EF4-FFF2-40B4-BE49-F238E27FC236}">
              <a16:creationId xmlns:a16="http://schemas.microsoft.com/office/drawing/2014/main" id="{238D9D3E-FE04-48A3-8B00-11883E17FD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0</xdr:colOff>
      <xdr:row>68</xdr:row>
      <xdr:rowOff>0</xdr:rowOff>
    </xdr:from>
    <xdr:to>
      <xdr:col>8</xdr:col>
      <xdr:colOff>66000</xdr:colOff>
      <xdr:row>81</xdr:row>
      <xdr:rowOff>32294</xdr:rowOff>
    </xdr:to>
    <xdr:graphicFrame macro="">
      <xdr:nvGraphicFramePr>
        <xdr:cNvPr id="27" name="Graphique 26">
          <a:extLst>
            <a:ext uri="{FF2B5EF4-FFF2-40B4-BE49-F238E27FC236}">
              <a16:creationId xmlns:a16="http://schemas.microsoft.com/office/drawing/2014/main" id="{155AE307-AEF7-49AF-AC10-A441A362B6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9</xdr:col>
      <xdr:colOff>760184</xdr:colOff>
      <xdr:row>52</xdr:row>
      <xdr:rowOff>0</xdr:rowOff>
    </xdr:from>
    <xdr:to>
      <xdr:col>20</xdr:col>
      <xdr:colOff>288302</xdr:colOff>
      <xdr:row>65</xdr:row>
      <xdr:rowOff>43500</xdr:rowOff>
    </xdr:to>
    <xdr:graphicFrame macro="">
      <xdr:nvGraphicFramePr>
        <xdr:cNvPr id="28" name="Graphique 27">
          <a:extLst>
            <a:ext uri="{FF2B5EF4-FFF2-40B4-BE49-F238E27FC236}">
              <a16:creationId xmlns:a16="http://schemas.microsoft.com/office/drawing/2014/main" id="{B62AB4A2-8164-4419-ADC7-476A9AA20F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9</xdr:col>
      <xdr:colOff>760184</xdr:colOff>
      <xdr:row>68</xdr:row>
      <xdr:rowOff>0</xdr:rowOff>
    </xdr:from>
    <xdr:to>
      <xdr:col>20</xdr:col>
      <xdr:colOff>288302</xdr:colOff>
      <xdr:row>81</xdr:row>
      <xdr:rowOff>32294</xdr:rowOff>
    </xdr:to>
    <xdr:graphicFrame macro="">
      <xdr:nvGraphicFramePr>
        <xdr:cNvPr id="29" name="Graphique 28">
          <a:extLst>
            <a:ext uri="{FF2B5EF4-FFF2-40B4-BE49-F238E27FC236}">
              <a16:creationId xmlns:a16="http://schemas.microsoft.com/office/drawing/2014/main" id="{78E0B598-A6EB-4A5F-A8FA-049900F0CA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23</xdr:col>
      <xdr:colOff>436655</xdr:colOff>
      <xdr:row>52</xdr:row>
      <xdr:rowOff>0</xdr:rowOff>
    </xdr:from>
    <xdr:to>
      <xdr:col>36</xdr:col>
      <xdr:colOff>155273</xdr:colOff>
      <xdr:row>65</xdr:row>
      <xdr:rowOff>43500</xdr:rowOff>
    </xdr:to>
    <xdr:graphicFrame macro="">
      <xdr:nvGraphicFramePr>
        <xdr:cNvPr id="30" name="Graphique 29">
          <a:extLst>
            <a:ext uri="{FF2B5EF4-FFF2-40B4-BE49-F238E27FC236}">
              <a16:creationId xmlns:a16="http://schemas.microsoft.com/office/drawing/2014/main" id="{77441407-5EB5-4665-A20B-4142D7C693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23</xdr:col>
      <xdr:colOff>436655</xdr:colOff>
      <xdr:row>68</xdr:row>
      <xdr:rowOff>0</xdr:rowOff>
    </xdr:from>
    <xdr:to>
      <xdr:col>36</xdr:col>
      <xdr:colOff>155273</xdr:colOff>
      <xdr:row>81</xdr:row>
      <xdr:rowOff>32294</xdr:rowOff>
    </xdr:to>
    <xdr:graphicFrame macro="">
      <xdr:nvGraphicFramePr>
        <xdr:cNvPr id="31" name="Graphique 30">
          <a:extLst>
            <a:ext uri="{FF2B5EF4-FFF2-40B4-BE49-F238E27FC236}">
              <a16:creationId xmlns:a16="http://schemas.microsoft.com/office/drawing/2014/main" id="{30651AA3-4252-4A61-A4EE-2DFD71A6E8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38</xdr:col>
      <xdr:colOff>434520</xdr:colOff>
      <xdr:row>52</xdr:row>
      <xdr:rowOff>0</xdr:rowOff>
    </xdr:from>
    <xdr:to>
      <xdr:col>51</xdr:col>
      <xdr:colOff>153138</xdr:colOff>
      <xdr:row>65</xdr:row>
      <xdr:rowOff>43500</xdr:rowOff>
    </xdr:to>
    <xdr:graphicFrame macro="">
      <xdr:nvGraphicFramePr>
        <xdr:cNvPr id="17" name="Graphique 16">
          <a:extLst>
            <a:ext uri="{FF2B5EF4-FFF2-40B4-BE49-F238E27FC236}">
              <a16:creationId xmlns:a16="http://schemas.microsoft.com/office/drawing/2014/main" id="{808A6062-6B66-4A27-A011-B7AF1BF098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38</xdr:col>
      <xdr:colOff>434520</xdr:colOff>
      <xdr:row>68</xdr:row>
      <xdr:rowOff>0</xdr:rowOff>
    </xdr:from>
    <xdr:to>
      <xdr:col>51</xdr:col>
      <xdr:colOff>153138</xdr:colOff>
      <xdr:row>81</xdr:row>
      <xdr:rowOff>32294</xdr:rowOff>
    </xdr:to>
    <xdr:graphicFrame macro="">
      <xdr:nvGraphicFramePr>
        <xdr:cNvPr id="18" name="Graphique 17">
          <a:extLst>
            <a:ext uri="{FF2B5EF4-FFF2-40B4-BE49-F238E27FC236}">
              <a16:creationId xmlns:a16="http://schemas.microsoft.com/office/drawing/2014/main" id="{C0B90867-9AEB-446A-9881-7F0A098ACB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54</xdr:col>
      <xdr:colOff>5335</xdr:colOff>
      <xdr:row>52</xdr:row>
      <xdr:rowOff>0</xdr:rowOff>
    </xdr:from>
    <xdr:to>
      <xdr:col>66</xdr:col>
      <xdr:colOff>295452</xdr:colOff>
      <xdr:row>65</xdr:row>
      <xdr:rowOff>43500</xdr:rowOff>
    </xdr:to>
    <xdr:graphicFrame macro="">
      <xdr:nvGraphicFramePr>
        <xdr:cNvPr id="19" name="Graphique 18">
          <a:extLst>
            <a:ext uri="{FF2B5EF4-FFF2-40B4-BE49-F238E27FC236}">
              <a16:creationId xmlns:a16="http://schemas.microsoft.com/office/drawing/2014/main" id="{9A44F9F6-1A62-4661-9E64-9C59C969BD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54</xdr:col>
      <xdr:colOff>5335</xdr:colOff>
      <xdr:row>68</xdr:row>
      <xdr:rowOff>0</xdr:rowOff>
    </xdr:from>
    <xdr:to>
      <xdr:col>66</xdr:col>
      <xdr:colOff>295452</xdr:colOff>
      <xdr:row>81</xdr:row>
      <xdr:rowOff>32294</xdr:rowOff>
    </xdr:to>
    <xdr:graphicFrame macro="">
      <xdr:nvGraphicFramePr>
        <xdr:cNvPr id="20" name="Graphique 19">
          <a:extLst>
            <a:ext uri="{FF2B5EF4-FFF2-40B4-BE49-F238E27FC236}">
              <a16:creationId xmlns:a16="http://schemas.microsoft.com/office/drawing/2014/main" id="{48AE3510-DC6E-4DC3-9E48-447EE540D4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</xdr:col>
      <xdr:colOff>0</xdr:colOff>
      <xdr:row>100</xdr:row>
      <xdr:rowOff>156882</xdr:rowOff>
    </xdr:from>
    <xdr:to>
      <xdr:col>8</xdr:col>
      <xdr:colOff>66000</xdr:colOff>
      <xdr:row>114</xdr:row>
      <xdr:rowOff>9882</xdr:rowOff>
    </xdr:to>
    <xdr:graphicFrame macro="">
      <xdr:nvGraphicFramePr>
        <xdr:cNvPr id="21" name="Graphique 20">
          <a:extLst>
            <a:ext uri="{FF2B5EF4-FFF2-40B4-BE49-F238E27FC236}">
              <a16:creationId xmlns:a16="http://schemas.microsoft.com/office/drawing/2014/main" id="{83B88955-8E4D-4474-81EF-1C7548A9F6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</xdr:col>
      <xdr:colOff>0</xdr:colOff>
      <xdr:row>116</xdr:row>
      <xdr:rowOff>156882</xdr:rowOff>
    </xdr:from>
    <xdr:to>
      <xdr:col>8</xdr:col>
      <xdr:colOff>66000</xdr:colOff>
      <xdr:row>130</xdr:row>
      <xdr:rowOff>9882</xdr:rowOff>
    </xdr:to>
    <xdr:graphicFrame macro="">
      <xdr:nvGraphicFramePr>
        <xdr:cNvPr id="22" name="Graphique 21">
          <a:extLst>
            <a:ext uri="{FF2B5EF4-FFF2-40B4-BE49-F238E27FC236}">
              <a16:creationId xmlns:a16="http://schemas.microsoft.com/office/drawing/2014/main" id="{37A5D448-3377-4EE7-A272-9585273F96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9</xdr:col>
      <xdr:colOff>760184</xdr:colOff>
      <xdr:row>100</xdr:row>
      <xdr:rowOff>156882</xdr:rowOff>
    </xdr:from>
    <xdr:to>
      <xdr:col>20</xdr:col>
      <xdr:colOff>228600</xdr:colOff>
      <xdr:row>114</xdr:row>
      <xdr:rowOff>9882</xdr:rowOff>
    </xdr:to>
    <xdr:graphicFrame macro="">
      <xdr:nvGraphicFramePr>
        <xdr:cNvPr id="25" name="Graphique 24">
          <a:extLst>
            <a:ext uri="{FF2B5EF4-FFF2-40B4-BE49-F238E27FC236}">
              <a16:creationId xmlns:a16="http://schemas.microsoft.com/office/drawing/2014/main" id="{227F5275-A415-46D5-97DB-A3A2619BA7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9</xdr:col>
      <xdr:colOff>760184</xdr:colOff>
      <xdr:row>116</xdr:row>
      <xdr:rowOff>156882</xdr:rowOff>
    </xdr:from>
    <xdr:to>
      <xdr:col>20</xdr:col>
      <xdr:colOff>288302</xdr:colOff>
      <xdr:row>130</xdr:row>
      <xdr:rowOff>9882</xdr:rowOff>
    </xdr:to>
    <xdr:graphicFrame macro="">
      <xdr:nvGraphicFramePr>
        <xdr:cNvPr id="26" name="Graphique 25">
          <a:extLst>
            <a:ext uri="{FF2B5EF4-FFF2-40B4-BE49-F238E27FC236}">
              <a16:creationId xmlns:a16="http://schemas.microsoft.com/office/drawing/2014/main" id="{BE555E58-98F8-4D99-8E4E-0E717C5AE5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23</xdr:col>
      <xdr:colOff>436655</xdr:colOff>
      <xdr:row>100</xdr:row>
      <xdr:rowOff>156882</xdr:rowOff>
    </xdr:from>
    <xdr:to>
      <xdr:col>36</xdr:col>
      <xdr:colOff>155273</xdr:colOff>
      <xdr:row>114</xdr:row>
      <xdr:rowOff>9882</xdr:rowOff>
    </xdr:to>
    <xdr:graphicFrame macro="">
      <xdr:nvGraphicFramePr>
        <xdr:cNvPr id="32" name="Graphique 31">
          <a:extLst>
            <a:ext uri="{FF2B5EF4-FFF2-40B4-BE49-F238E27FC236}">
              <a16:creationId xmlns:a16="http://schemas.microsoft.com/office/drawing/2014/main" id="{AA1FD680-43C6-4543-B893-50F6EF96BC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23</xdr:col>
      <xdr:colOff>436655</xdr:colOff>
      <xdr:row>116</xdr:row>
      <xdr:rowOff>156882</xdr:rowOff>
    </xdr:from>
    <xdr:to>
      <xdr:col>36</xdr:col>
      <xdr:colOff>155273</xdr:colOff>
      <xdr:row>130</xdr:row>
      <xdr:rowOff>9882</xdr:rowOff>
    </xdr:to>
    <xdr:graphicFrame macro="">
      <xdr:nvGraphicFramePr>
        <xdr:cNvPr id="33" name="Graphique 32">
          <a:extLst>
            <a:ext uri="{FF2B5EF4-FFF2-40B4-BE49-F238E27FC236}">
              <a16:creationId xmlns:a16="http://schemas.microsoft.com/office/drawing/2014/main" id="{39858C6E-B0D9-4C2D-AA4E-22314B9CDC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39</xdr:col>
      <xdr:colOff>9069</xdr:colOff>
      <xdr:row>100</xdr:row>
      <xdr:rowOff>156882</xdr:rowOff>
    </xdr:from>
    <xdr:to>
      <xdr:col>51</xdr:col>
      <xdr:colOff>164716</xdr:colOff>
      <xdr:row>114</xdr:row>
      <xdr:rowOff>9882</xdr:rowOff>
    </xdr:to>
    <xdr:graphicFrame macro="">
      <xdr:nvGraphicFramePr>
        <xdr:cNvPr id="34" name="Graphique 33">
          <a:extLst>
            <a:ext uri="{FF2B5EF4-FFF2-40B4-BE49-F238E27FC236}">
              <a16:creationId xmlns:a16="http://schemas.microsoft.com/office/drawing/2014/main" id="{0A4F1BA1-CED5-4E4D-AD4B-FA6D2D92DE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39</xdr:col>
      <xdr:colOff>9069</xdr:colOff>
      <xdr:row>116</xdr:row>
      <xdr:rowOff>156882</xdr:rowOff>
    </xdr:from>
    <xdr:to>
      <xdr:col>51</xdr:col>
      <xdr:colOff>164716</xdr:colOff>
      <xdr:row>130</xdr:row>
      <xdr:rowOff>9882</xdr:rowOff>
    </xdr:to>
    <xdr:graphicFrame macro="">
      <xdr:nvGraphicFramePr>
        <xdr:cNvPr id="35" name="Graphique 34">
          <a:extLst>
            <a:ext uri="{FF2B5EF4-FFF2-40B4-BE49-F238E27FC236}">
              <a16:creationId xmlns:a16="http://schemas.microsoft.com/office/drawing/2014/main" id="{5638DD12-290A-4502-B052-0B676C23ED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54</xdr:col>
      <xdr:colOff>5335</xdr:colOff>
      <xdr:row>101</xdr:row>
      <xdr:rowOff>0</xdr:rowOff>
    </xdr:from>
    <xdr:to>
      <xdr:col>66</xdr:col>
      <xdr:colOff>295452</xdr:colOff>
      <xdr:row>114</xdr:row>
      <xdr:rowOff>43500</xdr:rowOff>
    </xdr:to>
    <xdr:graphicFrame macro="">
      <xdr:nvGraphicFramePr>
        <xdr:cNvPr id="36" name="Graphique 35">
          <a:extLst>
            <a:ext uri="{FF2B5EF4-FFF2-40B4-BE49-F238E27FC236}">
              <a16:creationId xmlns:a16="http://schemas.microsoft.com/office/drawing/2014/main" id="{9676E808-F492-4394-90A7-BEBB2EFD50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54</xdr:col>
      <xdr:colOff>43435</xdr:colOff>
      <xdr:row>116</xdr:row>
      <xdr:rowOff>156882</xdr:rowOff>
    </xdr:from>
    <xdr:to>
      <xdr:col>66</xdr:col>
      <xdr:colOff>333552</xdr:colOff>
      <xdr:row>130</xdr:row>
      <xdr:rowOff>9882</xdr:rowOff>
    </xdr:to>
    <xdr:graphicFrame macro="">
      <xdr:nvGraphicFramePr>
        <xdr:cNvPr id="37" name="Graphique 36">
          <a:extLst>
            <a:ext uri="{FF2B5EF4-FFF2-40B4-BE49-F238E27FC236}">
              <a16:creationId xmlns:a16="http://schemas.microsoft.com/office/drawing/2014/main" id="{F80E4DAE-46D0-4829-89E0-094EEDDE61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</xdr:col>
      <xdr:colOff>0</xdr:colOff>
      <xdr:row>149</xdr:row>
      <xdr:rowOff>0</xdr:rowOff>
    </xdr:from>
    <xdr:to>
      <xdr:col>8</xdr:col>
      <xdr:colOff>66000</xdr:colOff>
      <xdr:row>162</xdr:row>
      <xdr:rowOff>43500</xdr:rowOff>
    </xdr:to>
    <xdr:graphicFrame macro="">
      <xdr:nvGraphicFramePr>
        <xdr:cNvPr id="38" name="Graphique 37">
          <a:extLst>
            <a:ext uri="{FF2B5EF4-FFF2-40B4-BE49-F238E27FC236}">
              <a16:creationId xmlns:a16="http://schemas.microsoft.com/office/drawing/2014/main" id="{2AB540FB-068F-4E7F-A85A-D6131FBDB5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</xdr:col>
      <xdr:colOff>0</xdr:colOff>
      <xdr:row>165</xdr:row>
      <xdr:rowOff>0</xdr:rowOff>
    </xdr:from>
    <xdr:to>
      <xdr:col>8</xdr:col>
      <xdr:colOff>66000</xdr:colOff>
      <xdr:row>178</xdr:row>
      <xdr:rowOff>43500</xdr:rowOff>
    </xdr:to>
    <xdr:graphicFrame macro="">
      <xdr:nvGraphicFramePr>
        <xdr:cNvPr id="39" name="Graphique 38">
          <a:extLst>
            <a:ext uri="{FF2B5EF4-FFF2-40B4-BE49-F238E27FC236}">
              <a16:creationId xmlns:a16="http://schemas.microsoft.com/office/drawing/2014/main" id="{D272FE46-8C03-4180-A700-A9D30AE235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9</xdr:col>
      <xdr:colOff>760184</xdr:colOff>
      <xdr:row>149</xdr:row>
      <xdr:rowOff>0</xdr:rowOff>
    </xdr:from>
    <xdr:to>
      <xdr:col>20</xdr:col>
      <xdr:colOff>288302</xdr:colOff>
      <xdr:row>162</xdr:row>
      <xdr:rowOff>43500</xdr:rowOff>
    </xdr:to>
    <xdr:graphicFrame macro="">
      <xdr:nvGraphicFramePr>
        <xdr:cNvPr id="40" name="Graphique 39">
          <a:extLst>
            <a:ext uri="{FF2B5EF4-FFF2-40B4-BE49-F238E27FC236}">
              <a16:creationId xmlns:a16="http://schemas.microsoft.com/office/drawing/2014/main" id="{BCC5E29D-0C84-4ECF-B659-B46D44CD87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9</xdr:col>
      <xdr:colOff>773631</xdr:colOff>
      <xdr:row>164</xdr:row>
      <xdr:rowOff>168088</xdr:rowOff>
    </xdr:from>
    <xdr:to>
      <xdr:col>20</xdr:col>
      <xdr:colOff>291439</xdr:colOff>
      <xdr:row>178</xdr:row>
      <xdr:rowOff>21088</xdr:rowOff>
    </xdr:to>
    <xdr:graphicFrame macro="">
      <xdr:nvGraphicFramePr>
        <xdr:cNvPr id="41" name="Graphique 40">
          <a:extLst>
            <a:ext uri="{FF2B5EF4-FFF2-40B4-BE49-F238E27FC236}">
              <a16:creationId xmlns:a16="http://schemas.microsoft.com/office/drawing/2014/main" id="{66553FA3-B5DA-431D-A16A-3023A0D8BA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23</xdr:col>
      <xdr:colOff>396240</xdr:colOff>
      <xdr:row>149</xdr:row>
      <xdr:rowOff>0</xdr:rowOff>
    </xdr:from>
    <xdr:to>
      <xdr:col>36</xdr:col>
      <xdr:colOff>102307</xdr:colOff>
      <xdr:row>162</xdr:row>
      <xdr:rowOff>43500</xdr:rowOff>
    </xdr:to>
    <xdr:graphicFrame macro="">
      <xdr:nvGraphicFramePr>
        <xdr:cNvPr id="42" name="Graphique 41">
          <a:extLst>
            <a:ext uri="{FF2B5EF4-FFF2-40B4-BE49-F238E27FC236}">
              <a16:creationId xmlns:a16="http://schemas.microsoft.com/office/drawing/2014/main" id="{F5B5971E-FD69-41E4-ADF0-628AE77E0B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23</xdr:col>
      <xdr:colOff>411480</xdr:colOff>
      <xdr:row>165</xdr:row>
      <xdr:rowOff>0</xdr:rowOff>
    </xdr:from>
    <xdr:to>
      <xdr:col>36</xdr:col>
      <xdr:colOff>117547</xdr:colOff>
      <xdr:row>178</xdr:row>
      <xdr:rowOff>43500</xdr:rowOff>
    </xdr:to>
    <xdr:graphicFrame macro="">
      <xdr:nvGraphicFramePr>
        <xdr:cNvPr id="43" name="Graphique 42">
          <a:extLst>
            <a:ext uri="{FF2B5EF4-FFF2-40B4-BE49-F238E27FC236}">
              <a16:creationId xmlns:a16="http://schemas.microsoft.com/office/drawing/2014/main" id="{CDF28A00-27C8-4735-93C1-2783EB0B8F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38</xdr:col>
      <xdr:colOff>411480</xdr:colOff>
      <xdr:row>149</xdr:row>
      <xdr:rowOff>0</xdr:rowOff>
    </xdr:from>
    <xdr:to>
      <xdr:col>51</xdr:col>
      <xdr:colOff>117547</xdr:colOff>
      <xdr:row>162</xdr:row>
      <xdr:rowOff>43500</xdr:rowOff>
    </xdr:to>
    <xdr:graphicFrame macro="">
      <xdr:nvGraphicFramePr>
        <xdr:cNvPr id="46" name="Graphique 45">
          <a:extLst>
            <a:ext uri="{FF2B5EF4-FFF2-40B4-BE49-F238E27FC236}">
              <a16:creationId xmlns:a16="http://schemas.microsoft.com/office/drawing/2014/main" id="{D6EEF690-21C4-4F8B-9EAF-6AEA85A712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39</xdr:col>
      <xdr:colOff>0</xdr:colOff>
      <xdr:row>165</xdr:row>
      <xdr:rowOff>0</xdr:rowOff>
    </xdr:from>
    <xdr:to>
      <xdr:col>51</xdr:col>
      <xdr:colOff>155647</xdr:colOff>
      <xdr:row>178</xdr:row>
      <xdr:rowOff>43500</xdr:rowOff>
    </xdr:to>
    <xdr:graphicFrame macro="">
      <xdr:nvGraphicFramePr>
        <xdr:cNvPr id="47" name="Graphique 46">
          <a:extLst>
            <a:ext uri="{FF2B5EF4-FFF2-40B4-BE49-F238E27FC236}">
              <a16:creationId xmlns:a16="http://schemas.microsoft.com/office/drawing/2014/main" id="{C95D2DB4-CD5A-4649-8B49-8DB534D405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54</xdr:col>
      <xdr:colOff>0</xdr:colOff>
      <xdr:row>149</xdr:row>
      <xdr:rowOff>0</xdr:rowOff>
    </xdr:from>
    <xdr:to>
      <xdr:col>66</xdr:col>
      <xdr:colOff>290117</xdr:colOff>
      <xdr:row>162</xdr:row>
      <xdr:rowOff>43500</xdr:rowOff>
    </xdr:to>
    <xdr:graphicFrame macro="">
      <xdr:nvGraphicFramePr>
        <xdr:cNvPr id="48" name="Graphique 47">
          <a:extLst>
            <a:ext uri="{FF2B5EF4-FFF2-40B4-BE49-F238E27FC236}">
              <a16:creationId xmlns:a16="http://schemas.microsoft.com/office/drawing/2014/main" id="{4B7EADE2-F012-4057-8FE3-7609EDC2E6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54</xdr:col>
      <xdr:colOff>0</xdr:colOff>
      <xdr:row>165</xdr:row>
      <xdr:rowOff>0</xdr:rowOff>
    </xdr:from>
    <xdr:to>
      <xdr:col>66</xdr:col>
      <xdr:colOff>290117</xdr:colOff>
      <xdr:row>178</xdr:row>
      <xdr:rowOff>43500</xdr:rowOff>
    </xdr:to>
    <xdr:graphicFrame macro="">
      <xdr:nvGraphicFramePr>
        <xdr:cNvPr id="49" name="Graphique 48">
          <a:extLst>
            <a:ext uri="{FF2B5EF4-FFF2-40B4-BE49-F238E27FC236}">
              <a16:creationId xmlns:a16="http://schemas.microsoft.com/office/drawing/2014/main" id="{0803B611-758A-4267-8CEB-BFCECEBC4C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69</xdr:col>
      <xdr:colOff>0</xdr:colOff>
      <xdr:row>149</xdr:row>
      <xdr:rowOff>0</xdr:rowOff>
    </xdr:from>
    <xdr:to>
      <xdr:col>81</xdr:col>
      <xdr:colOff>290117</xdr:colOff>
      <xdr:row>162</xdr:row>
      <xdr:rowOff>43500</xdr:rowOff>
    </xdr:to>
    <xdr:graphicFrame macro="">
      <xdr:nvGraphicFramePr>
        <xdr:cNvPr id="50" name="Graphique 49">
          <a:extLst>
            <a:ext uri="{FF2B5EF4-FFF2-40B4-BE49-F238E27FC236}">
              <a16:creationId xmlns:a16="http://schemas.microsoft.com/office/drawing/2014/main" id="{DC987FD1-D7DF-4E0E-BCAC-5C4F064B70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69</xdr:col>
      <xdr:colOff>0</xdr:colOff>
      <xdr:row>165</xdr:row>
      <xdr:rowOff>0</xdr:rowOff>
    </xdr:from>
    <xdr:to>
      <xdr:col>81</xdr:col>
      <xdr:colOff>290117</xdr:colOff>
      <xdr:row>178</xdr:row>
      <xdr:rowOff>43500</xdr:rowOff>
    </xdr:to>
    <xdr:graphicFrame macro="">
      <xdr:nvGraphicFramePr>
        <xdr:cNvPr id="53" name="Graphique 52">
          <a:extLst>
            <a:ext uri="{FF2B5EF4-FFF2-40B4-BE49-F238E27FC236}">
              <a16:creationId xmlns:a16="http://schemas.microsoft.com/office/drawing/2014/main" id="{13B4C13C-04D2-4F14-B7AA-8DFFC8BDD0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84</xdr:col>
      <xdr:colOff>5770</xdr:colOff>
      <xdr:row>149</xdr:row>
      <xdr:rowOff>0</xdr:rowOff>
    </xdr:from>
    <xdr:to>
      <xdr:col>96</xdr:col>
      <xdr:colOff>295887</xdr:colOff>
      <xdr:row>162</xdr:row>
      <xdr:rowOff>43500</xdr:rowOff>
    </xdr:to>
    <xdr:graphicFrame macro="">
      <xdr:nvGraphicFramePr>
        <xdr:cNvPr id="57" name="Graphique 56">
          <a:extLst>
            <a:ext uri="{FF2B5EF4-FFF2-40B4-BE49-F238E27FC236}">
              <a16:creationId xmlns:a16="http://schemas.microsoft.com/office/drawing/2014/main" id="{6874105C-ED27-4AEF-A78F-94EBD94849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84</xdr:col>
      <xdr:colOff>5770</xdr:colOff>
      <xdr:row>165</xdr:row>
      <xdr:rowOff>0</xdr:rowOff>
    </xdr:from>
    <xdr:to>
      <xdr:col>96</xdr:col>
      <xdr:colOff>295887</xdr:colOff>
      <xdr:row>178</xdr:row>
      <xdr:rowOff>43500</xdr:rowOff>
    </xdr:to>
    <xdr:graphicFrame macro="">
      <xdr:nvGraphicFramePr>
        <xdr:cNvPr id="58" name="Graphique 57">
          <a:extLst>
            <a:ext uri="{FF2B5EF4-FFF2-40B4-BE49-F238E27FC236}">
              <a16:creationId xmlns:a16="http://schemas.microsoft.com/office/drawing/2014/main" id="{BBC6C540-8312-45BA-9576-1EC1C3E578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99</xdr:col>
      <xdr:colOff>5770</xdr:colOff>
      <xdr:row>149</xdr:row>
      <xdr:rowOff>0</xdr:rowOff>
    </xdr:from>
    <xdr:to>
      <xdr:col>111</xdr:col>
      <xdr:colOff>295887</xdr:colOff>
      <xdr:row>162</xdr:row>
      <xdr:rowOff>43500</xdr:rowOff>
    </xdr:to>
    <xdr:graphicFrame macro="">
      <xdr:nvGraphicFramePr>
        <xdr:cNvPr id="59" name="Graphique 58">
          <a:extLst>
            <a:ext uri="{FF2B5EF4-FFF2-40B4-BE49-F238E27FC236}">
              <a16:creationId xmlns:a16="http://schemas.microsoft.com/office/drawing/2014/main" id="{546C72D6-D4FC-4097-8DC3-103E8BA9B2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99</xdr:col>
      <xdr:colOff>5770</xdr:colOff>
      <xdr:row>165</xdr:row>
      <xdr:rowOff>0</xdr:rowOff>
    </xdr:from>
    <xdr:to>
      <xdr:col>111</xdr:col>
      <xdr:colOff>295887</xdr:colOff>
      <xdr:row>178</xdr:row>
      <xdr:rowOff>43500</xdr:rowOff>
    </xdr:to>
    <xdr:graphicFrame macro="">
      <xdr:nvGraphicFramePr>
        <xdr:cNvPr id="60" name="Graphique 59">
          <a:extLst>
            <a:ext uri="{FF2B5EF4-FFF2-40B4-BE49-F238E27FC236}">
              <a16:creationId xmlns:a16="http://schemas.microsoft.com/office/drawing/2014/main" id="{20030EB9-F8FC-41AB-971B-B7386974F2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114</xdr:col>
      <xdr:colOff>5769</xdr:colOff>
      <xdr:row>149</xdr:row>
      <xdr:rowOff>0</xdr:rowOff>
    </xdr:from>
    <xdr:to>
      <xdr:col>126</xdr:col>
      <xdr:colOff>295886</xdr:colOff>
      <xdr:row>162</xdr:row>
      <xdr:rowOff>43500</xdr:rowOff>
    </xdr:to>
    <xdr:graphicFrame macro="">
      <xdr:nvGraphicFramePr>
        <xdr:cNvPr id="61" name="Graphique 60">
          <a:extLst>
            <a:ext uri="{FF2B5EF4-FFF2-40B4-BE49-F238E27FC236}">
              <a16:creationId xmlns:a16="http://schemas.microsoft.com/office/drawing/2014/main" id="{4CF54A5A-49D1-45FF-95FE-0F8B527E2D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114</xdr:col>
      <xdr:colOff>5769</xdr:colOff>
      <xdr:row>165</xdr:row>
      <xdr:rowOff>0</xdr:rowOff>
    </xdr:from>
    <xdr:to>
      <xdr:col>126</xdr:col>
      <xdr:colOff>295886</xdr:colOff>
      <xdr:row>178</xdr:row>
      <xdr:rowOff>43500</xdr:rowOff>
    </xdr:to>
    <xdr:graphicFrame macro="">
      <xdr:nvGraphicFramePr>
        <xdr:cNvPr id="62" name="Graphique 61">
          <a:extLst>
            <a:ext uri="{FF2B5EF4-FFF2-40B4-BE49-F238E27FC236}">
              <a16:creationId xmlns:a16="http://schemas.microsoft.com/office/drawing/2014/main" id="{22766636-C1AD-46E3-93A2-DA56465B73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0</xdr:col>
      <xdr:colOff>378011</xdr:colOff>
      <xdr:row>183</xdr:row>
      <xdr:rowOff>0</xdr:rowOff>
    </xdr:from>
    <xdr:to>
      <xdr:col>8</xdr:col>
      <xdr:colOff>63011</xdr:colOff>
      <xdr:row>196</xdr:row>
      <xdr:rowOff>43500</xdr:rowOff>
    </xdr:to>
    <xdr:graphicFrame macro="">
      <xdr:nvGraphicFramePr>
        <xdr:cNvPr id="69" name="Graphique 68">
          <a:extLst>
            <a:ext uri="{FF2B5EF4-FFF2-40B4-BE49-F238E27FC236}">
              <a16:creationId xmlns:a16="http://schemas.microsoft.com/office/drawing/2014/main" id="{0C7C5D57-5AB2-46D2-B006-7193FAF11F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0</xdr:col>
      <xdr:colOff>378011</xdr:colOff>
      <xdr:row>199</xdr:row>
      <xdr:rowOff>0</xdr:rowOff>
    </xdr:from>
    <xdr:to>
      <xdr:col>8</xdr:col>
      <xdr:colOff>63011</xdr:colOff>
      <xdr:row>212</xdr:row>
      <xdr:rowOff>43500</xdr:rowOff>
    </xdr:to>
    <xdr:graphicFrame macro="">
      <xdr:nvGraphicFramePr>
        <xdr:cNvPr id="70" name="Graphique 69">
          <a:extLst>
            <a:ext uri="{FF2B5EF4-FFF2-40B4-BE49-F238E27FC236}">
              <a16:creationId xmlns:a16="http://schemas.microsoft.com/office/drawing/2014/main" id="{7C1E23DF-A79F-4C2B-A850-D40C463D2B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10</xdr:col>
      <xdr:colOff>1067</xdr:colOff>
      <xdr:row>183</xdr:row>
      <xdr:rowOff>0</xdr:rowOff>
    </xdr:from>
    <xdr:to>
      <xdr:col>20</xdr:col>
      <xdr:colOff>291185</xdr:colOff>
      <xdr:row>196</xdr:row>
      <xdr:rowOff>43500</xdr:rowOff>
    </xdr:to>
    <xdr:graphicFrame macro="">
      <xdr:nvGraphicFramePr>
        <xdr:cNvPr id="71" name="Graphique 70">
          <a:extLst>
            <a:ext uri="{FF2B5EF4-FFF2-40B4-BE49-F238E27FC236}">
              <a16:creationId xmlns:a16="http://schemas.microsoft.com/office/drawing/2014/main" id="{831F59A2-93F6-49EF-8769-9B6AF291E1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10</xdr:col>
      <xdr:colOff>1067</xdr:colOff>
      <xdr:row>199</xdr:row>
      <xdr:rowOff>0</xdr:rowOff>
    </xdr:from>
    <xdr:to>
      <xdr:col>20</xdr:col>
      <xdr:colOff>291185</xdr:colOff>
      <xdr:row>212</xdr:row>
      <xdr:rowOff>43500</xdr:rowOff>
    </xdr:to>
    <xdr:graphicFrame macro="">
      <xdr:nvGraphicFramePr>
        <xdr:cNvPr id="72" name="Graphique 71">
          <a:extLst>
            <a:ext uri="{FF2B5EF4-FFF2-40B4-BE49-F238E27FC236}">
              <a16:creationId xmlns:a16="http://schemas.microsoft.com/office/drawing/2014/main" id="{E698C116-D0C9-4543-B5CB-48E8162DC1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24</xdr:col>
      <xdr:colOff>746</xdr:colOff>
      <xdr:row>183</xdr:row>
      <xdr:rowOff>0</xdr:rowOff>
    </xdr:from>
    <xdr:to>
      <xdr:col>36</xdr:col>
      <xdr:colOff>156393</xdr:colOff>
      <xdr:row>196</xdr:row>
      <xdr:rowOff>43500</xdr:rowOff>
    </xdr:to>
    <xdr:graphicFrame macro="">
      <xdr:nvGraphicFramePr>
        <xdr:cNvPr id="75" name="Graphique 74">
          <a:extLst>
            <a:ext uri="{FF2B5EF4-FFF2-40B4-BE49-F238E27FC236}">
              <a16:creationId xmlns:a16="http://schemas.microsoft.com/office/drawing/2014/main" id="{957098A3-8D0B-4413-B070-AACB5B5BC7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24</xdr:col>
      <xdr:colOff>746</xdr:colOff>
      <xdr:row>199</xdr:row>
      <xdr:rowOff>0</xdr:rowOff>
    </xdr:from>
    <xdr:to>
      <xdr:col>36</xdr:col>
      <xdr:colOff>156393</xdr:colOff>
      <xdr:row>212</xdr:row>
      <xdr:rowOff>43500</xdr:rowOff>
    </xdr:to>
    <xdr:graphicFrame macro="">
      <xdr:nvGraphicFramePr>
        <xdr:cNvPr id="76" name="Graphique 75">
          <a:extLst>
            <a:ext uri="{FF2B5EF4-FFF2-40B4-BE49-F238E27FC236}">
              <a16:creationId xmlns:a16="http://schemas.microsoft.com/office/drawing/2014/main" id="{B9EC6554-B0D5-4F21-AED9-419B6E467A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39</xdr:col>
      <xdr:colOff>746</xdr:colOff>
      <xdr:row>183</xdr:row>
      <xdr:rowOff>0</xdr:rowOff>
    </xdr:from>
    <xdr:to>
      <xdr:col>51</xdr:col>
      <xdr:colOff>156393</xdr:colOff>
      <xdr:row>196</xdr:row>
      <xdr:rowOff>43500</xdr:rowOff>
    </xdr:to>
    <xdr:graphicFrame macro="">
      <xdr:nvGraphicFramePr>
        <xdr:cNvPr id="77" name="Graphique 76">
          <a:extLst>
            <a:ext uri="{FF2B5EF4-FFF2-40B4-BE49-F238E27FC236}">
              <a16:creationId xmlns:a16="http://schemas.microsoft.com/office/drawing/2014/main" id="{C855DE33-BB56-45E1-91C1-7A4F92476F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0</xdr:col>
      <xdr:colOff>378010</xdr:colOff>
      <xdr:row>217</xdr:row>
      <xdr:rowOff>0</xdr:rowOff>
    </xdr:from>
    <xdr:to>
      <xdr:col>8</xdr:col>
      <xdr:colOff>63010</xdr:colOff>
      <xdr:row>230</xdr:row>
      <xdr:rowOff>43500</xdr:rowOff>
    </xdr:to>
    <xdr:graphicFrame macro="">
      <xdr:nvGraphicFramePr>
        <xdr:cNvPr id="79" name="Graphique 78">
          <a:extLst>
            <a:ext uri="{FF2B5EF4-FFF2-40B4-BE49-F238E27FC236}">
              <a16:creationId xmlns:a16="http://schemas.microsoft.com/office/drawing/2014/main" id="{E1569510-DD81-4A9E-AD15-4BF97FA3C8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0</xdr:col>
      <xdr:colOff>378010</xdr:colOff>
      <xdr:row>233</xdr:row>
      <xdr:rowOff>0</xdr:rowOff>
    </xdr:from>
    <xdr:to>
      <xdr:col>8</xdr:col>
      <xdr:colOff>63010</xdr:colOff>
      <xdr:row>246</xdr:row>
      <xdr:rowOff>43500</xdr:rowOff>
    </xdr:to>
    <xdr:graphicFrame macro="">
      <xdr:nvGraphicFramePr>
        <xdr:cNvPr id="80" name="Graphique 79">
          <a:extLst>
            <a:ext uri="{FF2B5EF4-FFF2-40B4-BE49-F238E27FC236}">
              <a16:creationId xmlns:a16="http://schemas.microsoft.com/office/drawing/2014/main" id="{8D85746D-F55B-4C3C-8E80-6255EBC8E3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9</xdr:col>
      <xdr:colOff>640901</xdr:colOff>
      <xdr:row>216</xdr:row>
      <xdr:rowOff>167640</xdr:rowOff>
    </xdr:from>
    <xdr:to>
      <xdr:col>20</xdr:col>
      <xdr:colOff>129541</xdr:colOff>
      <xdr:row>230</xdr:row>
      <xdr:rowOff>28260</xdr:rowOff>
    </xdr:to>
    <xdr:graphicFrame macro="">
      <xdr:nvGraphicFramePr>
        <xdr:cNvPr id="81" name="Graphique 80">
          <a:extLst>
            <a:ext uri="{FF2B5EF4-FFF2-40B4-BE49-F238E27FC236}">
              <a16:creationId xmlns:a16="http://schemas.microsoft.com/office/drawing/2014/main" id="{B0C51F56-FEFC-44A8-82CC-E9BC40D4BC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9</xdr:col>
      <xdr:colOff>663761</xdr:colOff>
      <xdr:row>232</xdr:row>
      <xdr:rowOff>175260</xdr:rowOff>
    </xdr:from>
    <xdr:to>
      <xdr:col>20</xdr:col>
      <xdr:colOff>68581</xdr:colOff>
      <xdr:row>246</xdr:row>
      <xdr:rowOff>35880</xdr:rowOff>
    </xdr:to>
    <xdr:graphicFrame macro="">
      <xdr:nvGraphicFramePr>
        <xdr:cNvPr id="82" name="Graphique 81">
          <a:extLst>
            <a:ext uri="{FF2B5EF4-FFF2-40B4-BE49-F238E27FC236}">
              <a16:creationId xmlns:a16="http://schemas.microsoft.com/office/drawing/2014/main" id="{EC255D0D-0224-47AC-9D33-90A973BC19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23</xdr:col>
      <xdr:colOff>343721</xdr:colOff>
      <xdr:row>216</xdr:row>
      <xdr:rowOff>167640</xdr:rowOff>
    </xdr:from>
    <xdr:to>
      <xdr:col>36</xdr:col>
      <xdr:colOff>62339</xdr:colOff>
      <xdr:row>230</xdr:row>
      <xdr:rowOff>28260</xdr:rowOff>
    </xdr:to>
    <xdr:graphicFrame macro="">
      <xdr:nvGraphicFramePr>
        <xdr:cNvPr id="83" name="Graphique 82">
          <a:extLst>
            <a:ext uri="{FF2B5EF4-FFF2-40B4-BE49-F238E27FC236}">
              <a16:creationId xmlns:a16="http://schemas.microsoft.com/office/drawing/2014/main" id="{45B2653B-0EF9-4F33-8994-AAF7376610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23</xdr:col>
      <xdr:colOff>351341</xdr:colOff>
      <xdr:row>232</xdr:row>
      <xdr:rowOff>160020</xdr:rowOff>
    </xdr:from>
    <xdr:to>
      <xdr:col>36</xdr:col>
      <xdr:colOff>69959</xdr:colOff>
      <xdr:row>246</xdr:row>
      <xdr:rowOff>20640</xdr:rowOff>
    </xdr:to>
    <xdr:graphicFrame macro="">
      <xdr:nvGraphicFramePr>
        <xdr:cNvPr id="84" name="Graphique 83">
          <a:extLst>
            <a:ext uri="{FF2B5EF4-FFF2-40B4-BE49-F238E27FC236}">
              <a16:creationId xmlns:a16="http://schemas.microsoft.com/office/drawing/2014/main" id="{D5DB36E9-4751-4FB8-8AF7-280AC14EAF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39</xdr:col>
      <xdr:colOff>397060</xdr:colOff>
      <xdr:row>217</xdr:row>
      <xdr:rowOff>0</xdr:rowOff>
    </xdr:from>
    <xdr:to>
      <xdr:col>52</xdr:col>
      <xdr:colOff>115677</xdr:colOff>
      <xdr:row>230</xdr:row>
      <xdr:rowOff>43500</xdr:rowOff>
    </xdr:to>
    <xdr:graphicFrame macro="">
      <xdr:nvGraphicFramePr>
        <xdr:cNvPr id="85" name="Graphique 84">
          <a:extLst>
            <a:ext uri="{FF2B5EF4-FFF2-40B4-BE49-F238E27FC236}">
              <a16:creationId xmlns:a16="http://schemas.microsoft.com/office/drawing/2014/main" id="{BEAA1053-22F8-4B0A-BA45-EF77BD40C8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39</xdr:col>
      <xdr:colOff>397060</xdr:colOff>
      <xdr:row>233</xdr:row>
      <xdr:rowOff>0</xdr:rowOff>
    </xdr:from>
    <xdr:to>
      <xdr:col>52</xdr:col>
      <xdr:colOff>115677</xdr:colOff>
      <xdr:row>246</xdr:row>
      <xdr:rowOff>43500</xdr:rowOff>
    </xdr:to>
    <xdr:graphicFrame macro="">
      <xdr:nvGraphicFramePr>
        <xdr:cNvPr id="86" name="Graphique 85">
          <a:extLst>
            <a:ext uri="{FF2B5EF4-FFF2-40B4-BE49-F238E27FC236}">
              <a16:creationId xmlns:a16="http://schemas.microsoft.com/office/drawing/2014/main" id="{2C941DD5-EC4A-412E-913A-3E01D6E4B0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54</xdr:col>
      <xdr:colOff>282760</xdr:colOff>
      <xdr:row>216</xdr:row>
      <xdr:rowOff>152400</xdr:rowOff>
    </xdr:from>
    <xdr:to>
      <xdr:col>67</xdr:col>
      <xdr:colOff>147054</xdr:colOff>
      <xdr:row>230</xdr:row>
      <xdr:rowOff>13020</xdr:rowOff>
    </xdr:to>
    <xdr:graphicFrame macro="">
      <xdr:nvGraphicFramePr>
        <xdr:cNvPr id="87" name="Graphique 86">
          <a:extLst>
            <a:ext uri="{FF2B5EF4-FFF2-40B4-BE49-F238E27FC236}">
              <a16:creationId xmlns:a16="http://schemas.microsoft.com/office/drawing/2014/main" id="{1AF287C7-036E-4ACB-B5DA-1A42027535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54</xdr:col>
      <xdr:colOff>298000</xdr:colOff>
      <xdr:row>232</xdr:row>
      <xdr:rowOff>144780</xdr:rowOff>
    </xdr:from>
    <xdr:to>
      <xdr:col>67</xdr:col>
      <xdr:colOff>162294</xdr:colOff>
      <xdr:row>246</xdr:row>
      <xdr:rowOff>5400</xdr:rowOff>
    </xdr:to>
    <xdr:graphicFrame macro="">
      <xdr:nvGraphicFramePr>
        <xdr:cNvPr id="88" name="Graphique 87">
          <a:extLst>
            <a:ext uri="{FF2B5EF4-FFF2-40B4-BE49-F238E27FC236}">
              <a16:creationId xmlns:a16="http://schemas.microsoft.com/office/drawing/2014/main" id="{B2C5EB7D-3539-47E5-BE3C-F35D3D6C67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1</xdr:col>
      <xdr:colOff>0</xdr:colOff>
      <xdr:row>378</xdr:row>
      <xdr:rowOff>0</xdr:rowOff>
    </xdr:from>
    <xdr:to>
      <xdr:col>8</xdr:col>
      <xdr:colOff>66000</xdr:colOff>
      <xdr:row>391</xdr:row>
      <xdr:rowOff>43500</xdr:rowOff>
    </xdr:to>
    <xdr:graphicFrame macro="">
      <xdr:nvGraphicFramePr>
        <xdr:cNvPr id="66" name="Graphique 65">
          <a:extLst>
            <a:ext uri="{FF2B5EF4-FFF2-40B4-BE49-F238E27FC236}">
              <a16:creationId xmlns:a16="http://schemas.microsoft.com/office/drawing/2014/main" id="{3E6895BD-E6BC-4113-AE50-AD90FD1E24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28</xdr:col>
      <xdr:colOff>27215</xdr:colOff>
      <xdr:row>33</xdr:row>
      <xdr:rowOff>7256</xdr:rowOff>
    </xdr:from>
    <xdr:to>
      <xdr:col>42</xdr:col>
      <xdr:colOff>144518</xdr:colOff>
      <xdr:row>45</xdr:row>
      <xdr:rowOff>110756</xdr:rowOff>
    </xdr:to>
    <xdr:graphicFrame macro="">
      <xdr:nvGraphicFramePr>
        <xdr:cNvPr id="67" name="Graphique 66">
          <a:extLst>
            <a:ext uri="{FF2B5EF4-FFF2-40B4-BE49-F238E27FC236}">
              <a16:creationId xmlns:a16="http://schemas.microsoft.com/office/drawing/2014/main" id="{66C3818D-622F-4B39-8380-358B9E49AE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0.93813</cdr:x>
      <cdr:y>0.10793</cdr:y>
    </cdr:from>
    <cdr:to>
      <cdr:x>0.96492</cdr:x>
      <cdr:y>0.70545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F0F6065-B2BD-4CC6-A75C-143FEAC174F5}"/>
            </a:ext>
          </a:extLst>
        </cdr:cNvPr>
        <cdr:cNvSpPr txBox="1"/>
      </cdr:nvSpPr>
      <cdr:spPr>
        <a:xfrm xmlns:a="http://schemas.openxmlformats.org/drawingml/2006/main" rot="16200000">
          <a:off x="5171370" y="1165474"/>
          <a:ext cx="1838315" cy="171477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Contributions &lt;5% non représentées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0.8282</cdr:x>
      <cdr:y>0.94753</cdr:y>
    </cdr:from>
    <cdr:to>
      <cdr:x>0.99885</cdr:x>
      <cdr:y>0.97375</cdr:y>
    </cdr:to>
    <cdr:sp macro="" textlink="">
      <cdr:nvSpPr>
        <cdr:cNvPr id="2" name="Text Box 1035">
          <a:extLst xmlns:a="http://schemas.openxmlformats.org/drawingml/2006/main">
            <a:ext uri="{FF2B5EF4-FFF2-40B4-BE49-F238E27FC236}">
              <a16:creationId xmlns:a16="http://schemas.microsoft.com/office/drawing/2014/main" id="{00000000-0008-0000-0800-00000B14050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505953" y="2750898"/>
          <a:ext cx="1134492" cy="7612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r" rtl="0">
            <a:defRPr sz="1000"/>
          </a:pPr>
          <a:r>
            <a:rPr lang="fr-FR" sz="700" b="0" i="0" strike="noStrike">
              <a:solidFill>
                <a:srgbClr val="000000"/>
              </a:solidFill>
              <a:latin typeface="Trebuchet MS" pitchFamily="34" charset="0"/>
              <a:cs typeface="Arial"/>
            </a:rPr>
            <a:t>(e) estimation préliminaire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0.08437</cdr:x>
      <cdr:y>0.56459</cdr:y>
    </cdr:from>
    <cdr:to>
      <cdr:x>0.47599</cdr:x>
      <cdr:y>0.8401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0E803534-E1A2-4FBC-AF41-9A8B74CE023A}"/>
            </a:ext>
          </a:extLst>
        </cdr:cNvPr>
        <cdr:cNvSpPr txBox="1"/>
      </cdr:nvSpPr>
      <cdr:spPr>
        <a:xfrm xmlns:a="http://schemas.openxmlformats.org/drawingml/2006/main">
          <a:off x="550386" y="1347479"/>
          <a:ext cx="2554763" cy="657546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solidFill>
                <a:srgbClr val="002060"/>
              </a:solidFill>
              <a:latin typeface="Trebuchet MS" panose="020B0603020202020204" pitchFamily="34" charset="0"/>
            </a:rPr>
            <a:t>— Transports (Métropole</a:t>
          </a:r>
          <a:r>
            <a:rPr lang="fr-FR" sz="800" baseline="0">
              <a:solidFill>
                <a:srgbClr val="002060"/>
              </a:solidFill>
              <a:latin typeface="Trebuchet MS" panose="020B0603020202020204" pitchFamily="34" charset="0"/>
            </a:rPr>
            <a:t> et Outre-mer UE)</a:t>
          </a:r>
        </a:p>
        <a:p xmlns:a="http://schemas.openxmlformats.org/drawingml/2006/main">
          <a:r>
            <a:rPr lang="fr-FR" sz="800" baseline="0">
              <a:solidFill>
                <a:schemeClr val="accent6"/>
              </a:solidFill>
              <a:latin typeface="Trebuchet MS" panose="020B0603020202020204" pitchFamily="34" charset="0"/>
            </a:rPr>
            <a:t>-- Objectifs transports SNBC 1 (budgets)</a:t>
          </a:r>
        </a:p>
        <a:p xmlns:a="http://schemas.openxmlformats.org/drawingml/2006/main">
          <a:r>
            <a:rPr lang="fr-FR" sz="800">
              <a:solidFill>
                <a:srgbClr val="FF99FF"/>
              </a:solidFill>
              <a:latin typeface="Trebuchet MS" panose="020B0603020202020204" pitchFamily="34" charset="0"/>
            </a:rPr>
            <a:t>-- Objectifs transports SNBC 2 (budgets</a:t>
          </a:r>
          <a:r>
            <a:rPr lang="fr-FR" sz="800" baseline="0">
              <a:solidFill>
                <a:srgbClr val="FF99FF"/>
              </a:solidFill>
              <a:latin typeface="Trebuchet MS" panose="020B0603020202020204" pitchFamily="34" charset="0"/>
            </a:rPr>
            <a:t>)</a:t>
          </a:r>
        </a:p>
        <a:p xmlns:a="http://schemas.openxmlformats.org/drawingml/2006/main">
          <a:r>
            <a:rPr lang="fr-FR" sz="800">
              <a:solidFill>
                <a:srgbClr val="7030A0"/>
              </a:solidFill>
              <a:latin typeface="Trebuchet MS" panose="020B0603020202020204" pitchFamily="34" charset="0"/>
            </a:rPr>
            <a:t>— Objectifs transports SNBC 2 (tranches annuelles)</a:t>
          </a: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0.9084</cdr:x>
      <cdr:y>0.00378</cdr:y>
    </cdr:from>
    <cdr:to>
      <cdr:x>0.97354</cdr:x>
      <cdr:y>0.08127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8C75C7D0-33B8-407B-A7C4-310EB6F6EF98}"/>
            </a:ext>
          </a:extLst>
        </cdr:cNvPr>
        <cdr:cNvSpPr txBox="1"/>
      </cdr:nvSpPr>
      <cdr:spPr>
        <a:xfrm xmlns:a="http://schemas.openxmlformats.org/drawingml/2006/main">
          <a:off x="4905375" y="9525"/>
          <a:ext cx="351750" cy="19526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solidFill>
                <a:schemeClr val="accent6"/>
              </a:solidFill>
              <a:latin typeface="Trebuchet MS" panose="020B0603020202020204" pitchFamily="34" charset="0"/>
            </a:rPr>
            <a:t>NH</a:t>
          </a:r>
          <a:r>
            <a:rPr lang="fr-FR" sz="800" baseline="-25000">
              <a:solidFill>
                <a:schemeClr val="accent6"/>
              </a:solidFill>
              <a:latin typeface="Trebuchet MS" panose="020B0603020202020204" pitchFamily="34" charset="0"/>
            </a:rPr>
            <a:t>3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0.13876</cdr:x>
      <cdr:y>0.06867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FD90829B-F4BD-4563-ABC8-E5E9434F780B}"/>
            </a:ext>
          </a:extLst>
        </cdr:cNvPr>
        <cdr:cNvSpPr txBox="1"/>
      </cdr:nvSpPr>
      <cdr:spPr>
        <a:xfrm xmlns:a="http://schemas.openxmlformats.org/drawingml/2006/main">
          <a:off x="0" y="0"/>
          <a:ext cx="749301" cy="1730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</a:rPr>
            <a:t>autres AEPP</a:t>
          </a:r>
          <a:endParaRPr lang="fr-FR" sz="800" baseline="-25000">
            <a:solidFill>
              <a:schemeClr val="tx1">
                <a:lumMod val="65000"/>
                <a:lumOff val="35000"/>
              </a:schemeClr>
            </a:solidFill>
            <a:latin typeface="Trebuchet MS" panose="020B0603020202020204" pitchFamily="34" charset="0"/>
          </a:endParaRP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0.00941</cdr:x>
      <cdr:y>0</cdr:y>
    </cdr:from>
    <cdr:to>
      <cdr:x>0.14288</cdr:x>
      <cdr:y>0.07812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357700D-B17E-44F3-BC49-0BE44E3F8458}"/>
            </a:ext>
          </a:extLst>
        </cdr:cNvPr>
        <cdr:cNvSpPr txBox="1"/>
      </cdr:nvSpPr>
      <cdr:spPr>
        <a:xfrm xmlns:a="http://schemas.openxmlformats.org/drawingml/2006/main">
          <a:off x="50800" y="0"/>
          <a:ext cx="720725" cy="1968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</a:rPr>
            <a:t>autres POP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0.09849</cdr:x>
      <cdr:y>0.20206</cdr:y>
    </cdr:from>
    <cdr:to>
      <cdr:x>0.25549</cdr:x>
      <cdr:y>0.39092</cdr:y>
    </cdr:to>
    <cdr:sp macro="" textlink="'Transports-Emissions'!$E$21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558426" y="480963"/>
          <a:ext cx="890170" cy="4495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>
          <a:spAutoFit/>
        </a:bodyPr>
        <a:lstStyle xmlns:a="http://schemas.openxmlformats.org/drawingml/2006/main"/>
        <a:p xmlns:a="http://schemas.openxmlformats.org/drawingml/2006/main">
          <a:pPr marL="0" indent="0"/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  <a:ea typeface="+mn-ea"/>
              <a:cs typeface="+mn-cs"/>
            </a:rPr>
            <a:pPr marL="0" indent="0"/>
            <a:t>PL de marchandises diesel</a:t>
          </a:fld>
          <a:endParaRPr lang="fr-FR" sz="800" b="0" i="0" u="none" strike="noStrike">
            <a:solidFill>
              <a:schemeClr val="bg1"/>
            </a:solidFill>
            <a:latin typeface="Trebuchet MS"/>
            <a:ea typeface="+mn-ea"/>
            <a:cs typeface="+mn-cs"/>
          </a:endParaRP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0.08437</cdr:x>
      <cdr:y>0.56459</cdr:y>
    </cdr:from>
    <cdr:to>
      <cdr:x>0.49993</cdr:x>
      <cdr:y>0.77221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0E803534-E1A2-4FBC-AF41-9A8B74CE023A}"/>
            </a:ext>
          </a:extLst>
        </cdr:cNvPr>
        <cdr:cNvSpPr txBox="1"/>
      </cdr:nvSpPr>
      <cdr:spPr>
        <a:xfrm xmlns:a="http://schemas.openxmlformats.org/drawingml/2006/main">
          <a:off x="529758" y="1349088"/>
          <a:ext cx="2609268" cy="496104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solidFill>
                <a:srgbClr val="002060"/>
              </a:solidFill>
              <a:latin typeface="Trebuchet MS" panose="020B0603020202020204" pitchFamily="34" charset="0"/>
            </a:rPr>
            <a:t>— Transports (Métropole</a:t>
          </a:r>
          <a:r>
            <a:rPr lang="fr-FR" sz="800" baseline="0">
              <a:solidFill>
                <a:srgbClr val="002060"/>
              </a:solidFill>
              <a:latin typeface="Trebuchet MS" panose="020B0603020202020204" pitchFamily="34" charset="0"/>
            </a:rPr>
            <a:t> et Outre-mer UE)</a:t>
          </a:r>
        </a:p>
        <a:p xmlns:a="http://schemas.openxmlformats.org/drawingml/2006/main">
          <a:r>
            <a:rPr lang="fr-FR" sz="800" b="1">
              <a:solidFill>
                <a:schemeClr val="accent6"/>
              </a:solidFill>
              <a:latin typeface="Trebuchet MS" panose="020B0603020202020204" pitchFamily="34" charset="0"/>
            </a:rPr>
            <a:t>— Objectifs transports SNBC 2 (budgets</a:t>
          </a:r>
          <a:r>
            <a:rPr lang="fr-FR" sz="800" b="1" baseline="0">
              <a:solidFill>
                <a:schemeClr val="accent6"/>
              </a:solidFill>
              <a:latin typeface="Trebuchet MS" panose="020B0603020202020204" pitchFamily="34" charset="0"/>
            </a:rPr>
            <a:t>)</a:t>
          </a:r>
        </a:p>
        <a:p xmlns:a="http://schemas.openxmlformats.org/drawingml/2006/main">
          <a:r>
            <a:rPr lang="fr-FR" sz="800" b="1">
              <a:solidFill>
                <a:srgbClr val="00B050"/>
              </a:solidFill>
              <a:latin typeface="Trebuchet MS" panose="020B0603020202020204" pitchFamily="34" charset="0"/>
            </a:rPr>
            <a:t>— Objectifs transports SNBC 2 (tranches annuelles)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112</xdr:row>
      <xdr:rowOff>0</xdr:rowOff>
    </xdr:from>
    <xdr:to>
      <xdr:col>8</xdr:col>
      <xdr:colOff>600250</xdr:colOff>
      <xdr:row>135</xdr:row>
      <xdr:rowOff>12550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DA608649-10F2-4DC0-A432-8EE634087D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0</xdr:colOff>
      <xdr:row>161</xdr:row>
      <xdr:rowOff>0</xdr:rowOff>
    </xdr:from>
    <xdr:to>
      <xdr:col>8</xdr:col>
      <xdr:colOff>600250</xdr:colOff>
      <xdr:row>184</xdr:row>
      <xdr:rowOff>12550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C2DC35AE-726A-4DFE-9D80-3A9B43157F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0</xdr:colOff>
      <xdr:row>209</xdr:row>
      <xdr:rowOff>0</xdr:rowOff>
    </xdr:from>
    <xdr:to>
      <xdr:col>8</xdr:col>
      <xdr:colOff>600250</xdr:colOff>
      <xdr:row>232</xdr:row>
      <xdr:rowOff>12550</xdr:rowOff>
    </xdr:to>
    <xdr:graphicFrame macro="">
      <xdr:nvGraphicFramePr>
        <xdr:cNvPr id="9" name="Graphique 8">
          <a:extLst>
            <a:ext uri="{FF2B5EF4-FFF2-40B4-BE49-F238E27FC236}">
              <a16:creationId xmlns:a16="http://schemas.microsoft.com/office/drawing/2014/main" id="{890A253B-0D9D-48F2-861C-C712BE596D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0</xdr:colOff>
      <xdr:row>364</xdr:row>
      <xdr:rowOff>0</xdr:rowOff>
    </xdr:from>
    <xdr:to>
      <xdr:col>8</xdr:col>
      <xdr:colOff>600250</xdr:colOff>
      <xdr:row>387</xdr:row>
      <xdr:rowOff>12550</xdr:rowOff>
    </xdr:to>
    <xdr:graphicFrame macro="">
      <xdr:nvGraphicFramePr>
        <xdr:cNvPr id="11" name="Graphique 10">
          <a:extLst>
            <a:ext uri="{FF2B5EF4-FFF2-40B4-BE49-F238E27FC236}">
              <a16:creationId xmlns:a16="http://schemas.microsoft.com/office/drawing/2014/main" id="{D1EC69F2-D60E-4F7B-B5BE-166097DE6C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48986</xdr:colOff>
      <xdr:row>491</xdr:row>
      <xdr:rowOff>13607</xdr:rowOff>
    </xdr:from>
    <xdr:to>
      <xdr:col>8</xdr:col>
      <xdr:colOff>642536</xdr:colOff>
      <xdr:row>514</xdr:row>
      <xdr:rowOff>166007</xdr:rowOff>
    </xdr:to>
    <xdr:graphicFrame macro="">
      <xdr:nvGraphicFramePr>
        <xdr:cNvPr id="6" name="Graphique 4">
          <a:extLst>
            <a:ext uri="{FF2B5EF4-FFF2-40B4-BE49-F238E27FC236}">
              <a16:creationId xmlns:a16="http://schemas.microsoft.com/office/drawing/2014/main" id="{49207950-188D-448C-8062-E927E0AD93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</xdr:col>
      <xdr:colOff>581244</xdr:colOff>
      <xdr:row>492</xdr:row>
      <xdr:rowOff>7830</xdr:rowOff>
    </xdr:from>
    <xdr:to>
      <xdr:col>8</xdr:col>
      <xdr:colOff>210206</xdr:colOff>
      <xdr:row>500</xdr:row>
      <xdr:rowOff>58630</xdr:rowOff>
    </xdr:to>
    <xdr:graphicFrame macro="">
      <xdr:nvGraphicFramePr>
        <xdr:cNvPr id="7" name="Graphique 4">
          <a:extLst>
            <a:ext uri="{FF2B5EF4-FFF2-40B4-BE49-F238E27FC236}">
              <a16:creationId xmlns:a16="http://schemas.microsoft.com/office/drawing/2014/main" id="{A4FD4E11-7169-400A-ACCD-6AC61E39EB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</xdr:col>
      <xdr:colOff>0</xdr:colOff>
      <xdr:row>539</xdr:row>
      <xdr:rowOff>0</xdr:rowOff>
    </xdr:from>
    <xdr:to>
      <xdr:col>8</xdr:col>
      <xdr:colOff>688800</xdr:colOff>
      <xdr:row>564</xdr:row>
      <xdr:rowOff>174811</xdr:rowOff>
    </xdr:to>
    <xdr:graphicFrame macro="">
      <xdr:nvGraphicFramePr>
        <xdr:cNvPr id="8" name="Graphique 1">
          <a:extLst>
            <a:ext uri="{FF2B5EF4-FFF2-40B4-BE49-F238E27FC236}">
              <a16:creationId xmlns:a16="http://schemas.microsoft.com/office/drawing/2014/main" id="{D5AE3309-9557-4A49-8FF1-803D6CC4DD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</xdr:col>
      <xdr:colOff>6586</xdr:colOff>
      <xdr:row>671</xdr:row>
      <xdr:rowOff>75883</xdr:rowOff>
    </xdr:from>
    <xdr:to>
      <xdr:col>11</xdr:col>
      <xdr:colOff>406405</xdr:colOff>
      <xdr:row>690</xdr:row>
      <xdr:rowOff>28603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EC703B32-622F-4004-B421-96B27F9D5CD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6586</xdr:colOff>
      <xdr:row>671</xdr:row>
      <xdr:rowOff>75883</xdr:rowOff>
    </xdr:from>
    <xdr:to>
      <xdr:col>17</xdr:col>
      <xdr:colOff>527631</xdr:colOff>
      <xdr:row>690</xdr:row>
      <xdr:rowOff>28603</xdr:rowOff>
    </xdr:to>
    <xdr:graphicFrame macro="">
      <xdr:nvGraphicFramePr>
        <xdr:cNvPr id="12" name="Graphique 11">
          <a:extLst>
            <a:ext uri="{FF2B5EF4-FFF2-40B4-BE49-F238E27FC236}">
              <a16:creationId xmlns:a16="http://schemas.microsoft.com/office/drawing/2014/main" id="{584CDF0B-C9C7-4D2A-B113-0CA51181D1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44686</xdr:colOff>
      <xdr:row>671</xdr:row>
      <xdr:rowOff>75883</xdr:rowOff>
    </xdr:from>
    <xdr:to>
      <xdr:col>23</xdr:col>
      <xdr:colOff>288641</xdr:colOff>
      <xdr:row>690</xdr:row>
      <xdr:rowOff>28603</xdr:rowOff>
    </xdr:to>
    <xdr:graphicFrame macro="">
      <xdr:nvGraphicFramePr>
        <xdr:cNvPr id="14" name="Graphique 13">
          <a:extLst>
            <a:ext uri="{FF2B5EF4-FFF2-40B4-BE49-F238E27FC236}">
              <a16:creationId xmlns:a16="http://schemas.microsoft.com/office/drawing/2014/main" id="{602D5114-E3CD-4F6D-93C4-3DF54F6BB0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6586</xdr:colOff>
      <xdr:row>722</xdr:row>
      <xdr:rowOff>75882</xdr:rowOff>
    </xdr:from>
    <xdr:to>
      <xdr:col>11</xdr:col>
      <xdr:colOff>406405</xdr:colOff>
      <xdr:row>741</xdr:row>
      <xdr:rowOff>28603</xdr:rowOff>
    </xdr:to>
    <xdr:graphicFrame macro="">
      <xdr:nvGraphicFramePr>
        <xdr:cNvPr id="15" name="Graphique 14">
          <a:extLst>
            <a:ext uri="{FF2B5EF4-FFF2-40B4-BE49-F238E27FC236}">
              <a16:creationId xmlns:a16="http://schemas.microsoft.com/office/drawing/2014/main" id="{18836385-55C8-4F0A-9CE4-0896727B1E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2465</xdr:colOff>
      <xdr:row>722</xdr:row>
      <xdr:rowOff>75882</xdr:rowOff>
    </xdr:from>
    <xdr:to>
      <xdr:col>17</xdr:col>
      <xdr:colOff>523510</xdr:colOff>
      <xdr:row>741</xdr:row>
      <xdr:rowOff>28603</xdr:rowOff>
    </xdr:to>
    <xdr:graphicFrame macro="">
      <xdr:nvGraphicFramePr>
        <xdr:cNvPr id="16" name="Graphique 15">
          <a:extLst>
            <a:ext uri="{FF2B5EF4-FFF2-40B4-BE49-F238E27FC236}">
              <a16:creationId xmlns:a16="http://schemas.microsoft.com/office/drawing/2014/main" id="{89A9FC4E-C9BA-4C34-A6EA-4F59483D23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18</xdr:col>
      <xdr:colOff>30503</xdr:colOff>
      <xdr:row>722</xdr:row>
      <xdr:rowOff>75882</xdr:rowOff>
    </xdr:from>
    <xdr:to>
      <xdr:col>23</xdr:col>
      <xdr:colOff>274458</xdr:colOff>
      <xdr:row>741</xdr:row>
      <xdr:rowOff>28603</xdr:rowOff>
    </xdr:to>
    <xdr:graphicFrame macro="">
      <xdr:nvGraphicFramePr>
        <xdr:cNvPr id="18" name="Graphique 17">
          <a:extLst>
            <a:ext uri="{FF2B5EF4-FFF2-40B4-BE49-F238E27FC236}">
              <a16:creationId xmlns:a16="http://schemas.microsoft.com/office/drawing/2014/main" id="{09C4D7BD-2D96-4F5F-9E38-6117DBCE94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23</xdr:col>
      <xdr:colOff>354603</xdr:colOff>
      <xdr:row>722</xdr:row>
      <xdr:rowOff>75882</xdr:rowOff>
    </xdr:from>
    <xdr:to>
      <xdr:col>29</xdr:col>
      <xdr:colOff>44375</xdr:colOff>
      <xdr:row>741</xdr:row>
      <xdr:rowOff>28603</xdr:rowOff>
    </xdr:to>
    <xdr:graphicFrame macro="">
      <xdr:nvGraphicFramePr>
        <xdr:cNvPr id="19" name="Graphique 18">
          <a:extLst>
            <a:ext uri="{FF2B5EF4-FFF2-40B4-BE49-F238E27FC236}">
              <a16:creationId xmlns:a16="http://schemas.microsoft.com/office/drawing/2014/main" id="{2ABC81EE-35A7-4F7A-8B64-2EC1157880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29</xdr:col>
      <xdr:colOff>120650</xdr:colOff>
      <xdr:row>722</xdr:row>
      <xdr:rowOff>75882</xdr:rowOff>
    </xdr:from>
    <xdr:to>
      <xdr:col>34</xdr:col>
      <xdr:colOff>399241</xdr:colOff>
      <xdr:row>741</xdr:row>
      <xdr:rowOff>28603</xdr:rowOff>
    </xdr:to>
    <xdr:graphicFrame macro="">
      <xdr:nvGraphicFramePr>
        <xdr:cNvPr id="20" name="Graphique 19">
          <a:extLst>
            <a:ext uri="{FF2B5EF4-FFF2-40B4-BE49-F238E27FC236}">
              <a16:creationId xmlns:a16="http://schemas.microsoft.com/office/drawing/2014/main" id="{C19E46AB-C110-43CE-88D3-9B51ED8412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0</xdr:colOff>
      <xdr:row>797</xdr:row>
      <xdr:rowOff>173180</xdr:rowOff>
    </xdr:from>
    <xdr:to>
      <xdr:col>11</xdr:col>
      <xdr:colOff>399819</xdr:colOff>
      <xdr:row>816</xdr:row>
      <xdr:rowOff>125901</xdr:rowOff>
    </xdr:to>
    <xdr:graphicFrame macro="">
      <xdr:nvGraphicFramePr>
        <xdr:cNvPr id="21" name="Graphique 20">
          <a:extLst>
            <a:ext uri="{FF2B5EF4-FFF2-40B4-BE49-F238E27FC236}">
              <a16:creationId xmlns:a16="http://schemas.microsoft.com/office/drawing/2014/main" id="{FD6F3F3F-7487-4EFE-AEC9-9615A609B7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0</xdr:colOff>
      <xdr:row>797</xdr:row>
      <xdr:rowOff>173180</xdr:rowOff>
    </xdr:from>
    <xdr:to>
      <xdr:col>17</xdr:col>
      <xdr:colOff>521045</xdr:colOff>
      <xdr:row>816</xdr:row>
      <xdr:rowOff>125901</xdr:rowOff>
    </xdr:to>
    <xdr:graphicFrame macro="">
      <xdr:nvGraphicFramePr>
        <xdr:cNvPr id="22" name="Graphique 21">
          <a:extLst>
            <a:ext uri="{FF2B5EF4-FFF2-40B4-BE49-F238E27FC236}">
              <a16:creationId xmlns:a16="http://schemas.microsoft.com/office/drawing/2014/main" id="{DA54C174-AE2A-461A-8EAA-9B0B2531C0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18</xdr:col>
      <xdr:colOff>0</xdr:colOff>
      <xdr:row>797</xdr:row>
      <xdr:rowOff>173180</xdr:rowOff>
    </xdr:from>
    <xdr:to>
      <xdr:col>23</xdr:col>
      <xdr:colOff>243955</xdr:colOff>
      <xdr:row>816</xdr:row>
      <xdr:rowOff>125901</xdr:rowOff>
    </xdr:to>
    <xdr:graphicFrame macro="">
      <xdr:nvGraphicFramePr>
        <xdr:cNvPr id="23" name="Graphique 22">
          <a:extLst>
            <a:ext uri="{FF2B5EF4-FFF2-40B4-BE49-F238E27FC236}">
              <a16:creationId xmlns:a16="http://schemas.microsoft.com/office/drawing/2014/main" id="{2F2321E3-9091-4C57-957E-8AB6DBAF14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24</xdr:col>
      <xdr:colOff>0</xdr:colOff>
      <xdr:row>797</xdr:row>
      <xdr:rowOff>173180</xdr:rowOff>
    </xdr:from>
    <xdr:to>
      <xdr:col>29</xdr:col>
      <xdr:colOff>295909</xdr:colOff>
      <xdr:row>816</xdr:row>
      <xdr:rowOff>125901</xdr:rowOff>
    </xdr:to>
    <xdr:graphicFrame macro="">
      <xdr:nvGraphicFramePr>
        <xdr:cNvPr id="24" name="Graphique 23">
          <a:extLst>
            <a:ext uri="{FF2B5EF4-FFF2-40B4-BE49-F238E27FC236}">
              <a16:creationId xmlns:a16="http://schemas.microsoft.com/office/drawing/2014/main" id="{9AEC101F-12D2-4074-9CC4-E3098216AD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30</xdr:col>
      <xdr:colOff>0</xdr:colOff>
      <xdr:row>797</xdr:row>
      <xdr:rowOff>173180</xdr:rowOff>
    </xdr:from>
    <xdr:to>
      <xdr:col>35</xdr:col>
      <xdr:colOff>261273</xdr:colOff>
      <xdr:row>816</xdr:row>
      <xdr:rowOff>125901</xdr:rowOff>
    </xdr:to>
    <xdr:graphicFrame macro="">
      <xdr:nvGraphicFramePr>
        <xdr:cNvPr id="25" name="Graphique 24">
          <a:extLst>
            <a:ext uri="{FF2B5EF4-FFF2-40B4-BE49-F238E27FC236}">
              <a16:creationId xmlns:a16="http://schemas.microsoft.com/office/drawing/2014/main" id="{D7CDF128-272D-46FE-8ACD-60BAB1AE91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36</xdr:col>
      <xdr:colOff>0</xdr:colOff>
      <xdr:row>798</xdr:row>
      <xdr:rowOff>9574</xdr:rowOff>
    </xdr:from>
    <xdr:to>
      <xdr:col>41</xdr:col>
      <xdr:colOff>209318</xdr:colOff>
      <xdr:row>816</xdr:row>
      <xdr:rowOff>125951</xdr:rowOff>
    </xdr:to>
    <xdr:graphicFrame macro="">
      <xdr:nvGraphicFramePr>
        <xdr:cNvPr id="26" name="Graphique 25">
          <a:extLst>
            <a:ext uri="{FF2B5EF4-FFF2-40B4-BE49-F238E27FC236}">
              <a16:creationId xmlns:a16="http://schemas.microsoft.com/office/drawing/2014/main" id="{0AC08A34-D635-467D-8922-54D2712937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41</xdr:col>
      <xdr:colOff>583045</xdr:colOff>
      <xdr:row>797</xdr:row>
      <xdr:rowOff>173180</xdr:rowOff>
    </xdr:from>
    <xdr:to>
      <xdr:col>47</xdr:col>
      <xdr:colOff>220863</xdr:colOff>
      <xdr:row>816</xdr:row>
      <xdr:rowOff>125901</xdr:rowOff>
    </xdr:to>
    <xdr:graphicFrame macro="">
      <xdr:nvGraphicFramePr>
        <xdr:cNvPr id="27" name="Graphique 26">
          <a:extLst>
            <a:ext uri="{FF2B5EF4-FFF2-40B4-BE49-F238E27FC236}">
              <a16:creationId xmlns:a16="http://schemas.microsoft.com/office/drawing/2014/main" id="{A6D60AB9-56FA-4258-AE56-F70357FD62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53</xdr:col>
      <xdr:colOff>87586</xdr:colOff>
      <xdr:row>798</xdr:row>
      <xdr:rowOff>2388</xdr:rowOff>
    </xdr:from>
    <xdr:to>
      <xdr:col>58</xdr:col>
      <xdr:colOff>348859</xdr:colOff>
      <xdr:row>816</xdr:row>
      <xdr:rowOff>121940</xdr:rowOff>
    </xdr:to>
    <xdr:graphicFrame macro="">
      <xdr:nvGraphicFramePr>
        <xdr:cNvPr id="28" name="Graphique 27">
          <a:extLst>
            <a:ext uri="{FF2B5EF4-FFF2-40B4-BE49-F238E27FC236}">
              <a16:creationId xmlns:a16="http://schemas.microsoft.com/office/drawing/2014/main" id="{2BD2DA61-5FEC-4CA2-A476-74A52A7087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58</xdr:col>
      <xdr:colOff>447784</xdr:colOff>
      <xdr:row>797</xdr:row>
      <xdr:rowOff>163983</xdr:rowOff>
    </xdr:from>
    <xdr:to>
      <xdr:col>64</xdr:col>
      <xdr:colOff>68284</xdr:colOff>
      <xdr:row>816</xdr:row>
      <xdr:rowOff>107179</xdr:rowOff>
    </xdr:to>
    <xdr:graphicFrame macro="">
      <xdr:nvGraphicFramePr>
        <xdr:cNvPr id="29" name="Graphique 28">
          <a:extLst>
            <a:ext uri="{FF2B5EF4-FFF2-40B4-BE49-F238E27FC236}">
              <a16:creationId xmlns:a16="http://schemas.microsoft.com/office/drawing/2014/main" id="{27D835B9-192A-4B83-9F9A-71ADD7A897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842</xdr:row>
      <xdr:rowOff>173181</xdr:rowOff>
    </xdr:from>
    <xdr:to>
      <xdr:col>11</xdr:col>
      <xdr:colOff>399819</xdr:colOff>
      <xdr:row>861</xdr:row>
      <xdr:rowOff>125901</xdr:rowOff>
    </xdr:to>
    <xdr:graphicFrame macro="">
      <xdr:nvGraphicFramePr>
        <xdr:cNvPr id="30" name="Graphique 29">
          <a:extLst>
            <a:ext uri="{FF2B5EF4-FFF2-40B4-BE49-F238E27FC236}">
              <a16:creationId xmlns:a16="http://schemas.microsoft.com/office/drawing/2014/main" id="{DEF3CA8E-13C6-4C9B-A60D-0C44217D72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12</xdr:col>
      <xdr:colOff>0</xdr:colOff>
      <xdr:row>842</xdr:row>
      <xdr:rowOff>173181</xdr:rowOff>
    </xdr:from>
    <xdr:to>
      <xdr:col>17</xdr:col>
      <xdr:colOff>521045</xdr:colOff>
      <xdr:row>861</xdr:row>
      <xdr:rowOff>125901</xdr:rowOff>
    </xdr:to>
    <xdr:graphicFrame macro="">
      <xdr:nvGraphicFramePr>
        <xdr:cNvPr id="31" name="Graphique 30">
          <a:extLst>
            <a:ext uri="{FF2B5EF4-FFF2-40B4-BE49-F238E27FC236}">
              <a16:creationId xmlns:a16="http://schemas.microsoft.com/office/drawing/2014/main" id="{0A1DE619-DF80-4B51-AA54-9CA02E3C76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18</xdr:col>
      <xdr:colOff>0</xdr:colOff>
      <xdr:row>842</xdr:row>
      <xdr:rowOff>173181</xdr:rowOff>
    </xdr:from>
    <xdr:to>
      <xdr:col>23</xdr:col>
      <xdr:colOff>243955</xdr:colOff>
      <xdr:row>861</xdr:row>
      <xdr:rowOff>125901</xdr:rowOff>
    </xdr:to>
    <xdr:graphicFrame macro="">
      <xdr:nvGraphicFramePr>
        <xdr:cNvPr id="32" name="Graphique 31">
          <a:extLst>
            <a:ext uri="{FF2B5EF4-FFF2-40B4-BE49-F238E27FC236}">
              <a16:creationId xmlns:a16="http://schemas.microsoft.com/office/drawing/2014/main" id="{D584A547-CCFA-46B2-850D-B4E589A8F1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24</xdr:col>
      <xdr:colOff>0</xdr:colOff>
      <xdr:row>842</xdr:row>
      <xdr:rowOff>173181</xdr:rowOff>
    </xdr:from>
    <xdr:to>
      <xdr:col>29</xdr:col>
      <xdr:colOff>295909</xdr:colOff>
      <xdr:row>861</xdr:row>
      <xdr:rowOff>125901</xdr:rowOff>
    </xdr:to>
    <xdr:graphicFrame macro="">
      <xdr:nvGraphicFramePr>
        <xdr:cNvPr id="33" name="Graphique 32">
          <a:extLst>
            <a:ext uri="{FF2B5EF4-FFF2-40B4-BE49-F238E27FC236}">
              <a16:creationId xmlns:a16="http://schemas.microsoft.com/office/drawing/2014/main" id="{83B1AD72-C786-4EC3-B47B-96A21B5DE5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7</xdr:col>
      <xdr:colOff>0</xdr:colOff>
      <xdr:row>894</xdr:row>
      <xdr:rowOff>173180</xdr:rowOff>
    </xdr:from>
    <xdr:to>
      <xdr:col>11</xdr:col>
      <xdr:colOff>399819</xdr:colOff>
      <xdr:row>913</xdr:row>
      <xdr:rowOff>125901</xdr:rowOff>
    </xdr:to>
    <xdr:graphicFrame macro="">
      <xdr:nvGraphicFramePr>
        <xdr:cNvPr id="34" name="Graphique 33">
          <a:extLst>
            <a:ext uri="{FF2B5EF4-FFF2-40B4-BE49-F238E27FC236}">
              <a16:creationId xmlns:a16="http://schemas.microsoft.com/office/drawing/2014/main" id="{C9D81E47-5E53-43D8-98DD-EE840E1C15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12</xdr:col>
      <xdr:colOff>0</xdr:colOff>
      <xdr:row>894</xdr:row>
      <xdr:rowOff>173180</xdr:rowOff>
    </xdr:from>
    <xdr:to>
      <xdr:col>17</xdr:col>
      <xdr:colOff>521045</xdr:colOff>
      <xdr:row>913</xdr:row>
      <xdr:rowOff>125901</xdr:rowOff>
    </xdr:to>
    <xdr:graphicFrame macro="">
      <xdr:nvGraphicFramePr>
        <xdr:cNvPr id="35" name="Graphique 34">
          <a:extLst>
            <a:ext uri="{FF2B5EF4-FFF2-40B4-BE49-F238E27FC236}">
              <a16:creationId xmlns:a16="http://schemas.microsoft.com/office/drawing/2014/main" id="{D24B4CB7-0F52-436C-AB14-165AD61AE7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18</xdr:col>
      <xdr:colOff>0</xdr:colOff>
      <xdr:row>894</xdr:row>
      <xdr:rowOff>173180</xdr:rowOff>
    </xdr:from>
    <xdr:to>
      <xdr:col>23</xdr:col>
      <xdr:colOff>243955</xdr:colOff>
      <xdr:row>913</xdr:row>
      <xdr:rowOff>125901</xdr:rowOff>
    </xdr:to>
    <xdr:graphicFrame macro="">
      <xdr:nvGraphicFramePr>
        <xdr:cNvPr id="36" name="Graphique 35">
          <a:extLst>
            <a:ext uri="{FF2B5EF4-FFF2-40B4-BE49-F238E27FC236}">
              <a16:creationId xmlns:a16="http://schemas.microsoft.com/office/drawing/2014/main" id="{8E88283A-9307-4700-B655-76C883D282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24</xdr:col>
      <xdr:colOff>0</xdr:colOff>
      <xdr:row>894</xdr:row>
      <xdr:rowOff>173180</xdr:rowOff>
    </xdr:from>
    <xdr:to>
      <xdr:col>29</xdr:col>
      <xdr:colOff>295909</xdr:colOff>
      <xdr:row>913</xdr:row>
      <xdr:rowOff>125901</xdr:rowOff>
    </xdr:to>
    <xdr:graphicFrame macro="">
      <xdr:nvGraphicFramePr>
        <xdr:cNvPr id="37" name="Graphique 36">
          <a:extLst>
            <a:ext uri="{FF2B5EF4-FFF2-40B4-BE49-F238E27FC236}">
              <a16:creationId xmlns:a16="http://schemas.microsoft.com/office/drawing/2014/main" id="{F3568EF7-659D-4610-98C9-083C3E62FD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30</xdr:col>
      <xdr:colOff>0</xdr:colOff>
      <xdr:row>894</xdr:row>
      <xdr:rowOff>173180</xdr:rowOff>
    </xdr:from>
    <xdr:to>
      <xdr:col>35</xdr:col>
      <xdr:colOff>261273</xdr:colOff>
      <xdr:row>913</xdr:row>
      <xdr:rowOff>125901</xdr:rowOff>
    </xdr:to>
    <xdr:graphicFrame macro="">
      <xdr:nvGraphicFramePr>
        <xdr:cNvPr id="38" name="Graphique 37">
          <a:extLst>
            <a:ext uri="{FF2B5EF4-FFF2-40B4-BE49-F238E27FC236}">
              <a16:creationId xmlns:a16="http://schemas.microsoft.com/office/drawing/2014/main" id="{03744EC7-18FB-451E-AA29-A210CC5983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23</xdr:col>
      <xdr:colOff>369793</xdr:colOff>
      <xdr:row>671</xdr:row>
      <xdr:rowOff>83296</xdr:rowOff>
    </xdr:from>
    <xdr:to>
      <xdr:col>29</xdr:col>
      <xdr:colOff>59565</xdr:colOff>
      <xdr:row>690</xdr:row>
      <xdr:rowOff>36016</xdr:rowOff>
    </xdr:to>
    <xdr:graphicFrame macro="">
      <xdr:nvGraphicFramePr>
        <xdr:cNvPr id="39" name="Graphique 38">
          <a:extLst>
            <a:ext uri="{FF2B5EF4-FFF2-40B4-BE49-F238E27FC236}">
              <a16:creationId xmlns:a16="http://schemas.microsoft.com/office/drawing/2014/main" id="{2AB7109A-C10A-4559-8867-B861530985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29</xdr:col>
      <xdr:colOff>159439</xdr:colOff>
      <xdr:row>671</xdr:row>
      <xdr:rowOff>83140</xdr:rowOff>
    </xdr:from>
    <xdr:to>
      <xdr:col>34</xdr:col>
      <xdr:colOff>438030</xdr:colOff>
      <xdr:row>690</xdr:row>
      <xdr:rowOff>35860</xdr:rowOff>
    </xdr:to>
    <xdr:graphicFrame macro="">
      <xdr:nvGraphicFramePr>
        <xdr:cNvPr id="40" name="Graphique 39">
          <a:extLst>
            <a:ext uri="{FF2B5EF4-FFF2-40B4-BE49-F238E27FC236}">
              <a16:creationId xmlns:a16="http://schemas.microsoft.com/office/drawing/2014/main" id="{B71693DD-6DB1-4E35-AE30-5208C91F6ED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47</xdr:col>
      <xdr:colOff>217632</xdr:colOff>
      <xdr:row>797</xdr:row>
      <xdr:rowOff>163946</xdr:rowOff>
    </xdr:from>
    <xdr:to>
      <xdr:col>52</xdr:col>
      <xdr:colOff>478905</xdr:colOff>
      <xdr:row>816</xdr:row>
      <xdr:rowOff>107142</xdr:rowOff>
    </xdr:to>
    <xdr:graphicFrame macro="">
      <xdr:nvGraphicFramePr>
        <xdr:cNvPr id="41" name="Graphique 40">
          <a:extLst>
            <a:ext uri="{FF2B5EF4-FFF2-40B4-BE49-F238E27FC236}">
              <a16:creationId xmlns:a16="http://schemas.microsoft.com/office/drawing/2014/main" id="{91DF2421-B388-4142-A0AB-6B050AA718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44</xdr:col>
      <xdr:colOff>486682</xdr:colOff>
      <xdr:row>803</xdr:row>
      <xdr:rowOff>108857</xdr:rowOff>
    </xdr:from>
    <xdr:to>
      <xdr:col>44</xdr:col>
      <xdr:colOff>530678</xdr:colOff>
      <xdr:row>804</xdr:row>
      <xdr:rowOff>64407</xdr:rowOff>
    </xdr:to>
    <xdr:cxnSp macro="">
      <xdr:nvCxnSpPr>
        <xdr:cNvPr id="10" name="Connecteur droit 9">
          <a:extLst>
            <a:ext uri="{FF2B5EF4-FFF2-40B4-BE49-F238E27FC236}">
              <a16:creationId xmlns:a16="http://schemas.microsoft.com/office/drawing/2014/main" id="{6A03C0F1-1F21-64F2-608D-73D500A208F7}"/>
            </a:ext>
          </a:extLst>
        </xdr:cNvPr>
        <xdr:cNvCxnSpPr/>
      </xdr:nvCxnSpPr>
      <xdr:spPr>
        <a:xfrm flipV="1">
          <a:off x="29177343" y="167524339"/>
          <a:ext cx="43996" cy="13584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488673</xdr:colOff>
      <xdr:row>925</xdr:row>
      <xdr:rowOff>107674</xdr:rowOff>
    </xdr:from>
    <xdr:to>
      <xdr:col>10</xdr:col>
      <xdr:colOff>21571</xdr:colOff>
      <xdr:row>948</xdr:row>
      <xdr:rowOff>136789</xdr:rowOff>
    </xdr:to>
    <xdr:graphicFrame macro="">
      <xdr:nvGraphicFramePr>
        <xdr:cNvPr id="5" name="Graphique 4">
          <a:extLst>
            <a:ext uri="{FF2B5EF4-FFF2-40B4-BE49-F238E27FC236}">
              <a16:creationId xmlns:a16="http://schemas.microsoft.com/office/drawing/2014/main" id="{F7719C78-5557-4E6F-B53F-86705CE24F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0.08409</cdr:x>
      <cdr:y>0.5075</cdr:y>
    </cdr:from>
    <cdr:to>
      <cdr:x>0.30552</cdr:x>
      <cdr:y>0.56093</cdr:y>
    </cdr:to>
    <cdr:sp macro="" textlink="">
      <cdr:nvSpPr>
        <cdr:cNvPr id="8" name="Text Box 3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7973" y="2300939"/>
          <a:ext cx="1706279" cy="24224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1" i="0" strike="noStrike">
              <a:solidFill>
                <a:schemeClr val="accent2">
                  <a:lumMod val="75000"/>
                </a:schemeClr>
              </a:solidFill>
              <a:latin typeface="Trebuchet MS" pitchFamily="34" charset="0"/>
              <a:cs typeface="Arial"/>
            </a:rPr>
            <a:t>Fioul</a:t>
          </a:r>
          <a:r>
            <a:rPr lang="fr-FR" sz="800" b="1" i="0" strike="noStrike" baseline="0">
              <a:solidFill>
                <a:schemeClr val="accent2">
                  <a:lumMod val="75000"/>
                </a:schemeClr>
              </a:solidFill>
              <a:latin typeface="Trebuchet MS" pitchFamily="34" charset="0"/>
              <a:cs typeface="Arial"/>
            </a:rPr>
            <a:t> lourd maritime</a:t>
          </a:r>
          <a:endParaRPr lang="fr-FR" sz="800" b="1" i="0" strike="noStrike">
            <a:solidFill>
              <a:schemeClr val="accent2">
                <a:lumMod val="75000"/>
              </a:schemeClr>
            </a:solidFill>
            <a:latin typeface="Trebuchet MS" pitchFamily="34" charset="0"/>
            <a:cs typeface="Arial"/>
          </a:endParaRPr>
        </a:p>
        <a:p xmlns:a="http://schemas.openxmlformats.org/drawingml/2006/main">
          <a:pPr algn="ctr" rtl="0">
            <a:defRPr sz="1000"/>
          </a:pPr>
          <a:endParaRPr lang="fr-FR" sz="800" b="1" i="0" strike="noStrike">
            <a:solidFill>
              <a:schemeClr val="accent2">
                <a:lumMod val="75000"/>
              </a:schemeClr>
            </a:solidFill>
            <a:latin typeface="Trebuchet MS" pitchFamily="34" charset="0"/>
            <a:cs typeface="Arial"/>
          </a:endParaRPr>
        </a:p>
      </cdr:txBody>
    </cdr:sp>
  </cdr:relSizeAnchor>
  <cdr:relSizeAnchor xmlns:cdr="http://schemas.openxmlformats.org/drawingml/2006/chartDrawing">
    <cdr:from>
      <cdr:x>0.09765</cdr:x>
      <cdr:y>0.02941</cdr:y>
    </cdr:from>
    <cdr:to>
      <cdr:x>0.97528</cdr:x>
      <cdr:y>0.43067</cdr:y>
    </cdr:to>
    <cdr:sp macro="" textlink="">
      <cdr:nvSpPr>
        <cdr:cNvPr id="15" name="Organigramme : Alternative 14"/>
        <cdr:cNvSpPr/>
      </cdr:nvSpPr>
      <cdr:spPr>
        <a:xfrm xmlns:a="http://schemas.openxmlformats.org/drawingml/2006/main">
          <a:off x="752475" y="133350"/>
          <a:ext cx="6762750" cy="1819275"/>
        </a:xfrm>
        <a:prstGeom xmlns:a="http://schemas.openxmlformats.org/drawingml/2006/main" prst="flowChartAlternateProcess">
          <a:avLst/>
        </a:prstGeom>
        <a:ln xmlns:a="http://schemas.openxmlformats.org/drawingml/2006/main" w="19050"/>
        <a:effectLst xmlns:a="http://schemas.openxmlformats.org/drawingml/2006/main">
          <a:outerShdw blurRad="50800" dist="38100" dir="2700000" algn="tl" rotWithShape="0">
            <a:prstClr val="black">
              <a:alpha val="40000"/>
            </a:prstClr>
          </a:outerShdw>
        </a:effectLst>
      </cdr:spPr>
      <cdr:style>
        <a:lnRef xmlns:a="http://schemas.openxmlformats.org/drawingml/2006/main" idx="2">
          <a:schemeClr val="dk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0.07293</cdr:x>
      <cdr:y>0.84874</cdr:y>
    </cdr:from>
    <cdr:to>
      <cdr:x>0.97899</cdr:x>
      <cdr:y>0.92017</cdr:y>
    </cdr:to>
    <cdr:sp macro="" textlink="">
      <cdr:nvSpPr>
        <cdr:cNvPr id="5" name="Rectangle à coins arrondis 4"/>
        <cdr:cNvSpPr/>
      </cdr:nvSpPr>
      <cdr:spPr>
        <a:xfrm xmlns:a="http://schemas.openxmlformats.org/drawingml/2006/main">
          <a:off x="561975" y="3848100"/>
          <a:ext cx="6981825" cy="323850"/>
        </a:xfrm>
        <a:prstGeom xmlns:a="http://schemas.openxmlformats.org/drawingml/2006/main" prst="roundRect">
          <a:avLst>
            <a:gd name="adj" fmla="val 49020"/>
          </a:avLst>
        </a:prstGeom>
        <a:noFill xmlns:a="http://schemas.openxmlformats.org/drawingml/2006/main"/>
        <a:ln xmlns:a="http://schemas.openxmlformats.org/drawingml/2006/main">
          <a:prstDash val="dash"/>
        </a:ln>
      </cdr:spPr>
      <cdr:style>
        <a:lnRef xmlns:a="http://schemas.openxmlformats.org/drawingml/2006/main" idx="2">
          <a:schemeClr val="dk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0.07417</cdr:x>
      <cdr:y>0.36765</cdr:y>
    </cdr:from>
    <cdr:to>
      <cdr:x>0.09518</cdr:x>
      <cdr:y>0.87605</cdr:y>
    </cdr:to>
    <cdr:sp macro="" textlink="">
      <cdr:nvSpPr>
        <cdr:cNvPr id="9" name="Connecteur droit 8"/>
        <cdr:cNvSpPr/>
      </cdr:nvSpPr>
      <cdr:spPr>
        <a:xfrm xmlns:a="http://schemas.openxmlformats.org/drawingml/2006/main" flipH="1">
          <a:off x="571499" y="1666875"/>
          <a:ext cx="161925" cy="230505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ysClr val="windowText" lastClr="000000"/>
          </a:solidFill>
          <a:prstDash val="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0.97404</cdr:x>
      <cdr:y>0.37185</cdr:y>
    </cdr:from>
    <cdr:to>
      <cdr:x>0.97651</cdr:x>
      <cdr:y>0.87815</cdr:y>
    </cdr:to>
    <cdr:sp macro="" textlink="">
      <cdr:nvSpPr>
        <cdr:cNvPr id="10" name="Connecteur droit 9"/>
        <cdr:cNvSpPr/>
      </cdr:nvSpPr>
      <cdr:spPr>
        <a:xfrm xmlns:a="http://schemas.openxmlformats.org/drawingml/2006/main">
          <a:off x="7505699" y="1685925"/>
          <a:ext cx="19050" cy="2295525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rgbClr val="4F81BD">
              <a:shade val="95000"/>
              <a:satMod val="105000"/>
            </a:srgbClr>
          </a:solidFill>
          <a:prstDash val="dash"/>
        </a:ln>
        <a:effectLst xmlns:a="http://schemas.openxmlformats.org/drawingml/2006/main"/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fr-FR"/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0.72781</cdr:x>
      <cdr:y>0.14372</cdr:y>
    </cdr:from>
    <cdr:to>
      <cdr:x>0.72781</cdr:x>
      <cdr:y>0.90788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H="1" flipV="1">
          <a:off x="1649749" y="486933"/>
          <a:ext cx="0" cy="2589028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0.8827</cdr:x>
      <cdr:y>0.21413</cdr:y>
    </cdr:from>
    <cdr:to>
      <cdr:x>0.92362</cdr:x>
      <cdr:y>0.24331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>
          <a:off x="2876314" y="698816"/>
          <a:ext cx="133350" cy="95250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0.56957</cdr:x>
      <cdr:y>0.15727</cdr:y>
    </cdr:from>
    <cdr:to>
      <cdr:x>0.63024</cdr:x>
      <cdr:y>0.21237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93ACA1A5-5589-4504-A79F-09F80ED0BCFB}"/>
            </a:ext>
          </a:extLst>
        </cdr:cNvPr>
        <cdr:cNvCxnSpPr/>
      </cdr:nvCxnSpPr>
      <cdr:spPr>
        <a:xfrm xmlns:a="http://schemas.openxmlformats.org/drawingml/2006/main">
          <a:off x="1788510" y="627501"/>
          <a:ext cx="190500" cy="219808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0.91491</cdr:x>
      <cdr:y>0.17931</cdr:y>
    </cdr:from>
    <cdr:to>
      <cdr:x>0.92191</cdr:x>
      <cdr:y>0.19767</cdr:y>
    </cdr:to>
    <cdr:cxnSp macro="">
      <cdr:nvCxnSpPr>
        <cdr:cNvPr id="12" name="Connecteur droit 11">
          <a:extLst xmlns:a="http://schemas.openxmlformats.org/drawingml/2006/main">
            <a:ext uri="{FF2B5EF4-FFF2-40B4-BE49-F238E27FC236}">
              <a16:creationId xmlns:a16="http://schemas.microsoft.com/office/drawing/2014/main" id="{82970C15-51EE-716A-EDD7-7B99EEE4C602}"/>
            </a:ext>
          </a:extLst>
        </cdr:cNvPr>
        <cdr:cNvCxnSpPr/>
      </cdr:nvCxnSpPr>
      <cdr:spPr>
        <a:xfrm xmlns:a="http://schemas.openxmlformats.org/drawingml/2006/main" flipH="1">
          <a:off x="2872895" y="715424"/>
          <a:ext cx="21981" cy="73270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0.53008</cdr:x>
      <cdr:y>0.14535</cdr:y>
    </cdr:from>
    <cdr:to>
      <cdr:x>0.53924</cdr:x>
      <cdr:y>0.91041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H="1" flipV="1">
          <a:off x="1654976" y="579925"/>
          <a:ext cx="28599" cy="3052478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0.56816</cdr:x>
      <cdr:y>0.13891</cdr:y>
    </cdr:from>
    <cdr:to>
      <cdr:x>0.63622</cdr:x>
      <cdr:y>0.16462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 flipH="1">
          <a:off x="1773856" y="554232"/>
          <a:ext cx="212481" cy="10257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5"/>
        </a:lnRef>
        <a:fillRef xmlns:a="http://schemas.openxmlformats.org/drawingml/2006/main" idx="0">
          <a:schemeClr val="accent5"/>
        </a:fillRef>
        <a:effectRef xmlns:a="http://schemas.openxmlformats.org/drawingml/2006/main" idx="0">
          <a:schemeClr val="accent5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0.34805</cdr:x>
      <cdr:y>0.27955</cdr:y>
    </cdr:from>
    <cdr:to>
      <cdr:x>0.4129</cdr:x>
      <cdr:y>0.30514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0763F6A2-2672-4F00-8B18-8A8D77541FB0}"/>
            </a:ext>
          </a:extLst>
        </cdr:cNvPr>
        <cdr:cNvCxnSpPr/>
      </cdr:nvCxnSpPr>
      <cdr:spPr>
        <a:xfrm xmlns:a="http://schemas.openxmlformats.org/drawingml/2006/main">
          <a:off x="1086393" y="1099781"/>
          <a:ext cx="202420" cy="100676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2060"/>
          </a:solidFill>
        </a:ln>
      </cdr:spPr>
      <cdr:style>
        <a:lnRef xmlns:a="http://schemas.openxmlformats.org/drawingml/2006/main" idx="1">
          <a:schemeClr val="accent5"/>
        </a:lnRef>
        <a:fillRef xmlns:a="http://schemas.openxmlformats.org/drawingml/2006/main" idx="0">
          <a:schemeClr val="accent5"/>
        </a:fillRef>
        <a:effectRef xmlns:a="http://schemas.openxmlformats.org/drawingml/2006/main" idx="0">
          <a:schemeClr val="accent5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0.37338</cdr:x>
      <cdr:y>0.21788</cdr:y>
    </cdr:from>
    <cdr:to>
      <cdr:x>0.44378</cdr:x>
      <cdr:y>0.25644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ECC203BF-5EA4-A372-7A25-8F0C3C372EBB}"/>
            </a:ext>
          </a:extLst>
        </cdr:cNvPr>
        <cdr:cNvCxnSpPr/>
      </cdr:nvCxnSpPr>
      <cdr:spPr>
        <a:xfrm xmlns:a="http://schemas.openxmlformats.org/drawingml/2006/main">
          <a:off x="1165721" y="869290"/>
          <a:ext cx="219808" cy="153865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0.65561</cdr:x>
      <cdr:y>0.21421</cdr:y>
    </cdr:from>
    <cdr:to>
      <cdr:x>0.65561</cdr:x>
      <cdr:y>0.91549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2131178" y="725747"/>
          <a:ext cx="0" cy="2376000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0.75879</cdr:x>
      <cdr:y>0.44072</cdr:y>
    </cdr:from>
    <cdr:to>
      <cdr:x>0.75879</cdr:x>
      <cdr:y>0.50902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 flipH="1">
          <a:off x="2360595" y="1733875"/>
          <a:ext cx="0" cy="268704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0.9048</cdr:x>
      <cdr:y>0.43866</cdr:y>
    </cdr:from>
    <cdr:to>
      <cdr:x>0.91707</cdr:x>
      <cdr:y>0.48599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8DCEAB95-BA96-E216-193F-C4B3DE9757EA}"/>
            </a:ext>
          </a:extLst>
        </cdr:cNvPr>
        <cdr:cNvCxnSpPr/>
      </cdr:nvCxnSpPr>
      <cdr:spPr>
        <a:xfrm xmlns:a="http://schemas.openxmlformats.org/drawingml/2006/main" flipH="1">
          <a:off x="2941215" y="1486217"/>
          <a:ext cx="39874" cy="160351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0.57654</cdr:x>
      <cdr:y>0.22857</cdr:y>
    </cdr:from>
    <cdr:to>
      <cdr:x>0.57654</cdr:x>
      <cdr:y>0.91564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H="1" flipV="1">
          <a:off x="1306862" y="774416"/>
          <a:ext cx="0" cy="2327842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0.57768</cdr:x>
      <cdr:y>0.17721</cdr:y>
    </cdr:from>
    <cdr:to>
      <cdr:x>0.58061</cdr:x>
      <cdr:y>0.23062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>
          <a:off x="1876189" y="600393"/>
          <a:ext cx="9525" cy="18097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0.38412</cdr:x>
      <cdr:y>0.2981</cdr:y>
    </cdr:from>
    <cdr:to>
      <cdr:x>0.40465</cdr:x>
      <cdr:y>0.34589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1DD9CB97-3970-867E-2FD1-5A6E21A45B9F}"/>
            </a:ext>
          </a:extLst>
        </cdr:cNvPr>
        <cdr:cNvCxnSpPr/>
      </cdr:nvCxnSpPr>
      <cdr:spPr>
        <a:xfrm xmlns:a="http://schemas.openxmlformats.org/drawingml/2006/main">
          <a:off x="1247539" y="1009968"/>
          <a:ext cx="66675" cy="161925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0.58366</cdr:x>
      <cdr:y>0.1637</cdr:y>
    </cdr:from>
    <cdr:to>
      <cdr:x>0.58366</cdr:x>
      <cdr:y>0.91378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H="1" flipV="1">
          <a:off x="1895940" y="554629"/>
          <a:ext cx="0" cy="2541314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0.48413</cdr:x>
      <cdr:y>0.16623</cdr:y>
    </cdr:from>
    <cdr:to>
      <cdr:x>0.53666</cdr:x>
      <cdr:y>0.21252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>
          <a:off x="1572618" y="563215"/>
          <a:ext cx="170637" cy="15683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0.65313</cdr:x>
      <cdr:y>0.30653</cdr:y>
    </cdr:from>
    <cdr:to>
      <cdr:x>0.71764</cdr:x>
      <cdr:y>0.32059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32926E02-AED4-D508-F786-B489DCDB9346}"/>
            </a:ext>
          </a:extLst>
        </cdr:cNvPr>
        <cdr:cNvCxnSpPr/>
      </cdr:nvCxnSpPr>
      <cdr:spPr>
        <a:xfrm xmlns:a="http://schemas.openxmlformats.org/drawingml/2006/main" flipV="1">
          <a:off x="2121610" y="1038543"/>
          <a:ext cx="209550" cy="47625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0.68021</cdr:x>
      <cdr:y>0.24722</cdr:y>
    </cdr:from>
    <cdr:to>
      <cdr:x>0.68021</cdr:x>
      <cdr:y>0.91662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H="1" flipV="1">
          <a:off x="2217625" y="837594"/>
          <a:ext cx="0" cy="2267975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0.70479</cdr:x>
      <cdr:y>0.23404</cdr:y>
    </cdr:from>
    <cdr:to>
      <cdr:x>0.75674</cdr:x>
      <cdr:y>0.27628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 flipH="1">
          <a:off x="2297771" y="792960"/>
          <a:ext cx="169367" cy="143112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0.74679</cdr:x>
      <cdr:y>0.32552</cdr:y>
    </cdr:from>
    <cdr:to>
      <cdr:x>0.77006</cdr:x>
      <cdr:y>0.39122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26D68ABC-22C5-46E0-B1D7-876FAC2A8EB0}"/>
            </a:ext>
          </a:extLst>
        </cdr:cNvPr>
        <cdr:cNvCxnSpPr/>
      </cdr:nvCxnSpPr>
      <cdr:spPr>
        <a:xfrm xmlns:a="http://schemas.openxmlformats.org/drawingml/2006/main" flipH="1">
          <a:off x="2434680" y="1102889"/>
          <a:ext cx="75865" cy="222597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0.9072</cdr:x>
      <cdr:y>0.53358</cdr:y>
    </cdr:from>
    <cdr:to>
      <cdr:x>0.9072</cdr:x>
      <cdr:y>0.60566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CDC4C4A8-79CD-412E-B989-34F3DA043FAB}"/>
            </a:ext>
          </a:extLst>
        </cdr:cNvPr>
        <cdr:cNvCxnSpPr/>
      </cdr:nvCxnSpPr>
      <cdr:spPr>
        <a:xfrm xmlns:a="http://schemas.openxmlformats.org/drawingml/2006/main">
          <a:off x="2957644" y="1807800"/>
          <a:ext cx="0" cy="244212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206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0.80674</cdr:x>
      <cdr:y>0.43585</cdr:y>
    </cdr:from>
    <cdr:to>
      <cdr:x>0.83012</cdr:x>
      <cdr:y>0.46115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62B19BBF-61B7-D89A-6BFE-65DA4C0BD621}"/>
            </a:ext>
          </a:extLst>
        </cdr:cNvPr>
        <cdr:cNvCxnSpPr/>
      </cdr:nvCxnSpPr>
      <cdr:spPr>
        <a:xfrm xmlns:a="http://schemas.openxmlformats.org/drawingml/2006/main" flipH="1">
          <a:off x="2630147" y="1476693"/>
          <a:ext cx="76200" cy="85725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0.46993</cdr:x>
      <cdr:y>0.1179</cdr:y>
    </cdr:from>
    <cdr:to>
      <cdr:x>0.46993</cdr:x>
      <cdr:y>0.89916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1531249" y="399465"/>
          <a:ext cx="0" cy="2646964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0.36648</cdr:x>
      <cdr:y>0.12855</cdr:y>
    </cdr:from>
    <cdr:to>
      <cdr:x>0.41981</cdr:x>
      <cdr:y>0.17566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>
          <a:off x="1128998" y="505726"/>
          <a:ext cx="164290" cy="185351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0.55449</cdr:x>
      <cdr:y>0.20532</cdr:y>
    </cdr:from>
    <cdr:to>
      <cdr:x>0.66971</cdr:x>
      <cdr:y>0.20532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CDC4C4A8-79CD-412E-B989-34F3DA043FAB}"/>
            </a:ext>
          </a:extLst>
        </cdr:cNvPr>
        <cdr:cNvCxnSpPr/>
      </cdr:nvCxnSpPr>
      <cdr:spPr>
        <a:xfrm xmlns:a="http://schemas.openxmlformats.org/drawingml/2006/main" flipH="1">
          <a:off x="1806785" y="695643"/>
          <a:ext cx="375437" cy="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206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0.54401</cdr:x>
      <cdr:y>0.14628</cdr:y>
    </cdr:from>
    <cdr:to>
      <cdr:x>0.58786</cdr:x>
      <cdr:y>0.17721</cdr:y>
    </cdr:to>
    <cdr:cxnSp macro="">
      <cdr:nvCxnSpPr>
        <cdr:cNvPr id="12" name="Connecteur droit 11">
          <a:extLst xmlns:a="http://schemas.openxmlformats.org/drawingml/2006/main">
            <a:ext uri="{FF2B5EF4-FFF2-40B4-BE49-F238E27FC236}">
              <a16:creationId xmlns:a16="http://schemas.microsoft.com/office/drawing/2014/main" id="{194EE31E-56E7-DB79-538B-7CACF0452694}"/>
            </a:ext>
          </a:extLst>
        </cdr:cNvPr>
        <cdr:cNvCxnSpPr/>
      </cdr:nvCxnSpPr>
      <cdr:spPr>
        <a:xfrm xmlns:a="http://schemas.openxmlformats.org/drawingml/2006/main" flipV="1">
          <a:off x="1772647" y="495618"/>
          <a:ext cx="142875" cy="104775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0.37519</cdr:x>
      <cdr:y>0.1732</cdr:y>
    </cdr:from>
    <cdr:to>
      <cdr:x>0.37523</cdr:x>
      <cdr:y>0.90874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H="1" flipV="1">
          <a:off x="1215628" y="578962"/>
          <a:ext cx="144" cy="2458800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0.38996</cdr:x>
      <cdr:y>0.13224</cdr:y>
    </cdr:from>
    <cdr:to>
      <cdr:x>0.38996</cdr:x>
      <cdr:y>0.18768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 flipH="1">
          <a:off x="1263507" y="442040"/>
          <a:ext cx="0" cy="185326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0.45745</cdr:x>
      <cdr:y>0.2091</cdr:y>
    </cdr:from>
    <cdr:to>
      <cdr:x>0.5282</cdr:x>
      <cdr:y>0.25461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CDC4C4A8-79CD-412E-B989-34F3DA043FAB}"/>
            </a:ext>
          </a:extLst>
        </cdr:cNvPr>
        <cdr:cNvCxnSpPr/>
      </cdr:nvCxnSpPr>
      <cdr:spPr>
        <a:xfrm xmlns:a="http://schemas.openxmlformats.org/drawingml/2006/main" flipH="1">
          <a:off x="1482170" y="698980"/>
          <a:ext cx="229235" cy="152132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206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0.44133</cdr:x>
      <cdr:y>0.17854</cdr:y>
    </cdr:from>
    <cdr:to>
      <cdr:x>0.50012</cdr:x>
      <cdr:y>0.22662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4D98DDAF-BFB2-04E5-EF8E-C4E95E6AC994}"/>
            </a:ext>
          </a:extLst>
        </cdr:cNvPr>
        <cdr:cNvCxnSpPr/>
      </cdr:nvCxnSpPr>
      <cdr:spPr>
        <a:xfrm xmlns:a="http://schemas.openxmlformats.org/drawingml/2006/main" flipV="1">
          <a:off x="1429940" y="596821"/>
          <a:ext cx="190500" cy="160735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0.92446</cdr:x>
      <cdr:y>0.18504</cdr:y>
    </cdr:from>
    <cdr:to>
      <cdr:x>0.92702</cdr:x>
      <cdr:y>0.89745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H="1" flipV="1">
          <a:off x="2095500" y="626920"/>
          <a:ext cx="5794" cy="2413704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0.8318</cdr:x>
      <cdr:y>0.18361</cdr:y>
    </cdr:from>
    <cdr:to>
      <cdr:x>0.8318</cdr:x>
      <cdr:y>0.21578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>
          <a:off x="2703975" y="632408"/>
          <a:ext cx="0" cy="110801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0.68627</cdr:x>
      <cdr:y>0.22158</cdr:y>
    </cdr:from>
    <cdr:to>
      <cdr:x>0.698</cdr:x>
      <cdr:y>0.26375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4BB10CD7-0CCF-79D3-1E74-5D15656D9A13}"/>
            </a:ext>
          </a:extLst>
        </cdr:cNvPr>
        <cdr:cNvCxnSpPr/>
      </cdr:nvCxnSpPr>
      <cdr:spPr>
        <a:xfrm xmlns:a="http://schemas.openxmlformats.org/drawingml/2006/main">
          <a:off x="2228850" y="750745"/>
          <a:ext cx="38100" cy="142875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0.92381</cdr:x>
      <cdr:y>0.20832</cdr:y>
    </cdr:from>
    <cdr:to>
      <cdr:x>0.92381</cdr:x>
      <cdr:y>0.92023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2587305" y="705812"/>
          <a:ext cx="0" cy="2412002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0.75065</cdr:x>
      <cdr:y>0.2497</cdr:y>
    </cdr:from>
    <cdr:to>
      <cdr:x>0.75065</cdr:x>
      <cdr:y>0.31998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13B4CD80-6AC5-B01C-236B-0448879956EE}"/>
            </a:ext>
          </a:extLst>
        </cdr:cNvPr>
        <cdr:cNvCxnSpPr/>
      </cdr:nvCxnSpPr>
      <cdr:spPr>
        <a:xfrm xmlns:a="http://schemas.openxmlformats.org/drawingml/2006/main" flipH="1" flipV="1">
          <a:off x="2438400" y="845995"/>
          <a:ext cx="0" cy="238125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0.91447</cdr:x>
      <cdr:y>0.21707</cdr:y>
    </cdr:from>
    <cdr:to>
      <cdr:x>0.91447</cdr:x>
      <cdr:y>0.86834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2354217" y="735444"/>
          <a:ext cx="0" cy="2206549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0.84274</cdr:x>
      <cdr:y>0.19966</cdr:y>
    </cdr:from>
    <cdr:to>
      <cdr:x>0.84388</cdr:x>
      <cdr:y>0.25532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>
          <a:off x="2739478" y="676449"/>
          <a:ext cx="3722" cy="188596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0.53915</cdr:x>
      <cdr:y>0.34809</cdr:y>
    </cdr:from>
    <cdr:to>
      <cdr:x>0.58603</cdr:x>
      <cdr:y>0.40713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FD814AF6-7F9A-12FB-76D2-84C25751938B}"/>
            </a:ext>
          </a:extLst>
        </cdr:cNvPr>
        <cdr:cNvCxnSpPr/>
      </cdr:nvCxnSpPr>
      <cdr:spPr>
        <a:xfrm xmlns:a="http://schemas.openxmlformats.org/drawingml/2006/main">
          <a:off x="1752600" y="1179370"/>
          <a:ext cx="152400" cy="200025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0.92017</cdr:x>
      <cdr:y>0.26385</cdr:y>
    </cdr:from>
    <cdr:to>
      <cdr:x>0.92151</cdr:x>
      <cdr:y>0.87397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2986383" y="893952"/>
          <a:ext cx="4349" cy="2067129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0.81751</cdr:x>
      <cdr:y>0.24671</cdr:y>
    </cdr:from>
    <cdr:to>
      <cdr:x>0.81751</cdr:x>
      <cdr:y>0.29504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>
          <a:off x="2649682" y="839934"/>
          <a:ext cx="0" cy="164523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0.68382</cdr:x>
      <cdr:y>0.33446</cdr:y>
    </cdr:from>
    <cdr:to>
      <cdr:x>0.75606</cdr:x>
      <cdr:y>0.33685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4D92743C-D2D0-9F8E-2898-2C7FF7770DE1}"/>
            </a:ext>
          </a:extLst>
        </cdr:cNvPr>
        <cdr:cNvCxnSpPr/>
      </cdr:nvCxnSpPr>
      <cdr:spPr>
        <a:xfrm xmlns:a="http://schemas.openxmlformats.org/drawingml/2006/main" flipV="1">
          <a:off x="2216364" y="1138673"/>
          <a:ext cx="234158" cy="8139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0.69912</cdr:x>
      <cdr:y>0.21105</cdr:y>
    </cdr:from>
    <cdr:to>
      <cdr:x>0.70218</cdr:x>
      <cdr:y>0.90832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H="1" flipV="1">
          <a:off x="2271415" y="715052"/>
          <a:ext cx="9941" cy="2362401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0.89124</cdr:x>
      <cdr:y>0.17941</cdr:y>
    </cdr:from>
    <cdr:to>
      <cdr:x>0.89124</cdr:x>
      <cdr:y>0.275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>
          <a:off x="2895600" y="607870"/>
          <a:ext cx="0" cy="32385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0.60393</cdr:x>
      <cdr:y>0.21596</cdr:y>
    </cdr:from>
    <cdr:to>
      <cdr:x>0.60393</cdr:x>
      <cdr:y>0.25678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50DA1B0D-B6F4-BFB1-8988-1DAB79C80EC4}"/>
            </a:ext>
          </a:extLst>
        </cdr:cNvPr>
        <cdr:cNvCxnSpPr/>
      </cdr:nvCxnSpPr>
      <cdr:spPr>
        <a:xfrm xmlns:a="http://schemas.openxmlformats.org/drawingml/2006/main">
          <a:off x="1964927" y="743825"/>
          <a:ext cx="0" cy="140599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0.92762</cdr:x>
      <cdr:y>0.14739</cdr:y>
    </cdr:from>
    <cdr:to>
      <cdr:x>0.92762</cdr:x>
      <cdr:y>0.87295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3021559" y="497270"/>
          <a:ext cx="0" cy="2447987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0.87433</cdr:x>
      <cdr:y>0.13644</cdr:y>
    </cdr:from>
    <cdr:to>
      <cdr:x>0.88925</cdr:x>
      <cdr:y>0.18136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>
          <a:off x="2847975" y="460326"/>
          <a:ext cx="48595" cy="151576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0.71058</cdr:x>
      <cdr:y>0.21831</cdr:y>
    </cdr:from>
    <cdr:to>
      <cdr:x>0.7252</cdr:x>
      <cdr:y>0.26912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E88B74AE-29AB-7BF3-9BCB-A4121117255A}"/>
            </a:ext>
          </a:extLst>
        </cdr:cNvPr>
        <cdr:cNvCxnSpPr/>
      </cdr:nvCxnSpPr>
      <cdr:spPr>
        <a:xfrm xmlns:a="http://schemas.openxmlformats.org/drawingml/2006/main">
          <a:off x="2314575" y="736551"/>
          <a:ext cx="47625" cy="171450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0.29999</cdr:x>
      <cdr:y>0.19932</cdr:y>
    </cdr:from>
    <cdr:to>
      <cdr:x>0.29999</cdr:x>
      <cdr:y>0.90989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931430" y="784178"/>
          <a:ext cx="0" cy="2795491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0.4747</cdr:x>
      <cdr:y>0.28472</cdr:y>
    </cdr:from>
    <cdr:to>
      <cdr:x>0.47585</cdr:x>
      <cdr:y>0.35185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 flipH="1">
          <a:off x="1546246" y="960975"/>
          <a:ext cx="3738" cy="22656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0.54989</cdr:x>
      <cdr:y>0.35386</cdr:y>
    </cdr:from>
    <cdr:to>
      <cdr:x>0.58608</cdr:x>
      <cdr:y>0.36063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E058F363-D6A2-4288-8FF9-FAC1F5C27002}"/>
            </a:ext>
          </a:extLst>
        </cdr:cNvPr>
        <cdr:cNvCxnSpPr/>
      </cdr:nvCxnSpPr>
      <cdr:spPr>
        <a:xfrm xmlns:a="http://schemas.openxmlformats.org/drawingml/2006/main" flipH="1" flipV="1">
          <a:off x="1791175" y="1194338"/>
          <a:ext cx="117860" cy="2283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206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0.92929</cdr:x>
      <cdr:y>0.16353</cdr:y>
    </cdr:from>
    <cdr:to>
      <cdr:x>0.92929</cdr:x>
      <cdr:y>0.87317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H="1" flipV="1">
          <a:off x="3028440" y="556952"/>
          <a:ext cx="0" cy="2416901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0.87581</cdr:x>
      <cdr:y>0.16472</cdr:y>
    </cdr:from>
    <cdr:to>
      <cdr:x>0.87581</cdr:x>
      <cdr:y>0.19698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>
          <a:off x="2850948" y="557489"/>
          <a:ext cx="0" cy="109196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0.74288</cdr:x>
      <cdr:y>0.22472</cdr:y>
    </cdr:from>
    <cdr:to>
      <cdr:x>0.74646</cdr:x>
      <cdr:y>0.27778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4707CE03-D73F-AE3C-3D86-AB3E3D1CC1E6}"/>
            </a:ext>
          </a:extLst>
        </cdr:cNvPr>
        <cdr:cNvCxnSpPr/>
      </cdr:nvCxnSpPr>
      <cdr:spPr>
        <a:xfrm xmlns:a="http://schemas.openxmlformats.org/drawingml/2006/main">
          <a:off x="2420965" y="765350"/>
          <a:ext cx="11656" cy="180709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0.92375</cdr:x>
      <cdr:y>0.27227</cdr:y>
    </cdr:from>
    <cdr:to>
      <cdr:x>0.92375</cdr:x>
      <cdr:y>0.87274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3010537" y="920741"/>
          <a:ext cx="0" cy="2030622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0.82222</cdr:x>
      <cdr:y>0.26048</cdr:y>
    </cdr:from>
    <cdr:to>
      <cdr:x>0.82405</cdr:x>
      <cdr:y>0.31222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>
          <a:off x="2668875" y="869082"/>
          <a:ext cx="5953" cy="172641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0.68776</cdr:x>
      <cdr:y>0.32424</cdr:y>
    </cdr:from>
    <cdr:to>
      <cdr:x>0.69653</cdr:x>
      <cdr:y>0.36649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0AB8F684-1B18-59EC-B2FA-D46E92AC2BE1}"/>
            </a:ext>
          </a:extLst>
        </cdr:cNvPr>
        <cdr:cNvCxnSpPr/>
      </cdr:nvCxnSpPr>
      <cdr:spPr>
        <a:xfrm xmlns:a="http://schemas.openxmlformats.org/drawingml/2006/main">
          <a:off x="2241441" y="1096492"/>
          <a:ext cx="28575" cy="142875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0.81257</cdr:x>
      <cdr:y>0.17107</cdr:y>
    </cdr:from>
    <cdr:to>
      <cdr:x>0.81257</cdr:x>
      <cdr:y>0.87485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1841868" y="579602"/>
          <a:ext cx="0" cy="2384456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0.77378</cdr:x>
      <cdr:y>0.15245</cdr:y>
    </cdr:from>
    <cdr:to>
      <cdr:x>0.77378</cdr:x>
      <cdr:y>0.19945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 flipH="1">
          <a:off x="2520462" y="522876"/>
          <a:ext cx="0" cy="161193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0.58069</cdr:x>
      <cdr:y>0.2497</cdr:y>
    </cdr:from>
    <cdr:to>
      <cdr:x>0.6716</cdr:x>
      <cdr:y>0.29187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6819DC2F-61E8-F8DD-20D2-E699ED28FE6A}"/>
            </a:ext>
          </a:extLst>
        </cdr:cNvPr>
        <cdr:cNvCxnSpPr/>
      </cdr:nvCxnSpPr>
      <cdr:spPr>
        <a:xfrm xmlns:a="http://schemas.openxmlformats.org/drawingml/2006/main">
          <a:off x="1885950" y="845994"/>
          <a:ext cx="295275" cy="14287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206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0.66357</cdr:x>
      <cdr:y>0.20799</cdr:y>
    </cdr:from>
    <cdr:to>
      <cdr:x>0.69056</cdr:x>
      <cdr:y>0.26781</cdr:y>
    </cdr:to>
    <cdr:cxnSp macro="">
      <cdr:nvCxnSpPr>
        <cdr:cNvPr id="12" name="Connecteur droit 11">
          <a:extLst xmlns:a="http://schemas.openxmlformats.org/drawingml/2006/main">
            <a:ext uri="{FF2B5EF4-FFF2-40B4-BE49-F238E27FC236}">
              <a16:creationId xmlns:a16="http://schemas.microsoft.com/office/drawing/2014/main" id="{7B594260-9524-765C-62D2-EF5E67C5CF75}"/>
            </a:ext>
          </a:extLst>
        </cdr:cNvPr>
        <cdr:cNvCxnSpPr/>
      </cdr:nvCxnSpPr>
      <cdr:spPr>
        <a:xfrm xmlns:a="http://schemas.openxmlformats.org/drawingml/2006/main">
          <a:off x="2161443" y="713376"/>
          <a:ext cx="87923" cy="205154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0.71369</cdr:x>
      <cdr:y>0.17076</cdr:y>
    </cdr:from>
    <cdr:to>
      <cdr:x>0.71369</cdr:x>
      <cdr:y>0.90561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H="1" flipV="1">
          <a:off x="2324169" y="574136"/>
          <a:ext cx="0" cy="2470725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0.7593</cdr:x>
      <cdr:y>0.18904</cdr:y>
    </cdr:from>
    <cdr:to>
      <cdr:x>0.78993</cdr:x>
      <cdr:y>0.22336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 flipH="1">
          <a:off x="2466172" y="645564"/>
          <a:ext cx="99498" cy="11720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0.55419</cdr:x>
      <cdr:y>0.30592</cdr:y>
    </cdr:from>
    <cdr:to>
      <cdr:x>0.6363</cdr:x>
      <cdr:y>0.31436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BB796014-D26F-8089-EB97-569BFB5AE613}"/>
            </a:ext>
          </a:extLst>
        </cdr:cNvPr>
        <cdr:cNvCxnSpPr/>
      </cdr:nvCxnSpPr>
      <cdr:spPr>
        <a:xfrm xmlns:a="http://schemas.openxmlformats.org/drawingml/2006/main" flipV="1">
          <a:off x="1800225" y="1036494"/>
          <a:ext cx="266700" cy="2857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206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0.66855</cdr:x>
      <cdr:y>0.16536</cdr:y>
    </cdr:from>
    <cdr:to>
      <cdr:x>0.69384</cdr:x>
      <cdr:y>0.18904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7B4076F8-9CFF-044A-CC5C-F7C66E93064F}"/>
            </a:ext>
          </a:extLst>
        </cdr:cNvPr>
        <cdr:cNvCxnSpPr/>
      </cdr:nvCxnSpPr>
      <cdr:spPr>
        <a:xfrm xmlns:a="http://schemas.openxmlformats.org/drawingml/2006/main">
          <a:off x="2171429" y="564701"/>
          <a:ext cx="82145" cy="80863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0.80676</cdr:x>
      <cdr:y>0.19794</cdr:y>
    </cdr:from>
    <cdr:to>
      <cdr:x>0.81289</cdr:x>
      <cdr:y>0.90661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2619519" y="671508"/>
          <a:ext cx="19904" cy="2404152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0.76987</cdr:x>
      <cdr:y>0.16809</cdr:y>
    </cdr:from>
    <cdr:to>
      <cdr:x>0.77845</cdr:x>
      <cdr:y>0.22698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>
          <a:off x="2499731" y="570233"/>
          <a:ext cx="27878" cy="199793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0.60361</cdr:x>
      <cdr:y>0.30592</cdr:y>
    </cdr:from>
    <cdr:to>
      <cdr:x>0.69445</cdr:x>
      <cdr:y>0.30592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DC0AE0C9-4039-E109-0CB4-EBBD0AB68F6F}"/>
            </a:ext>
          </a:extLst>
        </cdr:cNvPr>
        <cdr:cNvCxnSpPr/>
      </cdr:nvCxnSpPr>
      <cdr:spPr>
        <a:xfrm xmlns:a="http://schemas.openxmlformats.org/drawingml/2006/main" flipV="1">
          <a:off x="1962150" y="1036494"/>
          <a:ext cx="295275" cy="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206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0.69689</cdr:x>
      <cdr:y>0.20918</cdr:y>
    </cdr:from>
    <cdr:to>
      <cdr:x>0.75598</cdr:x>
      <cdr:y>0.24408</cdr:y>
    </cdr:to>
    <cdr:cxnSp macro="">
      <cdr:nvCxnSpPr>
        <cdr:cNvPr id="13" name="Connecteur droit 12">
          <a:extLst xmlns:a="http://schemas.openxmlformats.org/drawingml/2006/main">
            <a:ext uri="{FF2B5EF4-FFF2-40B4-BE49-F238E27FC236}">
              <a16:creationId xmlns:a16="http://schemas.microsoft.com/office/drawing/2014/main" id="{6164ACB7-51B1-E787-43AF-6B29BD0C2BA4}"/>
            </a:ext>
          </a:extLst>
        </cdr:cNvPr>
        <cdr:cNvCxnSpPr/>
      </cdr:nvCxnSpPr>
      <cdr:spPr>
        <a:xfrm xmlns:a="http://schemas.openxmlformats.org/drawingml/2006/main">
          <a:off x="2262768" y="709624"/>
          <a:ext cx="191871" cy="118397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0.26412</cdr:x>
      <cdr:y>0.48679</cdr:y>
    </cdr:from>
    <cdr:to>
      <cdr:x>0.81991</cdr:x>
      <cdr:y>0.60472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80FCDCE4-7BE0-46F9-9FA5-C5CF0DCA0C48}"/>
            </a:ext>
          </a:extLst>
        </cdr:cNvPr>
        <cdr:cNvSpPr txBox="1"/>
      </cdr:nvSpPr>
      <cdr:spPr>
        <a:xfrm xmlns:a="http://schemas.openxmlformats.org/drawingml/2006/main" rot="19044976">
          <a:off x="861042" y="1610607"/>
          <a:ext cx="1811906" cy="39017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2000">
              <a:latin typeface="Trebuchet MS" panose="020B0603020202020204" pitchFamily="34" charset="0"/>
            </a:rPr>
            <a:t>Pas</a:t>
          </a:r>
          <a:r>
            <a:rPr lang="fr-FR" sz="2000" baseline="0">
              <a:latin typeface="Trebuchet MS" panose="020B0603020202020204" pitchFamily="34" charset="0"/>
            </a:rPr>
            <a:t> d'émission</a:t>
          </a:r>
          <a:endParaRPr lang="fr-FR" sz="2000">
            <a:latin typeface="Trebuchet MS" panose="020B0603020202020204" pitchFamily="34" charset="0"/>
          </a:endParaRPr>
        </a:p>
      </cdr:txBody>
    </cdr: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0.57367</cdr:x>
      <cdr:y>0.18247</cdr:y>
    </cdr:from>
    <cdr:to>
      <cdr:x>0.57367</cdr:x>
      <cdr:y>0.86538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H="1" flipV="1">
          <a:off x="1300344" y="618212"/>
          <a:ext cx="0" cy="2313748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0.37669</cdr:x>
      <cdr:y>0.53832</cdr:y>
    </cdr:from>
    <cdr:to>
      <cdr:x>0.44522</cdr:x>
      <cdr:y>0.53832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 flipV="1">
          <a:off x="1223211" y="1818754"/>
          <a:ext cx="222557" cy="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0.66574</cdr:x>
      <cdr:y>0.40994</cdr:y>
    </cdr:from>
    <cdr:to>
      <cdr:x>0.75665</cdr:x>
      <cdr:y>0.40994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C6E314E7-0A78-168D-A8AD-AF413BE0A95A}"/>
            </a:ext>
          </a:extLst>
        </cdr:cNvPr>
        <cdr:cNvCxnSpPr/>
      </cdr:nvCxnSpPr>
      <cdr:spPr>
        <a:xfrm xmlns:a="http://schemas.openxmlformats.org/drawingml/2006/main" flipH="1" flipV="1">
          <a:off x="2162175" y="1388920"/>
          <a:ext cx="295275" cy="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206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0.70088</cdr:x>
      <cdr:y>0.34047</cdr:y>
    </cdr:from>
    <cdr:to>
      <cdr:x>0.72558</cdr:x>
      <cdr:y>0.35531</cdr:y>
    </cdr:to>
    <cdr:cxnSp macro="">
      <cdr:nvCxnSpPr>
        <cdr:cNvPr id="12" name="Connecteur droit 11">
          <a:extLst xmlns:a="http://schemas.openxmlformats.org/drawingml/2006/main">
            <a:ext uri="{FF2B5EF4-FFF2-40B4-BE49-F238E27FC236}">
              <a16:creationId xmlns:a16="http://schemas.microsoft.com/office/drawing/2014/main" id="{B1FBD77B-BB74-DC5B-86AF-27F216B26F67}"/>
            </a:ext>
          </a:extLst>
        </cdr:cNvPr>
        <cdr:cNvCxnSpPr/>
      </cdr:nvCxnSpPr>
      <cdr:spPr>
        <a:xfrm xmlns:a="http://schemas.openxmlformats.org/drawingml/2006/main" flipH="1">
          <a:off x="2275974" y="1150294"/>
          <a:ext cx="80211" cy="50131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0.56514</cdr:x>
      <cdr:y>0.1513</cdr:y>
    </cdr:from>
    <cdr:to>
      <cdr:x>0.56514</cdr:x>
      <cdr:y>0.90237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1835794" y="512620"/>
          <a:ext cx="0" cy="2544665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0.36531</cdr:x>
      <cdr:y>0.56694</cdr:y>
    </cdr:from>
    <cdr:to>
      <cdr:x>0.41922</cdr:x>
      <cdr:y>0.56694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>
          <a:off x="1188204" y="1919091"/>
          <a:ext cx="175350" cy="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0.67148</cdr:x>
      <cdr:y>0.42119</cdr:y>
    </cdr:from>
    <cdr:to>
      <cdr:x>0.75065</cdr:x>
      <cdr:y>0.42119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4749C741-EFF4-5AFF-EB87-47D7AD82B0C2}"/>
            </a:ext>
          </a:extLst>
        </cdr:cNvPr>
        <cdr:cNvCxnSpPr/>
      </cdr:nvCxnSpPr>
      <cdr:spPr>
        <a:xfrm xmlns:a="http://schemas.openxmlformats.org/drawingml/2006/main">
          <a:off x="2181225" y="1427020"/>
          <a:ext cx="257175" cy="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206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0.68099</cdr:x>
      <cdr:y>0.33992</cdr:y>
    </cdr:from>
    <cdr:to>
      <cdr:x>0.72268</cdr:x>
      <cdr:y>0.35137</cdr:y>
    </cdr:to>
    <cdr:cxnSp macro="">
      <cdr:nvCxnSpPr>
        <cdr:cNvPr id="12" name="Connecteur droit 11">
          <a:extLst xmlns:a="http://schemas.openxmlformats.org/drawingml/2006/main">
            <a:ext uri="{FF2B5EF4-FFF2-40B4-BE49-F238E27FC236}">
              <a16:creationId xmlns:a16="http://schemas.microsoft.com/office/drawing/2014/main" id="{091EEDC7-8CD0-2AC1-96D1-2D89C565AC02}"/>
            </a:ext>
          </a:extLst>
        </cdr:cNvPr>
        <cdr:cNvCxnSpPr/>
      </cdr:nvCxnSpPr>
      <cdr:spPr>
        <a:xfrm xmlns:a="http://schemas.openxmlformats.org/drawingml/2006/main" flipV="1">
          <a:off x="2214967" y="1150633"/>
          <a:ext cx="135610" cy="38746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0.56721</cdr:x>
      <cdr:y>0.13241</cdr:y>
    </cdr:from>
    <cdr:to>
      <cdr:x>0.56721</cdr:x>
      <cdr:y>0.8762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1843818" y="448619"/>
          <a:ext cx="0" cy="2520013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0.35918</cdr:x>
      <cdr:y>0.54793</cdr:y>
    </cdr:from>
    <cdr:to>
      <cdr:x>0.42333</cdr:x>
      <cdr:y>0.54793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 flipV="1">
          <a:off x="1166231" y="1858858"/>
          <a:ext cx="208299" cy="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0.67394</cdr:x>
      <cdr:y>0.37902</cdr:y>
    </cdr:from>
    <cdr:to>
      <cdr:x>0.75012</cdr:x>
      <cdr:y>0.37902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98080A8B-A9B0-A838-9F7F-1E22C32C1196}"/>
            </a:ext>
          </a:extLst>
        </cdr:cNvPr>
        <cdr:cNvCxnSpPr/>
      </cdr:nvCxnSpPr>
      <cdr:spPr>
        <a:xfrm xmlns:a="http://schemas.openxmlformats.org/drawingml/2006/main" flipV="1">
          <a:off x="2190750" y="1284145"/>
          <a:ext cx="247650" cy="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206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0.64108</cdr:x>
      <cdr:y>0.22972</cdr:y>
    </cdr:from>
    <cdr:to>
      <cdr:x>0.71549</cdr:x>
      <cdr:y>0.24615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FE565FD5-EA61-4427-AED2-630560953579}"/>
            </a:ext>
          </a:extLst>
        </cdr:cNvPr>
        <cdr:cNvCxnSpPr/>
      </cdr:nvCxnSpPr>
      <cdr:spPr>
        <a:xfrm xmlns:a="http://schemas.openxmlformats.org/drawingml/2006/main">
          <a:off x="2081560" y="779320"/>
          <a:ext cx="241610" cy="55756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0.56842</cdr:x>
      <cdr:y>0.15355</cdr:y>
    </cdr:from>
    <cdr:to>
      <cdr:x>0.56842</cdr:x>
      <cdr:y>0.87639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1844799" y="520238"/>
          <a:ext cx="0" cy="2449034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0.34731</cdr:x>
      <cdr:y>0.59516</cdr:y>
    </cdr:from>
    <cdr:to>
      <cdr:x>0.40201</cdr:x>
      <cdr:y>0.59516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>
          <a:off x="1125682" y="2026230"/>
          <a:ext cx="177291" cy="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0.66034</cdr:x>
      <cdr:y>0.39589</cdr:y>
    </cdr:from>
    <cdr:to>
      <cdr:x>0.73371</cdr:x>
      <cdr:y>0.39589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AED90607-4FCA-4DD4-96BF-40E6C673340B}"/>
            </a:ext>
          </a:extLst>
        </cdr:cNvPr>
        <cdr:cNvCxnSpPr/>
      </cdr:nvCxnSpPr>
      <cdr:spPr>
        <a:xfrm xmlns:a="http://schemas.openxmlformats.org/drawingml/2006/main" flipV="1">
          <a:off x="2143125" y="1341295"/>
          <a:ext cx="238125" cy="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206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0.63718</cdr:x>
      <cdr:y>0.24544</cdr:y>
    </cdr:from>
    <cdr:to>
      <cdr:x>0.69195</cdr:x>
      <cdr:y>0.24798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416CE52D-1E05-1988-4D04-1C39A8D49E77}"/>
            </a:ext>
          </a:extLst>
        </cdr:cNvPr>
        <cdr:cNvCxnSpPr/>
      </cdr:nvCxnSpPr>
      <cdr:spPr>
        <a:xfrm xmlns:a="http://schemas.openxmlformats.org/drawingml/2006/main">
          <a:off x="2065193" y="835605"/>
          <a:ext cx="177511" cy="8659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0.59733</cdr:x>
      <cdr:y>0.12397</cdr:y>
    </cdr:from>
    <cdr:to>
      <cdr:x>0.59733</cdr:x>
      <cdr:y>0.87663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1548101" y="420019"/>
          <a:ext cx="0" cy="2550066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0.41658</cdr:x>
      <cdr:y>0.52966</cdr:y>
    </cdr:from>
    <cdr:to>
      <cdr:x>0.48024</cdr:x>
      <cdr:y>0.52966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>
          <a:off x="1352085" y="1796868"/>
          <a:ext cx="206635" cy="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0.69482</cdr:x>
      <cdr:y>0.33966</cdr:y>
    </cdr:from>
    <cdr:to>
      <cdr:x>0.79156</cdr:x>
      <cdr:y>0.33966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A5F23537-89BB-54F6-F6EF-7E9A2F0C688B}"/>
            </a:ext>
          </a:extLst>
        </cdr:cNvPr>
        <cdr:cNvCxnSpPr/>
      </cdr:nvCxnSpPr>
      <cdr:spPr>
        <a:xfrm xmlns:a="http://schemas.openxmlformats.org/drawingml/2006/main" flipV="1">
          <a:off x="2257425" y="1150795"/>
          <a:ext cx="314325" cy="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206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0.67569</cdr:x>
      <cdr:y>0.24068</cdr:y>
    </cdr:from>
    <cdr:to>
      <cdr:x>0.71577</cdr:x>
      <cdr:y>0.24752</cdr:y>
    </cdr:to>
    <cdr:cxnSp macro="">
      <cdr:nvCxnSpPr>
        <cdr:cNvPr id="12" name="Connecteur droit 11">
          <a:extLst xmlns:a="http://schemas.openxmlformats.org/drawingml/2006/main">
            <a:ext uri="{FF2B5EF4-FFF2-40B4-BE49-F238E27FC236}">
              <a16:creationId xmlns:a16="http://schemas.microsoft.com/office/drawing/2014/main" id="{4633BCC2-7D92-70A4-434C-4F514FF8A889}"/>
            </a:ext>
          </a:extLst>
        </cdr:cNvPr>
        <cdr:cNvCxnSpPr/>
      </cdr:nvCxnSpPr>
      <cdr:spPr>
        <a:xfrm xmlns:a="http://schemas.openxmlformats.org/drawingml/2006/main" flipV="1">
          <a:off x="2193074" y="816491"/>
          <a:ext cx="130097" cy="23232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0.84681</cdr:x>
      <cdr:y>0.23031</cdr:y>
    </cdr:from>
    <cdr:to>
      <cdr:x>0.85485</cdr:x>
      <cdr:y>0.90456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H="1" flipV="1">
          <a:off x="2751232" y="780304"/>
          <a:ext cx="26146" cy="2284404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0.76472</cdr:x>
      <cdr:y>0.29497</cdr:y>
    </cdr:from>
    <cdr:to>
      <cdr:x>0.82629</cdr:x>
      <cdr:y>0.29778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A6442433-AAC8-E6F3-CAAE-7B481B49953C}"/>
            </a:ext>
          </a:extLst>
        </cdr:cNvPr>
        <cdr:cNvCxnSpPr/>
      </cdr:nvCxnSpPr>
      <cdr:spPr>
        <a:xfrm xmlns:a="http://schemas.openxmlformats.org/drawingml/2006/main">
          <a:off x="2484532" y="999379"/>
          <a:ext cx="200025" cy="95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206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0.80283</cdr:x>
      <cdr:y>0.21063</cdr:y>
    </cdr:from>
    <cdr:to>
      <cdr:x>0.83801</cdr:x>
      <cdr:y>0.24999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957D62F1-FE1B-3256-AD7E-542F8B04BA65}"/>
            </a:ext>
          </a:extLst>
        </cdr:cNvPr>
        <cdr:cNvCxnSpPr/>
      </cdr:nvCxnSpPr>
      <cdr:spPr>
        <a:xfrm xmlns:a="http://schemas.openxmlformats.org/drawingml/2006/main">
          <a:off x="2608357" y="713629"/>
          <a:ext cx="114300" cy="133350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0.7367</cdr:x>
      <cdr:y>0.12229</cdr:y>
    </cdr:from>
    <cdr:to>
      <cdr:x>0.7367</cdr:x>
      <cdr:y>0.91341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2392212" y="414327"/>
          <a:ext cx="0" cy="2680370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0.88769</cdr:x>
      <cdr:y>0.14801</cdr:y>
    </cdr:from>
    <cdr:to>
      <cdr:x>0.8888</cdr:x>
      <cdr:y>0.17867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>
          <a:off x="2885386" y="505449"/>
          <a:ext cx="3609" cy="10471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0.55711</cdr:x>
      <cdr:y>0.17694</cdr:y>
    </cdr:from>
    <cdr:to>
      <cdr:x>0.58717</cdr:x>
      <cdr:y>0.22159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E48D943D-638E-7DB7-2FF6-CC21BC579143}"/>
            </a:ext>
          </a:extLst>
        </cdr:cNvPr>
        <cdr:cNvCxnSpPr/>
      </cdr:nvCxnSpPr>
      <cdr:spPr>
        <a:xfrm xmlns:a="http://schemas.openxmlformats.org/drawingml/2006/main">
          <a:off x="1810868" y="604254"/>
          <a:ext cx="97699" cy="152494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0.81155</cdr:x>
      <cdr:y>0.22285</cdr:y>
    </cdr:from>
    <cdr:to>
      <cdr:x>0.81155</cdr:x>
      <cdr:y>0.29182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>
          <a:off x="2636693" y="753629"/>
          <a:ext cx="0" cy="23321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0.61513</cdr:x>
      <cdr:y>0.27919</cdr:y>
    </cdr:from>
    <cdr:to>
      <cdr:x>0.61513</cdr:x>
      <cdr:y>0.32144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BC040FE1-1601-4FAD-713C-42783D2BEE93}"/>
            </a:ext>
          </a:extLst>
        </cdr:cNvPr>
        <cdr:cNvCxnSpPr/>
      </cdr:nvCxnSpPr>
      <cdr:spPr>
        <a:xfrm xmlns:a="http://schemas.openxmlformats.org/drawingml/2006/main">
          <a:off x="1998518" y="944129"/>
          <a:ext cx="0" cy="142875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citepa.org/fr/secten/" TargetMode="External"/><Relationship Id="rId1" Type="http://schemas.openxmlformats.org/officeDocument/2006/relationships/hyperlink" Target="https://www.citepa.org/fr/ominea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s://www.ecologie.gouv.fr/biocarburants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DA1E66-E719-4F69-AF9E-BE2320132673}">
  <sheetPr codeName="Feuil2"/>
  <dimension ref="A2:N27"/>
  <sheetViews>
    <sheetView tabSelected="1" workbookViewId="0">
      <selection activeCell="B23" sqref="B23"/>
    </sheetView>
  </sheetViews>
  <sheetFormatPr baseColWidth="10" defaultColWidth="9.28515625" defaultRowHeight="16.5"/>
  <cols>
    <col min="1" max="1" width="25" style="5" customWidth="1"/>
    <col min="2" max="2" width="23" style="5" customWidth="1"/>
    <col min="3" max="8" width="10.7109375" style="5" customWidth="1"/>
    <col min="9" max="16384" width="9.28515625" style="5"/>
  </cols>
  <sheetData>
    <row r="2" spans="1:14" ht="18.75">
      <c r="A2" s="398" t="s">
        <v>0</v>
      </c>
      <c r="B2" s="398"/>
      <c r="C2" s="398"/>
      <c r="D2" s="398"/>
      <c r="E2" s="398"/>
      <c r="F2" s="398"/>
      <c r="G2" s="398"/>
      <c r="H2" s="398"/>
      <c r="I2" s="398"/>
      <c r="J2" s="398"/>
    </row>
    <row r="3" spans="1:14">
      <c r="A3" s="73"/>
    </row>
    <row r="4" spans="1:14">
      <c r="A4" s="28" t="s">
        <v>1</v>
      </c>
      <c r="B4" s="29"/>
      <c r="C4" s="29"/>
      <c r="D4" s="29"/>
      <c r="E4" s="29"/>
      <c r="F4" s="29"/>
      <c r="G4" s="29"/>
      <c r="H4" s="29"/>
      <c r="I4" s="29"/>
      <c r="J4" s="29"/>
    </row>
    <row r="5" spans="1:14" ht="28.5" customHeight="1">
      <c r="A5" s="399" t="s">
        <v>2</v>
      </c>
      <c r="B5" s="399"/>
      <c r="C5" s="399"/>
      <c r="D5" s="399"/>
      <c r="E5" s="399"/>
      <c r="F5" s="399"/>
      <c r="G5" s="399"/>
      <c r="H5" s="399"/>
      <c r="I5" s="399"/>
      <c r="J5" s="399"/>
    </row>
    <row r="6" spans="1:14" ht="17.25">
      <c r="A6" s="39"/>
      <c r="B6" s="39"/>
      <c r="C6" s="39"/>
      <c r="D6" s="39"/>
      <c r="E6" s="39"/>
      <c r="F6" s="39"/>
      <c r="G6" s="39"/>
      <c r="H6" s="39"/>
    </row>
    <row r="7" spans="1:14" ht="17.25">
      <c r="A7" s="399" t="s">
        <v>3</v>
      </c>
      <c r="B7" s="399"/>
      <c r="C7" s="399"/>
      <c r="D7" s="399"/>
      <c r="E7" s="399"/>
      <c r="F7" s="399"/>
      <c r="G7" s="399"/>
      <c r="H7" s="399"/>
    </row>
    <row r="8" spans="1:14" ht="17.25">
      <c r="A8" s="40" t="s">
        <v>4</v>
      </c>
    </row>
    <row r="9" spans="1:14" ht="17.25">
      <c r="A9" s="40"/>
    </row>
    <row r="10" spans="1:14" ht="31.5" customHeight="1">
      <c r="A10" s="399" t="s">
        <v>5</v>
      </c>
      <c r="B10" s="399"/>
      <c r="C10" s="399"/>
      <c r="D10" s="399"/>
      <c r="E10" s="399"/>
      <c r="F10" s="399"/>
      <c r="G10" s="399"/>
      <c r="H10" s="399"/>
      <c r="I10" s="399"/>
      <c r="J10" s="399"/>
      <c r="K10" s="41"/>
      <c r="L10" s="41"/>
      <c r="M10" s="41"/>
      <c r="N10" s="41"/>
    </row>
    <row r="11" spans="1:14" ht="17.25">
      <c r="A11" s="40" t="s">
        <v>6</v>
      </c>
    </row>
    <row r="12" spans="1:14">
      <c r="A12" s="402"/>
      <c r="B12" s="402"/>
      <c r="C12" s="402"/>
      <c r="D12" s="402"/>
      <c r="E12" s="402"/>
      <c r="F12" s="402"/>
      <c r="G12" s="402"/>
      <c r="H12" s="402"/>
    </row>
    <row r="13" spans="1:14" ht="64.5" customHeight="1">
      <c r="A13" s="400" t="s">
        <v>7</v>
      </c>
      <c r="B13" s="400"/>
      <c r="C13" s="400"/>
      <c r="D13" s="400"/>
      <c r="E13" s="400"/>
      <c r="F13" s="400"/>
      <c r="G13" s="400"/>
      <c r="H13" s="400"/>
      <c r="I13" s="400"/>
      <c r="J13" s="400"/>
    </row>
    <row r="14" spans="1:14">
      <c r="A14" s="402"/>
      <c r="B14" s="402"/>
      <c r="C14" s="402"/>
      <c r="D14" s="402"/>
      <c r="E14" s="402"/>
      <c r="F14" s="402"/>
      <c r="G14" s="402"/>
      <c r="H14" s="402"/>
    </row>
    <row r="15" spans="1:14" ht="17.25" customHeight="1">
      <c r="A15" s="34" t="s">
        <v>586</v>
      </c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</row>
    <row r="16" spans="1:14">
      <c r="A16" s="74"/>
      <c r="B16" s="74"/>
      <c r="C16" s="74"/>
      <c r="D16" s="74"/>
      <c r="E16" s="74"/>
      <c r="F16" s="74"/>
      <c r="G16" s="74"/>
      <c r="H16" s="74"/>
    </row>
    <row r="17" spans="1:14" ht="17.25">
      <c r="A17" s="42" t="s">
        <v>8</v>
      </c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</row>
    <row r="18" spans="1:14">
      <c r="A18" s="73"/>
    </row>
    <row r="19" spans="1:14">
      <c r="A19" s="28" t="s">
        <v>9</v>
      </c>
      <c r="B19" s="29"/>
      <c r="C19" s="29"/>
      <c r="D19" s="29"/>
      <c r="E19" s="29"/>
      <c r="F19" s="29"/>
      <c r="G19" s="29"/>
      <c r="H19" s="29"/>
      <c r="I19" s="29"/>
      <c r="J19" s="29"/>
    </row>
    <row r="20" spans="1:14" ht="17.25">
      <c r="A20" s="34" t="s">
        <v>585</v>
      </c>
      <c r="B20" s="75"/>
      <c r="C20" s="75"/>
      <c r="D20" s="75"/>
      <c r="E20" s="75"/>
      <c r="F20" s="75"/>
      <c r="G20" s="75"/>
      <c r="H20" s="75"/>
    </row>
    <row r="21" spans="1:14">
      <c r="A21" s="401"/>
      <c r="B21" s="401"/>
      <c r="C21" s="401"/>
      <c r="D21" s="401"/>
      <c r="E21" s="401"/>
      <c r="F21" s="401"/>
      <c r="G21" s="401"/>
      <c r="H21" s="401"/>
    </row>
    <row r="22" spans="1:14">
      <c r="A22" s="402"/>
      <c r="B22" s="402"/>
      <c r="C22" s="402"/>
      <c r="D22" s="402"/>
      <c r="E22" s="402"/>
      <c r="F22" s="402"/>
      <c r="G22" s="402"/>
      <c r="H22" s="402"/>
    </row>
    <row r="24" spans="1:14">
      <c r="A24" s="401"/>
      <c r="B24" s="401"/>
      <c r="C24" s="401"/>
      <c r="D24" s="401"/>
      <c r="E24" s="401"/>
      <c r="F24" s="401"/>
      <c r="G24" s="401"/>
      <c r="H24" s="401"/>
    </row>
    <row r="25" spans="1:14">
      <c r="A25" s="402"/>
      <c r="B25" s="402"/>
      <c r="C25" s="402"/>
      <c r="D25" s="402"/>
      <c r="E25" s="402"/>
      <c r="F25" s="402"/>
      <c r="G25" s="402"/>
      <c r="H25" s="402"/>
    </row>
    <row r="26" spans="1:14">
      <c r="A26" s="76"/>
    </row>
    <row r="27" spans="1:14">
      <c r="A27" s="401"/>
      <c r="B27" s="401"/>
      <c r="C27" s="401"/>
      <c r="D27" s="401"/>
      <c r="E27" s="401"/>
      <c r="F27" s="401"/>
      <c r="G27" s="401"/>
      <c r="H27" s="401"/>
    </row>
  </sheetData>
  <mergeCells count="12">
    <mergeCell ref="A2:J2"/>
    <mergeCell ref="A5:J5"/>
    <mergeCell ref="A10:J10"/>
    <mergeCell ref="A13:J13"/>
    <mergeCell ref="A27:H27"/>
    <mergeCell ref="A7:H7"/>
    <mergeCell ref="A12:H12"/>
    <mergeCell ref="A14:H14"/>
    <mergeCell ref="A21:H21"/>
    <mergeCell ref="A22:H22"/>
    <mergeCell ref="A24:H24"/>
    <mergeCell ref="A25:H25"/>
  </mergeCells>
  <hyperlinks>
    <hyperlink ref="A8" r:id="rId1" xr:uid="{66335A72-276F-4FE8-9E22-D81F4AD9C9CF}"/>
    <hyperlink ref="A11" r:id="rId2" xr:uid="{6592BFC6-5E52-4128-8F92-411BAA2CCB00}"/>
  </hyperlinks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42890-6D9A-429D-AC0D-31ABF8BC31D0}">
  <sheetPr codeName="Feuil3"/>
  <dimension ref="A1:I67"/>
  <sheetViews>
    <sheetView workbookViewId="0">
      <selection activeCell="C16" sqref="C16"/>
    </sheetView>
  </sheetViews>
  <sheetFormatPr baseColWidth="10" defaultColWidth="11.42578125" defaultRowHeight="26.25" customHeight="1"/>
  <cols>
    <col min="1" max="1" width="3" style="1" customWidth="1"/>
    <col min="2" max="3" width="25" style="1" customWidth="1"/>
    <col min="4" max="16384" width="11.42578125" style="1"/>
  </cols>
  <sheetData>
    <row r="1" spans="1:9" ht="26.25" customHeight="1">
      <c r="B1" s="5"/>
      <c r="C1" s="5"/>
      <c r="D1" s="5"/>
      <c r="E1" s="5"/>
      <c r="F1" s="5"/>
      <c r="G1" s="5"/>
      <c r="H1" s="5"/>
      <c r="I1" s="5"/>
    </row>
    <row r="2" spans="1:9" ht="26.25" customHeight="1">
      <c r="A2" s="398" t="s">
        <v>10</v>
      </c>
      <c r="B2" s="398"/>
      <c r="C2" s="398"/>
      <c r="D2" s="398"/>
      <c r="E2" s="398"/>
      <c r="F2" s="398"/>
      <c r="G2" s="398"/>
      <c r="H2" s="398"/>
      <c r="I2" s="398"/>
    </row>
    <row r="3" spans="1:9" ht="26.25" customHeight="1">
      <c r="B3" s="73"/>
      <c r="C3" s="5"/>
      <c r="D3" s="5"/>
      <c r="E3" s="5"/>
      <c r="F3" s="5"/>
      <c r="G3" s="5"/>
      <c r="H3" s="5"/>
      <c r="I3" s="5"/>
    </row>
    <row r="4" spans="1:9" ht="26.25" customHeight="1">
      <c r="A4" s="28" t="s">
        <v>11</v>
      </c>
      <c r="B4" s="28"/>
      <c r="C4" s="29"/>
      <c r="D4" s="29"/>
      <c r="E4" s="29"/>
      <c r="F4" s="29"/>
      <c r="G4" s="29"/>
      <c r="H4" s="29"/>
      <c r="I4" s="29"/>
    </row>
    <row r="5" spans="1:9" ht="30" customHeight="1">
      <c r="A5" s="107"/>
      <c r="B5" s="403" t="s">
        <v>12</v>
      </c>
      <c r="C5" s="403"/>
      <c r="D5" s="403"/>
      <c r="E5" s="403"/>
      <c r="F5" s="403"/>
      <c r="G5" s="403"/>
      <c r="H5" s="403"/>
      <c r="I5" s="403"/>
    </row>
    <row r="6" spans="1:9" ht="30.75" customHeight="1">
      <c r="A6" s="153"/>
      <c r="B6" s="403" t="s">
        <v>13</v>
      </c>
      <c r="C6" s="403"/>
      <c r="D6" s="403"/>
      <c r="E6" s="403"/>
      <c r="F6" s="403"/>
      <c r="G6" s="403"/>
      <c r="H6" s="403"/>
      <c r="I6" s="403"/>
    </row>
    <row r="7" spans="1:9" ht="29.25" customHeight="1">
      <c r="A7" s="107"/>
      <c r="B7" s="403" t="s">
        <v>14</v>
      </c>
      <c r="C7" s="403"/>
      <c r="D7" s="403"/>
      <c r="E7" s="403"/>
      <c r="F7" s="403"/>
      <c r="G7" s="403"/>
      <c r="H7" s="403"/>
      <c r="I7" s="403"/>
    </row>
    <row r="8" spans="1:9" ht="32.25" customHeight="1">
      <c r="A8" s="107"/>
      <c r="B8" s="403" t="s">
        <v>15</v>
      </c>
      <c r="C8" s="403"/>
      <c r="D8" s="403"/>
      <c r="E8" s="403"/>
      <c r="F8" s="403"/>
      <c r="G8" s="403"/>
      <c r="H8" s="403"/>
      <c r="I8" s="403"/>
    </row>
    <row r="9" spans="1:9" ht="30.75" customHeight="1">
      <c r="A9" s="153"/>
      <c r="B9" s="403" t="s">
        <v>16</v>
      </c>
      <c r="C9" s="403"/>
      <c r="D9" s="403"/>
      <c r="E9" s="403"/>
      <c r="F9" s="403"/>
      <c r="G9" s="403"/>
      <c r="H9" s="403"/>
      <c r="I9" s="403"/>
    </row>
    <row r="10" spans="1:9" ht="47.25" customHeight="1">
      <c r="A10" s="107"/>
      <c r="B10" s="403" t="s">
        <v>17</v>
      </c>
      <c r="C10" s="403"/>
      <c r="D10" s="403"/>
      <c r="E10" s="403"/>
      <c r="F10" s="403"/>
      <c r="G10" s="403"/>
      <c r="H10" s="403"/>
      <c r="I10" s="403"/>
    </row>
    <row r="11" spans="1:9" ht="30" customHeight="1">
      <c r="A11" s="107"/>
      <c r="B11" s="403" t="s">
        <v>18</v>
      </c>
      <c r="C11" s="403"/>
      <c r="D11" s="403"/>
      <c r="E11" s="403"/>
      <c r="F11" s="403"/>
      <c r="G11" s="403"/>
      <c r="H11" s="403"/>
      <c r="I11" s="403"/>
    </row>
    <row r="12" spans="1:9" ht="28.5" customHeight="1">
      <c r="A12" s="153"/>
      <c r="B12" s="403" t="s">
        <v>19</v>
      </c>
      <c r="C12" s="403"/>
      <c r="D12" s="403"/>
      <c r="E12" s="403"/>
      <c r="F12" s="403"/>
      <c r="G12" s="403"/>
      <c r="H12" s="403"/>
      <c r="I12" s="403"/>
    </row>
    <row r="13" spans="1:9" ht="42" customHeight="1">
      <c r="A13" s="107"/>
      <c r="B13" s="403" t="s">
        <v>20</v>
      </c>
      <c r="C13" s="403"/>
      <c r="D13" s="403"/>
      <c r="E13" s="403"/>
      <c r="F13" s="403"/>
      <c r="G13" s="403"/>
      <c r="H13" s="403"/>
      <c r="I13" s="403"/>
    </row>
    <row r="14" spans="1:9" ht="31.5" customHeight="1">
      <c r="A14" s="153"/>
      <c r="B14" s="403" t="s">
        <v>21</v>
      </c>
      <c r="C14" s="403"/>
      <c r="D14" s="403"/>
      <c r="E14" s="403"/>
      <c r="F14" s="403"/>
      <c r="G14" s="403"/>
      <c r="H14" s="403"/>
      <c r="I14" s="403"/>
    </row>
    <row r="15" spans="1:9" ht="26.25" customHeight="1">
      <c r="A15" s="5"/>
      <c r="B15" s="31"/>
      <c r="C15" s="31"/>
      <c r="D15" s="31"/>
      <c r="E15" s="31"/>
      <c r="F15" s="31"/>
      <c r="G15" s="31"/>
      <c r="H15" s="31"/>
      <c r="I15" s="31"/>
    </row>
    <row r="16" spans="1:9" ht="26.25" customHeight="1">
      <c r="A16" s="28" t="s">
        <v>22</v>
      </c>
      <c r="B16" s="28"/>
      <c r="C16" s="29"/>
      <c r="D16" s="29"/>
      <c r="E16" s="29"/>
      <c r="F16" s="29"/>
      <c r="G16" s="29"/>
      <c r="H16" s="29"/>
      <c r="I16" s="29"/>
    </row>
    <row r="17" spans="1:9" ht="43.5" customHeight="1">
      <c r="A17" s="37"/>
      <c r="B17" s="403" t="s">
        <v>23</v>
      </c>
      <c r="C17" s="403"/>
      <c r="D17" s="403"/>
      <c r="E17" s="403"/>
      <c r="F17" s="403"/>
      <c r="G17" s="403"/>
      <c r="H17" s="403"/>
      <c r="I17" s="403"/>
    </row>
    <row r="18" spans="1:9" ht="46.5" customHeight="1">
      <c r="A18" s="37"/>
      <c r="B18" s="403" t="s">
        <v>24</v>
      </c>
      <c r="C18" s="403"/>
      <c r="D18" s="403"/>
      <c r="E18" s="403"/>
      <c r="F18" s="403"/>
      <c r="G18" s="403"/>
      <c r="H18" s="403"/>
      <c r="I18" s="403"/>
    </row>
    <row r="19" spans="1:9" ht="16.5">
      <c r="B19" s="403" t="s">
        <v>25</v>
      </c>
      <c r="C19" s="403"/>
      <c r="D19" s="403"/>
      <c r="E19" s="403"/>
      <c r="F19" s="403"/>
      <c r="G19" s="403"/>
      <c r="H19" s="403"/>
      <c r="I19" s="403"/>
    </row>
    <row r="20" spans="1:9" ht="29.25" customHeight="1">
      <c r="B20" s="403" t="s">
        <v>587</v>
      </c>
      <c r="C20" s="403"/>
      <c r="D20" s="403"/>
      <c r="E20" s="403"/>
      <c r="F20" s="403"/>
      <c r="G20" s="403"/>
      <c r="H20" s="403"/>
      <c r="I20" s="403"/>
    </row>
    <row r="21" spans="1:9" ht="16.5">
      <c r="B21" s="403" t="s">
        <v>614</v>
      </c>
      <c r="C21" s="403"/>
      <c r="D21" s="403"/>
      <c r="E21" s="403"/>
      <c r="F21" s="403"/>
      <c r="G21" s="403"/>
      <c r="H21" s="403"/>
      <c r="I21" s="403"/>
    </row>
    <row r="22" spans="1:9" ht="16.5">
      <c r="B22" s="403" t="s">
        <v>26</v>
      </c>
      <c r="C22" s="403"/>
      <c r="D22" s="403"/>
      <c r="E22" s="403"/>
      <c r="F22" s="403"/>
      <c r="G22" s="403"/>
      <c r="H22" s="403"/>
      <c r="I22" s="403"/>
    </row>
    <row r="23" spans="1:9" ht="16.5">
      <c r="B23" s="403" t="s">
        <v>27</v>
      </c>
      <c r="C23" s="403"/>
      <c r="D23" s="403"/>
      <c r="E23" s="403"/>
      <c r="F23" s="403"/>
      <c r="G23" s="403"/>
      <c r="H23" s="403"/>
      <c r="I23" s="403"/>
    </row>
    <row r="24" spans="1:9" ht="26.25" customHeight="1">
      <c r="B24" s="403" t="s">
        <v>28</v>
      </c>
      <c r="C24" s="403"/>
      <c r="D24" s="403"/>
      <c r="E24" s="403"/>
      <c r="F24" s="403"/>
      <c r="G24" s="403"/>
      <c r="H24" s="403"/>
      <c r="I24" s="403"/>
    </row>
    <row r="25" spans="1:9" ht="16.5">
      <c r="B25" s="403" t="s">
        <v>29</v>
      </c>
      <c r="C25" s="403"/>
      <c r="D25" s="403"/>
      <c r="E25" s="403"/>
      <c r="F25" s="403"/>
      <c r="G25" s="403"/>
      <c r="H25" s="403"/>
      <c r="I25" s="403"/>
    </row>
    <row r="26" spans="1:9" ht="16.5">
      <c r="B26" s="403" t="s">
        <v>30</v>
      </c>
      <c r="C26" s="403"/>
      <c r="D26" s="403"/>
      <c r="E26" s="403"/>
      <c r="F26" s="403"/>
      <c r="G26" s="403"/>
      <c r="H26" s="403"/>
      <c r="I26" s="403"/>
    </row>
    <row r="27" spans="1:9" ht="16.5">
      <c r="B27" s="403" t="s">
        <v>31</v>
      </c>
      <c r="C27" s="403"/>
      <c r="D27" s="403"/>
      <c r="E27" s="403"/>
      <c r="F27" s="403"/>
      <c r="G27" s="403"/>
      <c r="H27" s="403"/>
      <c r="I27" s="403"/>
    </row>
    <row r="29" spans="1:9" ht="26.25" customHeight="1">
      <c r="A29" s="28" t="s">
        <v>32</v>
      </c>
      <c r="B29" s="28"/>
      <c r="C29" s="29"/>
      <c r="D29" s="29"/>
      <c r="E29" s="29"/>
      <c r="F29" s="29"/>
      <c r="G29" s="29"/>
      <c r="H29" s="29"/>
      <c r="I29" s="29"/>
    </row>
    <row r="30" spans="1:9" ht="26.25" customHeight="1">
      <c r="A30" s="32"/>
      <c r="B30" s="32" t="s">
        <v>33</v>
      </c>
      <c r="C30" s="33"/>
      <c r="D30" s="33"/>
      <c r="E30" s="33"/>
      <c r="F30" s="33"/>
      <c r="G30" s="33"/>
      <c r="H30" s="33"/>
      <c r="I30" s="33"/>
    </row>
    <row r="31" spans="1:9" ht="26.25" customHeight="1">
      <c r="B31" s="406" t="s">
        <v>34</v>
      </c>
      <c r="C31" s="406"/>
      <c r="D31" s="406"/>
      <c r="E31" s="406"/>
      <c r="F31" s="406"/>
      <c r="G31" s="406"/>
      <c r="H31" s="31"/>
      <c r="I31" s="31"/>
    </row>
    <row r="32" spans="1:9" ht="30.75" customHeight="1">
      <c r="B32" s="404" t="s">
        <v>35</v>
      </c>
      <c r="C32" s="404"/>
      <c r="D32" s="404"/>
      <c r="E32" s="404"/>
      <c r="F32" s="404"/>
      <c r="G32" s="404"/>
      <c r="H32" s="404"/>
      <c r="I32" s="404"/>
    </row>
    <row r="33" spans="1:9" ht="30" customHeight="1">
      <c r="B33" s="404" t="s">
        <v>36</v>
      </c>
      <c r="C33" s="404"/>
      <c r="D33" s="404"/>
      <c r="E33" s="404"/>
      <c r="F33" s="404"/>
      <c r="G33" s="404"/>
      <c r="H33" s="404"/>
      <c r="I33" s="404"/>
    </row>
    <row r="34" spans="1:9" ht="30" customHeight="1">
      <c r="B34" s="404" t="s">
        <v>37</v>
      </c>
      <c r="C34" s="404"/>
      <c r="D34" s="404"/>
      <c r="E34" s="404"/>
      <c r="F34" s="404"/>
      <c r="G34" s="404"/>
      <c r="H34" s="404"/>
      <c r="I34" s="404"/>
    </row>
    <row r="35" spans="1:9" ht="16.5">
      <c r="B35" s="405" t="s">
        <v>38</v>
      </c>
      <c r="C35" s="405"/>
      <c r="D35" s="405"/>
      <c r="E35" s="405"/>
      <c r="F35" s="405"/>
      <c r="G35" s="405"/>
      <c r="H35" s="31"/>
      <c r="I35" s="31"/>
    </row>
    <row r="36" spans="1:9" ht="16.5">
      <c r="B36" s="34" t="s">
        <v>39</v>
      </c>
      <c r="C36" s="34"/>
      <c r="D36" s="34"/>
      <c r="E36" s="34"/>
      <c r="F36" s="34"/>
      <c r="G36" s="34"/>
      <c r="H36" s="31"/>
      <c r="I36" s="31"/>
    </row>
    <row r="37" spans="1:9" ht="16.5">
      <c r="B37" s="404" t="s">
        <v>40</v>
      </c>
      <c r="C37" s="404"/>
      <c r="D37" s="404"/>
      <c r="E37" s="404"/>
      <c r="F37" s="404"/>
      <c r="G37" s="404"/>
      <c r="H37" s="404"/>
      <c r="I37" s="404"/>
    </row>
    <row r="38" spans="1:9" ht="16.5">
      <c r="B38" s="34" t="s">
        <v>41</v>
      </c>
      <c r="C38" s="34"/>
      <c r="D38" s="34"/>
      <c r="E38" s="34"/>
      <c r="F38" s="34"/>
      <c r="G38" s="34"/>
      <c r="H38" s="31"/>
      <c r="I38" s="31"/>
    </row>
    <row r="39" spans="1:9" ht="16.5">
      <c r="B39" s="406" t="s">
        <v>42</v>
      </c>
      <c r="C39" s="406"/>
      <c r="D39" s="406"/>
      <c r="E39" s="406"/>
      <c r="F39" s="406"/>
      <c r="G39" s="406"/>
      <c r="H39" s="31"/>
      <c r="I39" s="31"/>
    </row>
    <row r="40" spans="1:9" ht="26.25" customHeight="1">
      <c r="A40" s="32"/>
      <c r="B40" s="32" t="s">
        <v>43</v>
      </c>
      <c r="C40" s="33"/>
      <c r="D40" s="33"/>
      <c r="E40" s="33"/>
      <c r="F40" s="33"/>
      <c r="G40" s="33"/>
      <c r="H40" s="33"/>
      <c r="I40" s="33"/>
    </row>
    <row r="41" spans="1:9" ht="16.5">
      <c r="A41" s="35"/>
      <c r="B41" s="407" t="s">
        <v>44</v>
      </c>
      <c r="C41" s="407"/>
      <c r="D41" s="407"/>
      <c r="E41" s="407"/>
      <c r="F41" s="407"/>
      <c r="G41" s="407"/>
      <c r="H41" s="407"/>
      <c r="I41" s="407"/>
    </row>
    <row r="42" spans="1:9" ht="16.5">
      <c r="A42" s="35"/>
      <c r="B42" s="407" t="s">
        <v>45</v>
      </c>
      <c r="C42" s="407"/>
      <c r="D42" s="407"/>
      <c r="E42" s="407"/>
      <c r="F42" s="407"/>
      <c r="G42" s="407"/>
      <c r="H42" s="407"/>
      <c r="I42" s="407"/>
    </row>
    <row r="43" spans="1:9" ht="16.5">
      <c r="A43" s="35"/>
      <c r="B43" s="408" t="s">
        <v>46</v>
      </c>
      <c r="C43" s="408"/>
      <c r="D43" s="408"/>
      <c r="E43" s="408"/>
      <c r="F43" s="408"/>
      <c r="G43" s="408"/>
      <c r="H43" s="36"/>
      <c r="I43" s="36"/>
    </row>
    <row r="44" spans="1:9" ht="16.5">
      <c r="A44" s="35"/>
      <c r="B44" s="409" t="s">
        <v>47</v>
      </c>
      <c r="C44" s="409"/>
      <c r="D44" s="409"/>
      <c r="E44" s="409"/>
      <c r="F44" s="409"/>
      <c r="G44" s="409"/>
      <c r="H44" s="409"/>
      <c r="I44" s="409"/>
    </row>
    <row r="45" spans="1:9" ht="16.5">
      <c r="A45" s="35"/>
      <c r="B45" s="409" t="s">
        <v>48</v>
      </c>
      <c r="C45" s="409"/>
      <c r="D45" s="409"/>
      <c r="E45" s="409"/>
      <c r="F45" s="409"/>
      <c r="G45" s="409"/>
      <c r="H45" s="409"/>
      <c r="I45" s="409"/>
    </row>
    <row r="46" spans="1:9" ht="16.5">
      <c r="A46" s="35"/>
      <c r="B46" s="409" t="s">
        <v>49</v>
      </c>
      <c r="C46" s="409"/>
      <c r="D46" s="409"/>
      <c r="E46" s="409"/>
      <c r="F46" s="409"/>
      <c r="G46" s="409"/>
      <c r="H46" s="409"/>
      <c r="I46" s="409"/>
    </row>
    <row r="47" spans="1:9" ht="16.5">
      <c r="A47" s="35"/>
      <c r="B47" s="409" t="s">
        <v>50</v>
      </c>
      <c r="C47" s="409"/>
      <c r="D47" s="409"/>
      <c r="E47" s="409"/>
      <c r="F47" s="409"/>
      <c r="G47" s="409"/>
      <c r="H47" s="409"/>
      <c r="I47" s="409"/>
    </row>
    <row r="48" spans="1:9" ht="16.5">
      <c r="A48" s="35"/>
      <c r="B48" s="409" t="s">
        <v>51</v>
      </c>
      <c r="C48" s="409"/>
      <c r="D48" s="409"/>
      <c r="E48" s="409"/>
      <c r="F48" s="409"/>
      <c r="G48" s="409"/>
      <c r="H48" s="409"/>
      <c r="I48" s="409"/>
    </row>
    <row r="49" spans="1:9" ht="16.5">
      <c r="A49" s="35"/>
      <c r="B49" s="409" t="s">
        <v>52</v>
      </c>
      <c r="C49" s="409"/>
      <c r="D49" s="409"/>
      <c r="E49" s="409"/>
      <c r="F49" s="409"/>
      <c r="G49" s="409"/>
      <c r="H49" s="409"/>
      <c r="I49" s="409"/>
    </row>
    <row r="50" spans="1:9" ht="26.25" customHeight="1">
      <c r="A50" s="35"/>
      <c r="B50" s="409" t="s">
        <v>53</v>
      </c>
      <c r="C50" s="409"/>
      <c r="D50" s="409"/>
      <c r="E50" s="409"/>
      <c r="F50" s="409"/>
      <c r="G50" s="409"/>
      <c r="H50" s="409"/>
      <c r="I50" s="409"/>
    </row>
    <row r="51" spans="1:9" ht="26.25" customHeight="1">
      <c r="A51" s="35"/>
      <c r="B51" s="410" t="s">
        <v>54</v>
      </c>
      <c r="C51" s="410"/>
      <c r="D51" s="410"/>
      <c r="E51" s="410"/>
      <c r="F51" s="410"/>
      <c r="G51" s="410"/>
      <c r="H51" s="410"/>
      <c r="I51" s="410"/>
    </row>
    <row r="52" spans="1:9" ht="26.25" customHeight="1">
      <c r="A52" s="35"/>
      <c r="B52" s="35"/>
      <c r="C52" s="36"/>
      <c r="D52" s="36"/>
      <c r="E52" s="36"/>
      <c r="F52" s="36"/>
      <c r="G52" s="36"/>
      <c r="H52" s="36"/>
      <c r="I52" s="36"/>
    </row>
    <row r="53" spans="1:9" ht="26.25" customHeight="1">
      <c r="A53" s="28" t="s">
        <v>55</v>
      </c>
      <c r="B53" s="28"/>
      <c r="C53" s="29"/>
      <c r="D53" s="29"/>
      <c r="E53" s="29"/>
      <c r="F53" s="29"/>
      <c r="G53" s="29"/>
      <c r="H53" s="29"/>
      <c r="I53" s="29"/>
    </row>
    <row r="54" spans="1:9" ht="17.25">
      <c r="A54" s="37"/>
      <c r="B54" s="404" t="s">
        <v>56</v>
      </c>
      <c r="C54" s="404"/>
      <c r="D54" s="404"/>
      <c r="E54" s="404"/>
      <c r="F54" s="404"/>
      <c r="G54" s="404"/>
      <c r="H54" s="404"/>
      <c r="I54" s="404"/>
    </row>
    <row r="55" spans="1:9" ht="17.25">
      <c r="A55" s="37"/>
      <c r="B55" s="404" t="s">
        <v>57</v>
      </c>
      <c r="C55" s="404"/>
      <c r="D55" s="404"/>
      <c r="E55" s="404"/>
      <c r="F55" s="404"/>
      <c r="G55" s="404"/>
      <c r="H55" s="404"/>
      <c r="I55" s="404"/>
    </row>
    <row r="56" spans="1:9" ht="27.75" customHeight="1">
      <c r="A56" s="37"/>
      <c r="B56" s="413" t="s">
        <v>58</v>
      </c>
      <c r="C56" s="413"/>
      <c r="D56" s="413"/>
      <c r="E56" s="413"/>
      <c r="F56" s="413"/>
      <c r="G56" s="413"/>
      <c r="H56" s="413"/>
      <c r="I56" s="413"/>
    </row>
    <row r="57" spans="1:9" ht="17.25">
      <c r="A57" s="37"/>
      <c r="B57" s="176"/>
      <c r="C57" s="176"/>
      <c r="D57" s="176"/>
      <c r="E57" s="176"/>
      <c r="F57" s="176"/>
      <c r="G57" s="176"/>
      <c r="H57" s="176"/>
      <c r="I57" s="176"/>
    </row>
    <row r="58" spans="1:9" s="180" customFormat="1" ht="16.5" customHeight="1">
      <c r="A58" s="178" t="s">
        <v>59</v>
      </c>
      <c r="B58" s="178"/>
      <c r="C58" s="179"/>
      <c r="D58" s="179"/>
      <c r="E58" s="179"/>
      <c r="F58" s="179"/>
      <c r="G58" s="179"/>
      <c r="H58" s="179"/>
      <c r="I58" s="179"/>
    </row>
    <row r="59" spans="1:9" s="180" customFormat="1" ht="16.5" customHeight="1">
      <c r="A59" s="181"/>
      <c r="B59" s="411" t="s">
        <v>60</v>
      </c>
      <c r="C59" s="412"/>
      <c r="D59" s="412"/>
      <c r="E59" s="412"/>
      <c r="F59" s="412"/>
      <c r="G59" s="412"/>
      <c r="H59" s="412"/>
      <c r="I59" s="412"/>
    </row>
    <row r="61" spans="1:9" ht="26.25" customHeight="1">
      <c r="A61" s="28" t="s">
        <v>61</v>
      </c>
      <c r="B61" s="28"/>
      <c r="C61" s="29"/>
      <c r="D61" s="29"/>
      <c r="E61" s="29"/>
      <c r="F61" s="29"/>
      <c r="G61" s="29"/>
      <c r="H61" s="29"/>
      <c r="I61" s="29"/>
    </row>
    <row r="62" spans="1:9" ht="16.5">
      <c r="B62" s="38" t="s">
        <v>588</v>
      </c>
      <c r="C62" s="30" t="s">
        <v>589</v>
      </c>
    </row>
    <row r="63" spans="1:9" ht="16.5">
      <c r="B63" s="38" t="s">
        <v>590</v>
      </c>
      <c r="C63" s="30" t="s">
        <v>591</v>
      </c>
    </row>
    <row r="64" spans="1:9" ht="16.5">
      <c r="B64" s="38" t="s">
        <v>33</v>
      </c>
      <c r="C64" s="30" t="s">
        <v>463</v>
      </c>
    </row>
    <row r="65" spans="2:3" ht="16.5">
      <c r="B65" s="38" t="s">
        <v>592</v>
      </c>
      <c r="C65" s="30" t="s">
        <v>593</v>
      </c>
    </row>
    <row r="66" spans="2:3" ht="16.5">
      <c r="B66" s="38" t="s">
        <v>594</v>
      </c>
      <c r="C66" s="30" t="s">
        <v>595</v>
      </c>
    </row>
    <row r="67" spans="2:3" ht="16.5">
      <c r="B67" s="38" t="s">
        <v>62</v>
      </c>
      <c r="C67" s="30" t="s">
        <v>596</v>
      </c>
    </row>
  </sheetData>
  <mergeCells count="44">
    <mergeCell ref="B59:I59"/>
    <mergeCell ref="A2:I2"/>
    <mergeCell ref="B56:I56"/>
    <mergeCell ref="B19:I19"/>
    <mergeCell ref="B20:I20"/>
    <mergeCell ref="B21:I21"/>
    <mergeCell ref="B17:I17"/>
    <mergeCell ref="B18:I18"/>
    <mergeCell ref="B41:I41"/>
    <mergeCell ref="B22:I22"/>
    <mergeCell ref="B23:I23"/>
    <mergeCell ref="B24:I24"/>
    <mergeCell ref="B31:G31"/>
    <mergeCell ref="B32:I32"/>
    <mergeCell ref="B33:I33"/>
    <mergeCell ref="B37:I37"/>
    <mergeCell ref="B39:G39"/>
    <mergeCell ref="B55:I55"/>
    <mergeCell ref="B42:I42"/>
    <mergeCell ref="B43:G43"/>
    <mergeCell ref="B44:I44"/>
    <mergeCell ref="B45:I45"/>
    <mergeCell ref="B46:I46"/>
    <mergeCell ref="B47:I47"/>
    <mergeCell ref="B48:I48"/>
    <mergeCell ref="B49:I49"/>
    <mergeCell ref="B50:I50"/>
    <mergeCell ref="B51:I51"/>
    <mergeCell ref="B54:I54"/>
    <mergeCell ref="B25:I25"/>
    <mergeCell ref="B26:I26"/>
    <mergeCell ref="B27:I27"/>
    <mergeCell ref="B34:I34"/>
    <mergeCell ref="B35:G35"/>
    <mergeCell ref="B5:I5"/>
    <mergeCell ref="B6:I6"/>
    <mergeCell ref="B7:I7"/>
    <mergeCell ref="B8:I8"/>
    <mergeCell ref="B9:I9"/>
    <mergeCell ref="B10:I10"/>
    <mergeCell ref="B11:I11"/>
    <mergeCell ref="B12:I12"/>
    <mergeCell ref="B13:I13"/>
    <mergeCell ref="B14:I14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E9E995-6227-414F-B7B6-74D494DE7744}">
  <dimension ref="A1:I14"/>
  <sheetViews>
    <sheetView workbookViewId="0">
      <selection activeCell="D25" sqref="D25"/>
    </sheetView>
  </sheetViews>
  <sheetFormatPr baseColWidth="10" defaultRowHeight="15"/>
  <sheetData>
    <row r="1" spans="1:9" ht="16.5">
      <c r="B1" s="5"/>
      <c r="C1" s="5"/>
      <c r="D1" s="5"/>
      <c r="E1" s="5"/>
      <c r="F1" s="5"/>
      <c r="G1" s="5"/>
      <c r="H1" s="5"/>
      <c r="I1" s="5"/>
    </row>
    <row r="2" spans="1:9" ht="18.75">
      <c r="A2" s="398" t="s">
        <v>461</v>
      </c>
      <c r="B2" s="398"/>
      <c r="C2" s="398"/>
      <c r="D2" s="398"/>
      <c r="E2" s="398"/>
      <c r="F2" s="398"/>
      <c r="G2" s="398"/>
      <c r="H2" s="398"/>
      <c r="I2" s="398"/>
    </row>
    <row r="3" spans="1:9" ht="16.5">
      <c r="B3" s="73"/>
      <c r="C3" s="5"/>
      <c r="D3" s="5"/>
      <c r="E3" s="5"/>
      <c r="F3" s="5"/>
      <c r="G3" s="5"/>
      <c r="H3" s="5"/>
      <c r="I3" s="5"/>
    </row>
    <row r="4" spans="1:9">
      <c r="B4" s="209"/>
      <c r="C4" s="414" t="s">
        <v>462</v>
      </c>
      <c r="D4" s="414"/>
      <c r="E4" s="414"/>
      <c r="F4" s="414"/>
      <c r="G4" s="414"/>
      <c r="H4" s="208"/>
    </row>
    <row r="5" spans="1:9" ht="47.25">
      <c r="B5" s="415" t="s">
        <v>463</v>
      </c>
      <c r="C5" s="214" t="s">
        <v>464</v>
      </c>
      <c r="D5" s="214" t="s">
        <v>465</v>
      </c>
      <c r="E5" s="214" t="s">
        <v>466</v>
      </c>
      <c r="F5" s="214" t="s">
        <v>467</v>
      </c>
      <c r="G5" s="210" t="s">
        <v>468</v>
      </c>
      <c r="H5" s="214" t="s">
        <v>469</v>
      </c>
    </row>
    <row r="6" spans="1:9">
      <c r="B6" s="415"/>
      <c r="C6" s="215" t="s">
        <v>470</v>
      </c>
      <c r="D6" s="215" t="s">
        <v>471</v>
      </c>
      <c r="E6" s="215" t="s">
        <v>472</v>
      </c>
      <c r="F6" s="215" t="s">
        <v>473</v>
      </c>
      <c r="G6" s="211" t="s">
        <v>474</v>
      </c>
      <c r="H6" s="215" t="s">
        <v>475</v>
      </c>
    </row>
    <row r="7" spans="1:9">
      <c r="B7" s="206" t="s">
        <v>476</v>
      </c>
      <c r="C7" s="219">
        <v>1</v>
      </c>
      <c r="D7" s="219">
        <v>1</v>
      </c>
      <c r="E7" s="219">
        <v>1</v>
      </c>
      <c r="F7" s="216">
        <v>1</v>
      </c>
      <c r="G7" s="212">
        <v>1</v>
      </c>
      <c r="H7" s="219">
        <v>1</v>
      </c>
    </row>
    <row r="8" spans="1:9">
      <c r="B8" s="206" t="s">
        <v>477</v>
      </c>
      <c r="C8" s="220">
        <v>21</v>
      </c>
      <c r="D8" s="220">
        <v>21</v>
      </c>
      <c r="E8" s="220">
        <v>23</v>
      </c>
      <c r="F8" s="217">
        <v>25</v>
      </c>
      <c r="G8" s="213">
        <v>28</v>
      </c>
      <c r="H8" s="220">
        <v>27.9</v>
      </c>
    </row>
    <row r="9" spans="1:9">
      <c r="B9" s="206" t="s">
        <v>478</v>
      </c>
      <c r="C9" s="220">
        <v>290</v>
      </c>
      <c r="D9" s="220">
        <v>310</v>
      </c>
      <c r="E9" s="220">
        <v>296</v>
      </c>
      <c r="F9" s="217">
        <v>298</v>
      </c>
      <c r="G9" s="213">
        <v>265</v>
      </c>
      <c r="H9" s="220">
        <v>273</v>
      </c>
    </row>
    <row r="10" spans="1:9">
      <c r="B10" s="206" t="s">
        <v>114</v>
      </c>
      <c r="C10" s="220" t="s">
        <v>479</v>
      </c>
      <c r="D10" s="220" t="s">
        <v>480</v>
      </c>
      <c r="E10" s="220" t="s">
        <v>481</v>
      </c>
      <c r="F10" s="217" t="s">
        <v>482</v>
      </c>
      <c r="G10" s="213" t="s">
        <v>483</v>
      </c>
      <c r="H10" s="220" t="s">
        <v>484</v>
      </c>
    </row>
    <row r="11" spans="1:9" ht="27">
      <c r="B11" s="206" t="s">
        <v>115</v>
      </c>
      <c r="C11" s="220" t="s">
        <v>485</v>
      </c>
      <c r="D11" s="221" t="s">
        <v>486</v>
      </c>
      <c r="E11" s="220" t="s">
        <v>487</v>
      </c>
      <c r="F11" s="217" t="s">
        <v>488</v>
      </c>
      <c r="G11" s="213" t="s">
        <v>489</v>
      </c>
      <c r="H11" s="220" t="s">
        <v>490</v>
      </c>
    </row>
    <row r="12" spans="1:9">
      <c r="B12" s="206" t="s">
        <v>491</v>
      </c>
      <c r="C12" s="220" t="s">
        <v>485</v>
      </c>
      <c r="D12" s="222">
        <v>23900</v>
      </c>
      <c r="E12" s="222">
        <v>22200</v>
      </c>
      <c r="F12" s="218">
        <v>22800</v>
      </c>
      <c r="G12" s="213" t="s">
        <v>492</v>
      </c>
      <c r="H12" s="222">
        <v>25200</v>
      </c>
    </row>
    <row r="13" spans="1:9">
      <c r="B13" s="206" t="s">
        <v>493</v>
      </c>
      <c r="C13" s="220" t="s">
        <v>485</v>
      </c>
      <c r="D13" s="220" t="s">
        <v>485</v>
      </c>
      <c r="E13" s="220" t="s">
        <v>485</v>
      </c>
      <c r="F13" s="218">
        <v>17200</v>
      </c>
      <c r="G13" s="213" t="s">
        <v>494</v>
      </c>
      <c r="H13" s="222">
        <v>17400</v>
      </c>
    </row>
    <row r="14" spans="1:9" ht="81">
      <c r="B14" s="207" t="s">
        <v>495</v>
      </c>
      <c r="C14" s="220" t="s">
        <v>496</v>
      </c>
      <c r="D14" s="220" t="s">
        <v>497</v>
      </c>
      <c r="E14" s="220" t="s">
        <v>496</v>
      </c>
      <c r="F14" s="220" t="s">
        <v>498</v>
      </c>
      <c r="G14" s="213" t="s">
        <v>499</v>
      </c>
      <c r="H14" s="223" t="s">
        <v>500</v>
      </c>
    </row>
  </sheetData>
  <mergeCells count="3">
    <mergeCell ref="C4:G4"/>
    <mergeCell ref="B5:B6"/>
    <mergeCell ref="A2:I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euil4"/>
  <dimension ref="A1:BV1322"/>
  <sheetViews>
    <sheetView workbookViewId="0">
      <selection activeCell="K4" sqref="K4"/>
    </sheetView>
  </sheetViews>
  <sheetFormatPr baseColWidth="10" defaultColWidth="9.28515625" defaultRowHeight="16.5"/>
  <cols>
    <col min="1" max="1" width="4.7109375" style="5" customWidth="1"/>
    <col min="2" max="2" width="9.28515625" style="5" customWidth="1"/>
    <col min="3" max="3" width="4.28515625" style="5" customWidth="1"/>
    <col min="4" max="4" width="10" style="5" customWidth="1"/>
    <col min="5" max="5" width="38.140625" style="5" customWidth="1"/>
    <col min="6" max="6" width="8.42578125" style="5" customWidth="1"/>
    <col min="7" max="26" width="6.5703125" style="5" customWidth="1"/>
    <col min="27" max="27" width="6.28515625" style="5" customWidth="1"/>
    <col min="28" max="35" width="6" style="5" customWidth="1"/>
    <col min="36" max="36" width="6.5703125" style="5" customWidth="1"/>
    <col min="37" max="69" width="6" style="5" customWidth="1"/>
    <col min="70" max="70" width="7" style="5" customWidth="1"/>
    <col min="71" max="71" width="43.28515625" style="5" bestFit="1" customWidth="1"/>
    <col min="72" max="73" width="9.85546875" style="5" customWidth="1"/>
    <col min="74" max="74" width="13.28515625" style="5" customWidth="1"/>
    <col min="75" max="16384" width="9.28515625" style="5"/>
  </cols>
  <sheetData>
    <row r="1" spans="1:74" s="1" customFormat="1" ht="21">
      <c r="A1" s="109"/>
      <c r="B1" s="110" t="s">
        <v>63</v>
      </c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1"/>
      <c r="AA1" s="111"/>
      <c r="AB1" s="111"/>
      <c r="AC1" s="111"/>
      <c r="AD1" s="111"/>
      <c r="AE1" s="111"/>
      <c r="AF1" s="111"/>
      <c r="AG1" s="111"/>
      <c r="AH1" s="111"/>
      <c r="AI1" s="111"/>
      <c r="AJ1" s="111"/>
      <c r="AK1" s="112"/>
      <c r="AL1" s="112"/>
      <c r="AM1" s="112"/>
      <c r="AN1" s="112"/>
      <c r="AO1" s="112"/>
      <c r="AP1" s="112"/>
      <c r="AQ1" s="112"/>
      <c r="AR1" s="112"/>
      <c r="AS1" s="112"/>
      <c r="AT1" s="112"/>
      <c r="AU1" s="112"/>
      <c r="AV1" s="112"/>
      <c r="AW1" s="112"/>
      <c r="AX1" s="112"/>
      <c r="AY1" s="112"/>
      <c r="AZ1" s="112"/>
      <c r="BA1" s="112"/>
      <c r="BB1" s="112"/>
      <c r="BC1" s="112"/>
      <c r="BD1" s="112"/>
      <c r="BE1" s="112"/>
      <c r="BF1" s="112"/>
      <c r="BG1" s="112"/>
      <c r="BH1" s="112"/>
      <c r="BI1" s="112"/>
      <c r="BJ1" s="112"/>
      <c r="BK1" s="112"/>
      <c r="BL1" s="112"/>
      <c r="BM1" s="112"/>
      <c r="BN1" s="112"/>
      <c r="BO1" s="112"/>
      <c r="BP1" s="112"/>
      <c r="BQ1" s="112"/>
      <c r="BR1" s="112"/>
      <c r="BS1" s="112"/>
      <c r="BT1" s="112"/>
      <c r="BU1" s="109"/>
      <c r="BV1" s="109"/>
    </row>
    <row r="2" spans="1:74" s="1" customFormat="1" ht="15.75">
      <c r="A2" s="108"/>
      <c r="B2" s="4" t="s">
        <v>597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</row>
    <row r="3" spans="1:74" s="1" customFormat="1" ht="15.75">
      <c r="A3" s="108"/>
      <c r="B3" s="2" t="s">
        <v>64</v>
      </c>
      <c r="C3" s="2"/>
      <c r="D3" s="13"/>
      <c r="E3" s="13"/>
      <c r="F3" s="13"/>
      <c r="G3" s="13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</row>
    <row r="4" spans="1:74" s="1" customFormat="1" ht="21">
      <c r="A4" s="108"/>
      <c r="B4" s="3"/>
      <c r="C4" s="3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</row>
    <row r="5" spans="1:74">
      <c r="A5" s="107"/>
    </row>
    <row r="6" spans="1:74">
      <c r="A6" s="107"/>
      <c r="E6" s="12"/>
    </row>
    <row r="7" spans="1:74">
      <c r="A7" s="107"/>
    </row>
    <row r="8" spans="1:74" ht="18.75">
      <c r="A8" s="114"/>
      <c r="B8" s="115" t="s">
        <v>65</v>
      </c>
      <c r="C8" s="115"/>
      <c r="D8" s="116"/>
      <c r="E8" s="116"/>
      <c r="F8" s="116"/>
      <c r="G8" s="116"/>
      <c r="H8" s="116"/>
      <c r="I8" s="116"/>
      <c r="J8" s="116"/>
      <c r="K8" s="116"/>
      <c r="L8" s="116"/>
      <c r="M8" s="116"/>
      <c r="N8" s="116"/>
      <c r="O8" s="116"/>
      <c r="P8" s="116"/>
      <c r="Q8" s="116"/>
      <c r="R8" s="116"/>
      <c r="S8" s="116"/>
      <c r="T8" s="116"/>
      <c r="U8" s="116"/>
      <c r="V8" s="116"/>
      <c r="W8" s="116"/>
      <c r="X8" s="116"/>
      <c r="Y8" s="116"/>
      <c r="Z8" s="116"/>
      <c r="AA8" s="116"/>
      <c r="AB8" s="116"/>
      <c r="AC8" s="116"/>
      <c r="AD8" s="116"/>
      <c r="AE8" s="116"/>
      <c r="AF8" s="116"/>
      <c r="AG8" s="116"/>
      <c r="AH8" s="116"/>
      <c r="AI8" s="116"/>
      <c r="AJ8" s="116"/>
      <c r="AK8" s="116"/>
      <c r="AL8" s="116"/>
      <c r="AM8" s="116"/>
      <c r="AN8" s="116"/>
      <c r="AO8" s="116"/>
      <c r="AP8" s="116"/>
      <c r="AQ8" s="116"/>
      <c r="AR8" s="116"/>
      <c r="AS8" s="116"/>
      <c r="AT8" s="116"/>
      <c r="AU8" s="116"/>
      <c r="AV8" s="116"/>
      <c r="AW8" s="116"/>
      <c r="AX8" s="116"/>
      <c r="AY8" s="116"/>
      <c r="AZ8" s="116"/>
      <c r="BA8" s="116"/>
      <c r="BB8" s="116"/>
      <c r="BC8" s="116"/>
      <c r="BD8" s="116"/>
      <c r="BE8" s="116"/>
      <c r="BF8" s="116"/>
      <c r="BG8" s="116"/>
      <c r="BH8" s="116"/>
      <c r="BI8" s="116"/>
      <c r="BJ8" s="116"/>
      <c r="BK8" s="116"/>
      <c r="BL8" s="116"/>
      <c r="BM8" s="116"/>
      <c r="BN8" s="116"/>
      <c r="BO8" s="116"/>
      <c r="BP8" s="116"/>
      <c r="BQ8" s="116"/>
      <c r="BR8" s="116"/>
      <c r="BS8" s="116"/>
      <c r="BT8" s="116"/>
      <c r="BU8" s="116"/>
      <c r="BV8" s="116"/>
    </row>
    <row r="9" spans="1:74">
      <c r="A9" s="107"/>
      <c r="BT9" s="426" t="s">
        <v>66</v>
      </c>
      <c r="BU9" s="426"/>
      <c r="BV9" s="426"/>
    </row>
    <row r="10" spans="1:74" ht="30">
      <c r="A10" s="107"/>
      <c r="B10" s="49" t="s">
        <v>67</v>
      </c>
      <c r="C10" s="427" t="s">
        <v>68</v>
      </c>
      <c r="D10" s="428"/>
      <c r="E10" s="85" t="s">
        <v>69</v>
      </c>
      <c r="F10" s="47" t="s">
        <v>70</v>
      </c>
      <c r="G10" s="10">
        <v>1960</v>
      </c>
      <c r="H10" s="10">
        <v>1961</v>
      </c>
      <c r="I10" s="10">
        <v>1962</v>
      </c>
      <c r="J10" s="10">
        <v>1963</v>
      </c>
      <c r="K10" s="10">
        <v>1964</v>
      </c>
      <c r="L10" s="10">
        <v>1965</v>
      </c>
      <c r="M10" s="10">
        <v>1966</v>
      </c>
      <c r="N10" s="10">
        <v>1967</v>
      </c>
      <c r="O10" s="10">
        <v>1968</v>
      </c>
      <c r="P10" s="10">
        <v>1969</v>
      </c>
      <c r="Q10" s="10">
        <v>1970</v>
      </c>
      <c r="R10" s="10">
        <v>1971</v>
      </c>
      <c r="S10" s="10">
        <v>1972</v>
      </c>
      <c r="T10" s="10">
        <v>1973</v>
      </c>
      <c r="U10" s="10">
        <v>1974</v>
      </c>
      <c r="V10" s="10">
        <v>1975</v>
      </c>
      <c r="W10" s="10">
        <v>1976</v>
      </c>
      <c r="X10" s="10">
        <v>1977</v>
      </c>
      <c r="Y10" s="10">
        <v>1978</v>
      </c>
      <c r="Z10" s="10">
        <v>1979</v>
      </c>
      <c r="AA10" s="10">
        <v>1980</v>
      </c>
      <c r="AB10" s="10">
        <v>1981</v>
      </c>
      <c r="AC10" s="10">
        <v>1982</v>
      </c>
      <c r="AD10" s="10">
        <v>1983</v>
      </c>
      <c r="AE10" s="10">
        <v>1984</v>
      </c>
      <c r="AF10" s="10">
        <v>1985</v>
      </c>
      <c r="AG10" s="10">
        <v>1986</v>
      </c>
      <c r="AH10" s="10">
        <v>1987</v>
      </c>
      <c r="AI10" s="10">
        <v>1988</v>
      </c>
      <c r="AJ10" s="10">
        <v>1989</v>
      </c>
      <c r="AK10" s="10">
        <v>1990</v>
      </c>
      <c r="AL10" s="10">
        <v>1991</v>
      </c>
      <c r="AM10" s="10">
        <v>1992</v>
      </c>
      <c r="AN10" s="10">
        <v>1993</v>
      </c>
      <c r="AO10" s="10">
        <v>1994</v>
      </c>
      <c r="AP10" s="10">
        <v>1995</v>
      </c>
      <c r="AQ10" s="10">
        <v>1996</v>
      </c>
      <c r="AR10" s="10">
        <v>1997</v>
      </c>
      <c r="AS10" s="10">
        <v>1998</v>
      </c>
      <c r="AT10" s="10">
        <v>1999</v>
      </c>
      <c r="AU10" s="10">
        <v>2000</v>
      </c>
      <c r="AV10" s="10">
        <v>2001</v>
      </c>
      <c r="AW10" s="10">
        <v>2002</v>
      </c>
      <c r="AX10" s="10">
        <v>2003</v>
      </c>
      <c r="AY10" s="10">
        <v>2004</v>
      </c>
      <c r="AZ10" s="10">
        <v>2005</v>
      </c>
      <c r="BA10" s="10">
        <v>2006</v>
      </c>
      <c r="BB10" s="10">
        <v>2007</v>
      </c>
      <c r="BC10" s="10">
        <v>2008</v>
      </c>
      <c r="BD10" s="10">
        <v>2009</v>
      </c>
      <c r="BE10" s="10">
        <v>2010</v>
      </c>
      <c r="BF10" s="10">
        <v>2011</v>
      </c>
      <c r="BG10" s="10">
        <v>2012</v>
      </c>
      <c r="BH10" s="10">
        <v>2013</v>
      </c>
      <c r="BI10" s="10">
        <v>2014</v>
      </c>
      <c r="BJ10" s="10">
        <v>2015</v>
      </c>
      <c r="BK10" s="10">
        <v>2016</v>
      </c>
      <c r="BL10" s="10">
        <v>2017</v>
      </c>
      <c r="BM10" s="10">
        <v>2018</v>
      </c>
      <c r="BN10" s="177">
        <v>2019</v>
      </c>
      <c r="BO10" s="177">
        <v>2020</v>
      </c>
      <c r="BP10" s="177">
        <v>2021</v>
      </c>
      <c r="BQ10" s="177" t="s">
        <v>602</v>
      </c>
      <c r="BS10" s="138" t="s">
        <v>162</v>
      </c>
      <c r="BT10" s="86" t="s">
        <v>603</v>
      </c>
      <c r="BU10" s="86" t="s">
        <v>604</v>
      </c>
      <c r="BV10" s="86" t="s">
        <v>605</v>
      </c>
    </row>
    <row r="11" spans="1:74" ht="17.25" customHeight="1">
      <c r="A11" s="107"/>
      <c r="B11" s="419" t="s">
        <v>71</v>
      </c>
      <c r="C11" s="422" t="s">
        <v>33</v>
      </c>
      <c r="D11" s="429" t="s">
        <v>72</v>
      </c>
      <c r="E11" s="120" t="s">
        <v>73</v>
      </c>
      <c r="F11" s="7" t="s">
        <v>74</v>
      </c>
      <c r="G11" s="9" t="s">
        <v>75</v>
      </c>
      <c r="H11" s="9" t="s">
        <v>75</v>
      </c>
      <c r="I11" s="9" t="s">
        <v>75</v>
      </c>
      <c r="J11" s="9" t="s">
        <v>75</v>
      </c>
      <c r="K11" s="9" t="s">
        <v>75</v>
      </c>
      <c r="L11" s="9" t="s">
        <v>75</v>
      </c>
      <c r="M11" s="9" t="s">
        <v>75</v>
      </c>
      <c r="N11" s="9" t="s">
        <v>75</v>
      </c>
      <c r="O11" s="9" t="s">
        <v>75</v>
      </c>
      <c r="P11" s="9" t="s">
        <v>75</v>
      </c>
      <c r="Q11" s="9" t="s">
        <v>75</v>
      </c>
      <c r="R11" s="9" t="s">
        <v>75</v>
      </c>
      <c r="S11" s="9" t="s">
        <v>75</v>
      </c>
      <c r="T11" s="9" t="s">
        <v>75</v>
      </c>
      <c r="U11" s="9" t="s">
        <v>75</v>
      </c>
      <c r="V11" s="9" t="s">
        <v>75</v>
      </c>
      <c r="W11" s="9" t="s">
        <v>75</v>
      </c>
      <c r="X11" s="9" t="s">
        <v>75</v>
      </c>
      <c r="Y11" s="9" t="s">
        <v>75</v>
      </c>
      <c r="Z11" s="9" t="s">
        <v>75</v>
      </c>
      <c r="AA11" s="9" t="s">
        <v>75</v>
      </c>
      <c r="AB11" s="9" t="s">
        <v>75</v>
      </c>
      <c r="AC11" s="9" t="s">
        <v>75</v>
      </c>
      <c r="AD11" s="9" t="s">
        <v>75</v>
      </c>
      <c r="AE11" s="9" t="s">
        <v>75</v>
      </c>
      <c r="AF11" s="9" t="s">
        <v>75</v>
      </c>
      <c r="AG11" s="9" t="s">
        <v>75</v>
      </c>
      <c r="AH11" s="9" t="s">
        <v>75</v>
      </c>
      <c r="AI11" s="9" t="s">
        <v>75</v>
      </c>
      <c r="AJ11" s="9" t="s">
        <v>75</v>
      </c>
      <c r="AK11" s="101">
        <v>14.828900548254703</v>
      </c>
      <c r="AL11" s="101">
        <v>16.584903331942677</v>
      </c>
      <c r="AM11" s="101">
        <v>18.49092406264765</v>
      </c>
      <c r="AN11" s="101">
        <v>20.304137743764475</v>
      </c>
      <c r="AO11" s="101">
        <v>22.25515985512796</v>
      </c>
      <c r="AP11" s="101">
        <v>24.984241759292541</v>
      </c>
      <c r="AQ11" s="101">
        <v>26.952555998568176</v>
      </c>
      <c r="AR11" s="101">
        <v>28.430785529192072</v>
      </c>
      <c r="AS11" s="101">
        <v>30.669531519408245</v>
      </c>
      <c r="AT11" s="101">
        <v>32.478576610160559</v>
      </c>
      <c r="AU11" s="101">
        <v>34.116533287836447</v>
      </c>
      <c r="AV11" s="101">
        <v>37.75472671112481</v>
      </c>
      <c r="AW11" s="101">
        <v>40.026893524334966</v>
      </c>
      <c r="AX11" s="101">
        <v>42.738771245684013</v>
      </c>
      <c r="AY11" s="101">
        <v>44.228814960513198</v>
      </c>
      <c r="AZ11" s="101">
        <v>45.200659844141029</v>
      </c>
      <c r="BA11" s="101">
        <v>47.733893278569838</v>
      </c>
      <c r="BB11" s="101">
        <v>49.611202010485265</v>
      </c>
      <c r="BC11" s="101">
        <v>49.512065824594487</v>
      </c>
      <c r="BD11" s="101">
        <v>51.534759802399471</v>
      </c>
      <c r="BE11" s="101">
        <v>53.161741196539758</v>
      </c>
      <c r="BF11" s="101">
        <v>54.187089467236966</v>
      </c>
      <c r="BG11" s="101">
        <v>55.592391803427951</v>
      </c>
      <c r="BH11" s="101">
        <v>56.009328947741729</v>
      </c>
      <c r="BI11" s="101">
        <v>56.333094863972846</v>
      </c>
      <c r="BJ11" s="101">
        <v>56.769443655039481</v>
      </c>
      <c r="BK11" s="101">
        <v>56.364513435134768</v>
      </c>
      <c r="BL11" s="101">
        <v>54.965805327748186</v>
      </c>
      <c r="BM11" s="101">
        <v>51.938509947187022</v>
      </c>
      <c r="BN11" s="101">
        <v>50.229340115769034</v>
      </c>
      <c r="BO11" s="101">
        <v>40.58577850508091</v>
      </c>
      <c r="BP11" s="101">
        <v>43.991025302299704</v>
      </c>
      <c r="BQ11" s="101">
        <v>43.718800691392026</v>
      </c>
      <c r="BS11" s="120" t="s">
        <v>73</v>
      </c>
      <c r="BT11" s="102">
        <v>1.9665736282436164</v>
      </c>
      <c r="BU11" s="102">
        <v>8.3902463440303193E-2</v>
      </c>
      <c r="BV11" s="102">
        <v>-6.1881851817954057E-3</v>
      </c>
    </row>
    <row r="12" spans="1:74" ht="17.25">
      <c r="A12" s="107"/>
      <c r="B12" s="420"/>
      <c r="C12" s="423"/>
      <c r="D12" s="430"/>
      <c r="E12" s="120" t="s">
        <v>76</v>
      </c>
      <c r="F12" s="7" t="s">
        <v>74</v>
      </c>
      <c r="G12" s="9" t="s">
        <v>75</v>
      </c>
      <c r="H12" s="9" t="s">
        <v>75</v>
      </c>
      <c r="I12" s="9" t="s">
        <v>75</v>
      </c>
      <c r="J12" s="9" t="s">
        <v>75</v>
      </c>
      <c r="K12" s="9" t="s">
        <v>75</v>
      </c>
      <c r="L12" s="9" t="s">
        <v>75</v>
      </c>
      <c r="M12" s="9" t="s">
        <v>75</v>
      </c>
      <c r="N12" s="9" t="s">
        <v>75</v>
      </c>
      <c r="O12" s="9" t="s">
        <v>75</v>
      </c>
      <c r="P12" s="9" t="s">
        <v>75</v>
      </c>
      <c r="Q12" s="9" t="s">
        <v>75</v>
      </c>
      <c r="R12" s="9" t="s">
        <v>75</v>
      </c>
      <c r="S12" s="9" t="s">
        <v>75</v>
      </c>
      <c r="T12" s="9" t="s">
        <v>75</v>
      </c>
      <c r="U12" s="9" t="s">
        <v>75</v>
      </c>
      <c r="V12" s="9" t="s">
        <v>75</v>
      </c>
      <c r="W12" s="9" t="s">
        <v>75</v>
      </c>
      <c r="X12" s="9" t="s">
        <v>75</v>
      </c>
      <c r="Y12" s="9" t="s">
        <v>75</v>
      </c>
      <c r="Z12" s="9" t="s">
        <v>75</v>
      </c>
      <c r="AA12" s="9" t="s">
        <v>75</v>
      </c>
      <c r="AB12" s="9" t="s">
        <v>75</v>
      </c>
      <c r="AC12" s="9" t="s">
        <v>75</v>
      </c>
      <c r="AD12" s="9" t="s">
        <v>75</v>
      </c>
      <c r="AE12" s="9" t="s">
        <v>75</v>
      </c>
      <c r="AF12" s="9" t="s">
        <v>75</v>
      </c>
      <c r="AG12" s="9" t="s">
        <v>75</v>
      </c>
      <c r="AH12" s="9" t="s">
        <v>75</v>
      </c>
      <c r="AI12" s="9" t="s">
        <v>75</v>
      </c>
      <c r="AJ12" s="9" t="s">
        <v>75</v>
      </c>
      <c r="AK12" s="101">
        <v>52.864934562183009</v>
      </c>
      <c r="AL12" s="101">
        <v>51.727071065642505</v>
      </c>
      <c r="AM12" s="101">
        <v>52.581740664554189</v>
      </c>
      <c r="AN12" s="101">
        <v>50.795213940162178</v>
      </c>
      <c r="AO12" s="101">
        <v>48.756855962112446</v>
      </c>
      <c r="AP12" s="101">
        <v>47.3833417985621</v>
      </c>
      <c r="AQ12" s="101">
        <v>45.986968139771825</v>
      </c>
      <c r="AR12" s="101">
        <v>45.087095701551526</v>
      </c>
      <c r="AS12" s="101">
        <v>44.13305139211446</v>
      </c>
      <c r="AT12" s="101">
        <v>43.305462708404598</v>
      </c>
      <c r="AU12" s="101">
        <v>41.496089106950933</v>
      </c>
      <c r="AV12" s="101">
        <v>40.668459853365036</v>
      </c>
      <c r="AW12" s="101">
        <v>39.081876928906823</v>
      </c>
      <c r="AX12" s="101">
        <v>36.983763027926642</v>
      </c>
      <c r="AY12" s="101">
        <v>35.109875680383482</v>
      </c>
      <c r="AZ12" s="101">
        <v>32.560602040018189</v>
      </c>
      <c r="BA12" s="101">
        <v>30.026014725755594</v>
      </c>
      <c r="BB12" s="101">
        <v>27.822772736642332</v>
      </c>
      <c r="BC12" s="101">
        <v>24.822706692584855</v>
      </c>
      <c r="BD12" s="101">
        <v>23.474561962443588</v>
      </c>
      <c r="BE12" s="101">
        <v>21.865358703372166</v>
      </c>
      <c r="BF12" s="101">
        <v>20.423573167608822</v>
      </c>
      <c r="BG12" s="101">
        <v>18.561267611816909</v>
      </c>
      <c r="BH12" s="101">
        <v>17.820319285114543</v>
      </c>
      <c r="BI12" s="101">
        <v>18.075001508145764</v>
      </c>
      <c r="BJ12" s="101">
        <v>18.007919714881577</v>
      </c>
      <c r="BK12" s="101">
        <v>19.13836720140694</v>
      </c>
      <c r="BL12" s="101">
        <v>19.302812094913794</v>
      </c>
      <c r="BM12" s="101">
        <v>20.207172596100715</v>
      </c>
      <c r="BN12" s="101">
        <v>21.804590716524594</v>
      </c>
      <c r="BO12" s="101">
        <v>18.574117156975827</v>
      </c>
      <c r="BP12" s="101">
        <v>22.384587551099386</v>
      </c>
      <c r="BQ12" s="101">
        <v>24.491091714131233</v>
      </c>
      <c r="BS12" s="120" t="s">
        <v>76</v>
      </c>
      <c r="BT12" s="102">
        <v>-0.57657022114026735</v>
      </c>
      <c r="BU12" s="102">
        <v>0.20514947558045696</v>
      </c>
      <c r="BV12" s="102">
        <v>9.4105113986269945E-2</v>
      </c>
    </row>
    <row r="13" spans="1:74" ht="17.25">
      <c r="A13" s="107"/>
      <c r="B13" s="420"/>
      <c r="C13" s="423"/>
      <c r="D13" s="430"/>
      <c r="E13" s="120" t="s">
        <v>77</v>
      </c>
      <c r="F13" s="7" t="s">
        <v>74</v>
      </c>
      <c r="G13" s="9" t="s">
        <v>75</v>
      </c>
      <c r="H13" s="9" t="s">
        <v>75</v>
      </c>
      <c r="I13" s="9" t="s">
        <v>75</v>
      </c>
      <c r="J13" s="9" t="s">
        <v>75</v>
      </c>
      <c r="K13" s="9" t="s">
        <v>75</v>
      </c>
      <c r="L13" s="9" t="s">
        <v>75</v>
      </c>
      <c r="M13" s="9" t="s">
        <v>75</v>
      </c>
      <c r="N13" s="9" t="s">
        <v>75</v>
      </c>
      <c r="O13" s="9" t="s">
        <v>75</v>
      </c>
      <c r="P13" s="9" t="s">
        <v>75</v>
      </c>
      <c r="Q13" s="9" t="s">
        <v>75</v>
      </c>
      <c r="R13" s="9" t="s">
        <v>75</v>
      </c>
      <c r="S13" s="9" t="s">
        <v>75</v>
      </c>
      <c r="T13" s="9" t="s">
        <v>75</v>
      </c>
      <c r="U13" s="9" t="s">
        <v>75</v>
      </c>
      <c r="V13" s="9" t="s">
        <v>75</v>
      </c>
      <c r="W13" s="9" t="s">
        <v>75</v>
      </c>
      <c r="X13" s="9" t="s">
        <v>75</v>
      </c>
      <c r="Y13" s="9" t="s">
        <v>75</v>
      </c>
      <c r="Z13" s="9" t="s">
        <v>75</v>
      </c>
      <c r="AA13" s="9" t="s">
        <v>75</v>
      </c>
      <c r="AB13" s="9" t="s">
        <v>75</v>
      </c>
      <c r="AC13" s="9" t="s">
        <v>75</v>
      </c>
      <c r="AD13" s="9" t="s">
        <v>75</v>
      </c>
      <c r="AE13" s="9" t="s">
        <v>75</v>
      </c>
      <c r="AF13" s="9" t="s">
        <v>75</v>
      </c>
      <c r="AG13" s="9" t="s">
        <v>75</v>
      </c>
      <c r="AH13" s="9" t="s">
        <v>75</v>
      </c>
      <c r="AI13" s="9" t="s">
        <v>75</v>
      </c>
      <c r="AJ13" s="9" t="s">
        <v>75</v>
      </c>
      <c r="AK13" s="101">
        <v>5.3684344595214782E-2</v>
      </c>
      <c r="AL13" s="101">
        <v>4.2806372871389199E-2</v>
      </c>
      <c r="AM13" s="101">
        <v>3.7404328979852498E-2</v>
      </c>
      <c r="AN13" s="101">
        <v>3.1425064479676752E-2</v>
      </c>
      <c r="AO13" s="101">
        <v>2.6816871143434531E-2</v>
      </c>
      <c r="AP13" s="101">
        <v>2.1259492284651429E-2</v>
      </c>
      <c r="AQ13" s="101">
        <v>3.9211951793717593E-2</v>
      </c>
      <c r="AR13" s="101">
        <v>8.3992484892555314E-2</v>
      </c>
      <c r="AS13" s="101">
        <v>0.13517900093866159</v>
      </c>
      <c r="AT13" s="101">
        <v>0.18190399377334324</v>
      </c>
      <c r="AU13" s="101">
        <v>0.38345937292622045</v>
      </c>
      <c r="AV13" s="101">
        <v>0.2152482603794085</v>
      </c>
      <c r="AW13" s="101">
        <v>0.2007947348223017</v>
      </c>
      <c r="AX13" s="101">
        <v>0.13663086346656816</v>
      </c>
      <c r="AY13" s="101">
        <v>0.12443572656127058</v>
      </c>
      <c r="AZ13" s="101">
        <v>0.16136122517646795</v>
      </c>
      <c r="BA13" s="101">
        <v>0.15152266323490352</v>
      </c>
      <c r="BB13" s="101">
        <v>0.12377960247802904</v>
      </c>
      <c r="BC13" s="101">
        <v>0.10777813760188792</v>
      </c>
      <c r="BD13" s="101">
        <v>9.6798969739731219E-2</v>
      </c>
      <c r="BE13" s="101">
        <v>0.11330983710526804</v>
      </c>
      <c r="BF13" s="101">
        <v>0.16371780669555128</v>
      </c>
      <c r="BG13" s="101">
        <v>0.12827870162685739</v>
      </c>
      <c r="BH13" s="101">
        <v>0.11484611794314638</v>
      </c>
      <c r="BI13" s="101">
        <v>7.6632048163029751E-2</v>
      </c>
      <c r="BJ13" s="101">
        <v>6.6260099862297708E-2</v>
      </c>
      <c r="BK13" s="101">
        <v>5.8514231212101191E-2</v>
      </c>
      <c r="BL13" s="101">
        <v>4.8790861467507718E-2</v>
      </c>
      <c r="BM13" s="101">
        <v>4.087942698376465E-2</v>
      </c>
      <c r="BN13" s="101">
        <v>3.4367040160253708E-2</v>
      </c>
      <c r="BO13" s="101">
        <v>2.1919793513737077E-2</v>
      </c>
      <c r="BP13" s="101">
        <v>4.2627768159553811E-2</v>
      </c>
      <c r="BQ13" s="101">
        <v>3.8735338189180624E-2</v>
      </c>
      <c r="BS13" s="120" t="s">
        <v>77</v>
      </c>
      <c r="BT13" s="102">
        <v>-0.205955321221273</v>
      </c>
      <c r="BU13" s="102">
        <v>0.94471577174479771</v>
      </c>
      <c r="BV13" s="102">
        <v>-9.1312075166684728E-2</v>
      </c>
    </row>
    <row r="14" spans="1:74" ht="17.25">
      <c r="A14" s="107"/>
      <c r="B14" s="420"/>
      <c r="C14" s="423"/>
      <c r="D14" s="430"/>
      <c r="E14" s="120" t="s">
        <v>78</v>
      </c>
      <c r="F14" s="7" t="s">
        <v>74</v>
      </c>
      <c r="G14" s="9" t="s">
        <v>75</v>
      </c>
      <c r="H14" s="9" t="s">
        <v>75</v>
      </c>
      <c r="I14" s="9" t="s">
        <v>75</v>
      </c>
      <c r="J14" s="9" t="s">
        <v>75</v>
      </c>
      <c r="K14" s="9" t="s">
        <v>75</v>
      </c>
      <c r="L14" s="9" t="s">
        <v>75</v>
      </c>
      <c r="M14" s="9" t="s">
        <v>75</v>
      </c>
      <c r="N14" s="9" t="s">
        <v>75</v>
      </c>
      <c r="O14" s="9" t="s">
        <v>75</v>
      </c>
      <c r="P14" s="9" t="s">
        <v>75</v>
      </c>
      <c r="Q14" s="9" t="s">
        <v>75</v>
      </c>
      <c r="R14" s="9" t="s">
        <v>75</v>
      </c>
      <c r="S14" s="9" t="s">
        <v>75</v>
      </c>
      <c r="T14" s="9" t="s">
        <v>75</v>
      </c>
      <c r="U14" s="9" t="s">
        <v>75</v>
      </c>
      <c r="V14" s="9" t="s">
        <v>75</v>
      </c>
      <c r="W14" s="9" t="s">
        <v>75</v>
      </c>
      <c r="X14" s="9" t="s">
        <v>75</v>
      </c>
      <c r="Y14" s="9" t="s">
        <v>75</v>
      </c>
      <c r="Z14" s="9" t="s">
        <v>75</v>
      </c>
      <c r="AA14" s="9" t="s">
        <v>75</v>
      </c>
      <c r="AB14" s="9" t="s">
        <v>75</v>
      </c>
      <c r="AC14" s="9" t="s">
        <v>75</v>
      </c>
      <c r="AD14" s="9" t="s">
        <v>75</v>
      </c>
      <c r="AE14" s="9" t="s">
        <v>75</v>
      </c>
      <c r="AF14" s="9" t="s">
        <v>75</v>
      </c>
      <c r="AG14" s="9" t="s">
        <v>75</v>
      </c>
      <c r="AH14" s="9" t="s">
        <v>75</v>
      </c>
      <c r="AI14" s="9" t="s">
        <v>75</v>
      </c>
      <c r="AJ14" s="9" t="s">
        <v>75</v>
      </c>
      <c r="AK14" s="101">
        <v>6.8174250519054477E-5</v>
      </c>
      <c r="AL14" s="101">
        <v>6.5507762927996245E-5</v>
      </c>
      <c r="AM14" s="101">
        <v>6.4903882827505461E-5</v>
      </c>
      <c r="AN14" s="101">
        <v>4.1018114274759057E-4</v>
      </c>
      <c r="AO14" s="101">
        <v>2.0732361953429399E-4</v>
      </c>
      <c r="AP14" s="101">
        <v>1.0448634615168199E-4</v>
      </c>
      <c r="AQ14" s="101">
        <v>1.1377930376265137E-4</v>
      </c>
      <c r="AR14" s="101">
        <v>8.4173844595526189E-5</v>
      </c>
      <c r="AS14" s="101">
        <v>7.6387895749361646E-5</v>
      </c>
      <c r="AT14" s="101">
        <v>6.9788574437655012E-5</v>
      </c>
      <c r="AU14" s="101">
        <v>3.0984326370853881E-4</v>
      </c>
      <c r="AV14" s="101">
        <v>1.3222281383638882E-3</v>
      </c>
      <c r="AW14" s="101">
        <v>2.7321577278141182E-3</v>
      </c>
      <c r="AX14" s="101">
        <v>2.0898707120941083E-3</v>
      </c>
      <c r="AY14" s="101">
        <v>2.2508821101242709E-3</v>
      </c>
      <c r="AZ14" s="101">
        <v>4.3775883034004939E-3</v>
      </c>
      <c r="BA14" s="101">
        <v>5.4557915149940524E-3</v>
      </c>
      <c r="BB14" s="101">
        <v>4.2111804646294175E-3</v>
      </c>
      <c r="BC14" s="101">
        <v>4.941220469118158E-3</v>
      </c>
      <c r="BD14" s="101">
        <v>4.7212896571305688E-3</v>
      </c>
      <c r="BE14" s="101">
        <v>4.8249530079988523E-3</v>
      </c>
      <c r="BF14" s="101">
        <v>1.5396944092030126E-2</v>
      </c>
      <c r="BG14" s="101">
        <v>1.6402705869016151E-2</v>
      </c>
      <c r="BH14" s="101">
        <v>1.7662279637201909E-2</v>
      </c>
      <c r="BI14" s="101">
        <v>9.2633109684829868E-3</v>
      </c>
      <c r="BJ14" s="101">
        <v>9.0056454357227492E-3</v>
      </c>
      <c r="BK14" s="101">
        <v>6.2449086478409566E-3</v>
      </c>
      <c r="BL14" s="101">
        <v>4.1924704926454351E-3</v>
      </c>
      <c r="BM14" s="101">
        <v>3.3790205656353866E-3</v>
      </c>
      <c r="BN14" s="101">
        <v>3.2455505590820305E-3</v>
      </c>
      <c r="BO14" s="101">
        <v>2.5849896018422399E-3</v>
      </c>
      <c r="BP14" s="101">
        <v>5.427600228581228E-3</v>
      </c>
      <c r="BQ14" s="101">
        <v>5.2623792669831094E-3</v>
      </c>
      <c r="BS14" s="120" t="s">
        <v>78</v>
      </c>
      <c r="BT14" s="102">
        <v>78.613639860466563</v>
      </c>
      <c r="BU14" s="102">
        <v>1.0996603718301807</v>
      </c>
      <c r="BV14" s="102">
        <v>-3.0440886329114791E-2</v>
      </c>
    </row>
    <row r="15" spans="1:74" ht="17.25">
      <c r="A15" s="107"/>
      <c r="B15" s="420"/>
      <c r="C15" s="423"/>
      <c r="D15" s="430"/>
      <c r="E15" s="120" t="s">
        <v>79</v>
      </c>
      <c r="F15" s="7" t="s">
        <v>74</v>
      </c>
      <c r="G15" s="9" t="s">
        <v>75</v>
      </c>
      <c r="H15" s="9" t="s">
        <v>75</v>
      </c>
      <c r="I15" s="9" t="s">
        <v>75</v>
      </c>
      <c r="J15" s="9" t="s">
        <v>75</v>
      </c>
      <c r="K15" s="9" t="s">
        <v>75</v>
      </c>
      <c r="L15" s="9" t="s">
        <v>75</v>
      </c>
      <c r="M15" s="9" t="s">
        <v>75</v>
      </c>
      <c r="N15" s="9" t="s">
        <v>75</v>
      </c>
      <c r="O15" s="9" t="s">
        <v>75</v>
      </c>
      <c r="P15" s="9" t="s">
        <v>75</v>
      </c>
      <c r="Q15" s="9" t="s">
        <v>75</v>
      </c>
      <c r="R15" s="9" t="s">
        <v>75</v>
      </c>
      <c r="S15" s="9" t="s">
        <v>75</v>
      </c>
      <c r="T15" s="9" t="s">
        <v>75</v>
      </c>
      <c r="U15" s="9" t="s">
        <v>75</v>
      </c>
      <c r="V15" s="9" t="s">
        <v>75</v>
      </c>
      <c r="W15" s="9" t="s">
        <v>75</v>
      </c>
      <c r="X15" s="9" t="s">
        <v>75</v>
      </c>
      <c r="Y15" s="9" t="s">
        <v>75</v>
      </c>
      <c r="Z15" s="9" t="s">
        <v>75</v>
      </c>
      <c r="AA15" s="9" t="s">
        <v>75</v>
      </c>
      <c r="AB15" s="9" t="s">
        <v>75</v>
      </c>
      <c r="AC15" s="9" t="s">
        <v>75</v>
      </c>
      <c r="AD15" s="9" t="s">
        <v>75</v>
      </c>
      <c r="AE15" s="9" t="s">
        <v>75</v>
      </c>
      <c r="AF15" s="9" t="s">
        <v>75</v>
      </c>
      <c r="AG15" s="9" t="s">
        <v>75</v>
      </c>
      <c r="AH15" s="9" t="s">
        <v>75</v>
      </c>
      <c r="AI15" s="9" t="s">
        <v>75</v>
      </c>
      <c r="AJ15" s="9" t="s">
        <v>75</v>
      </c>
      <c r="AK15" s="101">
        <v>0</v>
      </c>
      <c r="AL15" s="101">
        <v>0</v>
      </c>
      <c r="AM15" s="101">
        <v>0</v>
      </c>
      <c r="AN15" s="101">
        <v>0</v>
      </c>
      <c r="AO15" s="101">
        <v>0</v>
      </c>
      <c r="AP15" s="101">
        <v>0</v>
      </c>
      <c r="AQ15" s="101">
        <v>0</v>
      </c>
      <c r="AR15" s="101">
        <v>0</v>
      </c>
      <c r="AS15" s="101">
        <v>0</v>
      </c>
      <c r="AT15" s="101">
        <v>0</v>
      </c>
      <c r="AU15" s="101">
        <v>0</v>
      </c>
      <c r="AV15" s="101">
        <v>0</v>
      </c>
      <c r="AW15" s="101">
        <v>0</v>
      </c>
      <c r="AX15" s="101">
        <v>0</v>
      </c>
      <c r="AY15" s="101">
        <v>0</v>
      </c>
      <c r="AZ15" s="101">
        <v>0</v>
      </c>
      <c r="BA15" s="101">
        <v>0</v>
      </c>
      <c r="BB15" s="101">
        <v>0</v>
      </c>
      <c r="BC15" s="101">
        <v>0</v>
      </c>
      <c r="BD15" s="101">
        <v>0</v>
      </c>
      <c r="BE15" s="101">
        <v>0</v>
      </c>
      <c r="BF15" s="101">
        <v>0</v>
      </c>
      <c r="BG15" s="101">
        <v>0</v>
      </c>
      <c r="BH15" s="101">
        <v>0</v>
      </c>
      <c r="BI15" s="101">
        <v>0</v>
      </c>
      <c r="BJ15" s="101">
        <v>0</v>
      </c>
      <c r="BK15" s="101">
        <v>0</v>
      </c>
      <c r="BL15" s="101">
        <v>0</v>
      </c>
      <c r="BM15" s="101">
        <v>0</v>
      </c>
      <c r="BN15" s="101">
        <v>0</v>
      </c>
      <c r="BO15" s="101">
        <v>0</v>
      </c>
      <c r="BP15" s="101">
        <v>0</v>
      </c>
      <c r="BQ15" s="101">
        <v>0</v>
      </c>
      <c r="BS15" s="120" t="s">
        <v>79</v>
      </c>
      <c r="BT15" s="102">
        <v>0</v>
      </c>
      <c r="BU15" s="102">
        <v>0</v>
      </c>
      <c r="BV15" s="102">
        <v>0</v>
      </c>
    </row>
    <row r="16" spans="1:74" ht="17.25">
      <c r="A16" s="107"/>
      <c r="B16" s="420"/>
      <c r="C16" s="423"/>
      <c r="D16" s="430"/>
      <c r="E16" s="120" t="s">
        <v>80</v>
      </c>
      <c r="F16" s="7" t="s">
        <v>74</v>
      </c>
      <c r="G16" s="9" t="s">
        <v>75</v>
      </c>
      <c r="H16" s="9" t="s">
        <v>75</v>
      </c>
      <c r="I16" s="9" t="s">
        <v>75</v>
      </c>
      <c r="J16" s="9" t="s">
        <v>75</v>
      </c>
      <c r="K16" s="9" t="s">
        <v>75</v>
      </c>
      <c r="L16" s="9" t="s">
        <v>75</v>
      </c>
      <c r="M16" s="9" t="s">
        <v>75</v>
      </c>
      <c r="N16" s="9" t="s">
        <v>75</v>
      </c>
      <c r="O16" s="9" t="s">
        <v>75</v>
      </c>
      <c r="P16" s="9" t="s">
        <v>75</v>
      </c>
      <c r="Q16" s="9" t="s">
        <v>75</v>
      </c>
      <c r="R16" s="9" t="s">
        <v>75</v>
      </c>
      <c r="S16" s="9" t="s">
        <v>75</v>
      </c>
      <c r="T16" s="9" t="s">
        <v>75</v>
      </c>
      <c r="U16" s="9" t="s">
        <v>75</v>
      </c>
      <c r="V16" s="9" t="s">
        <v>75</v>
      </c>
      <c r="W16" s="9" t="s">
        <v>75</v>
      </c>
      <c r="X16" s="9" t="s">
        <v>75</v>
      </c>
      <c r="Y16" s="9" t="s">
        <v>75</v>
      </c>
      <c r="Z16" s="9" t="s">
        <v>75</v>
      </c>
      <c r="AA16" s="9" t="s">
        <v>75</v>
      </c>
      <c r="AB16" s="9" t="s">
        <v>75</v>
      </c>
      <c r="AC16" s="9" t="s">
        <v>75</v>
      </c>
      <c r="AD16" s="9" t="s">
        <v>75</v>
      </c>
      <c r="AE16" s="9" t="s">
        <v>75</v>
      </c>
      <c r="AF16" s="9" t="s">
        <v>75</v>
      </c>
      <c r="AG16" s="9" t="s">
        <v>75</v>
      </c>
      <c r="AH16" s="9" t="s">
        <v>75</v>
      </c>
      <c r="AI16" s="9" t="s">
        <v>75</v>
      </c>
      <c r="AJ16" s="9" t="s">
        <v>75</v>
      </c>
      <c r="AK16" s="101">
        <v>11.157973649943141</v>
      </c>
      <c r="AL16" s="101">
        <v>12.426368744768642</v>
      </c>
      <c r="AM16" s="101">
        <v>13.632218502394529</v>
      </c>
      <c r="AN16" s="101">
        <v>14.716348692103425</v>
      </c>
      <c r="AO16" s="101">
        <v>15.232167406233545</v>
      </c>
      <c r="AP16" s="101">
        <v>15.798898077183942</v>
      </c>
      <c r="AQ16" s="101">
        <v>16.269327923851662</v>
      </c>
      <c r="AR16" s="101">
        <v>16.991413317250416</v>
      </c>
      <c r="AS16" s="101">
        <v>17.253150797821927</v>
      </c>
      <c r="AT16" s="101">
        <v>17.370381230233768</v>
      </c>
      <c r="AU16" s="101">
        <v>17.364669917260134</v>
      </c>
      <c r="AV16" s="101">
        <v>17.754064479021739</v>
      </c>
      <c r="AW16" s="101">
        <v>18.039365299240174</v>
      </c>
      <c r="AX16" s="101">
        <v>18.220700000304856</v>
      </c>
      <c r="AY16" s="101">
        <v>17.933627973171433</v>
      </c>
      <c r="AZ16" s="101">
        <v>17.776745621578549</v>
      </c>
      <c r="BA16" s="101">
        <v>17.506972219096841</v>
      </c>
      <c r="BB16" s="101">
        <v>17.00418094361406</v>
      </c>
      <c r="BC16" s="101">
        <v>16.252140510928562</v>
      </c>
      <c r="BD16" s="101">
        <v>16.309075062566876</v>
      </c>
      <c r="BE16" s="101">
        <v>16.911088257357623</v>
      </c>
      <c r="BF16" s="101">
        <v>17.332946179865967</v>
      </c>
      <c r="BG16" s="101">
        <v>17.004983258986886</v>
      </c>
      <c r="BH16" s="101">
        <v>17.191668645003663</v>
      </c>
      <c r="BI16" s="101">
        <v>17.264178511124076</v>
      </c>
      <c r="BJ16" s="101">
        <v>17.55826430888801</v>
      </c>
      <c r="BK16" s="101">
        <v>17.798146762270882</v>
      </c>
      <c r="BL16" s="101">
        <v>17.686293594218462</v>
      </c>
      <c r="BM16" s="101">
        <v>17.463060566179109</v>
      </c>
      <c r="BN16" s="101">
        <v>17.221554095944324</v>
      </c>
      <c r="BO16" s="101">
        <v>14.920753943111718</v>
      </c>
      <c r="BP16" s="101">
        <v>16.843687148376546</v>
      </c>
      <c r="BQ16" s="101">
        <v>16.748182020384302</v>
      </c>
      <c r="BS16" s="120" t="s">
        <v>80</v>
      </c>
      <c r="BT16" s="102">
        <v>0.50956505874723745</v>
      </c>
      <c r="BU16" s="102">
        <v>0.12887641017313103</v>
      </c>
      <c r="BV16" s="102">
        <v>-5.6700844150651877E-3</v>
      </c>
    </row>
    <row r="17" spans="1:74" ht="17.25">
      <c r="A17" s="107"/>
      <c r="B17" s="420"/>
      <c r="C17" s="423"/>
      <c r="D17" s="430"/>
      <c r="E17" s="120" t="s">
        <v>81</v>
      </c>
      <c r="F17" s="7" t="s">
        <v>74</v>
      </c>
      <c r="G17" s="9" t="s">
        <v>75</v>
      </c>
      <c r="H17" s="9" t="s">
        <v>75</v>
      </c>
      <c r="I17" s="9" t="s">
        <v>75</v>
      </c>
      <c r="J17" s="9" t="s">
        <v>75</v>
      </c>
      <c r="K17" s="9" t="s">
        <v>75</v>
      </c>
      <c r="L17" s="9" t="s">
        <v>75</v>
      </c>
      <c r="M17" s="9" t="s">
        <v>75</v>
      </c>
      <c r="N17" s="9" t="s">
        <v>75</v>
      </c>
      <c r="O17" s="9" t="s">
        <v>75</v>
      </c>
      <c r="P17" s="9" t="s">
        <v>75</v>
      </c>
      <c r="Q17" s="9" t="s">
        <v>75</v>
      </c>
      <c r="R17" s="9" t="s">
        <v>75</v>
      </c>
      <c r="S17" s="9" t="s">
        <v>75</v>
      </c>
      <c r="T17" s="9" t="s">
        <v>75</v>
      </c>
      <c r="U17" s="9" t="s">
        <v>75</v>
      </c>
      <c r="V17" s="9" t="s">
        <v>75</v>
      </c>
      <c r="W17" s="9" t="s">
        <v>75</v>
      </c>
      <c r="X17" s="9" t="s">
        <v>75</v>
      </c>
      <c r="Y17" s="9" t="s">
        <v>75</v>
      </c>
      <c r="Z17" s="9" t="s">
        <v>75</v>
      </c>
      <c r="AA17" s="9" t="s">
        <v>75</v>
      </c>
      <c r="AB17" s="9" t="s">
        <v>75</v>
      </c>
      <c r="AC17" s="9" t="s">
        <v>75</v>
      </c>
      <c r="AD17" s="9" t="s">
        <v>75</v>
      </c>
      <c r="AE17" s="9" t="s">
        <v>75</v>
      </c>
      <c r="AF17" s="9" t="s">
        <v>75</v>
      </c>
      <c r="AG17" s="9" t="s">
        <v>75</v>
      </c>
      <c r="AH17" s="9" t="s">
        <v>75</v>
      </c>
      <c r="AI17" s="9" t="s">
        <v>75</v>
      </c>
      <c r="AJ17" s="9" t="s">
        <v>75</v>
      </c>
      <c r="AK17" s="101">
        <v>7.2370595987552262</v>
      </c>
      <c r="AL17" s="101">
        <v>6.8384498637023068</v>
      </c>
      <c r="AM17" s="101">
        <v>6.2082583577095072</v>
      </c>
      <c r="AN17" s="101">
        <v>5.4106989140457689</v>
      </c>
      <c r="AO17" s="101">
        <v>5.1516374560016729</v>
      </c>
      <c r="AP17" s="101">
        <v>4.4490382223553793</v>
      </c>
      <c r="AQ17" s="101">
        <v>4.2814490073731903</v>
      </c>
      <c r="AR17" s="101">
        <v>4.1809161692024848</v>
      </c>
      <c r="AS17" s="101">
        <v>4.0581129132639147</v>
      </c>
      <c r="AT17" s="101">
        <v>3.9122447155966356</v>
      </c>
      <c r="AU17" s="101">
        <v>3.3734571985404171</v>
      </c>
      <c r="AV17" s="101">
        <v>3.2619654955204576</v>
      </c>
      <c r="AW17" s="101">
        <v>3.0766964563822015</v>
      </c>
      <c r="AX17" s="101">
        <v>2.9034993560512605</v>
      </c>
      <c r="AY17" s="101">
        <v>2.8791856404180494</v>
      </c>
      <c r="AZ17" s="101">
        <v>2.7593871932220289</v>
      </c>
      <c r="BA17" s="101">
        <v>3.0748323193234897</v>
      </c>
      <c r="BB17" s="101">
        <v>3.1749415870825812</v>
      </c>
      <c r="BC17" s="101">
        <v>2.6756872516920098</v>
      </c>
      <c r="BD17" s="101">
        <v>2.8404856973606942</v>
      </c>
      <c r="BE17" s="101">
        <v>2.7741182980886143</v>
      </c>
      <c r="BF17" s="101">
        <v>2.7305219642951331</v>
      </c>
      <c r="BG17" s="101">
        <v>2.8952238412585483</v>
      </c>
      <c r="BH17" s="101">
        <v>2.8963982308780807</v>
      </c>
      <c r="BI17" s="101">
        <v>2.5172795220384643</v>
      </c>
      <c r="BJ17" s="101">
        <v>2.8205503183395551</v>
      </c>
      <c r="BK17" s="101">
        <v>2.1933216052969122</v>
      </c>
      <c r="BL17" s="101">
        <v>2.6440802538290535</v>
      </c>
      <c r="BM17" s="101">
        <v>2.4222910124424168</v>
      </c>
      <c r="BN17" s="101">
        <v>2.486208792623259</v>
      </c>
      <c r="BO17" s="101">
        <v>2.1736161857660186</v>
      </c>
      <c r="BP17" s="101">
        <v>2.6607727160837125</v>
      </c>
      <c r="BQ17" s="101">
        <v>2.911198931632704</v>
      </c>
      <c r="BS17" s="120" t="s">
        <v>81</v>
      </c>
      <c r="BT17" s="102">
        <v>-0.63234063782736227</v>
      </c>
      <c r="BU17" s="102">
        <v>0.22412260890761257</v>
      </c>
      <c r="BV17" s="102">
        <v>9.4117853071488261E-2</v>
      </c>
    </row>
    <row r="18" spans="1:74" ht="17.25">
      <c r="A18" s="107"/>
      <c r="B18" s="420"/>
      <c r="C18" s="423"/>
      <c r="D18" s="430"/>
      <c r="E18" s="120" t="s">
        <v>82</v>
      </c>
      <c r="F18" s="7" t="s">
        <v>74</v>
      </c>
      <c r="G18" s="9" t="s">
        <v>75</v>
      </c>
      <c r="H18" s="9" t="s">
        <v>75</v>
      </c>
      <c r="I18" s="9" t="s">
        <v>75</v>
      </c>
      <c r="J18" s="9" t="s">
        <v>75</v>
      </c>
      <c r="K18" s="9" t="s">
        <v>75</v>
      </c>
      <c r="L18" s="9" t="s">
        <v>75</v>
      </c>
      <c r="M18" s="9" t="s">
        <v>75</v>
      </c>
      <c r="N18" s="9" t="s">
        <v>75</v>
      </c>
      <c r="O18" s="9" t="s">
        <v>75</v>
      </c>
      <c r="P18" s="9" t="s">
        <v>75</v>
      </c>
      <c r="Q18" s="9" t="s">
        <v>75</v>
      </c>
      <c r="R18" s="9" t="s">
        <v>75</v>
      </c>
      <c r="S18" s="9" t="s">
        <v>75</v>
      </c>
      <c r="T18" s="9" t="s">
        <v>75</v>
      </c>
      <c r="U18" s="9" t="s">
        <v>75</v>
      </c>
      <c r="V18" s="9" t="s">
        <v>75</v>
      </c>
      <c r="W18" s="9" t="s">
        <v>75</v>
      </c>
      <c r="X18" s="9" t="s">
        <v>75</v>
      </c>
      <c r="Y18" s="9" t="s">
        <v>75</v>
      </c>
      <c r="Z18" s="9" t="s">
        <v>75</v>
      </c>
      <c r="AA18" s="9" t="s">
        <v>75</v>
      </c>
      <c r="AB18" s="9" t="s">
        <v>75</v>
      </c>
      <c r="AC18" s="9" t="s">
        <v>75</v>
      </c>
      <c r="AD18" s="9" t="s">
        <v>75</v>
      </c>
      <c r="AE18" s="9" t="s">
        <v>75</v>
      </c>
      <c r="AF18" s="9" t="s">
        <v>75</v>
      </c>
      <c r="AG18" s="9" t="s">
        <v>75</v>
      </c>
      <c r="AH18" s="9" t="s">
        <v>75</v>
      </c>
      <c r="AI18" s="9" t="s">
        <v>75</v>
      </c>
      <c r="AJ18" s="9" t="s">
        <v>75</v>
      </c>
      <c r="AK18" s="101">
        <v>9.7845324941479225E-2</v>
      </c>
      <c r="AL18" s="101">
        <v>9.961775807322272E-2</v>
      </c>
      <c r="AM18" s="101">
        <v>8.3819431988521681E-2</v>
      </c>
      <c r="AN18" s="101">
        <v>7.4695734818238435E-2</v>
      </c>
      <c r="AO18" s="101">
        <v>6.7288901218074654E-2</v>
      </c>
      <c r="AP18" s="101">
        <v>5.7843420099034322E-2</v>
      </c>
      <c r="AQ18" s="101">
        <v>9.8102585251248695E-2</v>
      </c>
      <c r="AR18" s="101">
        <v>0.19086054140212275</v>
      </c>
      <c r="AS18" s="101">
        <v>0.33749117725535027</v>
      </c>
      <c r="AT18" s="101">
        <v>0.45288694715341338</v>
      </c>
      <c r="AU18" s="101">
        <v>0.28902988129472384</v>
      </c>
      <c r="AV18" s="101">
        <v>0.43782968417750912</v>
      </c>
      <c r="AW18" s="101">
        <v>0.38634599166012035</v>
      </c>
      <c r="AX18" s="101">
        <v>0.38235756267394544</v>
      </c>
      <c r="AY18" s="101">
        <v>0.35119158318171267</v>
      </c>
      <c r="AZ18" s="101">
        <v>0.27701340319726453</v>
      </c>
      <c r="BA18" s="101">
        <v>0.26151233155530329</v>
      </c>
      <c r="BB18" s="101">
        <v>0.25286468842822996</v>
      </c>
      <c r="BC18" s="101">
        <v>0.24841167485961393</v>
      </c>
      <c r="BD18" s="101">
        <v>0.22125110562878619</v>
      </c>
      <c r="BE18" s="101">
        <v>0.25796074679619091</v>
      </c>
      <c r="BF18" s="101">
        <v>0.24423827420905811</v>
      </c>
      <c r="BG18" s="101">
        <v>0.24414195305728925</v>
      </c>
      <c r="BH18" s="101">
        <v>0.21523810149619366</v>
      </c>
      <c r="BI18" s="101">
        <v>0.21760962795605779</v>
      </c>
      <c r="BJ18" s="101">
        <v>0.19364615340669289</v>
      </c>
      <c r="BK18" s="101">
        <v>0.17473055602731569</v>
      </c>
      <c r="BL18" s="101">
        <v>0.15610443550831307</v>
      </c>
      <c r="BM18" s="101">
        <v>0.14225910460763311</v>
      </c>
      <c r="BN18" s="101">
        <v>0.13096128910470822</v>
      </c>
      <c r="BO18" s="101">
        <v>8.9803187103727686E-2</v>
      </c>
      <c r="BP18" s="101">
        <v>0.11249510103742888</v>
      </c>
      <c r="BQ18" s="101">
        <v>0.10252763093632189</v>
      </c>
      <c r="BS18" s="120" t="s">
        <v>82</v>
      </c>
      <c r="BT18" s="102">
        <v>0.14972382282660524</v>
      </c>
      <c r="BU18" s="102">
        <v>0.25268495100837313</v>
      </c>
      <c r="BV18" s="102">
        <v>-8.8603592593695768E-2</v>
      </c>
    </row>
    <row r="19" spans="1:74" ht="17.25">
      <c r="A19" s="107"/>
      <c r="B19" s="420"/>
      <c r="C19" s="423"/>
      <c r="D19" s="430"/>
      <c r="E19" s="120" t="s">
        <v>83</v>
      </c>
      <c r="F19" s="7" t="s">
        <v>74</v>
      </c>
      <c r="G19" s="9" t="s">
        <v>75</v>
      </c>
      <c r="H19" s="9" t="s">
        <v>75</v>
      </c>
      <c r="I19" s="9" t="s">
        <v>75</v>
      </c>
      <c r="J19" s="9" t="s">
        <v>75</v>
      </c>
      <c r="K19" s="9" t="s">
        <v>75</v>
      </c>
      <c r="L19" s="9" t="s">
        <v>75</v>
      </c>
      <c r="M19" s="9" t="s">
        <v>75</v>
      </c>
      <c r="N19" s="9" t="s">
        <v>75</v>
      </c>
      <c r="O19" s="9" t="s">
        <v>75</v>
      </c>
      <c r="P19" s="9" t="s">
        <v>75</v>
      </c>
      <c r="Q19" s="9" t="s">
        <v>75</v>
      </c>
      <c r="R19" s="9" t="s">
        <v>75</v>
      </c>
      <c r="S19" s="9" t="s">
        <v>75</v>
      </c>
      <c r="T19" s="9" t="s">
        <v>75</v>
      </c>
      <c r="U19" s="9" t="s">
        <v>75</v>
      </c>
      <c r="V19" s="9" t="s">
        <v>75</v>
      </c>
      <c r="W19" s="9" t="s">
        <v>75</v>
      </c>
      <c r="X19" s="9" t="s">
        <v>75</v>
      </c>
      <c r="Y19" s="9" t="s">
        <v>75</v>
      </c>
      <c r="Z19" s="9" t="s">
        <v>75</v>
      </c>
      <c r="AA19" s="9" t="s">
        <v>75</v>
      </c>
      <c r="AB19" s="9" t="s">
        <v>75</v>
      </c>
      <c r="AC19" s="9" t="s">
        <v>75</v>
      </c>
      <c r="AD19" s="9" t="s">
        <v>75</v>
      </c>
      <c r="AE19" s="9" t="s">
        <v>75</v>
      </c>
      <c r="AF19" s="9" t="s">
        <v>75</v>
      </c>
      <c r="AG19" s="9" t="s">
        <v>75</v>
      </c>
      <c r="AH19" s="9" t="s">
        <v>75</v>
      </c>
      <c r="AI19" s="9" t="s">
        <v>75</v>
      </c>
      <c r="AJ19" s="9" t="s">
        <v>75</v>
      </c>
      <c r="AK19" s="101">
        <v>1.435868082794058E-4</v>
      </c>
      <c r="AL19" s="101">
        <v>1.7760027709617601E-4</v>
      </c>
      <c r="AM19" s="101">
        <v>1.7022908321657497E-4</v>
      </c>
      <c r="AN19" s="101">
        <v>1.1733969937924669E-3</v>
      </c>
      <c r="AO19" s="101">
        <v>6.4285542364097973E-4</v>
      </c>
      <c r="AP19" s="101">
        <v>3.6424913605364044E-4</v>
      </c>
      <c r="AQ19" s="101">
        <v>3.7758148147559766E-4</v>
      </c>
      <c r="AR19" s="101">
        <v>2.5587525318438857E-4</v>
      </c>
      <c r="AS19" s="101">
        <v>2.607821465452566E-4</v>
      </c>
      <c r="AT19" s="101">
        <v>2.3948462933338655E-4</v>
      </c>
      <c r="AU19" s="101">
        <v>3.2539969531100466E-4</v>
      </c>
      <c r="AV19" s="101">
        <v>3.8073841446488363E-3</v>
      </c>
      <c r="AW19" s="101">
        <v>7.4581627391847385E-3</v>
      </c>
      <c r="AX19" s="101">
        <v>8.2616030755940668E-3</v>
      </c>
      <c r="AY19" s="101">
        <v>8.9702614406681619E-3</v>
      </c>
      <c r="AZ19" s="101">
        <v>1.0705188673261926E-2</v>
      </c>
      <c r="BA19" s="101">
        <v>1.2842807120035087E-2</v>
      </c>
      <c r="BB19" s="101">
        <v>1.1311868839726028E-2</v>
      </c>
      <c r="BC19" s="101">
        <v>1.4229766247470212E-2</v>
      </c>
      <c r="BD19" s="101">
        <v>1.2940508103968497E-2</v>
      </c>
      <c r="BE19" s="101">
        <v>1.3067032094055837E-2</v>
      </c>
      <c r="BF19" s="101">
        <v>2.6234970985393648E-2</v>
      </c>
      <c r="BG19" s="101">
        <v>3.470766168156654E-2</v>
      </c>
      <c r="BH19" s="101">
        <v>3.5688067087930764E-2</v>
      </c>
      <c r="BI19" s="101">
        <v>2.7479442245142476E-2</v>
      </c>
      <c r="BJ19" s="101">
        <v>2.7053056269366972E-2</v>
      </c>
      <c r="BK19" s="101">
        <v>1.8870922140339759E-2</v>
      </c>
      <c r="BL19" s="101">
        <v>1.3467090920249577E-2</v>
      </c>
      <c r="BM19" s="101">
        <v>1.1709108962948528E-2</v>
      </c>
      <c r="BN19" s="101">
        <v>1.2318434688610835E-2</v>
      </c>
      <c r="BO19" s="101">
        <v>1.0555443165266933E-2</v>
      </c>
      <c r="BP19" s="101">
        <v>1.4242487553552202E-2</v>
      </c>
      <c r="BQ19" s="101">
        <v>1.3731618093886521E-2</v>
      </c>
      <c r="BS19" s="120" t="s">
        <v>83</v>
      </c>
      <c r="BT19" s="102">
        <v>98.190780296736747</v>
      </c>
      <c r="BU19" s="102">
        <v>0.34930266124852261</v>
      </c>
      <c r="BV19" s="102">
        <v>-3.5869398357891893E-2</v>
      </c>
    </row>
    <row r="20" spans="1:74" ht="17.25">
      <c r="A20" s="107"/>
      <c r="B20" s="420"/>
      <c r="C20" s="423"/>
      <c r="D20" s="430"/>
      <c r="E20" s="120" t="s">
        <v>84</v>
      </c>
      <c r="F20" s="7" t="s">
        <v>74</v>
      </c>
      <c r="G20" s="9" t="s">
        <v>75</v>
      </c>
      <c r="H20" s="9" t="s">
        <v>75</v>
      </c>
      <c r="I20" s="9" t="s">
        <v>75</v>
      </c>
      <c r="J20" s="9" t="s">
        <v>75</v>
      </c>
      <c r="K20" s="9" t="s">
        <v>75</v>
      </c>
      <c r="L20" s="9" t="s">
        <v>75</v>
      </c>
      <c r="M20" s="9" t="s">
        <v>75</v>
      </c>
      <c r="N20" s="9" t="s">
        <v>75</v>
      </c>
      <c r="O20" s="9" t="s">
        <v>75</v>
      </c>
      <c r="P20" s="9" t="s">
        <v>75</v>
      </c>
      <c r="Q20" s="9" t="s">
        <v>75</v>
      </c>
      <c r="R20" s="9" t="s">
        <v>75</v>
      </c>
      <c r="S20" s="9" t="s">
        <v>75</v>
      </c>
      <c r="T20" s="9" t="s">
        <v>75</v>
      </c>
      <c r="U20" s="9" t="s">
        <v>75</v>
      </c>
      <c r="V20" s="9" t="s">
        <v>75</v>
      </c>
      <c r="W20" s="9" t="s">
        <v>75</v>
      </c>
      <c r="X20" s="9" t="s">
        <v>75</v>
      </c>
      <c r="Y20" s="9" t="s">
        <v>75</v>
      </c>
      <c r="Z20" s="9" t="s">
        <v>75</v>
      </c>
      <c r="AA20" s="9" t="s">
        <v>75</v>
      </c>
      <c r="AB20" s="9" t="s">
        <v>75</v>
      </c>
      <c r="AC20" s="9" t="s">
        <v>75</v>
      </c>
      <c r="AD20" s="9" t="s">
        <v>75</v>
      </c>
      <c r="AE20" s="9" t="s">
        <v>75</v>
      </c>
      <c r="AF20" s="9" t="s">
        <v>75</v>
      </c>
      <c r="AG20" s="9" t="s">
        <v>75</v>
      </c>
      <c r="AH20" s="9" t="s">
        <v>75</v>
      </c>
      <c r="AI20" s="9" t="s">
        <v>75</v>
      </c>
      <c r="AJ20" s="9" t="s">
        <v>75</v>
      </c>
      <c r="AK20" s="101">
        <v>0</v>
      </c>
      <c r="AL20" s="101">
        <v>0</v>
      </c>
      <c r="AM20" s="101">
        <v>0</v>
      </c>
      <c r="AN20" s="101">
        <v>0</v>
      </c>
      <c r="AO20" s="101">
        <v>0</v>
      </c>
      <c r="AP20" s="101">
        <v>0</v>
      </c>
      <c r="AQ20" s="101">
        <v>0</v>
      </c>
      <c r="AR20" s="101">
        <v>0</v>
      </c>
      <c r="AS20" s="101">
        <v>0</v>
      </c>
      <c r="AT20" s="101">
        <v>0</v>
      </c>
      <c r="AU20" s="101">
        <v>0</v>
      </c>
      <c r="AV20" s="101">
        <v>0</v>
      </c>
      <c r="AW20" s="101">
        <v>0</v>
      </c>
      <c r="AX20" s="101">
        <v>0</v>
      </c>
      <c r="AY20" s="101">
        <v>0</v>
      </c>
      <c r="AZ20" s="101">
        <v>0</v>
      </c>
      <c r="BA20" s="101">
        <v>0</v>
      </c>
      <c r="BB20" s="101">
        <v>0</v>
      </c>
      <c r="BC20" s="101">
        <v>0</v>
      </c>
      <c r="BD20" s="101">
        <v>0</v>
      </c>
      <c r="BE20" s="101">
        <v>0</v>
      </c>
      <c r="BF20" s="101">
        <v>0</v>
      </c>
      <c r="BG20" s="101">
        <v>0</v>
      </c>
      <c r="BH20" s="101">
        <v>0</v>
      </c>
      <c r="BI20" s="101">
        <v>0</v>
      </c>
      <c r="BJ20" s="101">
        <v>0</v>
      </c>
      <c r="BK20" s="101">
        <v>0</v>
      </c>
      <c r="BL20" s="101">
        <v>0</v>
      </c>
      <c r="BM20" s="101">
        <v>0</v>
      </c>
      <c r="BN20" s="101">
        <v>0</v>
      </c>
      <c r="BO20" s="101">
        <v>0</v>
      </c>
      <c r="BP20" s="101">
        <v>0</v>
      </c>
      <c r="BQ20" s="101">
        <v>0</v>
      </c>
      <c r="BS20" s="120" t="s">
        <v>84</v>
      </c>
      <c r="BT20" s="102">
        <v>0</v>
      </c>
      <c r="BU20" s="102">
        <v>0</v>
      </c>
      <c r="BV20" s="102">
        <v>0</v>
      </c>
    </row>
    <row r="21" spans="1:74" ht="17.25">
      <c r="A21" s="107"/>
      <c r="B21" s="420"/>
      <c r="C21" s="423"/>
      <c r="D21" s="430"/>
      <c r="E21" s="120" t="s">
        <v>608</v>
      </c>
      <c r="F21" s="7" t="s">
        <v>74</v>
      </c>
      <c r="G21" s="9" t="s">
        <v>75</v>
      </c>
      <c r="H21" s="9" t="s">
        <v>75</v>
      </c>
      <c r="I21" s="9" t="s">
        <v>75</v>
      </c>
      <c r="J21" s="9" t="s">
        <v>75</v>
      </c>
      <c r="K21" s="9" t="s">
        <v>75</v>
      </c>
      <c r="L21" s="9" t="s">
        <v>75</v>
      </c>
      <c r="M21" s="9" t="s">
        <v>75</v>
      </c>
      <c r="N21" s="9" t="s">
        <v>75</v>
      </c>
      <c r="O21" s="9" t="s">
        <v>75</v>
      </c>
      <c r="P21" s="9" t="s">
        <v>75</v>
      </c>
      <c r="Q21" s="9" t="s">
        <v>75</v>
      </c>
      <c r="R21" s="9" t="s">
        <v>75</v>
      </c>
      <c r="S21" s="9" t="s">
        <v>75</v>
      </c>
      <c r="T21" s="9" t="s">
        <v>75</v>
      </c>
      <c r="U21" s="9" t="s">
        <v>75</v>
      </c>
      <c r="V21" s="9" t="s">
        <v>75</v>
      </c>
      <c r="W21" s="9" t="s">
        <v>75</v>
      </c>
      <c r="X21" s="9" t="s">
        <v>75</v>
      </c>
      <c r="Y21" s="9" t="s">
        <v>75</v>
      </c>
      <c r="Z21" s="9" t="s">
        <v>75</v>
      </c>
      <c r="AA21" s="9" t="s">
        <v>75</v>
      </c>
      <c r="AB21" s="9" t="s">
        <v>75</v>
      </c>
      <c r="AC21" s="9" t="s">
        <v>75</v>
      </c>
      <c r="AD21" s="9" t="s">
        <v>75</v>
      </c>
      <c r="AE21" s="9" t="s">
        <v>75</v>
      </c>
      <c r="AF21" s="9" t="s">
        <v>75</v>
      </c>
      <c r="AG21" s="9" t="s">
        <v>75</v>
      </c>
      <c r="AH21" s="9" t="s">
        <v>75</v>
      </c>
      <c r="AI21" s="9" t="s">
        <v>75</v>
      </c>
      <c r="AJ21" s="9" t="s">
        <v>75</v>
      </c>
      <c r="AK21" s="101">
        <v>26.900849598347911</v>
      </c>
      <c r="AL21" s="101">
        <v>27.716460299400477</v>
      </c>
      <c r="AM21" s="101">
        <v>28.917735383357936</v>
      </c>
      <c r="AN21" s="101">
        <v>28.45919779293569</v>
      </c>
      <c r="AO21" s="101">
        <v>29.286249026240061</v>
      </c>
      <c r="AP21" s="101">
        <v>29.627357036430542</v>
      </c>
      <c r="AQ21" s="101">
        <v>29.842821176897651</v>
      </c>
      <c r="AR21" s="101">
        <v>30.880123388017349</v>
      </c>
      <c r="AS21" s="101">
        <v>31.288695157766625</v>
      </c>
      <c r="AT21" s="101">
        <v>32.487142212776078</v>
      </c>
      <c r="AU21" s="101">
        <v>32.676808151391036</v>
      </c>
      <c r="AV21" s="101">
        <v>32.997619710660388</v>
      </c>
      <c r="AW21" s="101">
        <v>33.237232887915013</v>
      </c>
      <c r="AX21" s="101">
        <v>32.759696717913641</v>
      </c>
      <c r="AY21" s="101">
        <v>33.977217586361874</v>
      </c>
      <c r="AZ21" s="101">
        <v>33.719175335833576</v>
      </c>
      <c r="BA21" s="101">
        <v>33.896903264831508</v>
      </c>
      <c r="BB21" s="101">
        <v>33.592699380228858</v>
      </c>
      <c r="BC21" s="101">
        <v>31.564239725067775</v>
      </c>
      <c r="BD21" s="101">
        <v>30.200458975623658</v>
      </c>
      <c r="BE21" s="101">
        <v>30.663052367227596</v>
      </c>
      <c r="BF21" s="101">
        <v>31.462911834373863</v>
      </c>
      <c r="BG21" s="101">
        <v>30.500093460513057</v>
      </c>
      <c r="BH21" s="101">
        <v>30.378552791810609</v>
      </c>
      <c r="BI21" s="101">
        <v>30.069759487429238</v>
      </c>
      <c r="BJ21" s="101">
        <v>30.51882343746421</v>
      </c>
      <c r="BK21" s="101">
        <v>30.419189762104558</v>
      </c>
      <c r="BL21" s="101">
        <v>31.222381074126904</v>
      </c>
      <c r="BM21" s="101">
        <v>30.704947214623889</v>
      </c>
      <c r="BN21" s="101">
        <v>29.989259731294048</v>
      </c>
      <c r="BO21" s="101">
        <v>27.482438981595088</v>
      </c>
      <c r="BP21" s="101">
        <v>30.578673112023232</v>
      </c>
      <c r="BQ21" s="101">
        <v>30.27434182361069</v>
      </c>
      <c r="BS21" s="120" t="s">
        <v>608</v>
      </c>
      <c r="BT21" s="102">
        <v>0.13671774566931116</v>
      </c>
      <c r="BU21" s="102">
        <v>0.11266227617212879</v>
      </c>
      <c r="BV21" s="102">
        <v>-9.9524033399893096E-3</v>
      </c>
    </row>
    <row r="22" spans="1:74" ht="17.25">
      <c r="A22" s="107"/>
      <c r="B22" s="420"/>
      <c r="C22" s="423"/>
      <c r="D22" s="430"/>
      <c r="E22" s="120" t="s">
        <v>609</v>
      </c>
      <c r="F22" s="7" t="s">
        <v>74</v>
      </c>
      <c r="G22" s="9" t="s">
        <v>75</v>
      </c>
      <c r="H22" s="9" t="s">
        <v>75</v>
      </c>
      <c r="I22" s="9" t="s">
        <v>75</v>
      </c>
      <c r="J22" s="9" t="s">
        <v>75</v>
      </c>
      <c r="K22" s="9" t="s">
        <v>75</v>
      </c>
      <c r="L22" s="9" t="s">
        <v>75</v>
      </c>
      <c r="M22" s="9" t="s">
        <v>75</v>
      </c>
      <c r="N22" s="9" t="s">
        <v>75</v>
      </c>
      <c r="O22" s="9" t="s">
        <v>75</v>
      </c>
      <c r="P22" s="9" t="s">
        <v>75</v>
      </c>
      <c r="Q22" s="9" t="s">
        <v>75</v>
      </c>
      <c r="R22" s="9" t="s">
        <v>75</v>
      </c>
      <c r="S22" s="9" t="s">
        <v>75</v>
      </c>
      <c r="T22" s="9" t="s">
        <v>75</v>
      </c>
      <c r="U22" s="9" t="s">
        <v>75</v>
      </c>
      <c r="V22" s="9" t="s">
        <v>75</v>
      </c>
      <c r="W22" s="9" t="s">
        <v>75</v>
      </c>
      <c r="X22" s="9" t="s">
        <v>75</v>
      </c>
      <c r="Y22" s="9" t="s">
        <v>75</v>
      </c>
      <c r="Z22" s="9" t="s">
        <v>75</v>
      </c>
      <c r="AA22" s="9" t="s">
        <v>75</v>
      </c>
      <c r="AB22" s="9" t="s">
        <v>75</v>
      </c>
      <c r="AC22" s="9" t="s">
        <v>75</v>
      </c>
      <c r="AD22" s="9" t="s">
        <v>75</v>
      </c>
      <c r="AE22" s="9" t="s">
        <v>75</v>
      </c>
      <c r="AF22" s="9" t="s">
        <v>75</v>
      </c>
      <c r="AG22" s="9" t="s">
        <v>75</v>
      </c>
      <c r="AH22" s="9" t="s">
        <v>75</v>
      </c>
      <c r="AI22" s="9" t="s">
        <v>75</v>
      </c>
      <c r="AJ22" s="9" t="s">
        <v>75</v>
      </c>
      <c r="AK22" s="101">
        <v>0</v>
      </c>
      <c r="AL22" s="101">
        <v>0</v>
      </c>
      <c r="AM22" s="101">
        <v>0</v>
      </c>
      <c r="AN22" s="101">
        <v>0</v>
      </c>
      <c r="AO22" s="101">
        <v>0</v>
      </c>
      <c r="AP22" s="101">
        <v>0</v>
      </c>
      <c r="AQ22" s="101">
        <v>0</v>
      </c>
      <c r="AR22" s="101">
        <v>0</v>
      </c>
      <c r="AS22" s="101">
        <v>0</v>
      </c>
      <c r="AT22" s="101">
        <v>0</v>
      </c>
      <c r="AU22" s="101">
        <v>0</v>
      </c>
      <c r="AV22" s="101">
        <v>0</v>
      </c>
      <c r="AW22" s="101">
        <v>0</v>
      </c>
      <c r="AX22" s="101">
        <v>0</v>
      </c>
      <c r="AY22" s="101">
        <v>0</v>
      </c>
      <c r="AZ22" s="101">
        <v>0</v>
      </c>
      <c r="BA22" s="101">
        <v>0</v>
      </c>
      <c r="BB22" s="101">
        <v>0</v>
      </c>
      <c r="BC22" s="101">
        <v>0</v>
      </c>
      <c r="BD22" s="101">
        <v>0</v>
      </c>
      <c r="BE22" s="101">
        <v>0</v>
      </c>
      <c r="BF22" s="101">
        <v>0</v>
      </c>
      <c r="BG22" s="101">
        <v>0</v>
      </c>
      <c r="BH22" s="101">
        <v>0</v>
      </c>
      <c r="BI22" s="101">
        <v>0</v>
      </c>
      <c r="BJ22" s="101">
        <v>0</v>
      </c>
      <c r="BK22" s="101">
        <v>0</v>
      </c>
      <c r="BL22" s="101">
        <v>0</v>
      </c>
      <c r="BM22" s="101">
        <v>0</v>
      </c>
      <c r="BN22" s="101">
        <v>0</v>
      </c>
      <c r="BO22" s="101">
        <v>0</v>
      </c>
      <c r="BP22" s="101">
        <v>0</v>
      </c>
      <c r="BQ22" s="101">
        <v>0</v>
      </c>
      <c r="BS22" s="120" t="s">
        <v>609</v>
      </c>
      <c r="BT22" s="102">
        <v>0</v>
      </c>
      <c r="BU22" s="102">
        <v>0</v>
      </c>
      <c r="BV22" s="102">
        <v>0</v>
      </c>
    </row>
    <row r="23" spans="1:74" ht="17.25">
      <c r="A23" s="107"/>
      <c r="B23" s="420"/>
      <c r="C23" s="423"/>
      <c r="D23" s="430"/>
      <c r="E23" s="120" t="s">
        <v>610</v>
      </c>
      <c r="F23" s="7" t="s">
        <v>74</v>
      </c>
      <c r="G23" s="9" t="s">
        <v>75</v>
      </c>
      <c r="H23" s="9" t="s">
        <v>75</v>
      </c>
      <c r="I23" s="9" t="s">
        <v>75</v>
      </c>
      <c r="J23" s="9" t="s">
        <v>75</v>
      </c>
      <c r="K23" s="9" t="s">
        <v>75</v>
      </c>
      <c r="L23" s="9" t="s">
        <v>75</v>
      </c>
      <c r="M23" s="9" t="s">
        <v>75</v>
      </c>
      <c r="N23" s="9" t="s">
        <v>75</v>
      </c>
      <c r="O23" s="9" t="s">
        <v>75</v>
      </c>
      <c r="P23" s="9" t="s">
        <v>75</v>
      </c>
      <c r="Q23" s="9" t="s">
        <v>75</v>
      </c>
      <c r="R23" s="9" t="s">
        <v>75</v>
      </c>
      <c r="S23" s="9" t="s">
        <v>75</v>
      </c>
      <c r="T23" s="9" t="s">
        <v>75</v>
      </c>
      <c r="U23" s="9" t="s">
        <v>75</v>
      </c>
      <c r="V23" s="9" t="s">
        <v>75</v>
      </c>
      <c r="W23" s="9" t="s">
        <v>75</v>
      </c>
      <c r="X23" s="9" t="s">
        <v>75</v>
      </c>
      <c r="Y23" s="9" t="s">
        <v>75</v>
      </c>
      <c r="Z23" s="9" t="s">
        <v>75</v>
      </c>
      <c r="AA23" s="9" t="s">
        <v>75</v>
      </c>
      <c r="AB23" s="9" t="s">
        <v>75</v>
      </c>
      <c r="AC23" s="9" t="s">
        <v>75</v>
      </c>
      <c r="AD23" s="9" t="s">
        <v>75</v>
      </c>
      <c r="AE23" s="9" t="s">
        <v>75</v>
      </c>
      <c r="AF23" s="9" t="s">
        <v>75</v>
      </c>
      <c r="AG23" s="9" t="s">
        <v>75</v>
      </c>
      <c r="AH23" s="9" t="s">
        <v>75</v>
      </c>
      <c r="AI23" s="9" t="s">
        <v>75</v>
      </c>
      <c r="AJ23" s="9" t="s">
        <v>75</v>
      </c>
      <c r="AK23" s="101">
        <v>0</v>
      </c>
      <c r="AL23" s="101">
        <v>0</v>
      </c>
      <c r="AM23" s="101">
        <v>0</v>
      </c>
      <c r="AN23" s="101">
        <v>0</v>
      </c>
      <c r="AO23" s="101">
        <v>0</v>
      </c>
      <c r="AP23" s="101">
        <v>0</v>
      </c>
      <c r="AQ23" s="101">
        <v>0</v>
      </c>
      <c r="AR23" s="101">
        <v>0</v>
      </c>
      <c r="AS23" s="101">
        <v>0</v>
      </c>
      <c r="AT23" s="101">
        <v>0</v>
      </c>
      <c r="AU23" s="101">
        <v>0</v>
      </c>
      <c r="AV23" s="101">
        <v>0</v>
      </c>
      <c r="AW23" s="101">
        <v>0</v>
      </c>
      <c r="AX23" s="101">
        <v>0</v>
      </c>
      <c r="AY23" s="101">
        <v>0</v>
      </c>
      <c r="AZ23" s="101">
        <v>0</v>
      </c>
      <c r="BA23" s="101">
        <v>0</v>
      </c>
      <c r="BB23" s="101">
        <v>0</v>
      </c>
      <c r="BC23" s="101">
        <v>0</v>
      </c>
      <c r="BD23" s="101">
        <v>0</v>
      </c>
      <c r="BE23" s="101">
        <v>0</v>
      </c>
      <c r="BF23" s="101">
        <v>0</v>
      </c>
      <c r="BG23" s="101">
        <v>0</v>
      </c>
      <c r="BH23" s="101">
        <v>0</v>
      </c>
      <c r="BI23" s="101">
        <v>0</v>
      </c>
      <c r="BJ23" s="101">
        <v>0</v>
      </c>
      <c r="BK23" s="101">
        <v>0</v>
      </c>
      <c r="BL23" s="101">
        <v>0</v>
      </c>
      <c r="BM23" s="101">
        <v>0</v>
      </c>
      <c r="BN23" s="101">
        <v>0</v>
      </c>
      <c r="BO23" s="101">
        <v>0</v>
      </c>
      <c r="BP23" s="101">
        <v>0</v>
      </c>
      <c r="BQ23" s="101">
        <v>0</v>
      </c>
      <c r="BS23" s="120" t="s">
        <v>610</v>
      </c>
      <c r="BT23" s="102">
        <v>0</v>
      </c>
      <c r="BU23" s="102">
        <v>0</v>
      </c>
      <c r="BV23" s="102">
        <v>0</v>
      </c>
    </row>
    <row r="24" spans="1:74" ht="17.25">
      <c r="A24" s="107"/>
      <c r="B24" s="420"/>
      <c r="C24" s="423"/>
      <c r="D24" s="430"/>
      <c r="E24" s="120" t="s">
        <v>611</v>
      </c>
      <c r="F24" s="7" t="s">
        <v>74</v>
      </c>
      <c r="G24" s="9" t="s">
        <v>75</v>
      </c>
      <c r="H24" s="9" t="s">
        <v>75</v>
      </c>
      <c r="I24" s="9" t="s">
        <v>75</v>
      </c>
      <c r="J24" s="9" t="s">
        <v>75</v>
      </c>
      <c r="K24" s="9" t="s">
        <v>75</v>
      </c>
      <c r="L24" s="9" t="s">
        <v>75</v>
      </c>
      <c r="M24" s="9" t="s">
        <v>75</v>
      </c>
      <c r="N24" s="9" t="s">
        <v>75</v>
      </c>
      <c r="O24" s="9" t="s">
        <v>75</v>
      </c>
      <c r="P24" s="9" t="s">
        <v>75</v>
      </c>
      <c r="Q24" s="9" t="s">
        <v>75</v>
      </c>
      <c r="R24" s="9" t="s">
        <v>75</v>
      </c>
      <c r="S24" s="9" t="s">
        <v>75</v>
      </c>
      <c r="T24" s="9" t="s">
        <v>75</v>
      </c>
      <c r="U24" s="9" t="s">
        <v>75</v>
      </c>
      <c r="V24" s="9" t="s">
        <v>75</v>
      </c>
      <c r="W24" s="9" t="s">
        <v>75</v>
      </c>
      <c r="X24" s="9" t="s">
        <v>75</v>
      </c>
      <c r="Y24" s="9" t="s">
        <v>75</v>
      </c>
      <c r="Z24" s="9" t="s">
        <v>75</v>
      </c>
      <c r="AA24" s="9" t="s">
        <v>75</v>
      </c>
      <c r="AB24" s="9" t="s">
        <v>75</v>
      </c>
      <c r="AC24" s="9" t="s">
        <v>75</v>
      </c>
      <c r="AD24" s="9" t="s">
        <v>75</v>
      </c>
      <c r="AE24" s="9" t="s">
        <v>75</v>
      </c>
      <c r="AF24" s="9" t="s">
        <v>75</v>
      </c>
      <c r="AG24" s="9" t="s">
        <v>75</v>
      </c>
      <c r="AH24" s="9" t="s">
        <v>75</v>
      </c>
      <c r="AI24" s="9" t="s">
        <v>75</v>
      </c>
      <c r="AJ24" s="9" t="s">
        <v>75</v>
      </c>
      <c r="AK24" s="101">
        <v>0</v>
      </c>
      <c r="AL24" s="101">
        <v>0</v>
      </c>
      <c r="AM24" s="101">
        <v>0</v>
      </c>
      <c r="AN24" s="101">
        <v>0</v>
      </c>
      <c r="AO24" s="101">
        <v>0</v>
      </c>
      <c r="AP24" s="101">
        <v>0</v>
      </c>
      <c r="AQ24" s="101">
        <v>0</v>
      </c>
      <c r="AR24" s="101">
        <v>0</v>
      </c>
      <c r="AS24" s="101">
        <v>0</v>
      </c>
      <c r="AT24" s="101">
        <v>0</v>
      </c>
      <c r="AU24" s="101">
        <v>0</v>
      </c>
      <c r="AV24" s="101">
        <v>0</v>
      </c>
      <c r="AW24" s="101">
        <v>0</v>
      </c>
      <c r="AX24" s="101">
        <v>0</v>
      </c>
      <c r="AY24" s="101">
        <v>0</v>
      </c>
      <c r="AZ24" s="101">
        <v>0</v>
      </c>
      <c r="BA24" s="101">
        <v>0</v>
      </c>
      <c r="BB24" s="101">
        <v>0</v>
      </c>
      <c r="BC24" s="101">
        <v>0</v>
      </c>
      <c r="BD24" s="101">
        <v>0</v>
      </c>
      <c r="BE24" s="101">
        <v>0</v>
      </c>
      <c r="BF24" s="101">
        <v>0</v>
      </c>
      <c r="BG24" s="101">
        <v>0</v>
      </c>
      <c r="BH24" s="101">
        <v>0</v>
      </c>
      <c r="BI24" s="101">
        <v>0</v>
      </c>
      <c r="BJ24" s="101">
        <v>0</v>
      </c>
      <c r="BK24" s="101">
        <v>0</v>
      </c>
      <c r="BL24" s="101">
        <v>0</v>
      </c>
      <c r="BM24" s="101">
        <v>0</v>
      </c>
      <c r="BN24" s="101">
        <v>0</v>
      </c>
      <c r="BO24" s="101">
        <v>0</v>
      </c>
      <c r="BP24" s="101">
        <v>0</v>
      </c>
      <c r="BQ24" s="101">
        <v>0</v>
      </c>
      <c r="BS24" s="120" t="s">
        <v>611</v>
      </c>
      <c r="BT24" s="102">
        <v>0</v>
      </c>
      <c r="BU24" s="102">
        <v>0</v>
      </c>
      <c r="BV24" s="102">
        <v>0</v>
      </c>
    </row>
    <row r="25" spans="1:74" ht="17.25">
      <c r="A25" s="107"/>
      <c r="B25" s="420"/>
      <c r="C25" s="423"/>
      <c r="D25" s="430"/>
      <c r="E25" s="120" t="s">
        <v>598</v>
      </c>
      <c r="F25" s="7" t="s">
        <v>74</v>
      </c>
      <c r="G25" s="9" t="s">
        <v>75</v>
      </c>
      <c r="H25" s="9" t="s">
        <v>75</v>
      </c>
      <c r="I25" s="9" t="s">
        <v>75</v>
      </c>
      <c r="J25" s="9" t="s">
        <v>75</v>
      </c>
      <c r="K25" s="9" t="s">
        <v>75</v>
      </c>
      <c r="L25" s="9" t="s">
        <v>75</v>
      </c>
      <c r="M25" s="9" t="s">
        <v>75</v>
      </c>
      <c r="N25" s="9" t="s">
        <v>75</v>
      </c>
      <c r="O25" s="9" t="s">
        <v>75</v>
      </c>
      <c r="P25" s="9" t="s">
        <v>75</v>
      </c>
      <c r="Q25" s="9" t="s">
        <v>75</v>
      </c>
      <c r="R25" s="9" t="s">
        <v>75</v>
      </c>
      <c r="S25" s="9" t="s">
        <v>75</v>
      </c>
      <c r="T25" s="9" t="s">
        <v>75</v>
      </c>
      <c r="U25" s="9" t="s">
        <v>75</v>
      </c>
      <c r="V25" s="9" t="s">
        <v>75</v>
      </c>
      <c r="W25" s="9" t="s">
        <v>75</v>
      </c>
      <c r="X25" s="9" t="s">
        <v>75</v>
      </c>
      <c r="Y25" s="9" t="s">
        <v>75</v>
      </c>
      <c r="Z25" s="9" t="s">
        <v>75</v>
      </c>
      <c r="AA25" s="9" t="s">
        <v>75</v>
      </c>
      <c r="AB25" s="9" t="s">
        <v>75</v>
      </c>
      <c r="AC25" s="9" t="s">
        <v>75</v>
      </c>
      <c r="AD25" s="9" t="s">
        <v>75</v>
      </c>
      <c r="AE25" s="9" t="s">
        <v>75</v>
      </c>
      <c r="AF25" s="9" t="s">
        <v>75</v>
      </c>
      <c r="AG25" s="9" t="s">
        <v>75</v>
      </c>
      <c r="AH25" s="9" t="s">
        <v>75</v>
      </c>
      <c r="AI25" s="9" t="s">
        <v>75</v>
      </c>
      <c r="AJ25" s="9" t="s">
        <v>75</v>
      </c>
      <c r="AK25" s="101">
        <v>2.1118637719558784</v>
      </c>
      <c r="AL25" s="101">
        <v>2.2853680927271078</v>
      </c>
      <c r="AM25" s="101">
        <v>2.3426916959529409</v>
      </c>
      <c r="AN25" s="101">
        <v>2.4363469889524887</v>
      </c>
      <c r="AO25" s="101">
        <v>2.4188057253346655</v>
      </c>
      <c r="AP25" s="101">
        <v>2.3774556117821457</v>
      </c>
      <c r="AQ25" s="101">
        <v>2.4254856818185369</v>
      </c>
      <c r="AR25" s="101">
        <v>2.471358646384163</v>
      </c>
      <c r="AS25" s="101">
        <v>2.4603349461990009</v>
      </c>
      <c r="AT25" s="101">
        <v>2.3695622248295352</v>
      </c>
      <c r="AU25" s="101">
        <v>2.4125481393500969</v>
      </c>
      <c r="AV25" s="101">
        <v>2.3627811516479635</v>
      </c>
      <c r="AW25" s="101">
        <v>2.3357724572777459</v>
      </c>
      <c r="AX25" s="101">
        <v>2.3773850488912101</v>
      </c>
      <c r="AY25" s="101">
        <v>2.4087975703717901</v>
      </c>
      <c r="AZ25" s="101">
        <v>2.4633233037636613</v>
      </c>
      <c r="BA25" s="101">
        <v>2.4992737023207039</v>
      </c>
      <c r="BB25" s="101">
        <v>2.5386428175238183</v>
      </c>
      <c r="BC25" s="101">
        <v>2.5751683377269492</v>
      </c>
      <c r="BD25" s="101">
        <v>2.5763839202582015</v>
      </c>
      <c r="BE25" s="101">
        <v>2.61428422699545</v>
      </c>
      <c r="BF25" s="101">
        <v>2.6385187953959446</v>
      </c>
      <c r="BG25" s="101">
        <v>2.6374561162154029</v>
      </c>
      <c r="BH25" s="101">
        <v>2.6767982174377263</v>
      </c>
      <c r="BI25" s="101">
        <v>2.6555627250721079</v>
      </c>
      <c r="BJ25" s="101">
        <v>2.6660344267741558</v>
      </c>
      <c r="BK25" s="101">
        <v>2.6539793044173874</v>
      </c>
      <c r="BL25" s="101">
        <v>2.5944020533778245</v>
      </c>
      <c r="BM25" s="101">
        <v>2.5237531976860317</v>
      </c>
      <c r="BN25" s="101">
        <v>2.4513261528598673</v>
      </c>
      <c r="BO25" s="101">
        <v>1.7675006483820079</v>
      </c>
      <c r="BP25" s="101">
        <v>1.9257031669426989</v>
      </c>
      <c r="BQ25" s="101">
        <v>2.0897012148647294</v>
      </c>
      <c r="BS25" s="120" t="s">
        <v>598</v>
      </c>
      <c r="BT25" s="102">
        <v>-8.8149911696609545E-2</v>
      </c>
      <c r="BU25" s="102">
        <v>8.9506342589187479E-2</v>
      </c>
      <c r="BV25" s="102">
        <v>8.516268277337799E-2</v>
      </c>
    </row>
    <row r="26" spans="1:74" ht="17.25">
      <c r="A26" s="107"/>
      <c r="B26" s="420"/>
      <c r="C26" s="423"/>
      <c r="D26" s="430"/>
      <c r="E26" s="120" t="s">
        <v>599</v>
      </c>
      <c r="F26" s="7" t="s">
        <v>74</v>
      </c>
      <c r="G26" s="9" t="s">
        <v>75</v>
      </c>
      <c r="H26" s="9" t="s">
        <v>75</v>
      </c>
      <c r="I26" s="9" t="s">
        <v>75</v>
      </c>
      <c r="J26" s="9" t="s">
        <v>75</v>
      </c>
      <c r="K26" s="9" t="s">
        <v>75</v>
      </c>
      <c r="L26" s="9" t="s">
        <v>75</v>
      </c>
      <c r="M26" s="9" t="s">
        <v>75</v>
      </c>
      <c r="N26" s="9" t="s">
        <v>75</v>
      </c>
      <c r="O26" s="9" t="s">
        <v>75</v>
      </c>
      <c r="P26" s="9" t="s">
        <v>75</v>
      </c>
      <c r="Q26" s="9" t="s">
        <v>75</v>
      </c>
      <c r="R26" s="9" t="s">
        <v>75</v>
      </c>
      <c r="S26" s="9" t="s">
        <v>75</v>
      </c>
      <c r="T26" s="9" t="s">
        <v>75</v>
      </c>
      <c r="U26" s="9" t="s">
        <v>75</v>
      </c>
      <c r="V26" s="9" t="s">
        <v>75</v>
      </c>
      <c r="W26" s="9" t="s">
        <v>75</v>
      </c>
      <c r="X26" s="9" t="s">
        <v>75</v>
      </c>
      <c r="Y26" s="9" t="s">
        <v>75</v>
      </c>
      <c r="Z26" s="9" t="s">
        <v>75</v>
      </c>
      <c r="AA26" s="9" t="s">
        <v>75</v>
      </c>
      <c r="AB26" s="9" t="s">
        <v>75</v>
      </c>
      <c r="AC26" s="9" t="s">
        <v>75</v>
      </c>
      <c r="AD26" s="9" t="s">
        <v>75</v>
      </c>
      <c r="AE26" s="9" t="s">
        <v>75</v>
      </c>
      <c r="AF26" s="9" t="s">
        <v>75</v>
      </c>
      <c r="AG26" s="9" t="s">
        <v>75</v>
      </c>
      <c r="AH26" s="9" t="s">
        <v>75</v>
      </c>
      <c r="AI26" s="9" t="s">
        <v>75</v>
      </c>
      <c r="AJ26" s="9" t="s">
        <v>75</v>
      </c>
      <c r="AK26" s="101">
        <v>2.7016819993363273E-3</v>
      </c>
      <c r="AL26" s="101">
        <v>2.7083557709773041E-3</v>
      </c>
      <c r="AM26" s="101">
        <v>2.7060439834222564E-3</v>
      </c>
      <c r="AN26" s="101">
        <v>2.705110296358699E-3</v>
      </c>
      <c r="AO26" s="101">
        <v>2.8747005274458231E-3</v>
      </c>
      <c r="AP26" s="101">
        <v>2.8917340898494781E-3</v>
      </c>
      <c r="AQ26" s="101">
        <v>2.8220517483748884E-3</v>
      </c>
      <c r="AR26" s="101">
        <v>2.8361355985920124E-3</v>
      </c>
      <c r="AS26" s="101">
        <v>3.0067566651959324E-3</v>
      </c>
      <c r="AT26" s="101">
        <v>3.7151439432735168E-3</v>
      </c>
      <c r="AU26" s="101">
        <v>4.3749827359162614E-3</v>
      </c>
      <c r="AV26" s="101">
        <v>4.5815075337610426E-3</v>
      </c>
      <c r="AW26" s="101">
        <v>4.2146597721327414E-3</v>
      </c>
      <c r="AX26" s="101">
        <v>3.9792582250318346E-3</v>
      </c>
      <c r="AY26" s="101">
        <v>3.535071409591378E-3</v>
      </c>
      <c r="AZ26" s="101">
        <v>3.0914876620808918E-3</v>
      </c>
      <c r="BA26" s="101">
        <v>3.2642734773065266E-3</v>
      </c>
      <c r="BB26" s="101">
        <v>3.1332262495796827E-3</v>
      </c>
      <c r="BC26" s="101">
        <v>2.6352680148481003E-3</v>
      </c>
      <c r="BD26" s="101">
        <v>2.5303234803277269E-3</v>
      </c>
      <c r="BE26" s="101">
        <v>2.1387498820261267E-3</v>
      </c>
      <c r="BF26" s="101">
        <v>1.753809855977535E-3</v>
      </c>
      <c r="BG26" s="101">
        <v>1.6568667965376727E-3</v>
      </c>
      <c r="BH26" s="101">
        <v>1.6992589442838464E-3</v>
      </c>
      <c r="BI26" s="101">
        <v>1.4677000681099636E-3</v>
      </c>
      <c r="BJ26" s="101">
        <v>1.684074573774217E-3</v>
      </c>
      <c r="BK26" s="101">
        <v>1.6538918552096349E-3</v>
      </c>
      <c r="BL26" s="101">
        <v>1.6339025147666499E-3</v>
      </c>
      <c r="BM26" s="101">
        <v>1.6708629520279421E-3</v>
      </c>
      <c r="BN26" s="101">
        <v>1.0474242184368627E-3</v>
      </c>
      <c r="BO26" s="101">
        <v>1.1651326263410306E-3</v>
      </c>
      <c r="BP26" s="101">
        <v>1.2025272143181998E-3</v>
      </c>
      <c r="BQ26" s="101">
        <v>1.3108257012527905E-3</v>
      </c>
      <c r="BS26" s="120" t="s">
        <v>599</v>
      </c>
      <c r="BT26" s="102">
        <v>-0.55489683293089176</v>
      </c>
      <c r="BU26" s="102">
        <v>3.2094705041951083E-2</v>
      </c>
      <c r="BV26" s="102">
        <v>9.0059073628527386E-2</v>
      </c>
    </row>
    <row r="27" spans="1:74" ht="17.25">
      <c r="A27" s="107"/>
      <c r="B27" s="420"/>
      <c r="C27" s="423"/>
      <c r="D27" s="430"/>
      <c r="E27" s="120" t="s">
        <v>600</v>
      </c>
      <c r="F27" s="7" t="s">
        <v>74</v>
      </c>
      <c r="G27" s="9" t="s">
        <v>75</v>
      </c>
      <c r="H27" s="9" t="s">
        <v>75</v>
      </c>
      <c r="I27" s="9" t="s">
        <v>75</v>
      </c>
      <c r="J27" s="9" t="s">
        <v>75</v>
      </c>
      <c r="K27" s="9" t="s">
        <v>75</v>
      </c>
      <c r="L27" s="9" t="s">
        <v>75</v>
      </c>
      <c r="M27" s="9" t="s">
        <v>75</v>
      </c>
      <c r="N27" s="9" t="s">
        <v>75</v>
      </c>
      <c r="O27" s="9" t="s">
        <v>75</v>
      </c>
      <c r="P27" s="9" t="s">
        <v>75</v>
      </c>
      <c r="Q27" s="9" t="s">
        <v>75</v>
      </c>
      <c r="R27" s="9" t="s">
        <v>75</v>
      </c>
      <c r="S27" s="9" t="s">
        <v>75</v>
      </c>
      <c r="T27" s="9" t="s">
        <v>75</v>
      </c>
      <c r="U27" s="9" t="s">
        <v>75</v>
      </c>
      <c r="V27" s="9" t="s">
        <v>75</v>
      </c>
      <c r="W27" s="9" t="s">
        <v>75</v>
      </c>
      <c r="X27" s="9" t="s">
        <v>75</v>
      </c>
      <c r="Y27" s="9" t="s">
        <v>75</v>
      </c>
      <c r="Z27" s="9" t="s">
        <v>75</v>
      </c>
      <c r="AA27" s="9" t="s">
        <v>75</v>
      </c>
      <c r="AB27" s="9" t="s">
        <v>75</v>
      </c>
      <c r="AC27" s="9" t="s">
        <v>75</v>
      </c>
      <c r="AD27" s="9" t="s">
        <v>75</v>
      </c>
      <c r="AE27" s="9" t="s">
        <v>75</v>
      </c>
      <c r="AF27" s="9" t="s">
        <v>75</v>
      </c>
      <c r="AG27" s="9" t="s">
        <v>75</v>
      </c>
      <c r="AH27" s="9" t="s">
        <v>75</v>
      </c>
      <c r="AI27" s="9" t="s">
        <v>75</v>
      </c>
      <c r="AJ27" s="9" t="s">
        <v>75</v>
      </c>
      <c r="AK27" s="101">
        <v>2.9318280618961101E-4</v>
      </c>
      <c r="AL27" s="101">
        <v>2.8312909903499485E-4</v>
      </c>
      <c r="AM27" s="101">
        <v>2.8432268532487909E-4</v>
      </c>
      <c r="AN27" s="101">
        <v>2.086986094248189E-3</v>
      </c>
      <c r="AO27" s="101">
        <v>1.2193988915114838E-3</v>
      </c>
      <c r="AP27" s="101">
        <v>7.9403658390091387E-4</v>
      </c>
      <c r="AQ27" s="101">
        <v>7.8082959859558264E-4</v>
      </c>
      <c r="AR27" s="101">
        <v>6.1434742364646687E-4</v>
      </c>
      <c r="AS27" s="101">
        <v>6.0895128314521424E-4</v>
      </c>
      <c r="AT27" s="101">
        <v>6.1602992686809631E-4</v>
      </c>
      <c r="AU27" s="101">
        <v>1.2937466446568701E-3</v>
      </c>
      <c r="AV27" s="101">
        <v>1.8204397391371349E-2</v>
      </c>
      <c r="AW27" s="101">
        <v>1.8238320541745304E-2</v>
      </c>
      <c r="AX27" s="101">
        <v>2.7837773374759279E-2</v>
      </c>
      <c r="AY27" s="101">
        <v>3.1346106538289085E-2</v>
      </c>
      <c r="AZ27" s="101">
        <v>3.2166432193005072E-2</v>
      </c>
      <c r="BA27" s="101">
        <v>4.3164101492089081E-2</v>
      </c>
      <c r="BB27" s="101">
        <v>5.2232796976125914E-2</v>
      </c>
      <c r="BC27" s="101">
        <v>6.3416494727704636E-2</v>
      </c>
      <c r="BD27" s="101">
        <v>6.3722973158366628E-2</v>
      </c>
      <c r="BE27" s="101">
        <v>6.7650996150604825E-2</v>
      </c>
      <c r="BF27" s="101">
        <v>0.15330890914490747</v>
      </c>
      <c r="BG27" s="101">
        <v>0.16710653147855009</v>
      </c>
      <c r="BH27" s="101">
        <v>0.19073452723861703</v>
      </c>
      <c r="BI27" s="101">
        <v>0.22543524418509622</v>
      </c>
      <c r="BJ27" s="101">
        <v>0.23919361448555393</v>
      </c>
      <c r="BK27" s="101">
        <v>0.26525327805520593</v>
      </c>
      <c r="BL27" s="101">
        <v>0.29851037580847989</v>
      </c>
      <c r="BM27" s="101">
        <v>0.35577042683913185</v>
      </c>
      <c r="BN27" s="101">
        <v>0.43488543259954243</v>
      </c>
      <c r="BO27" s="101">
        <v>0.5262280278610747</v>
      </c>
      <c r="BP27" s="101">
        <v>0.71913322193020301</v>
      </c>
      <c r="BQ27" s="101">
        <v>0.70849926651427619</v>
      </c>
      <c r="BS27" s="120" t="s">
        <v>600</v>
      </c>
      <c r="BT27" s="102">
        <v>2451.8492351803052</v>
      </c>
      <c r="BU27" s="102">
        <v>0.36658099503596886</v>
      </c>
      <c r="BV27" s="102">
        <v>-1.478718419847793E-2</v>
      </c>
    </row>
    <row r="28" spans="1:74" ht="17.25">
      <c r="A28" s="107"/>
      <c r="B28" s="420"/>
      <c r="C28" s="423"/>
      <c r="D28" s="430"/>
      <c r="E28" s="120" t="s">
        <v>601</v>
      </c>
      <c r="F28" s="7" t="s">
        <v>74</v>
      </c>
      <c r="G28" s="9" t="s">
        <v>75</v>
      </c>
      <c r="H28" s="9" t="s">
        <v>75</v>
      </c>
      <c r="I28" s="9" t="s">
        <v>75</v>
      </c>
      <c r="J28" s="9" t="s">
        <v>75</v>
      </c>
      <c r="K28" s="9" t="s">
        <v>75</v>
      </c>
      <c r="L28" s="9" t="s">
        <v>75</v>
      </c>
      <c r="M28" s="9" t="s">
        <v>75</v>
      </c>
      <c r="N28" s="9" t="s">
        <v>75</v>
      </c>
      <c r="O28" s="9" t="s">
        <v>75</v>
      </c>
      <c r="P28" s="9" t="s">
        <v>75</v>
      </c>
      <c r="Q28" s="9" t="s">
        <v>75</v>
      </c>
      <c r="R28" s="9" t="s">
        <v>75</v>
      </c>
      <c r="S28" s="9" t="s">
        <v>75</v>
      </c>
      <c r="T28" s="9" t="s">
        <v>75</v>
      </c>
      <c r="U28" s="9" t="s">
        <v>75</v>
      </c>
      <c r="V28" s="9" t="s">
        <v>75</v>
      </c>
      <c r="W28" s="9" t="s">
        <v>75</v>
      </c>
      <c r="X28" s="9" t="s">
        <v>75</v>
      </c>
      <c r="Y28" s="9" t="s">
        <v>75</v>
      </c>
      <c r="Z28" s="9" t="s">
        <v>75</v>
      </c>
      <c r="AA28" s="9" t="s">
        <v>75</v>
      </c>
      <c r="AB28" s="9" t="s">
        <v>75</v>
      </c>
      <c r="AC28" s="9" t="s">
        <v>75</v>
      </c>
      <c r="AD28" s="9" t="s">
        <v>75</v>
      </c>
      <c r="AE28" s="9" t="s">
        <v>75</v>
      </c>
      <c r="AF28" s="9" t="s">
        <v>75</v>
      </c>
      <c r="AG28" s="9" t="s">
        <v>75</v>
      </c>
      <c r="AH28" s="9" t="s">
        <v>75</v>
      </c>
      <c r="AI28" s="9" t="s">
        <v>75</v>
      </c>
      <c r="AJ28" s="9" t="s">
        <v>75</v>
      </c>
      <c r="AK28" s="101">
        <v>0</v>
      </c>
      <c r="AL28" s="101">
        <v>0</v>
      </c>
      <c r="AM28" s="101">
        <v>0</v>
      </c>
      <c r="AN28" s="101">
        <v>0</v>
      </c>
      <c r="AO28" s="101">
        <v>0</v>
      </c>
      <c r="AP28" s="101">
        <v>0</v>
      </c>
      <c r="AQ28" s="101">
        <v>0</v>
      </c>
      <c r="AR28" s="101">
        <v>0</v>
      </c>
      <c r="AS28" s="101">
        <v>0</v>
      </c>
      <c r="AT28" s="101">
        <v>0</v>
      </c>
      <c r="AU28" s="101">
        <v>0</v>
      </c>
      <c r="AV28" s="101">
        <v>0</v>
      </c>
      <c r="AW28" s="101">
        <v>0</v>
      </c>
      <c r="AX28" s="101">
        <v>0</v>
      </c>
      <c r="AY28" s="101">
        <v>0</v>
      </c>
      <c r="AZ28" s="101">
        <v>0</v>
      </c>
      <c r="BA28" s="101">
        <v>0</v>
      </c>
      <c r="BB28" s="101">
        <v>0</v>
      </c>
      <c r="BC28" s="101">
        <v>0</v>
      </c>
      <c r="BD28" s="101">
        <v>0</v>
      </c>
      <c r="BE28" s="101">
        <v>0</v>
      </c>
      <c r="BF28" s="101">
        <v>0</v>
      </c>
      <c r="BG28" s="101">
        <v>0</v>
      </c>
      <c r="BH28" s="101">
        <v>0</v>
      </c>
      <c r="BI28" s="101">
        <v>0</v>
      </c>
      <c r="BJ28" s="101">
        <v>0</v>
      </c>
      <c r="BK28" s="101">
        <v>0</v>
      </c>
      <c r="BL28" s="101">
        <v>0</v>
      </c>
      <c r="BM28" s="101">
        <v>0</v>
      </c>
      <c r="BN28" s="101">
        <v>0</v>
      </c>
      <c r="BO28" s="101">
        <v>0</v>
      </c>
      <c r="BP28" s="101">
        <v>0</v>
      </c>
      <c r="BQ28" s="101">
        <v>0</v>
      </c>
      <c r="BS28" s="120" t="s">
        <v>601</v>
      </c>
      <c r="BT28" s="102">
        <v>0</v>
      </c>
      <c r="BU28" s="102">
        <v>0</v>
      </c>
      <c r="BV28" s="102">
        <v>0</v>
      </c>
    </row>
    <row r="29" spans="1:74" ht="17.25">
      <c r="A29" s="107"/>
      <c r="B29" s="420"/>
      <c r="C29" s="423"/>
      <c r="D29" s="430"/>
      <c r="E29" s="120" t="s">
        <v>85</v>
      </c>
      <c r="F29" s="7" t="s">
        <v>74</v>
      </c>
      <c r="G29" s="9" t="s">
        <v>75</v>
      </c>
      <c r="H29" s="9" t="s">
        <v>75</v>
      </c>
      <c r="I29" s="9" t="s">
        <v>75</v>
      </c>
      <c r="J29" s="9" t="s">
        <v>75</v>
      </c>
      <c r="K29" s="9" t="s">
        <v>75</v>
      </c>
      <c r="L29" s="9" t="s">
        <v>75</v>
      </c>
      <c r="M29" s="9" t="s">
        <v>75</v>
      </c>
      <c r="N29" s="9" t="s">
        <v>75</v>
      </c>
      <c r="O29" s="9" t="s">
        <v>75</v>
      </c>
      <c r="P29" s="9" t="s">
        <v>75</v>
      </c>
      <c r="Q29" s="9" t="s">
        <v>75</v>
      </c>
      <c r="R29" s="9" t="s">
        <v>75</v>
      </c>
      <c r="S29" s="9" t="s">
        <v>75</v>
      </c>
      <c r="T29" s="9" t="s">
        <v>75</v>
      </c>
      <c r="U29" s="9" t="s">
        <v>75</v>
      </c>
      <c r="V29" s="9" t="s">
        <v>75</v>
      </c>
      <c r="W29" s="9" t="s">
        <v>75</v>
      </c>
      <c r="X29" s="9" t="s">
        <v>75</v>
      </c>
      <c r="Y29" s="9" t="s">
        <v>75</v>
      </c>
      <c r="Z29" s="9" t="s">
        <v>75</v>
      </c>
      <c r="AA29" s="9" t="s">
        <v>75</v>
      </c>
      <c r="AB29" s="9" t="s">
        <v>75</v>
      </c>
      <c r="AC29" s="9" t="s">
        <v>75</v>
      </c>
      <c r="AD29" s="9" t="s">
        <v>75</v>
      </c>
      <c r="AE29" s="9" t="s">
        <v>75</v>
      </c>
      <c r="AF29" s="9" t="s">
        <v>75</v>
      </c>
      <c r="AG29" s="9" t="s">
        <v>75</v>
      </c>
      <c r="AH29" s="9" t="s">
        <v>75</v>
      </c>
      <c r="AI29" s="9" t="s">
        <v>75</v>
      </c>
      <c r="AJ29" s="9" t="s">
        <v>75</v>
      </c>
      <c r="AK29" s="101">
        <v>0.65949519870690965</v>
      </c>
      <c r="AL29" s="101">
        <v>0.66861303664994165</v>
      </c>
      <c r="AM29" s="101">
        <v>0.68730313757956774</v>
      </c>
      <c r="AN29" s="101">
        <v>0.85875365955880834</v>
      </c>
      <c r="AO29" s="101">
        <v>0.75066761572837604</v>
      </c>
      <c r="AP29" s="101">
        <v>0.65317757314192559</v>
      </c>
      <c r="AQ29" s="101">
        <v>0.65282318331162592</v>
      </c>
      <c r="AR29" s="101">
        <v>0.78980600071295282</v>
      </c>
      <c r="AS29" s="101">
        <v>0.97054165418010052</v>
      </c>
      <c r="AT29" s="101">
        <v>0.99357565047754215</v>
      </c>
      <c r="AU29" s="101">
        <v>1.0747143249963813</v>
      </c>
      <c r="AV29" s="101">
        <v>1.1531336963964589</v>
      </c>
      <c r="AW29" s="101">
        <v>1.246068632895633</v>
      </c>
      <c r="AX29" s="101">
        <v>1.2254230101331627</v>
      </c>
      <c r="AY29" s="101">
        <v>1.2825625995216789</v>
      </c>
      <c r="AZ29" s="101">
        <v>1.288458486177984</v>
      </c>
      <c r="BA29" s="101">
        <v>1.2608900730799741</v>
      </c>
      <c r="BB29" s="101">
        <v>1.260983184014578</v>
      </c>
      <c r="BC29" s="101">
        <v>1.2735350590605345</v>
      </c>
      <c r="BD29" s="101">
        <v>1.3217947366851073</v>
      </c>
      <c r="BE29" s="101">
        <v>1.2934053559393139</v>
      </c>
      <c r="BF29" s="101">
        <v>1.3035357665225538</v>
      </c>
      <c r="BG29" s="101">
        <v>1.2920819103619121</v>
      </c>
      <c r="BH29" s="101">
        <v>1.2892741801037542</v>
      </c>
      <c r="BI29" s="101">
        <v>1.2895171204758189</v>
      </c>
      <c r="BJ29" s="101">
        <v>1.2943919291989849</v>
      </c>
      <c r="BK29" s="101">
        <v>1.3032748249457686</v>
      </c>
      <c r="BL29" s="101">
        <v>1.2948498227409424</v>
      </c>
      <c r="BM29" s="101">
        <v>1.2915353791480355</v>
      </c>
      <c r="BN29" s="101">
        <v>1.2920871871584709</v>
      </c>
      <c r="BO29" s="101">
        <v>1.0832191663741157</v>
      </c>
      <c r="BP29" s="101">
        <v>1.0963848589327261</v>
      </c>
      <c r="BQ29" s="101">
        <v>1.2098129312211499</v>
      </c>
      <c r="BS29" s="120" t="s">
        <v>85</v>
      </c>
      <c r="BT29" s="102">
        <v>0.66246071401647499</v>
      </c>
      <c r="BU29" s="102">
        <v>1.2154227849088154E-2</v>
      </c>
      <c r="BV29" s="102">
        <v>0.10345643809678304</v>
      </c>
    </row>
    <row r="30" spans="1:74" ht="17.25">
      <c r="A30" s="107"/>
      <c r="B30" s="420"/>
      <c r="C30" s="423"/>
      <c r="D30" s="430"/>
      <c r="E30" s="120" t="s">
        <v>86</v>
      </c>
      <c r="F30" s="7" t="s">
        <v>74</v>
      </c>
      <c r="G30" s="9" t="s">
        <v>75</v>
      </c>
      <c r="H30" s="9" t="s">
        <v>75</v>
      </c>
      <c r="I30" s="9" t="s">
        <v>75</v>
      </c>
      <c r="J30" s="9" t="s">
        <v>75</v>
      </c>
      <c r="K30" s="9" t="s">
        <v>75</v>
      </c>
      <c r="L30" s="9" t="s">
        <v>75</v>
      </c>
      <c r="M30" s="9" t="s">
        <v>75</v>
      </c>
      <c r="N30" s="9" t="s">
        <v>75</v>
      </c>
      <c r="O30" s="9" t="s">
        <v>75</v>
      </c>
      <c r="P30" s="9" t="s">
        <v>75</v>
      </c>
      <c r="Q30" s="9" t="s">
        <v>75</v>
      </c>
      <c r="R30" s="9" t="s">
        <v>75</v>
      </c>
      <c r="S30" s="9" t="s">
        <v>75</v>
      </c>
      <c r="T30" s="9" t="s">
        <v>75</v>
      </c>
      <c r="U30" s="9" t="s">
        <v>75</v>
      </c>
      <c r="V30" s="9" t="s">
        <v>75</v>
      </c>
      <c r="W30" s="9" t="s">
        <v>75</v>
      </c>
      <c r="X30" s="9" t="s">
        <v>75</v>
      </c>
      <c r="Y30" s="9" t="s">
        <v>75</v>
      </c>
      <c r="Z30" s="9" t="s">
        <v>75</v>
      </c>
      <c r="AA30" s="9" t="s">
        <v>75</v>
      </c>
      <c r="AB30" s="9" t="s">
        <v>75</v>
      </c>
      <c r="AC30" s="9" t="s">
        <v>75</v>
      </c>
      <c r="AD30" s="9" t="s">
        <v>75</v>
      </c>
      <c r="AE30" s="9" t="s">
        <v>75</v>
      </c>
      <c r="AF30" s="9" t="s">
        <v>75</v>
      </c>
      <c r="AG30" s="9" t="s">
        <v>75</v>
      </c>
      <c r="AH30" s="9" t="s">
        <v>75</v>
      </c>
      <c r="AI30" s="9" t="s">
        <v>75</v>
      </c>
      <c r="AJ30" s="9" t="s">
        <v>75</v>
      </c>
      <c r="AK30" s="101">
        <v>0</v>
      </c>
      <c r="AL30" s="101">
        <v>0</v>
      </c>
      <c r="AM30" s="101">
        <v>5.7454089669656226E-3</v>
      </c>
      <c r="AN30" s="101">
        <v>1.5754871491649246E-2</v>
      </c>
      <c r="AO30" s="101">
        <v>2.3725555807461159E-2</v>
      </c>
      <c r="AP30" s="101">
        <v>3.1785180170224116E-2</v>
      </c>
      <c r="AQ30" s="101">
        <v>3.9250436649561377E-2</v>
      </c>
      <c r="AR30" s="101">
        <v>4.6545765711984079E-2</v>
      </c>
      <c r="AS30" s="101">
        <v>5.1648882125598462E-2</v>
      </c>
      <c r="AT30" s="101">
        <v>5.5331496283394462E-2</v>
      </c>
      <c r="AU30" s="101">
        <v>5.669140137315886E-2</v>
      </c>
      <c r="AV30" s="101">
        <v>5.7852149646620679E-2</v>
      </c>
      <c r="AW30" s="101">
        <v>5.8109400250614014E-2</v>
      </c>
      <c r="AX30" s="101">
        <v>5.723049065147591E-2</v>
      </c>
      <c r="AY30" s="101">
        <v>5.5750612969941743E-2</v>
      </c>
      <c r="AZ30" s="101">
        <v>5.5596462824010741E-2</v>
      </c>
      <c r="BA30" s="101">
        <v>5.8201726097710439E-2</v>
      </c>
      <c r="BB30" s="101">
        <v>6.230189798388551E-2</v>
      </c>
      <c r="BC30" s="101">
        <v>6.767607496520392E-2</v>
      </c>
      <c r="BD30" s="101">
        <v>7.4471924397277456E-2</v>
      </c>
      <c r="BE30" s="101">
        <v>8.2228444347707666E-2</v>
      </c>
      <c r="BF30" s="101">
        <v>8.7999352963080951E-2</v>
      </c>
      <c r="BG30" s="101">
        <v>9.3456877075697692E-2</v>
      </c>
      <c r="BH30" s="101">
        <v>9.1837364930738838E-2</v>
      </c>
      <c r="BI30" s="101">
        <v>8.6863184622847284E-2</v>
      </c>
      <c r="BJ30" s="101">
        <v>8.4557761037938509E-2</v>
      </c>
      <c r="BK30" s="101">
        <v>8.1384413110007298E-2</v>
      </c>
      <c r="BL30" s="101">
        <v>8.1988595889960866E-2</v>
      </c>
      <c r="BM30" s="101">
        <v>8.329860215853685E-2</v>
      </c>
      <c r="BN30" s="101">
        <v>8.3827961254907019E-2</v>
      </c>
      <c r="BO30" s="101">
        <v>8.3404788862302667E-2</v>
      </c>
      <c r="BP30" s="101">
        <v>8.4050088425254063E-2</v>
      </c>
      <c r="BQ30" s="101">
        <v>8.3658691823638096E-2</v>
      </c>
      <c r="BS30" s="120" t="s">
        <v>86</v>
      </c>
      <c r="BT30" s="102">
        <v>0</v>
      </c>
      <c r="BU30" s="102">
        <v>7.7369605720932237E-3</v>
      </c>
      <c r="BV30" s="102">
        <v>-4.6567066013742204E-3</v>
      </c>
    </row>
    <row r="31" spans="1:74" ht="17.25">
      <c r="A31" s="107"/>
      <c r="B31" s="420"/>
      <c r="C31" s="423"/>
      <c r="D31" s="430"/>
      <c r="E31" s="120" t="s">
        <v>87</v>
      </c>
      <c r="F31" s="7" t="s">
        <v>74</v>
      </c>
      <c r="G31" s="9" t="s">
        <v>75</v>
      </c>
      <c r="H31" s="9" t="s">
        <v>75</v>
      </c>
      <c r="I31" s="9" t="s">
        <v>75</v>
      </c>
      <c r="J31" s="9" t="s">
        <v>75</v>
      </c>
      <c r="K31" s="9" t="s">
        <v>75</v>
      </c>
      <c r="L31" s="9" t="s">
        <v>75</v>
      </c>
      <c r="M31" s="9" t="s">
        <v>75</v>
      </c>
      <c r="N31" s="9" t="s">
        <v>75</v>
      </c>
      <c r="O31" s="9" t="s">
        <v>75</v>
      </c>
      <c r="P31" s="9" t="s">
        <v>75</v>
      </c>
      <c r="Q31" s="9" t="s">
        <v>75</v>
      </c>
      <c r="R31" s="9" t="s">
        <v>75</v>
      </c>
      <c r="S31" s="9" t="s">
        <v>75</v>
      </c>
      <c r="T31" s="9" t="s">
        <v>75</v>
      </c>
      <c r="U31" s="9" t="s">
        <v>75</v>
      </c>
      <c r="V31" s="9" t="s">
        <v>75</v>
      </c>
      <c r="W31" s="9" t="s">
        <v>75</v>
      </c>
      <c r="X31" s="9" t="s">
        <v>75</v>
      </c>
      <c r="Y31" s="9" t="s">
        <v>75</v>
      </c>
      <c r="Z31" s="9" t="s">
        <v>75</v>
      </c>
      <c r="AA31" s="9" t="s">
        <v>75</v>
      </c>
      <c r="AB31" s="9" t="s">
        <v>75</v>
      </c>
      <c r="AC31" s="9" t="s">
        <v>75</v>
      </c>
      <c r="AD31" s="9" t="s">
        <v>75</v>
      </c>
      <c r="AE31" s="9" t="s">
        <v>75</v>
      </c>
      <c r="AF31" s="9" t="s">
        <v>75</v>
      </c>
      <c r="AG31" s="9" t="s">
        <v>75</v>
      </c>
      <c r="AH31" s="9" t="s">
        <v>75</v>
      </c>
      <c r="AI31" s="9" t="s">
        <v>75</v>
      </c>
      <c r="AJ31" s="9" t="s">
        <v>75</v>
      </c>
      <c r="AK31" s="101">
        <v>0</v>
      </c>
      <c r="AL31" s="101">
        <v>0</v>
      </c>
      <c r="AM31" s="101">
        <v>0</v>
      </c>
      <c r="AN31" s="101">
        <v>0</v>
      </c>
      <c r="AO31" s="101">
        <v>0</v>
      </c>
      <c r="AP31" s="101">
        <v>0</v>
      </c>
      <c r="AQ31" s="101">
        <v>0</v>
      </c>
      <c r="AR31" s="101">
        <v>0</v>
      </c>
      <c r="AS31" s="101">
        <v>0</v>
      </c>
      <c r="AT31" s="101">
        <v>0</v>
      </c>
      <c r="AU31" s="101">
        <v>0</v>
      </c>
      <c r="AV31" s="101">
        <v>0</v>
      </c>
      <c r="AW31" s="101">
        <v>0</v>
      </c>
      <c r="AX31" s="101">
        <v>0</v>
      </c>
      <c r="AY31" s="101">
        <v>0</v>
      </c>
      <c r="AZ31" s="101">
        <v>0</v>
      </c>
      <c r="BA31" s="101">
        <v>0</v>
      </c>
      <c r="BB31" s="101">
        <v>0</v>
      </c>
      <c r="BC31" s="101">
        <v>0</v>
      </c>
      <c r="BD31" s="101">
        <v>0</v>
      </c>
      <c r="BE31" s="101">
        <v>0</v>
      </c>
      <c r="BF31" s="101">
        <v>0</v>
      </c>
      <c r="BG31" s="101">
        <v>0</v>
      </c>
      <c r="BH31" s="101">
        <v>0</v>
      </c>
      <c r="BI31" s="101">
        <v>0</v>
      </c>
      <c r="BJ31" s="101">
        <v>0</v>
      </c>
      <c r="BK31" s="101">
        <v>0</v>
      </c>
      <c r="BL31" s="101">
        <v>0</v>
      </c>
      <c r="BM31" s="101">
        <v>0</v>
      </c>
      <c r="BN31" s="101">
        <v>0</v>
      </c>
      <c r="BO31" s="101">
        <v>0</v>
      </c>
      <c r="BP31" s="101">
        <v>0</v>
      </c>
      <c r="BQ31" s="101">
        <v>0</v>
      </c>
      <c r="BS31" s="120" t="s">
        <v>87</v>
      </c>
      <c r="BT31" s="102">
        <v>0</v>
      </c>
      <c r="BU31" s="102">
        <v>0</v>
      </c>
      <c r="BV31" s="102">
        <v>0</v>
      </c>
    </row>
    <row r="32" spans="1:74" ht="17.25" customHeight="1">
      <c r="A32" s="107"/>
      <c r="B32" s="420"/>
      <c r="C32" s="423"/>
      <c r="D32" s="430"/>
      <c r="E32" s="121" t="s">
        <v>88</v>
      </c>
      <c r="F32" s="7" t="s">
        <v>74</v>
      </c>
      <c r="G32" s="122" t="s">
        <v>75</v>
      </c>
      <c r="H32" s="122" t="s">
        <v>75</v>
      </c>
      <c r="I32" s="122" t="s">
        <v>75</v>
      </c>
      <c r="J32" s="122" t="s">
        <v>75</v>
      </c>
      <c r="K32" s="122" t="s">
        <v>75</v>
      </c>
      <c r="L32" s="122" t="s">
        <v>75</v>
      </c>
      <c r="M32" s="122" t="s">
        <v>75</v>
      </c>
      <c r="N32" s="122" t="s">
        <v>75</v>
      </c>
      <c r="O32" s="122" t="s">
        <v>75</v>
      </c>
      <c r="P32" s="122" t="s">
        <v>75</v>
      </c>
      <c r="Q32" s="122" t="s">
        <v>75</v>
      </c>
      <c r="R32" s="122" t="s">
        <v>75</v>
      </c>
      <c r="S32" s="122" t="s">
        <v>75</v>
      </c>
      <c r="T32" s="122" t="s">
        <v>75</v>
      </c>
      <c r="U32" s="122" t="s">
        <v>75</v>
      </c>
      <c r="V32" s="122" t="s">
        <v>75</v>
      </c>
      <c r="W32" s="122" t="s">
        <v>75</v>
      </c>
      <c r="X32" s="122" t="s">
        <v>75</v>
      </c>
      <c r="Y32" s="122" t="s">
        <v>75</v>
      </c>
      <c r="Z32" s="122" t="s">
        <v>75</v>
      </c>
      <c r="AA32" s="122" t="s">
        <v>75</v>
      </c>
      <c r="AB32" s="122" t="s">
        <v>75</v>
      </c>
      <c r="AC32" s="122" t="s">
        <v>75</v>
      </c>
      <c r="AD32" s="122" t="s">
        <v>75</v>
      </c>
      <c r="AE32" s="122" t="s">
        <v>75</v>
      </c>
      <c r="AF32" s="122" t="s">
        <v>75</v>
      </c>
      <c r="AG32" s="122" t="s">
        <v>75</v>
      </c>
      <c r="AH32" s="122" t="s">
        <v>75</v>
      </c>
      <c r="AI32" s="122" t="s">
        <v>75</v>
      </c>
      <c r="AJ32" s="122" t="s">
        <v>75</v>
      </c>
      <c r="AK32" s="122">
        <v>115.9158132235478</v>
      </c>
      <c r="AL32" s="122">
        <v>118.3928931586883</v>
      </c>
      <c r="AM32" s="122">
        <v>122.99106647376644</v>
      </c>
      <c r="AN32" s="122">
        <v>123.10894907683956</v>
      </c>
      <c r="AO32" s="122">
        <v>123.97431865340981</v>
      </c>
      <c r="AP32" s="122">
        <v>125.38855267745843</v>
      </c>
      <c r="AQ32" s="122">
        <v>126.59209032741943</v>
      </c>
      <c r="AR32" s="122">
        <v>129.15668807643766</v>
      </c>
      <c r="AS32" s="122">
        <v>131.36169031906451</v>
      </c>
      <c r="AT32" s="122">
        <v>133.61170823676281</v>
      </c>
      <c r="AU32" s="122">
        <v>133.25030475425916</v>
      </c>
      <c r="AV32" s="122">
        <v>136.69159670914854</v>
      </c>
      <c r="AW32" s="122">
        <v>137.72179961446648</v>
      </c>
      <c r="AX32" s="122">
        <v>137.82762582908424</v>
      </c>
      <c r="AY32" s="122">
        <v>138.3975622549531</v>
      </c>
      <c r="AZ32" s="122">
        <v>136.31266361276451</v>
      </c>
      <c r="BA32" s="122">
        <v>136.53474327747026</v>
      </c>
      <c r="BB32" s="122">
        <v>135.51525792101168</v>
      </c>
      <c r="BC32" s="122">
        <v>129.184632038541</v>
      </c>
      <c r="BD32" s="122">
        <v>128.73395725150317</v>
      </c>
      <c r="BE32" s="122">
        <v>129.82422916490435</v>
      </c>
      <c r="BF32" s="122">
        <v>130.77174724324527</v>
      </c>
      <c r="BG32" s="122">
        <v>129.16924930016617</v>
      </c>
      <c r="BH32" s="122">
        <v>128.93004601536822</v>
      </c>
      <c r="BI32" s="122">
        <v>128.84914429646705</v>
      </c>
      <c r="BJ32" s="122">
        <v>130.25682819565728</v>
      </c>
      <c r="BK32" s="122">
        <v>130.47744509662522</v>
      </c>
      <c r="BL32" s="122">
        <v>130.31531195355706</v>
      </c>
      <c r="BM32" s="122">
        <v>127.19023646643687</v>
      </c>
      <c r="BN32" s="122">
        <v>126.17501992475914</v>
      </c>
      <c r="BO32" s="122">
        <v>107.32308595001999</v>
      </c>
      <c r="BP32" s="122">
        <v>120.46001265030689</v>
      </c>
      <c r="BQ32" s="122">
        <v>122.39685507776238</v>
      </c>
      <c r="BS32" s="123" t="s">
        <v>88</v>
      </c>
      <c r="BT32" s="125">
        <v>3.9202584189229138E-2</v>
      </c>
      <c r="BU32" s="125">
        <v>0.12240541337401284</v>
      </c>
      <c r="BV32" s="125">
        <v>1.6078716786109799E-2</v>
      </c>
    </row>
    <row r="33" spans="1:74" ht="17.25">
      <c r="A33" s="107"/>
      <c r="B33" s="420"/>
      <c r="C33" s="423"/>
      <c r="D33" s="430"/>
      <c r="E33" s="120" t="s">
        <v>89</v>
      </c>
      <c r="F33" s="7" t="s">
        <v>74</v>
      </c>
      <c r="G33" s="9" t="s">
        <v>75</v>
      </c>
      <c r="H33" s="9" t="s">
        <v>75</v>
      </c>
      <c r="I33" s="9" t="s">
        <v>75</v>
      </c>
      <c r="J33" s="9" t="s">
        <v>75</v>
      </c>
      <c r="K33" s="9" t="s">
        <v>75</v>
      </c>
      <c r="L33" s="9" t="s">
        <v>75</v>
      </c>
      <c r="M33" s="9" t="s">
        <v>75</v>
      </c>
      <c r="N33" s="9" t="s">
        <v>75</v>
      </c>
      <c r="O33" s="9" t="s">
        <v>75</v>
      </c>
      <c r="P33" s="9" t="s">
        <v>75</v>
      </c>
      <c r="Q33" s="9" t="s">
        <v>75</v>
      </c>
      <c r="R33" s="9" t="s">
        <v>75</v>
      </c>
      <c r="S33" s="9" t="s">
        <v>75</v>
      </c>
      <c r="T33" s="9" t="s">
        <v>75</v>
      </c>
      <c r="U33" s="9" t="s">
        <v>75</v>
      </c>
      <c r="V33" s="9" t="s">
        <v>75</v>
      </c>
      <c r="W33" s="9" t="s">
        <v>75</v>
      </c>
      <c r="X33" s="9" t="s">
        <v>75</v>
      </c>
      <c r="Y33" s="9" t="s">
        <v>75</v>
      </c>
      <c r="Z33" s="9" t="s">
        <v>75</v>
      </c>
      <c r="AA33" s="9" t="s">
        <v>75</v>
      </c>
      <c r="AB33" s="9" t="s">
        <v>75</v>
      </c>
      <c r="AC33" s="9" t="s">
        <v>75</v>
      </c>
      <c r="AD33" s="9" t="s">
        <v>75</v>
      </c>
      <c r="AE33" s="9" t="s">
        <v>75</v>
      </c>
      <c r="AF33" s="9" t="s">
        <v>75</v>
      </c>
      <c r="AG33" s="9" t="s">
        <v>75</v>
      </c>
      <c r="AH33" s="9" t="s">
        <v>75</v>
      </c>
      <c r="AI33" s="9" t="s">
        <v>75</v>
      </c>
      <c r="AJ33" s="9" t="s">
        <v>75</v>
      </c>
      <c r="AK33" s="101">
        <v>1.0939765562877675</v>
      </c>
      <c r="AL33" s="101">
        <v>1.0596877388518826</v>
      </c>
      <c r="AM33" s="101">
        <v>1.0090709131131945</v>
      </c>
      <c r="AN33" s="101">
        <v>0.93368994144858974</v>
      </c>
      <c r="AO33" s="101">
        <v>0.86701724087881282</v>
      </c>
      <c r="AP33" s="101">
        <v>0.82837428789551359</v>
      </c>
      <c r="AQ33" s="101">
        <v>0.80224947461102969</v>
      </c>
      <c r="AR33" s="101">
        <v>0.79462973740305509</v>
      </c>
      <c r="AS33" s="101">
        <v>0.75625891789146904</v>
      </c>
      <c r="AT33" s="101">
        <v>0.76406593350386987</v>
      </c>
      <c r="AU33" s="101">
        <v>0.78174231058958932</v>
      </c>
      <c r="AV33" s="101">
        <v>0.74753516100211015</v>
      </c>
      <c r="AW33" s="101">
        <v>0.77298083558181474</v>
      </c>
      <c r="AX33" s="101">
        <v>0.74371969461842746</v>
      </c>
      <c r="AY33" s="101">
        <v>0.73592379862568624</v>
      </c>
      <c r="AZ33" s="101">
        <v>0.6709549432586982</v>
      </c>
      <c r="BA33" s="101">
        <v>0.64961654064584096</v>
      </c>
      <c r="BB33" s="101">
        <v>0.61468053234668263</v>
      </c>
      <c r="BC33" s="101">
        <v>0.62577557959035279</v>
      </c>
      <c r="BD33" s="101">
        <v>0.5747632651301775</v>
      </c>
      <c r="BE33" s="101">
        <v>0.54936851733276915</v>
      </c>
      <c r="BF33" s="101">
        <v>0.56258751096856063</v>
      </c>
      <c r="BG33" s="101">
        <v>0.542673161223034</v>
      </c>
      <c r="BH33" s="101">
        <v>0.53813399840219267</v>
      </c>
      <c r="BI33" s="101">
        <v>0.46552714600160816</v>
      </c>
      <c r="BJ33" s="101">
        <v>0.51466859813919363</v>
      </c>
      <c r="BK33" s="101">
        <v>0.43561911501318951</v>
      </c>
      <c r="BL33" s="101">
        <v>0.45683605820835499</v>
      </c>
      <c r="BM33" s="101">
        <v>0.41015904436462641</v>
      </c>
      <c r="BN33" s="101">
        <v>0.40960026188842491</v>
      </c>
      <c r="BO33" s="101">
        <v>0.34826549057593958</v>
      </c>
      <c r="BP33" s="101">
        <v>0.38906020539497799</v>
      </c>
      <c r="BQ33" s="101">
        <v>0.38373991940179547</v>
      </c>
      <c r="BS33" s="120" t="s">
        <v>89</v>
      </c>
      <c r="BT33" s="102">
        <v>-0.64436147816988798</v>
      </c>
      <c r="BU33" s="102">
        <v>0.11713682785961557</v>
      </c>
      <c r="BV33" s="102">
        <v>-1.3674711315646652E-2</v>
      </c>
    </row>
    <row r="34" spans="1:74" ht="17.25">
      <c r="A34" s="107"/>
      <c r="B34" s="420"/>
      <c r="C34" s="423"/>
      <c r="D34" s="430"/>
      <c r="E34" s="120" t="s">
        <v>90</v>
      </c>
      <c r="F34" s="7" t="s">
        <v>74</v>
      </c>
      <c r="G34" s="9" t="s">
        <v>75</v>
      </c>
      <c r="H34" s="9" t="s">
        <v>75</v>
      </c>
      <c r="I34" s="9" t="s">
        <v>75</v>
      </c>
      <c r="J34" s="9" t="s">
        <v>75</v>
      </c>
      <c r="K34" s="9" t="s">
        <v>75</v>
      </c>
      <c r="L34" s="9" t="s">
        <v>75</v>
      </c>
      <c r="M34" s="9" t="s">
        <v>75</v>
      </c>
      <c r="N34" s="9" t="s">
        <v>75</v>
      </c>
      <c r="O34" s="9" t="s">
        <v>75</v>
      </c>
      <c r="P34" s="9" t="s">
        <v>75</v>
      </c>
      <c r="Q34" s="9" t="s">
        <v>75</v>
      </c>
      <c r="R34" s="9" t="s">
        <v>75</v>
      </c>
      <c r="S34" s="9" t="s">
        <v>75</v>
      </c>
      <c r="T34" s="9" t="s">
        <v>75</v>
      </c>
      <c r="U34" s="9" t="s">
        <v>75</v>
      </c>
      <c r="V34" s="9" t="s">
        <v>75</v>
      </c>
      <c r="W34" s="9" t="s">
        <v>75</v>
      </c>
      <c r="X34" s="9" t="s">
        <v>75</v>
      </c>
      <c r="Y34" s="9" t="s">
        <v>75</v>
      </c>
      <c r="Z34" s="9" t="s">
        <v>75</v>
      </c>
      <c r="AA34" s="9" t="s">
        <v>75</v>
      </c>
      <c r="AB34" s="9" t="s">
        <v>75</v>
      </c>
      <c r="AC34" s="9" t="s">
        <v>75</v>
      </c>
      <c r="AD34" s="9" t="s">
        <v>75</v>
      </c>
      <c r="AE34" s="9" t="s">
        <v>75</v>
      </c>
      <c r="AF34" s="9" t="s">
        <v>75</v>
      </c>
      <c r="AG34" s="9" t="s">
        <v>75</v>
      </c>
      <c r="AH34" s="9" t="s">
        <v>75</v>
      </c>
      <c r="AI34" s="9" t="s">
        <v>75</v>
      </c>
      <c r="AJ34" s="9" t="s">
        <v>75</v>
      </c>
      <c r="AK34" s="101">
        <v>0.12792385730533778</v>
      </c>
      <c r="AL34" s="101">
        <v>0.14132044818885711</v>
      </c>
      <c r="AM34" s="101">
        <v>0.14802314004077491</v>
      </c>
      <c r="AN34" s="101">
        <v>9.5536115513107464E-2</v>
      </c>
      <c r="AO34" s="101">
        <v>9.7159783650105316E-2</v>
      </c>
      <c r="AP34" s="101">
        <v>9.6414031324578292E-2</v>
      </c>
      <c r="AQ34" s="101">
        <v>9.8191111516076887E-2</v>
      </c>
      <c r="AR34" s="101">
        <v>9.4098144773553549E-2</v>
      </c>
      <c r="AS34" s="101">
        <v>0.10341813157844248</v>
      </c>
      <c r="AT34" s="101">
        <v>0.12250136400131366</v>
      </c>
      <c r="AU34" s="101">
        <v>0.12306109736819622</v>
      </c>
      <c r="AV34" s="101">
        <v>0.1064081004367658</v>
      </c>
      <c r="AW34" s="101">
        <v>0.11511817600104013</v>
      </c>
      <c r="AX34" s="101">
        <v>0.11822854122247232</v>
      </c>
      <c r="AY34" s="101">
        <v>0.12200890564331217</v>
      </c>
      <c r="AZ34" s="101">
        <v>0.13556876845575219</v>
      </c>
      <c r="BA34" s="101">
        <v>0.13531275966959874</v>
      </c>
      <c r="BB34" s="101">
        <v>0.12717175573010284</v>
      </c>
      <c r="BC34" s="101">
        <v>0.12966225371235096</v>
      </c>
      <c r="BD34" s="101">
        <v>0.13818972479333411</v>
      </c>
      <c r="BE34" s="101">
        <v>0.1445234955366976</v>
      </c>
      <c r="BF34" s="101">
        <v>0.1391738416220647</v>
      </c>
      <c r="BG34" s="101">
        <v>0.13251533641454405</v>
      </c>
      <c r="BH34" s="101">
        <v>0.13240437438872052</v>
      </c>
      <c r="BI34" s="101">
        <v>0.12714951174315717</v>
      </c>
      <c r="BJ34" s="101">
        <v>0.12139036967482078</v>
      </c>
      <c r="BK34" s="101">
        <v>0.10981598915822192</v>
      </c>
      <c r="BL34" s="101">
        <v>0.10378006477464288</v>
      </c>
      <c r="BM34" s="101">
        <v>0.10993335792870489</v>
      </c>
      <c r="BN34" s="101">
        <v>0.12062813212633966</v>
      </c>
      <c r="BO34" s="101">
        <v>0.1113195938686633</v>
      </c>
      <c r="BP34" s="101">
        <v>0.11789064970364951</v>
      </c>
      <c r="BQ34" s="101">
        <v>0.12098971860903181</v>
      </c>
      <c r="BS34" s="120" t="s">
        <v>90</v>
      </c>
      <c r="BT34" s="102">
        <v>-7.8431090283185373E-2</v>
      </c>
      <c r="BU34" s="102">
        <v>5.9028744236516453E-2</v>
      </c>
      <c r="BV34" s="102">
        <v>2.628765651196811E-2</v>
      </c>
    </row>
    <row r="35" spans="1:74" ht="17.25">
      <c r="A35" s="107"/>
      <c r="B35" s="420"/>
      <c r="C35" s="423"/>
      <c r="D35" s="430"/>
      <c r="E35" s="120" t="s">
        <v>91</v>
      </c>
      <c r="F35" s="7" t="s">
        <v>74</v>
      </c>
      <c r="G35" s="9" t="s">
        <v>75</v>
      </c>
      <c r="H35" s="9" t="s">
        <v>75</v>
      </c>
      <c r="I35" s="9" t="s">
        <v>75</v>
      </c>
      <c r="J35" s="9" t="s">
        <v>75</v>
      </c>
      <c r="K35" s="9" t="s">
        <v>75</v>
      </c>
      <c r="L35" s="9" t="s">
        <v>75</v>
      </c>
      <c r="M35" s="9" t="s">
        <v>75</v>
      </c>
      <c r="N35" s="9" t="s">
        <v>75</v>
      </c>
      <c r="O35" s="9" t="s">
        <v>75</v>
      </c>
      <c r="P35" s="9" t="s">
        <v>75</v>
      </c>
      <c r="Q35" s="9" t="s">
        <v>75</v>
      </c>
      <c r="R35" s="9" t="s">
        <v>75</v>
      </c>
      <c r="S35" s="9" t="s">
        <v>75</v>
      </c>
      <c r="T35" s="9" t="s">
        <v>75</v>
      </c>
      <c r="U35" s="9" t="s">
        <v>75</v>
      </c>
      <c r="V35" s="9" t="s">
        <v>75</v>
      </c>
      <c r="W35" s="9" t="s">
        <v>75</v>
      </c>
      <c r="X35" s="9" t="s">
        <v>75</v>
      </c>
      <c r="Y35" s="9" t="s">
        <v>75</v>
      </c>
      <c r="Z35" s="9" t="s">
        <v>75</v>
      </c>
      <c r="AA35" s="9" t="s">
        <v>75</v>
      </c>
      <c r="AB35" s="9" t="s">
        <v>75</v>
      </c>
      <c r="AC35" s="9" t="s">
        <v>75</v>
      </c>
      <c r="AD35" s="9" t="s">
        <v>75</v>
      </c>
      <c r="AE35" s="9" t="s">
        <v>75</v>
      </c>
      <c r="AF35" s="9" t="s">
        <v>75</v>
      </c>
      <c r="AG35" s="9" t="s">
        <v>75</v>
      </c>
      <c r="AH35" s="9" t="s">
        <v>75</v>
      </c>
      <c r="AI35" s="9" t="s">
        <v>75</v>
      </c>
      <c r="AJ35" s="9" t="s">
        <v>75</v>
      </c>
      <c r="AK35" s="101">
        <v>1.7314890486682581</v>
      </c>
      <c r="AL35" s="101">
        <v>1.8880101486692349</v>
      </c>
      <c r="AM35" s="101">
        <v>1.7225098103006211</v>
      </c>
      <c r="AN35" s="101">
        <v>1.9260749807880324</v>
      </c>
      <c r="AO35" s="101">
        <v>1.8349483306746912</v>
      </c>
      <c r="AP35" s="101">
        <v>1.7785800307640145</v>
      </c>
      <c r="AQ35" s="101">
        <v>1.7410893775852607</v>
      </c>
      <c r="AR35" s="101">
        <v>1.773388157412731</v>
      </c>
      <c r="AS35" s="101">
        <v>1.8059441969087189</v>
      </c>
      <c r="AT35" s="101">
        <v>1.9244308250279647</v>
      </c>
      <c r="AU35" s="101">
        <v>1.859056173347011</v>
      </c>
      <c r="AV35" s="101">
        <v>1.9847089852416411</v>
      </c>
      <c r="AW35" s="101">
        <v>1.9565013020626429</v>
      </c>
      <c r="AX35" s="101">
        <v>2.0042333886763419</v>
      </c>
      <c r="AY35" s="101">
        <v>1.8579674790538296</v>
      </c>
      <c r="AZ35" s="101">
        <v>1.8259880184075961</v>
      </c>
      <c r="BA35" s="101">
        <v>1.6987366054519912</v>
      </c>
      <c r="BB35" s="101">
        <v>1.6378601244389959</v>
      </c>
      <c r="BC35" s="101">
        <v>1.5720133344413929</v>
      </c>
      <c r="BD35" s="101">
        <v>1.612056645959123</v>
      </c>
      <c r="BE35" s="101">
        <v>1.5741915325003661</v>
      </c>
      <c r="BF35" s="101">
        <v>1.6463236024448367</v>
      </c>
      <c r="BG35" s="101">
        <v>1.6830529067135582</v>
      </c>
      <c r="BH35" s="101">
        <v>1.575342974814246</v>
      </c>
      <c r="BI35" s="101">
        <v>1.5963404572834627</v>
      </c>
      <c r="BJ35" s="101">
        <v>1.5698100121175695</v>
      </c>
      <c r="BK35" s="101">
        <v>1.5271568701702647</v>
      </c>
      <c r="BL35" s="101">
        <v>1.6765476053033728</v>
      </c>
      <c r="BM35" s="101">
        <v>1.5909675359825184</v>
      </c>
      <c r="BN35" s="101">
        <v>1.6019457779831172</v>
      </c>
      <c r="BO35" s="101">
        <v>1.6266851465932464</v>
      </c>
      <c r="BP35" s="101">
        <v>1.7455020283448635</v>
      </c>
      <c r="BQ35" s="101">
        <v>1.7184732412072006</v>
      </c>
      <c r="BS35" s="120" t="s">
        <v>91</v>
      </c>
      <c r="BT35" s="102">
        <v>8.0930224117692941E-3</v>
      </c>
      <c r="BU35" s="102">
        <v>7.3042335205712267E-2</v>
      </c>
      <c r="BV35" s="102">
        <v>-1.5484821385909458E-2</v>
      </c>
    </row>
    <row r="36" spans="1:74" ht="17.25">
      <c r="A36" s="107"/>
      <c r="B36" s="420"/>
      <c r="C36" s="423"/>
      <c r="D36" s="430"/>
      <c r="E36" s="120" t="s">
        <v>92</v>
      </c>
      <c r="F36" s="7" t="s">
        <v>74</v>
      </c>
      <c r="G36" s="9" t="s">
        <v>75</v>
      </c>
      <c r="H36" s="9" t="s">
        <v>75</v>
      </c>
      <c r="I36" s="9" t="s">
        <v>75</v>
      </c>
      <c r="J36" s="9" t="s">
        <v>75</v>
      </c>
      <c r="K36" s="9" t="s">
        <v>75</v>
      </c>
      <c r="L36" s="9" t="s">
        <v>75</v>
      </c>
      <c r="M36" s="9" t="s">
        <v>75</v>
      </c>
      <c r="N36" s="9" t="s">
        <v>75</v>
      </c>
      <c r="O36" s="9" t="s">
        <v>75</v>
      </c>
      <c r="P36" s="9" t="s">
        <v>75</v>
      </c>
      <c r="Q36" s="9" t="s">
        <v>75</v>
      </c>
      <c r="R36" s="9" t="s">
        <v>75</v>
      </c>
      <c r="S36" s="9" t="s">
        <v>75</v>
      </c>
      <c r="T36" s="9" t="s">
        <v>75</v>
      </c>
      <c r="U36" s="9" t="s">
        <v>75</v>
      </c>
      <c r="V36" s="9" t="s">
        <v>75</v>
      </c>
      <c r="W36" s="9" t="s">
        <v>75</v>
      </c>
      <c r="X36" s="9" t="s">
        <v>75</v>
      </c>
      <c r="Y36" s="9" t="s">
        <v>75</v>
      </c>
      <c r="Z36" s="9" t="s">
        <v>75</v>
      </c>
      <c r="AA36" s="9" t="s">
        <v>75</v>
      </c>
      <c r="AB36" s="9" t="s">
        <v>75</v>
      </c>
      <c r="AC36" s="9" t="s">
        <v>75</v>
      </c>
      <c r="AD36" s="9" t="s">
        <v>75</v>
      </c>
      <c r="AE36" s="9" t="s">
        <v>75</v>
      </c>
      <c r="AF36" s="9" t="s">
        <v>75</v>
      </c>
      <c r="AG36" s="9" t="s">
        <v>75</v>
      </c>
      <c r="AH36" s="9" t="s">
        <v>75</v>
      </c>
      <c r="AI36" s="9" t="s">
        <v>75</v>
      </c>
      <c r="AJ36" s="9" t="s">
        <v>75</v>
      </c>
      <c r="AK36" s="101">
        <v>0.66526652613885218</v>
      </c>
      <c r="AL36" s="101">
        <v>0.6843484877355388</v>
      </c>
      <c r="AM36" s="101">
        <v>0.70384016437139774</v>
      </c>
      <c r="AN36" s="101">
        <v>0.73689575613357228</v>
      </c>
      <c r="AO36" s="101">
        <v>0.75255107541136546</v>
      </c>
      <c r="AP36" s="101">
        <v>0.79029148576013009</v>
      </c>
      <c r="AQ36" s="101">
        <v>0.80957813027947467</v>
      </c>
      <c r="AR36" s="101">
        <v>0.83257757818670142</v>
      </c>
      <c r="AS36" s="101">
        <v>0.88848062191824895</v>
      </c>
      <c r="AT36" s="101">
        <v>0.9100373048357332</v>
      </c>
      <c r="AU36" s="101">
        <v>0.84650356467194499</v>
      </c>
      <c r="AV36" s="101">
        <v>0.90650427637429154</v>
      </c>
      <c r="AW36" s="101">
        <v>0.97278843634744006</v>
      </c>
      <c r="AX36" s="101">
        <v>0.98868498487729739</v>
      </c>
      <c r="AY36" s="101">
        <v>1.0116752143845043</v>
      </c>
      <c r="AZ36" s="101">
        <v>0.96125582576145197</v>
      </c>
      <c r="BA36" s="101">
        <v>0.95627124640320604</v>
      </c>
      <c r="BB36" s="101">
        <v>0.97293482736789194</v>
      </c>
      <c r="BC36" s="101">
        <v>0.94174317561250354</v>
      </c>
      <c r="BD36" s="101">
        <v>0.95741186219621055</v>
      </c>
      <c r="BE36" s="101">
        <v>0.96655025524110594</v>
      </c>
      <c r="BF36" s="101">
        <v>0.95527950655385241</v>
      </c>
      <c r="BG36" s="101">
        <v>1.0110583148820658</v>
      </c>
      <c r="BH36" s="101">
        <v>1.0192424593377902</v>
      </c>
      <c r="BI36" s="101">
        <v>1.0236374845641103</v>
      </c>
      <c r="BJ36" s="101">
        <v>1.0260373990759986</v>
      </c>
      <c r="BK36" s="101">
        <v>1.033807887931782</v>
      </c>
      <c r="BL36" s="101">
        <v>1.0319924590969107</v>
      </c>
      <c r="BM36" s="101">
        <v>1.0331241442906327</v>
      </c>
      <c r="BN36" s="101">
        <v>1.0461846259344962</v>
      </c>
      <c r="BO36" s="101">
        <v>1.0417594280391762</v>
      </c>
      <c r="BP36" s="101">
        <v>1.0423329990789119</v>
      </c>
      <c r="BQ36" s="101">
        <v>1.1331826939307412</v>
      </c>
      <c r="BS36" s="120" t="s">
        <v>92</v>
      </c>
      <c r="BT36" s="102">
        <v>0.56679008806969444</v>
      </c>
      <c r="BU36" s="102">
        <v>5.505791685660507E-4</v>
      </c>
      <c r="BV36" s="102">
        <v>8.7159952656311726E-2</v>
      </c>
    </row>
    <row r="37" spans="1:74" ht="17.25">
      <c r="A37" s="107"/>
      <c r="B37" s="420"/>
      <c r="C37" s="423"/>
      <c r="D37" s="430"/>
      <c r="E37" s="120" t="s">
        <v>93</v>
      </c>
      <c r="F37" s="7" t="s">
        <v>74</v>
      </c>
      <c r="G37" s="9" t="s">
        <v>75</v>
      </c>
      <c r="H37" s="9" t="s">
        <v>75</v>
      </c>
      <c r="I37" s="9" t="s">
        <v>75</v>
      </c>
      <c r="J37" s="9" t="s">
        <v>75</v>
      </c>
      <c r="K37" s="9" t="s">
        <v>75</v>
      </c>
      <c r="L37" s="9" t="s">
        <v>75</v>
      </c>
      <c r="M37" s="9" t="s">
        <v>75</v>
      </c>
      <c r="N37" s="9" t="s">
        <v>75</v>
      </c>
      <c r="O37" s="9" t="s">
        <v>75</v>
      </c>
      <c r="P37" s="9" t="s">
        <v>75</v>
      </c>
      <c r="Q37" s="9" t="s">
        <v>75</v>
      </c>
      <c r="R37" s="9" t="s">
        <v>75</v>
      </c>
      <c r="S37" s="9" t="s">
        <v>75</v>
      </c>
      <c r="T37" s="9" t="s">
        <v>75</v>
      </c>
      <c r="U37" s="9" t="s">
        <v>75</v>
      </c>
      <c r="V37" s="9" t="s">
        <v>75</v>
      </c>
      <c r="W37" s="9" t="s">
        <v>75</v>
      </c>
      <c r="X37" s="9" t="s">
        <v>75</v>
      </c>
      <c r="Y37" s="9" t="s">
        <v>75</v>
      </c>
      <c r="Z37" s="9" t="s">
        <v>75</v>
      </c>
      <c r="AA37" s="9" t="s">
        <v>75</v>
      </c>
      <c r="AB37" s="9" t="s">
        <v>75</v>
      </c>
      <c r="AC37" s="9" t="s">
        <v>75</v>
      </c>
      <c r="AD37" s="9" t="s">
        <v>75</v>
      </c>
      <c r="AE37" s="9" t="s">
        <v>75</v>
      </c>
      <c r="AF37" s="9" t="s">
        <v>75</v>
      </c>
      <c r="AG37" s="9" t="s">
        <v>75</v>
      </c>
      <c r="AH37" s="9" t="s">
        <v>75</v>
      </c>
      <c r="AI37" s="9" t="s">
        <v>75</v>
      </c>
      <c r="AJ37" s="9" t="s">
        <v>75</v>
      </c>
      <c r="AK37" s="101">
        <v>4.1619911821208984</v>
      </c>
      <c r="AL37" s="101">
        <v>4.2625837357282705</v>
      </c>
      <c r="AM37" s="101">
        <v>4.2070571297103232</v>
      </c>
      <c r="AN37" s="101">
        <v>4.1976277505037229</v>
      </c>
      <c r="AO37" s="101">
        <v>4.3766234122160554</v>
      </c>
      <c r="AP37" s="101">
        <v>5.0015715269946677</v>
      </c>
      <c r="AQ37" s="101">
        <v>5.5498948847211924</v>
      </c>
      <c r="AR37" s="101">
        <v>5.6880968649764281</v>
      </c>
      <c r="AS37" s="101">
        <v>5.8752515233714124</v>
      </c>
      <c r="AT37" s="101">
        <v>6.0331502386114808</v>
      </c>
      <c r="AU37" s="101">
        <v>6.2024054594043427</v>
      </c>
      <c r="AV37" s="101">
        <v>5.8284446298858557</v>
      </c>
      <c r="AW37" s="101">
        <v>5.6332187741090607</v>
      </c>
      <c r="AX37" s="101">
        <v>5.1187151093085372</v>
      </c>
      <c r="AY37" s="101">
        <v>5.1731003379018583</v>
      </c>
      <c r="AZ37" s="101">
        <v>4.9989899138667724</v>
      </c>
      <c r="BA37" s="101">
        <v>4.764675638490071</v>
      </c>
      <c r="BB37" s="101">
        <v>4.6849900588890971</v>
      </c>
      <c r="BC37" s="101">
        <v>4.7043345830068359</v>
      </c>
      <c r="BD37" s="101">
        <v>4.6457881476684308</v>
      </c>
      <c r="BE37" s="101">
        <v>4.5939343312633039</v>
      </c>
      <c r="BF37" s="101">
        <v>4.6413639697587978</v>
      </c>
      <c r="BG37" s="101">
        <v>4.6638168075342028</v>
      </c>
      <c r="BH37" s="101">
        <v>4.5999269090184738</v>
      </c>
      <c r="BI37" s="101">
        <v>4.4179836029297954</v>
      </c>
      <c r="BJ37" s="101">
        <v>4.4081771544110095</v>
      </c>
      <c r="BK37" s="101">
        <v>4.5507398038615419</v>
      </c>
      <c r="BL37" s="101">
        <v>4.702656864237432</v>
      </c>
      <c r="BM37" s="101">
        <v>4.9429955049114493</v>
      </c>
      <c r="BN37" s="101">
        <v>5.0166411741322277</v>
      </c>
      <c r="BO37" s="101">
        <v>3.0750248425070268</v>
      </c>
      <c r="BP37" s="101">
        <v>3.7965902544624432</v>
      </c>
      <c r="BQ37" s="101">
        <v>4.7411691638112607</v>
      </c>
      <c r="BS37" s="120" t="s">
        <v>93</v>
      </c>
      <c r="BT37" s="102">
        <v>-8.7794738544412623E-2</v>
      </c>
      <c r="BU37" s="102">
        <v>0.23465352278817161</v>
      </c>
      <c r="BV37" s="102">
        <v>0.24879664278718952</v>
      </c>
    </row>
    <row r="38" spans="1:74" ht="17.25" customHeight="1">
      <c r="A38" s="107"/>
      <c r="B38" s="420"/>
      <c r="C38" s="423"/>
      <c r="D38" s="430"/>
      <c r="E38" s="121" t="s">
        <v>94</v>
      </c>
      <c r="F38" s="7" t="s">
        <v>74</v>
      </c>
      <c r="G38" s="122" t="s">
        <v>75</v>
      </c>
      <c r="H38" s="122" t="s">
        <v>75</v>
      </c>
      <c r="I38" s="122" t="s">
        <v>75</v>
      </c>
      <c r="J38" s="122" t="s">
        <v>75</v>
      </c>
      <c r="K38" s="122" t="s">
        <v>75</v>
      </c>
      <c r="L38" s="122" t="s">
        <v>75</v>
      </c>
      <c r="M38" s="122" t="s">
        <v>75</v>
      </c>
      <c r="N38" s="122" t="s">
        <v>75</v>
      </c>
      <c r="O38" s="122" t="s">
        <v>75</v>
      </c>
      <c r="P38" s="122" t="s">
        <v>75</v>
      </c>
      <c r="Q38" s="122" t="s">
        <v>75</v>
      </c>
      <c r="R38" s="122" t="s">
        <v>75</v>
      </c>
      <c r="S38" s="122" t="s">
        <v>75</v>
      </c>
      <c r="T38" s="122" t="s">
        <v>75</v>
      </c>
      <c r="U38" s="122" t="s">
        <v>75</v>
      </c>
      <c r="V38" s="122" t="s">
        <v>75</v>
      </c>
      <c r="W38" s="122" t="s">
        <v>75</v>
      </c>
      <c r="X38" s="122" t="s">
        <v>75</v>
      </c>
      <c r="Y38" s="122" t="s">
        <v>75</v>
      </c>
      <c r="Z38" s="122" t="s">
        <v>75</v>
      </c>
      <c r="AA38" s="122" t="s">
        <v>75</v>
      </c>
      <c r="AB38" s="122" t="s">
        <v>75</v>
      </c>
      <c r="AC38" s="122" t="s">
        <v>75</v>
      </c>
      <c r="AD38" s="122" t="s">
        <v>75</v>
      </c>
      <c r="AE38" s="122" t="s">
        <v>75</v>
      </c>
      <c r="AF38" s="122" t="s">
        <v>75</v>
      </c>
      <c r="AG38" s="122" t="s">
        <v>75</v>
      </c>
      <c r="AH38" s="122" t="s">
        <v>75</v>
      </c>
      <c r="AI38" s="122" t="s">
        <v>75</v>
      </c>
      <c r="AJ38" s="122" t="s">
        <v>75</v>
      </c>
      <c r="AK38" s="122">
        <v>7.7806471705211138</v>
      </c>
      <c r="AL38" s="122">
        <v>8.0359505591737843</v>
      </c>
      <c r="AM38" s="122">
        <v>7.7905011575363119</v>
      </c>
      <c r="AN38" s="122">
        <v>7.8898245443870252</v>
      </c>
      <c r="AO38" s="122">
        <v>7.9282998428310307</v>
      </c>
      <c r="AP38" s="122">
        <v>8.4952313627389042</v>
      </c>
      <c r="AQ38" s="122">
        <v>9.0010029787130339</v>
      </c>
      <c r="AR38" s="122">
        <v>9.1827904827524698</v>
      </c>
      <c r="AS38" s="122">
        <v>9.4293533916682915</v>
      </c>
      <c r="AT38" s="122">
        <v>9.7541856659803621</v>
      </c>
      <c r="AU38" s="122">
        <v>9.8127686053810841</v>
      </c>
      <c r="AV38" s="122">
        <v>9.5736011529406646</v>
      </c>
      <c r="AW38" s="122">
        <v>9.4506075241019989</v>
      </c>
      <c r="AX38" s="122">
        <v>8.9735817187030769</v>
      </c>
      <c r="AY38" s="122">
        <v>8.900675735609191</v>
      </c>
      <c r="AZ38" s="122">
        <v>8.5927574697502713</v>
      </c>
      <c r="BA38" s="122">
        <v>8.2046127906607076</v>
      </c>
      <c r="BB38" s="122">
        <v>8.0376372987727702</v>
      </c>
      <c r="BC38" s="122">
        <v>7.9735289263634357</v>
      </c>
      <c r="BD38" s="122">
        <v>7.9282096457472759</v>
      </c>
      <c r="BE38" s="122">
        <v>7.8285681318742419</v>
      </c>
      <c r="BF38" s="122">
        <v>7.9447284313481124</v>
      </c>
      <c r="BG38" s="122">
        <v>8.0331165267674045</v>
      </c>
      <c r="BH38" s="122">
        <v>7.8650507159614236</v>
      </c>
      <c r="BI38" s="122">
        <v>7.6306382025221335</v>
      </c>
      <c r="BJ38" s="122">
        <v>7.6400835334185917</v>
      </c>
      <c r="BK38" s="122">
        <v>7.6571396661349995</v>
      </c>
      <c r="BL38" s="122">
        <v>7.9718130516207131</v>
      </c>
      <c r="BM38" s="122">
        <v>8.087179587477932</v>
      </c>
      <c r="BN38" s="122">
        <v>8.1949999720646058</v>
      </c>
      <c r="BO38" s="122">
        <v>6.2030545015840524</v>
      </c>
      <c r="BP38" s="122">
        <v>7.091376136984846</v>
      </c>
      <c r="BQ38" s="122">
        <v>8.0975547369600296</v>
      </c>
      <c r="BS38" s="123" t="s">
        <v>94</v>
      </c>
      <c r="BT38" s="102">
        <v>-8.8587879443722845E-2</v>
      </c>
      <c r="BU38" s="102">
        <v>0.14320713048288486</v>
      </c>
      <c r="BV38" s="102">
        <v>0.14188763655159839</v>
      </c>
    </row>
    <row r="39" spans="1:74" ht="16.5" customHeight="1">
      <c r="A39" s="107"/>
      <c r="B39" s="420"/>
      <c r="C39" s="423"/>
      <c r="D39" s="430"/>
      <c r="E39" s="117" t="s">
        <v>63</v>
      </c>
      <c r="F39" s="7" t="s">
        <v>74</v>
      </c>
      <c r="G39" s="118" t="s">
        <v>75</v>
      </c>
      <c r="H39" s="118" t="s">
        <v>75</v>
      </c>
      <c r="I39" s="118" t="s">
        <v>75</v>
      </c>
      <c r="J39" s="118" t="s">
        <v>75</v>
      </c>
      <c r="K39" s="118" t="s">
        <v>75</v>
      </c>
      <c r="L39" s="118" t="s">
        <v>75</v>
      </c>
      <c r="M39" s="118" t="s">
        <v>75</v>
      </c>
      <c r="N39" s="118" t="s">
        <v>75</v>
      </c>
      <c r="O39" s="118" t="s">
        <v>75</v>
      </c>
      <c r="P39" s="118" t="s">
        <v>75</v>
      </c>
      <c r="Q39" s="118" t="s">
        <v>75</v>
      </c>
      <c r="R39" s="118" t="s">
        <v>75</v>
      </c>
      <c r="S39" s="118" t="s">
        <v>75</v>
      </c>
      <c r="T39" s="118" t="s">
        <v>75</v>
      </c>
      <c r="U39" s="118" t="s">
        <v>75</v>
      </c>
      <c r="V39" s="118" t="s">
        <v>75</v>
      </c>
      <c r="W39" s="118" t="s">
        <v>75</v>
      </c>
      <c r="X39" s="118" t="s">
        <v>75</v>
      </c>
      <c r="Y39" s="118" t="s">
        <v>75</v>
      </c>
      <c r="Z39" s="118" t="s">
        <v>75</v>
      </c>
      <c r="AA39" s="118" t="s">
        <v>75</v>
      </c>
      <c r="AB39" s="118" t="s">
        <v>75</v>
      </c>
      <c r="AC39" s="118" t="s">
        <v>75</v>
      </c>
      <c r="AD39" s="118" t="s">
        <v>75</v>
      </c>
      <c r="AE39" s="118" t="s">
        <v>75</v>
      </c>
      <c r="AF39" s="118" t="s">
        <v>75</v>
      </c>
      <c r="AG39" s="118" t="s">
        <v>75</v>
      </c>
      <c r="AH39" s="118" t="s">
        <v>75</v>
      </c>
      <c r="AI39" s="118" t="s">
        <v>75</v>
      </c>
      <c r="AJ39" s="118" t="s">
        <v>75</v>
      </c>
      <c r="AK39" s="119">
        <v>123.69646039406891</v>
      </c>
      <c r="AL39" s="119">
        <v>126.42884371786208</v>
      </c>
      <c r="AM39" s="119">
        <v>130.78156763130275</v>
      </c>
      <c r="AN39" s="119">
        <v>130.99877362122658</v>
      </c>
      <c r="AO39" s="119">
        <v>131.90261849624085</v>
      </c>
      <c r="AP39" s="119">
        <v>133.88378404019733</v>
      </c>
      <c r="AQ39" s="119">
        <v>135.59309330613246</v>
      </c>
      <c r="AR39" s="119">
        <v>138.33947855919013</v>
      </c>
      <c r="AS39" s="119">
        <v>140.79104371073279</v>
      </c>
      <c r="AT39" s="119">
        <v>143.36589390274318</v>
      </c>
      <c r="AU39" s="119">
        <v>143.06307335964024</v>
      </c>
      <c r="AV39" s="119">
        <v>146.2651978620892</v>
      </c>
      <c r="AW39" s="119">
        <v>147.17240713856847</v>
      </c>
      <c r="AX39" s="119">
        <v>146.80120754778733</v>
      </c>
      <c r="AY39" s="119">
        <v>147.29823799056228</v>
      </c>
      <c r="AZ39" s="119">
        <v>144.90542108251478</v>
      </c>
      <c r="BA39" s="119">
        <v>144.73935606813097</v>
      </c>
      <c r="BB39" s="119">
        <v>143.55289521978446</v>
      </c>
      <c r="BC39" s="119">
        <v>137.15816096490443</v>
      </c>
      <c r="BD39" s="119">
        <v>136.66216689725044</v>
      </c>
      <c r="BE39" s="119">
        <v>137.6527972967786</v>
      </c>
      <c r="BF39" s="119">
        <v>138.7164756745934</v>
      </c>
      <c r="BG39" s="119">
        <v>137.20236582693357</v>
      </c>
      <c r="BH39" s="119">
        <v>136.79509673132964</v>
      </c>
      <c r="BI39" s="119">
        <v>136.47978249898918</v>
      </c>
      <c r="BJ39" s="119">
        <v>137.89691172907587</v>
      </c>
      <c r="BK39" s="119">
        <v>138.13458476276023</v>
      </c>
      <c r="BL39" s="119">
        <v>138.28712500517776</v>
      </c>
      <c r="BM39" s="119">
        <v>135.27741605391481</v>
      </c>
      <c r="BN39" s="119">
        <v>134.37001989682375</v>
      </c>
      <c r="BO39" s="119">
        <v>113.52614045160404</v>
      </c>
      <c r="BP39" s="119">
        <v>127.55138878729174</v>
      </c>
      <c r="BQ39" s="119">
        <v>130.49440981472242</v>
      </c>
      <c r="BS39" s="124" t="s">
        <v>63</v>
      </c>
      <c r="BT39" s="126">
        <v>3.1164419587609106E-2</v>
      </c>
      <c r="BU39" s="126">
        <v>0.12354201666590296</v>
      </c>
      <c r="BV39" s="126">
        <v>2.3073218217471065E-2</v>
      </c>
    </row>
    <row r="40" spans="1:74" ht="17.25" customHeight="1">
      <c r="A40" s="107"/>
      <c r="B40" s="420"/>
      <c r="C40" s="423"/>
      <c r="D40" s="430"/>
      <c r="E40" s="83" t="s">
        <v>95</v>
      </c>
      <c r="F40" s="7" t="s">
        <v>74</v>
      </c>
      <c r="G40" s="9" t="s">
        <v>75</v>
      </c>
      <c r="H40" s="9" t="s">
        <v>75</v>
      </c>
      <c r="I40" s="9" t="s">
        <v>75</v>
      </c>
      <c r="J40" s="9" t="s">
        <v>75</v>
      </c>
      <c r="K40" s="9" t="s">
        <v>75</v>
      </c>
      <c r="L40" s="9" t="s">
        <v>75</v>
      </c>
      <c r="M40" s="9" t="s">
        <v>75</v>
      </c>
      <c r="N40" s="9" t="s">
        <v>75</v>
      </c>
      <c r="O40" s="9" t="s">
        <v>75</v>
      </c>
      <c r="P40" s="9" t="s">
        <v>75</v>
      </c>
      <c r="Q40" s="9" t="s">
        <v>75</v>
      </c>
      <c r="R40" s="9" t="s">
        <v>75</v>
      </c>
      <c r="S40" s="9" t="s">
        <v>75</v>
      </c>
      <c r="T40" s="9" t="s">
        <v>75</v>
      </c>
      <c r="U40" s="9" t="s">
        <v>75</v>
      </c>
      <c r="V40" s="9" t="s">
        <v>75</v>
      </c>
      <c r="W40" s="9" t="s">
        <v>75</v>
      </c>
      <c r="X40" s="9" t="s">
        <v>75</v>
      </c>
      <c r="Y40" s="9" t="s">
        <v>75</v>
      </c>
      <c r="Z40" s="9" t="s">
        <v>75</v>
      </c>
      <c r="AA40" s="9" t="s">
        <v>75</v>
      </c>
      <c r="AB40" s="9" t="s">
        <v>75</v>
      </c>
      <c r="AC40" s="9" t="s">
        <v>75</v>
      </c>
      <c r="AD40" s="9" t="s">
        <v>75</v>
      </c>
      <c r="AE40" s="9" t="s">
        <v>75</v>
      </c>
      <c r="AF40" s="9" t="s">
        <v>75</v>
      </c>
      <c r="AG40" s="9" t="s">
        <v>75</v>
      </c>
      <c r="AH40" s="9" t="s">
        <v>75</v>
      </c>
      <c r="AI40" s="9" t="s">
        <v>75</v>
      </c>
      <c r="AJ40" s="9" t="s">
        <v>75</v>
      </c>
      <c r="AK40" s="14">
        <v>415.59192461576311</v>
      </c>
      <c r="AL40" s="14">
        <v>438.77288047770725</v>
      </c>
      <c r="AM40" s="14">
        <v>424.69144306976341</v>
      </c>
      <c r="AN40" s="14">
        <v>403.19886448227561</v>
      </c>
      <c r="AO40" s="14">
        <v>394.12677399459074</v>
      </c>
      <c r="AP40" s="14">
        <v>397.96752291921388</v>
      </c>
      <c r="AQ40" s="14">
        <v>414.63143719999744</v>
      </c>
      <c r="AR40" s="14">
        <v>404.24254728376906</v>
      </c>
      <c r="AS40" s="14">
        <v>416.02966925561213</v>
      </c>
      <c r="AT40" s="14">
        <v>408.44318849655917</v>
      </c>
      <c r="AU40" s="14">
        <v>403.07317016625325</v>
      </c>
      <c r="AV40" s="14">
        <v>405.21424799154681</v>
      </c>
      <c r="AW40" s="14">
        <v>397.91283899226789</v>
      </c>
      <c r="AX40" s="14">
        <v>402.5325113324422</v>
      </c>
      <c r="AY40" s="14">
        <v>401.58662048366148</v>
      </c>
      <c r="AZ40" s="14">
        <v>405.50740153435572</v>
      </c>
      <c r="BA40" s="14">
        <v>394.97409828764899</v>
      </c>
      <c r="BB40" s="14">
        <v>386.20173363124707</v>
      </c>
      <c r="BC40" s="14">
        <v>387.15225018771986</v>
      </c>
      <c r="BD40" s="14">
        <v>366.26190729398331</v>
      </c>
      <c r="BE40" s="14">
        <v>369.16870162414415</v>
      </c>
      <c r="BF40" s="14">
        <v>342.992744226063</v>
      </c>
      <c r="BG40" s="14">
        <v>346.33788995014322</v>
      </c>
      <c r="BH40" s="14">
        <v>346.21278299737446</v>
      </c>
      <c r="BI40" s="14">
        <v>314.55258489785183</v>
      </c>
      <c r="BJ40" s="14">
        <v>316.59036667940313</v>
      </c>
      <c r="BK40" s="14">
        <v>318.22842633163157</v>
      </c>
      <c r="BL40" s="14">
        <v>320.66278828452135</v>
      </c>
      <c r="BM40" s="14">
        <v>305.08868169271625</v>
      </c>
      <c r="BN40" s="14">
        <v>296.68957518053293</v>
      </c>
      <c r="BO40" s="14">
        <v>278.80251528056715</v>
      </c>
      <c r="BP40" s="14">
        <v>287.24904142622205</v>
      </c>
      <c r="BQ40" s="14">
        <v>273.27688430725914</v>
      </c>
      <c r="BS40" s="88" t="s">
        <v>95</v>
      </c>
      <c r="BT40" s="90">
        <v>-0.3088194827370645</v>
      </c>
      <c r="BU40" s="90">
        <v>3.0295731504268938E-2</v>
      </c>
      <c r="BV40" s="90">
        <v>-4.8641266301846182E-2</v>
      </c>
    </row>
    <row r="41" spans="1:74" s="37" customFormat="1" ht="17.25" customHeight="1">
      <c r="A41" s="113"/>
      <c r="B41" s="420"/>
      <c r="C41" s="423"/>
      <c r="D41" s="430"/>
      <c r="E41" s="84" t="s">
        <v>96</v>
      </c>
      <c r="F41" s="50" t="s">
        <v>97</v>
      </c>
      <c r="G41" s="9" t="s">
        <v>75</v>
      </c>
      <c r="H41" s="9" t="s">
        <v>75</v>
      </c>
      <c r="I41" s="9" t="s">
        <v>75</v>
      </c>
      <c r="J41" s="9" t="s">
        <v>75</v>
      </c>
      <c r="K41" s="9" t="s">
        <v>75</v>
      </c>
      <c r="L41" s="9" t="s">
        <v>75</v>
      </c>
      <c r="M41" s="9" t="s">
        <v>75</v>
      </c>
      <c r="N41" s="9" t="s">
        <v>75</v>
      </c>
      <c r="O41" s="9" t="s">
        <v>75</v>
      </c>
      <c r="P41" s="9" t="s">
        <v>75</v>
      </c>
      <c r="Q41" s="9" t="s">
        <v>75</v>
      </c>
      <c r="R41" s="9" t="s">
        <v>75</v>
      </c>
      <c r="S41" s="9" t="s">
        <v>75</v>
      </c>
      <c r="T41" s="9" t="s">
        <v>75</v>
      </c>
      <c r="U41" s="9" t="s">
        <v>75</v>
      </c>
      <c r="V41" s="9" t="s">
        <v>75</v>
      </c>
      <c r="W41" s="9" t="s">
        <v>75</v>
      </c>
      <c r="X41" s="9" t="s">
        <v>75</v>
      </c>
      <c r="Y41" s="9" t="s">
        <v>75</v>
      </c>
      <c r="Z41" s="9" t="s">
        <v>75</v>
      </c>
      <c r="AA41" s="9" t="s">
        <v>75</v>
      </c>
      <c r="AB41" s="9" t="s">
        <v>75</v>
      </c>
      <c r="AC41" s="9" t="s">
        <v>75</v>
      </c>
      <c r="AD41" s="9" t="s">
        <v>75</v>
      </c>
      <c r="AE41" s="9" t="s">
        <v>75</v>
      </c>
      <c r="AF41" s="9" t="s">
        <v>75</v>
      </c>
      <c r="AG41" s="9" t="s">
        <v>75</v>
      </c>
      <c r="AH41" s="9" t="s">
        <v>75</v>
      </c>
      <c r="AI41" s="9" t="s">
        <v>75</v>
      </c>
      <c r="AJ41" s="9" t="s">
        <v>75</v>
      </c>
      <c r="AK41" s="54">
        <v>539.28838500983204</v>
      </c>
      <c r="AL41" s="54">
        <v>565.20172419556934</v>
      </c>
      <c r="AM41" s="54">
        <v>555.47301070106619</v>
      </c>
      <c r="AN41" s="54">
        <v>534.19763810350219</v>
      </c>
      <c r="AO41" s="54">
        <v>526.02939249083158</v>
      </c>
      <c r="AP41" s="54">
        <v>531.8513069594112</v>
      </c>
      <c r="AQ41" s="54">
        <v>550.2245305061299</v>
      </c>
      <c r="AR41" s="54">
        <v>542.58202584295918</v>
      </c>
      <c r="AS41" s="54">
        <v>556.8207129663449</v>
      </c>
      <c r="AT41" s="54">
        <v>551.80908239930238</v>
      </c>
      <c r="AU41" s="54">
        <v>546.13624352589352</v>
      </c>
      <c r="AV41" s="54">
        <v>551.47944585363598</v>
      </c>
      <c r="AW41" s="54">
        <v>545.08524613083637</v>
      </c>
      <c r="AX41" s="54">
        <v>549.33371888022953</v>
      </c>
      <c r="AY41" s="54">
        <v>548.88485847422373</v>
      </c>
      <c r="AZ41" s="54">
        <v>550.41282261687047</v>
      </c>
      <c r="BA41" s="54">
        <v>539.71345435577996</v>
      </c>
      <c r="BB41" s="54">
        <v>529.7546288510315</v>
      </c>
      <c r="BC41" s="54">
        <v>524.31041115262428</v>
      </c>
      <c r="BD41" s="54">
        <v>502.92407419123379</v>
      </c>
      <c r="BE41" s="54">
        <v>506.82149892092275</v>
      </c>
      <c r="BF41" s="54">
        <v>481.70921990065642</v>
      </c>
      <c r="BG41" s="54">
        <v>483.54025577707682</v>
      </c>
      <c r="BH41" s="54">
        <v>483.0078797287041</v>
      </c>
      <c r="BI41" s="54">
        <v>451.03236739684098</v>
      </c>
      <c r="BJ41" s="54">
        <v>454.48727840847903</v>
      </c>
      <c r="BK41" s="54">
        <v>456.36301109439182</v>
      </c>
      <c r="BL41" s="54">
        <v>458.94991328969911</v>
      </c>
      <c r="BM41" s="54">
        <v>440.36609774663106</v>
      </c>
      <c r="BN41" s="54">
        <v>431.05959507735668</v>
      </c>
      <c r="BO41" s="54">
        <v>392.32865573217117</v>
      </c>
      <c r="BP41" s="54">
        <v>414.80043021351378</v>
      </c>
      <c r="BQ41" s="54">
        <v>403.77129412198155</v>
      </c>
      <c r="BS41" s="84" t="s">
        <v>96</v>
      </c>
      <c r="BT41" s="91">
        <v>-0.2308374484906599</v>
      </c>
      <c r="BU41" s="91">
        <v>5.7277933062027692E-2</v>
      </c>
      <c r="BV41" s="91">
        <v>-2.6589017966676412E-2</v>
      </c>
    </row>
    <row r="42" spans="1:74" s="37" customFormat="1" ht="17.25" customHeight="1">
      <c r="A42" s="113"/>
      <c r="B42" s="420"/>
      <c r="C42" s="423"/>
      <c r="D42" s="430"/>
      <c r="E42" s="127" t="s">
        <v>98</v>
      </c>
      <c r="F42" s="71" t="s">
        <v>99</v>
      </c>
      <c r="G42" s="9" t="s">
        <v>75</v>
      </c>
      <c r="H42" s="9" t="s">
        <v>75</v>
      </c>
      <c r="I42" s="9" t="s">
        <v>75</v>
      </c>
      <c r="J42" s="9" t="s">
        <v>75</v>
      </c>
      <c r="K42" s="9" t="s">
        <v>75</v>
      </c>
      <c r="L42" s="9" t="s">
        <v>75</v>
      </c>
      <c r="M42" s="9" t="s">
        <v>75</v>
      </c>
      <c r="N42" s="9" t="s">
        <v>75</v>
      </c>
      <c r="O42" s="9" t="s">
        <v>75</v>
      </c>
      <c r="P42" s="9" t="s">
        <v>75</v>
      </c>
      <c r="Q42" s="9" t="s">
        <v>75</v>
      </c>
      <c r="R42" s="9" t="s">
        <v>75</v>
      </c>
      <c r="S42" s="9" t="s">
        <v>75</v>
      </c>
      <c r="T42" s="9" t="s">
        <v>75</v>
      </c>
      <c r="U42" s="9" t="s">
        <v>75</v>
      </c>
      <c r="V42" s="9" t="s">
        <v>75</v>
      </c>
      <c r="W42" s="9" t="s">
        <v>75</v>
      </c>
      <c r="X42" s="9" t="s">
        <v>75</v>
      </c>
      <c r="Y42" s="9" t="s">
        <v>75</v>
      </c>
      <c r="Z42" s="9" t="s">
        <v>75</v>
      </c>
      <c r="AA42" s="9" t="s">
        <v>75</v>
      </c>
      <c r="AB42" s="9" t="s">
        <v>75</v>
      </c>
      <c r="AC42" s="9" t="s">
        <v>75</v>
      </c>
      <c r="AD42" s="9" t="s">
        <v>75</v>
      </c>
      <c r="AE42" s="9" t="s">
        <v>75</v>
      </c>
      <c r="AF42" s="9" t="s">
        <v>75</v>
      </c>
      <c r="AG42" s="9" t="s">
        <v>75</v>
      </c>
      <c r="AH42" s="9" t="s">
        <v>75</v>
      </c>
      <c r="AI42" s="9" t="s">
        <v>75</v>
      </c>
      <c r="AJ42" s="9" t="s">
        <v>75</v>
      </c>
      <c r="AK42" s="62">
        <v>0.22936978401975733</v>
      </c>
      <c r="AL42" s="62">
        <v>0.22368800077141229</v>
      </c>
      <c r="AM42" s="62">
        <v>0.23544180385333657</v>
      </c>
      <c r="AN42" s="62">
        <v>0.24522529542866534</v>
      </c>
      <c r="AO42" s="62">
        <v>0.25075142259952676</v>
      </c>
      <c r="AP42" s="62">
        <v>0.25173160672596562</v>
      </c>
      <c r="AQ42" s="62">
        <v>0.24643229406985129</v>
      </c>
      <c r="AR42" s="62">
        <v>0.25496509646493531</v>
      </c>
      <c r="AS42" s="62">
        <v>0.25284807197759979</v>
      </c>
      <c r="AT42" s="62">
        <v>0.2598106817658361</v>
      </c>
      <c r="AU42" s="62">
        <v>0.26195491519847702</v>
      </c>
      <c r="AV42" s="62">
        <v>0.26522329882247025</v>
      </c>
      <c r="AW42" s="62">
        <v>0.26999888216244766</v>
      </c>
      <c r="AX42" s="62">
        <v>0.26723502035707769</v>
      </c>
      <c r="AY42" s="62">
        <v>0.26835908427136834</v>
      </c>
      <c r="AZ42" s="62">
        <v>0.26326679744410691</v>
      </c>
      <c r="BA42" s="62">
        <v>0.26817815064643274</v>
      </c>
      <c r="BB42" s="62">
        <v>0.27097997337207214</v>
      </c>
      <c r="BC42" s="62">
        <v>0.26159724859054601</v>
      </c>
      <c r="BD42" s="62">
        <v>0.27173518610541897</v>
      </c>
      <c r="BE42" s="62">
        <v>0.27160015427493928</v>
      </c>
      <c r="BF42" s="62">
        <v>0.28796724236086058</v>
      </c>
      <c r="BG42" s="62">
        <v>0.28374548796654281</v>
      </c>
      <c r="BH42" s="62">
        <v>0.28321504156032551</v>
      </c>
      <c r="BI42" s="62">
        <v>0.30259420911782903</v>
      </c>
      <c r="BJ42" s="62">
        <v>0.30341203875268519</v>
      </c>
      <c r="BK42" s="62">
        <v>0.30268575981104034</v>
      </c>
      <c r="BL42" s="62">
        <v>0.30131201902611088</v>
      </c>
      <c r="BM42" s="62">
        <v>0.30719307582062777</v>
      </c>
      <c r="BN42" s="62">
        <v>0.31172028515618611</v>
      </c>
      <c r="BO42" s="62">
        <v>0.28936489545924043</v>
      </c>
      <c r="BP42" s="62">
        <v>0.30750061836154829</v>
      </c>
      <c r="BQ42" s="62">
        <v>0.32318892331979232</v>
      </c>
      <c r="BS42" s="53"/>
    </row>
    <row r="43" spans="1:74" s="37" customFormat="1" ht="27">
      <c r="A43" s="113"/>
      <c r="B43" s="420"/>
      <c r="C43" s="423"/>
      <c r="D43" s="430"/>
      <c r="E43" s="143" t="s">
        <v>100</v>
      </c>
      <c r="F43" s="146" t="s">
        <v>101</v>
      </c>
      <c r="G43" s="147" t="s">
        <v>75</v>
      </c>
      <c r="H43" s="147" t="s">
        <v>75</v>
      </c>
      <c r="I43" s="147" t="s">
        <v>75</v>
      </c>
      <c r="J43" s="147" t="s">
        <v>75</v>
      </c>
      <c r="K43" s="147" t="s">
        <v>75</v>
      </c>
      <c r="L43" s="147" t="s">
        <v>75</v>
      </c>
      <c r="M43" s="147" t="s">
        <v>75</v>
      </c>
      <c r="N43" s="147" t="s">
        <v>75</v>
      </c>
      <c r="O43" s="147" t="s">
        <v>75</v>
      </c>
      <c r="P43" s="147" t="s">
        <v>75</v>
      </c>
      <c r="Q43" s="147" t="s">
        <v>75</v>
      </c>
      <c r="R43" s="147" t="s">
        <v>75</v>
      </c>
      <c r="S43" s="147" t="s">
        <v>75</v>
      </c>
      <c r="T43" s="147" t="s">
        <v>75</v>
      </c>
      <c r="U43" s="147" t="s">
        <v>75</v>
      </c>
      <c r="V43" s="147" t="s">
        <v>75</v>
      </c>
      <c r="W43" s="147" t="s">
        <v>75</v>
      </c>
      <c r="X43" s="147" t="s">
        <v>75</v>
      </c>
      <c r="Y43" s="147" t="s">
        <v>75</v>
      </c>
      <c r="Z43" s="147" t="s">
        <v>75</v>
      </c>
      <c r="AA43" s="147" t="s">
        <v>75</v>
      </c>
      <c r="AB43" s="147" t="s">
        <v>75</v>
      </c>
      <c r="AC43" s="147" t="s">
        <v>75</v>
      </c>
      <c r="AD43" s="147" t="s">
        <v>75</v>
      </c>
      <c r="AE43" s="147" t="s">
        <v>75</v>
      </c>
      <c r="AF43" s="147" t="s">
        <v>75</v>
      </c>
      <c r="AG43" s="147" t="s">
        <v>75</v>
      </c>
      <c r="AH43" s="147" t="s">
        <v>75</v>
      </c>
      <c r="AI43" s="147" t="s">
        <v>75</v>
      </c>
      <c r="AJ43" s="147" t="s">
        <v>75</v>
      </c>
      <c r="AK43" s="148">
        <v>8.6851515025442597E-2</v>
      </c>
      <c r="AL43" s="148">
        <v>8.3071731858226874E-2</v>
      </c>
      <c r="AM43" s="148">
        <v>9.2397052866815085E-2</v>
      </c>
      <c r="AN43" s="148">
        <v>6.794961566405372E-2</v>
      </c>
      <c r="AO43" s="148">
        <v>7.59427552433595E-2</v>
      </c>
      <c r="AP43" s="148">
        <v>8.3099712713088886E-2</v>
      </c>
      <c r="AQ43" s="148">
        <v>7.8117029949489103E-2</v>
      </c>
      <c r="AR43" s="148">
        <v>7.5798791547810052E-2</v>
      </c>
      <c r="AS43" s="148">
        <v>8.2506817603427138E-2</v>
      </c>
      <c r="AT43" s="148">
        <v>8.1239945001358282E-2</v>
      </c>
      <c r="AU43" s="148">
        <v>9.2719300601007568E-2</v>
      </c>
      <c r="AV43" s="148">
        <v>9.240391804761991E-2</v>
      </c>
      <c r="AW43" s="148">
        <v>8.9628144205832899E-2</v>
      </c>
      <c r="AX43" s="148">
        <v>8.4327146537192393E-2</v>
      </c>
      <c r="AY43" s="148">
        <v>9.2349282172009758E-2</v>
      </c>
      <c r="AZ43" s="148">
        <v>9.3963180895193774E-2</v>
      </c>
      <c r="BA43" s="148">
        <v>9.6277431799359284E-2</v>
      </c>
      <c r="BB43" s="148">
        <v>9.1965687218251574E-2</v>
      </c>
      <c r="BC43" s="148">
        <v>8.7687140747829864E-2</v>
      </c>
      <c r="BD43" s="148">
        <v>7.6274487446038472E-2</v>
      </c>
      <c r="BE43" s="148">
        <v>8.7751554119490399E-2</v>
      </c>
      <c r="BF43" s="148">
        <v>7.9057496686831097E-2</v>
      </c>
      <c r="BG43" s="148">
        <v>7.665023911612362E-2</v>
      </c>
      <c r="BH43" s="148">
        <v>7.8522295176984211E-2</v>
      </c>
      <c r="BI43" s="148">
        <v>7.759489293735336E-2</v>
      </c>
      <c r="BJ43" s="148">
        <v>7.5121210016821052E-2</v>
      </c>
      <c r="BK43" s="148">
        <v>7.0215837597567526E-2</v>
      </c>
      <c r="BL43" s="148">
        <v>7.2041119907908804E-2</v>
      </c>
      <c r="BM43" s="148">
        <v>6.4672812130610463E-2</v>
      </c>
      <c r="BN43" s="148">
        <v>7.0800074960261056E-2</v>
      </c>
      <c r="BO43" s="148">
        <v>5.8485101246553872E-2</v>
      </c>
      <c r="BP43" s="148">
        <v>5.7664186067998037E-2</v>
      </c>
      <c r="BQ43" s="148">
        <v>5.9180042384395788E-2</v>
      </c>
      <c r="BS43" s="53"/>
    </row>
    <row r="44" spans="1:74" s="37" customFormat="1" ht="27">
      <c r="A44" s="113"/>
      <c r="B44" s="420"/>
      <c r="C44" s="423"/>
      <c r="D44" s="430"/>
      <c r="E44" s="143" t="s">
        <v>102</v>
      </c>
      <c r="F44" s="146" t="s">
        <v>101</v>
      </c>
      <c r="G44" s="147" t="s">
        <v>75</v>
      </c>
      <c r="H44" s="147" t="s">
        <v>75</v>
      </c>
      <c r="I44" s="147" t="s">
        <v>75</v>
      </c>
      <c r="J44" s="147" t="s">
        <v>75</v>
      </c>
      <c r="K44" s="147" t="s">
        <v>75</v>
      </c>
      <c r="L44" s="147" t="s">
        <v>75</v>
      </c>
      <c r="M44" s="147" t="s">
        <v>75</v>
      </c>
      <c r="N44" s="147" t="s">
        <v>75</v>
      </c>
      <c r="O44" s="147" t="s">
        <v>75</v>
      </c>
      <c r="P44" s="147" t="s">
        <v>75</v>
      </c>
      <c r="Q44" s="147" t="s">
        <v>75</v>
      </c>
      <c r="R44" s="147" t="s">
        <v>75</v>
      </c>
      <c r="S44" s="147" t="s">
        <v>75</v>
      </c>
      <c r="T44" s="147" t="s">
        <v>75</v>
      </c>
      <c r="U44" s="147" t="s">
        <v>75</v>
      </c>
      <c r="V44" s="147" t="s">
        <v>75</v>
      </c>
      <c r="W44" s="147" t="s">
        <v>75</v>
      </c>
      <c r="X44" s="147" t="s">
        <v>75</v>
      </c>
      <c r="Y44" s="147" t="s">
        <v>75</v>
      </c>
      <c r="Z44" s="147" t="s">
        <v>75</v>
      </c>
      <c r="AA44" s="147" t="s">
        <v>75</v>
      </c>
      <c r="AB44" s="147" t="s">
        <v>75</v>
      </c>
      <c r="AC44" s="147" t="s">
        <v>75</v>
      </c>
      <c r="AD44" s="147" t="s">
        <v>75</v>
      </c>
      <c r="AE44" s="147" t="s">
        <v>75</v>
      </c>
      <c r="AF44" s="147" t="s">
        <v>75</v>
      </c>
      <c r="AG44" s="147" t="s">
        <v>75</v>
      </c>
      <c r="AH44" s="147" t="s">
        <v>75</v>
      </c>
      <c r="AI44" s="147" t="s">
        <v>75</v>
      </c>
      <c r="AJ44" s="147" t="s">
        <v>75</v>
      </c>
      <c r="AK44" s="148">
        <v>7.9489063377689515</v>
      </c>
      <c r="AL44" s="148">
        <v>8.2504614591792862</v>
      </c>
      <c r="AM44" s="148">
        <v>7.9879652543118773</v>
      </c>
      <c r="AN44" s="148">
        <v>7.750177862324759</v>
      </c>
      <c r="AO44" s="148">
        <v>6.8989786758310583</v>
      </c>
      <c r="AP44" s="148">
        <v>7.1108642391442753</v>
      </c>
      <c r="AQ44" s="148">
        <v>7.4766590278697169</v>
      </c>
      <c r="AR44" s="148">
        <v>8.2125821962334502</v>
      </c>
      <c r="AS44" s="148">
        <v>9.0623679532727692</v>
      </c>
      <c r="AT44" s="148">
        <v>9.1657976231337557</v>
      </c>
      <c r="AU44" s="148">
        <v>9.4651397275451963</v>
      </c>
      <c r="AV44" s="148">
        <v>8.0076906548829196</v>
      </c>
      <c r="AW44" s="148">
        <v>7.7552483438206936</v>
      </c>
      <c r="AX44" s="148">
        <v>8.4128415072597882</v>
      </c>
      <c r="AY44" s="148">
        <v>9.6022391600424477</v>
      </c>
      <c r="AZ44" s="148">
        <v>8.7713596378411864</v>
      </c>
      <c r="BA44" s="148">
        <v>9.1223591046612533</v>
      </c>
      <c r="BB44" s="148">
        <v>9.3693636150824471</v>
      </c>
      <c r="BC44" s="148">
        <v>8.1509489033573477</v>
      </c>
      <c r="BD44" s="148">
        <v>8.1567566240345499</v>
      </c>
      <c r="BE44" s="148">
        <v>7.9075255250008327</v>
      </c>
      <c r="BF44" s="148">
        <v>8.484315816111156</v>
      </c>
      <c r="BG44" s="148">
        <v>8.0158405340654397</v>
      </c>
      <c r="BH44" s="148">
        <v>7.3051306576785286</v>
      </c>
      <c r="BI44" s="148">
        <v>6.2190834056155895</v>
      </c>
      <c r="BJ44" s="148">
        <v>5.5314546750715152</v>
      </c>
      <c r="BK44" s="148">
        <v>5.2520801172116798</v>
      </c>
      <c r="BL44" s="148">
        <v>5.5645526231440128</v>
      </c>
      <c r="BM44" s="148">
        <v>6.2853129291275218</v>
      </c>
      <c r="BN44" s="148">
        <v>5.5185941449060945</v>
      </c>
      <c r="BO44" s="148">
        <v>3.0924381268932812</v>
      </c>
      <c r="BP44" s="148">
        <v>3.5194290410781579</v>
      </c>
      <c r="BQ44" s="148">
        <v>3.8245135615552952</v>
      </c>
      <c r="BS44" s="53"/>
    </row>
    <row r="45" spans="1:74" s="37" customFormat="1" ht="27">
      <c r="A45" s="113"/>
      <c r="B45" s="420"/>
      <c r="C45" s="423"/>
      <c r="D45" s="430"/>
      <c r="E45" s="143" t="s">
        <v>103</v>
      </c>
      <c r="F45" s="146" t="s">
        <v>101</v>
      </c>
      <c r="G45" s="147" t="s">
        <v>75</v>
      </c>
      <c r="H45" s="147" t="s">
        <v>75</v>
      </c>
      <c r="I45" s="147" t="s">
        <v>75</v>
      </c>
      <c r="J45" s="147" t="s">
        <v>75</v>
      </c>
      <c r="K45" s="147" t="s">
        <v>75</v>
      </c>
      <c r="L45" s="147" t="s">
        <v>75</v>
      </c>
      <c r="M45" s="147" t="s">
        <v>75</v>
      </c>
      <c r="N45" s="147" t="s">
        <v>75</v>
      </c>
      <c r="O45" s="147" t="s">
        <v>75</v>
      </c>
      <c r="P45" s="147" t="s">
        <v>75</v>
      </c>
      <c r="Q45" s="147" t="s">
        <v>75</v>
      </c>
      <c r="R45" s="147" t="s">
        <v>75</v>
      </c>
      <c r="S45" s="147" t="s">
        <v>75</v>
      </c>
      <c r="T45" s="147" t="s">
        <v>75</v>
      </c>
      <c r="U45" s="147" t="s">
        <v>75</v>
      </c>
      <c r="V45" s="147" t="s">
        <v>75</v>
      </c>
      <c r="W45" s="147" t="s">
        <v>75</v>
      </c>
      <c r="X45" s="147" t="s">
        <v>75</v>
      </c>
      <c r="Y45" s="147" t="s">
        <v>75</v>
      </c>
      <c r="Z45" s="147" t="s">
        <v>75</v>
      </c>
      <c r="AA45" s="147" t="s">
        <v>75</v>
      </c>
      <c r="AB45" s="147" t="s">
        <v>75</v>
      </c>
      <c r="AC45" s="147" t="s">
        <v>75</v>
      </c>
      <c r="AD45" s="147" t="s">
        <v>75</v>
      </c>
      <c r="AE45" s="147" t="s">
        <v>75</v>
      </c>
      <c r="AF45" s="147" t="s">
        <v>75</v>
      </c>
      <c r="AG45" s="147" t="s">
        <v>75</v>
      </c>
      <c r="AH45" s="147" t="s">
        <v>75</v>
      </c>
      <c r="AI45" s="147" t="s">
        <v>75</v>
      </c>
      <c r="AJ45" s="147" t="s">
        <v>75</v>
      </c>
      <c r="AK45" s="148">
        <v>8.8774682204397628</v>
      </c>
      <c r="AL45" s="148">
        <v>8.5293388508287915</v>
      </c>
      <c r="AM45" s="148">
        <v>9.9792981714616378</v>
      </c>
      <c r="AN45" s="148">
        <v>10.297838754567081</v>
      </c>
      <c r="AO45" s="148">
        <v>10.691540000963096</v>
      </c>
      <c r="AP45" s="148">
        <v>10.73965019575499</v>
      </c>
      <c r="AQ45" s="148">
        <v>11.44319259663621</v>
      </c>
      <c r="AR45" s="148">
        <v>11.783677903617749</v>
      </c>
      <c r="AS45" s="148">
        <v>12.523074087364495</v>
      </c>
      <c r="AT45" s="148">
        <v>13.855301306876729</v>
      </c>
      <c r="AU45" s="148">
        <v>14.345910597560366</v>
      </c>
      <c r="AV45" s="148">
        <v>14.450055311804979</v>
      </c>
      <c r="AW45" s="148">
        <v>14.549759746031922</v>
      </c>
      <c r="AX45" s="148">
        <v>14.7109316313443</v>
      </c>
      <c r="AY45" s="148">
        <v>15.726374328317428</v>
      </c>
      <c r="AZ45" s="148">
        <v>15.965624648457345</v>
      </c>
      <c r="BA45" s="148">
        <v>16.834557904873645</v>
      </c>
      <c r="BB45" s="148">
        <v>17.468478257197543</v>
      </c>
      <c r="BC45" s="148">
        <v>17.680845290399951</v>
      </c>
      <c r="BD45" s="148">
        <v>16.242726893279173</v>
      </c>
      <c r="BE45" s="148">
        <v>16.323125294190401</v>
      </c>
      <c r="BF45" s="148">
        <v>17.170759011049551</v>
      </c>
      <c r="BG45" s="148">
        <v>16.74057935310546</v>
      </c>
      <c r="BH45" s="148">
        <v>16.631118714367744</v>
      </c>
      <c r="BI45" s="148">
        <v>16.815286436589101</v>
      </c>
      <c r="BJ45" s="148">
        <v>17.781444757405389</v>
      </c>
      <c r="BK45" s="148">
        <v>17.479882334635487</v>
      </c>
      <c r="BL45" s="148">
        <v>17.757180654354222</v>
      </c>
      <c r="BM45" s="148">
        <v>18.326082873013174</v>
      </c>
      <c r="BN45" s="148">
        <v>19.197629226891571</v>
      </c>
      <c r="BO45" s="148">
        <v>8.310186554941712</v>
      </c>
      <c r="BP45" s="148">
        <v>8.4182319092618751</v>
      </c>
      <c r="BQ45" s="148">
        <v>11.465385945121644</v>
      </c>
      <c r="BS45" s="53"/>
    </row>
    <row r="46" spans="1:74" s="37" customFormat="1">
      <c r="A46" s="113"/>
      <c r="B46" s="420"/>
      <c r="C46" s="423"/>
      <c r="D46" s="430"/>
      <c r="E46" s="143" t="s">
        <v>104</v>
      </c>
      <c r="F46" s="146" t="s">
        <v>101</v>
      </c>
      <c r="G46" s="147" t="s">
        <v>75</v>
      </c>
      <c r="H46" s="147" t="s">
        <v>75</v>
      </c>
      <c r="I46" s="147" t="s">
        <v>75</v>
      </c>
      <c r="J46" s="147" t="s">
        <v>75</v>
      </c>
      <c r="K46" s="147" t="s">
        <v>75</v>
      </c>
      <c r="L46" s="147" t="s">
        <v>75</v>
      </c>
      <c r="M46" s="147" t="s">
        <v>75</v>
      </c>
      <c r="N46" s="147" t="s">
        <v>75</v>
      </c>
      <c r="O46" s="147" t="s">
        <v>75</v>
      </c>
      <c r="P46" s="147" t="s">
        <v>75</v>
      </c>
      <c r="Q46" s="147" t="s">
        <v>75</v>
      </c>
      <c r="R46" s="147" t="s">
        <v>75</v>
      </c>
      <c r="S46" s="147" t="s">
        <v>75</v>
      </c>
      <c r="T46" s="147" t="s">
        <v>75</v>
      </c>
      <c r="U46" s="147" t="s">
        <v>75</v>
      </c>
      <c r="V46" s="147" t="s">
        <v>75</v>
      </c>
      <c r="W46" s="147" t="s">
        <v>75</v>
      </c>
      <c r="X46" s="147" t="s">
        <v>75</v>
      </c>
      <c r="Y46" s="147" t="s">
        <v>75</v>
      </c>
      <c r="Z46" s="147" t="s">
        <v>75</v>
      </c>
      <c r="AA46" s="147" t="s">
        <v>75</v>
      </c>
      <c r="AB46" s="147" t="s">
        <v>75</v>
      </c>
      <c r="AC46" s="147" t="s">
        <v>75</v>
      </c>
      <c r="AD46" s="147" t="s">
        <v>75</v>
      </c>
      <c r="AE46" s="147" t="s">
        <v>75</v>
      </c>
      <c r="AF46" s="147" t="s">
        <v>75</v>
      </c>
      <c r="AG46" s="147" t="s">
        <v>75</v>
      </c>
      <c r="AH46" s="147" t="s">
        <v>75</v>
      </c>
      <c r="AI46" s="147" t="s">
        <v>75</v>
      </c>
      <c r="AJ46" s="147" t="s">
        <v>75</v>
      </c>
      <c r="AK46" s="150">
        <v>6.6780000000000019E-4</v>
      </c>
      <c r="AL46" s="150">
        <v>1.1412899999999999E-3</v>
      </c>
      <c r="AM46" s="150">
        <v>9.756000000000004E-4</v>
      </c>
      <c r="AN46" s="150">
        <v>9.3739499999999994E-4</v>
      </c>
      <c r="AO46" s="150">
        <v>8.6202000000000013E-4</v>
      </c>
      <c r="AP46" s="150">
        <v>1.3300650000000003E-3</v>
      </c>
      <c r="AQ46" s="150">
        <v>1.4490899999999994E-3</v>
      </c>
      <c r="AR46" s="150">
        <v>1.7677349999999999E-3</v>
      </c>
      <c r="AS46" s="150">
        <v>1.5145650000000003E-3</v>
      </c>
      <c r="AT46" s="150">
        <v>1.3842000000000001E-3</v>
      </c>
      <c r="AU46" s="150">
        <v>1.9543949999999994E-3</v>
      </c>
      <c r="AV46" s="150">
        <v>1.3231799999999998E-3</v>
      </c>
      <c r="AW46" s="150">
        <v>1.8962999999999999E-3</v>
      </c>
      <c r="AX46" s="150">
        <v>8.123850000000001E-4</v>
      </c>
      <c r="AY46" s="150">
        <v>6.4178999999999983E-4</v>
      </c>
      <c r="AZ46" s="150">
        <v>1.0696499999999999E-3</v>
      </c>
      <c r="BA46" s="150">
        <v>1.0696499999999999E-3</v>
      </c>
      <c r="BB46" s="150">
        <v>1.2835799999999999E-3</v>
      </c>
      <c r="BC46" s="150">
        <v>1.2835799999999999E-3</v>
      </c>
      <c r="BD46" s="150">
        <v>1.4975099999999996E-3</v>
      </c>
      <c r="BE46" s="150">
        <v>1.2835799999999999E-3</v>
      </c>
      <c r="BF46" s="150">
        <v>1.2164400000000001E-3</v>
      </c>
      <c r="BG46" s="150">
        <v>1.6994474999999999E-3</v>
      </c>
      <c r="BH46" s="150">
        <v>1.0576575E-3</v>
      </c>
      <c r="BI46" s="150">
        <v>1.6323075000000003E-3</v>
      </c>
      <c r="BJ46" s="150">
        <v>1.6692075E-3</v>
      </c>
      <c r="BK46" s="150">
        <v>1.7545950000000005E-3</v>
      </c>
      <c r="BL46" s="150">
        <v>1.5958125000000002E-3</v>
      </c>
      <c r="BM46" s="150">
        <v>1.6140600000000001E-3</v>
      </c>
      <c r="BN46" s="150">
        <v>1.1310525E-3</v>
      </c>
      <c r="BO46" s="150">
        <v>8.437274999999998E-4</v>
      </c>
      <c r="BP46" s="150">
        <v>8.8062749999999988E-4</v>
      </c>
      <c r="BQ46" s="150">
        <v>8.8062749999999988E-4</v>
      </c>
      <c r="BS46" s="53"/>
    </row>
    <row r="47" spans="1:74" s="37" customFormat="1" ht="17.25" customHeight="1">
      <c r="A47" s="113"/>
      <c r="B47" s="421"/>
      <c r="C47" s="424"/>
      <c r="D47" s="431"/>
      <c r="E47" s="142" t="s">
        <v>105</v>
      </c>
      <c r="F47" s="144" t="s">
        <v>106</v>
      </c>
      <c r="G47" s="145" t="s">
        <v>75</v>
      </c>
      <c r="H47" s="145" t="s">
        <v>75</v>
      </c>
      <c r="I47" s="145" t="s">
        <v>75</v>
      </c>
      <c r="J47" s="145" t="s">
        <v>75</v>
      </c>
      <c r="K47" s="145" t="s">
        <v>75</v>
      </c>
      <c r="L47" s="145" t="s">
        <v>75</v>
      </c>
      <c r="M47" s="145" t="s">
        <v>75</v>
      </c>
      <c r="N47" s="145" t="s">
        <v>75</v>
      </c>
      <c r="O47" s="145" t="s">
        <v>75</v>
      </c>
      <c r="P47" s="145" t="s">
        <v>75</v>
      </c>
      <c r="Q47" s="145" t="s">
        <v>75</v>
      </c>
      <c r="R47" s="145" t="s">
        <v>75</v>
      </c>
      <c r="S47" s="145" t="s">
        <v>75</v>
      </c>
      <c r="T47" s="145" t="s">
        <v>75</v>
      </c>
      <c r="U47" s="145" t="s">
        <v>75</v>
      </c>
      <c r="V47" s="145" t="s">
        <v>75</v>
      </c>
      <c r="W47" s="145" t="s">
        <v>75</v>
      </c>
      <c r="X47" s="145" t="s">
        <v>75</v>
      </c>
      <c r="Y47" s="145" t="s">
        <v>75</v>
      </c>
      <c r="Z47" s="145" t="s">
        <v>75</v>
      </c>
      <c r="AA47" s="145" t="s">
        <v>75</v>
      </c>
      <c r="AB47" s="145" t="s">
        <v>75</v>
      </c>
      <c r="AC47" s="145" t="s">
        <v>75</v>
      </c>
      <c r="AD47" s="145" t="s">
        <v>75</v>
      </c>
      <c r="AE47" s="145" t="s">
        <v>75</v>
      </c>
      <c r="AF47" s="145" t="s">
        <v>75</v>
      </c>
      <c r="AG47" s="145" t="s">
        <v>75</v>
      </c>
      <c r="AH47" s="145" t="s">
        <v>75</v>
      </c>
      <c r="AI47" s="145" t="s">
        <v>75</v>
      </c>
      <c r="AJ47" s="145" t="s">
        <v>75</v>
      </c>
      <c r="AK47" s="149">
        <v>16.913893873234155</v>
      </c>
      <c r="AL47" s="149">
        <v>16.864013331866303</v>
      </c>
      <c r="AM47" s="149">
        <v>18.060636078640332</v>
      </c>
      <c r="AN47" s="149">
        <v>18.116903627555896</v>
      </c>
      <c r="AO47" s="149">
        <v>17.667323452037515</v>
      </c>
      <c r="AP47" s="149">
        <v>17.934944212612354</v>
      </c>
      <c r="AQ47" s="149">
        <v>18.999417744455418</v>
      </c>
      <c r="AR47" s="149">
        <v>20.073826626399011</v>
      </c>
      <c r="AS47" s="149">
        <v>21.669463423240693</v>
      </c>
      <c r="AT47" s="149">
        <v>23.103723075011846</v>
      </c>
      <c r="AU47" s="149">
        <v>23.905724020706568</v>
      </c>
      <c r="AV47" s="149">
        <v>22.551473064735518</v>
      </c>
      <c r="AW47" s="149">
        <v>22.396532534058448</v>
      </c>
      <c r="AX47" s="149">
        <v>23.208912670141281</v>
      </c>
      <c r="AY47" s="149">
        <v>25.421604560531886</v>
      </c>
      <c r="AZ47" s="149">
        <v>24.832017117193725</v>
      </c>
      <c r="BA47" s="149">
        <v>26.054264091334257</v>
      </c>
      <c r="BB47" s="149">
        <v>26.931091139498243</v>
      </c>
      <c r="BC47" s="149">
        <v>25.920764914505128</v>
      </c>
      <c r="BD47" s="149">
        <v>24.477255514759761</v>
      </c>
      <c r="BE47" s="149">
        <v>24.319685953310724</v>
      </c>
      <c r="BF47" s="149">
        <v>25.73534876384754</v>
      </c>
      <c r="BG47" s="149">
        <v>24.834769573787021</v>
      </c>
      <c r="BH47" s="149">
        <v>24.015829324723256</v>
      </c>
      <c r="BI47" s="149">
        <v>23.113597042642045</v>
      </c>
      <c r="BJ47" s="149">
        <v>23.389689849993726</v>
      </c>
      <c r="BK47" s="149">
        <v>22.803932884444734</v>
      </c>
      <c r="BL47" s="149">
        <v>23.395370209906144</v>
      </c>
      <c r="BM47" s="149">
        <v>24.67768267427131</v>
      </c>
      <c r="BN47" s="149">
        <v>24.788154499257928</v>
      </c>
      <c r="BO47" s="149">
        <v>11.461953510581546</v>
      </c>
      <c r="BP47" s="149">
        <v>11.996205763908032</v>
      </c>
      <c r="BQ47" s="149">
        <v>15.349960176561337</v>
      </c>
      <c r="BS47" s="53"/>
    </row>
    <row r="48" spans="1:74" s="37" customFormat="1" ht="27">
      <c r="A48" s="113"/>
      <c r="B48" s="99"/>
      <c r="C48" s="100"/>
      <c r="D48" s="77"/>
      <c r="E48" s="77"/>
      <c r="F48" s="78"/>
      <c r="G48" s="79"/>
      <c r="H48" s="79"/>
      <c r="I48" s="79"/>
      <c r="J48" s="79"/>
      <c r="K48" s="79"/>
      <c r="L48" s="79"/>
      <c r="M48" s="79"/>
      <c r="N48" s="79"/>
      <c r="O48" s="79"/>
      <c r="P48" s="79"/>
      <c r="Q48" s="79"/>
      <c r="R48" s="79"/>
      <c r="S48" s="79"/>
      <c r="T48" s="79"/>
      <c r="U48" s="79"/>
      <c r="V48" s="79"/>
      <c r="W48" s="79"/>
      <c r="X48" s="79"/>
      <c r="Y48" s="79"/>
      <c r="Z48" s="79"/>
      <c r="AA48" s="79"/>
      <c r="AB48" s="79"/>
      <c r="AC48" s="79"/>
      <c r="AD48" s="79"/>
      <c r="AE48" s="79"/>
      <c r="AF48" s="79"/>
      <c r="AG48" s="79"/>
      <c r="AH48" s="79"/>
      <c r="AI48" s="79"/>
      <c r="AJ48" s="79"/>
      <c r="AK48" s="80"/>
      <c r="AL48" s="80"/>
      <c r="AM48" s="80"/>
      <c r="AN48" s="80"/>
      <c r="AO48" s="80"/>
      <c r="AP48" s="80"/>
      <c r="AQ48" s="80"/>
      <c r="AR48" s="80"/>
      <c r="AS48" s="80"/>
      <c r="AT48" s="80"/>
      <c r="AU48" s="80"/>
      <c r="AV48" s="80"/>
      <c r="AW48" s="80"/>
      <c r="AX48" s="80"/>
      <c r="AY48" s="80"/>
      <c r="AZ48" s="80"/>
      <c r="BA48" s="80"/>
      <c r="BB48" s="80"/>
      <c r="BC48" s="80"/>
      <c r="BD48" s="80"/>
      <c r="BE48" s="80"/>
      <c r="BF48" s="205"/>
      <c r="BG48" s="205"/>
      <c r="BH48" s="205"/>
      <c r="BI48" s="205"/>
      <c r="BJ48" s="205"/>
      <c r="BK48" s="205"/>
      <c r="BL48" s="205"/>
      <c r="BM48" s="205"/>
      <c r="BN48" s="205"/>
      <c r="BO48" s="205"/>
      <c r="BP48" s="205"/>
      <c r="BQ48" s="205"/>
      <c r="BS48" s="138" t="s">
        <v>649</v>
      </c>
      <c r="BT48" s="86" t="s">
        <v>603</v>
      </c>
      <c r="BU48" s="86" t="s">
        <v>604</v>
      </c>
      <c r="BV48" s="86" t="s">
        <v>605</v>
      </c>
    </row>
    <row r="49" spans="1:74" ht="17.25" customHeight="1">
      <c r="A49" s="107"/>
      <c r="B49" s="419" t="s">
        <v>71</v>
      </c>
      <c r="C49" s="422" t="s">
        <v>33</v>
      </c>
      <c r="D49" s="429" t="s">
        <v>107</v>
      </c>
      <c r="E49" s="120" t="s">
        <v>73</v>
      </c>
      <c r="F49" s="7" t="s">
        <v>108</v>
      </c>
      <c r="G49" s="9" t="s">
        <v>75</v>
      </c>
      <c r="H49" s="9" t="s">
        <v>75</v>
      </c>
      <c r="I49" s="9" t="s">
        <v>75</v>
      </c>
      <c r="J49" s="9" t="s">
        <v>75</v>
      </c>
      <c r="K49" s="9" t="s">
        <v>75</v>
      </c>
      <c r="L49" s="9" t="s">
        <v>75</v>
      </c>
      <c r="M49" s="9" t="s">
        <v>75</v>
      </c>
      <c r="N49" s="9" t="s">
        <v>75</v>
      </c>
      <c r="O49" s="9" t="s">
        <v>75</v>
      </c>
      <c r="P49" s="9" t="s">
        <v>75</v>
      </c>
      <c r="Q49" s="9" t="s">
        <v>75</v>
      </c>
      <c r="R49" s="9" t="s">
        <v>75</v>
      </c>
      <c r="S49" s="9" t="s">
        <v>75</v>
      </c>
      <c r="T49" s="9" t="s">
        <v>75</v>
      </c>
      <c r="U49" s="9" t="s">
        <v>75</v>
      </c>
      <c r="V49" s="9" t="s">
        <v>75</v>
      </c>
      <c r="W49" s="9" t="s">
        <v>75</v>
      </c>
      <c r="X49" s="9" t="s">
        <v>75</v>
      </c>
      <c r="Y49" s="9" t="s">
        <v>75</v>
      </c>
      <c r="Z49" s="9" t="s">
        <v>75</v>
      </c>
      <c r="AA49" s="9" t="s">
        <v>75</v>
      </c>
      <c r="AB49" s="9" t="s">
        <v>75</v>
      </c>
      <c r="AC49" s="9" t="s">
        <v>75</v>
      </c>
      <c r="AD49" s="9" t="s">
        <v>75</v>
      </c>
      <c r="AE49" s="9" t="s">
        <v>75</v>
      </c>
      <c r="AF49" s="9" t="s">
        <v>75</v>
      </c>
      <c r="AG49" s="9" t="s">
        <v>75</v>
      </c>
      <c r="AH49" s="9" t="s">
        <v>75</v>
      </c>
      <c r="AI49" s="9" t="s">
        <v>75</v>
      </c>
      <c r="AJ49" s="9" t="s">
        <v>75</v>
      </c>
      <c r="AK49" s="101">
        <v>14.794466339783831</v>
      </c>
      <c r="AL49" s="101">
        <v>16.543817276791099</v>
      </c>
      <c r="AM49" s="101">
        <v>18.442298197195075</v>
      </c>
      <c r="AN49" s="101">
        <v>20.245379262115552</v>
      </c>
      <c r="AO49" s="101">
        <v>22.178965887800487</v>
      </c>
      <c r="AP49" s="101">
        <v>24.881594429911434</v>
      </c>
      <c r="AQ49" s="101">
        <v>26.822465005006485</v>
      </c>
      <c r="AR49" s="101">
        <v>28.266892639465329</v>
      </c>
      <c r="AS49" s="101">
        <v>30.460502930668028</v>
      </c>
      <c r="AT49" s="101">
        <v>32.205184115135808</v>
      </c>
      <c r="AU49" s="101">
        <v>33.76922077697855</v>
      </c>
      <c r="AV49" s="101">
        <v>37.303248828560406</v>
      </c>
      <c r="AW49" s="101">
        <v>39.466391022724494</v>
      </c>
      <c r="AX49" s="101">
        <v>42.049289207946742</v>
      </c>
      <c r="AY49" s="101">
        <v>43.420790553588084</v>
      </c>
      <c r="AZ49" s="101">
        <v>44.333810175814747</v>
      </c>
      <c r="BA49" s="101">
        <v>46.672606168274278</v>
      </c>
      <c r="BB49" s="101">
        <v>48.395235658219178</v>
      </c>
      <c r="BC49" s="101">
        <v>48.14739298832869</v>
      </c>
      <c r="BD49" s="101">
        <v>50.090806131190945</v>
      </c>
      <c r="BE49" s="101">
        <v>51.557511226620115</v>
      </c>
      <c r="BF49" s="101">
        <v>52.506551039584132</v>
      </c>
      <c r="BG49" s="101">
        <v>53.805301566492631</v>
      </c>
      <c r="BH49" s="101">
        <v>54.180303872726263</v>
      </c>
      <c r="BI49" s="101">
        <v>54.493523643447681</v>
      </c>
      <c r="BJ49" s="101">
        <v>54.996665929391469</v>
      </c>
      <c r="BK49" s="101">
        <v>54.630504310708687</v>
      </c>
      <c r="BL49" s="101">
        <v>53.355524178079918</v>
      </c>
      <c r="BM49" s="101">
        <v>50.515621748907186</v>
      </c>
      <c r="BN49" s="101">
        <v>48.962680232135504</v>
      </c>
      <c r="BO49" s="101">
        <v>39.54801972860016</v>
      </c>
      <c r="BP49" s="101">
        <v>43.001722720693735</v>
      </c>
      <c r="BQ49" s="101">
        <v>42.809422832593953</v>
      </c>
      <c r="BS49" s="120" t="s">
        <v>73</v>
      </c>
      <c r="BT49" s="102">
        <v>1.9066085746572494</v>
      </c>
      <c r="BU49" s="102">
        <v>8.7329353423881845E-2</v>
      </c>
      <c r="BV49" s="102">
        <v>-4.471911261528177E-3</v>
      </c>
    </row>
    <row r="50" spans="1:74" ht="17.25">
      <c r="A50" s="107"/>
      <c r="B50" s="420"/>
      <c r="C50" s="423"/>
      <c r="D50" s="430"/>
      <c r="E50" s="120" t="s">
        <v>76</v>
      </c>
      <c r="F50" s="7" t="s">
        <v>108</v>
      </c>
      <c r="G50" s="9" t="s">
        <v>75</v>
      </c>
      <c r="H50" s="9" t="s">
        <v>75</v>
      </c>
      <c r="I50" s="9" t="s">
        <v>75</v>
      </c>
      <c r="J50" s="9" t="s">
        <v>75</v>
      </c>
      <c r="K50" s="9" t="s">
        <v>75</v>
      </c>
      <c r="L50" s="9" t="s">
        <v>75</v>
      </c>
      <c r="M50" s="9" t="s">
        <v>75</v>
      </c>
      <c r="N50" s="9" t="s">
        <v>75</v>
      </c>
      <c r="O50" s="9" t="s">
        <v>75</v>
      </c>
      <c r="P50" s="9" t="s">
        <v>75</v>
      </c>
      <c r="Q50" s="9" t="s">
        <v>75</v>
      </c>
      <c r="R50" s="9" t="s">
        <v>75</v>
      </c>
      <c r="S50" s="9" t="s">
        <v>75</v>
      </c>
      <c r="T50" s="9" t="s">
        <v>75</v>
      </c>
      <c r="U50" s="9" t="s">
        <v>75</v>
      </c>
      <c r="V50" s="9" t="s">
        <v>75</v>
      </c>
      <c r="W50" s="9" t="s">
        <v>75</v>
      </c>
      <c r="X50" s="9" t="s">
        <v>75</v>
      </c>
      <c r="Y50" s="9" t="s">
        <v>75</v>
      </c>
      <c r="Z50" s="9" t="s">
        <v>75</v>
      </c>
      <c r="AA50" s="9" t="s">
        <v>75</v>
      </c>
      <c r="AB50" s="9" t="s">
        <v>75</v>
      </c>
      <c r="AC50" s="9" t="s">
        <v>75</v>
      </c>
      <c r="AD50" s="9" t="s">
        <v>75</v>
      </c>
      <c r="AE50" s="9" t="s">
        <v>75</v>
      </c>
      <c r="AF50" s="9" t="s">
        <v>75</v>
      </c>
      <c r="AG50" s="9" t="s">
        <v>75</v>
      </c>
      <c r="AH50" s="9" t="s">
        <v>75</v>
      </c>
      <c r="AI50" s="9" t="s">
        <v>75</v>
      </c>
      <c r="AJ50" s="9" t="s">
        <v>75</v>
      </c>
      <c r="AK50" s="101">
        <v>51.592578912476576</v>
      </c>
      <c r="AL50" s="101">
        <v>50.455733818705461</v>
      </c>
      <c r="AM50" s="101">
        <v>51.259511476460844</v>
      </c>
      <c r="AN50" s="101">
        <v>49.426230282745664</v>
      </c>
      <c r="AO50" s="101">
        <v>47.263314507660148</v>
      </c>
      <c r="AP50" s="101">
        <v>45.655744759994477</v>
      </c>
      <c r="AQ50" s="101">
        <v>43.994429915196257</v>
      </c>
      <c r="AR50" s="101">
        <v>42.870944288884907</v>
      </c>
      <c r="AS50" s="101">
        <v>41.815421406810046</v>
      </c>
      <c r="AT50" s="101">
        <v>41.700666549094962</v>
      </c>
      <c r="AU50" s="101">
        <v>39.870663596734133</v>
      </c>
      <c r="AV50" s="101">
        <v>38.983348734640984</v>
      </c>
      <c r="AW50" s="101">
        <v>37.380687023254538</v>
      </c>
      <c r="AX50" s="101">
        <v>35.255776978574843</v>
      </c>
      <c r="AY50" s="101">
        <v>33.355265818360678</v>
      </c>
      <c r="AZ50" s="101">
        <v>30.939299774774245</v>
      </c>
      <c r="BA50" s="101">
        <v>28.391744697031111</v>
      </c>
      <c r="BB50" s="101">
        <v>26.231295233594146</v>
      </c>
      <c r="BC50" s="101">
        <v>23.27672223699005</v>
      </c>
      <c r="BD50" s="101">
        <v>22.18318364003655</v>
      </c>
      <c r="BE50" s="101">
        <v>20.577996298297414</v>
      </c>
      <c r="BF50" s="101">
        <v>19.204445190875383</v>
      </c>
      <c r="BG50" s="101">
        <v>17.420804973295592</v>
      </c>
      <c r="BH50" s="101">
        <v>16.714273776446092</v>
      </c>
      <c r="BI50" s="101">
        <v>16.965166846694714</v>
      </c>
      <c r="BJ50" s="101">
        <v>16.966386210131208</v>
      </c>
      <c r="BK50" s="101">
        <v>18.05092401019942</v>
      </c>
      <c r="BL50" s="101">
        <v>18.27148047558298</v>
      </c>
      <c r="BM50" s="101">
        <v>19.221976886203521</v>
      </c>
      <c r="BN50" s="101">
        <v>20.866799291235811</v>
      </c>
      <c r="BO50" s="101">
        <v>17.753942990090145</v>
      </c>
      <c r="BP50" s="101">
        <v>21.581656701201485</v>
      </c>
      <c r="BQ50" s="101">
        <v>23.761941508551391</v>
      </c>
      <c r="BS50" s="120" t="s">
        <v>76</v>
      </c>
      <c r="BT50" s="102">
        <v>-0.58169067807574903</v>
      </c>
      <c r="BU50" s="102">
        <v>0.21559794988909697</v>
      </c>
      <c r="BV50" s="102">
        <v>0.10102490450737855</v>
      </c>
    </row>
    <row r="51" spans="1:74" ht="17.25">
      <c r="A51" s="107"/>
      <c r="B51" s="420"/>
      <c r="C51" s="423"/>
      <c r="D51" s="430"/>
      <c r="E51" s="120" t="s">
        <v>77</v>
      </c>
      <c r="F51" s="7" t="s">
        <v>108</v>
      </c>
      <c r="G51" s="9" t="s">
        <v>75</v>
      </c>
      <c r="H51" s="9" t="s">
        <v>75</v>
      </c>
      <c r="I51" s="9" t="s">
        <v>75</v>
      </c>
      <c r="J51" s="9" t="s">
        <v>75</v>
      </c>
      <c r="K51" s="9" t="s">
        <v>75</v>
      </c>
      <c r="L51" s="9" t="s">
        <v>75</v>
      </c>
      <c r="M51" s="9" t="s">
        <v>75</v>
      </c>
      <c r="N51" s="9" t="s">
        <v>75</v>
      </c>
      <c r="O51" s="9" t="s">
        <v>75</v>
      </c>
      <c r="P51" s="9" t="s">
        <v>75</v>
      </c>
      <c r="Q51" s="9" t="s">
        <v>75</v>
      </c>
      <c r="R51" s="9" t="s">
        <v>75</v>
      </c>
      <c r="S51" s="9" t="s">
        <v>75</v>
      </c>
      <c r="T51" s="9" t="s">
        <v>75</v>
      </c>
      <c r="U51" s="9" t="s">
        <v>75</v>
      </c>
      <c r="V51" s="9" t="s">
        <v>75</v>
      </c>
      <c r="W51" s="9" t="s">
        <v>75</v>
      </c>
      <c r="X51" s="9" t="s">
        <v>75</v>
      </c>
      <c r="Y51" s="9" t="s">
        <v>75</v>
      </c>
      <c r="Z51" s="9" t="s">
        <v>75</v>
      </c>
      <c r="AA51" s="9" t="s">
        <v>75</v>
      </c>
      <c r="AB51" s="9" t="s">
        <v>75</v>
      </c>
      <c r="AC51" s="9" t="s">
        <v>75</v>
      </c>
      <c r="AD51" s="9" t="s">
        <v>75</v>
      </c>
      <c r="AE51" s="9" t="s">
        <v>75</v>
      </c>
      <c r="AF51" s="9" t="s">
        <v>75</v>
      </c>
      <c r="AG51" s="9" t="s">
        <v>75</v>
      </c>
      <c r="AH51" s="9" t="s">
        <v>75</v>
      </c>
      <c r="AI51" s="9" t="s">
        <v>75</v>
      </c>
      <c r="AJ51" s="9" t="s">
        <v>75</v>
      </c>
      <c r="AK51" s="101">
        <v>5.3291337143677557E-2</v>
      </c>
      <c r="AL51" s="101">
        <v>4.2491173569435929E-2</v>
      </c>
      <c r="AM51" s="101">
        <v>3.7116607766289909E-2</v>
      </c>
      <c r="AN51" s="101">
        <v>3.1138261940208273E-2</v>
      </c>
      <c r="AO51" s="101">
        <v>2.6503176243136937E-2</v>
      </c>
      <c r="AP51" s="101">
        <v>2.0939233008531899E-2</v>
      </c>
      <c r="AQ51" s="101">
        <v>3.848594697495214E-2</v>
      </c>
      <c r="AR51" s="101">
        <v>8.2206946282888646E-2</v>
      </c>
      <c r="AS51" s="101">
        <v>0.13199322361524787</v>
      </c>
      <c r="AT51" s="101">
        <v>0.17696588358502505</v>
      </c>
      <c r="AU51" s="101">
        <v>0.37158008339952298</v>
      </c>
      <c r="AV51" s="101">
        <v>0.20796559106008883</v>
      </c>
      <c r="AW51" s="101">
        <v>0.19342214753604231</v>
      </c>
      <c r="AX51" s="101">
        <v>0.13105847573217691</v>
      </c>
      <c r="AY51" s="101">
        <v>0.11882017188639393</v>
      </c>
      <c r="AZ51" s="101">
        <v>0.15391282802998174</v>
      </c>
      <c r="BA51" s="101">
        <v>0.14361001084513153</v>
      </c>
      <c r="BB51" s="101">
        <v>0.116911292070349</v>
      </c>
      <c r="BC51" s="101">
        <v>0.1012541038536547</v>
      </c>
      <c r="BD51" s="101">
        <v>9.0975366466273924E-2</v>
      </c>
      <c r="BE51" s="101">
        <v>0.10599380759854891</v>
      </c>
      <c r="BF51" s="101">
        <v>0.15310482207983603</v>
      </c>
      <c r="BG51" s="101">
        <v>0.11987280056111985</v>
      </c>
      <c r="BH51" s="101">
        <v>0.10738268141040046</v>
      </c>
      <c r="BI51" s="101">
        <v>7.1836814537116184E-2</v>
      </c>
      <c r="BJ51" s="101">
        <v>6.2443022812185868E-2</v>
      </c>
      <c r="BK51" s="101">
        <v>5.531972008697026E-2</v>
      </c>
      <c r="BL51" s="101">
        <v>4.6374006226347596E-2</v>
      </c>
      <c r="BM51" s="101">
        <v>3.9090050156977287E-2</v>
      </c>
      <c r="BN51" s="101">
        <v>3.3071169078358414E-2</v>
      </c>
      <c r="BO51" s="101">
        <v>2.108460611010296E-2</v>
      </c>
      <c r="BP51" s="101">
        <v>4.1347422980100683E-2</v>
      </c>
      <c r="BQ51" s="101">
        <v>3.7304049574024639E-2</v>
      </c>
      <c r="BS51" s="120" t="s">
        <v>77</v>
      </c>
      <c r="BT51" s="102">
        <v>-0.22412487289210176</v>
      </c>
      <c r="BU51" s="102">
        <v>0.96102420714838643</v>
      </c>
      <c r="BV51" s="102">
        <v>-9.7790215560036281E-2</v>
      </c>
    </row>
    <row r="52" spans="1:74" ht="17.25">
      <c r="A52" s="107"/>
      <c r="B52" s="420"/>
      <c r="C52" s="423"/>
      <c r="D52" s="430"/>
      <c r="E52" s="120" t="s">
        <v>78</v>
      </c>
      <c r="F52" s="7" t="s">
        <v>108</v>
      </c>
      <c r="G52" s="9" t="s">
        <v>75</v>
      </c>
      <c r="H52" s="9" t="s">
        <v>75</v>
      </c>
      <c r="I52" s="9" t="s">
        <v>75</v>
      </c>
      <c r="J52" s="9" t="s">
        <v>75</v>
      </c>
      <c r="K52" s="9" t="s">
        <v>75</v>
      </c>
      <c r="L52" s="9" t="s">
        <v>75</v>
      </c>
      <c r="M52" s="9" t="s">
        <v>75</v>
      </c>
      <c r="N52" s="9" t="s">
        <v>75</v>
      </c>
      <c r="O52" s="9" t="s">
        <v>75</v>
      </c>
      <c r="P52" s="9" t="s">
        <v>75</v>
      </c>
      <c r="Q52" s="9" t="s">
        <v>75</v>
      </c>
      <c r="R52" s="9" t="s">
        <v>75</v>
      </c>
      <c r="S52" s="9" t="s">
        <v>75</v>
      </c>
      <c r="T52" s="9" t="s">
        <v>75</v>
      </c>
      <c r="U52" s="9" t="s">
        <v>75</v>
      </c>
      <c r="V52" s="9" t="s">
        <v>75</v>
      </c>
      <c r="W52" s="9" t="s">
        <v>75</v>
      </c>
      <c r="X52" s="9" t="s">
        <v>75</v>
      </c>
      <c r="Y52" s="9" t="s">
        <v>75</v>
      </c>
      <c r="Z52" s="9" t="s">
        <v>75</v>
      </c>
      <c r="AA52" s="9" t="s">
        <v>75</v>
      </c>
      <c r="AB52" s="9" t="s">
        <v>75</v>
      </c>
      <c r="AC52" s="9" t="s">
        <v>75</v>
      </c>
      <c r="AD52" s="9" t="s">
        <v>75</v>
      </c>
      <c r="AE52" s="9" t="s">
        <v>75</v>
      </c>
      <c r="AF52" s="9" t="s">
        <v>75</v>
      </c>
      <c r="AG52" s="9" t="s">
        <v>75</v>
      </c>
      <c r="AH52" s="9" t="s">
        <v>75</v>
      </c>
      <c r="AI52" s="9" t="s">
        <v>75</v>
      </c>
      <c r="AJ52" s="9" t="s">
        <v>75</v>
      </c>
      <c r="AK52" s="101">
        <v>3.5807447673433125E-5</v>
      </c>
      <c r="AL52" s="101">
        <v>3.3050775471748892E-5</v>
      </c>
      <c r="AM52" s="101">
        <v>3.3511116215429056E-5</v>
      </c>
      <c r="AN52" s="101">
        <v>2.135861091697334E-4</v>
      </c>
      <c r="AO52" s="101">
        <v>1.1631218401048917E-4</v>
      </c>
      <c r="AP52" s="101">
        <v>5.9228428219092221E-5</v>
      </c>
      <c r="AQ52" s="101">
        <v>6.5465288663783331E-5</v>
      </c>
      <c r="AR52" s="101">
        <v>5.1522984091226144E-5</v>
      </c>
      <c r="AS52" s="101">
        <v>4.8261821846213673E-5</v>
      </c>
      <c r="AT52" s="101">
        <v>4.6243103498557358E-5</v>
      </c>
      <c r="AU52" s="101">
        <v>2.1340675163887473E-4</v>
      </c>
      <c r="AV52" s="101">
        <v>9.3519287354691606E-4</v>
      </c>
      <c r="AW52" s="101">
        <v>2.0000462905330873E-3</v>
      </c>
      <c r="AX52" s="101">
        <v>1.5708293904226772E-3</v>
      </c>
      <c r="AY52" s="101">
        <v>1.7210384188933844E-3</v>
      </c>
      <c r="AZ52" s="101">
        <v>3.4927525023527085E-3</v>
      </c>
      <c r="BA52" s="101">
        <v>4.4621247865151816E-3</v>
      </c>
      <c r="BB52" s="101">
        <v>3.4869680530612971E-3</v>
      </c>
      <c r="BC52" s="101">
        <v>4.1328776298231451E-3</v>
      </c>
      <c r="BD52" s="101">
        <v>4.0398472260561721E-3</v>
      </c>
      <c r="BE52" s="101">
        <v>4.1259015605399343E-3</v>
      </c>
      <c r="BF52" s="101">
        <v>1.3506671773281331E-2</v>
      </c>
      <c r="BG52" s="101">
        <v>1.4488998484129744E-2</v>
      </c>
      <c r="BH52" s="101">
        <v>1.5760244529134979E-2</v>
      </c>
      <c r="BI52" s="101">
        <v>8.3749104222004527E-3</v>
      </c>
      <c r="BJ52" s="101">
        <v>8.2232946269314676E-3</v>
      </c>
      <c r="BK52" s="101">
        <v>5.7154028777812388E-3</v>
      </c>
      <c r="BL52" s="101">
        <v>3.8760695155141277E-3</v>
      </c>
      <c r="BM52" s="101">
        <v>3.1485494545392791E-3</v>
      </c>
      <c r="BN52" s="101">
        <v>3.0627824419766246E-3</v>
      </c>
      <c r="BO52" s="101">
        <v>2.4469583562728133E-3</v>
      </c>
      <c r="BP52" s="101">
        <v>5.1816011741068367E-3</v>
      </c>
      <c r="BQ52" s="101">
        <v>5.1697346376582843E-3</v>
      </c>
      <c r="BS52" s="120" t="s">
        <v>78</v>
      </c>
      <c r="BT52" s="102">
        <v>143.70735868592106</v>
      </c>
      <c r="BU52" s="102">
        <v>1.1175681886141327</v>
      </c>
      <c r="BV52" s="102">
        <v>-2.2901292573135638E-3</v>
      </c>
    </row>
    <row r="53" spans="1:74" ht="17.25">
      <c r="A53" s="107"/>
      <c r="B53" s="420"/>
      <c r="C53" s="423"/>
      <c r="D53" s="430"/>
      <c r="E53" s="120" t="s">
        <v>79</v>
      </c>
      <c r="F53" s="7" t="s">
        <v>108</v>
      </c>
      <c r="G53" s="9" t="s">
        <v>75</v>
      </c>
      <c r="H53" s="9" t="s">
        <v>75</v>
      </c>
      <c r="I53" s="9" t="s">
        <v>75</v>
      </c>
      <c r="J53" s="9" t="s">
        <v>75</v>
      </c>
      <c r="K53" s="9" t="s">
        <v>75</v>
      </c>
      <c r="L53" s="9" t="s">
        <v>75</v>
      </c>
      <c r="M53" s="9" t="s">
        <v>75</v>
      </c>
      <c r="N53" s="9" t="s">
        <v>75</v>
      </c>
      <c r="O53" s="9" t="s">
        <v>75</v>
      </c>
      <c r="P53" s="9" t="s">
        <v>75</v>
      </c>
      <c r="Q53" s="9" t="s">
        <v>75</v>
      </c>
      <c r="R53" s="9" t="s">
        <v>75</v>
      </c>
      <c r="S53" s="9" t="s">
        <v>75</v>
      </c>
      <c r="T53" s="9" t="s">
        <v>75</v>
      </c>
      <c r="U53" s="9" t="s">
        <v>75</v>
      </c>
      <c r="V53" s="9" t="s">
        <v>75</v>
      </c>
      <c r="W53" s="9" t="s">
        <v>75</v>
      </c>
      <c r="X53" s="9" t="s">
        <v>75</v>
      </c>
      <c r="Y53" s="9" t="s">
        <v>75</v>
      </c>
      <c r="Z53" s="9" t="s">
        <v>75</v>
      </c>
      <c r="AA53" s="9" t="s">
        <v>75</v>
      </c>
      <c r="AB53" s="9" t="s">
        <v>75</v>
      </c>
      <c r="AC53" s="9" t="s">
        <v>75</v>
      </c>
      <c r="AD53" s="9" t="s">
        <v>75</v>
      </c>
      <c r="AE53" s="9" t="s">
        <v>75</v>
      </c>
      <c r="AF53" s="9" t="s">
        <v>75</v>
      </c>
      <c r="AG53" s="9" t="s">
        <v>75</v>
      </c>
      <c r="AH53" s="9" t="s">
        <v>75</v>
      </c>
      <c r="AI53" s="9" t="s">
        <v>75</v>
      </c>
      <c r="AJ53" s="9" t="s">
        <v>75</v>
      </c>
      <c r="AK53" s="101">
        <v>0</v>
      </c>
      <c r="AL53" s="101">
        <v>0</v>
      </c>
      <c r="AM53" s="101">
        <v>0</v>
      </c>
      <c r="AN53" s="101">
        <v>0</v>
      </c>
      <c r="AO53" s="101">
        <v>0</v>
      </c>
      <c r="AP53" s="101">
        <v>0</v>
      </c>
      <c r="AQ53" s="101">
        <v>0</v>
      </c>
      <c r="AR53" s="101">
        <v>0</v>
      </c>
      <c r="AS53" s="101">
        <v>0</v>
      </c>
      <c r="AT53" s="101">
        <v>0</v>
      </c>
      <c r="AU53" s="101">
        <v>0</v>
      </c>
      <c r="AV53" s="101">
        <v>0</v>
      </c>
      <c r="AW53" s="101">
        <v>0</v>
      </c>
      <c r="AX53" s="101">
        <v>0</v>
      </c>
      <c r="AY53" s="101">
        <v>0</v>
      </c>
      <c r="AZ53" s="101">
        <v>0</v>
      </c>
      <c r="BA53" s="101">
        <v>0</v>
      </c>
      <c r="BB53" s="101">
        <v>0</v>
      </c>
      <c r="BC53" s="101">
        <v>0</v>
      </c>
      <c r="BD53" s="101">
        <v>0</v>
      </c>
      <c r="BE53" s="101">
        <v>0</v>
      </c>
      <c r="BF53" s="101">
        <v>0</v>
      </c>
      <c r="BG53" s="101">
        <v>0</v>
      </c>
      <c r="BH53" s="101">
        <v>0</v>
      </c>
      <c r="BI53" s="101">
        <v>0</v>
      </c>
      <c r="BJ53" s="101">
        <v>0</v>
      </c>
      <c r="BK53" s="101">
        <v>0</v>
      </c>
      <c r="BL53" s="101">
        <v>0</v>
      </c>
      <c r="BM53" s="101">
        <v>0</v>
      </c>
      <c r="BN53" s="101">
        <v>0</v>
      </c>
      <c r="BO53" s="101">
        <v>0</v>
      </c>
      <c r="BP53" s="101">
        <v>0</v>
      </c>
      <c r="BQ53" s="101">
        <v>0</v>
      </c>
      <c r="BS53" s="120" t="s">
        <v>79</v>
      </c>
      <c r="BT53" s="102">
        <v>0</v>
      </c>
      <c r="BU53" s="102">
        <v>0</v>
      </c>
      <c r="BV53" s="102">
        <v>0</v>
      </c>
    </row>
    <row r="54" spans="1:74" ht="17.25">
      <c r="A54" s="107"/>
      <c r="B54" s="420"/>
      <c r="C54" s="423"/>
      <c r="D54" s="430"/>
      <c r="E54" s="120" t="s">
        <v>80</v>
      </c>
      <c r="F54" s="7" t="s">
        <v>108</v>
      </c>
      <c r="G54" s="9" t="s">
        <v>75</v>
      </c>
      <c r="H54" s="9" t="s">
        <v>75</v>
      </c>
      <c r="I54" s="9" t="s">
        <v>75</v>
      </c>
      <c r="J54" s="9" t="s">
        <v>75</v>
      </c>
      <c r="K54" s="9" t="s">
        <v>75</v>
      </c>
      <c r="L54" s="9" t="s">
        <v>75</v>
      </c>
      <c r="M54" s="9" t="s">
        <v>75</v>
      </c>
      <c r="N54" s="9" t="s">
        <v>75</v>
      </c>
      <c r="O54" s="9" t="s">
        <v>75</v>
      </c>
      <c r="P54" s="9" t="s">
        <v>75</v>
      </c>
      <c r="Q54" s="9" t="s">
        <v>75</v>
      </c>
      <c r="R54" s="9" t="s">
        <v>75</v>
      </c>
      <c r="S54" s="9" t="s">
        <v>75</v>
      </c>
      <c r="T54" s="9" t="s">
        <v>75</v>
      </c>
      <c r="U54" s="9" t="s">
        <v>75</v>
      </c>
      <c r="V54" s="9" t="s">
        <v>75</v>
      </c>
      <c r="W54" s="9" t="s">
        <v>75</v>
      </c>
      <c r="X54" s="9" t="s">
        <v>75</v>
      </c>
      <c r="Y54" s="9" t="s">
        <v>75</v>
      </c>
      <c r="Z54" s="9" t="s">
        <v>75</v>
      </c>
      <c r="AA54" s="9" t="s">
        <v>75</v>
      </c>
      <c r="AB54" s="9" t="s">
        <v>75</v>
      </c>
      <c r="AC54" s="9" t="s">
        <v>75</v>
      </c>
      <c r="AD54" s="9" t="s">
        <v>75</v>
      </c>
      <c r="AE54" s="9" t="s">
        <v>75</v>
      </c>
      <c r="AF54" s="9" t="s">
        <v>75</v>
      </c>
      <c r="AG54" s="9" t="s">
        <v>75</v>
      </c>
      <c r="AH54" s="9" t="s">
        <v>75</v>
      </c>
      <c r="AI54" s="9" t="s">
        <v>75</v>
      </c>
      <c r="AJ54" s="9" t="s">
        <v>75</v>
      </c>
      <c r="AK54" s="101">
        <v>11.139698844421391</v>
      </c>
      <c r="AL54" s="101">
        <v>12.40576328846532</v>
      </c>
      <c r="AM54" s="101">
        <v>13.609560394729836</v>
      </c>
      <c r="AN54" s="101">
        <v>14.691790132215999</v>
      </c>
      <c r="AO54" s="101">
        <v>15.203391108010708</v>
      </c>
      <c r="AP54" s="101">
        <v>15.759705714987652</v>
      </c>
      <c r="AQ54" s="101">
        <v>16.215883376196011</v>
      </c>
      <c r="AR54" s="101">
        <v>16.920432995785685</v>
      </c>
      <c r="AS54" s="101">
        <v>17.163392999283314</v>
      </c>
      <c r="AT54" s="101">
        <v>17.252227549861409</v>
      </c>
      <c r="AU54" s="101">
        <v>17.218496640046343</v>
      </c>
      <c r="AV54" s="101">
        <v>17.578089457464852</v>
      </c>
      <c r="AW54" s="101">
        <v>17.828552028264664</v>
      </c>
      <c r="AX54" s="101">
        <v>17.968739325181986</v>
      </c>
      <c r="AY54" s="101">
        <v>17.646778843796962</v>
      </c>
      <c r="AZ54" s="101">
        <v>17.473321242827115</v>
      </c>
      <c r="BA54" s="101">
        <v>17.161198821333802</v>
      </c>
      <c r="BB54" s="101">
        <v>16.634947446677437</v>
      </c>
      <c r="BC54" s="101">
        <v>15.855111665469751</v>
      </c>
      <c r="BD54" s="101">
        <v>15.906364232451145</v>
      </c>
      <c r="BE54" s="101">
        <v>16.460522040646911</v>
      </c>
      <c r="BF54" s="101">
        <v>16.85820315823873</v>
      </c>
      <c r="BG54" s="101">
        <v>16.525653626937373</v>
      </c>
      <c r="BH54" s="101">
        <v>16.700166448833787</v>
      </c>
      <c r="BI54" s="101">
        <v>16.768602536275004</v>
      </c>
      <c r="BJ54" s="101">
        <v>17.075914227929442</v>
      </c>
      <c r="BK54" s="101">
        <v>17.310506605019821</v>
      </c>
      <c r="BL54" s="101">
        <v>17.227097118330718</v>
      </c>
      <c r="BM54" s="101">
        <v>17.034687404278522</v>
      </c>
      <c r="BN54" s="101">
        <v>16.834418751698394</v>
      </c>
      <c r="BO54" s="101">
        <v>14.576545542494754</v>
      </c>
      <c r="BP54" s="101">
        <v>16.514043570017787</v>
      </c>
      <c r="BQ54" s="101">
        <v>16.441774609518571</v>
      </c>
      <c r="BS54" s="120" t="s">
        <v>80</v>
      </c>
      <c r="BT54" s="102">
        <v>0.4824497323181941</v>
      </c>
      <c r="BU54" s="102">
        <v>0.13291887449428108</v>
      </c>
      <c r="BV54" s="102">
        <v>-4.3762122942695896E-3</v>
      </c>
    </row>
    <row r="55" spans="1:74" ht="17.25">
      <c r="A55" s="107"/>
      <c r="B55" s="420"/>
      <c r="C55" s="423"/>
      <c r="D55" s="430"/>
      <c r="E55" s="120" t="s">
        <v>81</v>
      </c>
      <c r="F55" s="7" t="s">
        <v>108</v>
      </c>
      <c r="G55" s="9" t="s">
        <v>75</v>
      </c>
      <c r="H55" s="9" t="s">
        <v>75</v>
      </c>
      <c r="I55" s="9" t="s">
        <v>75</v>
      </c>
      <c r="J55" s="9" t="s">
        <v>75</v>
      </c>
      <c r="K55" s="9" t="s">
        <v>75</v>
      </c>
      <c r="L55" s="9" t="s">
        <v>75</v>
      </c>
      <c r="M55" s="9" t="s">
        <v>75</v>
      </c>
      <c r="N55" s="9" t="s">
        <v>75</v>
      </c>
      <c r="O55" s="9" t="s">
        <v>75</v>
      </c>
      <c r="P55" s="9" t="s">
        <v>75</v>
      </c>
      <c r="Q55" s="9" t="s">
        <v>75</v>
      </c>
      <c r="R55" s="9" t="s">
        <v>75</v>
      </c>
      <c r="S55" s="9" t="s">
        <v>75</v>
      </c>
      <c r="T55" s="9" t="s">
        <v>75</v>
      </c>
      <c r="U55" s="9" t="s">
        <v>75</v>
      </c>
      <c r="V55" s="9" t="s">
        <v>75</v>
      </c>
      <c r="W55" s="9" t="s">
        <v>75</v>
      </c>
      <c r="X55" s="9" t="s">
        <v>75</v>
      </c>
      <c r="Y55" s="9" t="s">
        <v>75</v>
      </c>
      <c r="Z55" s="9" t="s">
        <v>75</v>
      </c>
      <c r="AA55" s="9" t="s">
        <v>75</v>
      </c>
      <c r="AB55" s="9" t="s">
        <v>75</v>
      </c>
      <c r="AC55" s="9" t="s">
        <v>75</v>
      </c>
      <c r="AD55" s="9" t="s">
        <v>75</v>
      </c>
      <c r="AE55" s="9" t="s">
        <v>75</v>
      </c>
      <c r="AF55" s="9" t="s">
        <v>75</v>
      </c>
      <c r="AG55" s="9" t="s">
        <v>75</v>
      </c>
      <c r="AH55" s="9" t="s">
        <v>75</v>
      </c>
      <c r="AI55" s="9" t="s">
        <v>75</v>
      </c>
      <c r="AJ55" s="9" t="s">
        <v>75</v>
      </c>
      <c r="AK55" s="101">
        <v>6.9890718409222998</v>
      </c>
      <c r="AL55" s="101">
        <v>6.5998347424374844</v>
      </c>
      <c r="AM55" s="101">
        <v>5.9924301514772527</v>
      </c>
      <c r="AN55" s="101">
        <v>5.2206781612065187</v>
      </c>
      <c r="AO55" s="101">
        <v>4.9687286067539267</v>
      </c>
      <c r="AP55" s="101">
        <v>4.2799468379285583</v>
      </c>
      <c r="AQ55" s="101">
        <v>4.0985352879659365</v>
      </c>
      <c r="AR55" s="101">
        <v>3.9751227940404039</v>
      </c>
      <c r="AS55" s="101">
        <v>3.8293341612865444</v>
      </c>
      <c r="AT55" s="101">
        <v>3.704298987644981</v>
      </c>
      <c r="AU55" s="101">
        <v>3.1728385358588551</v>
      </c>
      <c r="AV55" s="101">
        <v>3.0500241135428316</v>
      </c>
      <c r="AW55" s="101">
        <v>2.8610332008283192</v>
      </c>
      <c r="AX55" s="101">
        <v>2.6805859073638776</v>
      </c>
      <c r="AY55" s="101">
        <v>2.6379880204698614</v>
      </c>
      <c r="AZ55" s="101">
        <v>2.5274779330787269</v>
      </c>
      <c r="BA55" s="101">
        <v>2.7896259686739535</v>
      </c>
      <c r="BB55" s="101">
        <v>2.8650040160695935</v>
      </c>
      <c r="BC55" s="101">
        <v>2.397908206400345</v>
      </c>
      <c r="BD55" s="101">
        <v>2.5778682129047827</v>
      </c>
      <c r="BE55" s="101">
        <v>2.5219226348637247</v>
      </c>
      <c r="BF55" s="101">
        <v>2.4909068748186614</v>
      </c>
      <c r="BG55" s="101">
        <v>2.6363805700059699</v>
      </c>
      <c r="BH55" s="101">
        <v>2.6292250522247218</v>
      </c>
      <c r="BI55" s="101">
        <v>2.2801412220515389</v>
      </c>
      <c r="BJ55" s="101">
        <v>2.5638683146857661</v>
      </c>
      <c r="BK55" s="101">
        <v>1.99162418099769</v>
      </c>
      <c r="BL55" s="101">
        <v>2.4149123918175941</v>
      </c>
      <c r="BM55" s="101">
        <v>2.2292530089857934</v>
      </c>
      <c r="BN55" s="101">
        <v>2.3083092023687217</v>
      </c>
      <c r="BO55" s="101">
        <v>2.0111213458460653</v>
      </c>
      <c r="BP55" s="101">
        <v>2.4982571594338605</v>
      </c>
      <c r="BQ55" s="101">
        <v>2.7641221889423502</v>
      </c>
      <c r="BS55" s="120" t="s">
        <v>81</v>
      </c>
      <c r="BT55" s="102">
        <v>-0.64254807844353445</v>
      </c>
      <c r="BU55" s="102">
        <v>0.24222099506524827</v>
      </c>
      <c r="BV55" s="102">
        <v>0.10642020118086576</v>
      </c>
    </row>
    <row r="56" spans="1:74" ht="17.25">
      <c r="A56" s="107"/>
      <c r="B56" s="420"/>
      <c r="C56" s="423"/>
      <c r="D56" s="430"/>
      <c r="E56" s="120" t="s">
        <v>82</v>
      </c>
      <c r="F56" s="7" t="s">
        <v>108</v>
      </c>
      <c r="G56" s="9" t="s">
        <v>75</v>
      </c>
      <c r="H56" s="9" t="s">
        <v>75</v>
      </c>
      <c r="I56" s="9" t="s">
        <v>75</v>
      </c>
      <c r="J56" s="9" t="s">
        <v>75</v>
      </c>
      <c r="K56" s="9" t="s">
        <v>75</v>
      </c>
      <c r="L56" s="9" t="s">
        <v>75</v>
      </c>
      <c r="M56" s="9" t="s">
        <v>75</v>
      </c>
      <c r="N56" s="9" t="s">
        <v>75</v>
      </c>
      <c r="O56" s="9" t="s">
        <v>75</v>
      </c>
      <c r="P56" s="9" t="s">
        <v>75</v>
      </c>
      <c r="Q56" s="9" t="s">
        <v>75</v>
      </c>
      <c r="R56" s="9" t="s">
        <v>75</v>
      </c>
      <c r="S56" s="9" t="s">
        <v>75</v>
      </c>
      <c r="T56" s="9" t="s">
        <v>75</v>
      </c>
      <c r="U56" s="9" t="s">
        <v>75</v>
      </c>
      <c r="V56" s="9" t="s">
        <v>75</v>
      </c>
      <c r="W56" s="9" t="s">
        <v>75</v>
      </c>
      <c r="X56" s="9" t="s">
        <v>75</v>
      </c>
      <c r="Y56" s="9" t="s">
        <v>75</v>
      </c>
      <c r="Z56" s="9" t="s">
        <v>75</v>
      </c>
      <c r="AA56" s="9" t="s">
        <v>75</v>
      </c>
      <c r="AB56" s="9" t="s">
        <v>75</v>
      </c>
      <c r="AC56" s="9" t="s">
        <v>75</v>
      </c>
      <c r="AD56" s="9" t="s">
        <v>75</v>
      </c>
      <c r="AE56" s="9" t="s">
        <v>75</v>
      </c>
      <c r="AF56" s="9" t="s">
        <v>75</v>
      </c>
      <c r="AG56" s="9" t="s">
        <v>75</v>
      </c>
      <c r="AH56" s="9" t="s">
        <v>75</v>
      </c>
      <c r="AI56" s="9" t="s">
        <v>75</v>
      </c>
      <c r="AJ56" s="9" t="s">
        <v>75</v>
      </c>
      <c r="AK56" s="101">
        <v>9.7126990883677211E-2</v>
      </c>
      <c r="AL56" s="101">
        <v>9.8881931580370439E-2</v>
      </c>
      <c r="AM56" s="101">
        <v>8.3203839958314235E-2</v>
      </c>
      <c r="AN56" s="101">
        <v>7.4145512190709001E-2</v>
      </c>
      <c r="AO56" s="101">
        <v>6.6751260838337115E-2</v>
      </c>
      <c r="AP56" s="101">
        <v>5.7276634028014917E-2</v>
      </c>
      <c r="AQ56" s="101">
        <v>9.6886405863529396E-2</v>
      </c>
      <c r="AR56" s="101">
        <v>0.18793691363868995</v>
      </c>
      <c r="AS56" s="101">
        <v>0.33128098414700979</v>
      </c>
      <c r="AT56" s="101">
        <v>0.44274996722314769</v>
      </c>
      <c r="AU56" s="101">
        <v>0.28116495349975168</v>
      </c>
      <c r="AV56" s="101">
        <v>0.42438541399587576</v>
      </c>
      <c r="AW56" s="101">
        <v>0.37305353341459746</v>
      </c>
      <c r="AX56" s="101">
        <v>0.36745725433285825</v>
      </c>
      <c r="AY56" s="101">
        <v>0.33576869585013891</v>
      </c>
      <c r="AZ56" s="101">
        <v>0.26427931862764154</v>
      </c>
      <c r="BA56" s="101">
        <v>0.24750755938716809</v>
      </c>
      <c r="BB56" s="101">
        <v>0.23809828443726072</v>
      </c>
      <c r="BC56" s="101">
        <v>0.23235341809556684</v>
      </c>
      <c r="BD56" s="101">
        <v>0.20707434976480524</v>
      </c>
      <c r="BE56" s="101">
        <v>0.24056861246560332</v>
      </c>
      <c r="BF56" s="101">
        <v>0.22766716374963952</v>
      </c>
      <c r="BG56" s="101">
        <v>0.2271407662478214</v>
      </c>
      <c r="BH56" s="101">
        <v>0.20016944612967008</v>
      </c>
      <c r="BI56" s="101">
        <v>0.20272210054278522</v>
      </c>
      <c r="BJ56" s="101">
        <v>0.18134624409347955</v>
      </c>
      <c r="BK56" s="101">
        <v>0.16403794101235741</v>
      </c>
      <c r="BL56" s="101">
        <v>0.14737787125820265</v>
      </c>
      <c r="BM56" s="101">
        <v>0.13508697766151906</v>
      </c>
      <c r="BN56" s="101">
        <v>0.12515804993168109</v>
      </c>
      <c r="BO56" s="101">
        <v>8.5691454871067357E-2</v>
      </c>
      <c r="BP56" s="101">
        <v>0.10842649614837481</v>
      </c>
      <c r="BQ56" s="101">
        <v>9.7777563786438759E-2</v>
      </c>
      <c r="BS56" s="120" t="s">
        <v>82</v>
      </c>
      <c r="BT56" s="102">
        <v>0.11633743784186924</v>
      </c>
      <c r="BU56" s="102">
        <v>0.26531281691406611</v>
      </c>
      <c r="BV56" s="102">
        <v>-9.8213377174557581E-2</v>
      </c>
    </row>
    <row r="57" spans="1:74" ht="17.25">
      <c r="A57" s="107"/>
      <c r="B57" s="420"/>
      <c r="C57" s="423"/>
      <c r="D57" s="430"/>
      <c r="E57" s="120" t="s">
        <v>83</v>
      </c>
      <c r="F57" s="7" t="s">
        <v>108</v>
      </c>
      <c r="G57" s="9" t="s">
        <v>75</v>
      </c>
      <c r="H57" s="9" t="s">
        <v>75</v>
      </c>
      <c r="I57" s="9" t="s">
        <v>75</v>
      </c>
      <c r="J57" s="9" t="s">
        <v>75</v>
      </c>
      <c r="K57" s="9" t="s">
        <v>75</v>
      </c>
      <c r="L57" s="9" t="s">
        <v>75</v>
      </c>
      <c r="M57" s="9" t="s">
        <v>75</v>
      </c>
      <c r="N57" s="9" t="s">
        <v>75</v>
      </c>
      <c r="O57" s="9" t="s">
        <v>75</v>
      </c>
      <c r="P57" s="9" t="s">
        <v>75</v>
      </c>
      <c r="Q57" s="9" t="s">
        <v>75</v>
      </c>
      <c r="R57" s="9" t="s">
        <v>75</v>
      </c>
      <c r="S57" s="9" t="s">
        <v>75</v>
      </c>
      <c r="T57" s="9" t="s">
        <v>75</v>
      </c>
      <c r="U57" s="9" t="s">
        <v>75</v>
      </c>
      <c r="V57" s="9" t="s">
        <v>75</v>
      </c>
      <c r="W57" s="9" t="s">
        <v>75</v>
      </c>
      <c r="X57" s="9" t="s">
        <v>75</v>
      </c>
      <c r="Y57" s="9" t="s">
        <v>75</v>
      </c>
      <c r="Z57" s="9" t="s">
        <v>75</v>
      </c>
      <c r="AA57" s="9" t="s">
        <v>75</v>
      </c>
      <c r="AB57" s="9" t="s">
        <v>75</v>
      </c>
      <c r="AC57" s="9" t="s">
        <v>75</v>
      </c>
      <c r="AD57" s="9" t="s">
        <v>75</v>
      </c>
      <c r="AE57" s="9" t="s">
        <v>75</v>
      </c>
      <c r="AF57" s="9" t="s">
        <v>75</v>
      </c>
      <c r="AG57" s="9" t="s">
        <v>75</v>
      </c>
      <c r="AH57" s="9" t="s">
        <v>75</v>
      </c>
      <c r="AI57" s="9" t="s">
        <v>75</v>
      </c>
      <c r="AJ57" s="9" t="s">
        <v>75</v>
      </c>
      <c r="AK57" s="101">
        <v>6.380198508305081E-5</v>
      </c>
      <c r="AL57" s="101">
        <v>7.5380246391939214E-5</v>
      </c>
      <c r="AM57" s="101">
        <v>7.3875308887943089E-5</v>
      </c>
      <c r="AN57" s="101">
        <v>5.023322112700959E-4</v>
      </c>
      <c r="AO57" s="101">
        <v>2.9088168485684121E-4</v>
      </c>
      <c r="AP57" s="101">
        <v>1.6150139514927543E-4</v>
      </c>
      <c r="AQ57" s="101">
        <v>1.6528939136894552E-4</v>
      </c>
      <c r="AR57" s="101">
        <v>1.1850848586163803E-4</v>
      </c>
      <c r="AS57" s="101">
        <v>1.226352590556882E-4</v>
      </c>
      <c r="AT57" s="101">
        <v>1.1720992363310702E-4</v>
      </c>
      <c r="AU57" s="101">
        <v>1.6459929526379966E-4</v>
      </c>
      <c r="AV57" s="101">
        <v>1.9372165217594677E-3</v>
      </c>
      <c r="AW57" s="101">
        <v>3.8978930314281868E-3</v>
      </c>
      <c r="AX57" s="101">
        <v>4.4196432338688019E-3</v>
      </c>
      <c r="AY57" s="101">
        <v>4.8414966565737509E-3</v>
      </c>
      <c r="AZ57" s="101">
        <v>5.9325912036569135E-3</v>
      </c>
      <c r="BA57" s="101">
        <v>7.6128648527250837E-3</v>
      </c>
      <c r="BB57" s="101">
        <v>7.0460336104186602E-3</v>
      </c>
      <c r="BC57" s="101">
        <v>9.4123410111670528E-3</v>
      </c>
      <c r="BD57" s="101">
        <v>9.1305950743728898E-3</v>
      </c>
      <c r="BE57" s="101">
        <v>9.2973754159986419E-3</v>
      </c>
      <c r="BF57" s="101">
        <v>1.9928657150664081E-2</v>
      </c>
      <c r="BG57" s="101">
        <v>2.7274527173448752E-2</v>
      </c>
      <c r="BH57" s="101">
        <v>2.921185226427634E-2</v>
      </c>
      <c r="BI57" s="101">
        <v>2.3519994414086323E-2</v>
      </c>
      <c r="BJ57" s="101">
        <v>2.3789808449288238E-2</v>
      </c>
      <c r="BK57" s="101">
        <v>1.6903804151997222E-2</v>
      </c>
      <c r="BL57" s="101">
        <v>1.2298293352275792E-2</v>
      </c>
      <c r="BM57" s="101">
        <v>1.0872814847779681E-2</v>
      </c>
      <c r="BN57" s="101">
        <v>1.1594705141391716E-2</v>
      </c>
      <c r="BO57" s="101">
        <v>9.9509772843843439E-3</v>
      </c>
      <c r="BP57" s="101">
        <v>1.3577984994443806E-2</v>
      </c>
      <c r="BQ57" s="101">
        <v>1.3552600566763504E-2</v>
      </c>
      <c r="BS57" s="120" t="s">
        <v>83</v>
      </c>
      <c r="BT57" s="102">
        <v>211.8144598756511</v>
      </c>
      <c r="BU57" s="102">
        <v>0.36448758814384746</v>
      </c>
      <c r="BV57" s="102">
        <v>-1.8695283350725395E-3</v>
      </c>
    </row>
    <row r="58" spans="1:74" ht="17.25">
      <c r="A58" s="107"/>
      <c r="B58" s="420"/>
      <c r="C58" s="423"/>
      <c r="D58" s="430"/>
      <c r="E58" s="120" t="s">
        <v>84</v>
      </c>
      <c r="F58" s="7" t="s">
        <v>108</v>
      </c>
      <c r="G58" s="9" t="s">
        <v>75</v>
      </c>
      <c r="H58" s="9" t="s">
        <v>75</v>
      </c>
      <c r="I58" s="9" t="s">
        <v>75</v>
      </c>
      <c r="J58" s="9" t="s">
        <v>75</v>
      </c>
      <c r="K58" s="9" t="s">
        <v>75</v>
      </c>
      <c r="L58" s="9" t="s">
        <v>75</v>
      </c>
      <c r="M58" s="9" t="s">
        <v>75</v>
      </c>
      <c r="N58" s="9" t="s">
        <v>75</v>
      </c>
      <c r="O58" s="9" t="s">
        <v>75</v>
      </c>
      <c r="P58" s="9" t="s">
        <v>75</v>
      </c>
      <c r="Q58" s="9" t="s">
        <v>75</v>
      </c>
      <c r="R58" s="9" t="s">
        <v>75</v>
      </c>
      <c r="S58" s="9" t="s">
        <v>75</v>
      </c>
      <c r="T58" s="9" t="s">
        <v>75</v>
      </c>
      <c r="U58" s="9" t="s">
        <v>75</v>
      </c>
      <c r="V58" s="9" t="s">
        <v>75</v>
      </c>
      <c r="W58" s="9" t="s">
        <v>75</v>
      </c>
      <c r="X58" s="9" t="s">
        <v>75</v>
      </c>
      <c r="Y58" s="9" t="s">
        <v>75</v>
      </c>
      <c r="Z58" s="9" t="s">
        <v>75</v>
      </c>
      <c r="AA58" s="9" t="s">
        <v>75</v>
      </c>
      <c r="AB58" s="9" t="s">
        <v>75</v>
      </c>
      <c r="AC58" s="9" t="s">
        <v>75</v>
      </c>
      <c r="AD58" s="9" t="s">
        <v>75</v>
      </c>
      <c r="AE58" s="9" t="s">
        <v>75</v>
      </c>
      <c r="AF58" s="9" t="s">
        <v>75</v>
      </c>
      <c r="AG58" s="9" t="s">
        <v>75</v>
      </c>
      <c r="AH58" s="9" t="s">
        <v>75</v>
      </c>
      <c r="AI58" s="9" t="s">
        <v>75</v>
      </c>
      <c r="AJ58" s="9" t="s">
        <v>75</v>
      </c>
      <c r="AK58" s="101">
        <v>0</v>
      </c>
      <c r="AL58" s="101">
        <v>0</v>
      </c>
      <c r="AM58" s="101">
        <v>0</v>
      </c>
      <c r="AN58" s="101">
        <v>0</v>
      </c>
      <c r="AO58" s="101">
        <v>0</v>
      </c>
      <c r="AP58" s="101">
        <v>0</v>
      </c>
      <c r="AQ58" s="101">
        <v>0</v>
      </c>
      <c r="AR58" s="101">
        <v>0</v>
      </c>
      <c r="AS58" s="101">
        <v>0</v>
      </c>
      <c r="AT58" s="101">
        <v>0</v>
      </c>
      <c r="AU58" s="101">
        <v>0</v>
      </c>
      <c r="AV58" s="101">
        <v>0</v>
      </c>
      <c r="AW58" s="101">
        <v>0</v>
      </c>
      <c r="AX58" s="101">
        <v>0</v>
      </c>
      <c r="AY58" s="101">
        <v>0</v>
      </c>
      <c r="AZ58" s="101">
        <v>0</v>
      </c>
      <c r="BA58" s="101">
        <v>0</v>
      </c>
      <c r="BB58" s="101">
        <v>0</v>
      </c>
      <c r="BC58" s="101">
        <v>0</v>
      </c>
      <c r="BD58" s="101">
        <v>0</v>
      </c>
      <c r="BE58" s="101">
        <v>0</v>
      </c>
      <c r="BF58" s="101">
        <v>0</v>
      </c>
      <c r="BG58" s="101">
        <v>0</v>
      </c>
      <c r="BH58" s="101">
        <v>0</v>
      </c>
      <c r="BI58" s="101">
        <v>0</v>
      </c>
      <c r="BJ58" s="101">
        <v>0</v>
      </c>
      <c r="BK58" s="101">
        <v>0</v>
      </c>
      <c r="BL58" s="101">
        <v>0</v>
      </c>
      <c r="BM58" s="101">
        <v>0</v>
      </c>
      <c r="BN58" s="101">
        <v>0</v>
      </c>
      <c r="BO58" s="101">
        <v>0</v>
      </c>
      <c r="BP58" s="101">
        <v>0</v>
      </c>
      <c r="BQ58" s="101">
        <v>0</v>
      </c>
      <c r="BS58" s="120" t="s">
        <v>84</v>
      </c>
      <c r="BT58" s="102">
        <v>0</v>
      </c>
      <c r="BU58" s="102">
        <v>0</v>
      </c>
      <c r="BV58" s="102">
        <v>0</v>
      </c>
    </row>
    <row r="59" spans="1:74" ht="17.25">
      <c r="A59" s="107"/>
      <c r="B59" s="420"/>
      <c r="C59" s="423"/>
      <c r="D59" s="430"/>
      <c r="E59" s="120" t="s">
        <v>608</v>
      </c>
      <c r="F59" s="7" t="s">
        <v>108</v>
      </c>
      <c r="G59" s="9" t="s">
        <v>75</v>
      </c>
      <c r="H59" s="9" t="s">
        <v>75</v>
      </c>
      <c r="I59" s="9" t="s">
        <v>75</v>
      </c>
      <c r="J59" s="9" t="s">
        <v>75</v>
      </c>
      <c r="K59" s="9" t="s">
        <v>75</v>
      </c>
      <c r="L59" s="9" t="s">
        <v>75</v>
      </c>
      <c r="M59" s="9" t="s">
        <v>75</v>
      </c>
      <c r="N59" s="9" t="s">
        <v>75</v>
      </c>
      <c r="O59" s="9" t="s">
        <v>75</v>
      </c>
      <c r="P59" s="9" t="s">
        <v>75</v>
      </c>
      <c r="Q59" s="9" t="s">
        <v>75</v>
      </c>
      <c r="R59" s="9" t="s">
        <v>75</v>
      </c>
      <c r="S59" s="9" t="s">
        <v>75</v>
      </c>
      <c r="T59" s="9" t="s">
        <v>75</v>
      </c>
      <c r="U59" s="9" t="s">
        <v>75</v>
      </c>
      <c r="V59" s="9" t="s">
        <v>75</v>
      </c>
      <c r="W59" s="9" t="s">
        <v>75</v>
      </c>
      <c r="X59" s="9" t="s">
        <v>75</v>
      </c>
      <c r="Y59" s="9" t="s">
        <v>75</v>
      </c>
      <c r="Z59" s="9" t="s">
        <v>75</v>
      </c>
      <c r="AA59" s="9" t="s">
        <v>75</v>
      </c>
      <c r="AB59" s="9" t="s">
        <v>75</v>
      </c>
      <c r="AC59" s="9" t="s">
        <v>75</v>
      </c>
      <c r="AD59" s="9" t="s">
        <v>75</v>
      </c>
      <c r="AE59" s="9" t="s">
        <v>75</v>
      </c>
      <c r="AF59" s="9" t="s">
        <v>75</v>
      </c>
      <c r="AG59" s="9" t="s">
        <v>75</v>
      </c>
      <c r="AH59" s="9" t="s">
        <v>75</v>
      </c>
      <c r="AI59" s="9" t="s">
        <v>75</v>
      </c>
      <c r="AJ59" s="9" t="s">
        <v>75</v>
      </c>
      <c r="AK59" s="101">
        <v>26.66241151715343</v>
      </c>
      <c r="AL59" s="101">
        <v>27.470663344292817</v>
      </c>
      <c r="AM59" s="101">
        <v>28.659896158973272</v>
      </c>
      <c r="AN59" s="101">
        <v>28.205913348581635</v>
      </c>
      <c r="AO59" s="101">
        <v>29.032643520032895</v>
      </c>
      <c r="AP59" s="101">
        <v>29.380591917972087</v>
      </c>
      <c r="AQ59" s="101">
        <v>29.599280376510745</v>
      </c>
      <c r="AR59" s="101">
        <v>30.629986067929313</v>
      </c>
      <c r="AS59" s="101">
        <v>31.02923317525066</v>
      </c>
      <c r="AT59" s="101">
        <v>32.20973213821236</v>
      </c>
      <c r="AU59" s="101">
        <v>32.385495665753076</v>
      </c>
      <c r="AV59" s="101">
        <v>32.69190811002062</v>
      </c>
      <c r="AW59" s="101">
        <v>32.912998044069319</v>
      </c>
      <c r="AX59" s="101">
        <v>32.420044924176004</v>
      </c>
      <c r="AY59" s="101">
        <v>33.615850689212081</v>
      </c>
      <c r="AZ59" s="101">
        <v>33.342889282943702</v>
      </c>
      <c r="BA59" s="101">
        <v>33.496910078842085</v>
      </c>
      <c r="BB59" s="101">
        <v>33.168307413660131</v>
      </c>
      <c r="BC59" s="101">
        <v>31.125066269504586</v>
      </c>
      <c r="BD59" s="101">
        <v>29.75868962304158</v>
      </c>
      <c r="BE59" s="101">
        <v>30.207455546619052</v>
      </c>
      <c r="BF59" s="101">
        <v>30.978778850889281</v>
      </c>
      <c r="BG59" s="101">
        <v>29.995153898491203</v>
      </c>
      <c r="BH59" s="101">
        <v>29.854719929741638</v>
      </c>
      <c r="BI59" s="101">
        <v>29.520566137847382</v>
      </c>
      <c r="BJ59" s="101">
        <v>29.96292308983702</v>
      </c>
      <c r="BK59" s="101">
        <v>29.85488648317952</v>
      </c>
      <c r="BL59" s="101">
        <v>30.658816086398048</v>
      </c>
      <c r="BM59" s="101">
        <v>30.154336957421215</v>
      </c>
      <c r="BN59" s="101">
        <v>29.444173721740107</v>
      </c>
      <c r="BO59" s="101">
        <v>26.973156342724703</v>
      </c>
      <c r="BP59" s="101">
        <v>30.048405692410917</v>
      </c>
      <c r="BQ59" s="101">
        <v>29.74987224590225</v>
      </c>
      <c r="BS59" s="120" t="s">
        <v>608</v>
      </c>
      <c r="BT59" s="102">
        <v>0.12699504593120117</v>
      </c>
      <c r="BU59" s="102">
        <v>0.11401147535763574</v>
      </c>
      <c r="BV59" s="102">
        <v>-9.9350843956445088E-3</v>
      </c>
    </row>
    <row r="60" spans="1:74" ht="17.25">
      <c r="A60" s="107"/>
      <c r="B60" s="420"/>
      <c r="C60" s="423"/>
      <c r="D60" s="430"/>
      <c r="E60" s="120" t="s">
        <v>609</v>
      </c>
      <c r="F60" s="7" t="s">
        <v>108</v>
      </c>
      <c r="G60" s="9" t="s">
        <v>75</v>
      </c>
      <c r="H60" s="9" t="s">
        <v>75</v>
      </c>
      <c r="I60" s="9" t="s">
        <v>75</v>
      </c>
      <c r="J60" s="9" t="s">
        <v>75</v>
      </c>
      <c r="K60" s="9" t="s">
        <v>75</v>
      </c>
      <c r="L60" s="9" t="s">
        <v>75</v>
      </c>
      <c r="M60" s="9" t="s">
        <v>75</v>
      </c>
      <c r="N60" s="9" t="s">
        <v>75</v>
      </c>
      <c r="O60" s="9" t="s">
        <v>75</v>
      </c>
      <c r="P60" s="9" t="s">
        <v>75</v>
      </c>
      <c r="Q60" s="9" t="s">
        <v>75</v>
      </c>
      <c r="R60" s="9" t="s">
        <v>75</v>
      </c>
      <c r="S60" s="9" t="s">
        <v>75</v>
      </c>
      <c r="T60" s="9" t="s">
        <v>75</v>
      </c>
      <c r="U60" s="9" t="s">
        <v>75</v>
      </c>
      <c r="V60" s="9" t="s">
        <v>75</v>
      </c>
      <c r="W60" s="9" t="s">
        <v>75</v>
      </c>
      <c r="X60" s="9" t="s">
        <v>75</v>
      </c>
      <c r="Y60" s="9" t="s">
        <v>75</v>
      </c>
      <c r="Z60" s="9" t="s">
        <v>75</v>
      </c>
      <c r="AA60" s="9" t="s">
        <v>75</v>
      </c>
      <c r="AB60" s="9" t="s">
        <v>75</v>
      </c>
      <c r="AC60" s="9" t="s">
        <v>75</v>
      </c>
      <c r="AD60" s="9" t="s">
        <v>75</v>
      </c>
      <c r="AE60" s="9" t="s">
        <v>75</v>
      </c>
      <c r="AF60" s="9" t="s">
        <v>75</v>
      </c>
      <c r="AG60" s="9" t="s">
        <v>75</v>
      </c>
      <c r="AH60" s="9" t="s">
        <v>75</v>
      </c>
      <c r="AI60" s="9" t="s">
        <v>75</v>
      </c>
      <c r="AJ60" s="9" t="s">
        <v>75</v>
      </c>
      <c r="AK60" s="101">
        <v>0</v>
      </c>
      <c r="AL60" s="101">
        <v>0</v>
      </c>
      <c r="AM60" s="101">
        <v>0</v>
      </c>
      <c r="AN60" s="101">
        <v>0</v>
      </c>
      <c r="AO60" s="101">
        <v>0</v>
      </c>
      <c r="AP60" s="101">
        <v>0</v>
      </c>
      <c r="AQ60" s="101">
        <v>0</v>
      </c>
      <c r="AR60" s="101">
        <v>0</v>
      </c>
      <c r="AS60" s="101">
        <v>0</v>
      </c>
      <c r="AT60" s="101">
        <v>0</v>
      </c>
      <c r="AU60" s="101">
        <v>0</v>
      </c>
      <c r="AV60" s="101">
        <v>0</v>
      </c>
      <c r="AW60" s="101">
        <v>0</v>
      </c>
      <c r="AX60" s="101">
        <v>0</v>
      </c>
      <c r="AY60" s="101">
        <v>0</v>
      </c>
      <c r="AZ60" s="101">
        <v>0</v>
      </c>
      <c r="BA60" s="101">
        <v>0</v>
      </c>
      <c r="BB60" s="101">
        <v>0</v>
      </c>
      <c r="BC60" s="101">
        <v>0</v>
      </c>
      <c r="BD60" s="101">
        <v>0</v>
      </c>
      <c r="BE60" s="101">
        <v>0</v>
      </c>
      <c r="BF60" s="101">
        <v>0</v>
      </c>
      <c r="BG60" s="101">
        <v>0</v>
      </c>
      <c r="BH60" s="101">
        <v>0</v>
      </c>
      <c r="BI60" s="101">
        <v>0</v>
      </c>
      <c r="BJ60" s="101">
        <v>0</v>
      </c>
      <c r="BK60" s="101">
        <v>0</v>
      </c>
      <c r="BL60" s="101">
        <v>0</v>
      </c>
      <c r="BM60" s="101">
        <v>0</v>
      </c>
      <c r="BN60" s="101">
        <v>0</v>
      </c>
      <c r="BO60" s="101">
        <v>0</v>
      </c>
      <c r="BP60" s="101">
        <v>0</v>
      </c>
      <c r="BQ60" s="101">
        <v>0</v>
      </c>
      <c r="BS60" s="120" t="s">
        <v>609</v>
      </c>
      <c r="BT60" s="102">
        <v>0</v>
      </c>
      <c r="BU60" s="102">
        <v>0</v>
      </c>
      <c r="BV60" s="102">
        <v>0</v>
      </c>
    </row>
    <row r="61" spans="1:74" ht="17.25">
      <c r="A61" s="107"/>
      <c r="B61" s="420"/>
      <c r="C61" s="423"/>
      <c r="D61" s="430"/>
      <c r="E61" s="120" t="s">
        <v>610</v>
      </c>
      <c r="F61" s="7" t="s">
        <v>108</v>
      </c>
      <c r="G61" s="9" t="s">
        <v>75</v>
      </c>
      <c r="H61" s="9" t="s">
        <v>75</v>
      </c>
      <c r="I61" s="9" t="s">
        <v>75</v>
      </c>
      <c r="J61" s="9" t="s">
        <v>75</v>
      </c>
      <c r="K61" s="9" t="s">
        <v>75</v>
      </c>
      <c r="L61" s="9" t="s">
        <v>75</v>
      </c>
      <c r="M61" s="9" t="s">
        <v>75</v>
      </c>
      <c r="N61" s="9" t="s">
        <v>75</v>
      </c>
      <c r="O61" s="9" t="s">
        <v>75</v>
      </c>
      <c r="P61" s="9" t="s">
        <v>75</v>
      </c>
      <c r="Q61" s="9" t="s">
        <v>75</v>
      </c>
      <c r="R61" s="9" t="s">
        <v>75</v>
      </c>
      <c r="S61" s="9" t="s">
        <v>75</v>
      </c>
      <c r="T61" s="9" t="s">
        <v>75</v>
      </c>
      <c r="U61" s="9" t="s">
        <v>75</v>
      </c>
      <c r="V61" s="9" t="s">
        <v>75</v>
      </c>
      <c r="W61" s="9" t="s">
        <v>75</v>
      </c>
      <c r="X61" s="9" t="s">
        <v>75</v>
      </c>
      <c r="Y61" s="9" t="s">
        <v>75</v>
      </c>
      <c r="Z61" s="9" t="s">
        <v>75</v>
      </c>
      <c r="AA61" s="9" t="s">
        <v>75</v>
      </c>
      <c r="AB61" s="9" t="s">
        <v>75</v>
      </c>
      <c r="AC61" s="9" t="s">
        <v>75</v>
      </c>
      <c r="AD61" s="9" t="s">
        <v>75</v>
      </c>
      <c r="AE61" s="9" t="s">
        <v>75</v>
      </c>
      <c r="AF61" s="9" t="s">
        <v>75</v>
      </c>
      <c r="AG61" s="9" t="s">
        <v>75</v>
      </c>
      <c r="AH61" s="9" t="s">
        <v>75</v>
      </c>
      <c r="AI61" s="9" t="s">
        <v>75</v>
      </c>
      <c r="AJ61" s="9" t="s">
        <v>75</v>
      </c>
      <c r="AK61" s="101">
        <v>0</v>
      </c>
      <c r="AL61" s="101">
        <v>0</v>
      </c>
      <c r="AM61" s="101">
        <v>0</v>
      </c>
      <c r="AN61" s="101">
        <v>0</v>
      </c>
      <c r="AO61" s="101">
        <v>0</v>
      </c>
      <c r="AP61" s="101">
        <v>0</v>
      </c>
      <c r="AQ61" s="101">
        <v>0</v>
      </c>
      <c r="AR61" s="101">
        <v>0</v>
      </c>
      <c r="AS61" s="101">
        <v>0</v>
      </c>
      <c r="AT61" s="101">
        <v>0</v>
      </c>
      <c r="AU61" s="101">
        <v>0</v>
      </c>
      <c r="AV61" s="101">
        <v>0</v>
      </c>
      <c r="AW61" s="101">
        <v>0</v>
      </c>
      <c r="AX61" s="101">
        <v>0</v>
      </c>
      <c r="AY61" s="101">
        <v>0</v>
      </c>
      <c r="AZ61" s="101">
        <v>0</v>
      </c>
      <c r="BA61" s="101">
        <v>0</v>
      </c>
      <c r="BB61" s="101">
        <v>0</v>
      </c>
      <c r="BC61" s="101">
        <v>0</v>
      </c>
      <c r="BD61" s="101">
        <v>0</v>
      </c>
      <c r="BE61" s="101">
        <v>0</v>
      </c>
      <c r="BF61" s="101">
        <v>0</v>
      </c>
      <c r="BG61" s="101">
        <v>0</v>
      </c>
      <c r="BH61" s="101">
        <v>0</v>
      </c>
      <c r="BI61" s="101">
        <v>0</v>
      </c>
      <c r="BJ61" s="101">
        <v>0</v>
      </c>
      <c r="BK61" s="101">
        <v>0</v>
      </c>
      <c r="BL61" s="101">
        <v>0</v>
      </c>
      <c r="BM61" s="101">
        <v>0</v>
      </c>
      <c r="BN61" s="101">
        <v>0</v>
      </c>
      <c r="BO61" s="101">
        <v>0</v>
      </c>
      <c r="BP61" s="101">
        <v>0</v>
      </c>
      <c r="BQ61" s="101">
        <v>0</v>
      </c>
      <c r="BS61" s="120" t="s">
        <v>610</v>
      </c>
      <c r="BT61" s="102">
        <v>0</v>
      </c>
      <c r="BU61" s="102">
        <v>0</v>
      </c>
      <c r="BV61" s="102">
        <v>0</v>
      </c>
    </row>
    <row r="62" spans="1:74" ht="17.25">
      <c r="A62" s="107"/>
      <c r="B62" s="420"/>
      <c r="C62" s="423"/>
      <c r="D62" s="430"/>
      <c r="E62" s="120" t="s">
        <v>611</v>
      </c>
      <c r="F62" s="7" t="s">
        <v>108</v>
      </c>
      <c r="G62" s="9" t="s">
        <v>75</v>
      </c>
      <c r="H62" s="9" t="s">
        <v>75</v>
      </c>
      <c r="I62" s="9" t="s">
        <v>75</v>
      </c>
      <c r="J62" s="9" t="s">
        <v>75</v>
      </c>
      <c r="K62" s="9" t="s">
        <v>75</v>
      </c>
      <c r="L62" s="9" t="s">
        <v>75</v>
      </c>
      <c r="M62" s="9" t="s">
        <v>75</v>
      </c>
      <c r="N62" s="9" t="s">
        <v>75</v>
      </c>
      <c r="O62" s="9" t="s">
        <v>75</v>
      </c>
      <c r="P62" s="9" t="s">
        <v>75</v>
      </c>
      <c r="Q62" s="9" t="s">
        <v>75</v>
      </c>
      <c r="R62" s="9" t="s">
        <v>75</v>
      </c>
      <c r="S62" s="9" t="s">
        <v>75</v>
      </c>
      <c r="T62" s="9" t="s">
        <v>75</v>
      </c>
      <c r="U62" s="9" t="s">
        <v>75</v>
      </c>
      <c r="V62" s="9" t="s">
        <v>75</v>
      </c>
      <c r="W62" s="9" t="s">
        <v>75</v>
      </c>
      <c r="X62" s="9" t="s">
        <v>75</v>
      </c>
      <c r="Y62" s="9" t="s">
        <v>75</v>
      </c>
      <c r="Z62" s="9" t="s">
        <v>75</v>
      </c>
      <c r="AA62" s="9" t="s">
        <v>75</v>
      </c>
      <c r="AB62" s="9" t="s">
        <v>75</v>
      </c>
      <c r="AC62" s="9" t="s">
        <v>75</v>
      </c>
      <c r="AD62" s="9" t="s">
        <v>75</v>
      </c>
      <c r="AE62" s="9" t="s">
        <v>75</v>
      </c>
      <c r="AF62" s="9" t="s">
        <v>75</v>
      </c>
      <c r="AG62" s="9" t="s">
        <v>75</v>
      </c>
      <c r="AH62" s="9" t="s">
        <v>75</v>
      </c>
      <c r="AI62" s="9" t="s">
        <v>75</v>
      </c>
      <c r="AJ62" s="9" t="s">
        <v>75</v>
      </c>
      <c r="AK62" s="101">
        <v>0</v>
      </c>
      <c r="AL62" s="101">
        <v>0</v>
      </c>
      <c r="AM62" s="101">
        <v>0</v>
      </c>
      <c r="AN62" s="101">
        <v>0</v>
      </c>
      <c r="AO62" s="101">
        <v>0</v>
      </c>
      <c r="AP62" s="101">
        <v>0</v>
      </c>
      <c r="AQ62" s="101">
        <v>0</v>
      </c>
      <c r="AR62" s="101">
        <v>0</v>
      </c>
      <c r="AS62" s="101">
        <v>0</v>
      </c>
      <c r="AT62" s="101">
        <v>0</v>
      </c>
      <c r="AU62" s="101">
        <v>0</v>
      </c>
      <c r="AV62" s="101">
        <v>0</v>
      </c>
      <c r="AW62" s="101">
        <v>0</v>
      </c>
      <c r="AX62" s="101">
        <v>0</v>
      </c>
      <c r="AY62" s="101">
        <v>0</v>
      </c>
      <c r="AZ62" s="101">
        <v>0</v>
      </c>
      <c r="BA62" s="101">
        <v>0</v>
      </c>
      <c r="BB62" s="101">
        <v>0</v>
      </c>
      <c r="BC62" s="101">
        <v>0</v>
      </c>
      <c r="BD62" s="101">
        <v>0</v>
      </c>
      <c r="BE62" s="101">
        <v>0</v>
      </c>
      <c r="BF62" s="101">
        <v>0</v>
      </c>
      <c r="BG62" s="101">
        <v>0</v>
      </c>
      <c r="BH62" s="101">
        <v>0</v>
      </c>
      <c r="BI62" s="101">
        <v>0</v>
      </c>
      <c r="BJ62" s="101">
        <v>0</v>
      </c>
      <c r="BK62" s="101">
        <v>0</v>
      </c>
      <c r="BL62" s="101">
        <v>0</v>
      </c>
      <c r="BM62" s="101">
        <v>0</v>
      </c>
      <c r="BN62" s="101">
        <v>0</v>
      </c>
      <c r="BO62" s="101">
        <v>0</v>
      </c>
      <c r="BP62" s="101">
        <v>0</v>
      </c>
      <c r="BQ62" s="101">
        <v>0</v>
      </c>
      <c r="BS62" s="120" t="s">
        <v>611</v>
      </c>
      <c r="BT62" s="102">
        <v>0</v>
      </c>
      <c r="BU62" s="102">
        <v>0</v>
      </c>
      <c r="BV62" s="102">
        <v>0</v>
      </c>
    </row>
    <row r="63" spans="1:74" ht="17.25">
      <c r="A63" s="107"/>
      <c r="B63" s="420"/>
      <c r="C63" s="423"/>
      <c r="D63" s="430"/>
      <c r="E63" s="120" t="s">
        <v>598</v>
      </c>
      <c r="F63" s="7" t="s">
        <v>108</v>
      </c>
      <c r="G63" s="9" t="s">
        <v>75</v>
      </c>
      <c r="H63" s="9" t="s">
        <v>75</v>
      </c>
      <c r="I63" s="9" t="s">
        <v>75</v>
      </c>
      <c r="J63" s="9" t="s">
        <v>75</v>
      </c>
      <c r="K63" s="9" t="s">
        <v>75</v>
      </c>
      <c r="L63" s="9" t="s">
        <v>75</v>
      </c>
      <c r="M63" s="9" t="s">
        <v>75</v>
      </c>
      <c r="N63" s="9" t="s">
        <v>75</v>
      </c>
      <c r="O63" s="9" t="s">
        <v>75</v>
      </c>
      <c r="P63" s="9" t="s">
        <v>75</v>
      </c>
      <c r="Q63" s="9" t="s">
        <v>75</v>
      </c>
      <c r="R63" s="9" t="s">
        <v>75</v>
      </c>
      <c r="S63" s="9" t="s">
        <v>75</v>
      </c>
      <c r="T63" s="9" t="s">
        <v>75</v>
      </c>
      <c r="U63" s="9" t="s">
        <v>75</v>
      </c>
      <c r="V63" s="9" t="s">
        <v>75</v>
      </c>
      <c r="W63" s="9" t="s">
        <v>75</v>
      </c>
      <c r="X63" s="9" t="s">
        <v>75</v>
      </c>
      <c r="Y63" s="9" t="s">
        <v>75</v>
      </c>
      <c r="Z63" s="9" t="s">
        <v>75</v>
      </c>
      <c r="AA63" s="9" t="s">
        <v>75</v>
      </c>
      <c r="AB63" s="9" t="s">
        <v>75</v>
      </c>
      <c r="AC63" s="9" t="s">
        <v>75</v>
      </c>
      <c r="AD63" s="9" t="s">
        <v>75</v>
      </c>
      <c r="AE63" s="9" t="s">
        <v>75</v>
      </c>
      <c r="AF63" s="9" t="s">
        <v>75</v>
      </c>
      <c r="AG63" s="9" t="s">
        <v>75</v>
      </c>
      <c r="AH63" s="9" t="s">
        <v>75</v>
      </c>
      <c r="AI63" s="9" t="s">
        <v>75</v>
      </c>
      <c r="AJ63" s="9" t="s">
        <v>75</v>
      </c>
      <c r="AK63" s="101">
        <v>2.0879139615079838</v>
      </c>
      <c r="AL63" s="101">
        <v>2.2593642580690396</v>
      </c>
      <c r="AM63" s="101">
        <v>2.3161090991405704</v>
      </c>
      <c r="AN63" s="101">
        <v>2.4087989923232676</v>
      </c>
      <c r="AO63" s="101">
        <v>2.3921223190684628</v>
      </c>
      <c r="AP63" s="101">
        <v>2.3518714471679911</v>
      </c>
      <c r="AQ63" s="101">
        <v>2.399988296508289</v>
      </c>
      <c r="AR63" s="101">
        <v>2.4467983956875434</v>
      </c>
      <c r="AS63" s="101">
        <v>2.4355324213797598</v>
      </c>
      <c r="AT63" s="101">
        <v>2.3453752786015287</v>
      </c>
      <c r="AU63" s="101">
        <v>2.3857507959622781</v>
      </c>
      <c r="AV63" s="101">
        <v>2.3344040816077389</v>
      </c>
      <c r="AW63" s="101">
        <v>2.3046128901074114</v>
      </c>
      <c r="AX63" s="101">
        <v>2.3425226344267611</v>
      </c>
      <c r="AY63" s="101">
        <v>2.3695586668472739</v>
      </c>
      <c r="AZ63" s="101">
        <v>2.4188420878327554</v>
      </c>
      <c r="BA63" s="101">
        <v>2.4492302120408276</v>
      </c>
      <c r="BB63" s="101">
        <v>2.4815303377014768</v>
      </c>
      <c r="BC63" s="101">
        <v>2.5111167470142375</v>
      </c>
      <c r="BD63" s="101">
        <v>2.5087115948033434</v>
      </c>
      <c r="BE63" s="101">
        <v>2.5353206139629458</v>
      </c>
      <c r="BF63" s="101">
        <v>2.5572362248858678</v>
      </c>
      <c r="BG63" s="101">
        <v>2.5493712886750406</v>
      </c>
      <c r="BH63" s="101">
        <v>2.5858932004277069</v>
      </c>
      <c r="BI63" s="101">
        <v>2.5673335281368037</v>
      </c>
      <c r="BJ63" s="101">
        <v>2.565888833929876</v>
      </c>
      <c r="BK63" s="101">
        <v>2.5514509460392971</v>
      </c>
      <c r="BL63" s="101">
        <v>2.4927428651716665</v>
      </c>
      <c r="BM63" s="101">
        <v>2.4253666281103285</v>
      </c>
      <c r="BN63" s="101">
        <v>2.3605260921368414</v>
      </c>
      <c r="BO63" s="101">
        <v>1.6983819030075404</v>
      </c>
      <c r="BP63" s="101">
        <v>1.8599222134113778</v>
      </c>
      <c r="BQ63" s="101">
        <v>2.0159825457557443</v>
      </c>
      <c r="BS63" s="120" t="s">
        <v>598</v>
      </c>
      <c r="BT63" s="102">
        <v>-0.10919594978518192</v>
      </c>
      <c r="BU63" s="102">
        <v>9.511424380922652E-2</v>
      </c>
      <c r="BV63" s="102">
        <v>8.3906913535985131E-2</v>
      </c>
    </row>
    <row r="64" spans="1:74" ht="17.25">
      <c r="A64" s="107"/>
      <c r="B64" s="420"/>
      <c r="C64" s="423"/>
      <c r="D64" s="430"/>
      <c r="E64" s="120" t="s">
        <v>599</v>
      </c>
      <c r="F64" s="7" t="s">
        <v>108</v>
      </c>
      <c r="G64" s="9" t="s">
        <v>75</v>
      </c>
      <c r="H64" s="9" t="s">
        <v>75</v>
      </c>
      <c r="I64" s="9" t="s">
        <v>75</v>
      </c>
      <c r="J64" s="9" t="s">
        <v>75</v>
      </c>
      <c r="K64" s="9" t="s">
        <v>75</v>
      </c>
      <c r="L64" s="9" t="s">
        <v>75</v>
      </c>
      <c r="M64" s="9" t="s">
        <v>75</v>
      </c>
      <c r="N64" s="9" t="s">
        <v>75</v>
      </c>
      <c r="O64" s="9" t="s">
        <v>75</v>
      </c>
      <c r="P64" s="9" t="s">
        <v>75</v>
      </c>
      <c r="Q64" s="9" t="s">
        <v>75</v>
      </c>
      <c r="R64" s="9" t="s">
        <v>75</v>
      </c>
      <c r="S64" s="9" t="s">
        <v>75</v>
      </c>
      <c r="T64" s="9" t="s">
        <v>75</v>
      </c>
      <c r="U64" s="9" t="s">
        <v>75</v>
      </c>
      <c r="V64" s="9" t="s">
        <v>75</v>
      </c>
      <c r="W64" s="9" t="s">
        <v>75</v>
      </c>
      <c r="X64" s="9" t="s">
        <v>75</v>
      </c>
      <c r="Y64" s="9" t="s">
        <v>75</v>
      </c>
      <c r="Z64" s="9" t="s">
        <v>75</v>
      </c>
      <c r="AA64" s="9" t="s">
        <v>75</v>
      </c>
      <c r="AB64" s="9" t="s">
        <v>75</v>
      </c>
      <c r="AC64" s="9" t="s">
        <v>75</v>
      </c>
      <c r="AD64" s="9" t="s">
        <v>75</v>
      </c>
      <c r="AE64" s="9" t="s">
        <v>75</v>
      </c>
      <c r="AF64" s="9" t="s">
        <v>75</v>
      </c>
      <c r="AG64" s="9" t="s">
        <v>75</v>
      </c>
      <c r="AH64" s="9" t="s">
        <v>75</v>
      </c>
      <c r="AI64" s="9" t="s">
        <v>75</v>
      </c>
      <c r="AJ64" s="9" t="s">
        <v>75</v>
      </c>
      <c r="AK64" s="101">
        <v>2.676250449244712E-3</v>
      </c>
      <c r="AL64" s="101">
        <v>2.6828174425030937E-3</v>
      </c>
      <c r="AM64" s="101">
        <v>2.6804914511598583E-3</v>
      </c>
      <c r="AN64" s="101">
        <v>2.6795115560947595E-3</v>
      </c>
      <c r="AO64" s="101">
        <v>2.8474618796736303E-3</v>
      </c>
      <c r="AP64" s="101">
        <v>2.8643127988360368E-3</v>
      </c>
      <c r="AQ64" s="101">
        <v>2.795233643913412E-3</v>
      </c>
      <c r="AR64" s="101">
        <v>2.8090277509987857E-3</v>
      </c>
      <c r="AS64" s="101">
        <v>2.9756503684322897E-3</v>
      </c>
      <c r="AT64" s="101">
        <v>3.6681392246845413E-3</v>
      </c>
      <c r="AU64" s="101">
        <v>4.2989300407722583E-3</v>
      </c>
      <c r="AV64" s="101">
        <v>4.4760483088298036E-3</v>
      </c>
      <c r="AW64" s="101">
        <v>4.0869589423333059E-3</v>
      </c>
      <c r="AX64" s="101">
        <v>3.8302557132931132E-3</v>
      </c>
      <c r="AY64" s="101">
        <v>3.3769114675785104E-3</v>
      </c>
      <c r="AZ64" s="101">
        <v>2.9312444504193251E-3</v>
      </c>
      <c r="BA64" s="101">
        <v>3.0642154372894927E-3</v>
      </c>
      <c r="BB64" s="101">
        <v>2.9128376439897523E-3</v>
      </c>
      <c r="BC64" s="101">
        <v>2.4305896089659384E-3</v>
      </c>
      <c r="BD64" s="101">
        <v>2.3234762579435989E-3</v>
      </c>
      <c r="BE64" s="101">
        <v>1.9483537037909414E-3</v>
      </c>
      <c r="BF64" s="101">
        <v>1.598075223749546E-3</v>
      </c>
      <c r="BG64" s="101">
        <v>1.4985641397948018E-3</v>
      </c>
      <c r="BH64" s="101">
        <v>1.5347821927463355E-3</v>
      </c>
      <c r="BI64" s="101">
        <v>1.3269558786339853E-3</v>
      </c>
      <c r="BJ64" s="101">
        <v>1.4963683638978703E-3</v>
      </c>
      <c r="BK64" s="101">
        <v>1.4615922151975094E-3</v>
      </c>
      <c r="BL64" s="101">
        <v>1.4356257104803977E-3</v>
      </c>
      <c r="BM64" s="101">
        <v>1.4674097072469542E-3</v>
      </c>
      <c r="BN64" s="101">
        <v>9.2326328559114027E-4</v>
      </c>
      <c r="BO64" s="101">
        <v>1.0177439506369097E-3</v>
      </c>
      <c r="BP64" s="101">
        <v>1.0660514923578814E-3</v>
      </c>
      <c r="BQ64" s="101">
        <v>1.1586177738928556E-3</v>
      </c>
      <c r="BS64" s="120" t="s">
        <v>599</v>
      </c>
      <c r="BT64" s="102">
        <v>-0.60166228364062824</v>
      </c>
      <c r="BU64" s="102">
        <v>4.7465319435935335E-2</v>
      </c>
      <c r="BV64" s="102">
        <v>8.6830966607660875E-2</v>
      </c>
    </row>
    <row r="65" spans="1:74" ht="17.25">
      <c r="A65" s="107"/>
      <c r="B65" s="420"/>
      <c r="C65" s="423"/>
      <c r="D65" s="430"/>
      <c r="E65" s="120" t="s">
        <v>600</v>
      </c>
      <c r="F65" s="7" t="s">
        <v>108</v>
      </c>
      <c r="G65" s="9" t="s">
        <v>75</v>
      </c>
      <c r="H65" s="9" t="s">
        <v>75</v>
      </c>
      <c r="I65" s="9" t="s">
        <v>75</v>
      </c>
      <c r="J65" s="9" t="s">
        <v>75</v>
      </c>
      <c r="K65" s="9" t="s">
        <v>75</v>
      </c>
      <c r="L65" s="9" t="s">
        <v>75</v>
      </c>
      <c r="M65" s="9" t="s">
        <v>75</v>
      </c>
      <c r="N65" s="9" t="s">
        <v>75</v>
      </c>
      <c r="O65" s="9" t="s">
        <v>75</v>
      </c>
      <c r="P65" s="9" t="s">
        <v>75</v>
      </c>
      <c r="Q65" s="9" t="s">
        <v>75</v>
      </c>
      <c r="R65" s="9" t="s">
        <v>75</v>
      </c>
      <c r="S65" s="9" t="s">
        <v>75</v>
      </c>
      <c r="T65" s="9" t="s">
        <v>75</v>
      </c>
      <c r="U65" s="9" t="s">
        <v>75</v>
      </c>
      <c r="V65" s="9" t="s">
        <v>75</v>
      </c>
      <c r="W65" s="9" t="s">
        <v>75</v>
      </c>
      <c r="X65" s="9" t="s">
        <v>75</v>
      </c>
      <c r="Y65" s="9" t="s">
        <v>75</v>
      </c>
      <c r="Z65" s="9" t="s">
        <v>75</v>
      </c>
      <c r="AA65" s="9" t="s">
        <v>75</v>
      </c>
      <c r="AB65" s="9" t="s">
        <v>75</v>
      </c>
      <c r="AC65" s="9" t="s">
        <v>75</v>
      </c>
      <c r="AD65" s="9" t="s">
        <v>75</v>
      </c>
      <c r="AE65" s="9" t="s">
        <v>75</v>
      </c>
      <c r="AF65" s="9" t="s">
        <v>75</v>
      </c>
      <c r="AG65" s="9" t="s">
        <v>75</v>
      </c>
      <c r="AH65" s="9" t="s">
        <v>75</v>
      </c>
      <c r="AI65" s="9" t="s">
        <v>75</v>
      </c>
      <c r="AJ65" s="9" t="s">
        <v>75</v>
      </c>
      <c r="AK65" s="101">
        <v>2.5691755565331812E-4</v>
      </c>
      <c r="AL65" s="101">
        <v>2.4810742130340109E-4</v>
      </c>
      <c r="AM65" s="101">
        <v>2.4915338243392991E-4</v>
      </c>
      <c r="AN65" s="101">
        <v>1.8307223792657979E-3</v>
      </c>
      <c r="AO65" s="101">
        <v>1.0698609613471097E-3</v>
      </c>
      <c r="AP65" s="101">
        <v>6.9602266675613557E-4</v>
      </c>
      <c r="AQ65" s="101">
        <v>6.8601378504531659E-4</v>
      </c>
      <c r="AR65" s="101">
        <v>5.4300345676450677E-4</v>
      </c>
      <c r="AS65" s="101">
        <v>5.4213785900822733E-4</v>
      </c>
      <c r="AT65" s="101">
        <v>5.4957229969731733E-4</v>
      </c>
      <c r="AU65" s="101">
        <v>1.1499311066714213E-3</v>
      </c>
      <c r="AV65" s="101">
        <v>1.6173338203332128E-2</v>
      </c>
      <c r="AW65" s="101">
        <v>1.6309736186939535E-2</v>
      </c>
      <c r="AX65" s="101">
        <v>2.5127882724090469E-2</v>
      </c>
      <c r="AY65" s="101">
        <v>2.8324837724977677E-2</v>
      </c>
      <c r="AZ65" s="101">
        <v>2.8980614685352783E-2</v>
      </c>
      <c r="BA65" s="101">
        <v>3.8708137937923152E-2</v>
      </c>
      <c r="BB65" s="101">
        <v>4.6561209500589874E-2</v>
      </c>
      <c r="BC65" s="101">
        <v>5.630856980271351E-2</v>
      </c>
      <c r="BD65" s="101">
        <v>5.6523619698446825E-2</v>
      </c>
      <c r="BE65" s="101">
        <v>5.9481006370858354E-2</v>
      </c>
      <c r="BF65" s="101">
        <v>0.13505163347370211</v>
      </c>
      <c r="BG65" s="101">
        <v>0.14575174494655127</v>
      </c>
      <c r="BH65" s="101">
        <v>0.16539774264100804</v>
      </c>
      <c r="BI65" s="101">
        <v>0.19542589061576954</v>
      </c>
      <c r="BJ65" s="101">
        <v>0.20261378527406604</v>
      </c>
      <c r="BK65" s="101">
        <v>0.22292544986974164</v>
      </c>
      <c r="BL65" s="101">
        <v>0.24977193564740691</v>
      </c>
      <c r="BM65" s="101">
        <v>0.2986706684275181</v>
      </c>
      <c r="BN65" s="101">
        <v>0.36851449843883993</v>
      </c>
      <c r="BO65" s="101">
        <v>0.44167650534874403</v>
      </c>
      <c r="BP65" s="101">
        <v>0.61779067322650894</v>
      </c>
      <c r="BQ65" s="101">
        <v>0.61779035159953566</v>
      </c>
      <c r="BS65" s="120" t="s">
        <v>600</v>
      </c>
      <c r="BT65" s="102">
        <v>2403.6261519790783</v>
      </c>
      <c r="BU65" s="102">
        <v>0.39874017690550834</v>
      </c>
      <c r="BV65" s="102">
        <v>-5.2060833420594674E-7</v>
      </c>
    </row>
    <row r="66" spans="1:74" ht="17.25">
      <c r="A66" s="107"/>
      <c r="B66" s="420"/>
      <c r="C66" s="423"/>
      <c r="D66" s="430"/>
      <c r="E66" s="120" t="s">
        <v>601</v>
      </c>
      <c r="F66" s="7" t="s">
        <v>108</v>
      </c>
      <c r="G66" s="9" t="s">
        <v>75</v>
      </c>
      <c r="H66" s="9" t="s">
        <v>75</v>
      </c>
      <c r="I66" s="9" t="s">
        <v>75</v>
      </c>
      <c r="J66" s="9" t="s">
        <v>75</v>
      </c>
      <c r="K66" s="9" t="s">
        <v>75</v>
      </c>
      <c r="L66" s="9" t="s">
        <v>75</v>
      </c>
      <c r="M66" s="9" t="s">
        <v>75</v>
      </c>
      <c r="N66" s="9" t="s">
        <v>75</v>
      </c>
      <c r="O66" s="9" t="s">
        <v>75</v>
      </c>
      <c r="P66" s="9" t="s">
        <v>75</v>
      </c>
      <c r="Q66" s="9" t="s">
        <v>75</v>
      </c>
      <c r="R66" s="9" t="s">
        <v>75</v>
      </c>
      <c r="S66" s="9" t="s">
        <v>75</v>
      </c>
      <c r="T66" s="9" t="s">
        <v>75</v>
      </c>
      <c r="U66" s="9" t="s">
        <v>75</v>
      </c>
      <c r="V66" s="9" t="s">
        <v>75</v>
      </c>
      <c r="W66" s="9" t="s">
        <v>75</v>
      </c>
      <c r="X66" s="9" t="s">
        <v>75</v>
      </c>
      <c r="Y66" s="9" t="s">
        <v>75</v>
      </c>
      <c r="Z66" s="9" t="s">
        <v>75</v>
      </c>
      <c r="AA66" s="9" t="s">
        <v>75</v>
      </c>
      <c r="AB66" s="9" t="s">
        <v>75</v>
      </c>
      <c r="AC66" s="9" t="s">
        <v>75</v>
      </c>
      <c r="AD66" s="9" t="s">
        <v>75</v>
      </c>
      <c r="AE66" s="9" t="s">
        <v>75</v>
      </c>
      <c r="AF66" s="9" t="s">
        <v>75</v>
      </c>
      <c r="AG66" s="9" t="s">
        <v>75</v>
      </c>
      <c r="AH66" s="9" t="s">
        <v>75</v>
      </c>
      <c r="AI66" s="9" t="s">
        <v>75</v>
      </c>
      <c r="AJ66" s="9" t="s">
        <v>75</v>
      </c>
      <c r="AK66" s="101">
        <v>0</v>
      </c>
      <c r="AL66" s="101">
        <v>0</v>
      </c>
      <c r="AM66" s="101">
        <v>0</v>
      </c>
      <c r="AN66" s="101">
        <v>0</v>
      </c>
      <c r="AO66" s="101">
        <v>0</v>
      </c>
      <c r="AP66" s="101">
        <v>0</v>
      </c>
      <c r="AQ66" s="101">
        <v>0</v>
      </c>
      <c r="AR66" s="101">
        <v>0</v>
      </c>
      <c r="AS66" s="101">
        <v>0</v>
      </c>
      <c r="AT66" s="101">
        <v>0</v>
      </c>
      <c r="AU66" s="101">
        <v>0</v>
      </c>
      <c r="AV66" s="101">
        <v>0</v>
      </c>
      <c r="AW66" s="101">
        <v>0</v>
      </c>
      <c r="AX66" s="101">
        <v>0</v>
      </c>
      <c r="AY66" s="101">
        <v>0</v>
      </c>
      <c r="AZ66" s="101">
        <v>0</v>
      </c>
      <c r="BA66" s="101">
        <v>0</v>
      </c>
      <c r="BB66" s="101">
        <v>0</v>
      </c>
      <c r="BC66" s="101">
        <v>0</v>
      </c>
      <c r="BD66" s="101">
        <v>0</v>
      </c>
      <c r="BE66" s="101">
        <v>0</v>
      </c>
      <c r="BF66" s="101">
        <v>0</v>
      </c>
      <c r="BG66" s="101">
        <v>0</v>
      </c>
      <c r="BH66" s="101">
        <v>0</v>
      </c>
      <c r="BI66" s="101">
        <v>0</v>
      </c>
      <c r="BJ66" s="101">
        <v>0</v>
      </c>
      <c r="BK66" s="101">
        <v>0</v>
      </c>
      <c r="BL66" s="101">
        <v>0</v>
      </c>
      <c r="BM66" s="101">
        <v>0</v>
      </c>
      <c r="BN66" s="101">
        <v>0</v>
      </c>
      <c r="BO66" s="101">
        <v>0</v>
      </c>
      <c r="BP66" s="101">
        <v>0</v>
      </c>
      <c r="BQ66" s="101">
        <v>0</v>
      </c>
      <c r="BS66" s="120" t="s">
        <v>601</v>
      </c>
      <c r="BT66" s="102">
        <v>0</v>
      </c>
      <c r="BU66" s="102">
        <v>0</v>
      </c>
      <c r="BV66" s="102">
        <v>0</v>
      </c>
    </row>
    <row r="67" spans="1:74" ht="17.25">
      <c r="A67" s="107"/>
      <c r="B67" s="420"/>
      <c r="C67" s="423"/>
      <c r="D67" s="430"/>
      <c r="E67" s="120" t="s">
        <v>85</v>
      </c>
      <c r="F67" s="7" t="s">
        <v>108</v>
      </c>
      <c r="G67" s="9" t="s">
        <v>75</v>
      </c>
      <c r="H67" s="9" t="s">
        <v>75</v>
      </c>
      <c r="I67" s="9" t="s">
        <v>75</v>
      </c>
      <c r="J67" s="9" t="s">
        <v>75</v>
      </c>
      <c r="K67" s="9" t="s">
        <v>75</v>
      </c>
      <c r="L67" s="9" t="s">
        <v>75</v>
      </c>
      <c r="M67" s="9" t="s">
        <v>75</v>
      </c>
      <c r="N67" s="9" t="s">
        <v>75</v>
      </c>
      <c r="O67" s="9" t="s">
        <v>75</v>
      </c>
      <c r="P67" s="9" t="s">
        <v>75</v>
      </c>
      <c r="Q67" s="9" t="s">
        <v>75</v>
      </c>
      <c r="R67" s="9" t="s">
        <v>75</v>
      </c>
      <c r="S67" s="9" t="s">
        <v>75</v>
      </c>
      <c r="T67" s="9" t="s">
        <v>75</v>
      </c>
      <c r="U67" s="9" t="s">
        <v>75</v>
      </c>
      <c r="V67" s="9" t="s">
        <v>75</v>
      </c>
      <c r="W67" s="9" t="s">
        <v>75</v>
      </c>
      <c r="X67" s="9" t="s">
        <v>75</v>
      </c>
      <c r="Y67" s="9" t="s">
        <v>75</v>
      </c>
      <c r="Z67" s="9" t="s">
        <v>75</v>
      </c>
      <c r="AA67" s="9" t="s">
        <v>75</v>
      </c>
      <c r="AB67" s="9" t="s">
        <v>75</v>
      </c>
      <c r="AC67" s="9" t="s">
        <v>75</v>
      </c>
      <c r="AD67" s="9" t="s">
        <v>75</v>
      </c>
      <c r="AE67" s="9" t="s">
        <v>75</v>
      </c>
      <c r="AF67" s="9" t="s">
        <v>75</v>
      </c>
      <c r="AG67" s="9" t="s">
        <v>75</v>
      </c>
      <c r="AH67" s="9" t="s">
        <v>75</v>
      </c>
      <c r="AI67" s="9" t="s">
        <v>75</v>
      </c>
      <c r="AJ67" s="9" t="s">
        <v>75</v>
      </c>
      <c r="AK67" s="101">
        <v>0.62019851187751329</v>
      </c>
      <c r="AL67" s="101">
        <v>0.62948010094397044</v>
      </c>
      <c r="AM67" s="101">
        <v>0.64775988995939238</v>
      </c>
      <c r="AN67" s="101">
        <v>0.81011895927169952</v>
      </c>
      <c r="AO67" s="101">
        <v>0.70873145955212835</v>
      </c>
      <c r="AP67" s="101">
        <v>0.61707827633091639</v>
      </c>
      <c r="AQ67" s="101">
        <v>0.61704066258461721</v>
      </c>
      <c r="AR67" s="101">
        <v>0.74689117358776946</v>
      </c>
      <c r="AS67" s="101">
        <v>0.91878244903113615</v>
      </c>
      <c r="AT67" s="101">
        <v>0.94159291109190357</v>
      </c>
      <c r="AU67" s="101">
        <v>1.021042442649452</v>
      </c>
      <c r="AV67" s="101">
        <v>1.0986580436841262</v>
      </c>
      <c r="AW67" s="101">
        <v>1.1908430667946264</v>
      </c>
      <c r="AX67" s="101">
        <v>1.1748851101798932</v>
      </c>
      <c r="AY67" s="101">
        <v>1.2336275240983552</v>
      </c>
      <c r="AZ67" s="101">
        <v>1.2429216756669765</v>
      </c>
      <c r="BA67" s="101">
        <v>1.2201107633341712</v>
      </c>
      <c r="BB67" s="101">
        <v>1.2239124518469309</v>
      </c>
      <c r="BC67" s="101">
        <v>1.2398934922475942</v>
      </c>
      <c r="BD67" s="101">
        <v>1.2902057500730937</v>
      </c>
      <c r="BE67" s="101">
        <v>1.2651869944436749</v>
      </c>
      <c r="BF67" s="101">
        <v>1.2773523070966522</v>
      </c>
      <c r="BG67" s="101">
        <v>1.267853814952949</v>
      </c>
      <c r="BH67" s="101">
        <v>1.266747925422715</v>
      </c>
      <c r="BI67" s="101">
        <v>1.2684440877915202</v>
      </c>
      <c r="BJ67" s="101">
        <v>1.2741151632030905</v>
      </c>
      <c r="BK67" s="101">
        <v>1.2833515893399094</v>
      </c>
      <c r="BL67" s="101">
        <v>1.275369495560321</v>
      </c>
      <c r="BM67" s="101">
        <v>1.2723487461217049</v>
      </c>
      <c r="BN67" s="101">
        <v>1.2731806340534995</v>
      </c>
      <c r="BO67" s="101">
        <v>1.0674753782455437</v>
      </c>
      <c r="BP67" s="101">
        <v>1.0804162140510578</v>
      </c>
      <c r="BQ67" s="101">
        <v>1.1920503209765458</v>
      </c>
      <c r="BS67" s="120" t="s">
        <v>85</v>
      </c>
      <c r="BT67" s="102">
        <v>0.742049026819393</v>
      </c>
      <c r="BU67" s="102">
        <v>1.212284242731957E-2</v>
      </c>
      <c r="BV67" s="102">
        <v>0.10332509404585118</v>
      </c>
    </row>
    <row r="68" spans="1:74" ht="17.25">
      <c r="A68" s="107"/>
      <c r="B68" s="420"/>
      <c r="C68" s="423"/>
      <c r="D68" s="430"/>
      <c r="E68" s="120" t="s">
        <v>86</v>
      </c>
      <c r="F68" s="7" t="s">
        <v>108</v>
      </c>
      <c r="G68" s="9" t="s">
        <v>75</v>
      </c>
      <c r="H68" s="9" t="s">
        <v>75</v>
      </c>
      <c r="I68" s="9" t="s">
        <v>75</v>
      </c>
      <c r="J68" s="9" t="s">
        <v>75</v>
      </c>
      <c r="K68" s="9" t="s">
        <v>75</v>
      </c>
      <c r="L68" s="9" t="s">
        <v>75</v>
      </c>
      <c r="M68" s="9" t="s">
        <v>75</v>
      </c>
      <c r="N68" s="9" t="s">
        <v>75</v>
      </c>
      <c r="O68" s="9" t="s">
        <v>75</v>
      </c>
      <c r="P68" s="9" t="s">
        <v>75</v>
      </c>
      <c r="Q68" s="9" t="s">
        <v>75</v>
      </c>
      <c r="R68" s="9" t="s">
        <v>75</v>
      </c>
      <c r="S68" s="9" t="s">
        <v>75</v>
      </c>
      <c r="T68" s="9" t="s">
        <v>75</v>
      </c>
      <c r="U68" s="9" t="s">
        <v>75</v>
      </c>
      <c r="V68" s="9" t="s">
        <v>75</v>
      </c>
      <c r="W68" s="9" t="s">
        <v>75</v>
      </c>
      <c r="X68" s="9" t="s">
        <v>75</v>
      </c>
      <c r="Y68" s="9" t="s">
        <v>75</v>
      </c>
      <c r="Z68" s="9" t="s">
        <v>75</v>
      </c>
      <c r="AA68" s="9" t="s">
        <v>75</v>
      </c>
      <c r="AB68" s="9" t="s">
        <v>75</v>
      </c>
      <c r="AC68" s="9" t="s">
        <v>75</v>
      </c>
      <c r="AD68" s="9" t="s">
        <v>75</v>
      </c>
      <c r="AE68" s="9" t="s">
        <v>75</v>
      </c>
      <c r="AF68" s="9" t="s">
        <v>75</v>
      </c>
      <c r="AG68" s="9" t="s">
        <v>75</v>
      </c>
      <c r="AH68" s="9" t="s">
        <v>75</v>
      </c>
      <c r="AI68" s="9" t="s">
        <v>75</v>
      </c>
      <c r="AJ68" s="9" t="s">
        <v>75</v>
      </c>
      <c r="AK68" s="101">
        <v>0</v>
      </c>
      <c r="AL68" s="101">
        <v>0</v>
      </c>
      <c r="AM68" s="101">
        <v>5.5549187751868E-3</v>
      </c>
      <c r="AN68" s="101">
        <v>1.5233066076580185E-2</v>
      </c>
      <c r="AO68" s="101">
        <v>2.2935346829029434E-2</v>
      </c>
      <c r="AP68" s="101">
        <v>3.0724950706976954E-2</v>
      </c>
      <c r="AQ68" s="101">
        <v>3.7942274100309613E-2</v>
      </c>
      <c r="AR68" s="101">
        <v>4.4990173405293453E-2</v>
      </c>
      <c r="AS68" s="101">
        <v>4.9926567490614776E-2</v>
      </c>
      <c r="AT68" s="101">
        <v>5.3513992934316988E-2</v>
      </c>
      <c r="AU68" s="101">
        <v>5.4953117521915458E-2</v>
      </c>
      <c r="AV68" s="101">
        <v>5.6282661711028366E-2</v>
      </c>
      <c r="AW68" s="101">
        <v>5.6740723965181233E-2</v>
      </c>
      <c r="AX68" s="101">
        <v>5.609855548502013E-2</v>
      </c>
      <c r="AY68" s="101">
        <v>5.4864523692454106E-2</v>
      </c>
      <c r="AZ68" s="101">
        <v>5.4924361248129397E-2</v>
      </c>
      <c r="BA68" s="101">
        <v>5.7683356743413496E-2</v>
      </c>
      <c r="BB68" s="101">
        <v>6.1884986134116339E-2</v>
      </c>
      <c r="BC68" s="101">
        <v>6.73409413798918E-2</v>
      </c>
      <c r="BD68" s="101">
        <v>7.4191799108655643E-2</v>
      </c>
      <c r="BE68" s="101">
        <v>8.1985782634616297E-2</v>
      </c>
      <c r="BF68" s="101">
        <v>8.7790328192339576E-2</v>
      </c>
      <c r="BG68" s="101">
        <v>9.3275103924889788E-2</v>
      </c>
      <c r="BH68" s="101">
        <v>9.1692083051773718E-2</v>
      </c>
      <c r="BI68" s="101">
        <v>8.675116943645779E-2</v>
      </c>
      <c r="BJ68" s="101">
        <v>8.4463531408142736E-2</v>
      </c>
      <c r="BK68" s="101">
        <v>8.1303623256585036E-2</v>
      </c>
      <c r="BL68" s="101">
        <v>8.1917013195253033E-2</v>
      </c>
      <c r="BM68" s="101">
        <v>8.3234978677793767E-2</v>
      </c>
      <c r="BN68" s="101">
        <v>8.3772537318431692E-2</v>
      </c>
      <c r="BO68" s="101">
        <v>8.335760946479151E-2</v>
      </c>
      <c r="BP68" s="101">
        <v>8.4010464365019882E-2</v>
      </c>
      <c r="BQ68" s="101">
        <v>8.3627875310512106E-2</v>
      </c>
      <c r="BS68" s="120" t="s">
        <v>86</v>
      </c>
      <c r="BT68" s="102">
        <v>0</v>
      </c>
      <c r="BU68" s="102">
        <v>7.8319772414313822E-3</v>
      </c>
      <c r="BV68" s="102">
        <v>-4.5540642752009072E-3</v>
      </c>
    </row>
    <row r="69" spans="1:74" ht="17.25">
      <c r="A69" s="107"/>
      <c r="B69" s="420"/>
      <c r="C69" s="423"/>
      <c r="D69" s="430"/>
      <c r="E69" s="120" t="s">
        <v>87</v>
      </c>
      <c r="F69" s="7" t="s">
        <v>108</v>
      </c>
      <c r="G69" s="9" t="s">
        <v>75</v>
      </c>
      <c r="H69" s="9" t="s">
        <v>75</v>
      </c>
      <c r="I69" s="9" t="s">
        <v>75</v>
      </c>
      <c r="J69" s="9" t="s">
        <v>75</v>
      </c>
      <c r="K69" s="9" t="s">
        <v>75</v>
      </c>
      <c r="L69" s="9" t="s">
        <v>75</v>
      </c>
      <c r="M69" s="9" t="s">
        <v>75</v>
      </c>
      <c r="N69" s="9" t="s">
        <v>75</v>
      </c>
      <c r="O69" s="9" t="s">
        <v>75</v>
      </c>
      <c r="P69" s="9" t="s">
        <v>75</v>
      </c>
      <c r="Q69" s="9" t="s">
        <v>75</v>
      </c>
      <c r="R69" s="9" t="s">
        <v>75</v>
      </c>
      <c r="S69" s="9" t="s">
        <v>75</v>
      </c>
      <c r="T69" s="9" t="s">
        <v>75</v>
      </c>
      <c r="U69" s="9" t="s">
        <v>75</v>
      </c>
      <c r="V69" s="9" t="s">
        <v>75</v>
      </c>
      <c r="W69" s="9" t="s">
        <v>75</v>
      </c>
      <c r="X69" s="9" t="s">
        <v>75</v>
      </c>
      <c r="Y69" s="9" t="s">
        <v>75</v>
      </c>
      <c r="Z69" s="9" t="s">
        <v>75</v>
      </c>
      <c r="AA69" s="9" t="s">
        <v>75</v>
      </c>
      <c r="AB69" s="9" t="s">
        <v>75</v>
      </c>
      <c r="AC69" s="9" t="s">
        <v>75</v>
      </c>
      <c r="AD69" s="9" t="s">
        <v>75</v>
      </c>
      <c r="AE69" s="9" t="s">
        <v>75</v>
      </c>
      <c r="AF69" s="9" t="s">
        <v>75</v>
      </c>
      <c r="AG69" s="9" t="s">
        <v>75</v>
      </c>
      <c r="AH69" s="9" t="s">
        <v>75</v>
      </c>
      <c r="AI69" s="9" t="s">
        <v>75</v>
      </c>
      <c r="AJ69" s="9" t="s">
        <v>75</v>
      </c>
      <c r="AK69" s="101">
        <v>0</v>
      </c>
      <c r="AL69" s="101">
        <v>0</v>
      </c>
      <c r="AM69" s="101">
        <v>0</v>
      </c>
      <c r="AN69" s="101">
        <v>0</v>
      </c>
      <c r="AO69" s="101">
        <v>0</v>
      </c>
      <c r="AP69" s="101">
        <v>0</v>
      </c>
      <c r="AQ69" s="101">
        <v>0</v>
      </c>
      <c r="AR69" s="101">
        <v>0</v>
      </c>
      <c r="AS69" s="101">
        <v>0</v>
      </c>
      <c r="AT69" s="101">
        <v>0</v>
      </c>
      <c r="AU69" s="101">
        <v>0</v>
      </c>
      <c r="AV69" s="101">
        <v>0</v>
      </c>
      <c r="AW69" s="101">
        <v>0</v>
      </c>
      <c r="AX69" s="101">
        <v>0</v>
      </c>
      <c r="AY69" s="101">
        <v>0</v>
      </c>
      <c r="AZ69" s="101">
        <v>0</v>
      </c>
      <c r="BA69" s="101">
        <v>0</v>
      </c>
      <c r="BB69" s="101">
        <v>0</v>
      </c>
      <c r="BC69" s="101">
        <v>0</v>
      </c>
      <c r="BD69" s="101">
        <v>0</v>
      </c>
      <c r="BE69" s="101">
        <v>0</v>
      </c>
      <c r="BF69" s="101">
        <v>0</v>
      </c>
      <c r="BG69" s="101">
        <v>0</v>
      </c>
      <c r="BH69" s="101">
        <v>0</v>
      </c>
      <c r="BI69" s="101">
        <v>0</v>
      </c>
      <c r="BJ69" s="101">
        <v>0</v>
      </c>
      <c r="BK69" s="101">
        <v>0</v>
      </c>
      <c r="BL69" s="101">
        <v>0</v>
      </c>
      <c r="BM69" s="101">
        <v>0</v>
      </c>
      <c r="BN69" s="101">
        <v>0</v>
      </c>
      <c r="BO69" s="101">
        <v>0</v>
      </c>
      <c r="BP69" s="101">
        <v>0</v>
      </c>
      <c r="BQ69" s="101">
        <v>0</v>
      </c>
      <c r="BS69" s="120" t="s">
        <v>87</v>
      </c>
      <c r="BT69" s="102">
        <v>0</v>
      </c>
      <c r="BU69" s="102">
        <v>0</v>
      </c>
      <c r="BV69" s="102">
        <v>0</v>
      </c>
    </row>
    <row r="70" spans="1:74" ht="17.25" customHeight="1">
      <c r="A70" s="107"/>
      <c r="B70" s="420"/>
      <c r="C70" s="423"/>
      <c r="D70" s="430"/>
      <c r="E70" s="123" t="s">
        <v>88</v>
      </c>
      <c r="F70" s="7" t="s">
        <v>108</v>
      </c>
      <c r="G70" s="122" t="s">
        <v>75</v>
      </c>
      <c r="H70" s="122" t="s">
        <v>75</v>
      </c>
      <c r="I70" s="122" t="s">
        <v>75</v>
      </c>
      <c r="J70" s="122" t="s">
        <v>75</v>
      </c>
      <c r="K70" s="122" t="s">
        <v>75</v>
      </c>
      <c r="L70" s="122" t="s">
        <v>75</v>
      </c>
      <c r="M70" s="122" t="s">
        <v>75</v>
      </c>
      <c r="N70" s="122" t="s">
        <v>75</v>
      </c>
      <c r="O70" s="122" t="s">
        <v>75</v>
      </c>
      <c r="P70" s="122" t="s">
        <v>75</v>
      </c>
      <c r="Q70" s="122" t="s">
        <v>75</v>
      </c>
      <c r="R70" s="122" t="s">
        <v>75</v>
      </c>
      <c r="S70" s="122" t="s">
        <v>75</v>
      </c>
      <c r="T70" s="122" t="s">
        <v>75</v>
      </c>
      <c r="U70" s="122" t="s">
        <v>75</v>
      </c>
      <c r="V70" s="122" t="s">
        <v>75</v>
      </c>
      <c r="W70" s="122" t="s">
        <v>75</v>
      </c>
      <c r="X70" s="122" t="s">
        <v>75</v>
      </c>
      <c r="Y70" s="122" t="s">
        <v>75</v>
      </c>
      <c r="Z70" s="122" t="s">
        <v>75</v>
      </c>
      <c r="AA70" s="122" t="s">
        <v>75</v>
      </c>
      <c r="AB70" s="122" t="s">
        <v>75</v>
      </c>
      <c r="AC70" s="122" t="s">
        <v>75</v>
      </c>
      <c r="AD70" s="122" t="s">
        <v>75</v>
      </c>
      <c r="AE70" s="122" t="s">
        <v>75</v>
      </c>
      <c r="AF70" s="122" t="s">
        <v>75</v>
      </c>
      <c r="AG70" s="122" t="s">
        <v>75</v>
      </c>
      <c r="AH70" s="122" t="s">
        <v>75</v>
      </c>
      <c r="AI70" s="122" t="s">
        <v>75</v>
      </c>
      <c r="AJ70" s="122" t="s">
        <v>75</v>
      </c>
      <c r="AK70" s="122">
        <v>114.03979103360803</v>
      </c>
      <c r="AL70" s="122">
        <v>116.50906929074064</v>
      </c>
      <c r="AM70" s="122">
        <v>121.05647776569472</v>
      </c>
      <c r="AN70" s="122">
        <v>121.13465213092364</v>
      </c>
      <c r="AO70" s="122">
        <v>121.86841170949914</v>
      </c>
      <c r="AP70" s="122">
        <v>123.0392552673256</v>
      </c>
      <c r="AQ70" s="122">
        <v>123.92464954901611</v>
      </c>
      <c r="AR70" s="122">
        <v>126.17572445138555</v>
      </c>
      <c r="AS70" s="122">
        <v>128.16908900427072</v>
      </c>
      <c r="AT70" s="122">
        <v>131.03668853793695</v>
      </c>
      <c r="AU70" s="122">
        <v>130.53703347559821</v>
      </c>
      <c r="AV70" s="122">
        <v>133.75183683219603</v>
      </c>
      <c r="AW70" s="122">
        <v>134.59462831541043</v>
      </c>
      <c r="AX70" s="122">
        <v>134.48140698446184</v>
      </c>
      <c r="AY70" s="122">
        <v>134.82757779207029</v>
      </c>
      <c r="AZ70" s="122">
        <v>132.79301588368583</v>
      </c>
      <c r="BA70" s="122">
        <v>132.6840749795204</v>
      </c>
      <c r="BB70" s="122">
        <v>131.47713416921869</v>
      </c>
      <c r="BC70" s="122">
        <v>125.02644444733704</v>
      </c>
      <c r="BD70" s="122">
        <v>124.76008823809799</v>
      </c>
      <c r="BE70" s="122">
        <v>125.62931619520381</v>
      </c>
      <c r="BF70" s="122">
        <v>126.51212099803193</v>
      </c>
      <c r="BG70" s="122">
        <v>124.82982224432851</v>
      </c>
      <c r="BH70" s="122">
        <v>124.54247903804193</v>
      </c>
      <c r="BI70" s="122">
        <v>124.45373583809172</v>
      </c>
      <c r="BJ70" s="122">
        <v>125.97013782413588</v>
      </c>
      <c r="BK70" s="122">
        <v>126.22091565895498</v>
      </c>
      <c r="BL70" s="122">
        <v>126.23899342584672</v>
      </c>
      <c r="BM70" s="122">
        <v>123.42516282896166</v>
      </c>
      <c r="BN70" s="122">
        <v>122.67618493100515</v>
      </c>
      <c r="BO70" s="122">
        <v>104.27386908639492</v>
      </c>
      <c r="BP70" s="122">
        <v>117.45582496560111</v>
      </c>
      <c r="BQ70" s="122">
        <v>119.59154704548965</v>
      </c>
      <c r="BS70" s="123" t="s">
        <v>88</v>
      </c>
      <c r="BT70" s="125">
        <v>2.9954754397843154E-2</v>
      </c>
      <c r="BU70" s="125">
        <v>0.1264166755746296</v>
      </c>
      <c r="BV70" s="125">
        <v>1.8183194239315244E-2</v>
      </c>
    </row>
    <row r="71" spans="1:74" ht="17.25">
      <c r="A71" s="107"/>
      <c r="B71" s="420"/>
      <c r="C71" s="423"/>
      <c r="D71" s="430"/>
      <c r="E71" s="120" t="s">
        <v>89</v>
      </c>
      <c r="F71" s="7" t="s">
        <v>108</v>
      </c>
      <c r="G71" s="9" t="s">
        <v>75</v>
      </c>
      <c r="H71" s="9" t="s">
        <v>75</v>
      </c>
      <c r="I71" s="9" t="s">
        <v>75</v>
      </c>
      <c r="J71" s="9" t="s">
        <v>75</v>
      </c>
      <c r="K71" s="9" t="s">
        <v>75</v>
      </c>
      <c r="L71" s="9" t="s">
        <v>75</v>
      </c>
      <c r="M71" s="9" t="s">
        <v>75</v>
      </c>
      <c r="N71" s="9" t="s">
        <v>75</v>
      </c>
      <c r="O71" s="9" t="s">
        <v>75</v>
      </c>
      <c r="P71" s="9" t="s">
        <v>75</v>
      </c>
      <c r="Q71" s="9" t="s">
        <v>75</v>
      </c>
      <c r="R71" s="9" t="s">
        <v>75</v>
      </c>
      <c r="S71" s="9" t="s">
        <v>75</v>
      </c>
      <c r="T71" s="9" t="s">
        <v>75</v>
      </c>
      <c r="U71" s="9" t="s">
        <v>75</v>
      </c>
      <c r="V71" s="9" t="s">
        <v>75</v>
      </c>
      <c r="W71" s="9" t="s">
        <v>75</v>
      </c>
      <c r="X71" s="9" t="s">
        <v>75</v>
      </c>
      <c r="Y71" s="9" t="s">
        <v>75</v>
      </c>
      <c r="Z71" s="9" t="s">
        <v>75</v>
      </c>
      <c r="AA71" s="9" t="s">
        <v>75</v>
      </c>
      <c r="AB71" s="9" t="s">
        <v>75</v>
      </c>
      <c r="AC71" s="9" t="s">
        <v>75</v>
      </c>
      <c r="AD71" s="9" t="s">
        <v>75</v>
      </c>
      <c r="AE71" s="9" t="s">
        <v>75</v>
      </c>
      <c r="AF71" s="9" t="s">
        <v>75</v>
      </c>
      <c r="AG71" s="9" t="s">
        <v>75</v>
      </c>
      <c r="AH71" s="9" t="s">
        <v>75</v>
      </c>
      <c r="AI71" s="9" t="s">
        <v>75</v>
      </c>
      <c r="AJ71" s="9" t="s">
        <v>75</v>
      </c>
      <c r="AK71" s="101">
        <v>1.078430655952429</v>
      </c>
      <c r="AL71" s="101">
        <v>1.0446290980792936</v>
      </c>
      <c r="AM71" s="101">
        <v>0.99473156026656884</v>
      </c>
      <c r="AN71" s="101">
        <v>0.92042178621213544</v>
      </c>
      <c r="AO71" s="101">
        <v>0.85469653479214913</v>
      </c>
      <c r="AP71" s="101">
        <v>0.81660271560178965</v>
      </c>
      <c r="AQ71" s="101">
        <v>0.79084914769844816</v>
      </c>
      <c r="AR71" s="101">
        <v>0.78333769039330681</v>
      </c>
      <c r="AS71" s="101">
        <v>0.74551213753527368</v>
      </c>
      <c r="AT71" s="101">
        <v>0.75114573051412958</v>
      </c>
      <c r="AU71" s="101">
        <v>0.76455904713045353</v>
      </c>
      <c r="AV71" s="101">
        <v>0.72700176060474708</v>
      </c>
      <c r="AW71" s="101">
        <v>0.74846306719086497</v>
      </c>
      <c r="AX71" s="101">
        <v>0.71627110731168808</v>
      </c>
      <c r="AY71" s="101">
        <v>0.70554045401862886</v>
      </c>
      <c r="AZ71" s="101">
        <v>0.63847387093701025</v>
      </c>
      <c r="BA71" s="101">
        <v>0.6140568286845306</v>
      </c>
      <c r="BB71" s="101">
        <v>0.57556245041661691</v>
      </c>
      <c r="BC71" s="101">
        <v>0.58349755033052886</v>
      </c>
      <c r="BD71" s="101">
        <v>0.53034966639549186</v>
      </c>
      <c r="BE71" s="101">
        <v>0.50227572470966064</v>
      </c>
      <c r="BF71" s="101">
        <v>0.51222767291877269</v>
      </c>
      <c r="BG71" s="101">
        <v>0.49073500924820346</v>
      </c>
      <c r="BH71" s="101">
        <v>0.48490942531879738</v>
      </c>
      <c r="BI71" s="101">
        <v>0.41191349518905757</v>
      </c>
      <c r="BJ71" s="101">
        <v>0.45855748018946524</v>
      </c>
      <c r="BK71" s="101">
        <v>0.38163705781699225</v>
      </c>
      <c r="BL71" s="101">
        <v>0.40333845779781646</v>
      </c>
      <c r="BM71" s="101">
        <v>0.35875074760626591</v>
      </c>
      <c r="BN71" s="101">
        <v>0.35954169503963601</v>
      </c>
      <c r="BO71" s="101">
        <v>0.30052312671564396</v>
      </c>
      <c r="BP71" s="101">
        <v>0.34305932559198277</v>
      </c>
      <c r="BQ71" s="101">
        <v>0.3415021596079576</v>
      </c>
      <c r="BS71" s="120" t="s">
        <v>89</v>
      </c>
      <c r="BT71" s="102">
        <v>-0.68189023216425004</v>
      </c>
      <c r="BU71" s="102">
        <v>0.14154051750095994</v>
      </c>
      <c r="BV71" s="102">
        <v>-4.5390574395204747E-3</v>
      </c>
    </row>
    <row r="72" spans="1:74" ht="17.25">
      <c r="A72" s="107"/>
      <c r="B72" s="420"/>
      <c r="C72" s="423"/>
      <c r="D72" s="430"/>
      <c r="E72" s="120" t="s">
        <v>90</v>
      </c>
      <c r="F72" s="7" t="s">
        <v>108</v>
      </c>
      <c r="G72" s="9" t="s">
        <v>75</v>
      </c>
      <c r="H72" s="9" t="s">
        <v>75</v>
      </c>
      <c r="I72" s="9" t="s">
        <v>75</v>
      </c>
      <c r="J72" s="9" t="s">
        <v>75</v>
      </c>
      <c r="K72" s="9" t="s">
        <v>75</v>
      </c>
      <c r="L72" s="9" t="s">
        <v>75</v>
      </c>
      <c r="M72" s="9" t="s">
        <v>75</v>
      </c>
      <c r="N72" s="9" t="s">
        <v>75</v>
      </c>
      <c r="O72" s="9" t="s">
        <v>75</v>
      </c>
      <c r="P72" s="9" t="s">
        <v>75</v>
      </c>
      <c r="Q72" s="9" t="s">
        <v>75</v>
      </c>
      <c r="R72" s="9" t="s">
        <v>75</v>
      </c>
      <c r="S72" s="9" t="s">
        <v>75</v>
      </c>
      <c r="T72" s="9" t="s">
        <v>75</v>
      </c>
      <c r="U72" s="9" t="s">
        <v>75</v>
      </c>
      <c r="V72" s="9" t="s">
        <v>75</v>
      </c>
      <c r="W72" s="9" t="s">
        <v>75</v>
      </c>
      <c r="X72" s="9" t="s">
        <v>75</v>
      </c>
      <c r="Y72" s="9" t="s">
        <v>75</v>
      </c>
      <c r="Z72" s="9" t="s">
        <v>75</v>
      </c>
      <c r="AA72" s="9" t="s">
        <v>75</v>
      </c>
      <c r="AB72" s="9" t="s">
        <v>75</v>
      </c>
      <c r="AC72" s="9" t="s">
        <v>75</v>
      </c>
      <c r="AD72" s="9" t="s">
        <v>75</v>
      </c>
      <c r="AE72" s="9" t="s">
        <v>75</v>
      </c>
      <c r="AF72" s="9" t="s">
        <v>75</v>
      </c>
      <c r="AG72" s="9" t="s">
        <v>75</v>
      </c>
      <c r="AH72" s="9" t="s">
        <v>75</v>
      </c>
      <c r="AI72" s="9" t="s">
        <v>75</v>
      </c>
      <c r="AJ72" s="9" t="s">
        <v>75</v>
      </c>
      <c r="AK72" s="101">
        <v>0.1266896500696594</v>
      </c>
      <c r="AL72" s="101">
        <v>0.13995699086840058</v>
      </c>
      <c r="AM72" s="101">
        <v>0.14659501526143762</v>
      </c>
      <c r="AN72" s="101">
        <v>9.4614384668536042E-2</v>
      </c>
      <c r="AO72" s="101">
        <v>9.6222387682504962E-2</v>
      </c>
      <c r="AP72" s="101">
        <v>9.548383036294146E-2</v>
      </c>
      <c r="AQ72" s="101">
        <v>9.724376531447522E-2</v>
      </c>
      <c r="AR72" s="101">
        <v>9.3190287446626413E-2</v>
      </c>
      <c r="AS72" s="101">
        <v>0.10242035517470417</v>
      </c>
      <c r="AT72" s="101">
        <v>0.12131947289033802</v>
      </c>
      <c r="AU72" s="101">
        <v>0.12187380595905878</v>
      </c>
      <c r="AV72" s="101">
        <v>0.10538147686349141</v>
      </c>
      <c r="AW72" s="101">
        <v>0.11400751776440288</v>
      </c>
      <c r="AX72" s="101">
        <v>0.11708787423420142</v>
      </c>
      <c r="AY72" s="101">
        <v>0.12083176576233787</v>
      </c>
      <c r="AZ72" s="101">
        <v>0.13426080324516035</v>
      </c>
      <c r="BA72" s="101">
        <v>0.13400726442749381</v>
      </c>
      <c r="BB72" s="101">
        <v>0.12594480475784295</v>
      </c>
      <c r="BC72" s="101">
        <v>0.12841127445721343</v>
      </c>
      <c r="BD72" s="101">
        <v>0.13685647263983433</v>
      </c>
      <c r="BE72" s="101">
        <v>0.14312913526900201</v>
      </c>
      <c r="BF72" s="101">
        <v>0.13780232826249678</v>
      </c>
      <c r="BG72" s="101">
        <v>0.13114819525146595</v>
      </c>
      <c r="BH72" s="101">
        <v>0.1310381766357612</v>
      </c>
      <c r="BI72" s="101">
        <v>0.12582933531054974</v>
      </c>
      <c r="BJ72" s="101">
        <v>0.12012994755271476</v>
      </c>
      <c r="BK72" s="101">
        <v>0.10867286236771297</v>
      </c>
      <c r="BL72" s="101">
        <v>0.10269538570689254</v>
      </c>
      <c r="BM72" s="101">
        <v>0.10878090933458097</v>
      </c>
      <c r="BN72" s="101">
        <v>0.11936423021120542</v>
      </c>
      <c r="BO72" s="101">
        <v>0.11015630966456856</v>
      </c>
      <c r="BP72" s="101">
        <v>0.11665345340062062</v>
      </c>
      <c r="BQ72" s="101">
        <v>0.11971999931455102</v>
      </c>
      <c r="BS72" s="120" t="s">
        <v>90</v>
      </c>
      <c r="BT72" s="102">
        <v>-7.9218757519027391E-2</v>
      </c>
      <c r="BU72" s="102">
        <v>5.8981131047655726E-2</v>
      </c>
      <c r="BV72" s="102">
        <v>2.6287656511968113E-2</v>
      </c>
    </row>
    <row r="73" spans="1:74" ht="17.25">
      <c r="A73" s="107"/>
      <c r="B73" s="420"/>
      <c r="C73" s="423"/>
      <c r="D73" s="430"/>
      <c r="E73" s="120" t="s">
        <v>91</v>
      </c>
      <c r="F73" s="7" t="s">
        <v>108</v>
      </c>
      <c r="G73" s="9" t="s">
        <v>75</v>
      </c>
      <c r="H73" s="9" t="s">
        <v>75</v>
      </c>
      <c r="I73" s="9" t="s">
        <v>75</v>
      </c>
      <c r="J73" s="9" t="s">
        <v>75</v>
      </c>
      <c r="K73" s="9" t="s">
        <v>75</v>
      </c>
      <c r="L73" s="9" t="s">
        <v>75</v>
      </c>
      <c r="M73" s="9" t="s">
        <v>75</v>
      </c>
      <c r="N73" s="9" t="s">
        <v>75</v>
      </c>
      <c r="O73" s="9" t="s">
        <v>75</v>
      </c>
      <c r="P73" s="9" t="s">
        <v>75</v>
      </c>
      <c r="Q73" s="9" t="s">
        <v>75</v>
      </c>
      <c r="R73" s="9" t="s">
        <v>75</v>
      </c>
      <c r="S73" s="9" t="s">
        <v>75</v>
      </c>
      <c r="T73" s="9" t="s">
        <v>75</v>
      </c>
      <c r="U73" s="9" t="s">
        <v>75</v>
      </c>
      <c r="V73" s="9" t="s">
        <v>75</v>
      </c>
      <c r="W73" s="9" t="s">
        <v>75</v>
      </c>
      <c r="X73" s="9" t="s">
        <v>75</v>
      </c>
      <c r="Y73" s="9" t="s">
        <v>75</v>
      </c>
      <c r="Z73" s="9" t="s">
        <v>75</v>
      </c>
      <c r="AA73" s="9" t="s">
        <v>75</v>
      </c>
      <c r="AB73" s="9" t="s">
        <v>75</v>
      </c>
      <c r="AC73" s="9" t="s">
        <v>75</v>
      </c>
      <c r="AD73" s="9" t="s">
        <v>75</v>
      </c>
      <c r="AE73" s="9" t="s">
        <v>75</v>
      </c>
      <c r="AF73" s="9" t="s">
        <v>75</v>
      </c>
      <c r="AG73" s="9" t="s">
        <v>75</v>
      </c>
      <c r="AH73" s="9" t="s">
        <v>75</v>
      </c>
      <c r="AI73" s="9" t="s">
        <v>75</v>
      </c>
      <c r="AJ73" s="9" t="s">
        <v>75</v>
      </c>
      <c r="AK73" s="101">
        <v>1.7149179758916884</v>
      </c>
      <c r="AL73" s="101">
        <v>1.8699874067345019</v>
      </c>
      <c r="AM73" s="101">
        <v>1.7060293907722992</v>
      </c>
      <c r="AN73" s="101">
        <v>1.9076476655942993</v>
      </c>
      <c r="AO73" s="101">
        <v>1.815334842277762</v>
      </c>
      <c r="AP73" s="101">
        <v>1.749175535620104</v>
      </c>
      <c r="AQ73" s="101">
        <v>1.694547653530607</v>
      </c>
      <c r="AR73" s="101">
        <v>1.7065324464564973</v>
      </c>
      <c r="AS73" s="101">
        <v>1.7166498286330836</v>
      </c>
      <c r="AT73" s="101">
        <v>1.8098031660839207</v>
      </c>
      <c r="AU73" s="101">
        <v>1.7176627276083032</v>
      </c>
      <c r="AV73" s="101">
        <v>1.8126100559793299</v>
      </c>
      <c r="AW73" s="101">
        <v>1.7545100204990458</v>
      </c>
      <c r="AX73" s="101">
        <v>1.7722712458093872</v>
      </c>
      <c r="AY73" s="101">
        <v>1.5992613707851919</v>
      </c>
      <c r="AZ73" s="101">
        <v>1.5464574158046349</v>
      </c>
      <c r="BA73" s="101">
        <v>1.4041143401603229</v>
      </c>
      <c r="BB73" s="101">
        <v>1.322241285706778</v>
      </c>
      <c r="BC73" s="101">
        <v>1.2280341675600894</v>
      </c>
      <c r="BD73" s="101">
        <v>1.2572534059298737</v>
      </c>
      <c r="BE73" s="101">
        <v>1.2179639327626444</v>
      </c>
      <c r="BF73" s="101">
        <v>1.2761214515560164</v>
      </c>
      <c r="BG73" s="101">
        <v>1.2930040417635389</v>
      </c>
      <c r="BH73" s="101">
        <v>1.1688422461045427</v>
      </c>
      <c r="BI73" s="101">
        <v>1.1792234998397237</v>
      </c>
      <c r="BJ73" s="101">
        <v>1.1406805427926761</v>
      </c>
      <c r="BK73" s="101">
        <v>1.0935709064824142</v>
      </c>
      <c r="BL73" s="101">
        <v>1.2423724553237316</v>
      </c>
      <c r="BM73" s="101">
        <v>1.150459004738646</v>
      </c>
      <c r="BN73" s="101">
        <v>1.1682307981541349</v>
      </c>
      <c r="BO73" s="101">
        <v>1.2051267519268547</v>
      </c>
      <c r="BP73" s="101">
        <v>1.3273797582245828</v>
      </c>
      <c r="BQ73" s="101">
        <v>1.3311735362792456</v>
      </c>
      <c r="BS73" s="120" t="s">
        <v>91</v>
      </c>
      <c r="BT73" s="102">
        <v>-0.22598061430057687</v>
      </c>
      <c r="BU73" s="102">
        <v>0.10144410627534407</v>
      </c>
      <c r="BV73" s="102">
        <v>2.8580954554687254E-3</v>
      </c>
    </row>
    <row r="74" spans="1:74" ht="17.25">
      <c r="A74" s="107"/>
      <c r="B74" s="420"/>
      <c r="C74" s="423"/>
      <c r="D74" s="430"/>
      <c r="E74" s="120" t="s">
        <v>92</v>
      </c>
      <c r="F74" s="7" t="s">
        <v>108</v>
      </c>
      <c r="G74" s="9" t="s">
        <v>75</v>
      </c>
      <c r="H74" s="9" t="s">
        <v>75</v>
      </c>
      <c r="I74" s="9" t="s">
        <v>75</v>
      </c>
      <c r="J74" s="9" t="s">
        <v>75</v>
      </c>
      <c r="K74" s="9" t="s">
        <v>75</v>
      </c>
      <c r="L74" s="9" t="s">
        <v>75</v>
      </c>
      <c r="M74" s="9" t="s">
        <v>75</v>
      </c>
      <c r="N74" s="9" t="s">
        <v>75</v>
      </c>
      <c r="O74" s="9" t="s">
        <v>75</v>
      </c>
      <c r="P74" s="9" t="s">
        <v>75</v>
      </c>
      <c r="Q74" s="9" t="s">
        <v>75</v>
      </c>
      <c r="R74" s="9" t="s">
        <v>75</v>
      </c>
      <c r="S74" s="9" t="s">
        <v>75</v>
      </c>
      <c r="T74" s="9" t="s">
        <v>75</v>
      </c>
      <c r="U74" s="9" t="s">
        <v>75</v>
      </c>
      <c r="V74" s="9" t="s">
        <v>75</v>
      </c>
      <c r="W74" s="9" t="s">
        <v>75</v>
      </c>
      <c r="X74" s="9" t="s">
        <v>75</v>
      </c>
      <c r="Y74" s="9" t="s">
        <v>75</v>
      </c>
      <c r="Z74" s="9" t="s">
        <v>75</v>
      </c>
      <c r="AA74" s="9" t="s">
        <v>75</v>
      </c>
      <c r="AB74" s="9" t="s">
        <v>75</v>
      </c>
      <c r="AC74" s="9" t="s">
        <v>75</v>
      </c>
      <c r="AD74" s="9" t="s">
        <v>75</v>
      </c>
      <c r="AE74" s="9" t="s">
        <v>75</v>
      </c>
      <c r="AF74" s="9" t="s">
        <v>75</v>
      </c>
      <c r="AG74" s="9" t="s">
        <v>75</v>
      </c>
      <c r="AH74" s="9" t="s">
        <v>75</v>
      </c>
      <c r="AI74" s="9" t="s">
        <v>75</v>
      </c>
      <c r="AJ74" s="9" t="s">
        <v>75</v>
      </c>
      <c r="AK74" s="101">
        <v>0.64949012501382708</v>
      </c>
      <c r="AL74" s="101">
        <v>0.66807516506719378</v>
      </c>
      <c r="AM74" s="101">
        <v>0.68706205311366109</v>
      </c>
      <c r="AN74" s="101">
        <v>0.71924213258429381</v>
      </c>
      <c r="AO74" s="101">
        <v>0.73446895448187932</v>
      </c>
      <c r="AP74" s="101">
        <v>0.77121194802994841</v>
      </c>
      <c r="AQ74" s="101">
        <v>0.78996280933439644</v>
      </c>
      <c r="AR74" s="101">
        <v>0.81242467022985043</v>
      </c>
      <c r="AS74" s="101">
        <v>0.86712057296890677</v>
      </c>
      <c r="AT74" s="101">
        <v>0.88808588856742698</v>
      </c>
      <c r="AU74" s="101">
        <v>0.82523386249823194</v>
      </c>
      <c r="AV74" s="101">
        <v>0.88414141704478721</v>
      </c>
      <c r="AW74" s="101">
        <v>0.94870817931642326</v>
      </c>
      <c r="AX74" s="101">
        <v>0.96440564867254186</v>
      </c>
      <c r="AY74" s="101">
        <v>0.9869082195014488</v>
      </c>
      <c r="AZ74" s="101">
        <v>0.93751646986321602</v>
      </c>
      <c r="BA74" s="101">
        <v>0.93261756314024447</v>
      </c>
      <c r="BB74" s="101">
        <v>0.94882884229130737</v>
      </c>
      <c r="BC74" s="101">
        <v>0.91697661788581675</v>
      </c>
      <c r="BD74" s="101">
        <v>0.93227735086319252</v>
      </c>
      <c r="BE74" s="101">
        <v>0.9415014050408278</v>
      </c>
      <c r="BF74" s="101">
        <v>0.93031113690027423</v>
      </c>
      <c r="BG74" s="101">
        <v>0.98442891551722145</v>
      </c>
      <c r="BH74" s="101">
        <v>0.99238257159504883</v>
      </c>
      <c r="BI74" s="101">
        <v>0.99655692101935611</v>
      </c>
      <c r="BJ74" s="101">
        <v>0.99885673662374119</v>
      </c>
      <c r="BK74" s="101">
        <v>1.0063407014494452</v>
      </c>
      <c r="BL74" s="101">
        <v>1.0043825239572539</v>
      </c>
      <c r="BM74" s="101">
        <v>1.0053456655645248</v>
      </c>
      <c r="BN74" s="101">
        <v>1.0180755296234105</v>
      </c>
      <c r="BO74" s="101">
        <v>1.0135911688757859</v>
      </c>
      <c r="BP74" s="101">
        <v>1.0140026361315375</v>
      </c>
      <c r="BQ74" s="101">
        <v>1.1020524661909032</v>
      </c>
      <c r="BS74" s="120" t="s">
        <v>92</v>
      </c>
      <c r="BT74" s="102">
        <v>0.56122871938961394</v>
      </c>
      <c r="BU74" s="102">
        <v>4.0594992180916482E-4</v>
      </c>
      <c r="BV74" s="102">
        <v>8.6833926187095054E-2</v>
      </c>
    </row>
    <row r="75" spans="1:74" ht="17.25">
      <c r="A75" s="107"/>
      <c r="B75" s="420"/>
      <c r="C75" s="423"/>
      <c r="D75" s="430"/>
      <c r="E75" s="120" t="s">
        <v>93</v>
      </c>
      <c r="F75" s="7" t="s">
        <v>108</v>
      </c>
      <c r="G75" s="9" t="s">
        <v>75</v>
      </c>
      <c r="H75" s="9" t="s">
        <v>75</v>
      </c>
      <c r="I75" s="9" t="s">
        <v>75</v>
      </c>
      <c r="J75" s="9" t="s">
        <v>75</v>
      </c>
      <c r="K75" s="9" t="s">
        <v>75</v>
      </c>
      <c r="L75" s="9" t="s">
        <v>75</v>
      </c>
      <c r="M75" s="9" t="s">
        <v>75</v>
      </c>
      <c r="N75" s="9" t="s">
        <v>75</v>
      </c>
      <c r="O75" s="9" t="s">
        <v>75</v>
      </c>
      <c r="P75" s="9" t="s">
        <v>75</v>
      </c>
      <c r="Q75" s="9" t="s">
        <v>75</v>
      </c>
      <c r="R75" s="9" t="s">
        <v>75</v>
      </c>
      <c r="S75" s="9" t="s">
        <v>75</v>
      </c>
      <c r="T75" s="9" t="s">
        <v>75</v>
      </c>
      <c r="U75" s="9" t="s">
        <v>75</v>
      </c>
      <c r="V75" s="9" t="s">
        <v>75</v>
      </c>
      <c r="W75" s="9" t="s">
        <v>75</v>
      </c>
      <c r="X75" s="9" t="s">
        <v>75</v>
      </c>
      <c r="Y75" s="9" t="s">
        <v>75</v>
      </c>
      <c r="Z75" s="9" t="s">
        <v>75</v>
      </c>
      <c r="AA75" s="9" t="s">
        <v>75</v>
      </c>
      <c r="AB75" s="9" t="s">
        <v>75</v>
      </c>
      <c r="AC75" s="9" t="s">
        <v>75</v>
      </c>
      <c r="AD75" s="9" t="s">
        <v>75</v>
      </c>
      <c r="AE75" s="9" t="s">
        <v>75</v>
      </c>
      <c r="AF75" s="9" t="s">
        <v>75</v>
      </c>
      <c r="AG75" s="9" t="s">
        <v>75</v>
      </c>
      <c r="AH75" s="9" t="s">
        <v>75</v>
      </c>
      <c r="AI75" s="9" t="s">
        <v>75</v>
      </c>
      <c r="AJ75" s="9" t="s">
        <v>75</v>
      </c>
      <c r="AK75" s="101">
        <v>4.1299978058654565</v>
      </c>
      <c r="AL75" s="101">
        <v>4.2300487483730107</v>
      </c>
      <c r="AM75" s="101">
        <v>4.1749997151574547</v>
      </c>
      <c r="AN75" s="101">
        <v>4.1657946976093507</v>
      </c>
      <c r="AO75" s="101">
        <v>4.3427208661389187</v>
      </c>
      <c r="AP75" s="101">
        <v>4.9575861494247571</v>
      </c>
      <c r="AQ75" s="101">
        <v>5.4928392146023777</v>
      </c>
      <c r="AR75" s="101">
        <v>5.6254168942589278</v>
      </c>
      <c r="AS75" s="101">
        <v>5.8112832623651336</v>
      </c>
      <c r="AT75" s="101">
        <v>5.9678582660062718</v>
      </c>
      <c r="AU75" s="101">
        <v>6.1368918915389727</v>
      </c>
      <c r="AV75" s="101">
        <v>5.7665704643749018</v>
      </c>
      <c r="AW75" s="101">
        <v>5.5732599839034975</v>
      </c>
      <c r="AX75" s="101">
        <v>5.061612232377505</v>
      </c>
      <c r="AY75" s="101">
        <v>5.1145309226891271</v>
      </c>
      <c r="AZ75" s="101">
        <v>4.9418522871078983</v>
      </c>
      <c r="BA75" s="101">
        <v>4.709467876903231</v>
      </c>
      <c r="BB75" s="101">
        <v>4.6306321008942506</v>
      </c>
      <c r="BC75" s="101">
        <v>4.6501087258323572</v>
      </c>
      <c r="BD75" s="101">
        <v>4.5929891301334811</v>
      </c>
      <c r="BE75" s="101">
        <v>4.5410713556039966</v>
      </c>
      <c r="BF75" s="101">
        <v>4.5875582174786507</v>
      </c>
      <c r="BG75" s="101">
        <v>4.6120180176273911</v>
      </c>
      <c r="BH75" s="101">
        <v>4.5500038704495651</v>
      </c>
      <c r="BI75" s="101">
        <v>4.3693794727520192</v>
      </c>
      <c r="BJ75" s="101">
        <v>4.3597617169252869</v>
      </c>
      <c r="BK75" s="101">
        <v>4.5015001548468474</v>
      </c>
      <c r="BL75" s="101">
        <v>4.6524017738919179</v>
      </c>
      <c r="BM75" s="101">
        <v>4.8979725376170355</v>
      </c>
      <c r="BN75" s="101">
        <v>4.9785116910016605</v>
      </c>
      <c r="BO75" s="101">
        <v>3.052157634878049</v>
      </c>
      <c r="BP75" s="101">
        <v>3.7682979124595111</v>
      </c>
      <c r="BQ75" s="101">
        <v>4.7058930285559208</v>
      </c>
      <c r="BS75" s="120" t="s">
        <v>93</v>
      </c>
      <c r="BT75" s="102">
        <v>-8.7578713211967404E-2</v>
      </c>
      <c r="BU75" s="102">
        <v>0.23463410585281774</v>
      </c>
      <c r="BV75" s="102">
        <v>0.24881130363826665</v>
      </c>
    </row>
    <row r="76" spans="1:74" ht="17.25" customHeight="1">
      <c r="A76" s="107"/>
      <c r="B76" s="420"/>
      <c r="C76" s="423"/>
      <c r="D76" s="430"/>
      <c r="E76" s="123" t="s">
        <v>94</v>
      </c>
      <c r="F76" s="7" t="s">
        <v>108</v>
      </c>
      <c r="G76" s="122" t="s">
        <v>75</v>
      </c>
      <c r="H76" s="122" t="s">
        <v>75</v>
      </c>
      <c r="I76" s="122" t="s">
        <v>75</v>
      </c>
      <c r="J76" s="122" t="s">
        <v>75</v>
      </c>
      <c r="K76" s="122" t="s">
        <v>75</v>
      </c>
      <c r="L76" s="122" t="s">
        <v>75</v>
      </c>
      <c r="M76" s="122" t="s">
        <v>75</v>
      </c>
      <c r="N76" s="122" t="s">
        <v>75</v>
      </c>
      <c r="O76" s="122" t="s">
        <v>75</v>
      </c>
      <c r="P76" s="122" t="s">
        <v>75</v>
      </c>
      <c r="Q76" s="122" t="s">
        <v>75</v>
      </c>
      <c r="R76" s="122" t="s">
        <v>75</v>
      </c>
      <c r="S76" s="122" t="s">
        <v>75</v>
      </c>
      <c r="T76" s="122" t="s">
        <v>75</v>
      </c>
      <c r="U76" s="122" t="s">
        <v>75</v>
      </c>
      <c r="V76" s="122" t="s">
        <v>75</v>
      </c>
      <c r="W76" s="122" t="s">
        <v>75</v>
      </c>
      <c r="X76" s="122" t="s">
        <v>75</v>
      </c>
      <c r="Y76" s="122" t="s">
        <v>75</v>
      </c>
      <c r="Z76" s="122" t="s">
        <v>75</v>
      </c>
      <c r="AA76" s="122" t="s">
        <v>75</v>
      </c>
      <c r="AB76" s="122" t="s">
        <v>75</v>
      </c>
      <c r="AC76" s="122" t="s">
        <v>75</v>
      </c>
      <c r="AD76" s="122" t="s">
        <v>75</v>
      </c>
      <c r="AE76" s="122" t="s">
        <v>75</v>
      </c>
      <c r="AF76" s="122" t="s">
        <v>75</v>
      </c>
      <c r="AG76" s="122" t="s">
        <v>75</v>
      </c>
      <c r="AH76" s="122" t="s">
        <v>75</v>
      </c>
      <c r="AI76" s="122" t="s">
        <v>75</v>
      </c>
      <c r="AJ76" s="122" t="s">
        <v>75</v>
      </c>
      <c r="AK76" s="122">
        <v>7.6995262127930602</v>
      </c>
      <c r="AL76" s="122">
        <v>7.9526974091224005</v>
      </c>
      <c r="AM76" s="122">
        <v>7.7094177345714217</v>
      </c>
      <c r="AN76" s="122">
        <v>7.8077206666686152</v>
      </c>
      <c r="AO76" s="122">
        <v>7.8434435853732136</v>
      </c>
      <c r="AP76" s="122">
        <v>8.3900601790395406</v>
      </c>
      <c r="AQ76" s="122">
        <v>8.8654425904803045</v>
      </c>
      <c r="AR76" s="122">
        <v>9.0209019887852087</v>
      </c>
      <c r="AS76" s="122">
        <v>9.2429861566771017</v>
      </c>
      <c r="AT76" s="122">
        <v>9.5382125240620876</v>
      </c>
      <c r="AU76" s="122">
        <v>9.5662213347350189</v>
      </c>
      <c r="AV76" s="122">
        <v>9.2957051748672583</v>
      </c>
      <c r="AW76" s="122">
        <v>9.1389487686742346</v>
      </c>
      <c r="AX76" s="122">
        <v>8.6316481084053223</v>
      </c>
      <c r="AY76" s="122">
        <v>8.5270727327567339</v>
      </c>
      <c r="AZ76" s="122">
        <v>8.1985608469579194</v>
      </c>
      <c r="BA76" s="122">
        <v>7.7942638733158223</v>
      </c>
      <c r="BB76" s="122">
        <v>7.6032094840667961</v>
      </c>
      <c r="BC76" s="122">
        <v>7.5070283360660053</v>
      </c>
      <c r="BD76" s="122">
        <v>7.4497260259618736</v>
      </c>
      <c r="BE76" s="122">
        <v>7.3459415533861314</v>
      </c>
      <c r="BF76" s="122">
        <v>7.4440208071162104</v>
      </c>
      <c r="BG76" s="122">
        <v>7.5113341794078208</v>
      </c>
      <c r="BH76" s="122">
        <v>7.327176290103715</v>
      </c>
      <c r="BI76" s="122">
        <v>7.0829027241107063</v>
      </c>
      <c r="BJ76" s="122">
        <v>7.0779864240838837</v>
      </c>
      <c r="BK76" s="122">
        <v>7.0917216829634118</v>
      </c>
      <c r="BL76" s="122">
        <v>7.4051905966776124</v>
      </c>
      <c r="BM76" s="122">
        <v>7.5213088648610533</v>
      </c>
      <c r="BN76" s="122">
        <v>7.6437239440300475</v>
      </c>
      <c r="BO76" s="122">
        <v>5.6815549920609021</v>
      </c>
      <c r="BP76" s="122">
        <v>6.569393085808235</v>
      </c>
      <c r="BQ76" s="122">
        <v>7.600341189948578</v>
      </c>
      <c r="BS76" s="123" t="s">
        <v>94</v>
      </c>
      <c r="BT76" s="102">
        <v>-0.14677956743715806</v>
      </c>
      <c r="BU76" s="102">
        <v>0.15626674299341464</v>
      </c>
      <c r="BV76" s="102">
        <v>0.1569320165005022</v>
      </c>
    </row>
    <row r="77" spans="1:74" ht="17.25">
      <c r="A77" s="113"/>
      <c r="B77" s="420"/>
      <c r="C77" s="423"/>
      <c r="D77" s="430"/>
      <c r="E77" s="124" t="s">
        <v>63</v>
      </c>
      <c r="F77" s="7" t="s">
        <v>108</v>
      </c>
      <c r="G77" s="118" t="s">
        <v>75</v>
      </c>
      <c r="H77" s="118" t="s">
        <v>75</v>
      </c>
      <c r="I77" s="118" t="s">
        <v>75</v>
      </c>
      <c r="J77" s="118" t="s">
        <v>75</v>
      </c>
      <c r="K77" s="118" t="s">
        <v>75</v>
      </c>
      <c r="L77" s="118" t="s">
        <v>75</v>
      </c>
      <c r="M77" s="118" t="s">
        <v>75</v>
      </c>
      <c r="N77" s="118" t="s">
        <v>75</v>
      </c>
      <c r="O77" s="118" t="s">
        <v>75</v>
      </c>
      <c r="P77" s="118" t="s">
        <v>75</v>
      </c>
      <c r="Q77" s="118" t="s">
        <v>75</v>
      </c>
      <c r="R77" s="118" t="s">
        <v>75</v>
      </c>
      <c r="S77" s="118" t="s">
        <v>75</v>
      </c>
      <c r="T77" s="118" t="s">
        <v>75</v>
      </c>
      <c r="U77" s="118" t="s">
        <v>75</v>
      </c>
      <c r="V77" s="118" t="s">
        <v>75</v>
      </c>
      <c r="W77" s="118" t="s">
        <v>75</v>
      </c>
      <c r="X77" s="118" t="s">
        <v>75</v>
      </c>
      <c r="Y77" s="118" t="s">
        <v>75</v>
      </c>
      <c r="Z77" s="118" t="s">
        <v>75</v>
      </c>
      <c r="AA77" s="118" t="s">
        <v>75</v>
      </c>
      <c r="AB77" s="118" t="s">
        <v>75</v>
      </c>
      <c r="AC77" s="118" t="s">
        <v>75</v>
      </c>
      <c r="AD77" s="118" t="s">
        <v>75</v>
      </c>
      <c r="AE77" s="118" t="s">
        <v>75</v>
      </c>
      <c r="AF77" s="118" t="s">
        <v>75</v>
      </c>
      <c r="AG77" s="118" t="s">
        <v>75</v>
      </c>
      <c r="AH77" s="118" t="s">
        <v>75</v>
      </c>
      <c r="AI77" s="118" t="s">
        <v>75</v>
      </c>
      <c r="AJ77" s="118" t="s">
        <v>75</v>
      </c>
      <c r="AK77" s="119">
        <v>121.73931724640109</v>
      </c>
      <c r="AL77" s="119">
        <v>124.46176669986303</v>
      </c>
      <c r="AM77" s="119">
        <v>128.76589550026614</v>
      </c>
      <c r="AN77" s="119">
        <v>128.94237279759227</v>
      </c>
      <c r="AO77" s="119">
        <v>129.71185529487235</v>
      </c>
      <c r="AP77" s="119">
        <v>131.42931544636514</v>
      </c>
      <c r="AQ77" s="119">
        <v>132.79009213949641</v>
      </c>
      <c r="AR77" s="119">
        <v>135.19662644017075</v>
      </c>
      <c r="AS77" s="119">
        <v>137.41207516094781</v>
      </c>
      <c r="AT77" s="119">
        <v>140.57490106199904</v>
      </c>
      <c r="AU77" s="119">
        <v>140.10325481033323</v>
      </c>
      <c r="AV77" s="119">
        <v>143.0475420070633</v>
      </c>
      <c r="AW77" s="119">
        <v>143.73357708408466</v>
      </c>
      <c r="AX77" s="119">
        <v>143.11305509286717</v>
      </c>
      <c r="AY77" s="119">
        <v>143.35465052482701</v>
      </c>
      <c r="AZ77" s="119">
        <v>140.99157673064374</v>
      </c>
      <c r="BA77" s="119">
        <v>140.47833885283623</v>
      </c>
      <c r="BB77" s="119">
        <v>139.0803436532855</v>
      </c>
      <c r="BC77" s="119">
        <v>132.53347278340306</v>
      </c>
      <c r="BD77" s="119">
        <v>132.20981426405987</v>
      </c>
      <c r="BE77" s="119">
        <v>132.97525774858994</v>
      </c>
      <c r="BF77" s="119">
        <v>133.95614180514815</v>
      </c>
      <c r="BG77" s="119">
        <v>132.34115642373632</v>
      </c>
      <c r="BH77" s="119">
        <v>131.86965532814565</v>
      </c>
      <c r="BI77" s="119">
        <v>131.53663856220243</v>
      </c>
      <c r="BJ77" s="119">
        <v>133.04812424821975</v>
      </c>
      <c r="BK77" s="119">
        <v>133.31263734191839</v>
      </c>
      <c r="BL77" s="119">
        <v>133.64418402252431</v>
      </c>
      <c r="BM77" s="119">
        <v>130.9464716938227</v>
      </c>
      <c r="BN77" s="119">
        <v>130.3199088750352</v>
      </c>
      <c r="BO77" s="119">
        <v>109.95542407845582</v>
      </c>
      <c r="BP77" s="119">
        <v>124.02521805140934</v>
      </c>
      <c r="BQ77" s="119">
        <v>127.19188823543823</v>
      </c>
      <c r="BS77" s="124" t="s">
        <v>63</v>
      </c>
      <c r="BT77" s="126">
        <v>1.8777013513075459E-2</v>
      </c>
      <c r="BU77" s="126">
        <v>0.12795907151351066</v>
      </c>
      <c r="BV77" s="126">
        <v>2.5532470200667422E-2</v>
      </c>
    </row>
    <row r="78" spans="1:74" ht="17.25" customHeight="1">
      <c r="A78" s="113"/>
      <c r="B78" s="420"/>
      <c r="C78" s="423"/>
      <c r="D78" s="430"/>
      <c r="E78" s="88" t="s">
        <v>95</v>
      </c>
      <c r="F78" s="7" t="s">
        <v>108</v>
      </c>
      <c r="G78" s="9" t="s">
        <v>75</v>
      </c>
      <c r="H78" s="9" t="s">
        <v>75</v>
      </c>
      <c r="I78" s="9" t="s">
        <v>75</v>
      </c>
      <c r="J78" s="9" t="s">
        <v>75</v>
      </c>
      <c r="K78" s="9" t="s">
        <v>75</v>
      </c>
      <c r="L78" s="9" t="s">
        <v>75</v>
      </c>
      <c r="M78" s="9" t="s">
        <v>75</v>
      </c>
      <c r="N78" s="9" t="s">
        <v>75</v>
      </c>
      <c r="O78" s="9" t="s">
        <v>75</v>
      </c>
      <c r="P78" s="9" t="s">
        <v>75</v>
      </c>
      <c r="Q78" s="9" t="s">
        <v>75</v>
      </c>
      <c r="R78" s="9" t="s">
        <v>75</v>
      </c>
      <c r="S78" s="9" t="s">
        <v>75</v>
      </c>
      <c r="T78" s="9" t="s">
        <v>75</v>
      </c>
      <c r="U78" s="9" t="s">
        <v>75</v>
      </c>
      <c r="V78" s="9" t="s">
        <v>75</v>
      </c>
      <c r="W78" s="9" t="s">
        <v>75</v>
      </c>
      <c r="X78" s="9" t="s">
        <v>75</v>
      </c>
      <c r="Y78" s="9" t="s">
        <v>75</v>
      </c>
      <c r="Z78" s="9" t="s">
        <v>75</v>
      </c>
      <c r="AA78" s="9" t="s">
        <v>75</v>
      </c>
      <c r="AB78" s="9" t="s">
        <v>75</v>
      </c>
      <c r="AC78" s="9" t="s">
        <v>75</v>
      </c>
      <c r="AD78" s="9" t="s">
        <v>75</v>
      </c>
      <c r="AE78" s="9" t="s">
        <v>75</v>
      </c>
      <c r="AF78" s="9" t="s">
        <v>75</v>
      </c>
      <c r="AG78" s="9" t="s">
        <v>75</v>
      </c>
      <c r="AH78" s="9" t="s">
        <v>75</v>
      </c>
      <c r="AI78" s="9" t="s">
        <v>75</v>
      </c>
      <c r="AJ78" s="9" t="s">
        <v>75</v>
      </c>
      <c r="AK78" s="14">
        <v>276.52213019500903</v>
      </c>
      <c r="AL78" s="14">
        <v>298.58850473858092</v>
      </c>
      <c r="AM78" s="14">
        <v>284.5198418701184</v>
      </c>
      <c r="AN78" s="14">
        <v>265.33182334233896</v>
      </c>
      <c r="AO78" s="14">
        <v>258.02155913724164</v>
      </c>
      <c r="AP78" s="14">
        <v>261.50683386850096</v>
      </c>
      <c r="AQ78" s="14">
        <v>276.73474447797969</v>
      </c>
      <c r="AR78" s="14">
        <v>267.24639618430348</v>
      </c>
      <c r="AS78" s="14">
        <v>283.84206703140376</v>
      </c>
      <c r="AT78" s="14">
        <v>279.38585994719938</v>
      </c>
      <c r="AU78" s="14">
        <v>274.2831434039648</v>
      </c>
      <c r="AV78" s="14">
        <v>276.17878665093201</v>
      </c>
      <c r="AW78" s="14">
        <v>270.97520792786702</v>
      </c>
      <c r="AX78" s="14">
        <v>277.76727340752075</v>
      </c>
      <c r="AY78" s="14">
        <v>279.21205181340918</v>
      </c>
      <c r="AZ78" s="14">
        <v>284.42612877330066</v>
      </c>
      <c r="BA78" s="14">
        <v>275.15555275105237</v>
      </c>
      <c r="BB78" s="14">
        <v>266.69560002341382</v>
      </c>
      <c r="BC78" s="14">
        <v>266.62954943750441</v>
      </c>
      <c r="BD78" s="14">
        <v>248.82052224462953</v>
      </c>
      <c r="BE78" s="14">
        <v>253.87948255764579</v>
      </c>
      <c r="BF78" s="14">
        <v>230.43216586541234</v>
      </c>
      <c r="BG78" s="14">
        <v>234.31980860685292</v>
      </c>
      <c r="BH78" s="14">
        <v>236.6560599369376</v>
      </c>
      <c r="BI78" s="14">
        <v>205.48156063524812</v>
      </c>
      <c r="BJ78" s="14">
        <v>208.52912406219653</v>
      </c>
      <c r="BK78" s="14">
        <v>211.09730606070133</v>
      </c>
      <c r="BL78" s="14">
        <v>213.53311765556577</v>
      </c>
      <c r="BM78" s="14">
        <v>201.35601696438906</v>
      </c>
      <c r="BN78" s="14">
        <v>195.60415464468821</v>
      </c>
      <c r="BO78" s="14">
        <v>181.05294536150873</v>
      </c>
      <c r="BP78" s="14">
        <v>192.42439332289865</v>
      </c>
      <c r="BQ78" s="14">
        <v>180.08029512214887</v>
      </c>
      <c r="BS78" s="88" t="s">
        <v>95</v>
      </c>
      <c r="BT78" s="90">
        <v>-0.30412660575413236</v>
      </c>
      <c r="BU78" s="90">
        <v>6.2807307214387084E-2</v>
      </c>
      <c r="BV78" s="90">
        <v>-6.41503812878636E-2</v>
      </c>
    </row>
    <row r="79" spans="1:74" s="37" customFormat="1" ht="17.25" customHeight="1">
      <c r="A79" s="107"/>
      <c r="B79" s="420"/>
      <c r="C79" s="423"/>
      <c r="D79" s="430"/>
      <c r="E79" s="84" t="s">
        <v>96</v>
      </c>
      <c r="F79" s="50" t="s">
        <v>108</v>
      </c>
      <c r="G79" s="9" t="s">
        <v>75</v>
      </c>
      <c r="H79" s="9" t="s">
        <v>75</v>
      </c>
      <c r="I79" s="9" t="s">
        <v>75</v>
      </c>
      <c r="J79" s="9" t="s">
        <v>75</v>
      </c>
      <c r="K79" s="9" t="s">
        <v>75</v>
      </c>
      <c r="L79" s="9" t="s">
        <v>75</v>
      </c>
      <c r="M79" s="9" t="s">
        <v>75</v>
      </c>
      <c r="N79" s="9" t="s">
        <v>75</v>
      </c>
      <c r="O79" s="9" t="s">
        <v>75</v>
      </c>
      <c r="P79" s="9" t="s">
        <v>75</v>
      </c>
      <c r="Q79" s="9" t="s">
        <v>75</v>
      </c>
      <c r="R79" s="9" t="s">
        <v>75</v>
      </c>
      <c r="S79" s="9" t="s">
        <v>75</v>
      </c>
      <c r="T79" s="9" t="s">
        <v>75</v>
      </c>
      <c r="U79" s="9" t="s">
        <v>75</v>
      </c>
      <c r="V79" s="9" t="s">
        <v>75</v>
      </c>
      <c r="W79" s="9" t="s">
        <v>75</v>
      </c>
      <c r="X79" s="9" t="s">
        <v>75</v>
      </c>
      <c r="Y79" s="9" t="s">
        <v>75</v>
      </c>
      <c r="Z79" s="9" t="s">
        <v>75</v>
      </c>
      <c r="AA79" s="9" t="s">
        <v>75</v>
      </c>
      <c r="AB79" s="9" t="s">
        <v>75</v>
      </c>
      <c r="AC79" s="9" t="s">
        <v>75</v>
      </c>
      <c r="AD79" s="9" t="s">
        <v>75</v>
      </c>
      <c r="AE79" s="9" t="s">
        <v>75</v>
      </c>
      <c r="AF79" s="9" t="s">
        <v>75</v>
      </c>
      <c r="AG79" s="9" t="s">
        <v>75</v>
      </c>
      <c r="AH79" s="9" t="s">
        <v>75</v>
      </c>
      <c r="AI79" s="9" t="s">
        <v>75</v>
      </c>
      <c r="AJ79" s="9" t="s">
        <v>75</v>
      </c>
      <c r="AK79" s="54">
        <v>398.2614474414101</v>
      </c>
      <c r="AL79" s="54">
        <v>423.05027143844393</v>
      </c>
      <c r="AM79" s="54">
        <v>413.28573737038454</v>
      </c>
      <c r="AN79" s="54">
        <v>394.27419613993123</v>
      </c>
      <c r="AO79" s="54">
        <v>387.73341443211399</v>
      </c>
      <c r="AP79" s="54">
        <v>392.9361493148661</v>
      </c>
      <c r="AQ79" s="54">
        <v>409.52483661747613</v>
      </c>
      <c r="AR79" s="54">
        <v>402.44302262447422</v>
      </c>
      <c r="AS79" s="54">
        <v>421.25414219235154</v>
      </c>
      <c r="AT79" s="54">
        <v>419.96076100919845</v>
      </c>
      <c r="AU79" s="54">
        <v>414.38639821429803</v>
      </c>
      <c r="AV79" s="54">
        <v>419.22632865799528</v>
      </c>
      <c r="AW79" s="54">
        <v>414.7087850119517</v>
      </c>
      <c r="AX79" s="54">
        <v>420.88032850038792</v>
      </c>
      <c r="AY79" s="54">
        <v>422.56670233823615</v>
      </c>
      <c r="AZ79" s="54">
        <v>425.41770550394438</v>
      </c>
      <c r="BA79" s="54">
        <v>415.63389160388863</v>
      </c>
      <c r="BB79" s="54">
        <v>405.77594367669928</v>
      </c>
      <c r="BC79" s="54">
        <v>399.16302222090746</v>
      </c>
      <c r="BD79" s="54">
        <v>381.0303365086894</v>
      </c>
      <c r="BE79" s="54">
        <v>386.85474030623573</v>
      </c>
      <c r="BF79" s="54">
        <v>364.38830767056049</v>
      </c>
      <c r="BG79" s="54">
        <v>366.66096503058924</v>
      </c>
      <c r="BH79" s="54">
        <v>368.52571526508325</v>
      </c>
      <c r="BI79" s="54">
        <v>337.01819919745054</v>
      </c>
      <c r="BJ79" s="54">
        <v>341.57724831041628</v>
      </c>
      <c r="BK79" s="54">
        <v>344.40994340261972</v>
      </c>
      <c r="BL79" s="54">
        <v>347.17730167809009</v>
      </c>
      <c r="BM79" s="54">
        <v>332.30248865821176</v>
      </c>
      <c r="BN79" s="54">
        <v>325.9240635197234</v>
      </c>
      <c r="BO79" s="54">
        <v>291.00836943996455</v>
      </c>
      <c r="BP79" s="54">
        <v>316.44961137430801</v>
      </c>
      <c r="BQ79" s="54">
        <v>307.2721833575871</v>
      </c>
      <c r="BS79" s="84" t="s">
        <v>96</v>
      </c>
      <c r="BT79" s="91">
        <v>-0.20542243441511565</v>
      </c>
      <c r="BU79" s="91">
        <v>8.7424433817158712E-2</v>
      </c>
      <c r="BV79" s="91">
        <v>-2.9001230170150272E-2</v>
      </c>
    </row>
    <row r="80" spans="1:74" s="37" customFormat="1" ht="17.25" customHeight="1">
      <c r="A80" s="107"/>
      <c r="B80" s="420"/>
      <c r="C80" s="423"/>
      <c r="D80" s="430"/>
      <c r="E80" s="127" t="s">
        <v>98</v>
      </c>
      <c r="F80" s="71" t="s">
        <v>99</v>
      </c>
      <c r="G80" s="9" t="s">
        <v>75</v>
      </c>
      <c r="H80" s="9" t="s">
        <v>75</v>
      </c>
      <c r="I80" s="9" t="s">
        <v>75</v>
      </c>
      <c r="J80" s="9" t="s">
        <v>75</v>
      </c>
      <c r="K80" s="9" t="s">
        <v>75</v>
      </c>
      <c r="L80" s="9" t="s">
        <v>75</v>
      </c>
      <c r="M80" s="9" t="s">
        <v>75</v>
      </c>
      <c r="N80" s="9" t="s">
        <v>75</v>
      </c>
      <c r="O80" s="9" t="s">
        <v>75</v>
      </c>
      <c r="P80" s="9" t="s">
        <v>75</v>
      </c>
      <c r="Q80" s="9" t="s">
        <v>75</v>
      </c>
      <c r="R80" s="9" t="s">
        <v>75</v>
      </c>
      <c r="S80" s="9" t="s">
        <v>75</v>
      </c>
      <c r="T80" s="9" t="s">
        <v>75</v>
      </c>
      <c r="U80" s="9" t="s">
        <v>75</v>
      </c>
      <c r="V80" s="9" t="s">
        <v>75</v>
      </c>
      <c r="W80" s="9" t="s">
        <v>75</v>
      </c>
      <c r="X80" s="9" t="s">
        <v>75</v>
      </c>
      <c r="Y80" s="9" t="s">
        <v>75</v>
      </c>
      <c r="Z80" s="9" t="s">
        <v>75</v>
      </c>
      <c r="AA80" s="9" t="s">
        <v>75</v>
      </c>
      <c r="AB80" s="9" t="s">
        <v>75</v>
      </c>
      <c r="AC80" s="9" t="s">
        <v>75</v>
      </c>
      <c r="AD80" s="9" t="s">
        <v>75</v>
      </c>
      <c r="AE80" s="9" t="s">
        <v>75</v>
      </c>
      <c r="AF80" s="9" t="s">
        <v>75</v>
      </c>
      <c r="AG80" s="9" t="s">
        <v>75</v>
      </c>
      <c r="AH80" s="9" t="s">
        <v>75</v>
      </c>
      <c r="AI80" s="9" t="s">
        <v>75</v>
      </c>
      <c r="AJ80" s="9" t="s">
        <v>75</v>
      </c>
      <c r="AK80" s="62">
        <v>0.30567688142676847</v>
      </c>
      <c r="AL80" s="62">
        <v>0.29420089077515904</v>
      </c>
      <c r="AM80" s="62">
        <v>0.31156626966990347</v>
      </c>
      <c r="AN80" s="62">
        <v>0.3270373107344553</v>
      </c>
      <c r="AO80" s="62">
        <v>0.33453875902042707</v>
      </c>
      <c r="AP80" s="62">
        <v>0.33448008200703544</v>
      </c>
      <c r="AQ80" s="62">
        <v>0.32425406291909792</v>
      </c>
      <c r="AR80" s="62">
        <v>0.3359397948025174</v>
      </c>
      <c r="AS80" s="62">
        <v>0.32619756436294745</v>
      </c>
      <c r="AT80" s="62">
        <v>0.33473341824647285</v>
      </c>
      <c r="AU80" s="62">
        <v>0.33809810219176034</v>
      </c>
      <c r="AV80" s="62">
        <v>0.34121793462967698</v>
      </c>
      <c r="AW80" s="62">
        <v>0.34658917842780285</v>
      </c>
      <c r="AX80" s="62">
        <v>0.34003265394413718</v>
      </c>
      <c r="AY80" s="62">
        <v>0.33924738918515468</v>
      </c>
      <c r="AZ80" s="62">
        <v>0.33141915558880403</v>
      </c>
      <c r="BA80" s="62">
        <v>0.33798576509423883</v>
      </c>
      <c r="BB80" s="62">
        <v>0.34275157465741074</v>
      </c>
      <c r="BC80" s="62">
        <v>0.33202843300964763</v>
      </c>
      <c r="BD80" s="62">
        <v>0.34697975881782533</v>
      </c>
      <c r="BE80" s="62">
        <v>0.34373433719159341</v>
      </c>
      <c r="BF80" s="62">
        <v>0.36761921001662995</v>
      </c>
      <c r="BG80" s="62">
        <v>0.36093603913548739</v>
      </c>
      <c r="BH80" s="62">
        <v>0.35783026764710529</v>
      </c>
      <c r="BI80" s="62">
        <v>0.3902953575665461</v>
      </c>
      <c r="BJ80" s="62">
        <v>0.38951108396806677</v>
      </c>
      <c r="BK80" s="62">
        <v>0.38707546020549755</v>
      </c>
      <c r="BL80" s="62">
        <v>0.3849450507753584</v>
      </c>
      <c r="BM80" s="62">
        <v>0.39405805301839647</v>
      </c>
      <c r="BN80" s="62">
        <v>0.3998474597661883</v>
      </c>
      <c r="BO80" s="62">
        <v>0.37784282386812856</v>
      </c>
      <c r="BP80" s="62">
        <v>0.39192722504154964</v>
      </c>
      <c r="BQ80" s="62">
        <v>0.41393883053650532</v>
      </c>
      <c r="BS80" s="52"/>
      <c r="BT80" s="53"/>
    </row>
    <row r="81" spans="1:74" s="37" customFormat="1" ht="27">
      <c r="A81" s="113"/>
      <c r="B81" s="420"/>
      <c r="C81" s="423"/>
      <c r="D81" s="430"/>
      <c r="E81" s="143" t="s">
        <v>100</v>
      </c>
      <c r="F81" s="146" t="s">
        <v>108</v>
      </c>
      <c r="G81" s="147" t="s">
        <v>75</v>
      </c>
      <c r="H81" s="147" t="s">
        <v>75</v>
      </c>
      <c r="I81" s="147" t="s">
        <v>75</v>
      </c>
      <c r="J81" s="147" t="s">
        <v>75</v>
      </c>
      <c r="K81" s="147" t="s">
        <v>75</v>
      </c>
      <c r="L81" s="147" t="s">
        <v>75</v>
      </c>
      <c r="M81" s="147" t="s">
        <v>75</v>
      </c>
      <c r="N81" s="147" t="s">
        <v>75</v>
      </c>
      <c r="O81" s="147" t="s">
        <v>75</v>
      </c>
      <c r="P81" s="147" t="s">
        <v>75</v>
      </c>
      <c r="Q81" s="147" t="s">
        <v>75</v>
      </c>
      <c r="R81" s="147" t="s">
        <v>75</v>
      </c>
      <c r="S81" s="147" t="s">
        <v>75</v>
      </c>
      <c r="T81" s="147" t="s">
        <v>75</v>
      </c>
      <c r="U81" s="147" t="s">
        <v>75</v>
      </c>
      <c r="V81" s="147" t="s">
        <v>75</v>
      </c>
      <c r="W81" s="147" t="s">
        <v>75</v>
      </c>
      <c r="X81" s="147" t="s">
        <v>75</v>
      </c>
      <c r="Y81" s="147" t="s">
        <v>75</v>
      </c>
      <c r="Z81" s="147" t="s">
        <v>75</v>
      </c>
      <c r="AA81" s="147" t="s">
        <v>75</v>
      </c>
      <c r="AB81" s="147" t="s">
        <v>75</v>
      </c>
      <c r="AC81" s="147" t="s">
        <v>75</v>
      </c>
      <c r="AD81" s="147" t="s">
        <v>75</v>
      </c>
      <c r="AE81" s="147" t="s">
        <v>75</v>
      </c>
      <c r="AF81" s="147" t="s">
        <v>75</v>
      </c>
      <c r="AG81" s="147" t="s">
        <v>75</v>
      </c>
      <c r="AH81" s="147" t="s">
        <v>75</v>
      </c>
      <c r="AI81" s="147" t="s">
        <v>75</v>
      </c>
      <c r="AJ81" s="147" t="s">
        <v>75</v>
      </c>
      <c r="AK81" s="148">
        <v>8.6013573061120993E-2</v>
      </c>
      <c r="AL81" s="148">
        <v>8.2270257178683415E-2</v>
      </c>
      <c r="AM81" s="148">
        <v>9.150560764615237E-2</v>
      </c>
      <c r="AN81" s="148">
        <v>6.7294038908625148E-2</v>
      </c>
      <c r="AO81" s="148">
        <v>7.521006081095985E-2</v>
      </c>
      <c r="AP81" s="148">
        <v>8.2297968074725711E-2</v>
      </c>
      <c r="AQ81" s="148">
        <v>7.7363358151090772E-2</v>
      </c>
      <c r="AR81" s="148">
        <v>7.5067486074737191E-2</v>
      </c>
      <c r="AS81" s="148">
        <v>8.1710793207165455E-2</v>
      </c>
      <c r="AT81" s="148">
        <v>8.0456143370772157E-2</v>
      </c>
      <c r="AU81" s="148">
        <v>9.1824746339595156E-2</v>
      </c>
      <c r="AV81" s="148">
        <v>9.1512406591807621E-2</v>
      </c>
      <c r="AW81" s="148">
        <v>8.8763413369619681E-2</v>
      </c>
      <c r="AX81" s="148">
        <v>8.3513559637823837E-2</v>
      </c>
      <c r="AY81" s="148">
        <v>9.1458297842211531E-2</v>
      </c>
      <c r="AZ81" s="148">
        <v>9.3056625697507694E-2</v>
      </c>
      <c r="BA81" s="148">
        <v>9.5348548747657053E-2</v>
      </c>
      <c r="BB81" s="148">
        <v>9.1078403806151356E-2</v>
      </c>
      <c r="BC81" s="148">
        <v>8.6841136680515005E-2</v>
      </c>
      <c r="BD81" s="148">
        <v>7.5538592466895801E-2</v>
      </c>
      <c r="BE81" s="148">
        <v>8.6904928593043107E-2</v>
      </c>
      <c r="BF81" s="148">
        <v>7.8278410533741849E-2</v>
      </c>
      <c r="BG81" s="148">
        <v>7.5859449914731758E-2</v>
      </c>
      <c r="BH81" s="148">
        <v>7.771207282803784E-2</v>
      </c>
      <c r="BI81" s="148">
        <v>7.6789235506646764E-2</v>
      </c>
      <c r="BJ81" s="148">
        <v>7.4341210456738874E-2</v>
      </c>
      <c r="BK81" s="148">
        <v>6.9484927593559273E-2</v>
      </c>
      <c r="BL81" s="148">
        <v>7.1288167065269095E-2</v>
      </c>
      <c r="BM81" s="148">
        <v>6.3994836920699211E-2</v>
      </c>
      <c r="BN81" s="148">
        <v>7.0058255048466342E-2</v>
      </c>
      <c r="BO81" s="148">
        <v>5.7873934855349946E-2</v>
      </c>
      <c r="BP81" s="148">
        <v>5.7059032750073041E-2</v>
      </c>
      <c r="BQ81" s="148">
        <v>5.8558981003912103E-2</v>
      </c>
      <c r="BS81" s="53"/>
    </row>
    <row r="82" spans="1:74" s="37" customFormat="1" ht="27">
      <c r="A82" s="113"/>
      <c r="B82" s="420"/>
      <c r="C82" s="423"/>
      <c r="D82" s="430"/>
      <c r="E82" s="143" t="s">
        <v>102</v>
      </c>
      <c r="F82" s="146" t="s">
        <v>108</v>
      </c>
      <c r="G82" s="147" t="s">
        <v>75</v>
      </c>
      <c r="H82" s="147" t="s">
        <v>75</v>
      </c>
      <c r="I82" s="147" t="s">
        <v>75</v>
      </c>
      <c r="J82" s="147" t="s">
        <v>75</v>
      </c>
      <c r="K82" s="147" t="s">
        <v>75</v>
      </c>
      <c r="L82" s="147" t="s">
        <v>75</v>
      </c>
      <c r="M82" s="147" t="s">
        <v>75</v>
      </c>
      <c r="N82" s="147" t="s">
        <v>75</v>
      </c>
      <c r="O82" s="147" t="s">
        <v>75</v>
      </c>
      <c r="P82" s="147" t="s">
        <v>75</v>
      </c>
      <c r="Q82" s="147" t="s">
        <v>75</v>
      </c>
      <c r="R82" s="147" t="s">
        <v>75</v>
      </c>
      <c r="S82" s="147" t="s">
        <v>75</v>
      </c>
      <c r="T82" s="147" t="s">
        <v>75</v>
      </c>
      <c r="U82" s="147" t="s">
        <v>75</v>
      </c>
      <c r="V82" s="147" t="s">
        <v>75</v>
      </c>
      <c r="W82" s="147" t="s">
        <v>75</v>
      </c>
      <c r="X82" s="147" t="s">
        <v>75</v>
      </c>
      <c r="Y82" s="147" t="s">
        <v>75</v>
      </c>
      <c r="Z82" s="147" t="s">
        <v>75</v>
      </c>
      <c r="AA82" s="147" t="s">
        <v>75</v>
      </c>
      <c r="AB82" s="147" t="s">
        <v>75</v>
      </c>
      <c r="AC82" s="147" t="s">
        <v>75</v>
      </c>
      <c r="AD82" s="147" t="s">
        <v>75</v>
      </c>
      <c r="AE82" s="147" t="s">
        <v>75</v>
      </c>
      <c r="AF82" s="147" t="s">
        <v>75</v>
      </c>
      <c r="AG82" s="147" t="s">
        <v>75</v>
      </c>
      <c r="AH82" s="147" t="s">
        <v>75</v>
      </c>
      <c r="AI82" s="147" t="s">
        <v>75</v>
      </c>
      <c r="AJ82" s="147" t="s">
        <v>75</v>
      </c>
      <c r="AK82" s="148">
        <v>7.8751863809782465</v>
      </c>
      <c r="AL82" s="148">
        <v>8.17392563649714</v>
      </c>
      <c r="AM82" s="148">
        <v>7.913828931096754</v>
      </c>
      <c r="AN82" s="148">
        <v>7.6782543488920165</v>
      </c>
      <c r="AO82" s="148">
        <v>6.8349365664446262</v>
      </c>
      <c r="AP82" s="148">
        <v>7.044842540506707</v>
      </c>
      <c r="AQ82" s="148">
        <v>7.4071858517639084</v>
      </c>
      <c r="AR82" s="148">
        <v>8.136286346622466</v>
      </c>
      <c r="AS82" s="148">
        <v>8.9782044407487884</v>
      </c>
      <c r="AT82" s="148">
        <v>9.0807086921279687</v>
      </c>
      <c r="AU82" s="148">
        <v>9.3772117491952507</v>
      </c>
      <c r="AV82" s="148">
        <v>7.9333005756819688</v>
      </c>
      <c r="AW82" s="148">
        <v>7.6832608831214806</v>
      </c>
      <c r="AX82" s="148">
        <v>8.3348347793718389</v>
      </c>
      <c r="AY82" s="148">
        <v>9.5132979367973878</v>
      </c>
      <c r="AZ82" s="148">
        <v>8.6901217753289952</v>
      </c>
      <c r="BA82" s="148">
        <v>9.0379355481246666</v>
      </c>
      <c r="BB82" s="148">
        <v>9.2827012783167131</v>
      </c>
      <c r="BC82" s="148">
        <v>8.0755157922487548</v>
      </c>
      <c r="BD82" s="148">
        <v>8.0812919580200209</v>
      </c>
      <c r="BE82" s="148">
        <v>7.8343414345806588</v>
      </c>
      <c r="BF82" s="148">
        <v>8.4058488561964317</v>
      </c>
      <c r="BG82" s="148">
        <v>7.9416827058870272</v>
      </c>
      <c r="BH82" s="148">
        <v>7.2375678266521106</v>
      </c>
      <c r="BI82" s="148">
        <v>6.1615302831508894</v>
      </c>
      <c r="BJ82" s="148">
        <v>5.4801962928101515</v>
      </c>
      <c r="BK82" s="148">
        <v>5.2033320989158955</v>
      </c>
      <c r="BL82" s="148">
        <v>5.5129977573040803</v>
      </c>
      <c r="BM82" s="148">
        <v>6.2271285475464655</v>
      </c>
      <c r="BN82" s="148">
        <v>5.4675076609020969</v>
      </c>
      <c r="BO82" s="148">
        <v>3.0637074243179439</v>
      </c>
      <c r="BP82" s="148">
        <v>3.4867194921545694</v>
      </c>
      <c r="BQ82" s="148">
        <v>3.7890586973929912</v>
      </c>
      <c r="BS82" s="53"/>
    </row>
    <row r="83" spans="1:74" s="37" customFormat="1" ht="27">
      <c r="A83" s="113"/>
      <c r="B83" s="420"/>
      <c r="C83" s="423"/>
      <c r="D83" s="430"/>
      <c r="E83" s="143" t="s">
        <v>103</v>
      </c>
      <c r="F83" s="146" t="s">
        <v>108</v>
      </c>
      <c r="G83" s="147" t="s">
        <v>75</v>
      </c>
      <c r="H83" s="147" t="s">
        <v>75</v>
      </c>
      <c r="I83" s="147" t="s">
        <v>75</v>
      </c>
      <c r="J83" s="147" t="s">
        <v>75</v>
      </c>
      <c r="K83" s="147" t="s">
        <v>75</v>
      </c>
      <c r="L83" s="147" t="s">
        <v>75</v>
      </c>
      <c r="M83" s="147" t="s">
        <v>75</v>
      </c>
      <c r="N83" s="147" t="s">
        <v>75</v>
      </c>
      <c r="O83" s="147" t="s">
        <v>75</v>
      </c>
      <c r="P83" s="147" t="s">
        <v>75</v>
      </c>
      <c r="Q83" s="147" t="s">
        <v>75</v>
      </c>
      <c r="R83" s="147" t="s">
        <v>75</v>
      </c>
      <c r="S83" s="147" t="s">
        <v>75</v>
      </c>
      <c r="T83" s="147" t="s">
        <v>75</v>
      </c>
      <c r="U83" s="147" t="s">
        <v>75</v>
      </c>
      <c r="V83" s="147" t="s">
        <v>75</v>
      </c>
      <c r="W83" s="147" t="s">
        <v>75</v>
      </c>
      <c r="X83" s="147" t="s">
        <v>75</v>
      </c>
      <c r="Y83" s="147" t="s">
        <v>75</v>
      </c>
      <c r="Z83" s="147" t="s">
        <v>75</v>
      </c>
      <c r="AA83" s="147" t="s">
        <v>75</v>
      </c>
      <c r="AB83" s="147" t="s">
        <v>75</v>
      </c>
      <c r="AC83" s="147" t="s">
        <v>75</v>
      </c>
      <c r="AD83" s="147" t="s">
        <v>75</v>
      </c>
      <c r="AE83" s="147" t="s">
        <v>75</v>
      </c>
      <c r="AF83" s="147" t="s">
        <v>75</v>
      </c>
      <c r="AG83" s="147" t="s">
        <v>75</v>
      </c>
      <c r="AH83" s="147" t="s">
        <v>75</v>
      </c>
      <c r="AI83" s="147" t="s">
        <v>75</v>
      </c>
      <c r="AJ83" s="147" t="s">
        <v>75</v>
      </c>
      <c r="AK83" s="148">
        <v>8.8089758656628359</v>
      </c>
      <c r="AL83" s="148">
        <v>8.4644085550135237</v>
      </c>
      <c r="AM83" s="148">
        <v>9.9040939733475319</v>
      </c>
      <c r="AN83" s="148">
        <v>10.220990392699424</v>
      </c>
      <c r="AO83" s="148">
        <v>10.607367608440615</v>
      </c>
      <c r="AP83" s="148">
        <v>10.62301322488211</v>
      </c>
      <c r="AQ83" s="148">
        <v>11.268022160289958</v>
      </c>
      <c r="AR83" s="148">
        <v>11.580107187677116</v>
      </c>
      <c r="AS83" s="148">
        <v>12.314322733346803</v>
      </c>
      <c r="AT83" s="148">
        <v>13.637028061824738</v>
      </c>
      <c r="AU83" s="148">
        <v>14.129456319670313</v>
      </c>
      <c r="AV83" s="148">
        <v>14.237749413060728</v>
      </c>
      <c r="AW83" s="148">
        <v>14.33931960730888</v>
      </c>
      <c r="AX83" s="148">
        <v>14.494110264140343</v>
      </c>
      <c r="AY83" s="148">
        <v>15.495790841165649</v>
      </c>
      <c r="AZ83" s="148">
        <v>15.734575543188097</v>
      </c>
      <c r="BA83" s="148">
        <v>16.598659120246754</v>
      </c>
      <c r="BB83" s="148">
        <v>17.229525505994832</v>
      </c>
      <c r="BC83" s="148">
        <v>17.441796742491512</v>
      </c>
      <c r="BD83" s="148">
        <v>16.019929245652193</v>
      </c>
      <c r="BE83" s="148">
        <v>16.096680483501768</v>
      </c>
      <c r="BF83" s="148">
        <v>16.934667152753658</v>
      </c>
      <c r="BG83" s="148">
        <v>16.519918415167734</v>
      </c>
      <c r="BH83" s="148">
        <v>16.419425815012282</v>
      </c>
      <c r="BI83" s="148">
        <v>16.602019928521699</v>
      </c>
      <c r="BJ83" s="148">
        <v>17.561740449646024</v>
      </c>
      <c r="BK83" s="148">
        <v>17.263604722633513</v>
      </c>
      <c r="BL83" s="148">
        <v>17.539430609570019</v>
      </c>
      <c r="BM83" s="148">
        <v>18.144521674768622</v>
      </c>
      <c r="BN83" s="148">
        <v>19.052742231582343</v>
      </c>
      <c r="BO83" s="148">
        <v>8.2495789522254235</v>
      </c>
      <c r="BP83" s="148">
        <v>8.3563538652750982</v>
      </c>
      <c r="BQ83" s="148">
        <v>11.381336400684795</v>
      </c>
      <c r="BS83" s="53"/>
    </row>
    <row r="84" spans="1:74" s="37" customFormat="1">
      <c r="A84" s="113"/>
      <c r="B84" s="420"/>
      <c r="C84" s="423"/>
      <c r="D84" s="430"/>
      <c r="E84" s="143" t="s">
        <v>104</v>
      </c>
      <c r="F84" s="146" t="s">
        <v>108</v>
      </c>
      <c r="G84" s="147" t="s">
        <v>75</v>
      </c>
      <c r="H84" s="147" t="s">
        <v>75</v>
      </c>
      <c r="I84" s="147" t="s">
        <v>75</v>
      </c>
      <c r="J84" s="147" t="s">
        <v>75</v>
      </c>
      <c r="K84" s="147" t="s">
        <v>75</v>
      </c>
      <c r="L84" s="147" t="s">
        <v>75</v>
      </c>
      <c r="M84" s="147" t="s">
        <v>75</v>
      </c>
      <c r="N84" s="147" t="s">
        <v>75</v>
      </c>
      <c r="O84" s="147" t="s">
        <v>75</v>
      </c>
      <c r="P84" s="147" t="s">
        <v>75</v>
      </c>
      <c r="Q84" s="147" t="s">
        <v>75</v>
      </c>
      <c r="R84" s="147" t="s">
        <v>75</v>
      </c>
      <c r="S84" s="147" t="s">
        <v>75</v>
      </c>
      <c r="T84" s="147" t="s">
        <v>75</v>
      </c>
      <c r="U84" s="147" t="s">
        <v>75</v>
      </c>
      <c r="V84" s="147" t="s">
        <v>75</v>
      </c>
      <c r="W84" s="147" t="s">
        <v>75</v>
      </c>
      <c r="X84" s="147" t="s">
        <v>75</v>
      </c>
      <c r="Y84" s="147" t="s">
        <v>75</v>
      </c>
      <c r="Z84" s="147" t="s">
        <v>75</v>
      </c>
      <c r="AA84" s="147" t="s">
        <v>75</v>
      </c>
      <c r="AB84" s="147" t="s">
        <v>75</v>
      </c>
      <c r="AC84" s="147" t="s">
        <v>75</v>
      </c>
      <c r="AD84" s="147" t="s">
        <v>75</v>
      </c>
      <c r="AE84" s="147" t="s">
        <v>75</v>
      </c>
      <c r="AF84" s="147" t="s">
        <v>75</v>
      </c>
      <c r="AG84" s="147" t="s">
        <v>75</v>
      </c>
      <c r="AH84" s="147" t="s">
        <v>75</v>
      </c>
      <c r="AI84" s="147" t="s">
        <v>75</v>
      </c>
      <c r="AJ84" s="147" t="s">
        <v>75</v>
      </c>
      <c r="AK84" s="148">
        <v>6.6780000000000019E-4</v>
      </c>
      <c r="AL84" s="148">
        <v>1.1412899999999999E-3</v>
      </c>
      <c r="AM84" s="148">
        <v>9.756000000000004E-4</v>
      </c>
      <c r="AN84" s="148">
        <v>9.3739499999999994E-4</v>
      </c>
      <c r="AO84" s="148">
        <v>8.6202000000000013E-4</v>
      </c>
      <c r="AP84" s="148">
        <v>1.3300650000000003E-3</v>
      </c>
      <c r="AQ84" s="148">
        <v>1.4490899999999994E-3</v>
      </c>
      <c r="AR84" s="148">
        <v>1.7677349999999999E-3</v>
      </c>
      <c r="AS84" s="148">
        <v>1.5145650000000003E-3</v>
      </c>
      <c r="AT84" s="148">
        <v>1.3842000000000001E-3</v>
      </c>
      <c r="AU84" s="148">
        <v>1.9543949999999994E-3</v>
      </c>
      <c r="AV84" s="148">
        <v>1.3231799999999998E-3</v>
      </c>
      <c r="AW84" s="148">
        <v>1.8962999999999999E-3</v>
      </c>
      <c r="AX84" s="148">
        <v>8.123850000000001E-4</v>
      </c>
      <c r="AY84" s="148">
        <v>6.4178999999999983E-4</v>
      </c>
      <c r="AZ84" s="148">
        <v>1.0696499999999999E-3</v>
      </c>
      <c r="BA84" s="148">
        <v>1.0696499999999999E-3</v>
      </c>
      <c r="BB84" s="148">
        <v>1.2835799999999999E-3</v>
      </c>
      <c r="BC84" s="148">
        <v>1.2835799999999999E-3</v>
      </c>
      <c r="BD84" s="148">
        <v>1.4975099999999996E-3</v>
      </c>
      <c r="BE84" s="148">
        <v>1.2835799999999999E-3</v>
      </c>
      <c r="BF84" s="148">
        <v>1.2164400000000001E-3</v>
      </c>
      <c r="BG84" s="148">
        <v>1.6994474999999999E-3</v>
      </c>
      <c r="BH84" s="148">
        <v>1.0576575E-3</v>
      </c>
      <c r="BI84" s="148">
        <v>1.6323075000000003E-3</v>
      </c>
      <c r="BJ84" s="148">
        <v>1.6692075E-3</v>
      </c>
      <c r="BK84" s="148">
        <v>1.7545950000000005E-3</v>
      </c>
      <c r="BL84" s="148">
        <v>1.5958125000000002E-3</v>
      </c>
      <c r="BM84" s="148">
        <v>1.6140600000000001E-3</v>
      </c>
      <c r="BN84" s="148">
        <v>1.1310525E-3</v>
      </c>
      <c r="BO84" s="148">
        <v>8.437274999999998E-4</v>
      </c>
      <c r="BP84" s="148">
        <v>8.8062749999999988E-4</v>
      </c>
      <c r="BQ84" s="148">
        <v>8.8062749999999988E-4</v>
      </c>
      <c r="BS84" s="53"/>
    </row>
    <row r="85" spans="1:74" s="37" customFormat="1" ht="17.25" customHeight="1">
      <c r="A85" s="113"/>
      <c r="B85" s="421"/>
      <c r="C85" s="424"/>
      <c r="D85" s="431"/>
      <c r="E85" s="142" t="s">
        <v>105</v>
      </c>
      <c r="F85" s="146" t="s">
        <v>108</v>
      </c>
      <c r="G85" s="145" t="s">
        <v>75</v>
      </c>
      <c r="H85" s="145" t="s">
        <v>75</v>
      </c>
      <c r="I85" s="145" t="s">
        <v>75</v>
      </c>
      <c r="J85" s="145" t="s">
        <v>75</v>
      </c>
      <c r="K85" s="145" t="s">
        <v>75</v>
      </c>
      <c r="L85" s="145" t="s">
        <v>75</v>
      </c>
      <c r="M85" s="145" t="s">
        <v>75</v>
      </c>
      <c r="N85" s="145" t="s">
        <v>75</v>
      </c>
      <c r="O85" s="145" t="s">
        <v>75</v>
      </c>
      <c r="P85" s="145" t="s">
        <v>75</v>
      </c>
      <c r="Q85" s="145" t="s">
        <v>75</v>
      </c>
      <c r="R85" s="145" t="s">
        <v>75</v>
      </c>
      <c r="S85" s="145" t="s">
        <v>75</v>
      </c>
      <c r="T85" s="145" t="s">
        <v>75</v>
      </c>
      <c r="U85" s="145" t="s">
        <v>75</v>
      </c>
      <c r="V85" s="145" t="s">
        <v>75</v>
      </c>
      <c r="W85" s="145" t="s">
        <v>75</v>
      </c>
      <c r="X85" s="145" t="s">
        <v>75</v>
      </c>
      <c r="Y85" s="145" t="s">
        <v>75</v>
      </c>
      <c r="Z85" s="145" t="s">
        <v>75</v>
      </c>
      <c r="AA85" s="145" t="s">
        <v>75</v>
      </c>
      <c r="AB85" s="145" t="s">
        <v>75</v>
      </c>
      <c r="AC85" s="145" t="s">
        <v>75</v>
      </c>
      <c r="AD85" s="145" t="s">
        <v>75</v>
      </c>
      <c r="AE85" s="145" t="s">
        <v>75</v>
      </c>
      <c r="AF85" s="145" t="s">
        <v>75</v>
      </c>
      <c r="AG85" s="145" t="s">
        <v>75</v>
      </c>
      <c r="AH85" s="145" t="s">
        <v>75</v>
      </c>
      <c r="AI85" s="145" t="s">
        <v>75</v>
      </c>
      <c r="AJ85" s="145" t="s">
        <v>75</v>
      </c>
      <c r="AK85" s="149">
        <v>16.770843619702202</v>
      </c>
      <c r="AL85" s="149">
        <v>16.721745738689346</v>
      </c>
      <c r="AM85" s="149">
        <v>17.910404112090436</v>
      </c>
      <c r="AN85" s="149">
        <v>17.967476175500067</v>
      </c>
      <c r="AO85" s="149">
        <v>17.5183762556962</v>
      </c>
      <c r="AP85" s="149">
        <v>17.751483798463543</v>
      </c>
      <c r="AQ85" s="149">
        <v>18.754020460204959</v>
      </c>
      <c r="AR85" s="149">
        <v>19.793228755374322</v>
      </c>
      <c r="AS85" s="149">
        <v>21.375752532302755</v>
      </c>
      <c r="AT85" s="149">
        <v>22.799577097323482</v>
      </c>
      <c r="AU85" s="149">
        <v>23.600447210205157</v>
      </c>
      <c r="AV85" s="149">
        <v>22.263885575334506</v>
      </c>
      <c r="AW85" s="149">
        <v>22.113240203799979</v>
      </c>
      <c r="AX85" s="149">
        <v>22.913270988150007</v>
      </c>
      <c r="AY85" s="149">
        <v>25.101188865805245</v>
      </c>
      <c r="AZ85" s="149">
        <v>24.518823594214599</v>
      </c>
      <c r="BA85" s="149">
        <v>25.733012867119079</v>
      </c>
      <c r="BB85" s="149">
        <v>26.604588768117694</v>
      </c>
      <c r="BC85" s="149">
        <v>25.605437251420781</v>
      </c>
      <c r="BD85" s="149">
        <v>24.178257306139109</v>
      </c>
      <c r="BE85" s="149">
        <v>24.019210426675468</v>
      </c>
      <c r="BF85" s="149">
        <v>25.420010859483831</v>
      </c>
      <c r="BG85" s="149">
        <v>24.539160018469492</v>
      </c>
      <c r="BH85" s="149">
        <v>23.73576337199243</v>
      </c>
      <c r="BI85" s="149">
        <v>22.841971754679236</v>
      </c>
      <c r="BJ85" s="149">
        <v>23.117947160412914</v>
      </c>
      <c r="BK85" s="149">
        <v>22.538176344142968</v>
      </c>
      <c r="BL85" s="149">
        <v>23.125312346439369</v>
      </c>
      <c r="BM85" s="149">
        <v>24.43725911923579</v>
      </c>
      <c r="BN85" s="149">
        <v>24.591439200032905</v>
      </c>
      <c r="BO85" s="149">
        <v>11.372004038898718</v>
      </c>
      <c r="BP85" s="149">
        <v>11.901013017679741</v>
      </c>
      <c r="BQ85" s="149">
        <v>15.229834706581698</v>
      </c>
      <c r="BS85" s="53"/>
    </row>
    <row r="86" spans="1:74" s="37" customFormat="1" ht="27">
      <c r="A86" s="107"/>
      <c r="B86" s="99"/>
      <c r="C86" s="100"/>
      <c r="D86" s="77"/>
      <c r="E86" s="77"/>
      <c r="F86" s="78"/>
      <c r="G86" s="79"/>
      <c r="H86" s="79"/>
      <c r="I86" s="79"/>
      <c r="J86" s="79"/>
      <c r="K86" s="79"/>
      <c r="L86" s="79"/>
      <c r="M86" s="79"/>
      <c r="N86" s="79"/>
      <c r="O86" s="79"/>
      <c r="P86" s="79"/>
      <c r="Q86" s="79"/>
      <c r="R86" s="79"/>
      <c r="S86" s="79"/>
      <c r="T86" s="79"/>
      <c r="U86" s="79"/>
      <c r="V86" s="79"/>
      <c r="W86" s="79"/>
      <c r="X86" s="79"/>
      <c r="Y86" s="79"/>
      <c r="Z86" s="79"/>
      <c r="AA86" s="79"/>
      <c r="AB86" s="79"/>
      <c r="AC86" s="79"/>
      <c r="AD86" s="79"/>
      <c r="AE86" s="79"/>
      <c r="AF86" s="79"/>
      <c r="AG86" s="79"/>
      <c r="AH86" s="79"/>
      <c r="AI86" s="79"/>
      <c r="AJ86" s="79"/>
      <c r="AK86" s="80"/>
      <c r="AL86" s="80"/>
      <c r="AM86" s="80"/>
      <c r="AN86" s="80"/>
      <c r="AO86" s="80"/>
      <c r="AP86" s="80"/>
      <c r="AQ86" s="80"/>
      <c r="AR86" s="80"/>
      <c r="AS86" s="80"/>
      <c r="AT86" s="80"/>
      <c r="AU86" s="80"/>
      <c r="AV86" s="80"/>
      <c r="AW86" s="80"/>
      <c r="AX86" s="80"/>
      <c r="AY86" s="80"/>
      <c r="AZ86" s="80"/>
      <c r="BA86" s="80"/>
      <c r="BB86" s="80"/>
      <c r="BC86" s="80"/>
      <c r="BD86" s="80"/>
      <c r="BE86" s="80"/>
      <c r="BF86" s="80"/>
      <c r="BG86" s="80"/>
      <c r="BH86" s="80"/>
      <c r="BI86" s="80"/>
      <c r="BJ86" s="80"/>
      <c r="BK86" s="80"/>
      <c r="BL86" s="80"/>
      <c r="BM86" s="80"/>
      <c r="BN86" s="80"/>
      <c r="BO86" s="80"/>
      <c r="BP86" s="80"/>
      <c r="BQ86" s="80"/>
      <c r="BS86" s="138" t="s">
        <v>650</v>
      </c>
      <c r="BT86" s="86" t="s">
        <v>603</v>
      </c>
      <c r="BU86" s="86" t="s">
        <v>604</v>
      </c>
      <c r="BV86" s="86" t="s">
        <v>605</v>
      </c>
    </row>
    <row r="87" spans="1:74" ht="17.25" customHeight="1">
      <c r="A87" s="107"/>
      <c r="B87" s="419" t="s">
        <v>71</v>
      </c>
      <c r="C87" s="422" t="s">
        <v>33</v>
      </c>
      <c r="D87" s="429" t="s">
        <v>109</v>
      </c>
      <c r="E87" s="120" t="s">
        <v>73</v>
      </c>
      <c r="F87" s="7" t="s">
        <v>110</v>
      </c>
      <c r="G87" s="9" t="s">
        <v>75</v>
      </c>
      <c r="H87" s="9" t="s">
        <v>75</v>
      </c>
      <c r="I87" s="9" t="s">
        <v>75</v>
      </c>
      <c r="J87" s="9" t="s">
        <v>75</v>
      </c>
      <c r="K87" s="9" t="s">
        <v>75</v>
      </c>
      <c r="L87" s="9" t="s">
        <v>75</v>
      </c>
      <c r="M87" s="9" t="s">
        <v>75</v>
      </c>
      <c r="N87" s="9" t="s">
        <v>75</v>
      </c>
      <c r="O87" s="9" t="s">
        <v>75</v>
      </c>
      <c r="P87" s="9" t="s">
        <v>75</v>
      </c>
      <c r="Q87" s="9" t="s">
        <v>75</v>
      </c>
      <c r="R87" s="9" t="s">
        <v>75</v>
      </c>
      <c r="S87" s="9" t="s">
        <v>75</v>
      </c>
      <c r="T87" s="9" t="s">
        <v>75</v>
      </c>
      <c r="U87" s="9" t="s">
        <v>75</v>
      </c>
      <c r="V87" s="9" t="s">
        <v>75</v>
      </c>
      <c r="W87" s="9" t="s">
        <v>75</v>
      </c>
      <c r="X87" s="9" t="s">
        <v>75</v>
      </c>
      <c r="Y87" s="9" t="s">
        <v>75</v>
      </c>
      <c r="Z87" s="9" t="s">
        <v>75</v>
      </c>
      <c r="AA87" s="9" t="s">
        <v>75</v>
      </c>
      <c r="AB87" s="9" t="s">
        <v>75</v>
      </c>
      <c r="AC87" s="9" t="s">
        <v>75</v>
      </c>
      <c r="AD87" s="9" t="s">
        <v>75</v>
      </c>
      <c r="AE87" s="9" t="s">
        <v>75</v>
      </c>
      <c r="AF87" s="9" t="s">
        <v>75</v>
      </c>
      <c r="AG87" s="9" t="s">
        <v>75</v>
      </c>
      <c r="AH87" s="9" t="s">
        <v>75</v>
      </c>
      <c r="AI87" s="9" t="s">
        <v>75</v>
      </c>
      <c r="AJ87" s="9" t="s">
        <v>75</v>
      </c>
      <c r="AK87" s="101">
        <v>31.752936439567353</v>
      </c>
      <c r="AL87" s="101">
        <v>35.228024943639092</v>
      </c>
      <c r="AM87" s="101">
        <v>38.77043224659802</v>
      </c>
      <c r="AN87" s="101">
        <v>41.378614353788898</v>
      </c>
      <c r="AO87" s="101">
        <v>43.463978431027826</v>
      </c>
      <c r="AP87" s="101">
        <v>47.231150811925666</v>
      </c>
      <c r="AQ87" s="101">
        <v>48.978142986482553</v>
      </c>
      <c r="AR87" s="101">
        <v>48.800406214289318</v>
      </c>
      <c r="AS87" s="101">
        <v>47.490367392234532</v>
      </c>
      <c r="AT87" s="101">
        <v>46.057840814424459</v>
      </c>
      <c r="AU87" s="101">
        <v>43.028359099219358</v>
      </c>
      <c r="AV87" s="101">
        <v>42.60739926565418</v>
      </c>
      <c r="AW87" s="101">
        <v>39.859367490368349</v>
      </c>
      <c r="AX87" s="101">
        <v>37.844649079143288</v>
      </c>
      <c r="AY87" s="101">
        <v>34.860903951669599</v>
      </c>
      <c r="AZ87" s="101">
        <v>31.840465667478909</v>
      </c>
      <c r="BA87" s="101">
        <v>29.23197890137418</v>
      </c>
      <c r="BB87" s="101">
        <v>26.742385900480642</v>
      </c>
      <c r="BC87" s="101">
        <v>23.789062993303933</v>
      </c>
      <c r="BD87" s="101">
        <v>21.87718021125588</v>
      </c>
      <c r="BE87" s="101">
        <v>19.92826557333224</v>
      </c>
      <c r="BF87" s="101">
        <v>17.474909146323679</v>
      </c>
      <c r="BG87" s="101">
        <v>15.365534426841959</v>
      </c>
      <c r="BH87" s="101">
        <v>13.25000155790659</v>
      </c>
      <c r="BI87" s="101">
        <v>11.569206897969057</v>
      </c>
      <c r="BJ87" s="101">
        <v>10.2074286152779</v>
      </c>
      <c r="BK87" s="101">
        <v>8.8565116903971841</v>
      </c>
      <c r="BL87" s="101">
        <v>7.6045891180146441</v>
      </c>
      <c r="BM87" s="101">
        <v>6.2374878978887347</v>
      </c>
      <c r="BN87" s="101">
        <v>5.0214085184420671</v>
      </c>
      <c r="BO87" s="101">
        <v>3.4155985639768671</v>
      </c>
      <c r="BP87" s="101">
        <v>3.181940166618459</v>
      </c>
      <c r="BQ87" s="101">
        <v>2.7905862219829278</v>
      </c>
      <c r="BS87" s="120" t="s">
        <v>73</v>
      </c>
      <c r="BT87" s="102">
        <v>-0.89979068006279117</v>
      </c>
      <c r="BU87" s="102">
        <v>-6.8409209390916756E-2</v>
      </c>
      <c r="BV87" s="102">
        <v>-0.12299223874201082</v>
      </c>
    </row>
    <row r="88" spans="1:74" ht="17.25">
      <c r="A88" s="107"/>
      <c r="B88" s="420"/>
      <c r="C88" s="423"/>
      <c r="D88" s="430"/>
      <c r="E88" s="120" t="s">
        <v>76</v>
      </c>
      <c r="F88" s="7" t="s">
        <v>110</v>
      </c>
      <c r="G88" s="9" t="s">
        <v>75</v>
      </c>
      <c r="H88" s="9" t="s">
        <v>75</v>
      </c>
      <c r="I88" s="9" t="s">
        <v>75</v>
      </c>
      <c r="J88" s="9" t="s">
        <v>75</v>
      </c>
      <c r="K88" s="9" t="s">
        <v>75</v>
      </c>
      <c r="L88" s="9" t="s">
        <v>75</v>
      </c>
      <c r="M88" s="9" t="s">
        <v>75</v>
      </c>
      <c r="N88" s="9" t="s">
        <v>75</v>
      </c>
      <c r="O88" s="9" t="s">
        <v>75</v>
      </c>
      <c r="P88" s="9" t="s">
        <v>75</v>
      </c>
      <c r="Q88" s="9" t="s">
        <v>75</v>
      </c>
      <c r="R88" s="9" t="s">
        <v>75</v>
      </c>
      <c r="S88" s="9" t="s">
        <v>75</v>
      </c>
      <c r="T88" s="9" t="s">
        <v>75</v>
      </c>
      <c r="U88" s="9" t="s">
        <v>75</v>
      </c>
      <c r="V88" s="9" t="s">
        <v>75</v>
      </c>
      <c r="W88" s="9" t="s">
        <v>75</v>
      </c>
      <c r="X88" s="9" t="s">
        <v>75</v>
      </c>
      <c r="Y88" s="9" t="s">
        <v>75</v>
      </c>
      <c r="Z88" s="9" t="s">
        <v>75</v>
      </c>
      <c r="AA88" s="9" t="s">
        <v>75</v>
      </c>
      <c r="AB88" s="9" t="s">
        <v>75</v>
      </c>
      <c r="AC88" s="9" t="s">
        <v>75</v>
      </c>
      <c r="AD88" s="9" t="s">
        <v>75</v>
      </c>
      <c r="AE88" s="9" t="s">
        <v>75</v>
      </c>
      <c r="AF88" s="9" t="s">
        <v>75</v>
      </c>
      <c r="AG88" s="9" t="s">
        <v>75</v>
      </c>
      <c r="AH88" s="9" t="s">
        <v>75</v>
      </c>
      <c r="AI88" s="9" t="s">
        <v>75</v>
      </c>
      <c r="AJ88" s="9" t="s">
        <v>75</v>
      </c>
      <c r="AK88" s="101">
        <v>773.38705318867653</v>
      </c>
      <c r="AL88" s="101">
        <v>765.51530209542511</v>
      </c>
      <c r="AM88" s="101">
        <v>770.26517975572813</v>
      </c>
      <c r="AN88" s="101">
        <v>721.59555703266483</v>
      </c>
      <c r="AO88" s="101">
        <v>647.56455034605756</v>
      </c>
      <c r="AP88" s="101">
        <v>589.84054459656693</v>
      </c>
      <c r="AQ88" s="101">
        <v>529.89228075266089</v>
      </c>
      <c r="AR88" s="101">
        <v>485.82685375919476</v>
      </c>
      <c r="AS88" s="101">
        <v>447.11906706028697</v>
      </c>
      <c r="AT88" s="101">
        <v>426.00086697726294</v>
      </c>
      <c r="AU88" s="101">
        <v>383.6090093436901</v>
      </c>
      <c r="AV88" s="101">
        <v>357.04717179963291</v>
      </c>
      <c r="AW88" s="101">
        <v>322.96057833530466</v>
      </c>
      <c r="AX88" s="101">
        <v>289.00674381126157</v>
      </c>
      <c r="AY88" s="101">
        <v>256.38198941732571</v>
      </c>
      <c r="AZ88" s="101">
        <v>225.23259945285642</v>
      </c>
      <c r="BA88" s="101">
        <v>192.40824862385767</v>
      </c>
      <c r="BB88" s="101">
        <v>169.78667748146029</v>
      </c>
      <c r="BC88" s="101">
        <v>149.17799889473233</v>
      </c>
      <c r="BD88" s="101">
        <v>138.30622106467737</v>
      </c>
      <c r="BE88" s="101">
        <v>126.90743981395768</v>
      </c>
      <c r="BF88" s="101">
        <v>112.23844756220615</v>
      </c>
      <c r="BG88" s="101">
        <v>99.186280962209679</v>
      </c>
      <c r="BH88" s="101">
        <v>92.5849768876339</v>
      </c>
      <c r="BI88" s="101">
        <v>90.36681928174886</v>
      </c>
      <c r="BJ88" s="101">
        <v>89.426140951502475</v>
      </c>
      <c r="BK88" s="101">
        <v>95.103340976015176</v>
      </c>
      <c r="BL88" s="101">
        <v>95.911855601143486</v>
      </c>
      <c r="BM88" s="101">
        <v>100.85916058998416</v>
      </c>
      <c r="BN88" s="101">
        <v>106.84591364469786</v>
      </c>
      <c r="BO88" s="101">
        <v>89.88576913359887</v>
      </c>
      <c r="BP88" s="101">
        <v>109.46842886427555</v>
      </c>
      <c r="BQ88" s="101">
        <v>120.44488574842261</v>
      </c>
      <c r="BS88" s="120" t="s">
        <v>76</v>
      </c>
      <c r="BT88" s="102">
        <v>-0.85845582957079902</v>
      </c>
      <c r="BU88" s="102">
        <v>0.21786162503177353</v>
      </c>
      <c r="BV88" s="102">
        <v>0.10027052546589681</v>
      </c>
    </row>
    <row r="89" spans="1:74" ht="17.25">
      <c r="A89" s="107"/>
      <c r="B89" s="420"/>
      <c r="C89" s="423"/>
      <c r="D89" s="430"/>
      <c r="E89" s="120" t="s">
        <v>77</v>
      </c>
      <c r="F89" s="7" t="s">
        <v>110</v>
      </c>
      <c r="G89" s="9" t="s">
        <v>75</v>
      </c>
      <c r="H89" s="9" t="s">
        <v>75</v>
      </c>
      <c r="I89" s="9" t="s">
        <v>75</v>
      </c>
      <c r="J89" s="9" t="s">
        <v>75</v>
      </c>
      <c r="K89" s="9" t="s">
        <v>75</v>
      </c>
      <c r="L89" s="9" t="s">
        <v>75</v>
      </c>
      <c r="M89" s="9" t="s">
        <v>75</v>
      </c>
      <c r="N89" s="9" t="s">
        <v>75</v>
      </c>
      <c r="O89" s="9" t="s">
        <v>75</v>
      </c>
      <c r="P89" s="9" t="s">
        <v>75</v>
      </c>
      <c r="Q89" s="9" t="s">
        <v>75</v>
      </c>
      <c r="R89" s="9" t="s">
        <v>75</v>
      </c>
      <c r="S89" s="9" t="s">
        <v>75</v>
      </c>
      <c r="T89" s="9" t="s">
        <v>75</v>
      </c>
      <c r="U89" s="9" t="s">
        <v>75</v>
      </c>
      <c r="V89" s="9" t="s">
        <v>75</v>
      </c>
      <c r="W89" s="9" t="s">
        <v>75</v>
      </c>
      <c r="X89" s="9" t="s">
        <v>75</v>
      </c>
      <c r="Y89" s="9" t="s">
        <v>75</v>
      </c>
      <c r="Z89" s="9" t="s">
        <v>75</v>
      </c>
      <c r="AA89" s="9" t="s">
        <v>75</v>
      </c>
      <c r="AB89" s="9" t="s">
        <v>75</v>
      </c>
      <c r="AC89" s="9" t="s">
        <v>75</v>
      </c>
      <c r="AD89" s="9" t="s">
        <v>75</v>
      </c>
      <c r="AE89" s="9" t="s">
        <v>75</v>
      </c>
      <c r="AF89" s="9" t="s">
        <v>75</v>
      </c>
      <c r="AG89" s="9" t="s">
        <v>75</v>
      </c>
      <c r="AH89" s="9" t="s">
        <v>75</v>
      </c>
      <c r="AI89" s="9" t="s">
        <v>75</v>
      </c>
      <c r="AJ89" s="9" t="s">
        <v>75</v>
      </c>
      <c r="AK89" s="101">
        <v>0.39300745153722522</v>
      </c>
      <c r="AL89" s="101">
        <v>0.31519930195326806</v>
      </c>
      <c r="AM89" s="101">
        <v>0.27369188997230443</v>
      </c>
      <c r="AN89" s="101">
        <v>0.22991503897349594</v>
      </c>
      <c r="AO89" s="101">
        <v>0.19385142256527041</v>
      </c>
      <c r="AP89" s="101">
        <v>0.15357905140627839</v>
      </c>
      <c r="AQ89" s="101">
        <v>0.28043135269591202</v>
      </c>
      <c r="AR89" s="101">
        <v>0.5882163369947262</v>
      </c>
      <c r="AS89" s="101">
        <v>0.91311384349619584</v>
      </c>
      <c r="AT89" s="101">
        <v>1.1995832299021771</v>
      </c>
      <c r="AU89" s="101">
        <v>2.4360621412198968</v>
      </c>
      <c r="AV89" s="101">
        <v>1.3409455491846567</v>
      </c>
      <c r="AW89" s="101">
        <v>1.2223800829040723</v>
      </c>
      <c r="AX89" s="101">
        <v>0.82498141103429778</v>
      </c>
      <c r="AY89" s="101">
        <v>0.74240962304106173</v>
      </c>
      <c r="AZ89" s="101">
        <v>0.96465952541363509</v>
      </c>
      <c r="BA89" s="101">
        <v>0.87973221591122208</v>
      </c>
      <c r="BB89" s="101">
        <v>0.70211452533231655</v>
      </c>
      <c r="BC89" s="101">
        <v>0.60547803396903022</v>
      </c>
      <c r="BD89" s="101">
        <v>0.54308598483311832</v>
      </c>
      <c r="BE89" s="101">
        <v>0.63919733899778752</v>
      </c>
      <c r="BF89" s="101">
        <v>0.89456710791266414</v>
      </c>
      <c r="BG89" s="101">
        <v>0.6908427581251142</v>
      </c>
      <c r="BH89" s="101">
        <v>0.60871452919005897</v>
      </c>
      <c r="BI89" s="101">
        <v>0.39300426436720043</v>
      </c>
      <c r="BJ89" s="101">
        <v>0.33749404304428077</v>
      </c>
      <c r="BK89" s="101">
        <v>0.29343413755711012</v>
      </c>
      <c r="BL89" s="101">
        <v>0.24150217778685268</v>
      </c>
      <c r="BM89" s="101">
        <v>0.20083851742081377</v>
      </c>
      <c r="BN89" s="101">
        <v>0.16706807899027276</v>
      </c>
      <c r="BO89" s="101">
        <v>0.10571188012764665</v>
      </c>
      <c r="BP89" s="101">
        <v>0.20393171483983044</v>
      </c>
      <c r="BQ89" s="101">
        <v>0.18283638460860774</v>
      </c>
      <c r="BS89" s="120" t="s">
        <v>77</v>
      </c>
      <c r="BT89" s="102">
        <v>-0.48109962281334945</v>
      </c>
      <c r="BU89" s="102">
        <v>0.92912768738559703</v>
      </c>
      <c r="BV89" s="102">
        <v>-0.10344310715864445</v>
      </c>
    </row>
    <row r="90" spans="1:74" ht="17.25">
      <c r="A90" s="107"/>
      <c r="B90" s="420"/>
      <c r="C90" s="423"/>
      <c r="D90" s="430"/>
      <c r="E90" s="120" t="s">
        <v>78</v>
      </c>
      <c r="F90" s="7" t="s">
        <v>110</v>
      </c>
      <c r="G90" s="9" t="s">
        <v>75</v>
      </c>
      <c r="H90" s="9" t="s">
        <v>75</v>
      </c>
      <c r="I90" s="9" t="s">
        <v>75</v>
      </c>
      <c r="J90" s="9" t="s">
        <v>75</v>
      </c>
      <c r="K90" s="9" t="s">
        <v>75</v>
      </c>
      <c r="L90" s="9" t="s">
        <v>75</v>
      </c>
      <c r="M90" s="9" t="s">
        <v>75</v>
      </c>
      <c r="N90" s="9" t="s">
        <v>75</v>
      </c>
      <c r="O90" s="9" t="s">
        <v>75</v>
      </c>
      <c r="P90" s="9" t="s">
        <v>75</v>
      </c>
      <c r="Q90" s="9" t="s">
        <v>75</v>
      </c>
      <c r="R90" s="9" t="s">
        <v>75</v>
      </c>
      <c r="S90" s="9" t="s">
        <v>75</v>
      </c>
      <c r="T90" s="9" t="s">
        <v>75</v>
      </c>
      <c r="U90" s="9" t="s">
        <v>75</v>
      </c>
      <c r="V90" s="9" t="s">
        <v>75</v>
      </c>
      <c r="W90" s="9" t="s">
        <v>75</v>
      </c>
      <c r="X90" s="9" t="s">
        <v>75</v>
      </c>
      <c r="Y90" s="9" t="s">
        <v>75</v>
      </c>
      <c r="Z90" s="9" t="s">
        <v>75</v>
      </c>
      <c r="AA90" s="9" t="s">
        <v>75</v>
      </c>
      <c r="AB90" s="9" t="s">
        <v>75</v>
      </c>
      <c r="AC90" s="9" t="s">
        <v>75</v>
      </c>
      <c r="AD90" s="9" t="s">
        <v>75</v>
      </c>
      <c r="AE90" s="9" t="s">
        <v>75</v>
      </c>
      <c r="AF90" s="9" t="s">
        <v>75</v>
      </c>
      <c r="AG90" s="9" t="s">
        <v>75</v>
      </c>
      <c r="AH90" s="9" t="s">
        <v>75</v>
      </c>
      <c r="AI90" s="9" t="s">
        <v>75</v>
      </c>
      <c r="AJ90" s="9" t="s">
        <v>75</v>
      </c>
      <c r="AK90" s="101">
        <v>3.2170624052106758E-2</v>
      </c>
      <c r="AL90" s="101">
        <v>3.2272209543846402E-2</v>
      </c>
      <c r="AM90" s="101">
        <v>3.1189665449054056E-2</v>
      </c>
      <c r="AN90" s="101">
        <v>0.19465691206122113</v>
      </c>
      <c r="AO90" s="101">
        <v>8.9138979358499404E-2</v>
      </c>
      <c r="AP90" s="101">
        <v>4.3665451378461326E-2</v>
      </c>
      <c r="AQ90" s="101">
        <v>4.5713981354333029E-2</v>
      </c>
      <c r="AR90" s="101">
        <v>3.0052966224368028E-2</v>
      </c>
      <c r="AS90" s="101">
        <v>2.5394430622899235E-2</v>
      </c>
      <c r="AT90" s="101">
        <v>2.124953259014226E-2</v>
      </c>
      <c r="AU90" s="101">
        <v>8.4404117738662229E-2</v>
      </c>
      <c r="AV90" s="101">
        <v>0.33147720964133431</v>
      </c>
      <c r="AW90" s="101">
        <v>0.60562438260293072</v>
      </c>
      <c r="AX90" s="101">
        <v>0.40939957000839422</v>
      </c>
      <c r="AY90" s="101">
        <v>0.39871416649110225</v>
      </c>
      <c r="AZ90" s="101">
        <v>0.70173394396162703</v>
      </c>
      <c r="BA90" s="101">
        <v>0.72752636158438844</v>
      </c>
      <c r="BB90" s="101">
        <v>0.50147582324931494</v>
      </c>
      <c r="BC90" s="101">
        <v>0.51993471328817897</v>
      </c>
      <c r="BD90" s="101">
        <v>0.43809362537116953</v>
      </c>
      <c r="BE90" s="101">
        <v>0.42903633057627166</v>
      </c>
      <c r="BF90" s="101">
        <v>1.0074101654292671</v>
      </c>
      <c r="BG90" s="101">
        <v>0.94357779951873666</v>
      </c>
      <c r="BH90" s="101">
        <v>0.84870302834585709</v>
      </c>
      <c r="BI90" s="101">
        <v>0.34164187041995836</v>
      </c>
      <c r="BJ90" s="101">
        <v>0.29142570367610621</v>
      </c>
      <c r="BK90" s="101">
        <v>0.20436264321739023</v>
      </c>
      <c r="BL90" s="101">
        <v>0.11777818040890907</v>
      </c>
      <c r="BM90" s="101">
        <v>9.0220473943347174E-2</v>
      </c>
      <c r="BN90" s="101">
        <v>6.7840352449259803E-2</v>
      </c>
      <c r="BO90" s="101">
        <v>4.4860797866392244E-2</v>
      </c>
      <c r="BP90" s="101">
        <v>9.4494572185293196E-2</v>
      </c>
      <c r="BQ90" s="101">
        <v>7.3058950204362205E-2</v>
      </c>
      <c r="BS90" s="120" t="s">
        <v>78</v>
      </c>
      <c r="BT90" s="102">
        <v>1.9372937258612186</v>
      </c>
      <c r="BU90" s="102">
        <v>1.1063952644516921</v>
      </c>
      <c r="BV90" s="102">
        <v>-0.22684500797461843</v>
      </c>
    </row>
    <row r="91" spans="1:74" ht="17.25">
      <c r="A91" s="107"/>
      <c r="B91" s="420"/>
      <c r="C91" s="423"/>
      <c r="D91" s="430"/>
      <c r="E91" s="120" t="s">
        <v>79</v>
      </c>
      <c r="F91" s="7" t="s">
        <v>110</v>
      </c>
      <c r="G91" s="9" t="s">
        <v>75</v>
      </c>
      <c r="H91" s="9" t="s">
        <v>75</v>
      </c>
      <c r="I91" s="9" t="s">
        <v>75</v>
      </c>
      <c r="J91" s="9" t="s">
        <v>75</v>
      </c>
      <c r="K91" s="9" t="s">
        <v>75</v>
      </c>
      <c r="L91" s="9" t="s">
        <v>75</v>
      </c>
      <c r="M91" s="9" t="s">
        <v>75</v>
      </c>
      <c r="N91" s="9" t="s">
        <v>75</v>
      </c>
      <c r="O91" s="9" t="s">
        <v>75</v>
      </c>
      <c r="P91" s="9" t="s">
        <v>75</v>
      </c>
      <c r="Q91" s="9" t="s">
        <v>75</v>
      </c>
      <c r="R91" s="9" t="s">
        <v>75</v>
      </c>
      <c r="S91" s="9" t="s">
        <v>75</v>
      </c>
      <c r="T91" s="9" t="s">
        <v>75</v>
      </c>
      <c r="U91" s="9" t="s">
        <v>75</v>
      </c>
      <c r="V91" s="9" t="s">
        <v>75</v>
      </c>
      <c r="W91" s="9" t="s">
        <v>75</v>
      </c>
      <c r="X91" s="9" t="s">
        <v>75</v>
      </c>
      <c r="Y91" s="9" t="s">
        <v>75</v>
      </c>
      <c r="Z91" s="9" t="s">
        <v>75</v>
      </c>
      <c r="AA91" s="9" t="s">
        <v>75</v>
      </c>
      <c r="AB91" s="9" t="s">
        <v>75</v>
      </c>
      <c r="AC91" s="9" t="s">
        <v>75</v>
      </c>
      <c r="AD91" s="9" t="s">
        <v>75</v>
      </c>
      <c r="AE91" s="9" t="s">
        <v>75</v>
      </c>
      <c r="AF91" s="9" t="s">
        <v>75</v>
      </c>
      <c r="AG91" s="9" t="s">
        <v>75</v>
      </c>
      <c r="AH91" s="9" t="s">
        <v>75</v>
      </c>
      <c r="AI91" s="9" t="s">
        <v>75</v>
      </c>
      <c r="AJ91" s="9" t="s">
        <v>75</v>
      </c>
      <c r="AK91" s="101">
        <v>0</v>
      </c>
      <c r="AL91" s="101">
        <v>0</v>
      </c>
      <c r="AM91" s="101">
        <v>0</v>
      </c>
      <c r="AN91" s="101">
        <v>0</v>
      </c>
      <c r="AO91" s="101">
        <v>0</v>
      </c>
      <c r="AP91" s="101">
        <v>0</v>
      </c>
      <c r="AQ91" s="101">
        <v>0</v>
      </c>
      <c r="AR91" s="101">
        <v>0</v>
      </c>
      <c r="AS91" s="101">
        <v>0</v>
      </c>
      <c r="AT91" s="101">
        <v>0</v>
      </c>
      <c r="AU91" s="101">
        <v>0</v>
      </c>
      <c r="AV91" s="101">
        <v>0</v>
      </c>
      <c r="AW91" s="101">
        <v>0</v>
      </c>
      <c r="AX91" s="101">
        <v>0</v>
      </c>
      <c r="AY91" s="101">
        <v>0</v>
      </c>
      <c r="AZ91" s="101">
        <v>0</v>
      </c>
      <c r="BA91" s="101">
        <v>0</v>
      </c>
      <c r="BB91" s="101">
        <v>0</v>
      </c>
      <c r="BC91" s="101">
        <v>0</v>
      </c>
      <c r="BD91" s="101">
        <v>0</v>
      </c>
      <c r="BE91" s="101">
        <v>0</v>
      </c>
      <c r="BF91" s="101">
        <v>0</v>
      </c>
      <c r="BG91" s="101">
        <v>0</v>
      </c>
      <c r="BH91" s="101">
        <v>0</v>
      </c>
      <c r="BI91" s="101">
        <v>0</v>
      </c>
      <c r="BJ91" s="101">
        <v>0</v>
      </c>
      <c r="BK91" s="101">
        <v>0</v>
      </c>
      <c r="BL91" s="101">
        <v>0</v>
      </c>
      <c r="BM91" s="101">
        <v>0</v>
      </c>
      <c r="BN91" s="101">
        <v>0</v>
      </c>
      <c r="BO91" s="101">
        <v>0</v>
      </c>
      <c r="BP91" s="101">
        <v>0</v>
      </c>
      <c r="BQ91" s="101">
        <v>0</v>
      </c>
      <c r="BS91" s="120" t="s">
        <v>79</v>
      </c>
      <c r="BT91" s="102">
        <v>0</v>
      </c>
      <c r="BU91" s="102">
        <v>0</v>
      </c>
      <c r="BV91" s="102">
        <v>0</v>
      </c>
    </row>
    <row r="92" spans="1:74" ht="17.25">
      <c r="A92" s="107"/>
      <c r="B92" s="420"/>
      <c r="C92" s="423"/>
      <c r="D92" s="430"/>
      <c r="E92" s="120" t="s">
        <v>80</v>
      </c>
      <c r="F92" s="7" t="s">
        <v>110</v>
      </c>
      <c r="G92" s="9" t="s">
        <v>75</v>
      </c>
      <c r="H92" s="9" t="s">
        <v>75</v>
      </c>
      <c r="I92" s="9" t="s">
        <v>75</v>
      </c>
      <c r="J92" s="9" t="s">
        <v>75</v>
      </c>
      <c r="K92" s="9" t="s">
        <v>75</v>
      </c>
      <c r="L92" s="9" t="s">
        <v>75</v>
      </c>
      <c r="M92" s="9" t="s">
        <v>75</v>
      </c>
      <c r="N92" s="9" t="s">
        <v>75</v>
      </c>
      <c r="O92" s="9" t="s">
        <v>75</v>
      </c>
      <c r="P92" s="9" t="s">
        <v>75</v>
      </c>
      <c r="Q92" s="9" t="s">
        <v>75</v>
      </c>
      <c r="R92" s="9" t="s">
        <v>75</v>
      </c>
      <c r="S92" s="9" t="s">
        <v>75</v>
      </c>
      <c r="T92" s="9" t="s">
        <v>75</v>
      </c>
      <c r="U92" s="9" t="s">
        <v>75</v>
      </c>
      <c r="V92" s="9" t="s">
        <v>75</v>
      </c>
      <c r="W92" s="9" t="s">
        <v>75</v>
      </c>
      <c r="X92" s="9" t="s">
        <v>75</v>
      </c>
      <c r="Y92" s="9" t="s">
        <v>75</v>
      </c>
      <c r="Z92" s="9" t="s">
        <v>75</v>
      </c>
      <c r="AA92" s="9" t="s">
        <v>75</v>
      </c>
      <c r="AB92" s="9" t="s">
        <v>75</v>
      </c>
      <c r="AC92" s="9" t="s">
        <v>75</v>
      </c>
      <c r="AD92" s="9" t="s">
        <v>75</v>
      </c>
      <c r="AE92" s="9" t="s">
        <v>75</v>
      </c>
      <c r="AF92" s="9" t="s">
        <v>75</v>
      </c>
      <c r="AG92" s="9" t="s">
        <v>75</v>
      </c>
      <c r="AH92" s="9" t="s">
        <v>75</v>
      </c>
      <c r="AI92" s="9" t="s">
        <v>75</v>
      </c>
      <c r="AJ92" s="9" t="s">
        <v>75</v>
      </c>
      <c r="AK92" s="101">
        <v>18.274805521750466</v>
      </c>
      <c r="AL92" s="101">
        <v>20.605456303322885</v>
      </c>
      <c r="AM92" s="101">
        <v>22.65810766469238</v>
      </c>
      <c r="AN92" s="101">
        <v>24.558559887425851</v>
      </c>
      <c r="AO92" s="101">
        <v>25.324604388020905</v>
      </c>
      <c r="AP92" s="101">
        <v>25.780303558059202</v>
      </c>
      <c r="AQ92" s="101">
        <v>25.438597738081139</v>
      </c>
      <c r="AR92" s="101">
        <v>25.38136673007104</v>
      </c>
      <c r="AS92" s="101">
        <v>23.385378067213697</v>
      </c>
      <c r="AT92" s="101">
        <v>20.993433949032021</v>
      </c>
      <c r="AU92" s="101">
        <v>18.223478767762391</v>
      </c>
      <c r="AV92" s="101">
        <v>17.078309971779809</v>
      </c>
      <c r="AW92" s="101">
        <v>15.561848377498816</v>
      </c>
      <c r="AX92" s="101">
        <v>13.845034742386812</v>
      </c>
      <c r="AY92" s="101">
        <v>11.982056192196797</v>
      </c>
      <c r="AZ92" s="101">
        <v>10.581677201362577</v>
      </c>
      <c r="BA92" s="101">
        <v>8.9932328355345099</v>
      </c>
      <c r="BB92" s="101">
        <v>7.4826383846609188</v>
      </c>
      <c r="BC92" s="101">
        <v>6.0942420486731823</v>
      </c>
      <c r="BD92" s="101">
        <v>5.2086371650630019</v>
      </c>
      <c r="BE92" s="101">
        <v>4.7139446957711542</v>
      </c>
      <c r="BF92" s="101">
        <v>4.0583407310469992</v>
      </c>
      <c r="BG92" s="101">
        <v>3.3993555492849787</v>
      </c>
      <c r="BH92" s="101">
        <v>2.8980288392508986</v>
      </c>
      <c r="BI92" s="101">
        <v>2.4336283384602497</v>
      </c>
      <c r="BJ92" s="101">
        <v>2.0634556562970792</v>
      </c>
      <c r="BK92" s="101">
        <v>1.7215457711584403</v>
      </c>
      <c r="BL92" s="101">
        <v>1.3855456380531681</v>
      </c>
      <c r="BM92" s="101">
        <v>1.1107218039391191</v>
      </c>
      <c r="BN92" s="101">
        <v>0.86206184060836122</v>
      </c>
      <c r="BO92" s="101">
        <v>0.5857596134962828</v>
      </c>
      <c r="BP92" s="101">
        <v>0.51886907519138226</v>
      </c>
      <c r="BQ92" s="101">
        <v>0.42622772253228119</v>
      </c>
      <c r="BS92" s="120" t="s">
        <v>80</v>
      </c>
      <c r="BT92" s="102">
        <v>-0.97160740919656685</v>
      </c>
      <c r="BU92" s="102">
        <v>-0.11419452069364122</v>
      </c>
      <c r="BV92" s="102">
        <v>-0.17854475644926568</v>
      </c>
    </row>
    <row r="93" spans="1:74" ht="17.25">
      <c r="A93" s="107"/>
      <c r="B93" s="420"/>
      <c r="C93" s="423"/>
      <c r="D93" s="430"/>
      <c r="E93" s="120" t="s">
        <v>81</v>
      </c>
      <c r="F93" s="7" t="s">
        <v>110</v>
      </c>
      <c r="G93" s="9" t="s">
        <v>75</v>
      </c>
      <c r="H93" s="9" t="s">
        <v>75</v>
      </c>
      <c r="I93" s="9" t="s">
        <v>75</v>
      </c>
      <c r="J93" s="9" t="s">
        <v>75</v>
      </c>
      <c r="K93" s="9" t="s">
        <v>75</v>
      </c>
      <c r="L93" s="9" t="s">
        <v>75</v>
      </c>
      <c r="M93" s="9" t="s">
        <v>75</v>
      </c>
      <c r="N93" s="9" t="s">
        <v>75</v>
      </c>
      <c r="O93" s="9" t="s">
        <v>75</v>
      </c>
      <c r="P93" s="9" t="s">
        <v>75</v>
      </c>
      <c r="Q93" s="9" t="s">
        <v>75</v>
      </c>
      <c r="R93" s="9" t="s">
        <v>75</v>
      </c>
      <c r="S93" s="9" t="s">
        <v>75</v>
      </c>
      <c r="T93" s="9" t="s">
        <v>75</v>
      </c>
      <c r="U93" s="9" t="s">
        <v>75</v>
      </c>
      <c r="V93" s="9" t="s">
        <v>75</v>
      </c>
      <c r="W93" s="9" t="s">
        <v>75</v>
      </c>
      <c r="X93" s="9" t="s">
        <v>75</v>
      </c>
      <c r="Y93" s="9" t="s">
        <v>75</v>
      </c>
      <c r="Z93" s="9" t="s">
        <v>75</v>
      </c>
      <c r="AA93" s="9" t="s">
        <v>75</v>
      </c>
      <c r="AB93" s="9" t="s">
        <v>75</v>
      </c>
      <c r="AC93" s="9" t="s">
        <v>75</v>
      </c>
      <c r="AD93" s="9" t="s">
        <v>75</v>
      </c>
      <c r="AE93" s="9" t="s">
        <v>75</v>
      </c>
      <c r="AF93" s="9" t="s">
        <v>75</v>
      </c>
      <c r="AG93" s="9" t="s">
        <v>75</v>
      </c>
      <c r="AH93" s="9" t="s">
        <v>75</v>
      </c>
      <c r="AI93" s="9" t="s">
        <v>75</v>
      </c>
      <c r="AJ93" s="9" t="s">
        <v>75</v>
      </c>
      <c r="AK93" s="101">
        <v>153.30754205879992</v>
      </c>
      <c r="AL93" s="101">
        <v>147.57607294530871</v>
      </c>
      <c r="AM93" s="101">
        <v>133.44011902512037</v>
      </c>
      <c r="AN93" s="101">
        <v>117.49070577552888</v>
      </c>
      <c r="AO93" s="101">
        <v>110.53453519457634</v>
      </c>
      <c r="AP93" s="101">
        <v>95.459146399766084</v>
      </c>
      <c r="AQ93" s="101">
        <v>90.052527530416398</v>
      </c>
      <c r="AR93" s="101">
        <v>83.960076259182287</v>
      </c>
      <c r="AS93" s="101">
        <v>78.087987345527068</v>
      </c>
      <c r="AT93" s="101">
        <v>73.228718935433506</v>
      </c>
      <c r="AU93" s="101">
        <v>60.252461502287673</v>
      </c>
      <c r="AV93" s="101">
        <v>56.052575140652813</v>
      </c>
      <c r="AW93" s="101">
        <v>50.596976010317995</v>
      </c>
      <c r="AX93" s="101">
        <v>45.349085673494294</v>
      </c>
      <c r="AY93" s="101">
        <v>41.532620428058109</v>
      </c>
      <c r="AZ93" s="101">
        <v>36.683641889688055</v>
      </c>
      <c r="BA93" s="101">
        <v>34.616747638880142</v>
      </c>
      <c r="BB93" s="101">
        <v>30.110181212311709</v>
      </c>
      <c r="BC93" s="101">
        <v>21.766457705836196</v>
      </c>
      <c r="BD93" s="101">
        <v>18.936289291795539</v>
      </c>
      <c r="BE93" s="101">
        <v>15.778945458907533</v>
      </c>
      <c r="BF93" s="101">
        <v>13.182193592098555</v>
      </c>
      <c r="BG93" s="101">
        <v>13.141698967515721</v>
      </c>
      <c r="BH93" s="101">
        <v>12.746721668165867</v>
      </c>
      <c r="BI93" s="101">
        <v>10.855476799880121</v>
      </c>
      <c r="BJ93" s="101">
        <v>12.282899151482685</v>
      </c>
      <c r="BK93" s="101">
        <v>9.7332916252663644</v>
      </c>
      <c r="BL93" s="101">
        <v>11.797430426427479</v>
      </c>
      <c r="BM93" s="101">
        <v>10.834402359483416</v>
      </c>
      <c r="BN93" s="101">
        <v>11.191248639199838</v>
      </c>
      <c r="BO93" s="101">
        <v>9.7084053190063369</v>
      </c>
      <c r="BP93" s="101">
        <v>12.312379130360648</v>
      </c>
      <c r="BQ93" s="101">
        <v>13.718923959018792</v>
      </c>
      <c r="BS93" s="120" t="s">
        <v>81</v>
      </c>
      <c r="BT93" s="102">
        <v>-0.91968836650164065</v>
      </c>
      <c r="BU93" s="102">
        <v>0.26821848962738098</v>
      </c>
      <c r="BV93" s="102">
        <v>0.11423826490119976</v>
      </c>
    </row>
    <row r="94" spans="1:74" ht="17.25">
      <c r="A94" s="107"/>
      <c r="B94" s="420"/>
      <c r="C94" s="423"/>
      <c r="D94" s="430"/>
      <c r="E94" s="120" t="s">
        <v>82</v>
      </c>
      <c r="F94" s="7" t="s">
        <v>110</v>
      </c>
      <c r="G94" s="9" t="s">
        <v>75</v>
      </c>
      <c r="H94" s="9" t="s">
        <v>75</v>
      </c>
      <c r="I94" s="9" t="s">
        <v>75</v>
      </c>
      <c r="J94" s="9" t="s">
        <v>75</v>
      </c>
      <c r="K94" s="9" t="s">
        <v>75</v>
      </c>
      <c r="L94" s="9" t="s">
        <v>75</v>
      </c>
      <c r="M94" s="9" t="s">
        <v>75</v>
      </c>
      <c r="N94" s="9" t="s">
        <v>75</v>
      </c>
      <c r="O94" s="9" t="s">
        <v>75</v>
      </c>
      <c r="P94" s="9" t="s">
        <v>75</v>
      </c>
      <c r="Q94" s="9" t="s">
        <v>75</v>
      </c>
      <c r="R94" s="9" t="s">
        <v>75</v>
      </c>
      <c r="S94" s="9" t="s">
        <v>75</v>
      </c>
      <c r="T94" s="9" t="s">
        <v>75</v>
      </c>
      <c r="U94" s="9" t="s">
        <v>75</v>
      </c>
      <c r="V94" s="9" t="s">
        <v>75</v>
      </c>
      <c r="W94" s="9" t="s">
        <v>75</v>
      </c>
      <c r="X94" s="9" t="s">
        <v>75</v>
      </c>
      <c r="Y94" s="9" t="s">
        <v>75</v>
      </c>
      <c r="Z94" s="9" t="s">
        <v>75</v>
      </c>
      <c r="AA94" s="9" t="s">
        <v>75</v>
      </c>
      <c r="AB94" s="9" t="s">
        <v>75</v>
      </c>
      <c r="AC94" s="9" t="s">
        <v>75</v>
      </c>
      <c r="AD94" s="9" t="s">
        <v>75</v>
      </c>
      <c r="AE94" s="9" t="s">
        <v>75</v>
      </c>
      <c r="AF94" s="9" t="s">
        <v>75</v>
      </c>
      <c r="AG94" s="9" t="s">
        <v>75</v>
      </c>
      <c r="AH94" s="9" t="s">
        <v>75</v>
      </c>
      <c r="AI94" s="9" t="s">
        <v>75</v>
      </c>
      <c r="AJ94" s="9" t="s">
        <v>75</v>
      </c>
      <c r="AK94" s="101">
        <v>0.71833405780201631</v>
      </c>
      <c r="AL94" s="101">
        <v>0.73582649285228507</v>
      </c>
      <c r="AM94" s="101">
        <v>0.61559203020744246</v>
      </c>
      <c r="AN94" s="101">
        <v>0.55022262752943674</v>
      </c>
      <c r="AO94" s="101">
        <v>0.49150002085858335</v>
      </c>
      <c r="AP94" s="101">
        <v>0.42385629659926632</v>
      </c>
      <c r="AQ94" s="101">
        <v>0.7165986780633844</v>
      </c>
      <c r="AR94" s="101">
        <v>1.3837854124239752</v>
      </c>
      <c r="AS94" s="101">
        <v>2.4082972737938664</v>
      </c>
      <c r="AT94" s="101">
        <v>3.1818889558218597</v>
      </c>
      <c r="AU94" s="101">
        <v>1.9837326904836048</v>
      </c>
      <c r="AV94" s="101">
        <v>2.9692263169015911</v>
      </c>
      <c r="AW94" s="101">
        <v>2.578047666532747</v>
      </c>
      <c r="AX94" s="101">
        <v>2.5282987090733822</v>
      </c>
      <c r="AY94" s="101">
        <v>2.2775790128427449</v>
      </c>
      <c r="AZ94" s="101">
        <v>1.7962874233345163</v>
      </c>
      <c r="BA94" s="101">
        <v>1.6501813617354228</v>
      </c>
      <c r="BB94" s="101">
        <v>1.5454053543175936</v>
      </c>
      <c r="BC94" s="101">
        <v>1.4776648176283969</v>
      </c>
      <c r="BD94" s="101">
        <v>1.2834104666748425</v>
      </c>
      <c r="BE94" s="101">
        <v>1.4602736338575155</v>
      </c>
      <c r="BF94" s="101">
        <v>1.3197219888506244</v>
      </c>
      <c r="BG94" s="101">
        <v>1.2912350071781089</v>
      </c>
      <c r="BH94" s="101">
        <v>1.1156995493135315</v>
      </c>
      <c r="BI94" s="101">
        <v>1.0832020309114485</v>
      </c>
      <c r="BJ94" s="101">
        <v>0.94831049349630181</v>
      </c>
      <c r="BK94" s="101">
        <v>0.83183744487815914</v>
      </c>
      <c r="BL94" s="101">
        <v>0.730037402779391</v>
      </c>
      <c r="BM94" s="101">
        <v>0.65821482587855218</v>
      </c>
      <c r="BN94" s="101">
        <v>0.60154747137707432</v>
      </c>
      <c r="BO94" s="101">
        <v>0.40997913892634852</v>
      </c>
      <c r="BP94" s="101">
        <v>0.51038657305814084</v>
      </c>
      <c r="BQ94" s="101">
        <v>0.45628089574181263</v>
      </c>
      <c r="BS94" s="120" t="s">
        <v>82</v>
      </c>
      <c r="BT94" s="102">
        <v>-0.28948576568979684</v>
      </c>
      <c r="BU94" s="102">
        <v>0.24490864192441314</v>
      </c>
      <c r="BV94" s="102">
        <v>-0.10600920982724352</v>
      </c>
    </row>
    <row r="95" spans="1:74" ht="17.25">
      <c r="A95" s="107"/>
      <c r="B95" s="420"/>
      <c r="C95" s="423"/>
      <c r="D95" s="430"/>
      <c r="E95" s="120" t="s">
        <v>83</v>
      </c>
      <c r="F95" s="7" t="s">
        <v>110</v>
      </c>
      <c r="G95" s="9" t="s">
        <v>75</v>
      </c>
      <c r="H95" s="9" t="s">
        <v>75</v>
      </c>
      <c r="I95" s="9" t="s">
        <v>75</v>
      </c>
      <c r="J95" s="9" t="s">
        <v>75</v>
      </c>
      <c r="K95" s="9" t="s">
        <v>75</v>
      </c>
      <c r="L95" s="9" t="s">
        <v>75</v>
      </c>
      <c r="M95" s="9" t="s">
        <v>75</v>
      </c>
      <c r="N95" s="9" t="s">
        <v>75</v>
      </c>
      <c r="O95" s="9" t="s">
        <v>75</v>
      </c>
      <c r="P95" s="9" t="s">
        <v>75</v>
      </c>
      <c r="Q95" s="9" t="s">
        <v>75</v>
      </c>
      <c r="R95" s="9" t="s">
        <v>75</v>
      </c>
      <c r="S95" s="9" t="s">
        <v>75</v>
      </c>
      <c r="T95" s="9" t="s">
        <v>75</v>
      </c>
      <c r="U95" s="9" t="s">
        <v>75</v>
      </c>
      <c r="V95" s="9" t="s">
        <v>75</v>
      </c>
      <c r="W95" s="9" t="s">
        <v>75</v>
      </c>
      <c r="X95" s="9" t="s">
        <v>75</v>
      </c>
      <c r="Y95" s="9" t="s">
        <v>75</v>
      </c>
      <c r="Z95" s="9" t="s">
        <v>75</v>
      </c>
      <c r="AA95" s="9" t="s">
        <v>75</v>
      </c>
      <c r="AB95" s="9" t="s">
        <v>75</v>
      </c>
      <c r="AC95" s="9" t="s">
        <v>75</v>
      </c>
      <c r="AD95" s="9" t="s">
        <v>75</v>
      </c>
      <c r="AE95" s="9" t="s">
        <v>75</v>
      </c>
      <c r="AF95" s="9" t="s">
        <v>75</v>
      </c>
      <c r="AG95" s="9" t="s">
        <v>75</v>
      </c>
      <c r="AH95" s="9" t="s">
        <v>75</v>
      </c>
      <c r="AI95" s="9" t="s">
        <v>75</v>
      </c>
      <c r="AJ95" s="9" t="s">
        <v>75</v>
      </c>
      <c r="AK95" s="101">
        <v>7.9052271416958655E-2</v>
      </c>
      <c r="AL95" s="101">
        <v>0.1013519662036082</v>
      </c>
      <c r="AM95" s="101">
        <v>9.5506809316610236E-2</v>
      </c>
      <c r="AN95" s="101">
        <v>0.66529136891525387</v>
      </c>
      <c r="AO95" s="101">
        <v>0.34840666862194658</v>
      </c>
      <c r="AP95" s="101">
        <v>0.2003064298407492</v>
      </c>
      <c r="AQ95" s="101">
        <v>0.2087783910660799</v>
      </c>
      <c r="AR95" s="101">
        <v>0.13370024249959445</v>
      </c>
      <c r="AS95" s="101">
        <v>0.13317763147446818</v>
      </c>
      <c r="AT95" s="101">
        <v>0.11895370945434988</v>
      </c>
      <c r="AU95" s="101">
        <v>0.15517830630259885</v>
      </c>
      <c r="AV95" s="101">
        <v>1.7954117950591522</v>
      </c>
      <c r="AW95" s="101">
        <v>3.3910873123938101</v>
      </c>
      <c r="AX95" s="101">
        <v>3.6231312962401656</v>
      </c>
      <c r="AY95" s="101">
        <v>3.8572515754323762</v>
      </c>
      <c r="AZ95" s="101">
        <v>4.4311083938513365</v>
      </c>
      <c r="BA95" s="101">
        <v>4.7181080826363697</v>
      </c>
      <c r="BB95" s="101">
        <v>3.7478629307822411</v>
      </c>
      <c r="BC95" s="101">
        <v>4.051972641501199</v>
      </c>
      <c r="BD95" s="101">
        <v>3.1452717194229871</v>
      </c>
      <c r="BE95" s="101">
        <v>3.0606716334662258</v>
      </c>
      <c r="BF95" s="101">
        <v>4.7879186116664343</v>
      </c>
      <c r="BG95" s="101">
        <v>5.3018078675737375</v>
      </c>
      <c r="BH95" s="101">
        <v>4.1825021745786621</v>
      </c>
      <c r="BI95" s="101">
        <v>2.1358515035327557</v>
      </c>
      <c r="BJ95" s="101">
        <v>1.5648620074122059</v>
      </c>
      <c r="BK95" s="101">
        <v>0.80375620043831586</v>
      </c>
      <c r="BL95" s="101">
        <v>0.40264324879419289</v>
      </c>
      <c r="BM95" s="101">
        <v>0.23669325816770839</v>
      </c>
      <c r="BN95" s="101">
        <v>0.17280044297974381</v>
      </c>
      <c r="BO95" s="101">
        <v>0.11689209960636696</v>
      </c>
      <c r="BP95" s="101">
        <v>0.14788776250714333</v>
      </c>
      <c r="BQ95" s="101">
        <v>0.12690184403758928</v>
      </c>
      <c r="BS95" s="120" t="s">
        <v>83</v>
      </c>
      <c r="BT95" s="102">
        <v>0.87075918068329883</v>
      </c>
      <c r="BU95" s="102">
        <v>0.26516473743866337</v>
      </c>
      <c r="BV95" s="102">
        <v>-0.14190436121136382</v>
      </c>
    </row>
    <row r="96" spans="1:74" ht="17.25">
      <c r="A96" s="107"/>
      <c r="B96" s="420"/>
      <c r="C96" s="423"/>
      <c r="D96" s="430"/>
      <c r="E96" s="120" t="s">
        <v>84</v>
      </c>
      <c r="F96" s="7" t="s">
        <v>110</v>
      </c>
      <c r="G96" s="9" t="s">
        <v>75</v>
      </c>
      <c r="H96" s="9" t="s">
        <v>75</v>
      </c>
      <c r="I96" s="9" t="s">
        <v>75</v>
      </c>
      <c r="J96" s="9" t="s">
        <v>75</v>
      </c>
      <c r="K96" s="9" t="s">
        <v>75</v>
      </c>
      <c r="L96" s="9" t="s">
        <v>75</v>
      </c>
      <c r="M96" s="9" t="s">
        <v>75</v>
      </c>
      <c r="N96" s="9" t="s">
        <v>75</v>
      </c>
      <c r="O96" s="9" t="s">
        <v>75</v>
      </c>
      <c r="P96" s="9" t="s">
        <v>75</v>
      </c>
      <c r="Q96" s="9" t="s">
        <v>75</v>
      </c>
      <c r="R96" s="9" t="s">
        <v>75</v>
      </c>
      <c r="S96" s="9" t="s">
        <v>75</v>
      </c>
      <c r="T96" s="9" t="s">
        <v>75</v>
      </c>
      <c r="U96" s="9" t="s">
        <v>75</v>
      </c>
      <c r="V96" s="9" t="s">
        <v>75</v>
      </c>
      <c r="W96" s="9" t="s">
        <v>75</v>
      </c>
      <c r="X96" s="9" t="s">
        <v>75</v>
      </c>
      <c r="Y96" s="9" t="s">
        <v>75</v>
      </c>
      <c r="Z96" s="9" t="s">
        <v>75</v>
      </c>
      <c r="AA96" s="9" t="s">
        <v>75</v>
      </c>
      <c r="AB96" s="9" t="s">
        <v>75</v>
      </c>
      <c r="AC96" s="9" t="s">
        <v>75</v>
      </c>
      <c r="AD96" s="9" t="s">
        <v>75</v>
      </c>
      <c r="AE96" s="9" t="s">
        <v>75</v>
      </c>
      <c r="AF96" s="9" t="s">
        <v>75</v>
      </c>
      <c r="AG96" s="9" t="s">
        <v>75</v>
      </c>
      <c r="AH96" s="9" t="s">
        <v>75</v>
      </c>
      <c r="AI96" s="9" t="s">
        <v>75</v>
      </c>
      <c r="AJ96" s="9" t="s">
        <v>75</v>
      </c>
      <c r="AK96" s="101">
        <v>0</v>
      </c>
      <c r="AL96" s="101">
        <v>0</v>
      </c>
      <c r="AM96" s="101">
        <v>0</v>
      </c>
      <c r="AN96" s="101">
        <v>0</v>
      </c>
      <c r="AO96" s="101">
        <v>0</v>
      </c>
      <c r="AP96" s="101">
        <v>0</v>
      </c>
      <c r="AQ96" s="101">
        <v>0</v>
      </c>
      <c r="AR96" s="101">
        <v>0</v>
      </c>
      <c r="AS96" s="101">
        <v>0</v>
      </c>
      <c r="AT96" s="101">
        <v>0</v>
      </c>
      <c r="AU96" s="101">
        <v>0</v>
      </c>
      <c r="AV96" s="101">
        <v>0</v>
      </c>
      <c r="AW96" s="101">
        <v>0</v>
      </c>
      <c r="AX96" s="101">
        <v>0</v>
      </c>
      <c r="AY96" s="101">
        <v>0</v>
      </c>
      <c r="AZ96" s="101">
        <v>0</v>
      </c>
      <c r="BA96" s="101">
        <v>0</v>
      </c>
      <c r="BB96" s="101">
        <v>0</v>
      </c>
      <c r="BC96" s="101">
        <v>0</v>
      </c>
      <c r="BD96" s="101">
        <v>0</v>
      </c>
      <c r="BE96" s="101">
        <v>0</v>
      </c>
      <c r="BF96" s="101">
        <v>0</v>
      </c>
      <c r="BG96" s="101">
        <v>0</v>
      </c>
      <c r="BH96" s="101">
        <v>0</v>
      </c>
      <c r="BI96" s="101">
        <v>0</v>
      </c>
      <c r="BJ96" s="101">
        <v>0</v>
      </c>
      <c r="BK96" s="101">
        <v>0</v>
      </c>
      <c r="BL96" s="101">
        <v>0</v>
      </c>
      <c r="BM96" s="101">
        <v>0</v>
      </c>
      <c r="BN96" s="101">
        <v>0</v>
      </c>
      <c r="BO96" s="101">
        <v>0</v>
      </c>
      <c r="BP96" s="101">
        <v>0</v>
      </c>
      <c r="BQ96" s="101">
        <v>0</v>
      </c>
      <c r="BS96" s="120" t="s">
        <v>84</v>
      </c>
      <c r="BT96" s="102">
        <v>0</v>
      </c>
      <c r="BU96" s="102">
        <v>0</v>
      </c>
      <c r="BV96" s="102">
        <v>0</v>
      </c>
    </row>
    <row r="97" spans="1:74" ht="17.25">
      <c r="A97" s="107"/>
      <c r="B97" s="420"/>
      <c r="C97" s="423"/>
      <c r="D97" s="430"/>
      <c r="E97" s="120" t="s">
        <v>608</v>
      </c>
      <c r="F97" s="7" t="s">
        <v>110</v>
      </c>
      <c r="G97" s="9" t="s">
        <v>75</v>
      </c>
      <c r="H97" s="9" t="s">
        <v>75</v>
      </c>
      <c r="I97" s="9" t="s">
        <v>75</v>
      </c>
      <c r="J97" s="9" t="s">
        <v>75</v>
      </c>
      <c r="K97" s="9" t="s">
        <v>75</v>
      </c>
      <c r="L97" s="9" t="s">
        <v>75</v>
      </c>
      <c r="M97" s="9" t="s">
        <v>75</v>
      </c>
      <c r="N97" s="9" t="s">
        <v>75</v>
      </c>
      <c r="O97" s="9" t="s">
        <v>75</v>
      </c>
      <c r="P97" s="9" t="s">
        <v>75</v>
      </c>
      <c r="Q97" s="9" t="s">
        <v>75</v>
      </c>
      <c r="R97" s="9" t="s">
        <v>75</v>
      </c>
      <c r="S97" s="9" t="s">
        <v>75</v>
      </c>
      <c r="T97" s="9" t="s">
        <v>75</v>
      </c>
      <c r="U97" s="9" t="s">
        <v>75</v>
      </c>
      <c r="V97" s="9" t="s">
        <v>75</v>
      </c>
      <c r="W97" s="9" t="s">
        <v>75</v>
      </c>
      <c r="X97" s="9" t="s">
        <v>75</v>
      </c>
      <c r="Y97" s="9" t="s">
        <v>75</v>
      </c>
      <c r="Z97" s="9" t="s">
        <v>75</v>
      </c>
      <c r="AA97" s="9" t="s">
        <v>75</v>
      </c>
      <c r="AB97" s="9" t="s">
        <v>75</v>
      </c>
      <c r="AC97" s="9" t="s">
        <v>75</v>
      </c>
      <c r="AD97" s="9" t="s">
        <v>75</v>
      </c>
      <c r="AE97" s="9" t="s">
        <v>75</v>
      </c>
      <c r="AF97" s="9" t="s">
        <v>75</v>
      </c>
      <c r="AG97" s="9" t="s">
        <v>75</v>
      </c>
      <c r="AH97" s="9" t="s">
        <v>75</v>
      </c>
      <c r="AI97" s="9" t="s">
        <v>75</v>
      </c>
      <c r="AJ97" s="9" t="s">
        <v>75</v>
      </c>
      <c r="AK97" s="101">
        <v>51.177270076376132</v>
      </c>
      <c r="AL97" s="101">
        <v>53.548727912556394</v>
      </c>
      <c r="AM97" s="101">
        <v>55.579852819783149</v>
      </c>
      <c r="AN97" s="101">
        <v>55.074296770827907</v>
      </c>
      <c r="AO97" s="101">
        <v>56.934396428262225</v>
      </c>
      <c r="AP97" s="101">
        <v>57.869864027135847</v>
      </c>
      <c r="AQ97" s="101">
        <v>59.278075534078923</v>
      </c>
      <c r="AR97" s="101">
        <v>60.575945821245753</v>
      </c>
      <c r="AS97" s="101">
        <v>62.072175291524964</v>
      </c>
      <c r="AT97" s="101">
        <v>64.32600747468932</v>
      </c>
      <c r="AU97" s="101">
        <v>64.469373602366744</v>
      </c>
      <c r="AV97" s="101">
        <v>63.323440062618836</v>
      </c>
      <c r="AW97" s="101">
        <v>62.819489618421684</v>
      </c>
      <c r="AX97" s="101">
        <v>60.392092874323197</v>
      </c>
      <c r="AY97" s="101">
        <v>61.684683021102586</v>
      </c>
      <c r="AZ97" s="101">
        <v>59.291166926375325</v>
      </c>
      <c r="BA97" s="101">
        <v>58.051643378634722</v>
      </c>
      <c r="BB97" s="101">
        <v>53.874477186275648</v>
      </c>
      <c r="BC97" s="101">
        <v>44.869649285254205</v>
      </c>
      <c r="BD97" s="101">
        <v>38.216369215841709</v>
      </c>
      <c r="BE97" s="101">
        <v>31.892457151640702</v>
      </c>
      <c r="BF97" s="101">
        <v>28.244714047654423</v>
      </c>
      <c r="BG97" s="101">
        <v>23.38276167091589</v>
      </c>
      <c r="BH97" s="101">
        <v>19.618210664748652</v>
      </c>
      <c r="BI97" s="101">
        <v>15.099663083154235</v>
      </c>
      <c r="BJ97" s="101">
        <v>14.33383289541662</v>
      </c>
      <c r="BK97" s="101">
        <v>12.212561831513487</v>
      </c>
      <c r="BL97" s="101">
        <v>11.725978086090834</v>
      </c>
      <c r="BM97" s="101">
        <v>10.753976712398241</v>
      </c>
      <c r="BN97" s="101">
        <v>9.7371382148268744</v>
      </c>
      <c r="BO97" s="101">
        <v>7.7711102441048725</v>
      </c>
      <c r="BP97" s="101">
        <v>7.8354652003413507</v>
      </c>
      <c r="BQ97" s="101">
        <v>7.2771496689058361</v>
      </c>
      <c r="BS97" s="120" t="s">
        <v>608</v>
      </c>
      <c r="BT97" s="102">
        <v>-0.84689560055376478</v>
      </c>
      <c r="BU97" s="102">
        <v>8.2813078459796161E-3</v>
      </c>
      <c r="BV97" s="102">
        <v>-7.1254930902021188E-2</v>
      </c>
    </row>
    <row r="98" spans="1:74" ht="17.25">
      <c r="A98" s="107"/>
      <c r="B98" s="420"/>
      <c r="C98" s="423"/>
      <c r="D98" s="430"/>
      <c r="E98" s="120" t="s">
        <v>609</v>
      </c>
      <c r="F98" s="7" t="s">
        <v>110</v>
      </c>
      <c r="G98" s="9" t="s">
        <v>75</v>
      </c>
      <c r="H98" s="9" t="s">
        <v>75</v>
      </c>
      <c r="I98" s="9" t="s">
        <v>75</v>
      </c>
      <c r="J98" s="9" t="s">
        <v>75</v>
      </c>
      <c r="K98" s="9" t="s">
        <v>75</v>
      </c>
      <c r="L98" s="9" t="s">
        <v>75</v>
      </c>
      <c r="M98" s="9" t="s">
        <v>75</v>
      </c>
      <c r="N98" s="9" t="s">
        <v>75</v>
      </c>
      <c r="O98" s="9" t="s">
        <v>75</v>
      </c>
      <c r="P98" s="9" t="s">
        <v>75</v>
      </c>
      <c r="Q98" s="9" t="s">
        <v>75</v>
      </c>
      <c r="R98" s="9" t="s">
        <v>75</v>
      </c>
      <c r="S98" s="9" t="s">
        <v>75</v>
      </c>
      <c r="T98" s="9" t="s">
        <v>75</v>
      </c>
      <c r="U98" s="9" t="s">
        <v>75</v>
      </c>
      <c r="V98" s="9" t="s">
        <v>75</v>
      </c>
      <c r="W98" s="9" t="s">
        <v>75</v>
      </c>
      <c r="X98" s="9" t="s">
        <v>75</v>
      </c>
      <c r="Y98" s="9" t="s">
        <v>75</v>
      </c>
      <c r="Z98" s="9" t="s">
        <v>75</v>
      </c>
      <c r="AA98" s="9" t="s">
        <v>75</v>
      </c>
      <c r="AB98" s="9" t="s">
        <v>75</v>
      </c>
      <c r="AC98" s="9" t="s">
        <v>75</v>
      </c>
      <c r="AD98" s="9" t="s">
        <v>75</v>
      </c>
      <c r="AE98" s="9" t="s">
        <v>75</v>
      </c>
      <c r="AF98" s="9" t="s">
        <v>75</v>
      </c>
      <c r="AG98" s="9" t="s">
        <v>75</v>
      </c>
      <c r="AH98" s="9" t="s">
        <v>75</v>
      </c>
      <c r="AI98" s="9" t="s">
        <v>75</v>
      </c>
      <c r="AJ98" s="9" t="s">
        <v>75</v>
      </c>
      <c r="AK98" s="101">
        <v>0</v>
      </c>
      <c r="AL98" s="101">
        <v>0</v>
      </c>
      <c r="AM98" s="101">
        <v>0</v>
      </c>
      <c r="AN98" s="101">
        <v>0</v>
      </c>
      <c r="AO98" s="101">
        <v>0</v>
      </c>
      <c r="AP98" s="101">
        <v>0</v>
      </c>
      <c r="AQ98" s="101">
        <v>0</v>
      </c>
      <c r="AR98" s="101">
        <v>0</v>
      </c>
      <c r="AS98" s="101">
        <v>0</v>
      </c>
      <c r="AT98" s="101">
        <v>0</v>
      </c>
      <c r="AU98" s="101">
        <v>0</v>
      </c>
      <c r="AV98" s="101">
        <v>0</v>
      </c>
      <c r="AW98" s="101">
        <v>0</v>
      </c>
      <c r="AX98" s="101">
        <v>0</v>
      </c>
      <c r="AY98" s="101">
        <v>0</v>
      </c>
      <c r="AZ98" s="101">
        <v>0</v>
      </c>
      <c r="BA98" s="101">
        <v>0</v>
      </c>
      <c r="BB98" s="101">
        <v>0</v>
      </c>
      <c r="BC98" s="101">
        <v>0</v>
      </c>
      <c r="BD98" s="101">
        <v>0</v>
      </c>
      <c r="BE98" s="101">
        <v>0</v>
      </c>
      <c r="BF98" s="101">
        <v>0</v>
      </c>
      <c r="BG98" s="101">
        <v>0</v>
      </c>
      <c r="BH98" s="101">
        <v>0</v>
      </c>
      <c r="BI98" s="101">
        <v>0</v>
      </c>
      <c r="BJ98" s="101">
        <v>0</v>
      </c>
      <c r="BK98" s="101">
        <v>0</v>
      </c>
      <c r="BL98" s="101">
        <v>0</v>
      </c>
      <c r="BM98" s="101">
        <v>0</v>
      </c>
      <c r="BN98" s="101">
        <v>0</v>
      </c>
      <c r="BO98" s="101">
        <v>0</v>
      </c>
      <c r="BP98" s="101">
        <v>0</v>
      </c>
      <c r="BQ98" s="101">
        <v>0</v>
      </c>
      <c r="BS98" s="120" t="s">
        <v>609</v>
      </c>
      <c r="BT98" s="102">
        <v>0</v>
      </c>
      <c r="BU98" s="102">
        <v>0</v>
      </c>
      <c r="BV98" s="102">
        <v>0</v>
      </c>
    </row>
    <row r="99" spans="1:74" ht="17.25">
      <c r="A99" s="107"/>
      <c r="B99" s="420"/>
      <c r="C99" s="423"/>
      <c r="D99" s="430"/>
      <c r="E99" s="120" t="s">
        <v>610</v>
      </c>
      <c r="F99" s="7" t="s">
        <v>110</v>
      </c>
      <c r="G99" s="9" t="s">
        <v>75</v>
      </c>
      <c r="H99" s="9" t="s">
        <v>75</v>
      </c>
      <c r="I99" s="9" t="s">
        <v>75</v>
      </c>
      <c r="J99" s="9" t="s">
        <v>75</v>
      </c>
      <c r="K99" s="9" t="s">
        <v>75</v>
      </c>
      <c r="L99" s="9" t="s">
        <v>75</v>
      </c>
      <c r="M99" s="9" t="s">
        <v>75</v>
      </c>
      <c r="N99" s="9" t="s">
        <v>75</v>
      </c>
      <c r="O99" s="9" t="s">
        <v>75</v>
      </c>
      <c r="P99" s="9" t="s">
        <v>75</v>
      </c>
      <c r="Q99" s="9" t="s">
        <v>75</v>
      </c>
      <c r="R99" s="9" t="s">
        <v>75</v>
      </c>
      <c r="S99" s="9" t="s">
        <v>75</v>
      </c>
      <c r="T99" s="9" t="s">
        <v>75</v>
      </c>
      <c r="U99" s="9" t="s">
        <v>75</v>
      </c>
      <c r="V99" s="9" t="s">
        <v>75</v>
      </c>
      <c r="W99" s="9" t="s">
        <v>75</v>
      </c>
      <c r="X99" s="9" t="s">
        <v>75</v>
      </c>
      <c r="Y99" s="9" t="s">
        <v>75</v>
      </c>
      <c r="Z99" s="9" t="s">
        <v>75</v>
      </c>
      <c r="AA99" s="9" t="s">
        <v>75</v>
      </c>
      <c r="AB99" s="9" t="s">
        <v>75</v>
      </c>
      <c r="AC99" s="9" t="s">
        <v>75</v>
      </c>
      <c r="AD99" s="9" t="s">
        <v>75</v>
      </c>
      <c r="AE99" s="9" t="s">
        <v>75</v>
      </c>
      <c r="AF99" s="9" t="s">
        <v>75</v>
      </c>
      <c r="AG99" s="9" t="s">
        <v>75</v>
      </c>
      <c r="AH99" s="9" t="s">
        <v>75</v>
      </c>
      <c r="AI99" s="9" t="s">
        <v>75</v>
      </c>
      <c r="AJ99" s="9" t="s">
        <v>75</v>
      </c>
      <c r="AK99" s="101">
        <v>0</v>
      </c>
      <c r="AL99" s="101">
        <v>0</v>
      </c>
      <c r="AM99" s="101">
        <v>0</v>
      </c>
      <c r="AN99" s="101">
        <v>0</v>
      </c>
      <c r="AO99" s="101">
        <v>0</v>
      </c>
      <c r="AP99" s="101">
        <v>0</v>
      </c>
      <c r="AQ99" s="101">
        <v>0</v>
      </c>
      <c r="AR99" s="101">
        <v>0</v>
      </c>
      <c r="AS99" s="101">
        <v>0</v>
      </c>
      <c r="AT99" s="101">
        <v>0</v>
      </c>
      <c r="AU99" s="101">
        <v>0</v>
      </c>
      <c r="AV99" s="101">
        <v>0</v>
      </c>
      <c r="AW99" s="101">
        <v>0</v>
      </c>
      <c r="AX99" s="101">
        <v>0</v>
      </c>
      <c r="AY99" s="101">
        <v>0</v>
      </c>
      <c r="AZ99" s="101">
        <v>0</v>
      </c>
      <c r="BA99" s="101">
        <v>0</v>
      </c>
      <c r="BB99" s="101">
        <v>0</v>
      </c>
      <c r="BC99" s="101">
        <v>0</v>
      </c>
      <c r="BD99" s="101">
        <v>0</v>
      </c>
      <c r="BE99" s="101">
        <v>0</v>
      </c>
      <c r="BF99" s="101">
        <v>0</v>
      </c>
      <c r="BG99" s="101">
        <v>0</v>
      </c>
      <c r="BH99" s="101">
        <v>0</v>
      </c>
      <c r="BI99" s="101">
        <v>0</v>
      </c>
      <c r="BJ99" s="101">
        <v>0</v>
      </c>
      <c r="BK99" s="101">
        <v>0</v>
      </c>
      <c r="BL99" s="101">
        <v>0</v>
      </c>
      <c r="BM99" s="101">
        <v>0</v>
      </c>
      <c r="BN99" s="101">
        <v>0</v>
      </c>
      <c r="BO99" s="101">
        <v>0</v>
      </c>
      <c r="BP99" s="101">
        <v>0</v>
      </c>
      <c r="BQ99" s="101">
        <v>0</v>
      </c>
      <c r="BS99" s="120" t="s">
        <v>610</v>
      </c>
      <c r="BT99" s="102">
        <v>0</v>
      </c>
      <c r="BU99" s="102">
        <v>0</v>
      </c>
      <c r="BV99" s="102">
        <v>0</v>
      </c>
    </row>
    <row r="100" spans="1:74" ht="17.25">
      <c r="A100" s="107"/>
      <c r="B100" s="420"/>
      <c r="C100" s="423"/>
      <c r="D100" s="430"/>
      <c r="E100" s="120" t="s">
        <v>611</v>
      </c>
      <c r="F100" s="7" t="s">
        <v>110</v>
      </c>
      <c r="G100" s="9" t="s">
        <v>75</v>
      </c>
      <c r="H100" s="9" t="s">
        <v>75</v>
      </c>
      <c r="I100" s="9" t="s">
        <v>75</v>
      </c>
      <c r="J100" s="9" t="s">
        <v>75</v>
      </c>
      <c r="K100" s="9" t="s">
        <v>75</v>
      </c>
      <c r="L100" s="9" t="s">
        <v>75</v>
      </c>
      <c r="M100" s="9" t="s">
        <v>75</v>
      </c>
      <c r="N100" s="9" t="s">
        <v>75</v>
      </c>
      <c r="O100" s="9" t="s">
        <v>75</v>
      </c>
      <c r="P100" s="9" t="s">
        <v>75</v>
      </c>
      <c r="Q100" s="9" t="s">
        <v>75</v>
      </c>
      <c r="R100" s="9" t="s">
        <v>75</v>
      </c>
      <c r="S100" s="9" t="s">
        <v>75</v>
      </c>
      <c r="T100" s="9" t="s">
        <v>75</v>
      </c>
      <c r="U100" s="9" t="s">
        <v>75</v>
      </c>
      <c r="V100" s="9" t="s">
        <v>75</v>
      </c>
      <c r="W100" s="9" t="s">
        <v>75</v>
      </c>
      <c r="X100" s="9" t="s">
        <v>75</v>
      </c>
      <c r="Y100" s="9" t="s">
        <v>75</v>
      </c>
      <c r="Z100" s="9" t="s">
        <v>75</v>
      </c>
      <c r="AA100" s="9" t="s">
        <v>75</v>
      </c>
      <c r="AB100" s="9" t="s">
        <v>75</v>
      </c>
      <c r="AC100" s="9" t="s">
        <v>75</v>
      </c>
      <c r="AD100" s="9" t="s">
        <v>75</v>
      </c>
      <c r="AE100" s="9" t="s">
        <v>75</v>
      </c>
      <c r="AF100" s="9" t="s">
        <v>75</v>
      </c>
      <c r="AG100" s="9" t="s">
        <v>75</v>
      </c>
      <c r="AH100" s="9" t="s">
        <v>75</v>
      </c>
      <c r="AI100" s="9" t="s">
        <v>75</v>
      </c>
      <c r="AJ100" s="9" t="s">
        <v>75</v>
      </c>
      <c r="AK100" s="101">
        <v>0</v>
      </c>
      <c r="AL100" s="101">
        <v>0</v>
      </c>
      <c r="AM100" s="101">
        <v>0</v>
      </c>
      <c r="AN100" s="101">
        <v>0</v>
      </c>
      <c r="AO100" s="101">
        <v>0</v>
      </c>
      <c r="AP100" s="101">
        <v>0</v>
      </c>
      <c r="AQ100" s="101">
        <v>0</v>
      </c>
      <c r="AR100" s="101">
        <v>0</v>
      </c>
      <c r="AS100" s="101">
        <v>0</v>
      </c>
      <c r="AT100" s="101">
        <v>0</v>
      </c>
      <c r="AU100" s="101">
        <v>0</v>
      </c>
      <c r="AV100" s="101">
        <v>0</v>
      </c>
      <c r="AW100" s="101">
        <v>0</v>
      </c>
      <c r="AX100" s="101">
        <v>0</v>
      </c>
      <c r="AY100" s="101">
        <v>0</v>
      </c>
      <c r="AZ100" s="101">
        <v>0</v>
      </c>
      <c r="BA100" s="101">
        <v>0</v>
      </c>
      <c r="BB100" s="101">
        <v>0</v>
      </c>
      <c r="BC100" s="101">
        <v>0</v>
      </c>
      <c r="BD100" s="101">
        <v>0</v>
      </c>
      <c r="BE100" s="101">
        <v>0</v>
      </c>
      <c r="BF100" s="101">
        <v>0</v>
      </c>
      <c r="BG100" s="101">
        <v>0</v>
      </c>
      <c r="BH100" s="101">
        <v>0</v>
      </c>
      <c r="BI100" s="101">
        <v>0</v>
      </c>
      <c r="BJ100" s="101">
        <v>0</v>
      </c>
      <c r="BK100" s="101">
        <v>0</v>
      </c>
      <c r="BL100" s="101">
        <v>0</v>
      </c>
      <c r="BM100" s="101">
        <v>0</v>
      </c>
      <c r="BN100" s="101">
        <v>0</v>
      </c>
      <c r="BO100" s="101">
        <v>0</v>
      </c>
      <c r="BP100" s="101">
        <v>0</v>
      </c>
      <c r="BQ100" s="101">
        <v>0</v>
      </c>
      <c r="BS100" s="120" t="s">
        <v>611</v>
      </c>
      <c r="BT100" s="102">
        <v>0</v>
      </c>
      <c r="BU100" s="102">
        <v>0</v>
      </c>
      <c r="BV100" s="102">
        <v>0</v>
      </c>
    </row>
    <row r="101" spans="1:74" ht="17.25">
      <c r="A101" s="107"/>
      <c r="B101" s="420"/>
      <c r="C101" s="423"/>
      <c r="D101" s="430"/>
      <c r="E101" s="120" t="s">
        <v>598</v>
      </c>
      <c r="F101" s="7" t="s">
        <v>110</v>
      </c>
      <c r="G101" s="9" t="s">
        <v>75</v>
      </c>
      <c r="H101" s="9" t="s">
        <v>75</v>
      </c>
      <c r="I101" s="9" t="s">
        <v>75</v>
      </c>
      <c r="J101" s="9" t="s">
        <v>75</v>
      </c>
      <c r="K101" s="9" t="s">
        <v>75</v>
      </c>
      <c r="L101" s="9" t="s">
        <v>75</v>
      </c>
      <c r="M101" s="9" t="s">
        <v>75</v>
      </c>
      <c r="N101" s="9" t="s">
        <v>75</v>
      </c>
      <c r="O101" s="9" t="s">
        <v>75</v>
      </c>
      <c r="P101" s="9" t="s">
        <v>75</v>
      </c>
      <c r="Q101" s="9" t="s">
        <v>75</v>
      </c>
      <c r="R101" s="9" t="s">
        <v>75</v>
      </c>
      <c r="S101" s="9" t="s">
        <v>75</v>
      </c>
      <c r="T101" s="9" t="s">
        <v>75</v>
      </c>
      <c r="U101" s="9" t="s">
        <v>75</v>
      </c>
      <c r="V101" s="9" t="s">
        <v>75</v>
      </c>
      <c r="W101" s="9" t="s">
        <v>75</v>
      </c>
      <c r="X101" s="9" t="s">
        <v>75</v>
      </c>
      <c r="Y101" s="9" t="s">
        <v>75</v>
      </c>
      <c r="Z101" s="9" t="s">
        <v>75</v>
      </c>
      <c r="AA101" s="9" t="s">
        <v>75</v>
      </c>
      <c r="AB101" s="9" t="s">
        <v>75</v>
      </c>
      <c r="AC101" s="9" t="s">
        <v>75</v>
      </c>
      <c r="AD101" s="9" t="s">
        <v>75</v>
      </c>
      <c r="AE101" s="9" t="s">
        <v>75</v>
      </c>
      <c r="AF101" s="9" t="s">
        <v>75</v>
      </c>
      <c r="AG101" s="9" t="s">
        <v>75</v>
      </c>
      <c r="AH101" s="9" t="s">
        <v>75</v>
      </c>
      <c r="AI101" s="9" t="s">
        <v>75</v>
      </c>
      <c r="AJ101" s="9" t="s">
        <v>75</v>
      </c>
      <c r="AK101" s="101">
        <v>7.1116713981479656</v>
      </c>
      <c r="AL101" s="101">
        <v>7.6940089048229572</v>
      </c>
      <c r="AM101" s="101">
        <v>7.8817821537396879</v>
      </c>
      <c r="AN101" s="101">
        <v>8.2137569649366853</v>
      </c>
      <c r="AO101" s="101">
        <v>8.1900883460826766</v>
      </c>
      <c r="AP101" s="101">
        <v>8.1292109823660965</v>
      </c>
      <c r="AQ101" s="101">
        <v>8.3532544167279212</v>
      </c>
      <c r="AR101" s="101">
        <v>8.2440649921791156</v>
      </c>
      <c r="AS101" s="101">
        <v>8.3526437725861218</v>
      </c>
      <c r="AT101" s="101">
        <v>7.8936726956241499</v>
      </c>
      <c r="AU101" s="101">
        <v>7.992694024138399</v>
      </c>
      <c r="AV101" s="101">
        <v>7.5728753567251736</v>
      </c>
      <c r="AW101" s="101">
        <v>7.1984087365577967</v>
      </c>
      <c r="AX101" s="101">
        <v>7.0235942058804905</v>
      </c>
      <c r="AY101" s="101">
        <v>6.8214145699555599</v>
      </c>
      <c r="AZ101" s="101">
        <v>6.5994476640811559</v>
      </c>
      <c r="BA101" s="101">
        <v>6.3809110429946427</v>
      </c>
      <c r="BB101" s="101">
        <v>6.2155609506094649</v>
      </c>
      <c r="BC101" s="101">
        <v>5.648646884230911</v>
      </c>
      <c r="BD101" s="101">
        <v>4.3998034499811132</v>
      </c>
      <c r="BE101" s="101">
        <v>3.774926276251513</v>
      </c>
      <c r="BF101" s="101">
        <v>3.2132981368954261</v>
      </c>
      <c r="BG101" s="101">
        <v>2.7548626508710634</v>
      </c>
      <c r="BH101" s="101">
        <v>2.3123983149112535</v>
      </c>
      <c r="BI101" s="101">
        <v>1.919092897644439</v>
      </c>
      <c r="BJ101" s="101">
        <v>1.5950864482330394</v>
      </c>
      <c r="BK101" s="101">
        <v>1.3317141374640591</v>
      </c>
      <c r="BL101" s="101">
        <v>1.124375267110608</v>
      </c>
      <c r="BM101" s="101">
        <v>0.9182625775999409</v>
      </c>
      <c r="BN101" s="101">
        <v>0.74498999634533147</v>
      </c>
      <c r="BO101" s="101">
        <v>0.44697866149275844</v>
      </c>
      <c r="BP101" s="101">
        <v>0.3904931049197109</v>
      </c>
      <c r="BQ101" s="101">
        <v>0.36428895360764335</v>
      </c>
      <c r="BS101" s="120" t="s">
        <v>598</v>
      </c>
      <c r="BT101" s="102">
        <v>-0.9450912334024032</v>
      </c>
      <c r="BU101" s="102">
        <v>-0.12637193100987143</v>
      </c>
      <c r="BV101" s="102">
        <v>-6.7105285552879021E-2</v>
      </c>
    </row>
    <row r="102" spans="1:74" ht="17.25">
      <c r="A102" s="107"/>
      <c r="B102" s="420"/>
      <c r="C102" s="423"/>
      <c r="D102" s="430"/>
      <c r="E102" s="120" t="s">
        <v>599</v>
      </c>
      <c r="F102" s="7" t="s">
        <v>110</v>
      </c>
      <c r="G102" s="9" t="s">
        <v>75</v>
      </c>
      <c r="H102" s="9" t="s">
        <v>75</v>
      </c>
      <c r="I102" s="9" t="s">
        <v>75</v>
      </c>
      <c r="J102" s="9" t="s">
        <v>75</v>
      </c>
      <c r="K102" s="9" t="s">
        <v>75</v>
      </c>
      <c r="L102" s="9" t="s">
        <v>75</v>
      </c>
      <c r="M102" s="9" t="s">
        <v>75</v>
      </c>
      <c r="N102" s="9" t="s">
        <v>75</v>
      </c>
      <c r="O102" s="9" t="s">
        <v>75</v>
      </c>
      <c r="P102" s="9" t="s">
        <v>75</v>
      </c>
      <c r="Q102" s="9" t="s">
        <v>75</v>
      </c>
      <c r="R102" s="9" t="s">
        <v>75</v>
      </c>
      <c r="S102" s="9" t="s">
        <v>75</v>
      </c>
      <c r="T102" s="9" t="s">
        <v>75</v>
      </c>
      <c r="U102" s="9" t="s">
        <v>75</v>
      </c>
      <c r="V102" s="9" t="s">
        <v>75</v>
      </c>
      <c r="W102" s="9" t="s">
        <v>75</v>
      </c>
      <c r="X102" s="9" t="s">
        <v>75</v>
      </c>
      <c r="Y102" s="9" t="s">
        <v>75</v>
      </c>
      <c r="Z102" s="9" t="s">
        <v>75</v>
      </c>
      <c r="AA102" s="9" t="s">
        <v>75</v>
      </c>
      <c r="AB102" s="9" t="s">
        <v>75</v>
      </c>
      <c r="AC102" s="9" t="s">
        <v>75</v>
      </c>
      <c r="AD102" s="9" t="s">
        <v>75</v>
      </c>
      <c r="AE102" s="9" t="s">
        <v>75</v>
      </c>
      <c r="AF102" s="9" t="s">
        <v>75</v>
      </c>
      <c r="AG102" s="9" t="s">
        <v>75</v>
      </c>
      <c r="AH102" s="9" t="s">
        <v>75</v>
      </c>
      <c r="AI102" s="9" t="s">
        <v>75</v>
      </c>
      <c r="AJ102" s="9" t="s">
        <v>75</v>
      </c>
      <c r="AK102" s="101">
        <v>1.7214266697391387E-2</v>
      </c>
      <c r="AL102" s="101">
        <v>1.7283296294109726E-2</v>
      </c>
      <c r="AM102" s="101">
        <v>1.7291918540266921E-2</v>
      </c>
      <c r="AN102" s="101">
        <v>1.7324042025195024E-2</v>
      </c>
      <c r="AO102" s="101">
        <v>1.8431724784489185E-2</v>
      </c>
      <c r="AP102" s="101">
        <v>1.8554201769612141E-2</v>
      </c>
      <c r="AQ102" s="101">
        <v>1.8145722312406801E-2</v>
      </c>
      <c r="AR102" s="101">
        <v>1.8341158752518634E-2</v>
      </c>
      <c r="AS102" s="101">
        <v>1.9616436080432439E-2</v>
      </c>
      <c r="AT102" s="101">
        <v>2.4460353040692957E-2</v>
      </c>
      <c r="AU102" s="101">
        <v>2.8957026051342486E-2</v>
      </c>
      <c r="AV102" s="101">
        <v>3.0531702030839374E-2</v>
      </c>
      <c r="AW102" s="101">
        <v>2.8227264126893692E-2</v>
      </c>
      <c r="AX102" s="101">
        <v>2.677866057763785E-2</v>
      </c>
      <c r="AY102" s="101">
        <v>2.3806746993524402E-2</v>
      </c>
      <c r="AZ102" s="101">
        <v>2.0813938947391808E-2</v>
      </c>
      <c r="BA102" s="101">
        <v>2.1990371109176943E-2</v>
      </c>
      <c r="BB102" s="101">
        <v>2.1261762806249904E-2</v>
      </c>
      <c r="BC102" s="101">
        <v>1.8159423823093334E-2</v>
      </c>
      <c r="BD102" s="101">
        <v>1.7555764539269075E-2</v>
      </c>
      <c r="BE102" s="101">
        <v>1.4846830248446886E-2</v>
      </c>
      <c r="BF102" s="101">
        <v>1.2252641352726062E-2</v>
      </c>
      <c r="BG102" s="101">
        <v>1.1566289264687918E-2</v>
      </c>
      <c r="BH102" s="101">
        <v>1.1897695906922669E-2</v>
      </c>
      <c r="BI102" s="101">
        <v>1.0376270389750928E-2</v>
      </c>
      <c r="BJ102" s="101">
        <v>1.184089314704735E-2</v>
      </c>
      <c r="BK102" s="101">
        <v>1.1751072421975454E-2</v>
      </c>
      <c r="BL102" s="101">
        <v>1.1777025359125597E-2</v>
      </c>
      <c r="BM102" s="101">
        <v>1.2378576656237953E-2</v>
      </c>
      <c r="BN102" s="101">
        <v>7.9704787593960196E-3</v>
      </c>
      <c r="BO102" s="101">
        <v>8.927244541365776E-3</v>
      </c>
      <c r="BP102" s="101">
        <v>9.5458708447000527E-3</v>
      </c>
      <c r="BQ102" s="101">
        <v>1.0489293442451593E-2</v>
      </c>
      <c r="BS102" s="120" t="s">
        <v>599</v>
      </c>
      <c r="BT102" s="102">
        <v>-0.44546747110949469</v>
      </c>
      <c r="BU102" s="102">
        <v>6.9296444212743974E-2</v>
      </c>
      <c r="BV102" s="102">
        <v>9.8830438112970737E-2</v>
      </c>
    </row>
    <row r="103" spans="1:74" ht="17.25">
      <c r="A103" s="107"/>
      <c r="B103" s="420"/>
      <c r="C103" s="423"/>
      <c r="D103" s="430"/>
      <c r="E103" s="120" t="s">
        <v>600</v>
      </c>
      <c r="F103" s="7" t="s">
        <v>110</v>
      </c>
      <c r="G103" s="9" t="s">
        <v>75</v>
      </c>
      <c r="H103" s="9" t="s">
        <v>75</v>
      </c>
      <c r="I103" s="9" t="s">
        <v>75</v>
      </c>
      <c r="J103" s="9" t="s">
        <v>75</v>
      </c>
      <c r="K103" s="9" t="s">
        <v>75</v>
      </c>
      <c r="L103" s="9" t="s">
        <v>75</v>
      </c>
      <c r="M103" s="9" t="s">
        <v>75</v>
      </c>
      <c r="N103" s="9" t="s">
        <v>75</v>
      </c>
      <c r="O103" s="9" t="s">
        <v>75</v>
      </c>
      <c r="P103" s="9" t="s">
        <v>75</v>
      </c>
      <c r="Q103" s="9" t="s">
        <v>75</v>
      </c>
      <c r="R103" s="9" t="s">
        <v>75</v>
      </c>
      <c r="S103" s="9" t="s">
        <v>75</v>
      </c>
      <c r="T103" s="9" t="s">
        <v>75</v>
      </c>
      <c r="U103" s="9" t="s">
        <v>75</v>
      </c>
      <c r="V103" s="9" t="s">
        <v>75</v>
      </c>
      <c r="W103" s="9" t="s">
        <v>75</v>
      </c>
      <c r="X103" s="9" t="s">
        <v>75</v>
      </c>
      <c r="Y103" s="9" t="s">
        <v>75</v>
      </c>
      <c r="Z103" s="9" t="s">
        <v>75</v>
      </c>
      <c r="AA103" s="9" t="s">
        <v>75</v>
      </c>
      <c r="AB103" s="9" t="s">
        <v>75</v>
      </c>
      <c r="AC103" s="9" t="s">
        <v>75</v>
      </c>
      <c r="AD103" s="9" t="s">
        <v>75</v>
      </c>
      <c r="AE103" s="9" t="s">
        <v>75</v>
      </c>
      <c r="AF103" s="9" t="s">
        <v>75</v>
      </c>
      <c r="AG103" s="9" t="s">
        <v>75</v>
      </c>
      <c r="AH103" s="9" t="s">
        <v>75</v>
      </c>
      <c r="AI103" s="9" t="s">
        <v>75</v>
      </c>
      <c r="AJ103" s="9" t="s">
        <v>75</v>
      </c>
      <c r="AK103" s="101">
        <v>3.6265250536292912E-2</v>
      </c>
      <c r="AL103" s="101">
        <v>3.5021677731593766E-2</v>
      </c>
      <c r="AM103" s="101">
        <v>3.5169302890949189E-2</v>
      </c>
      <c r="AN103" s="101">
        <v>0.25626371498239103</v>
      </c>
      <c r="AO103" s="101">
        <v>0.149537930164374</v>
      </c>
      <c r="AP103" s="101">
        <v>9.8013917144778293E-2</v>
      </c>
      <c r="AQ103" s="101">
        <v>9.4815813550266026E-2</v>
      </c>
      <c r="AR103" s="101">
        <v>7.1343966881960111E-2</v>
      </c>
      <c r="AS103" s="101">
        <v>6.6356133598239386E-2</v>
      </c>
      <c r="AT103" s="101">
        <v>6.4448301377917738E-2</v>
      </c>
      <c r="AU103" s="101">
        <v>0.13265409563032171</v>
      </c>
      <c r="AV103" s="101">
        <v>1.7549461726913329</v>
      </c>
      <c r="AW103" s="101">
        <v>1.4880951338704644</v>
      </c>
      <c r="AX103" s="101">
        <v>1.7757841616849073</v>
      </c>
      <c r="AY103" s="101">
        <v>1.6360321767775665</v>
      </c>
      <c r="AZ103" s="101">
        <v>1.4327930081096805</v>
      </c>
      <c r="BA103" s="101">
        <v>1.6081480627100073</v>
      </c>
      <c r="BB103" s="101">
        <v>1.6485990749271575</v>
      </c>
      <c r="BC103" s="101">
        <v>1.7158412907144893</v>
      </c>
      <c r="BD103" s="101">
        <v>1.5069961921641519</v>
      </c>
      <c r="BE103" s="101">
        <v>1.428407574265897</v>
      </c>
      <c r="BF103" s="101">
        <v>3.1091620010291239</v>
      </c>
      <c r="BG103" s="101">
        <v>3.3352364207470959</v>
      </c>
      <c r="BH103" s="101">
        <v>3.6496337610356928</v>
      </c>
      <c r="BI103" s="101">
        <v>4.180300880554686</v>
      </c>
      <c r="BJ103" s="101">
        <v>4.3375632283818071</v>
      </c>
      <c r="BK103" s="101">
        <v>4.7860188461865665</v>
      </c>
      <c r="BL103" s="101">
        <v>5.3449717788365056</v>
      </c>
      <c r="BM103" s="101">
        <v>6.1667770522809189</v>
      </c>
      <c r="BN103" s="101">
        <v>7.646247042732238</v>
      </c>
      <c r="BO103" s="101">
        <v>9.2189535538005121</v>
      </c>
      <c r="BP103" s="101">
        <v>12.859559283328521</v>
      </c>
      <c r="BQ103" s="101">
        <v>13.485753333055037</v>
      </c>
      <c r="BS103" s="120" t="s">
        <v>600</v>
      </c>
      <c r="BT103" s="102">
        <v>353.59728233392883</v>
      </c>
      <c r="BU103" s="102">
        <v>0.39490444422807286</v>
      </c>
      <c r="BV103" s="102">
        <v>4.869482973171025E-2</v>
      </c>
    </row>
    <row r="104" spans="1:74" ht="17.25">
      <c r="A104" s="107"/>
      <c r="B104" s="420"/>
      <c r="C104" s="423"/>
      <c r="D104" s="430"/>
      <c r="E104" s="120" t="s">
        <v>601</v>
      </c>
      <c r="F104" s="7" t="s">
        <v>110</v>
      </c>
      <c r="G104" s="9" t="s">
        <v>75</v>
      </c>
      <c r="H104" s="9" t="s">
        <v>75</v>
      </c>
      <c r="I104" s="9" t="s">
        <v>75</v>
      </c>
      <c r="J104" s="9" t="s">
        <v>75</v>
      </c>
      <c r="K104" s="9" t="s">
        <v>75</v>
      </c>
      <c r="L104" s="9" t="s">
        <v>75</v>
      </c>
      <c r="M104" s="9" t="s">
        <v>75</v>
      </c>
      <c r="N104" s="9" t="s">
        <v>75</v>
      </c>
      <c r="O104" s="9" t="s">
        <v>75</v>
      </c>
      <c r="P104" s="9" t="s">
        <v>75</v>
      </c>
      <c r="Q104" s="9" t="s">
        <v>75</v>
      </c>
      <c r="R104" s="9" t="s">
        <v>75</v>
      </c>
      <c r="S104" s="9" t="s">
        <v>75</v>
      </c>
      <c r="T104" s="9" t="s">
        <v>75</v>
      </c>
      <c r="U104" s="9" t="s">
        <v>75</v>
      </c>
      <c r="V104" s="9" t="s">
        <v>75</v>
      </c>
      <c r="W104" s="9" t="s">
        <v>75</v>
      </c>
      <c r="X104" s="9" t="s">
        <v>75</v>
      </c>
      <c r="Y104" s="9" t="s">
        <v>75</v>
      </c>
      <c r="Z104" s="9" t="s">
        <v>75</v>
      </c>
      <c r="AA104" s="9" t="s">
        <v>75</v>
      </c>
      <c r="AB104" s="9" t="s">
        <v>75</v>
      </c>
      <c r="AC104" s="9" t="s">
        <v>75</v>
      </c>
      <c r="AD104" s="9" t="s">
        <v>75</v>
      </c>
      <c r="AE104" s="9" t="s">
        <v>75</v>
      </c>
      <c r="AF104" s="9" t="s">
        <v>75</v>
      </c>
      <c r="AG104" s="9" t="s">
        <v>75</v>
      </c>
      <c r="AH104" s="9" t="s">
        <v>75</v>
      </c>
      <c r="AI104" s="9" t="s">
        <v>75</v>
      </c>
      <c r="AJ104" s="9" t="s">
        <v>75</v>
      </c>
      <c r="AK104" s="101">
        <v>0</v>
      </c>
      <c r="AL104" s="101">
        <v>0</v>
      </c>
      <c r="AM104" s="101">
        <v>0</v>
      </c>
      <c r="AN104" s="101">
        <v>0</v>
      </c>
      <c r="AO104" s="101">
        <v>0</v>
      </c>
      <c r="AP104" s="101">
        <v>0</v>
      </c>
      <c r="AQ104" s="101">
        <v>0</v>
      </c>
      <c r="AR104" s="101">
        <v>0</v>
      </c>
      <c r="AS104" s="101">
        <v>0</v>
      </c>
      <c r="AT104" s="101">
        <v>0</v>
      </c>
      <c r="AU104" s="101">
        <v>0</v>
      </c>
      <c r="AV104" s="101">
        <v>0</v>
      </c>
      <c r="AW104" s="101">
        <v>0</v>
      </c>
      <c r="AX104" s="101">
        <v>0</v>
      </c>
      <c r="AY104" s="101">
        <v>0</v>
      </c>
      <c r="AZ104" s="101">
        <v>0</v>
      </c>
      <c r="BA104" s="101">
        <v>0</v>
      </c>
      <c r="BB104" s="101">
        <v>0</v>
      </c>
      <c r="BC104" s="101">
        <v>0</v>
      </c>
      <c r="BD104" s="101">
        <v>0</v>
      </c>
      <c r="BE104" s="101">
        <v>0</v>
      </c>
      <c r="BF104" s="101">
        <v>0</v>
      </c>
      <c r="BG104" s="101">
        <v>0</v>
      </c>
      <c r="BH104" s="101">
        <v>0</v>
      </c>
      <c r="BI104" s="101">
        <v>0</v>
      </c>
      <c r="BJ104" s="101">
        <v>0</v>
      </c>
      <c r="BK104" s="101">
        <v>0</v>
      </c>
      <c r="BL104" s="101">
        <v>0</v>
      </c>
      <c r="BM104" s="101">
        <v>0</v>
      </c>
      <c r="BN104" s="101">
        <v>0</v>
      </c>
      <c r="BO104" s="101">
        <v>0</v>
      </c>
      <c r="BP104" s="101">
        <v>0</v>
      </c>
      <c r="BQ104" s="101">
        <v>0</v>
      </c>
      <c r="BS104" s="120" t="s">
        <v>601</v>
      </c>
      <c r="BT104" s="102">
        <v>0</v>
      </c>
      <c r="BU104" s="102">
        <v>0</v>
      </c>
      <c r="BV104" s="102">
        <v>0</v>
      </c>
    </row>
    <row r="105" spans="1:74" ht="17.25">
      <c r="A105" s="107"/>
      <c r="B105" s="420"/>
      <c r="C105" s="423"/>
      <c r="D105" s="430"/>
      <c r="E105" s="120" t="s">
        <v>85</v>
      </c>
      <c r="F105" s="7" t="s">
        <v>110</v>
      </c>
      <c r="G105" s="9" t="s">
        <v>75</v>
      </c>
      <c r="H105" s="9" t="s">
        <v>75</v>
      </c>
      <c r="I105" s="9" t="s">
        <v>75</v>
      </c>
      <c r="J105" s="9" t="s">
        <v>75</v>
      </c>
      <c r="K105" s="9" t="s">
        <v>75</v>
      </c>
      <c r="L105" s="9" t="s">
        <v>75</v>
      </c>
      <c r="M105" s="9" t="s">
        <v>75</v>
      </c>
      <c r="N105" s="9" t="s">
        <v>75</v>
      </c>
      <c r="O105" s="9" t="s">
        <v>75</v>
      </c>
      <c r="P105" s="9" t="s">
        <v>75</v>
      </c>
      <c r="Q105" s="9" t="s">
        <v>75</v>
      </c>
      <c r="R105" s="9" t="s">
        <v>75</v>
      </c>
      <c r="S105" s="9" t="s">
        <v>75</v>
      </c>
      <c r="T105" s="9" t="s">
        <v>75</v>
      </c>
      <c r="U105" s="9" t="s">
        <v>75</v>
      </c>
      <c r="V105" s="9" t="s">
        <v>75</v>
      </c>
      <c r="W105" s="9" t="s">
        <v>75</v>
      </c>
      <c r="X105" s="9" t="s">
        <v>75</v>
      </c>
      <c r="Y105" s="9" t="s">
        <v>75</v>
      </c>
      <c r="Z105" s="9" t="s">
        <v>75</v>
      </c>
      <c r="AA105" s="9" t="s">
        <v>75</v>
      </c>
      <c r="AB105" s="9" t="s">
        <v>75</v>
      </c>
      <c r="AC105" s="9" t="s">
        <v>75</v>
      </c>
      <c r="AD105" s="9" t="s">
        <v>75</v>
      </c>
      <c r="AE105" s="9" t="s">
        <v>75</v>
      </c>
      <c r="AF105" s="9" t="s">
        <v>75</v>
      </c>
      <c r="AG105" s="9" t="s">
        <v>75</v>
      </c>
      <c r="AH105" s="9" t="s">
        <v>75</v>
      </c>
      <c r="AI105" s="9" t="s">
        <v>75</v>
      </c>
      <c r="AJ105" s="9" t="s">
        <v>75</v>
      </c>
      <c r="AK105" s="101">
        <v>37.012168963627417</v>
      </c>
      <c r="AL105" s="101">
        <v>36.802024967131224</v>
      </c>
      <c r="AM105" s="101">
        <v>37.135298423835827</v>
      </c>
      <c r="AN105" s="101">
        <v>45.610929599473295</v>
      </c>
      <c r="AO105" s="101">
        <v>39.284242527018016</v>
      </c>
      <c r="AP105" s="101">
        <v>33.78802046433983</v>
      </c>
      <c r="AQ105" s="101">
        <v>33.465110333781325</v>
      </c>
      <c r="AR105" s="101">
        <v>40.095795879411959</v>
      </c>
      <c r="AS105" s="101">
        <v>48.300920152181092</v>
      </c>
      <c r="AT105" s="101">
        <v>48.403583557898699</v>
      </c>
      <c r="AU105" s="101">
        <v>49.739021164649493</v>
      </c>
      <c r="AV105" s="101">
        <v>50.13317884326576</v>
      </c>
      <c r="AW105" s="101">
        <v>50.424968340085044</v>
      </c>
      <c r="AX105" s="101">
        <v>45.729016981801699</v>
      </c>
      <c r="AY105" s="101">
        <v>43.825824002020532</v>
      </c>
      <c r="AZ105" s="101">
        <v>40.280928353580492</v>
      </c>
      <c r="BA105" s="101">
        <v>35.549775534319863</v>
      </c>
      <c r="BB105" s="101">
        <v>31.71250778930365</v>
      </c>
      <c r="BC105" s="101">
        <v>28.099423739480642</v>
      </c>
      <c r="BD105" s="101">
        <v>25.777298988840329</v>
      </c>
      <c r="BE105" s="101">
        <v>22.525534064933915</v>
      </c>
      <c r="BF105" s="101">
        <v>20.458117336611842</v>
      </c>
      <c r="BG105" s="101">
        <v>18.553536249763756</v>
      </c>
      <c r="BH105" s="101">
        <v>16.896670295231733</v>
      </c>
      <c r="BI105" s="101">
        <v>15.464018615660656</v>
      </c>
      <c r="BJ105" s="101">
        <v>14.638700569944264</v>
      </c>
      <c r="BK105" s="101">
        <v>14.200818981265755</v>
      </c>
      <c r="BL105" s="101">
        <v>13.723170009342063</v>
      </c>
      <c r="BM105" s="101">
        <v>13.376456659134064</v>
      </c>
      <c r="BN105" s="101">
        <v>13.049006292583858</v>
      </c>
      <c r="BO105" s="101">
        <v>10.772452038998177</v>
      </c>
      <c r="BP105" s="101">
        <v>10.855061536047653</v>
      </c>
      <c r="BQ105" s="101">
        <v>12.044708820776492</v>
      </c>
      <c r="BS105" s="120" t="s">
        <v>85</v>
      </c>
      <c r="BT105" s="102">
        <v>-0.7067164167894312</v>
      </c>
      <c r="BU105" s="102">
        <v>7.6685880568709789E-3</v>
      </c>
      <c r="BV105" s="102">
        <v>0.10959378542242619</v>
      </c>
    </row>
    <row r="106" spans="1:74" ht="17.25">
      <c r="A106" s="107"/>
      <c r="B106" s="420"/>
      <c r="C106" s="423"/>
      <c r="D106" s="430"/>
      <c r="E106" s="120" t="s">
        <v>86</v>
      </c>
      <c r="F106" s="7" t="s">
        <v>110</v>
      </c>
      <c r="G106" s="9" t="s">
        <v>75</v>
      </c>
      <c r="H106" s="9" t="s">
        <v>75</v>
      </c>
      <c r="I106" s="9" t="s">
        <v>75</v>
      </c>
      <c r="J106" s="9" t="s">
        <v>75</v>
      </c>
      <c r="K106" s="9" t="s">
        <v>75</v>
      </c>
      <c r="L106" s="9" t="s">
        <v>75</v>
      </c>
      <c r="M106" s="9" t="s">
        <v>75</v>
      </c>
      <c r="N106" s="9" t="s">
        <v>75</v>
      </c>
      <c r="O106" s="9" t="s">
        <v>75</v>
      </c>
      <c r="P106" s="9" t="s">
        <v>75</v>
      </c>
      <c r="Q106" s="9" t="s">
        <v>75</v>
      </c>
      <c r="R106" s="9" t="s">
        <v>75</v>
      </c>
      <c r="S106" s="9" t="s">
        <v>75</v>
      </c>
      <c r="T106" s="9" t="s">
        <v>75</v>
      </c>
      <c r="U106" s="9" t="s">
        <v>75</v>
      </c>
      <c r="V106" s="9" t="s">
        <v>75</v>
      </c>
      <c r="W106" s="9" t="s">
        <v>75</v>
      </c>
      <c r="X106" s="9" t="s">
        <v>75</v>
      </c>
      <c r="Y106" s="9" t="s">
        <v>75</v>
      </c>
      <c r="Z106" s="9" t="s">
        <v>75</v>
      </c>
      <c r="AA106" s="9" t="s">
        <v>75</v>
      </c>
      <c r="AB106" s="9" t="s">
        <v>75</v>
      </c>
      <c r="AC106" s="9" t="s">
        <v>75</v>
      </c>
      <c r="AD106" s="9" t="s">
        <v>75</v>
      </c>
      <c r="AE106" s="9" t="s">
        <v>75</v>
      </c>
      <c r="AF106" s="9" t="s">
        <v>75</v>
      </c>
      <c r="AG106" s="9" t="s">
        <v>75</v>
      </c>
      <c r="AH106" s="9" t="s">
        <v>75</v>
      </c>
      <c r="AI106" s="9" t="s">
        <v>75</v>
      </c>
      <c r="AJ106" s="9" t="s">
        <v>75</v>
      </c>
      <c r="AK106" s="101">
        <v>0</v>
      </c>
      <c r="AL106" s="101">
        <v>0</v>
      </c>
      <c r="AM106" s="101">
        <v>0.19049019177882237</v>
      </c>
      <c r="AN106" s="101">
        <v>0.52180541506906164</v>
      </c>
      <c r="AO106" s="101">
        <v>0.79020897843172455</v>
      </c>
      <c r="AP106" s="101">
        <v>1.0602294632471625</v>
      </c>
      <c r="AQ106" s="101">
        <v>1.308162549251767</v>
      </c>
      <c r="AR106" s="101">
        <v>1.5555923066906256</v>
      </c>
      <c r="AS106" s="101">
        <v>1.7223146349836873</v>
      </c>
      <c r="AT106" s="101">
        <v>1.8175033490774721</v>
      </c>
      <c r="AU106" s="101">
        <v>1.7382838512433993</v>
      </c>
      <c r="AV106" s="101">
        <v>1.5694879355923133</v>
      </c>
      <c r="AW106" s="101">
        <v>1.3686762854327796</v>
      </c>
      <c r="AX106" s="101">
        <v>1.1319351664557784</v>
      </c>
      <c r="AY106" s="101">
        <v>0.88608927748763677</v>
      </c>
      <c r="AZ106" s="101">
        <v>0.67210157588134123</v>
      </c>
      <c r="BA106" s="101">
        <v>0.51836935429694575</v>
      </c>
      <c r="BB106" s="101">
        <v>0.41691184976916984</v>
      </c>
      <c r="BC106" s="101">
        <v>0.33513358531212539</v>
      </c>
      <c r="BD106" s="101">
        <v>0.28012528862180791</v>
      </c>
      <c r="BE106" s="101">
        <v>0.2426617130913688</v>
      </c>
      <c r="BF106" s="101">
        <v>0.20902477074137249</v>
      </c>
      <c r="BG106" s="101">
        <v>0.18177315080790143</v>
      </c>
      <c r="BH106" s="101">
        <v>0.14528187896512185</v>
      </c>
      <c r="BI106" s="101">
        <v>0.11201518638949272</v>
      </c>
      <c r="BJ106" s="101">
        <v>9.4229629795775469E-2</v>
      </c>
      <c r="BK106" s="101">
        <v>8.0789853422266689E-2</v>
      </c>
      <c r="BL106" s="101">
        <v>7.1582694707835987E-2</v>
      </c>
      <c r="BM106" s="101">
        <v>6.3623480743082772E-2</v>
      </c>
      <c r="BN106" s="101">
        <v>5.5423936475323884E-2</v>
      </c>
      <c r="BO106" s="101">
        <v>4.7179397511156719E-2</v>
      </c>
      <c r="BP106" s="101">
        <v>3.9624060234183814E-2</v>
      </c>
      <c r="BQ106" s="101">
        <v>3.0816513125989046E-2</v>
      </c>
      <c r="BS106" s="120" t="s">
        <v>86</v>
      </c>
      <c r="BT106" s="102">
        <v>0</v>
      </c>
      <c r="BU106" s="102">
        <v>-0.16014060533914748</v>
      </c>
      <c r="BV106" s="102">
        <v>-0.22227775387330112</v>
      </c>
    </row>
    <row r="107" spans="1:74" ht="17.25">
      <c r="A107" s="107"/>
      <c r="B107" s="420"/>
      <c r="C107" s="423"/>
      <c r="D107" s="430"/>
      <c r="E107" s="120" t="s">
        <v>87</v>
      </c>
      <c r="F107" s="7" t="s">
        <v>110</v>
      </c>
      <c r="G107" s="9" t="s">
        <v>75</v>
      </c>
      <c r="H107" s="9" t="s">
        <v>75</v>
      </c>
      <c r="I107" s="9" t="s">
        <v>75</v>
      </c>
      <c r="J107" s="9" t="s">
        <v>75</v>
      </c>
      <c r="K107" s="9" t="s">
        <v>75</v>
      </c>
      <c r="L107" s="9" t="s">
        <v>75</v>
      </c>
      <c r="M107" s="9" t="s">
        <v>75</v>
      </c>
      <c r="N107" s="9" t="s">
        <v>75</v>
      </c>
      <c r="O107" s="9" t="s">
        <v>75</v>
      </c>
      <c r="P107" s="9" t="s">
        <v>75</v>
      </c>
      <c r="Q107" s="9" t="s">
        <v>75</v>
      </c>
      <c r="R107" s="9" t="s">
        <v>75</v>
      </c>
      <c r="S107" s="9" t="s">
        <v>75</v>
      </c>
      <c r="T107" s="9" t="s">
        <v>75</v>
      </c>
      <c r="U107" s="9" t="s">
        <v>75</v>
      </c>
      <c r="V107" s="9" t="s">
        <v>75</v>
      </c>
      <c r="W107" s="9" t="s">
        <v>75</v>
      </c>
      <c r="X107" s="9" t="s">
        <v>75</v>
      </c>
      <c r="Y107" s="9" t="s">
        <v>75</v>
      </c>
      <c r="Z107" s="9" t="s">
        <v>75</v>
      </c>
      <c r="AA107" s="9" t="s">
        <v>75</v>
      </c>
      <c r="AB107" s="9" t="s">
        <v>75</v>
      </c>
      <c r="AC107" s="9" t="s">
        <v>75</v>
      </c>
      <c r="AD107" s="9" t="s">
        <v>75</v>
      </c>
      <c r="AE107" s="9" t="s">
        <v>75</v>
      </c>
      <c r="AF107" s="9" t="s">
        <v>75</v>
      </c>
      <c r="AG107" s="9" t="s">
        <v>75</v>
      </c>
      <c r="AH107" s="9" t="s">
        <v>75</v>
      </c>
      <c r="AI107" s="9" t="s">
        <v>75</v>
      </c>
      <c r="AJ107" s="9" t="s">
        <v>75</v>
      </c>
      <c r="AK107" s="101">
        <v>0</v>
      </c>
      <c r="AL107" s="101">
        <v>0</v>
      </c>
      <c r="AM107" s="101">
        <v>0</v>
      </c>
      <c r="AN107" s="101">
        <v>0</v>
      </c>
      <c r="AO107" s="101">
        <v>0</v>
      </c>
      <c r="AP107" s="101">
        <v>0</v>
      </c>
      <c r="AQ107" s="101">
        <v>0</v>
      </c>
      <c r="AR107" s="101">
        <v>0</v>
      </c>
      <c r="AS107" s="101">
        <v>0</v>
      </c>
      <c r="AT107" s="101">
        <v>0</v>
      </c>
      <c r="AU107" s="101">
        <v>0</v>
      </c>
      <c r="AV107" s="101">
        <v>0</v>
      </c>
      <c r="AW107" s="101">
        <v>0</v>
      </c>
      <c r="AX107" s="101">
        <v>0</v>
      </c>
      <c r="AY107" s="101">
        <v>0</v>
      </c>
      <c r="AZ107" s="101">
        <v>0</v>
      </c>
      <c r="BA107" s="101">
        <v>0</v>
      </c>
      <c r="BB107" s="101">
        <v>0</v>
      </c>
      <c r="BC107" s="101">
        <v>0</v>
      </c>
      <c r="BD107" s="101">
        <v>0</v>
      </c>
      <c r="BE107" s="101">
        <v>0</v>
      </c>
      <c r="BF107" s="101">
        <v>0</v>
      </c>
      <c r="BG107" s="101">
        <v>0</v>
      </c>
      <c r="BH107" s="101">
        <v>0</v>
      </c>
      <c r="BI107" s="101">
        <v>0</v>
      </c>
      <c r="BJ107" s="101">
        <v>0</v>
      </c>
      <c r="BK107" s="101">
        <v>0</v>
      </c>
      <c r="BL107" s="101">
        <v>0</v>
      </c>
      <c r="BM107" s="101">
        <v>0</v>
      </c>
      <c r="BN107" s="101">
        <v>0</v>
      </c>
      <c r="BO107" s="101">
        <v>0</v>
      </c>
      <c r="BP107" s="101">
        <v>0</v>
      </c>
      <c r="BQ107" s="101">
        <v>0</v>
      </c>
      <c r="BS107" s="120" t="s">
        <v>87</v>
      </c>
      <c r="BT107" s="102">
        <v>0</v>
      </c>
      <c r="BU107" s="102">
        <v>0</v>
      </c>
      <c r="BV107" s="102">
        <v>0</v>
      </c>
    </row>
    <row r="108" spans="1:74" ht="17.25" customHeight="1">
      <c r="A108" s="107"/>
      <c r="B108" s="420"/>
      <c r="C108" s="423"/>
      <c r="D108" s="430"/>
      <c r="E108" s="123" t="s">
        <v>88</v>
      </c>
      <c r="F108" s="7" t="s">
        <v>110</v>
      </c>
      <c r="G108" s="122" t="s">
        <v>75</v>
      </c>
      <c r="H108" s="122" t="s">
        <v>75</v>
      </c>
      <c r="I108" s="122" t="s">
        <v>75</v>
      </c>
      <c r="J108" s="122" t="s">
        <v>75</v>
      </c>
      <c r="K108" s="122" t="s">
        <v>75</v>
      </c>
      <c r="L108" s="122" t="s">
        <v>75</v>
      </c>
      <c r="M108" s="122" t="s">
        <v>75</v>
      </c>
      <c r="N108" s="122" t="s">
        <v>75</v>
      </c>
      <c r="O108" s="122" t="s">
        <v>75</v>
      </c>
      <c r="P108" s="122" t="s">
        <v>75</v>
      </c>
      <c r="Q108" s="122" t="s">
        <v>75</v>
      </c>
      <c r="R108" s="122" t="s">
        <v>75</v>
      </c>
      <c r="S108" s="122" t="s">
        <v>75</v>
      </c>
      <c r="T108" s="122" t="s">
        <v>75</v>
      </c>
      <c r="U108" s="122" t="s">
        <v>75</v>
      </c>
      <c r="V108" s="122" t="s">
        <v>75</v>
      </c>
      <c r="W108" s="122" t="s">
        <v>75</v>
      </c>
      <c r="X108" s="122" t="s">
        <v>75</v>
      </c>
      <c r="Y108" s="122" t="s">
        <v>75</v>
      </c>
      <c r="Z108" s="122" t="s">
        <v>75</v>
      </c>
      <c r="AA108" s="122" t="s">
        <v>75</v>
      </c>
      <c r="AB108" s="122" t="s">
        <v>75</v>
      </c>
      <c r="AC108" s="122" t="s">
        <v>75</v>
      </c>
      <c r="AD108" s="122" t="s">
        <v>75</v>
      </c>
      <c r="AE108" s="122" t="s">
        <v>75</v>
      </c>
      <c r="AF108" s="122" t="s">
        <v>75</v>
      </c>
      <c r="AG108" s="122" t="s">
        <v>75</v>
      </c>
      <c r="AH108" s="122" t="s">
        <v>75</v>
      </c>
      <c r="AI108" s="122" t="s">
        <v>75</v>
      </c>
      <c r="AJ108" s="122" t="s">
        <v>75</v>
      </c>
      <c r="AK108" s="130">
        <v>1073.2994915689878</v>
      </c>
      <c r="AL108" s="130">
        <v>1068.2065730167851</v>
      </c>
      <c r="AM108" s="130">
        <v>1066.9897038976526</v>
      </c>
      <c r="AN108" s="130">
        <v>1016.3578995042024</v>
      </c>
      <c r="AO108" s="130">
        <v>933.37747138583018</v>
      </c>
      <c r="AP108" s="130">
        <v>860.09644565154599</v>
      </c>
      <c r="AQ108" s="130">
        <v>798.13063578052322</v>
      </c>
      <c r="AR108" s="130">
        <v>756.66554204604211</v>
      </c>
      <c r="AS108" s="130">
        <v>720.09680946560434</v>
      </c>
      <c r="AT108" s="130">
        <v>693.33221183562966</v>
      </c>
      <c r="AU108" s="130">
        <v>633.87366973278392</v>
      </c>
      <c r="AV108" s="130">
        <v>603.60697712143076</v>
      </c>
      <c r="AW108" s="130">
        <v>560.10377503641803</v>
      </c>
      <c r="AX108" s="130">
        <v>509.51052634336594</v>
      </c>
      <c r="AY108" s="130">
        <v>466.91137416139486</v>
      </c>
      <c r="AZ108" s="130">
        <v>420.52942496492255</v>
      </c>
      <c r="BA108" s="130">
        <v>375.35659376557925</v>
      </c>
      <c r="BB108" s="130">
        <v>334.50806022628643</v>
      </c>
      <c r="BC108" s="130">
        <v>288.16966605774786</v>
      </c>
      <c r="BD108" s="130">
        <v>259.93633842908235</v>
      </c>
      <c r="BE108" s="130">
        <v>232.79660808929825</v>
      </c>
      <c r="BF108" s="130">
        <v>210.21007783981926</v>
      </c>
      <c r="BG108" s="130">
        <v>187.54006977061846</v>
      </c>
      <c r="BH108" s="130">
        <v>170.86944084518476</v>
      </c>
      <c r="BI108" s="130">
        <v>155.96429792108293</v>
      </c>
      <c r="BJ108" s="130">
        <v>152.13327028710759</v>
      </c>
      <c r="BK108" s="130">
        <v>150.17173521120228</v>
      </c>
      <c r="BL108" s="130">
        <v>150.19323665485513</v>
      </c>
      <c r="BM108" s="130">
        <v>151.5192147855183</v>
      </c>
      <c r="BN108" s="130">
        <v>156.17066495046754</v>
      </c>
      <c r="BO108" s="130">
        <v>132.53857768705393</v>
      </c>
      <c r="BP108" s="130">
        <v>158.42806691475255</v>
      </c>
      <c r="BQ108" s="130">
        <v>171.43290830946242</v>
      </c>
      <c r="BS108" s="123" t="s">
        <v>88</v>
      </c>
      <c r="BT108" s="125">
        <v>-0.85239155691469048</v>
      </c>
      <c r="BU108" s="125">
        <v>0.19533549913918719</v>
      </c>
      <c r="BV108" s="125">
        <v>8.2086726474467145E-2</v>
      </c>
    </row>
    <row r="109" spans="1:74" ht="17.25">
      <c r="A109" s="107"/>
      <c r="B109" s="420"/>
      <c r="C109" s="423"/>
      <c r="D109" s="430"/>
      <c r="E109" s="120" t="s">
        <v>89</v>
      </c>
      <c r="F109" s="7" t="s">
        <v>110</v>
      </c>
      <c r="G109" s="9" t="s">
        <v>75</v>
      </c>
      <c r="H109" s="9" t="s">
        <v>75</v>
      </c>
      <c r="I109" s="9" t="s">
        <v>75</v>
      </c>
      <c r="J109" s="9" t="s">
        <v>75</v>
      </c>
      <c r="K109" s="9" t="s">
        <v>75</v>
      </c>
      <c r="L109" s="9" t="s">
        <v>75</v>
      </c>
      <c r="M109" s="9" t="s">
        <v>75</v>
      </c>
      <c r="N109" s="9" t="s">
        <v>75</v>
      </c>
      <c r="O109" s="9" t="s">
        <v>75</v>
      </c>
      <c r="P109" s="9" t="s">
        <v>75</v>
      </c>
      <c r="Q109" s="9" t="s">
        <v>75</v>
      </c>
      <c r="R109" s="9" t="s">
        <v>75</v>
      </c>
      <c r="S109" s="9" t="s">
        <v>75</v>
      </c>
      <c r="T109" s="9" t="s">
        <v>75</v>
      </c>
      <c r="U109" s="9" t="s">
        <v>75</v>
      </c>
      <c r="V109" s="9" t="s">
        <v>75</v>
      </c>
      <c r="W109" s="9" t="s">
        <v>75</v>
      </c>
      <c r="X109" s="9" t="s">
        <v>75</v>
      </c>
      <c r="Y109" s="9" t="s">
        <v>75</v>
      </c>
      <c r="Z109" s="9" t="s">
        <v>75</v>
      </c>
      <c r="AA109" s="9" t="s">
        <v>75</v>
      </c>
      <c r="AB109" s="9" t="s">
        <v>75</v>
      </c>
      <c r="AC109" s="9" t="s">
        <v>75</v>
      </c>
      <c r="AD109" s="9" t="s">
        <v>75</v>
      </c>
      <c r="AE109" s="9" t="s">
        <v>75</v>
      </c>
      <c r="AF109" s="9" t="s">
        <v>75</v>
      </c>
      <c r="AG109" s="9" t="s">
        <v>75</v>
      </c>
      <c r="AH109" s="9" t="s">
        <v>75</v>
      </c>
      <c r="AI109" s="9" t="s">
        <v>75</v>
      </c>
      <c r="AJ109" s="9" t="s">
        <v>75</v>
      </c>
      <c r="AK109" s="101">
        <v>4.2934049484546151</v>
      </c>
      <c r="AL109" s="101">
        <v>4.1588355396224559</v>
      </c>
      <c r="AM109" s="101">
        <v>3.9601854599178394</v>
      </c>
      <c r="AN109" s="101">
        <v>3.6643463627233306</v>
      </c>
      <c r="AO109" s="101">
        <v>3.4026836233274644</v>
      </c>
      <c r="AP109" s="101">
        <v>3.251026035595983</v>
      </c>
      <c r="AQ109" s="101">
        <v>3.1484969622000518</v>
      </c>
      <c r="AR109" s="101">
        <v>3.118592649126239</v>
      </c>
      <c r="AS109" s="101">
        <v>2.9680030725759643</v>
      </c>
      <c r="AT109" s="101">
        <v>2.9904313073813236</v>
      </c>
      <c r="AU109" s="101">
        <v>3.0438318664417054</v>
      </c>
      <c r="AV109" s="101">
        <v>2.8943103010726388</v>
      </c>
      <c r="AW109" s="101">
        <v>2.9797511955692482</v>
      </c>
      <c r="AX109" s="101">
        <v>2.8515898538243345</v>
      </c>
      <c r="AY109" s="101">
        <v>2.8088694065760293</v>
      </c>
      <c r="AZ109" s="101">
        <v>2.5418666112741253</v>
      </c>
      <c r="BA109" s="101">
        <v>2.4752839729734961</v>
      </c>
      <c r="BB109" s="101">
        <v>2.3837055583074451</v>
      </c>
      <c r="BC109" s="101">
        <v>2.4782706278498083</v>
      </c>
      <c r="BD109" s="101">
        <v>2.2671395245067165</v>
      </c>
      <c r="BE109" s="101">
        <v>2.1409797906329646</v>
      </c>
      <c r="BF109" s="101">
        <v>2.1775820362476583</v>
      </c>
      <c r="BG109" s="101">
        <v>2.0906117159065252</v>
      </c>
      <c r="BH109" s="101">
        <v>2.0659361224333135</v>
      </c>
      <c r="BI109" s="101">
        <v>1.7660204691871879</v>
      </c>
      <c r="BJ109" s="101">
        <v>1.9661092889347445</v>
      </c>
      <c r="BK109" s="101">
        <v>1.6405983004389746</v>
      </c>
      <c r="BL109" s="101">
        <v>1.7409384849976008</v>
      </c>
      <c r="BM109" s="101">
        <v>1.5531802285786473</v>
      </c>
      <c r="BN109" s="101">
        <v>1.555829962552681</v>
      </c>
      <c r="BO109" s="101">
        <v>1.2969381864533915</v>
      </c>
      <c r="BP109" s="101">
        <v>1.4868237092929819</v>
      </c>
      <c r="BQ109" s="101">
        <v>1.48007493107406</v>
      </c>
      <c r="BS109" s="120" t="s">
        <v>89</v>
      </c>
      <c r="BT109" s="102">
        <v>-0.65369590636258179</v>
      </c>
      <c r="BU109" s="102">
        <v>0.14641061912044667</v>
      </c>
      <c r="BV109" s="102">
        <v>-4.5390574395206161E-3</v>
      </c>
    </row>
    <row r="110" spans="1:74" ht="17.25">
      <c r="A110" s="107"/>
      <c r="B110" s="420"/>
      <c r="C110" s="423"/>
      <c r="D110" s="430"/>
      <c r="E110" s="120" t="s">
        <v>90</v>
      </c>
      <c r="F110" s="7" t="s">
        <v>110</v>
      </c>
      <c r="G110" s="9" t="s">
        <v>75</v>
      </c>
      <c r="H110" s="9" t="s">
        <v>75</v>
      </c>
      <c r="I110" s="9" t="s">
        <v>75</v>
      </c>
      <c r="J110" s="9" t="s">
        <v>75</v>
      </c>
      <c r="K110" s="9" t="s">
        <v>75</v>
      </c>
      <c r="L110" s="9" t="s">
        <v>75</v>
      </c>
      <c r="M110" s="9" t="s">
        <v>75</v>
      </c>
      <c r="N110" s="9" t="s">
        <v>75</v>
      </c>
      <c r="O110" s="9" t="s">
        <v>75</v>
      </c>
      <c r="P110" s="9" t="s">
        <v>75</v>
      </c>
      <c r="Q110" s="9" t="s">
        <v>75</v>
      </c>
      <c r="R110" s="9" t="s">
        <v>75</v>
      </c>
      <c r="S110" s="9" t="s">
        <v>75</v>
      </c>
      <c r="T110" s="9" t="s">
        <v>75</v>
      </c>
      <c r="U110" s="9" t="s">
        <v>75</v>
      </c>
      <c r="V110" s="9" t="s">
        <v>75</v>
      </c>
      <c r="W110" s="9" t="s">
        <v>75</v>
      </c>
      <c r="X110" s="9" t="s">
        <v>75</v>
      </c>
      <c r="Y110" s="9" t="s">
        <v>75</v>
      </c>
      <c r="Z110" s="9" t="s">
        <v>75</v>
      </c>
      <c r="AA110" s="9" t="s">
        <v>75</v>
      </c>
      <c r="AB110" s="9" t="s">
        <v>75</v>
      </c>
      <c r="AC110" s="9" t="s">
        <v>75</v>
      </c>
      <c r="AD110" s="9" t="s">
        <v>75</v>
      </c>
      <c r="AE110" s="9" t="s">
        <v>75</v>
      </c>
      <c r="AF110" s="9" t="s">
        <v>75</v>
      </c>
      <c r="AG110" s="9" t="s">
        <v>75</v>
      </c>
      <c r="AH110" s="9" t="s">
        <v>75</v>
      </c>
      <c r="AI110" s="9" t="s">
        <v>75</v>
      </c>
      <c r="AJ110" s="9" t="s">
        <v>75</v>
      </c>
      <c r="AK110" s="101">
        <v>0.33320195343383585</v>
      </c>
      <c r="AL110" s="101">
        <v>0.36809591571554001</v>
      </c>
      <c r="AM110" s="101">
        <v>0.38555434814064538</v>
      </c>
      <c r="AN110" s="101">
        <v>0.24884193600000001</v>
      </c>
      <c r="AO110" s="101">
        <v>0.25307108767172165</v>
      </c>
      <c r="AP110" s="101">
        <v>0.25112863427109977</v>
      </c>
      <c r="AQ110" s="101">
        <v>0.25575737674094712</v>
      </c>
      <c r="AR110" s="101">
        <v>0.24509646842661037</v>
      </c>
      <c r="AS110" s="101">
        <v>0.26937214205607485</v>
      </c>
      <c r="AT110" s="101">
        <v>0.31907804097964693</v>
      </c>
      <c r="AU110" s="101">
        <v>0.32053597271479017</v>
      </c>
      <c r="AV110" s="101">
        <v>0.27716008314294904</v>
      </c>
      <c r="AW110" s="101">
        <v>0.29984712724642154</v>
      </c>
      <c r="AX110" s="101">
        <v>0.3079486635001335</v>
      </c>
      <c r="AY110" s="101">
        <v>0.31779533976716512</v>
      </c>
      <c r="AZ110" s="101">
        <v>0.3531145747603342</v>
      </c>
      <c r="BA110" s="101">
        <v>0.35244775131207812</v>
      </c>
      <c r="BB110" s="101">
        <v>0.3312429622079005</v>
      </c>
      <c r="BC110" s="101">
        <v>0.33772993664869927</v>
      </c>
      <c r="BD110" s="101">
        <v>0.3599413527354744</v>
      </c>
      <c r="BE110" s="101">
        <v>0.37643886014922834</v>
      </c>
      <c r="BF110" s="101">
        <v>0.37027082434616376</v>
      </c>
      <c r="BG110" s="101">
        <v>0.3690904517400892</v>
      </c>
      <c r="BH110" s="101">
        <v>0.3688357569972831</v>
      </c>
      <c r="BI110" s="101">
        <v>0.35641126830723752</v>
      </c>
      <c r="BJ110" s="101">
        <v>0.34027925059611464</v>
      </c>
      <c r="BK110" s="101">
        <v>0.30861274234126218</v>
      </c>
      <c r="BL110" s="101">
        <v>0.29283346732653698</v>
      </c>
      <c r="BM110" s="101">
        <v>0.31112937251830264</v>
      </c>
      <c r="BN110" s="101">
        <v>0.34121869885166978</v>
      </c>
      <c r="BO110" s="101">
        <v>0.31405468870877334</v>
      </c>
      <c r="BP110" s="101">
        <v>0.33400891927501641</v>
      </c>
      <c r="BQ110" s="101">
        <v>0.34278923101685166</v>
      </c>
      <c r="BS110" s="120" t="s">
        <v>90</v>
      </c>
      <c r="BT110" s="102">
        <v>2.4218520715869759E-3</v>
      </c>
      <c r="BU110" s="102">
        <v>6.3537438808139765E-2</v>
      </c>
      <c r="BV110" s="102">
        <v>2.6287656511967898E-2</v>
      </c>
    </row>
    <row r="111" spans="1:74" ht="17.25">
      <c r="A111" s="107"/>
      <c r="B111" s="420"/>
      <c r="C111" s="423"/>
      <c r="D111" s="430"/>
      <c r="E111" s="120" t="s">
        <v>91</v>
      </c>
      <c r="F111" s="7" t="s">
        <v>110</v>
      </c>
      <c r="G111" s="9" t="s">
        <v>75</v>
      </c>
      <c r="H111" s="9" t="s">
        <v>75</v>
      </c>
      <c r="I111" s="9" t="s">
        <v>75</v>
      </c>
      <c r="J111" s="9" t="s">
        <v>75</v>
      </c>
      <c r="K111" s="9" t="s">
        <v>75</v>
      </c>
      <c r="L111" s="9" t="s">
        <v>75</v>
      </c>
      <c r="M111" s="9" t="s">
        <v>75</v>
      </c>
      <c r="N111" s="9" t="s">
        <v>75</v>
      </c>
      <c r="O111" s="9" t="s">
        <v>75</v>
      </c>
      <c r="P111" s="9" t="s">
        <v>75</v>
      </c>
      <c r="Q111" s="9" t="s">
        <v>75</v>
      </c>
      <c r="R111" s="9" t="s">
        <v>75</v>
      </c>
      <c r="S111" s="9" t="s">
        <v>75</v>
      </c>
      <c r="T111" s="9" t="s">
        <v>75</v>
      </c>
      <c r="U111" s="9" t="s">
        <v>75</v>
      </c>
      <c r="V111" s="9" t="s">
        <v>75</v>
      </c>
      <c r="W111" s="9" t="s">
        <v>75</v>
      </c>
      <c r="X111" s="9" t="s">
        <v>75</v>
      </c>
      <c r="Y111" s="9" t="s">
        <v>75</v>
      </c>
      <c r="Z111" s="9" t="s">
        <v>75</v>
      </c>
      <c r="AA111" s="9" t="s">
        <v>75</v>
      </c>
      <c r="AB111" s="9" t="s">
        <v>75</v>
      </c>
      <c r="AC111" s="9" t="s">
        <v>75</v>
      </c>
      <c r="AD111" s="9" t="s">
        <v>75</v>
      </c>
      <c r="AE111" s="9" t="s">
        <v>75</v>
      </c>
      <c r="AF111" s="9" t="s">
        <v>75</v>
      </c>
      <c r="AG111" s="9" t="s">
        <v>75</v>
      </c>
      <c r="AH111" s="9" t="s">
        <v>75</v>
      </c>
      <c r="AI111" s="9" t="s">
        <v>75</v>
      </c>
      <c r="AJ111" s="9" t="s">
        <v>75</v>
      </c>
      <c r="AK111" s="101">
        <v>4.4569120974945875</v>
      </c>
      <c r="AL111" s="101">
        <v>4.835466272862746</v>
      </c>
      <c r="AM111" s="101">
        <v>4.4329654904326432</v>
      </c>
      <c r="AN111" s="101">
        <v>4.9568988366013578</v>
      </c>
      <c r="AO111" s="101">
        <v>4.715748363455357</v>
      </c>
      <c r="AP111" s="101">
        <v>4.5476256767459571</v>
      </c>
      <c r="AQ111" s="101">
        <v>4.4026470581120414</v>
      </c>
      <c r="AR111" s="101">
        <v>4.4318501740151239</v>
      </c>
      <c r="AS111" s="101">
        <v>4.4633642394114847</v>
      </c>
      <c r="AT111" s="101">
        <v>4.696226102931953</v>
      </c>
      <c r="AU111" s="101">
        <v>4.4663638562007897</v>
      </c>
      <c r="AV111" s="101">
        <v>4.7112566148462678</v>
      </c>
      <c r="AW111" s="101">
        <v>4.5714408200748329</v>
      </c>
      <c r="AX111" s="101">
        <v>4.6169103469795099</v>
      </c>
      <c r="AY111" s="101">
        <v>4.1688620978110977</v>
      </c>
      <c r="AZ111" s="101">
        <v>4.0302893189841518</v>
      </c>
      <c r="BA111" s="101">
        <v>3.6542022220725512</v>
      </c>
      <c r="BB111" s="101">
        <v>3.4437920651948013</v>
      </c>
      <c r="BC111" s="101">
        <v>3.1955409692541821</v>
      </c>
      <c r="BD111" s="101">
        <v>3.2707665121683376</v>
      </c>
      <c r="BE111" s="101">
        <v>3.163910585206152</v>
      </c>
      <c r="BF111" s="101">
        <v>3.3197891491698859</v>
      </c>
      <c r="BG111" s="101">
        <v>3.3655151831626196</v>
      </c>
      <c r="BH111" s="101">
        <v>3.0378956745557728</v>
      </c>
      <c r="BI111" s="101">
        <v>3.0666063926914484</v>
      </c>
      <c r="BJ111" s="101">
        <v>2.9647899709704895</v>
      </c>
      <c r="BK111" s="101">
        <v>2.8441817643806417</v>
      </c>
      <c r="BL111" s="101">
        <v>3.2337424592477584</v>
      </c>
      <c r="BM111" s="101">
        <v>2.9914878126566338</v>
      </c>
      <c r="BN111" s="101">
        <v>3.039314886616483</v>
      </c>
      <c r="BO111" s="101">
        <v>3.1376741173916582</v>
      </c>
      <c r="BP111" s="101">
        <v>3.458829177260367</v>
      </c>
      <c r="BQ111" s="101">
        <v>3.4666108093034111</v>
      </c>
      <c r="BS111" s="120" t="s">
        <v>91</v>
      </c>
      <c r="BT111" s="102">
        <v>-0.22394045437765842</v>
      </c>
      <c r="BU111" s="102">
        <v>0.10235449822165861</v>
      </c>
      <c r="BV111" s="102">
        <v>2.2497879034337727E-3</v>
      </c>
    </row>
    <row r="112" spans="1:74" ht="17.25">
      <c r="A112" s="107"/>
      <c r="B112" s="420"/>
      <c r="C112" s="423"/>
      <c r="D112" s="430"/>
      <c r="E112" s="120" t="s">
        <v>92</v>
      </c>
      <c r="F112" s="7" t="s">
        <v>110</v>
      </c>
      <c r="G112" s="9" t="s">
        <v>75</v>
      </c>
      <c r="H112" s="9" t="s">
        <v>75</v>
      </c>
      <c r="I112" s="9" t="s">
        <v>75</v>
      </c>
      <c r="J112" s="9" t="s">
        <v>75</v>
      </c>
      <c r="K112" s="9" t="s">
        <v>75</v>
      </c>
      <c r="L112" s="9" t="s">
        <v>75</v>
      </c>
      <c r="M112" s="9" t="s">
        <v>75</v>
      </c>
      <c r="N112" s="9" t="s">
        <v>75</v>
      </c>
      <c r="O112" s="9" t="s">
        <v>75</v>
      </c>
      <c r="P112" s="9" t="s">
        <v>75</v>
      </c>
      <c r="Q112" s="9" t="s">
        <v>75</v>
      </c>
      <c r="R112" s="9" t="s">
        <v>75</v>
      </c>
      <c r="S112" s="9" t="s">
        <v>75</v>
      </c>
      <c r="T112" s="9" t="s">
        <v>75</v>
      </c>
      <c r="U112" s="9" t="s">
        <v>75</v>
      </c>
      <c r="V112" s="9" t="s">
        <v>75</v>
      </c>
      <c r="W112" s="9" t="s">
        <v>75</v>
      </c>
      <c r="X112" s="9" t="s">
        <v>75</v>
      </c>
      <c r="Y112" s="9" t="s">
        <v>75</v>
      </c>
      <c r="Z112" s="9" t="s">
        <v>75</v>
      </c>
      <c r="AA112" s="9" t="s">
        <v>75</v>
      </c>
      <c r="AB112" s="9" t="s">
        <v>75</v>
      </c>
      <c r="AC112" s="9" t="s">
        <v>75</v>
      </c>
      <c r="AD112" s="9" t="s">
        <v>75</v>
      </c>
      <c r="AE112" s="9" t="s">
        <v>75</v>
      </c>
      <c r="AF112" s="9" t="s">
        <v>75</v>
      </c>
      <c r="AG112" s="9" t="s">
        <v>75</v>
      </c>
      <c r="AH112" s="9" t="s">
        <v>75</v>
      </c>
      <c r="AI112" s="9" t="s">
        <v>75</v>
      </c>
      <c r="AJ112" s="9" t="s">
        <v>75</v>
      </c>
      <c r="AK112" s="101">
        <v>12.16405601589412</v>
      </c>
      <c r="AL112" s="101">
        <v>12.553173155585666</v>
      </c>
      <c r="AM112" s="101">
        <v>12.948420386419583</v>
      </c>
      <c r="AN112" s="101">
        <v>13.642115702585111</v>
      </c>
      <c r="AO112" s="101">
        <v>13.975373292677535</v>
      </c>
      <c r="AP112" s="101">
        <v>14.766706006894097</v>
      </c>
      <c r="AQ112" s="101">
        <v>15.185949737428441</v>
      </c>
      <c r="AR112" s="101">
        <v>15.577505260645644</v>
      </c>
      <c r="AS112" s="101">
        <v>16.459436111535428</v>
      </c>
      <c r="AT112" s="101">
        <v>16.935466274715964</v>
      </c>
      <c r="AU112" s="101">
        <v>16.659294825608114</v>
      </c>
      <c r="AV112" s="101">
        <v>17.373549259105967</v>
      </c>
      <c r="AW112" s="101">
        <v>18.731046447626785</v>
      </c>
      <c r="AX112" s="101">
        <v>18.832187018487296</v>
      </c>
      <c r="AY112" s="101">
        <v>19.182798175093538</v>
      </c>
      <c r="AZ112" s="101">
        <v>18.405873249027522</v>
      </c>
      <c r="BA112" s="101">
        <v>18.310966795172369</v>
      </c>
      <c r="BB112" s="101">
        <v>18.539071268637638</v>
      </c>
      <c r="BC112" s="101">
        <v>19.275316280199867</v>
      </c>
      <c r="BD112" s="101">
        <v>19.558938210638093</v>
      </c>
      <c r="BE112" s="101">
        <v>19.372143491528956</v>
      </c>
      <c r="BF112" s="101">
        <v>19.285870445816975</v>
      </c>
      <c r="BG112" s="101">
        <v>20.611718358838349</v>
      </c>
      <c r="BH112" s="101">
        <v>20.789439175743109</v>
      </c>
      <c r="BI112" s="101">
        <v>20.959255748499256</v>
      </c>
      <c r="BJ112" s="101">
        <v>21.032888976191654</v>
      </c>
      <c r="BK112" s="101">
        <v>21.25680558298448</v>
      </c>
      <c r="BL112" s="101">
        <v>21.362384772708079</v>
      </c>
      <c r="BM112" s="101">
        <v>21.488908177427565</v>
      </c>
      <c r="BN112" s="101">
        <v>21.751549307846972</v>
      </c>
      <c r="BO112" s="101">
        <v>21.787513448107699</v>
      </c>
      <c r="BP112" s="101">
        <v>21.909599484500703</v>
      </c>
      <c r="BQ112" s="101">
        <v>24.169438528164154</v>
      </c>
      <c r="BS112" s="120" t="s">
        <v>92</v>
      </c>
      <c r="BT112" s="102">
        <v>0.80117548421945795</v>
      </c>
      <c r="BU112" s="102">
        <v>5.6034864503368611E-3</v>
      </c>
      <c r="BV112" s="102">
        <v>0.10314378614096105</v>
      </c>
    </row>
    <row r="113" spans="1:74" ht="17.25">
      <c r="A113" s="107"/>
      <c r="B113" s="420"/>
      <c r="C113" s="423"/>
      <c r="D113" s="430"/>
      <c r="E113" s="120" t="s">
        <v>93</v>
      </c>
      <c r="F113" s="7" t="s">
        <v>110</v>
      </c>
      <c r="G113" s="9" t="s">
        <v>75</v>
      </c>
      <c r="H113" s="9" t="s">
        <v>75</v>
      </c>
      <c r="I113" s="9" t="s">
        <v>75</v>
      </c>
      <c r="J113" s="9" t="s">
        <v>75</v>
      </c>
      <c r="K113" s="9" t="s">
        <v>75</v>
      </c>
      <c r="L113" s="9" t="s">
        <v>75</v>
      </c>
      <c r="M113" s="9" t="s">
        <v>75</v>
      </c>
      <c r="N113" s="9" t="s">
        <v>75</v>
      </c>
      <c r="O113" s="9" t="s">
        <v>75</v>
      </c>
      <c r="P113" s="9" t="s">
        <v>75</v>
      </c>
      <c r="Q113" s="9" t="s">
        <v>75</v>
      </c>
      <c r="R113" s="9" t="s">
        <v>75</v>
      </c>
      <c r="S113" s="9" t="s">
        <v>75</v>
      </c>
      <c r="T113" s="9" t="s">
        <v>75</v>
      </c>
      <c r="U113" s="9" t="s">
        <v>75</v>
      </c>
      <c r="V113" s="9" t="s">
        <v>75</v>
      </c>
      <c r="W113" s="9" t="s">
        <v>75</v>
      </c>
      <c r="X113" s="9" t="s">
        <v>75</v>
      </c>
      <c r="Y113" s="9" t="s">
        <v>75</v>
      </c>
      <c r="Z113" s="9" t="s">
        <v>75</v>
      </c>
      <c r="AA113" s="9" t="s">
        <v>75</v>
      </c>
      <c r="AB113" s="9" t="s">
        <v>75</v>
      </c>
      <c r="AC113" s="9" t="s">
        <v>75</v>
      </c>
      <c r="AD113" s="9" t="s">
        <v>75</v>
      </c>
      <c r="AE113" s="9" t="s">
        <v>75</v>
      </c>
      <c r="AF113" s="9" t="s">
        <v>75</v>
      </c>
      <c r="AG113" s="9" t="s">
        <v>75</v>
      </c>
      <c r="AH113" s="9" t="s">
        <v>75</v>
      </c>
      <c r="AI113" s="9" t="s">
        <v>75</v>
      </c>
      <c r="AJ113" s="9" t="s">
        <v>75</v>
      </c>
      <c r="AK113" s="101">
        <v>2.1813182357862915</v>
      </c>
      <c r="AL113" s="101">
        <v>2.0016572783311699</v>
      </c>
      <c r="AM113" s="101">
        <v>1.9213986826698122</v>
      </c>
      <c r="AN113" s="101">
        <v>1.7659489666443982</v>
      </c>
      <c r="AO113" s="101">
        <v>1.690299517077426</v>
      </c>
      <c r="AP113" s="101">
        <v>1.7327658170611651</v>
      </c>
      <c r="AQ113" s="101">
        <v>1.6280116910206701</v>
      </c>
      <c r="AR113" s="101">
        <v>1.7640191739528608</v>
      </c>
      <c r="AS113" s="101">
        <v>1.7043526779602356</v>
      </c>
      <c r="AT113" s="101">
        <v>1.890096251867039</v>
      </c>
      <c r="AU113" s="101">
        <v>1.7594761536998755</v>
      </c>
      <c r="AV113" s="101">
        <v>1.6088209269995764</v>
      </c>
      <c r="AW113" s="101">
        <v>1.5199708935294114</v>
      </c>
      <c r="AX113" s="101">
        <v>1.4455998937148751</v>
      </c>
      <c r="AY113" s="101">
        <v>1.4051532113397942</v>
      </c>
      <c r="AZ113" s="101">
        <v>1.4446360737501309</v>
      </c>
      <c r="BA113" s="101">
        <v>1.4411585023395088</v>
      </c>
      <c r="BB113" s="101">
        <v>1.4275276949294076</v>
      </c>
      <c r="BC113" s="101">
        <v>1.407827640161871</v>
      </c>
      <c r="BD113" s="101">
        <v>1.4109317470810758</v>
      </c>
      <c r="BE113" s="101">
        <v>1.3166614240338612</v>
      </c>
      <c r="BF113" s="101">
        <v>1.3121866534251934</v>
      </c>
      <c r="BG113" s="101">
        <v>1.2832754612411916</v>
      </c>
      <c r="BH113" s="101">
        <v>1.2760005478681931</v>
      </c>
      <c r="BI113" s="101">
        <v>1.2133655492279916</v>
      </c>
      <c r="BJ113" s="101">
        <v>1.1848522692313932</v>
      </c>
      <c r="BK113" s="101">
        <v>1.2188338384571942</v>
      </c>
      <c r="BL113" s="101">
        <v>1.2310245014423944</v>
      </c>
      <c r="BM113" s="101">
        <v>1.2520890608813942</v>
      </c>
      <c r="BN113" s="101">
        <v>1.2619058165349939</v>
      </c>
      <c r="BO113" s="101">
        <v>0.79619564640839602</v>
      </c>
      <c r="BP113" s="101">
        <v>0.99529285351159624</v>
      </c>
      <c r="BQ113" s="101">
        <v>1.2188325248333798</v>
      </c>
      <c r="BS113" s="120" t="s">
        <v>93</v>
      </c>
      <c r="BT113" s="102">
        <v>-0.5437195558250002</v>
      </c>
      <c r="BU113" s="102">
        <v>0.25006065783117387</v>
      </c>
      <c r="BV113" s="102">
        <v>0.22459688174499592</v>
      </c>
    </row>
    <row r="114" spans="1:74" ht="17.25" customHeight="1">
      <c r="A114" s="107"/>
      <c r="B114" s="420"/>
      <c r="C114" s="423"/>
      <c r="D114" s="430"/>
      <c r="E114" s="123" t="s">
        <v>94</v>
      </c>
      <c r="F114" s="7" t="s">
        <v>110</v>
      </c>
      <c r="G114" s="122" t="s">
        <v>75</v>
      </c>
      <c r="H114" s="122" t="s">
        <v>75</v>
      </c>
      <c r="I114" s="122" t="s">
        <v>75</v>
      </c>
      <c r="J114" s="122" t="s">
        <v>75</v>
      </c>
      <c r="K114" s="122" t="s">
        <v>75</v>
      </c>
      <c r="L114" s="122" t="s">
        <v>75</v>
      </c>
      <c r="M114" s="122" t="s">
        <v>75</v>
      </c>
      <c r="N114" s="122" t="s">
        <v>75</v>
      </c>
      <c r="O114" s="122" t="s">
        <v>75</v>
      </c>
      <c r="P114" s="122" t="s">
        <v>75</v>
      </c>
      <c r="Q114" s="122" t="s">
        <v>75</v>
      </c>
      <c r="R114" s="122" t="s">
        <v>75</v>
      </c>
      <c r="S114" s="122" t="s">
        <v>75</v>
      </c>
      <c r="T114" s="122" t="s">
        <v>75</v>
      </c>
      <c r="U114" s="122" t="s">
        <v>75</v>
      </c>
      <c r="V114" s="122" t="s">
        <v>75</v>
      </c>
      <c r="W114" s="122" t="s">
        <v>75</v>
      </c>
      <c r="X114" s="122" t="s">
        <v>75</v>
      </c>
      <c r="Y114" s="122" t="s">
        <v>75</v>
      </c>
      <c r="Z114" s="122" t="s">
        <v>75</v>
      </c>
      <c r="AA114" s="122" t="s">
        <v>75</v>
      </c>
      <c r="AB114" s="122" t="s">
        <v>75</v>
      </c>
      <c r="AC114" s="122" t="s">
        <v>75</v>
      </c>
      <c r="AD114" s="122" t="s">
        <v>75</v>
      </c>
      <c r="AE114" s="122" t="s">
        <v>75</v>
      </c>
      <c r="AF114" s="122" t="s">
        <v>75</v>
      </c>
      <c r="AG114" s="122" t="s">
        <v>75</v>
      </c>
      <c r="AH114" s="122" t="s">
        <v>75</v>
      </c>
      <c r="AI114" s="122" t="s">
        <v>75</v>
      </c>
      <c r="AJ114" s="122" t="s">
        <v>75</v>
      </c>
      <c r="AK114" s="122">
        <v>23.42889325106345</v>
      </c>
      <c r="AL114" s="122">
        <v>23.917228162117578</v>
      </c>
      <c r="AM114" s="122">
        <v>23.648524367580521</v>
      </c>
      <c r="AN114" s="122">
        <v>24.278151804554195</v>
      </c>
      <c r="AO114" s="122">
        <v>24.037175884209503</v>
      </c>
      <c r="AP114" s="122">
        <v>24.549252170568302</v>
      </c>
      <c r="AQ114" s="122">
        <v>24.620862825502151</v>
      </c>
      <c r="AR114" s="122">
        <v>25.137063726166478</v>
      </c>
      <c r="AS114" s="122">
        <v>25.864528243539191</v>
      </c>
      <c r="AT114" s="122">
        <v>26.831297977875927</v>
      </c>
      <c r="AU114" s="122">
        <v>26.249502674665276</v>
      </c>
      <c r="AV114" s="122">
        <v>26.8650971851674</v>
      </c>
      <c r="AW114" s="122">
        <v>28.102056484046699</v>
      </c>
      <c r="AX114" s="122">
        <v>28.05423577650615</v>
      </c>
      <c r="AY114" s="122">
        <v>27.883478230587624</v>
      </c>
      <c r="AZ114" s="122">
        <v>26.775779827796264</v>
      </c>
      <c r="BA114" s="122">
        <v>26.234059243870004</v>
      </c>
      <c r="BB114" s="122">
        <v>26.125339549277189</v>
      </c>
      <c r="BC114" s="122">
        <v>26.694685454114428</v>
      </c>
      <c r="BD114" s="122">
        <v>26.867717347129698</v>
      </c>
      <c r="BE114" s="122">
        <v>26.370134151551163</v>
      </c>
      <c r="BF114" s="122">
        <v>26.465699109005875</v>
      </c>
      <c r="BG114" s="122">
        <v>27.720211170888778</v>
      </c>
      <c r="BH114" s="122">
        <v>27.538107277597671</v>
      </c>
      <c r="BI114" s="122">
        <v>27.361659427913121</v>
      </c>
      <c r="BJ114" s="122">
        <v>27.488919755924393</v>
      </c>
      <c r="BK114" s="122">
        <v>27.269032228602551</v>
      </c>
      <c r="BL114" s="122">
        <v>27.860923685722373</v>
      </c>
      <c r="BM114" s="122">
        <v>27.596794652062542</v>
      </c>
      <c r="BN114" s="122">
        <v>27.949818672402802</v>
      </c>
      <c r="BO114" s="122">
        <v>27.332376087069918</v>
      </c>
      <c r="BP114" s="122">
        <v>28.184554143840664</v>
      </c>
      <c r="BQ114" s="122">
        <v>30.677746024391858</v>
      </c>
      <c r="BS114" s="123" t="s">
        <v>94</v>
      </c>
      <c r="BT114" s="102">
        <v>0.20298273767419009</v>
      </c>
      <c r="BU114" s="102">
        <v>3.1178337882372589E-2</v>
      </c>
      <c r="BV114" s="102">
        <v>8.8459511114744593E-2</v>
      </c>
    </row>
    <row r="115" spans="1:74" ht="16.5" customHeight="1">
      <c r="A115" s="107"/>
      <c r="B115" s="420"/>
      <c r="C115" s="423"/>
      <c r="D115" s="430"/>
      <c r="E115" s="117" t="s">
        <v>63</v>
      </c>
      <c r="F115" s="7" t="s">
        <v>110</v>
      </c>
      <c r="G115" s="118" t="s">
        <v>75</v>
      </c>
      <c r="H115" s="118" t="s">
        <v>75</v>
      </c>
      <c r="I115" s="118" t="s">
        <v>75</v>
      </c>
      <c r="J115" s="118" t="s">
        <v>75</v>
      </c>
      <c r="K115" s="118" t="s">
        <v>75</v>
      </c>
      <c r="L115" s="118" t="s">
        <v>75</v>
      </c>
      <c r="M115" s="118" t="s">
        <v>75</v>
      </c>
      <c r="N115" s="118" t="s">
        <v>75</v>
      </c>
      <c r="O115" s="118" t="s">
        <v>75</v>
      </c>
      <c r="P115" s="118" t="s">
        <v>75</v>
      </c>
      <c r="Q115" s="118" t="s">
        <v>75</v>
      </c>
      <c r="R115" s="118" t="s">
        <v>75</v>
      </c>
      <c r="S115" s="118" t="s">
        <v>75</v>
      </c>
      <c r="T115" s="118" t="s">
        <v>75</v>
      </c>
      <c r="U115" s="118" t="s">
        <v>75</v>
      </c>
      <c r="V115" s="118" t="s">
        <v>75</v>
      </c>
      <c r="W115" s="118" t="s">
        <v>75</v>
      </c>
      <c r="X115" s="118" t="s">
        <v>75</v>
      </c>
      <c r="Y115" s="118" t="s">
        <v>75</v>
      </c>
      <c r="Z115" s="118" t="s">
        <v>75</v>
      </c>
      <c r="AA115" s="118" t="s">
        <v>75</v>
      </c>
      <c r="AB115" s="118" t="s">
        <v>75</v>
      </c>
      <c r="AC115" s="118" t="s">
        <v>75</v>
      </c>
      <c r="AD115" s="118" t="s">
        <v>75</v>
      </c>
      <c r="AE115" s="118" t="s">
        <v>75</v>
      </c>
      <c r="AF115" s="118" t="s">
        <v>75</v>
      </c>
      <c r="AG115" s="118" t="s">
        <v>75</v>
      </c>
      <c r="AH115" s="118" t="s">
        <v>75</v>
      </c>
      <c r="AI115" s="118" t="s">
        <v>75</v>
      </c>
      <c r="AJ115" s="118" t="s">
        <v>75</v>
      </c>
      <c r="AK115" s="119">
        <v>1096.7283848200514</v>
      </c>
      <c r="AL115" s="119">
        <v>1092.1238011789028</v>
      </c>
      <c r="AM115" s="119">
        <v>1090.638228265233</v>
      </c>
      <c r="AN115" s="119">
        <v>1040.6360513087566</v>
      </c>
      <c r="AO115" s="119">
        <v>957.41464727003972</v>
      </c>
      <c r="AP115" s="119">
        <v>884.64569782211424</v>
      </c>
      <c r="AQ115" s="119">
        <v>822.75149860602539</v>
      </c>
      <c r="AR115" s="119">
        <v>781.80260577220861</v>
      </c>
      <c r="AS115" s="119">
        <v>745.96133770914355</v>
      </c>
      <c r="AT115" s="119">
        <v>720.16350981350558</v>
      </c>
      <c r="AU115" s="119">
        <v>660.12317240744915</v>
      </c>
      <c r="AV115" s="119">
        <v>630.47207430659819</v>
      </c>
      <c r="AW115" s="119">
        <v>588.2058315204647</v>
      </c>
      <c r="AX115" s="119">
        <v>537.56476211987206</v>
      </c>
      <c r="AY115" s="119">
        <v>494.79485239198249</v>
      </c>
      <c r="AZ115" s="119">
        <v>447.30520479271883</v>
      </c>
      <c r="BA115" s="119">
        <v>401.59065300944923</v>
      </c>
      <c r="BB115" s="119">
        <v>360.63339977556365</v>
      </c>
      <c r="BC115" s="119">
        <v>314.86435151186231</v>
      </c>
      <c r="BD115" s="119">
        <v>286.80405577621207</v>
      </c>
      <c r="BE115" s="119">
        <v>259.16674224084943</v>
      </c>
      <c r="BF115" s="119">
        <v>236.67577694882513</v>
      </c>
      <c r="BG115" s="119">
        <v>215.26028094150723</v>
      </c>
      <c r="BH115" s="119">
        <v>198.40754812278243</v>
      </c>
      <c r="BI115" s="119">
        <v>183.32595734899604</v>
      </c>
      <c r="BJ115" s="119">
        <v>179.62219004303199</v>
      </c>
      <c r="BK115" s="119">
        <v>177.44076743980483</v>
      </c>
      <c r="BL115" s="119">
        <v>178.05416034057751</v>
      </c>
      <c r="BM115" s="119">
        <v>179.11600943758083</v>
      </c>
      <c r="BN115" s="119">
        <v>184.12048362287035</v>
      </c>
      <c r="BO115" s="119">
        <v>159.87095377412385</v>
      </c>
      <c r="BP115" s="119">
        <v>186.61262105859322</v>
      </c>
      <c r="BQ115" s="119">
        <v>202.11065433385428</v>
      </c>
      <c r="BS115" s="124" t="s">
        <v>63</v>
      </c>
      <c r="BT115" s="126">
        <v>-0.82984609166542889</v>
      </c>
      <c r="BU115" s="126">
        <v>0.16727033055830612</v>
      </c>
      <c r="BV115" s="126">
        <v>8.3049223505600636E-2</v>
      </c>
    </row>
    <row r="116" spans="1:74" ht="16.5" customHeight="1">
      <c r="A116" s="113"/>
      <c r="B116" s="420"/>
      <c r="C116" s="423"/>
      <c r="D116" s="430"/>
      <c r="E116" s="83" t="s">
        <v>95</v>
      </c>
      <c r="F116" s="7" t="s">
        <v>110</v>
      </c>
      <c r="G116" s="9" t="s">
        <v>75</v>
      </c>
      <c r="H116" s="9" t="s">
        <v>75</v>
      </c>
      <c r="I116" s="9" t="s">
        <v>75</v>
      </c>
      <c r="J116" s="9" t="s">
        <v>75</v>
      </c>
      <c r="K116" s="9" t="s">
        <v>75</v>
      </c>
      <c r="L116" s="9" t="s">
        <v>75</v>
      </c>
      <c r="M116" s="9" t="s">
        <v>75</v>
      </c>
      <c r="N116" s="9" t="s">
        <v>75</v>
      </c>
      <c r="O116" s="9" t="s">
        <v>75</v>
      </c>
      <c r="P116" s="9" t="s">
        <v>75</v>
      </c>
      <c r="Q116" s="9" t="s">
        <v>75</v>
      </c>
      <c r="R116" s="9" t="s">
        <v>75</v>
      </c>
      <c r="S116" s="9" t="s">
        <v>75</v>
      </c>
      <c r="T116" s="9" t="s">
        <v>75</v>
      </c>
      <c r="U116" s="9" t="s">
        <v>75</v>
      </c>
      <c r="V116" s="9" t="s">
        <v>75</v>
      </c>
      <c r="W116" s="9" t="s">
        <v>75</v>
      </c>
      <c r="X116" s="9" t="s">
        <v>75</v>
      </c>
      <c r="Y116" s="9" t="s">
        <v>75</v>
      </c>
      <c r="Z116" s="9" t="s">
        <v>75</v>
      </c>
      <c r="AA116" s="9" t="s">
        <v>75</v>
      </c>
      <c r="AB116" s="9" t="s">
        <v>75</v>
      </c>
      <c r="AC116" s="9" t="s">
        <v>75</v>
      </c>
      <c r="AD116" s="9" t="s">
        <v>75</v>
      </c>
      <c r="AE116" s="9" t="s">
        <v>75</v>
      </c>
      <c r="AF116" s="9" t="s">
        <v>75</v>
      </c>
      <c r="AG116" s="9" t="s">
        <v>75</v>
      </c>
      <c r="AH116" s="9" t="s">
        <v>75</v>
      </c>
      <c r="AI116" s="9" t="s">
        <v>75</v>
      </c>
      <c r="AJ116" s="9" t="s">
        <v>75</v>
      </c>
      <c r="AK116" s="8">
        <v>77708.125091071648</v>
      </c>
      <c r="AL116" s="8">
        <v>78273.97713890922</v>
      </c>
      <c r="AM116" s="8">
        <v>78413.950262557162</v>
      </c>
      <c r="AN116" s="8">
        <v>78913.489353080106</v>
      </c>
      <c r="AO116" s="8">
        <v>78930.328818350987</v>
      </c>
      <c r="AP116" s="8">
        <v>79499.095054522681</v>
      </c>
      <c r="AQ116" s="8">
        <v>78885.178305210895</v>
      </c>
      <c r="AR116" s="8">
        <v>77529.287251707865</v>
      </c>
      <c r="AS116" s="8">
        <v>78012.59132425717</v>
      </c>
      <c r="AT116" s="8">
        <v>78047.269888423674</v>
      </c>
      <c r="AU116" s="8">
        <v>78905.534136195085</v>
      </c>
      <c r="AV116" s="8">
        <v>79210.798551189684</v>
      </c>
      <c r="AW116" s="8">
        <v>77505.826365502915</v>
      </c>
      <c r="AX116" s="8">
        <v>76491.11420784035</v>
      </c>
      <c r="AY116" s="8">
        <v>75387.609836124786</v>
      </c>
      <c r="AZ116" s="8">
        <v>74472.590624398581</v>
      </c>
      <c r="BA116" s="8">
        <v>73879.616035882907</v>
      </c>
      <c r="BB116" s="8">
        <v>73791.462170961066</v>
      </c>
      <c r="BC116" s="8">
        <v>74371.812475315222</v>
      </c>
      <c r="BD116" s="8">
        <v>72990.254898109706</v>
      </c>
      <c r="BE116" s="8">
        <v>72985.517411185778</v>
      </c>
      <c r="BF116" s="8">
        <v>70270.383637969033</v>
      </c>
      <c r="BG116" s="8">
        <v>69547.212019217724</v>
      </c>
      <c r="BH116" s="8">
        <v>67932.601679109241</v>
      </c>
      <c r="BI116" s="8">
        <v>66739.578806363046</v>
      </c>
      <c r="BJ116" s="8">
        <v>66111.775422422696</v>
      </c>
      <c r="BK116" s="8">
        <v>66031.902833792032</v>
      </c>
      <c r="BL116" s="8">
        <v>65372.599976917983</v>
      </c>
      <c r="BM116" s="8">
        <v>64278.265388444321</v>
      </c>
      <c r="BN116" s="8">
        <v>64237.243663295973</v>
      </c>
      <c r="BO116" s="8">
        <v>63058.374064605232</v>
      </c>
      <c r="BP116" s="8">
        <v>61443.384259022743</v>
      </c>
      <c r="BQ116" s="8">
        <v>60997.854270712734</v>
      </c>
      <c r="BS116" s="88" t="s">
        <v>95</v>
      </c>
      <c r="BT116" s="90">
        <v>-0.20930553675033473</v>
      </c>
      <c r="BU116" s="90">
        <v>-2.5611028345384902E-2</v>
      </c>
      <c r="BV116" s="90">
        <v>-7.2510652478356002E-3</v>
      </c>
    </row>
    <row r="117" spans="1:74" s="37" customFormat="1" ht="16.5" customHeight="1">
      <c r="A117" s="113"/>
      <c r="B117" s="420"/>
      <c r="C117" s="423"/>
      <c r="D117" s="430"/>
      <c r="E117" s="84" t="s">
        <v>96</v>
      </c>
      <c r="F117" s="50" t="s">
        <v>111</v>
      </c>
      <c r="G117" s="9" t="s">
        <v>75</v>
      </c>
      <c r="H117" s="9" t="s">
        <v>75</v>
      </c>
      <c r="I117" s="9" t="s">
        <v>75</v>
      </c>
      <c r="J117" s="9" t="s">
        <v>75</v>
      </c>
      <c r="K117" s="9" t="s">
        <v>75</v>
      </c>
      <c r="L117" s="9" t="s">
        <v>75</v>
      </c>
      <c r="M117" s="9" t="s">
        <v>75</v>
      </c>
      <c r="N117" s="9" t="s">
        <v>75</v>
      </c>
      <c r="O117" s="9" t="s">
        <v>75</v>
      </c>
      <c r="P117" s="9" t="s">
        <v>75</v>
      </c>
      <c r="Q117" s="9" t="s">
        <v>75</v>
      </c>
      <c r="R117" s="9" t="s">
        <v>75</v>
      </c>
      <c r="S117" s="9" t="s">
        <v>75</v>
      </c>
      <c r="T117" s="9" t="s">
        <v>75</v>
      </c>
      <c r="U117" s="9" t="s">
        <v>75</v>
      </c>
      <c r="V117" s="9" t="s">
        <v>75</v>
      </c>
      <c r="W117" s="9" t="s">
        <v>75</v>
      </c>
      <c r="X117" s="9" t="s">
        <v>75</v>
      </c>
      <c r="Y117" s="9" t="s">
        <v>75</v>
      </c>
      <c r="Z117" s="9" t="s">
        <v>75</v>
      </c>
      <c r="AA117" s="9" t="s">
        <v>75</v>
      </c>
      <c r="AB117" s="9" t="s">
        <v>75</v>
      </c>
      <c r="AC117" s="9" t="s">
        <v>75</v>
      </c>
      <c r="AD117" s="9" t="s">
        <v>75</v>
      </c>
      <c r="AE117" s="9" t="s">
        <v>75</v>
      </c>
      <c r="AF117" s="9" t="s">
        <v>75</v>
      </c>
      <c r="AG117" s="9" t="s">
        <v>75</v>
      </c>
      <c r="AH117" s="9" t="s">
        <v>75</v>
      </c>
      <c r="AI117" s="9" t="s">
        <v>75</v>
      </c>
      <c r="AJ117" s="9" t="s">
        <v>75</v>
      </c>
      <c r="AK117" s="54">
        <v>78804.853475891694</v>
      </c>
      <c r="AL117" s="54">
        <v>79366.10094008813</v>
      </c>
      <c r="AM117" s="54">
        <v>79504.588490822396</v>
      </c>
      <c r="AN117" s="54">
        <v>79954.125404388862</v>
      </c>
      <c r="AO117" s="54">
        <v>79887.743465621024</v>
      </c>
      <c r="AP117" s="54">
        <v>80383.740752344791</v>
      </c>
      <c r="AQ117" s="54">
        <v>79707.929803816922</v>
      </c>
      <c r="AR117" s="54">
        <v>78311.089857480067</v>
      </c>
      <c r="AS117" s="54">
        <v>78758.552661966314</v>
      </c>
      <c r="AT117" s="54">
        <v>78767.433398237175</v>
      </c>
      <c r="AU117" s="54">
        <v>79565.657308602531</v>
      </c>
      <c r="AV117" s="54">
        <v>79841.270625496283</v>
      </c>
      <c r="AW117" s="54">
        <v>78094.032197023378</v>
      </c>
      <c r="AX117" s="54">
        <v>77028.678969960223</v>
      </c>
      <c r="AY117" s="54">
        <v>75882.404688516763</v>
      </c>
      <c r="AZ117" s="54">
        <v>74919.8958291913</v>
      </c>
      <c r="BA117" s="54">
        <v>74281.206688892358</v>
      </c>
      <c r="BB117" s="54">
        <v>74152.095570736623</v>
      </c>
      <c r="BC117" s="54">
        <v>74686.676826827083</v>
      </c>
      <c r="BD117" s="54">
        <v>73277.05895388592</v>
      </c>
      <c r="BE117" s="54">
        <v>73244.684153426628</v>
      </c>
      <c r="BF117" s="54">
        <v>70507.059414917865</v>
      </c>
      <c r="BG117" s="54">
        <v>69762.472300159236</v>
      </c>
      <c r="BH117" s="54">
        <v>68131.009227232018</v>
      </c>
      <c r="BI117" s="54">
        <v>66922.904763712038</v>
      </c>
      <c r="BJ117" s="54">
        <v>66291.397612465735</v>
      </c>
      <c r="BK117" s="54">
        <v>66209.343601231842</v>
      </c>
      <c r="BL117" s="54">
        <v>65550.654137258563</v>
      </c>
      <c r="BM117" s="54">
        <v>64457.381397881902</v>
      </c>
      <c r="BN117" s="54">
        <v>64421.364146918844</v>
      </c>
      <c r="BO117" s="54">
        <v>63218.245018379355</v>
      </c>
      <c r="BP117" s="54">
        <v>61629.996880081337</v>
      </c>
      <c r="BQ117" s="54">
        <v>61199.964925046588</v>
      </c>
      <c r="BS117" s="84" t="s">
        <v>96</v>
      </c>
      <c r="BT117" s="91">
        <v>-0.21794160940943264</v>
      </c>
      <c r="BU117" s="91">
        <v>-2.5123255760046318E-2</v>
      </c>
      <c r="BV117" s="91">
        <v>-6.9776403830020929E-3</v>
      </c>
    </row>
    <row r="118" spans="1:74" s="37" customFormat="1">
      <c r="A118" s="113"/>
      <c r="B118" s="420"/>
      <c r="C118" s="423"/>
      <c r="D118" s="430"/>
      <c r="E118" s="127" t="s">
        <v>98</v>
      </c>
      <c r="F118" s="71" t="s">
        <v>99</v>
      </c>
      <c r="G118" s="9" t="s">
        <v>75</v>
      </c>
      <c r="H118" s="9" t="s">
        <v>75</v>
      </c>
      <c r="I118" s="9" t="s">
        <v>75</v>
      </c>
      <c r="J118" s="9" t="s">
        <v>75</v>
      </c>
      <c r="K118" s="9" t="s">
        <v>75</v>
      </c>
      <c r="L118" s="9" t="s">
        <v>75</v>
      </c>
      <c r="M118" s="9" t="s">
        <v>75</v>
      </c>
      <c r="N118" s="9" t="s">
        <v>75</v>
      </c>
      <c r="O118" s="9" t="s">
        <v>75</v>
      </c>
      <c r="P118" s="9" t="s">
        <v>75</v>
      </c>
      <c r="Q118" s="9" t="s">
        <v>75</v>
      </c>
      <c r="R118" s="9" t="s">
        <v>75</v>
      </c>
      <c r="S118" s="9" t="s">
        <v>75</v>
      </c>
      <c r="T118" s="9" t="s">
        <v>75</v>
      </c>
      <c r="U118" s="9" t="s">
        <v>75</v>
      </c>
      <c r="V118" s="9" t="s">
        <v>75</v>
      </c>
      <c r="W118" s="9" t="s">
        <v>75</v>
      </c>
      <c r="X118" s="9" t="s">
        <v>75</v>
      </c>
      <c r="Y118" s="9" t="s">
        <v>75</v>
      </c>
      <c r="Z118" s="9" t="s">
        <v>75</v>
      </c>
      <c r="AA118" s="9" t="s">
        <v>75</v>
      </c>
      <c r="AB118" s="9" t="s">
        <v>75</v>
      </c>
      <c r="AC118" s="9" t="s">
        <v>75</v>
      </c>
      <c r="AD118" s="9" t="s">
        <v>75</v>
      </c>
      <c r="AE118" s="9" t="s">
        <v>75</v>
      </c>
      <c r="AF118" s="9" t="s">
        <v>75</v>
      </c>
      <c r="AG118" s="9" t="s">
        <v>75</v>
      </c>
      <c r="AH118" s="9" t="s">
        <v>75</v>
      </c>
      <c r="AI118" s="9" t="s">
        <v>75</v>
      </c>
      <c r="AJ118" s="9" t="s">
        <v>75</v>
      </c>
      <c r="AK118" s="62">
        <v>1.3917015722331963E-2</v>
      </c>
      <c r="AL118" s="62">
        <v>1.3760582770764121E-2</v>
      </c>
      <c r="AM118" s="62">
        <v>1.3717928096579365E-2</v>
      </c>
      <c r="AN118" s="62">
        <v>1.301541410209252E-2</v>
      </c>
      <c r="AO118" s="62">
        <v>1.1984499821077741E-2</v>
      </c>
      <c r="AP118" s="62">
        <v>1.1005281535075974E-2</v>
      </c>
      <c r="AQ118" s="62">
        <v>1.03220783757782E-2</v>
      </c>
      <c r="AR118" s="62">
        <v>9.9832936458300724E-3</v>
      </c>
      <c r="AS118" s="62">
        <v>9.4714962692474605E-3</v>
      </c>
      <c r="AT118" s="62">
        <v>9.1429094327913317E-3</v>
      </c>
      <c r="AU118" s="62">
        <v>8.296584163781897E-3</v>
      </c>
      <c r="AV118" s="62">
        <v>7.8965686463570006E-3</v>
      </c>
      <c r="AW118" s="62">
        <v>7.5320202449846692E-3</v>
      </c>
      <c r="AX118" s="62">
        <v>6.9787612783741562E-3</v>
      </c>
      <c r="AY118" s="62">
        <v>6.5205478717104953E-3</v>
      </c>
      <c r="AZ118" s="62">
        <v>5.9704461657624696E-3</v>
      </c>
      <c r="BA118" s="62">
        <v>5.4063560745776238E-3</v>
      </c>
      <c r="BB118" s="62">
        <v>4.8634282955839214E-3</v>
      </c>
      <c r="BC118" s="62">
        <v>4.2158034724442926E-3</v>
      </c>
      <c r="BD118" s="62">
        <v>3.9139678894140814E-3</v>
      </c>
      <c r="BE118" s="62">
        <v>3.5383693060641692E-3</v>
      </c>
      <c r="BF118" s="62">
        <v>3.3567670941436162E-3</v>
      </c>
      <c r="BG118" s="62">
        <v>3.0856171497955342E-3</v>
      </c>
      <c r="BH118" s="62">
        <v>2.9121474989611453E-3</v>
      </c>
      <c r="BI118" s="62">
        <v>2.7393604326691129E-3</v>
      </c>
      <c r="BJ118" s="62">
        <v>2.7095852027904E-3</v>
      </c>
      <c r="BK118" s="62">
        <v>2.6799958704998173E-3</v>
      </c>
      <c r="BL118" s="62">
        <v>2.7162835014238659E-3</v>
      </c>
      <c r="BM118" s="62">
        <v>2.7788285151072963E-3</v>
      </c>
      <c r="BN118" s="62">
        <v>2.8580655821408354E-3</v>
      </c>
      <c r="BO118" s="62">
        <v>2.5288736460122355E-3</v>
      </c>
      <c r="BP118" s="62">
        <v>3.0279511683523378E-3</v>
      </c>
      <c r="BQ118" s="62">
        <v>3.302463564830228E-3</v>
      </c>
      <c r="BS118" s="55"/>
      <c r="BT118" s="53"/>
    </row>
    <row r="119" spans="1:74" s="37" customFormat="1" ht="27">
      <c r="A119" s="113"/>
      <c r="B119" s="420"/>
      <c r="C119" s="423"/>
      <c r="D119" s="430"/>
      <c r="E119" s="143" t="s">
        <v>100</v>
      </c>
      <c r="F119" s="146" t="s">
        <v>112</v>
      </c>
      <c r="G119" s="147" t="s">
        <v>75</v>
      </c>
      <c r="H119" s="147" t="s">
        <v>75</v>
      </c>
      <c r="I119" s="147" t="s">
        <v>75</v>
      </c>
      <c r="J119" s="147" t="s">
        <v>75</v>
      </c>
      <c r="K119" s="147" t="s">
        <v>75</v>
      </c>
      <c r="L119" s="147" t="s">
        <v>75</v>
      </c>
      <c r="M119" s="147" t="s">
        <v>75</v>
      </c>
      <c r="N119" s="147" t="s">
        <v>75</v>
      </c>
      <c r="O119" s="147" t="s">
        <v>75</v>
      </c>
      <c r="P119" s="147" t="s">
        <v>75</v>
      </c>
      <c r="Q119" s="147" t="s">
        <v>75</v>
      </c>
      <c r="R119" s="147" t="s">
        <v>75</v>
      </c>
      <c r="S119" s="147" t="s">
        <v>75</v>
      </c>
      <c r="T119" s="147" t="s">
        <v>75</v>
      </c>
      <c r="U119" s="147" t="s">
        <v>75</v>
      </c>
      <c r="V119" s="147" t="s">
        <v>75</v>
      </c>
      <c r="W119" s="147" t="s">
        <v>75</v>
      </c>
      <c r="X119" s="147" t="s">
        <v>75</v>
      </c>
      <c r="Y119" s="147" t="s">
        <v>75</v>
      </c>
      <c r="Z119" s="147" t="s">
        <v>75</v>
      </c>
      <c r="AA119" s="147" t="s">
        <v>75</v>
      </c>
      <c r="AB119" s="147" t="s">
        <v>75</v>
      </c>
      <c r="AC119" s="147" t="s">
        <v>75</v>
      </c>
      <c r="AD119" s="147" t="s">
        <v>75</v>
      </c>
      <c r="AE119" s="147" t="s">
        <v>75</v>
      </c>
      <c r="AF119" s="147" t="s">
        <v>75</v>
      </c>
      <c r="AG119" s="147" t="s">
        <v>75</v>
      </c>
      <c r="AH119" s="147" t="s">
        <v>75</v>
      </c>
      <c r="AI119" s="147" t="s">
        <v>75</v>
      </c>
      <c r="AJ119" s="147" t="s">
        <v>75</v>
      </c>
      <c r="AK119" s="148">
        <v>0.22622124656616413</v>
      </c>
      <c r="AL119" s="148">
        <v>0.21637608428446006</v>
      </c>
      <c r="AM119" s="148">
        <v>0.24066565185935465</v>
      </c>
      <c r="AN119" s="148">
        <v>0.17698766400000002</v>
      </c>
      <c r="AO119" s="148">
        <v>0.19780731232827831</v>
      </c>
      <c r="AP119" s="148">
        <v>0.21644896572890027</v>
      </c>
      <c r="AQ119" s="148">
        <v>0.20347062325905291</v>
      </c>
      <c r="AR119" s="148">
        <v>0.19743233157338969</v>
      </c>
      <c r="AS119" s="148">
        <v>0.21490465794392521</v>
      </c>
      <c r="AT119" s="148">
        <v>0.21160484792683359</v>
      </c>
      <c r="AU119" s="148">
        <v>0.24150500721326865</v>
      </c>
      <c r="AV119" s="148">
        <v>0.24068353352508171</v>
      </c>
      <c r="AW119" s="148">
        <v>0.23345350399144768</v>
      </c>
      <c r="AX119" s="148">
        <v>0.21964604996726758</v>
      </c>
      <c r="AY119" s="148">
        <v>0.24054122402266093</v>
      </c>
      <c r="AZ119" s="148">
        <v>0.24474492940285225</v>
      </c>
      <c r="BA119" s="148">
        <v>0.2507728348948155</v>
      </c>
      <c r="BB119" s="148">
        <v>0.23954207819785581</v>
      </c>
      <c r="BC119" s="148">
        <v>0.22839779227784027</v>
      </c>
      <c r="BD119" s="148">
        <v>0.19867137177956362</v>
      </c>
      <c r="BE119" s="148">
        <v>0.22856556912350959</v>
      </c>
      <c r="BF119" s="148">
        <v>0.21033179890563677</v>
      </c>
      <c r="BG119" s="148">
        <v>0.21349129954931692</v>
      </c>
      <c r="BH119" s="148">
        <v>0.21873771404061959</v>
      </c>
      <c r="BI119" s="148">
        <v>0.21750531187120167</v>
      </c>
      <c r="BJ119" s="148">
        <v>0.2105783936310015</v>
      </c>
      <c r="BK119" s="148">
        <v>0.1973255658204088</v>
      </c>
      <c r="BL119" s="148">
        <v>0.20327652501016991</v>
      </c>
      <c r="BM119" s="148">
        <v>0.18303462967300949</v>
      </c>
      <c r="BN119" s="148">
        <v>0.20027094037432996</v>
      </c>
      <c r="BO119" s="148">
        <v>0.16499808908535787</v>
      </c>
      <c r="BP119" s="148">
        <v>0.16337472494944819</v>
      </c>
      <c r="BQ119" s="148">
        <v>0.16766946360165652</v>
      </c>
      <c r="BS119" s="53"/>
    </row>
    <row r="120" spans="1:74" s="37" customFormat="1" ht="27">
      <c r="A120" s="113"/>
      <c r="B120" s="420"/>
      <c r="C120" s="423"/>
      <c r="D120" s="430"/>
      <c r="E120" s="143" t="s">
        <v>102</v>
      </c>
      <c r="F120" s="146" t="s">
        <v>112</v>
      </c>
      <c r="G120" s="147" t="s">
        <v>75</v>
      </c>
      <c r="H120" s="147" t="s">
        <v>75</v>
      </c>
      <c r="I120" s="147" t="s">
        <v>75</v>
      </c>
      <c r="J120" s="147" t="s">
        <v>75</v>
      </c>
      <c r="K120" s="147" t="s">
        <v>75</v>
      </c>
      <c r="L120" s="147" t="s">
        <v>75</v>
      </c>
      <c r="M120" s="147" t="s">
        <v>75</v>
      </c>
      <c r="N120" s="147" t="s">
        <v>75</v>
      </c>
      <c r="O120" s="147" t="s">
        <v>75</v>
      </c>
      <c r="P120" s="147" t="s">
        <v>75</v>
      </c>
      <c r="Q120" s="147" t="s">
        <v>75</v>
      </c>
      <c r="R120" s="147" t="s">
        <v>75</v>
      </c>
      <c r="S120" s="147" t="s">
        <v>75</v>
      </c>
      <c r="T120" s="147" t="s">
        <v>75</v>
      </c>
      <c r="U120" s="147" t="s">
        <v>75</v>
      </c>
      <c r="V120" s="147" t="s">
        <v>75</v>
      </c>
      <c r="W120" s="147" t="s">
        <v>75</v>
      </c>
      <c r="X120" s="147" t="s">
        <v>75</v>
      </c>
      <c r="Y120" s="147" t="s">
        <v>75</v>
      </c>
      <c r="Z120" s="147" t="s">
        <v>75</v>
      </c>
      <c r="AA120" s="147" t="s">
        <v>75</v>
      </c>
      <c r="AB120" s="147" t="s">
        <v>75</v>
      </c>
      <c r="AC120" s="147" t="s">
        <v>75</v>
      </c>
      <c r="AD120" s="147" t="s">
        <v>75</v>
      </c>
      <c r="AE120" s="147" t="s">
        <v>75</v>
      </c>
      <c r="AF120" s="147" t="s">
        <v>75</v>
      </c>
      <c r="AG120" s="147" t="s">
        <v>75</v>
      </c>
      <c r="AH120" s="147" t="s">
        <v>75</v>
      </c>
      <c r="AI120" s="147" t="s">
        <v>75</v>
      </c>
      <c r="AJ120" s="147" t="s">
        <v>75</v>
      </c>
      <c r="AK120" s="148">
        <v>19.902357480686245</v>
      </c>
      <c r="AL120" s="148">
        <v>20.662563699311963</v>
      </c>
      <c r="AM120" s="148">
        <v>20.014764945129659</v>
      </c>
      <c r="AN120" s="148">
        <v>19.417367262834038</v>
      </c>
      <c r="AO120" s="148">
        <v>17.289605288899082</v>
      </c>
      <c r="AP120" s="148">
        <v>17.824039852566735</v>
      </c>
      <c r="AQ120" s="148">
        <v>18.75584368696752</v>
      </c>
      <c r="AR120" s="148">
        <v>20.59777758092703</v>
      </c>
      <c r="AS120" s="148">
        <v>22.721829827410886</v>
      </c>
      <c r="AT120" s="148">
        <v>22.97166732387641</v>
      </c>
      <c r="AU120" s="148">
        <v>23.738131896128436</v>
      </c>
      <c r="AV120" s="148">
        <v>20.083272070780197</v>
      </c>
      <c r="AW120" s="148">
        <v>19.434631263148486</v>
      </c>
      <c r="AX120" s="148">
        <v>21.059667584074557</v>
      </c>
      <c r="AY120" s="148">
        <v>24.011680104726718</v>
      </c>
      <c r="AZ120" s="148">
        <v>21.931984920646613</v>
      </c>
      <c r="BA120" s="148">
        <v>22.792034547067534</v>
      </c>
      <c r="BB120" s="148">
        <v>23.396443534550883</v>
      </c>
      <c r="BC120" s="148">
        <v>20.364861952182203</v>
      </c>
      <c r="BD120" s="148">
        <v>20.373380907503709</v>
      </c>
      <c r="BE120" s="148">
        <v>19.757688322801869</v>
      </c>
      <c r="BF120" s="148">
        <v>21.183917552735359</v>
      </c>
      <c r="BG120" s="148">
        <v>20.020570692794436</v>
      </c>
      <c r="BH120" s="148">
        <v>18.240103142118279</v>
      </c>
      <c r="BI120" s="148">
        <v>15.537757580001625</v>
      </c>
      <c r="BJ120" s="148">
        <v>13.838351133922</v>
      </c>
      <c r="BK120" s="148">
        <v>13.160622019247461</v>
      </c>
      <c r="BL120" s="148">
        <v>13.918393532543833</v>
      </c>
      <c r="BM120" s="148">
        <v>15.708180151359631</v>
      </c>
      <c r="BN120" s="148">
        <v>13.791943339922096</v>
      </c>
      <c r="BO120" s="148">
        <v>7.7564982159313161</v>
      </c>
      <c r="BP120" s="148">
        <v>8.8306771198668805</v>
      </c>
      <c r="BQ120" s="148">
        <v>9.5718366058010727</v>
      </c>
      <c r="BS120" s="53"/>
    </row>
    <row r="121" spans="1:74" s="37" customFormat="1" ht="27">
      <c r="A121" s="113"/>
      <c r="B121" s="420"/>
      <c r="C121" s="423"/>
      <c r="D121" s="430"/>
      <c r="E121" s="143" t="s">
        <v>103</v>
      </c>
      <c r="F121" s="146" t="s">
        <v>112</v>
      </c>
      <c r="G121" s="147" t="s">
        <v>75</v>
      </c>
      <c r="H121" s="147" t="s">
        <v>75</v>
      </c>
      <c r="I121" s="147" t="s">
        <v>75</v>
      </c>
      <c r="J121" s="147" t="s">
        <v>75</v>
      </c>
      <c r="K121" s="147" t="s">
        <v>75</v>
      </c>
      <c r="L121" s="147" t="s">
        <v>75</v>
      </c>
      <c r="M121" s="147" t="s">
        <v>75</v>
      </c>
      <c r="N121" s="147" t="s">
        <v>75</v>
      </c>
      <c r="O121" s="147" t="s">
        <v>75</v>
      </c>
      <c r="P121" s="147" t="s">
        <v>75</v>
      </c>
      <c r="Q121" s="147" t="s">
        <v>75</v>
      </c>
      <c r="R121" s="147" t="s">
        <v>75</v>
      </c>
      <c r="S121" s="147" t="s">
        <v>75</v>
      </c>
      <c r="T121" s="147" t="s">
        <v>75</v>
      </c>
      <c r="U121" s="147" t="s">
        <v>75</v>
      </c>
      <c r="V121" s="147" t="s">
        <v>75</v>
      </c>
      <c r="W121" s="147" t="s">
        <v>75</v>
      </c>
      <c r="X121" s="147" t="s">
        <v>75</v>
      </c>
      <c r="Y121" s="147" t="s">
        <v>75</v>
      </c>
      <c r="Z121" s="147" t="s">
        <v>75</v>
      </c>
      <c r="AA121" s="147" t="s">
        <v>75</v>
      </c>
      <c r="AB121" s="147" t="s">
        <v>75</v>
      </c>
      <c r="AC121" s="147" t="s">
        <v>75</v>
      </c>
      <c r="AD121" s="147" t="s">
        <v>75</v>
      </c>
      <c r="AE121" s="147" t="s">
        <v>75</v>
      </c>
      <c r="AF121" s="147" t="s">
        <v>75</v>
      </c>
      <c r="AG121" s="147" t="s">
        <v>75</v>
      </c>
      <c r="AH121" s="147" t="s">
        <v>75</v>
      </c>
      <c r="AI121" s="147" t="s">
        <v>75</v>
      </c>
      <c r="AJ121" s="147" t="s">
        <v>75</v>
      </c>
      <c r="AK121" s="148">
        <v>4.9607236883418997</v>
      </c>
      <c r="AL121" s="148">
        <v>3.8833129999701472</v>
      </c>
      <c r="AM121" s="148">
        <v>3.7745479202134264</v>
      </c>
      <c r="AN121" s="148">
        <v>3.1338351156060011</v>
      </c>
      <c r="AO121" s="148">
        <v>2.652855664864751</v>
      </c>
      <c r="AP121" s="148">
        <v>2.6306284881792377</v>
      </c>
      <c r="AQ121" s="148">
        <v>2.7299749242235136</v>
      </c>
      <c r="AR121" s="148">
        <v>2.7190763488547947</v>
      </c>
      <c r="AS121" s="148">
        <v>2.5560437660539121</v>
      </c>
      <c r="AT121" s="148">
        <v>2.4939309463402779</v>
      </c>
      <c r="AU121" s="148">
        <v>2.1286638981667956</v>
      </c>
      <c r="AV121" s="148">
        <v>1.9137182222195868</v>
      </c>
      <c r="AW121" s="148">
        <v>1.8074777094142136</v>
      </c>
      <c r="AX121" s="148">
        <v>1.8196081015650649</v>
      </c>
      <c r="AY121" s="148">
        <v>1.8589538957964296</v>
      </c>
      <c r="AZ121" s="148">
        <v>1.9105298023688158</v>
      </c>
      <c r="BA121" s="148">
        <v>1.9726723795827352</v>
      </c>
      <c r="BB121" s="148">
        <v>2.0202617800781155</v>
      </c>
      <c r="BC121" s="148">
        <v>2.0395157733636862</v>
      </c>
      <c r="BD121" s="148">
        <v>1.9371576860895758</v>
      </c>
      <c r="BE121" s="148">
        <v>1.940672267530489</v>
      </c>
      <c r="BF121" s="148">
        <v>2.0092216582760045</v>
      </c>
      <c r="BG121" s="148">
        <v>2.0023386611984368</v>
      </c>
      <c r="BH121" s="148">
        <v>1.9596750476716496</v>
      </c>
      <c r="BI121" s="148">
        <v>1.9487449064328501</v>
      </c>
      <c r="BJ121" s="148">
        <v>1.9885381502084576</v>
      </c>
      <c r="BK121" s="148">
        <v>2.0501838705488686</v>
      </c>
      <c r="BL121" s="148">
        <v>2.0239109567880691</v>
      </c>
      <c r="BM121" s="148">
        <v>2.022743965065664</v>
      </c>
      <c r="BN121" s="148">
        <v>2.0042222859820642</v>
      </c>
      <c r="BO121" s="148">
        <v>0.83519519014679799</v>
      </c>
      <c r="BP121" s="148">
        <v>0.99568936162360477</v>
      </c>
      <c r="BQ121" s="148">
        <v>1.3523736066408885</v>
      </c>
      <c r="BS121" s="53"/>
    </row>
    <row r="122" spans="1:74" s="37" customFormat="1" ht="17.25" customHeight="1">
      <c r="A122" s="113"/>
      <c r="B122" s="420"/>
      <c r="C122" s="423"/>
      <c r="D122" s="430"/>
      <c r="E122" s="143" t="s">
        <v>104</v>
      </c>
      <c r="F122" s="146" t="s">
        <v>112</v>
      </c>
      <c r="G122" s="147" t="s">
        <v>75</v>
      </c>
      <c r="H122" s="147" t="s">
        <v>75</v>
      </c>
      <c r="I122" s="147" t="s">
        <v>75</v>
      </c>
      <c r="J122" s="147" t="s">
        <v>75</v>
      </c>
      <c r="K122" s="147" t="s">
        <v>75</v>
      </c>
      <c r="L122" s="147" t="s">
        <v>75</v>
      </c>
      <c r="M122" s="147" t="s">
        <v>75</v>
      </c>
      <c r="N122" s="147" t="s">
        <v>75</v>
      </c>
      <c r="O122" s="147" t="s">
        <v>75</v>
      </c>
      <c r="P122" s="147" t="s">
        <v>75</v>
      </c>
      <c r="Q122" s="147" t="s">
        <v>75</v>
      </c>
      <c r="R122" s="147" t="s">
        <v>75</v>
      </c>
      <c r="S122" s="147" t="s">
        <v>75</v>
      </c>
      <c r="T122" s="147" t="s">
        <v>75</v>
      </c>
      <c r="U122" s="147" t="s">
        <v>75</v>
      </c>
      <c r="V122" s="147" t="s">
        <v>75</v>
      </c>
      <c r="W122" s="147" t="s">
        <v>75</v>
      </c>
      <c r="X122" s="147" t="s">
        <v>75</v>
      </c>
      <c r="Y122" s="147" t="s">
        <v>75</v>
      </c>
      <c r="Z122" s="147" t="s">
        <v>75</v>
      </c>
      <c r="AA122" s="147" t="s">
        <v>75</v>
      </c>
      <c r="AB122" s="147" t="s">
        <v>75</v>
      </c>
      <c r="AC122" s="147" t="s">
        <v>75</v>
      </c>
      <c r="AD122" s="147" t="s">
        <v>75</v>
      </c>
      <c r="AE122" s="147" t="s">
        <v>75</v>
      </c>
      <c r="AF122" s="147" t="s">
        <v>75</v>
      </c>
      <c r="AG122" s="147" t="s">
        <v>75</v>
      </c>
      <c r="AH122" s="147" t="s">
        <v>75</v>
      </c>
      <c r="AI122" s="147" t="s">
        <v>75</v>
      </c>
      <c r="AJ122" s="147" t="s">
        <v>75</v>
      </c>
      <c r="AK122" s="148">
        <v>0</v>
      </c>
      <c r="AL122" s="148">
        <v>0</v>
      </c>
      <c r="AM122" s="148">
        <v>0</v>
      </c>
      <c r="AN122" s="148">
        <v>0</v>
      </c>
      <c r="AO122" s="148">
        <v>0</v>
      </c>
      <c r="AP122" s="148">
        <v>0</v>
      </c>
      <c r="AQ122" s="148">
        <v>0</v>
      </c>
      <c r="AR122" s="148">
        <v>0</v>
      </c>
      <c r="AS122" s="148">
        <v>0</v>
      </c>
      <c r="AT122" s="148">
        <v>0</v>
      </c>
      <c r="AU122" s="148">
        <v>0</v>
      </c>
      <c r="AV122" s="148">
        <v>0</v>
      </c>
      <c r="AW122" s="148">
        <v>0</v>
      </c>
      <c r="AX122" s="148">
        <v>0</v>
      </c>
      <c r="AY122" s="148">
        <v>0</v>
      </c>
      <c r="AZ122" s="148">
        <v>0</v>
      </c>
      <c r="BA122" s="148">
        <v>0</v>
      </c>
      <c r="BB122" s="148">
        <v>0</v>
      </c>
      <c r="BC122" s="148">
        <v>0</v>
      </c>
      <c r="BD122" s="148">
        <v>0</v>
      </c>
      <c r="BE122" s="148">
        <v>0</v>
      </c>
      <c r="BF122" s="148">
        <v>0</v>
      </c>
      <c r="BG122" s="148">
        <v>0</v>
      </c>
      <c r="BH122" s="148">
        <v>0</v>
      </c>
      <c r="BI122" s="148">
        <v>0</v>
      </c>
      <c r="BJ122" s="148">
        <v>0</v>
      </c>
      <c r="BK122" s="148">
        <v>0</v>
      </c>
      <c r="BL122" s="148">
        <v>0</v>
      </c>
      <c r="BM122" s="148">
        <v>0</v>
      </c>
      <c r="BN122" s="148">
        <v>0</v>
      </c>
      <c r="BO122" s="148">
        <v>0</v>
      </c>
      <c r="BP122" s="148">
        <v>0</v>
      </c>
      <c r="BQ122" s="148">
        <v>0</v>
      </c>
      <c r="BS122" s="53"/>
    </row>
    <row r="123" spans="1:74" s="37" customFormat="1" ht="17.25" customHeight="1">
      <c r="A123" s="113"/>
      <c r="B123" s="421"/>
      <c r="C123" s="424"/>
      <c r="D123" s="431"/>
      <c r="E123" s="142" t="s">
        <v>105</v>
      </c>
      <c r="F123" s="146" t="s">
        <v>112</v>
      </c>
      <c r="G123" s="145" t="s">
        <v>75</v>
      </c>
      <c r="H123" s="145" t="s">
        <v>75</v>
      </c>
      <c r="I123" s="145" t="s">
        <v>75</v>
      </c>
      <c r="J123" s="145" t="s">
        <v>75</v>
      </c>
      <c r="K123" s="145" t="s">
        <v>75</v>
      </c>
      <c r="L123" s="145" t="s">
        <v>75</v>
      </c>
      <c r="M123" s="145" t="s">
        <v>75</v>
      </c>
      <c r="N123" s="145" t="s">
        <v>75</v>
      </c>
      <c r="O123" s="145" t="s">
        <v>75</v>
      </c>
      <c r="P123" s="145" t="s">
        <v>75</v>
      </c>
      <c r="Q123" s="145" t="s">
        <v>75</v>
      </c>
      <c r="R123" s="145" t="s">
        <v>75</v>
      </c>
      <c r="S123" s="145" t="s">
        <v>75</v>
      </c>
      <c r="T123" s="145" t="s">
        <v>75</v>
      </c>
      <c r="U123" s="145" t="s">
        <v>75</v>
      </c>
      <c r="V123" s="145" t="s">
        <v>75</v>
      </c>
      <c r="W123" s="145" t="s">
        <v>75</v>
      </c>
      <c r="X123" s="145" t="s">
        <v>75</v>
      </c>
      <c r="Y123" s="145" t="s">
        <v>75</v>
      </c>
      <c r="Z123" s="145" t="s">
        <v>75</v>
      </c>
      <c r="AA123" s="145" t="s">
        <v>75</v>
      </c>
      <c r="AB123" s="145" t="s">
        <v>75</v>
      </c>
      <c r="AC123" s="145" t="s">
        <v>75</v>
      </c>
      <c r="AD123" s="145" t="s">
        <v>75</v>
      </c>
      <c r="AE123" s="145" t="s">
        <v>75</v>
      </c>
      <c r="AF123" s="145" t="s">
        <v>75</v>
      </c>
      <c r="AG123" s="145" t="s">
        <v>75</v>
      </c>
      <c r="AH123" s="145" t="s">
        <v>75</v>
      </c>
      <c r="AI123" s="145" t="s">
        <v>75</v>
      </c>
      <c r="AJ123" s="145" t="s">
        <v>75</v>
      </c>
      <c r="AK123" s="149">
        <v>25.089302415594311</v>
      </c>
      <c r="AL123" s="149">
        <v>24.76225278356657</v>
      </c>
      <c r="AM123" s="149">
        <v>24.029978517202441</v>
      </c>
      <c r="AN123" s="149">
        <v>22.728190042440037</v>
      </c>
      <c r="AO123" s="149">
        <v>20.140268266092114</v>
      </c>
      <c r="AP123" s="149">
        <v>20.671117306474873</v>
      </c>
      <c r="AQ123" s="149">
        <v>21.689289234450086</v>
      </c>
      <c r="AR123" s="149">
        <v>23.514286261355213</v>
      </c>
      <c r="AS123" s="149">
        <v>25.492778251408723</v>
      </c>
      <c r="AT123" s="149">
        <v>25.67720311814352</v>
      </c>
      <c r="AU123" s="149">
        <v>26.108300801508502</v>
      </c>
      <c r="AV123" s="149">
        <v>22.237673826524865</v>
      </c>
      <c r="AW123" s="149">
        <v>21.475562476554149</v>
      </c>
      <c r="AX123" s="149">
        <v>23.09892173560689</v>
      </c>
      <c r="AY123" s="149">
        <v>26.111175224545807</v>
      </c>
      <c r="AZ123" s="149">
        <v>24.087259652418282</v>
      </c>
      <c r="BA123" s="149">
        <v>25.015479761545084</v>
      </c>
      <c r="BB123" s="149">
        <v>25.656247392826856</v>
      </c>
      <c r="BC123" s="149">
        <v>22.632775517823728</v>
      </c>
      <c r="BD123" s="149">
        <v>22.50920996537285</v>
      </c>
      <c r="BE123" s="149">
        <v>21.926926159455867</v>
      </c>
      <c r="BF123" s="149">
        <v>23.403471009916998</v>
      </c>
      <c r="BG123" s="149">
        <v>22.236400653542191</v>
      </c>
      <c r="BH123" s="149">
        <v>20.418515903830549</v>
      </c>
      <c r="BI123" s="149">
        <v>17.704007798305675</v>
      </c>
      <c r="BJ123" s="149">
        <v>16.037467677761459</v>
      </c>
      <c r="BK123" s="149">
        <v>15.408131455616738</v>
      </c>
      <c r="BL123" s="149">
        <v>16.145581014342071</v>
      </c>
      <c r="BM123" s="149">
        <v>17.913958746098306</v>
      </c>
      <c r="BN123" s="149">
        <v>15.99643656627849</v>
      </c>
      <c r="BO123" s="149">
        <v>8.7566914951634711</v>
      </c>
      <c r="BP123" s="149">
        <v>9.989741206439934</v>
      </c>
      <c r="BQ123" s="149">
        <v>11.091879676043618</v>
      </c>
      <c r="BS123" s="53"/>
    </row>
    <row r="124" spans="1:74" s="37" customFormat="1" ht="27">
      <c r="A124" s="113"/>
      <c r="B124" s="99"/>
      <c r="C124" s="100"/>
      <c r="D124" s="77"/>
      <c r="E124" s="77"/>
      <c r="F124" s="78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81"/>
      <c r="AL124" s="81"/>
      <c r="AM124" s="81"/>
      <c r="AN124" s="81"/>
      <c r="AO124" s="81"/>
      <c r="AP124" s="81"/>
      <c r="AQ124" s="81"/>
      <c r="AR124" s="81"/>
      <c r="AS124" s="81"/>
      <c r="AT124" s="81"/>
      <c r="AU124" s="81"/>
      <c r="AV124" s="81"/>
      <c r="AW124" s="81"/>
      <c r="AX124" s="81"/>
      <c r="AY124" s="81"/>
      <c r="AZ124" s="81"/>
      <c r="BA124" s="81"/>
      <c r="BB124" s="81"/>
      <c r="BC124" s="81"/>
      <c r="BD124" s="81"/>
      <c r="BE124" s="81"/>
      <c r="BF124" s="81"/>
      <c r="BG124" s="81"/>
      <c r="BH124" s="81"/>
      <c r="BI124" s="81"/>
      <c r="BJ124" s="81"/>
      <c r="BK124" s="81"/>
      <c r="BL124" s="81"/>
      <c r="BM124" s="81"/>
      <c r="BN124" s="81"/>
      <c r="BO124" s="81"/>
      <c r="BP124" s="81"/>
      <c r="BQ124" s="81"/>
      <c r="BS124" s="138" t="s">
        <v>651</v>
      </c>
      <c r="BT124" s="86" t="s">
        <v>603</v>
      </c>
      <c r="BU124" s="86" t="s">
        <v>604</v>
      </c>
      <c r="BV124" s="86" t="s">
        <v>605</v>
      </c>
    </row>
    <row r="125" spans="1:74" ht="17.25" customHeight="1">
      <c r="A125" s="107"/>
      <c r="B125" s="419" t="s">
        <v>71</v>
      </c>
      <c r="C125" s="422" t="s">
        <v>33</v>
      </c>
      <c r="D125" s="429" t="s">
        <v>113</v>
      </c>
      <c r="E125" s="120" t="s">
        <v>73</v>
      </c>
      <c r="F125" s="7" t="s">
        <v>110</v>
      </c>
      <c r="G125" s="9" t="s">
        <v>75</v>
      </c>
      <c r="H125" s="9" t="s">
        <v>75</v>
      </c>
      <c r="I125" s="9" t="s">
        <v>75</v>
      </c>
      <c r="J125" s="9" t="s">
        <v>75</v>
      </c>
      <c r="K125" s="9" t="s">
        <v>75</v>
      </c>
      <c r="L125" s="9" t="s">
        <v>75</v>
      </c>
      <c r="M125" s="9" t="s">
        <v>75</v>
      </c>
      <c r="N125" s="9" t="s">
        <v>75</v>
      </c>
      <c r="O125" s="9" t="s">
        <v>75</v>
      </c>
      <c r="P125" s="9" t="s">
        <v>75</v>
      </c>
      <c r="Q125" s="9" t="s">
        <v>75</v>
      </c>
      <c r="R125" s="9" t="s">
        <v>75</v>
      </c>
      <c r="S125" s="9" t="s">
        <v>75</v>
      </c>
      <c r="T125" s="9" t="s">
        <v>75</v>
      </c>
      <c r="U125" s="9" t="s">
        <v>75</v>
      </c>
      <c r="V125" s="9" t="s">
        <v>75</v>
      </c>
      <c r="W125" s="9" t="s">
        <v>75</v>
      </c>
      <c r="X125" s="9" t="s">
        <v>75</v>
      </c>
      <c r="Y125" s="9" t="s">
        <v>75</v>
      </c>
      <c r="Z125" s="9" t="s">
        <v>75</v>
      </c>
      <c r="AA125" s="9" t="s">
        <v>75</v>
      </c>
      <c r="AB125" s="9" t="s">
        <v>75</v>
      </c>
      <c r="AC125" s="9" t="s">
        <v>75</v>
      </c>
      <c r="AD125" s="9" t="s">
        <v>75</v>
      </c>
      <c r="AE125" s="9" t="s">
        <v>75</v>
      </c>
      <c r="AF125" s="9" t="s">
        <v>75</v>
      </c>
      <c r="AG125" s="9" t="s">
        <v>75</v>
      </c>
      <c r="AH125" s="9" t="s">
        <v>75</v>
      </c>
      <c r="AI125" s="9" t="s">
        <v>75</v>
      </c>
      <c r="AJ125" s="9" t="s">
        <v>75</v>
      </c>
      <c r="AK125" s="101">
        <v>2.6812720313036751</v>
      </c>
      <c r="AL125" s="101">
        <v>5.8580302079383433</v>
      </c>
      <c r="AM125" s="101">
        <v>9.8554332059753254</v>
      </c>
      <c r="AN125" s="101">
        <v>17.379867295132364</v>
      </c>
      <c r="AO125" s="101">
        <v>28.893339529926163</v>
      </c>
      <c r="AP125" s="101">
        <v>41.449831934185966</v>
      </c>
      <c r="AQ125" s="101">
        <v>53.499877716549513</v>
      </c>
      <c r="AR125" s="101">
        <v>70.505642155327948</v>
      </c>
      <c r="AS125" s="101">
        <v>90.927341887264575</v>
      </c>
      <c r="AT125" s="101">
        <v>114.07538731615004</v>
      </c>
      <c r="AU125" s="101">
        <v>137.9929318520565</v>
      </c>
      <c r="AV125" s="101">
        <v>184.66920476411616</v>
      </c>
      <c r="AW125" s="101">
        <v>233.39460750285338</v>
      </c>
      <c r="AX125" s="101">
        <v>282.76290735226308</v>
      </c>
      <c r="AY125" s="101">
        <v>321.0892613463098</v>
      </c>
      <c r="AZ125" s="101">
        <v>361.12319603392655</v>
      </c>
      <c r="BA125" s="101">
        <v>408.47120708872097</v>
      </c>
      <c r="BB125" s="101">
        <v>455.65098157974666</v>
      </c>
      <c r="BC125" s="101">
        <v>490.41384329900654</v>
      </c>
      <c r="BD125" s="101">
        <v>540.05712162582972</v>
      </c>
      <c r="BE125" s="101">
        <v>580.9401787717743</v>
      </c>
      <c r="BF125" s="101">
        <v>608.87712597384007</v>
      </c>
      <c r="BG125" s="101">
        <v>643.14356862535965</v>
      </c>
      <c r="BH125" s="101">
        <v>663.21054593689632</v>
      </c>
      <c r="BI125" s="101">
        <v>680.0662787766031</v>
      </c>
      <c r="BJ125" s="101">
        <v>697.90234996143079</v>
      </c>
      <c r="BK125" s="101">
        <v>698.04734805717169</v>
      </c>
      <c r="BL125" s="101">
        <v>685.0921213864259</v>
      </c>
      <c r="BM125" s="101">
        <v>651.527781022726</v>
      </c>
      <c r="BN125" s="101">
        <v>632.86666757812179</v>
      </c>
      <c r="BO125" s="101">
        <v>510.17258217099806</v>
      </c>
      <c r="BP125" s="101">
        <v>554.65991549383682</v>
      </c>
      <c r="BQ125" s="101">
        <v>551.62388703896988</v>
      </c>
      <c r="BS125" s="120" t="s">
        <v>73</v>
      </c>
      <c r="BT125" s="102">
        <v>205.86446918411062</v>
      </c>
      <c r="BU125" s="102">
        <v>8.7200556983141914E-2</v>
      </c>
      <c r="BV125" s="102">
        <v>-5.4736756164610063E-3</v>
      </c>
    </row>
    <row r="126" spans="1:74" ht="17.25">
      <c r="A126" s="107"/>
      <c r="B126" s="420"/>
      <c r="C126" s="423"/>
      <c r="D126" s="430"/>
      <c r="E126" s="120" t="s">
        <v>76</v>
      </c>
      <c r="F126" s="7" t="s">
        <v>110</v>
      </c>
      <c r="G126" s="9" t="s">
        <v>75</v>
      </c>
      <c r="H126" s="9" t="s">
        <v>75</v>
      </c>
      <c r="I126" s="9" t="s">
        <v>75</v>
      </c>
      <c r="J126" s="9" t="s">
        <v>75</v>
      </c>
      <c r="K126" s="9" t="s">
        <v>75</v>
      </c>
      <c r="L126" s="9" t="s">
        <v>75</v>
      </c>
      <c r="M126" s="9" t="s">
        <v>75</v>
      </c>
      <c r="N126" s="9" t="s">
        <v>75</v>
      </c>
      <c r="O126" s="9" t="s">
        <v>75</v>
      </c>
      <c r="P126" s="9" t="s">
        <v>75</v>
      </c>
      <c r="Q126" s="9" t="s">
        <v>75</v>
      </c>
      <c r="R126" s="9" t="s">
        <v>75</v>
      </c>
      <c r="S126" s="9" t="s">
        <v>75</v>
      </c>
      <c r="T126" s="9" t="s">
        <v>75</v>
      </c>
      <c r="U126" s="9" t="s">
        <v>75</v>
      </c>
      <c r="V126" s="9" t="s">
        <v>75</v>
      </c>
      <c r="W126" s="9" t="s">
        <v>75</v>
      </c>
      <c r="X126" s="9" t="s">
        <v>75</v>
      </c>
      <c r="Y126" s="9" t="s">
        <v>75</v>
      </c>
      <c r="Z126" s="9" t="s">
        <v>75</v>
      </c>
      <c r="AA126" s="9" t="s">
        <v>75</v>
      </c>
      <c r="AB126" s="9" t="s">
        <v>75</v>
      </c>
      <c r="AC126" s="9" t="s">
        <v>75</v>
      </c>
      <c r="AD126" s="9" t="s">
        <v>75</v>
      </c>
      <c r="AE126" s="9" t="s">
        <v>75</v>
      </c>
      <c r="AF126" s="9" t="s">
        <v>75</v>
      </c>
      <c r="AG126" s="9" t="s">
        <v>75</v>
      </c>
      <c r="AH126" s="9" t="s">
        <v>75</v>
      </c>
      <c r="AI126" s="9" t="s">
        <v>75</v>
      </c>
      <c r="AJ126" s="9" t="s">
        <v>75</v>
      </c>
      <c r="AK126" s="101">
        <v>498.96859651775407</v>
      </c>
      <c r="AL126" s="101">
        <v>505.82194484161994</v>
      </c>
      <c r="AM126" s="101">
        <v>551.96400833761709</v>
      </c>
      <c r="AN126" s="101">
        <v>647.38810038385259</v>
      </c>
      <c r="AO126" s="101">
        <v>827.51682703912707</v>
      </c>
      <c r="AP126" s="101">
        <v>1079.3340452822993</v>
      </c>
      <c r="AQ126" s="101">
        <v>1357.9420134427744</v>
      </c>
      <c r="AR126" s="101">
        <v>1572.7013046825073</v>
      </c>
      <c r="AS126" s="101">
        <v>1639.2372666455715</v>
      </c>
      <c r="AT126" s="101">
        <v>824.6805093344143</v>
      </c>
      <c r="AU126" s="101">
        <v>757.93075101042825</v>
      </c>
      <c r="AV126" s="101">
        <v>745.52463173939987</v>
      </c>
      <c r="AW126" s="101">
        <v>700.73378236936401</v>
      </c>
      <c r="AX126" s="101">
        <v>663.02407739340151</v>
      </c>
      <c r="AY126" s="101">
        <v>626.52989856396698</v>
      </c>
      <c r="AZ126" s="101">
        <v>566.34310802223115</v>
      </c>
      <c r="BA126" s="101">
        <v>495.99666627120865</v>
      </c>
      <c r="BB126" s="101">
        <v>439.98626582535354</v>
      </c>
      <c r="BC126" s="101">
        <v>382.31287989408105</v>
      </c>
      <c r="BD126" s="101">
        <v>191.71069570162965</v>
      </c>
      <c r="BE126" s="101">
        <v>171.42953453026459</v>
      </c>
      <c r="BF126" s="101">
        <v>148.81686416753271</v>
      </c>
      <c r="BG126" s="101">
        <v>126.82838607282858</v>
      </c>
      <c r="BH126" s="101">
        <v>113.91855268902982</v>
      </c>
      <c r="BI126" s="101">
        <v>106.16932917497336</v>
      </c>
      <c r="BJ126" s="101">
        <v>99.788749787067275</v>
      </c>
      <c r="BK126" s="101">
        <v>97.877295787075283</v>
      </c>
      <c r="BL126" s="101">
        <v>92.346295089809431</v>
      </c>
      <c r="BM126" s="101">
        <v>88.856782392785377</v>
      </c>
      <c r="BN126" s="101">
        <v>86.069883846075442</v>
      </c>
      <c r="BO126" s="101">
        <v>67.901680346856423</v>
      </c>
      <c r="BP126" s="101">
        <v>75.512895454122727</v>
      </c>
      <c r="BQ126" s="101">
        <v>79.702057567233467</v>
      </c>
      <c r="BS126" s="120" t="s">
        <v>76</v>
      </c>
      <c r="BT126" s="102">
        <v>-0.84866202806926383</v>
      </c>
      <c r="BU126" s="102">
        <v>0.11209170477647351</v>
      </c>
      <c r="BV126" s="102">
        <v>5.5476115541826E-2</v>
      </c>
    </row>
    <row r="127" spans="1:74" ht="17.25">
      <c r="A127" s="107"/>
      <c r="B127" s="420"/>
      <c r="C127" s="423"/>
      <c r="D127" s="430"/>
      <c r="E127" s="120" t="s">
        <v>77</v>
      </c>
      <c r="F127" s="7" t="s">
        <v>110</v>
      </c>
      <c r="G127" s="9" t="s">
        <v>75</v>
      </c>
      <c r="H127" s="9" t="s">
        <v>75</v>
      </c>
      <c r="I127" s="9" t="s">
        <v>75</v>
      </c>
      <c r="J127" s="9" t="s">
        <v>75</v>
      </c>
      <c r="K127" s="9" t="s">
        <v>75</v>
      </c>
      <c r="L127" s="9" t="s">
        <v>75</v>
      </c>
      <c r="M127" s="9" t="s">
        <v>75</v>
      </c>
      <c r="N127" s="9" t="s">
        <v>75</v>
      </c>
      <c r="O127" s="9" t="s">
        <v>75</v>
      </c>
      <c r="P127" s="9" t="s">
        <v>75</v>
      </c>
      <c r="Q127" s="9" t="s">
        <v>75</v>
      </c>
      <c r="R127" s="9" t="s">
        <v>75</v>
      </c>
      <c r="S127" s="9" t="s">
        <v>75</v>
      </c>
      <c r="T127" s="9" t="s">
        <v>75</v>
      </c>
      <c r="U127" s="9" t="s">
        <v>75</v>
      </c>
      <c r="V127" s="9" t="s">
        <v>75</v>
      </c>
      <c r="W127" s="9" t="s">
        <v>75</v>
      </c>
      <c r="X127" s="9" t="s">
        <v>75</v>
      </c>
      <c r="Y127" s="9" t="s">
        <v>75</v>
      </c>
      <c r="Z127" s="9" t="s">
        <v>75</v>
      </c>
      <c r="AA127" s="9" t="s">
        <v>75</v>
      </c>
      <c r="AB127" s="9" t="s">
        <v>75</v>
      </c>
      <c r="AC127" s="9" t="s">
        <v>75</v>
      </c>
      <c r="AD127" s="9" t="s">
        <v>75</v>
      </c>
      <c r="AE127" s="9" t="s">
        <v>75</v>
      </c>
      <c r="AF127" s="9" t="s">
        <v>75</v>
      </c>
      <c r="AG127" s="9" t="s">
        <v>75</v>
      </c>
      <c r="AH127" s="9" t="s">
        <v>75</v>
      </c>
      <c r="AI127" s="9" t="s">
        <v>75</v>
      </c>
      <c r="AJ127" s="9" t="s">
        <v>75</v>
      </c>
      <c r="AK127" s="101">
        <v>0</v>
      </c>
      <c r="AL127" s="101">
        <v>0</v>
      </c>
      <c r="AM127" s="101">
        <v>1.4029323590282673E-2</v>
      </c>
      <c r="AN127" s="101">
        <v>5.6887500494984596E-2</v>
      </c>
      <c r="AO127" s="101">
        <v>0.10779334490263828</v>
      </c>
      <c r="AP127" s="101">
        <v>0.13577894078170138</v>
      </c>
      <c r="AQ127" s="101">
        <v>0.3415252664321618</v>
      </c>
      <c r="AR127" s="101">
        <v>0.8588047315777767</v>
      </c>
      <c r="AS127" s="101">
        <v>1.4664521247855087</v>
      </c>
      <c r="AT127" s="101">
        <v>2.0930524340136842</v>
      </c>
      <c r="AU127" s="101">
        <v>4.5634171446556868</v>
      </c>
      <c r="AV127" s="101">
        <v>2.6060213211730545</v>
      </c>
      <c r="AW127" s="101">
        <v>2.3910540819747106</v>
      </c>
      <c r="AX127" s="101">
        <v>1.6471006455293893</v>
      </c>
      <c r="AY127" s="101">
        <v>1.5245686157752203</v>
      </c>
      <c r="AZ127" s="101">
        <v>2.0120906828990162</v>
      </c>
      <c r="BA127" s="101">
        <v>1.8411847482734904</v>
      </c>
      <c r="BB127" s="101">
        <v>1.4624970077910857</v>
      </c>
      <c r="BC127" s="101">
        <v>1.243629230226927</v>
      </c>
      <c r="BD127" s="101">
        <v>1.0870297458607447</v>
      </c>
      <c r="BE127" s="101">
        <v>1.2285998528344459</v>
      </c>
      <c r="BF127" s="101">
        <v>1.6462342942928521</v>
      </c>
      <c r="BG127" s="101">
        <v>1.1864564760910994</v>
      </c>
      <c r="BH127" s="101">
        <v>0.9759679625485731</v>
      </c>
      <c r="BI127" s="101">
        <v>0.58457250600838462</v>
      </c>
      <c r="BJ127" s="101">
        <v>0.45688573546394384</v>
      </c>
      <c r="BK127" s="101">
        <v>0.35265075083856134</v>
      </c>
      <c r="BL127" s="101">
        <v>0.2576211778418091</v>
      </c>
      <c r="BM127" s="101">
        <v>0.18681520033153698</v>
      </c>
      <c r="BN127" s="101">
        <v>0.13639708109204998</v>
      </c>
      <c r="BO127" s="101">
        <v>7.7225417255661913E-2</v>
      </c>
      <c r="BP127" s="101">
        <v>0.13409191229817896</v>
      </c>
      <c r="BQ127" s="101">
        <v>0.11269593112789306</v>
      </c>
      <c r="BS127" s="120" t="s">
        <v>77</v>
      </c>
      <c r="BT127" s="102">
        <v>0</v>
      </c>
      <c r="BU127" s="102">
        <v>0.7363701882536321</v>
      </c>
      <c r="BV127" s="102">
        <v>-0.15956205563470419</v>
      </c>
    </row>
    <row r="128" spans="1:74" ht="17.25">
      <c r="A128" s="107"/>
      <c r="B128" s="420"/>
      <c r="C128" s="423"/>
      <c r="D128" s="430"/>
      <c r="E128" s="120" t="s">
        <v>78</v>
      </c>
      <c r="F128" s="7" t="s">
        <v>110</v>
      </c>
      <c r="G128" s="9" t="s">
        <v>75</v>
      </c>
      <c r="H128" s="9" t="s">
        <v>75</v>
      </c>
      <c r="I128" s="9" t="s">
        <v>75</v>
      </c>
      <c r="J128" s="9" t="s">
        <v>75</v>
      </c>
      <c r="K128" s="9" t="s">
        <v>75</v>
      </c>
      <c r="L128" s="9" t="s">
        <v>75</v>
      </c>
      <c r="M128" s="9" t="s">
        <v>75</v>
      </c>
      <c r="N128" s="9" t="s">
        <v>75</v>
      </c>
      <c r="O128" s="9" t="s">
        <v>75</v>
      </c>
      <c r="P128" s="9" t="s">
        <v>75</v>
      </c>
      <c r="Q128" s="9" t="s">
        <v>75</v>
      </c>
      <c r="R128" s="9" t="s">
        <v>75</v>
      </c>
      <c r="S128" s="9" t="s">
        <v>75</v>
      </c>
      <c r="T128" s="9" t="s">
        <v>75</v>
      </c>
      <c r="U128" s="9" t="s">
        <v>75</v>
      </c>
      <c r="V128" s="9" t="s">
        <v>75</v>
      </c>
      <c r="W128" s="9" t="s">
        <v>75</v>
      </c>
      <c r="X128" s="9" t="s">
        <v>75</v>
      </c>
      <c r="Y128" s="9" t="s">
        <v>75</v>
      </c>
      <c r="Z128" s="9" t="s">
        <v>75</v>
      </c>
      <c r="AA128" s="9" t="s">
        <v>75</v>
      </c>
      <c r="AB128" s="9" t="s">
        <v>75</v>
      </c>
      <c r="AC128" s="9" t="s">
        <v>75</v>
      </c>
      <c r="AD128" s="9" t="s">
        <v>75</v>
      </c>
      <c r="AE128" s="9" t="s">
        <v>75</v>
      </c>
      <c r="AF128" s="9" t="s">
        <v>75</v>
      </c>
      <c r="AG128" s="9" t="s">
        <v>75</v>
      </c>
      <c r="AH128" s="9" t="s">
        <v>75</v>
      </c>
      <c r="AI128" s="9" t="s">
        <v>75</v>
      </c>
      <c r="AJ128" s="9" t="s">
        <v>75</v>
      </c>
      <c r="AK128" s="101">
        <v>1.9617879351458626E-4</v>
      </c>
      <c r="AL128" s="101">
        <v>1.8477791240095225E-4</v>
      </c>
      <c r="AM128" s="101">
        <v>2.0310116302233941E-4</v>
      </c>
      <c r="AN128" s="101">
        <v>1.9381215166360353E-3</v>
      </c>
      <c r="AO128" s="101">
        <v>1.8147693165245584E-3</v>
      </c>
      <c r="AP128" s="101">
        <v>1.496522602019429E-3</v>
      </c>
      <c r="AQ128" s="101">
        <v>2.4044860128533737E-3</v>
      </c>
      <c r="AR128" s="101">
        <v>2.3620266405752596E-3</v>
      </c>
      <c r="AS128" s="101">
        <v>2.4021672294327764E-3</v>
      </c>
      <c r="AT128" s="101">
        <v>1.8138936810654254E-3</v>
      </c>
      <c r="AU128" s="101">
        <v>8.8713227409524566E-3</v>
      </c>
      <c r="AV128" s="101">
        <v>3.8680680730110391E-2</v>
      </c>
      <c r="AW128" s="101">
        <v>8.2905347715940894E-2</v>
      </c>
      <c r="AX128" s="101">
        <v>6.8224160161708874E-2</v>
      </c>
      <c r="AY128" s="101">
        <v>7.7519834042558827E-2</v>
      </c>
      <c r="AZ128" s="101">
        <v>7.1816289052676563E-2</v>
      </c>
      <c r="BA128" s="101">
        <v>8.9249122807162656E-2</v>
      </c>
      <c r="BB128" s="101">
        <v>6.8457211295779336E-2</v>
      </c>
      <c r="BC128" s="101">
        <v>7.8902342425634847E-2</v>
      </c>
      <c r="BD128" s="101">
        <v>3.8047744686378997E-2</v>
      </c>
      <c r="BE128" s="101">
        <v>3.765097738195166E-2</v>
      </c>
      <c r="BF128" s="101">
        <v>0.11009998087372871</v>
      </c>
      <c r="BG128" s="101">
        <v>0.10935727535175037</v>
      </c>
      <c r="BH128" s="101">
        <v>0.11038511086142501</v>
      </c>
      <c r="BI128" s="101">
        <v>5.4165842576477788E-2</v>
      </c>
      <c r="BJ128" s="101">
        <v>4.9304273510434135E-2</v>
      </c>
      <c r="BK128" s="101">
        <v>3.1340179854987472E-2</v>
      </c>
      <c r="BL128" s="101">
        <v>1.9304898234537078E-2</v>
      </c>
      <c r="BM128" s="101">
        <v>1.4184150738018311E-2</v>
      </c>
      <c r="BN128" s="101">
        <v>1.2276326714567302E-2</v>
      </c>
      <c r="BO128" s="101">
        <v>8.9072820180805326E-3</v>
      </c>
      <c r="BP128" s="101">
        <v>1.751013725234199E-2</v>
      </c>
      <c r="BQ128" s="101">
        <v>1.6487846717222483E-2</v>
      </c>
      <c r="BS128" s="120" t="s">
        <v>78</v>
      </c>
      <c r="BT128" s="102">
        <v>88.256014570402982</v>
      </c>
      <c r="BU128" s="102">
        <v>0.96582270739815668</v>
      </c>
      <c r="BV128" s="102">
        <v>-5.8382782521180662E-2</v>
      </c>
    </row>
    <row r="129" spans="1:74" ht="17.25">
      <c r="A129" s="107"/>
      <c r="B129" s="420"/>
      <c r="C129" s="423"/>
      <c r="D129" s="430"/>
      <c r="E129" s="120" t="s">
        <v>79</v>
      </c>
      <c r="F129" s="7" t="s">
        <v>110</v>
      </c>
      <c r="G129" s="9" t="s">
        <v>75</v>
      </c>
      <c r="H129" s="9" t="s">
        <v>75</v>
      </c>
      <c r="I129" s="9" t="s">
        <v>75</v>
      </c>
      <c r="J129" s="9" t="s">
        <v>75</v>
      </c>
      <c r="K129" s="9" t="s">
        <v>75</v>
      </c>
      <c r="L129" s="9" t="s">
        <v>75</v>
      </c>
      <c r="M129" s="9" t="s">
        <v>75</v>
      </c>
      <c r="N129" s="9" t="s">
        <v>75</v>
      </c>
      <c r="O129" s="9" t="s">
        <v>75</v>
      </c>
      <c r="P129" s="9" t="s">
        <v>75</v>
      </c>
      <c r="Q129" s="9" t="s">
        <v>75</v>
      </c>
      <c r="R129" s="9" t="s">
        <v>75</v>
      </c>
      <c r="S129" s="9" t="s">
        <v>75</v>
      </c>
      <c r="T129" s="9" t="s">
        <v>75</v>
      </c>
      <c r="U129" s="9" t="s">
        <v>75</v>
      </c>
      <c r="V129" s="9" t="s">
        <v>75</v>
      </c>
      <c r="W129" s="9" t="s">
        <v>75</v>
      </c>
      <c r="X129" s="9" t="s">
        <v>75</v>
      </c>
      <c r="Y129" s="9" t="s">
        <v>75</v>
      </c>
      <c r="Z129" s="9" t="s">
        <v>75</v>
      </c>
      <c r="AA129" s="9" t="s">
        <v>75</v>
      </c>
      <c r="AB129" s="9" t="s">
        <v>75</v>
      </c>
      <c r="AC129" s="9" t="s">
        <v>75</v>
      </c>
      <c r="AD129" s="9" t="s">
        <v>75</v>
      </c>
      <c r="AE129" s="9" t="s">
        <v>75</v>
      </c>
      <c r="AF129" s="9" t="s">
        <v>75</v>
      </c>
      <c r="AG129" s="9" t="s">
        <v>75</v>
      </c>
      <c r="AH129" s="9" t="s">
        <v>75</v>
      </c>
      <c r="AI129" s="9" t="s">
        <v>75</v>
      </c>
      <c r="AJ129" s="9" t="s">
        <v>75</v>
      </c>
      <c r="AK129" s="101">
        <v>0</v>
      </c>
      <c r="AL129" s="101">
        <v>0</v>
      </c>
      <c r="AM129" s="101">
        <v>0</v>
      </c>
      <c r="AN129" s="101">
        <v>0</v>
      </c>
      <c r="AO129" s="101">
        <v>0</v>
      </c>
      <c r="AP129" s="101">
        <v>0</v>
      </c>
      <c r="AQ129" s="101">
        <v>0</v>
      </c>
      <c r="AR129" s="101">
        <v>0</v>
      </c>
      <c r="AS129" s="101">
        <v>0</v>
      </c>
      <c r="AT129" s="101">
        <v>0</v>
      </c>
      <c r="AU129" s="101">
        <v>0</v>
      </c>
      <c r="AV129" s="101">
        <v>0</v>
      </c>
      <c r="AW129" s="101">
        <v>0</v>
      </c>
      <c r="AX129" s="101">
        <v>0</v>
      </c>
      <c r="AY129" s="101">
        <v>0</v>
      </c>
      <c r="AZ129" s="101">
        <v>0</v>
      </c>
      <c r="BA129" s="101">
        <v>0</v>
      </c>
      <c r="BB129" s="101">
        <v>0</v>
      </c>
      <c r="BC129" s="101">
        <v>0</v>
      </c>
      <c r="BD129" s="101">
        <v>0</v>
      </c>
      <c r="BE129" s="101">
        <v>0</v>
      </c>
      <c r="BF129" s="101">
        <v>0</v>
      </c>
      <c r="BG129" s="101">
        <v>0</v>
      </c>
      <c r="BH129" s="101">
        <v>0</v>
      </c>
      <c r="BI129" s="101">
        <v>0</v>
      </c>
      <c r="BJ129" s="101">
        <v>0</v>
      </c>
      <c r="BK129" s="101">
        <v>0</v>
      </c>
      <c r="BL129" s="101">
        <v>0</v>
      </c>
      <c r="BM129" s="101">
        <v>0</v>
      </c>
      <c r="BN129" s="101">
        <v>0</v>
      </c>
      <c r="BO129" s="101">
        <v>0</v>
      </c>
      <c r="BP129" s="101">
        <v>0</v>
      </c>
      <c r="BQ129" s="101">
        <v>0</v>
      </c>
      <c r="BS129" s="120" t="s">
        <v>79</v>
      </c>
      <c r="BT129" s="102">
        <v>0</v>
      </c>
      <c r="BU129" s="102">
        <v>0</v>
      </c>
      <c r="BV129" s="102">
        <v>0</v>
      </c>
    </row>
    <row r="130" spans="1:74" ht="17.25">
      <c r="A130" s="107"/>
      <c r="B130" s="420"/>
      <c r="C130" s="423"/>
      <c r="D130" s="430"/>
      <c r="E130" s="120" t="s">
        <v>80</v>
      </c>
      <c r="F130" s="7" t="s">
        <v>110</v>
      </c>
      <c r="G130" s="9" t="s">
        <v>75</v>
      </c>
      <c r="H130" s="9" t="s">
        <v>75</v>
      </c>
      <c r="I130" s="9" t="s">
        <v>75</v>
      </c>
      <c r="J130" s="9" t="s">
        <v>75</v>
      </c>
      <c r="K130" s="9" t="s">
        <v>75</v>
      </c>
      <c r="L130" s="9" t="s">
        <v>75</v>
      </c>
      <c r="M130" s="9" t="s">
        <v>75</v>
      </c>
      <c r="N130" s="9" t="s">
        <v>75</v>
      </c>
      <c r="O130" s="9" t="s">
        <v>75</v>
      </c>
      <c r="P130" s="9" t="s">
        <v>75</v>
      </c>
      <c r="Q130" s="9" t="s">
        <v>75</v>
      </c>
      <c r="R130" s="9" t="s">
        <v>75</v>
      </c>
      <c r="S130" s="9" t="s">
        <v>75</v>
      </c>
      <c r="T130" s="9" t="s">
        <v>75</v>
      </c>
      <c r="U130" s="9" t="s">
        <v>75</v>
      </c>
      <c r="V130" s="9" t="s">
        <v>75</v>
      </c>
      <c r="W130" s="9" t="s">
        <v>75</v>
      </c>
      <c r="X130" s="9" t="s">
        <v>75</v>
      </c>
      <c r="Y130" s="9" t="s">
        <v>75</v>
      </c>
      <c r="Z130" s="9" t="s">
        <v>75</v>
      </c>
      <c r="AA130" s="9" t="s">
        <v>75</v>
      </c>
      <c r="AB130" s="9" t="s">
        <v>75</v>
      </c>
      <c r="AC130" s="9" t="s">
        <v>75</v>
      </c>
      <c r="AD130" s="9" t="s">
        <v>75</v>
      </c>
      <c r="AE130" s="9" t="s">
        <v>75</v>
      </c>
      <c r="AF130" s="9" t="s">
        <v>75</v>
      </c>
      <c r="AG130" s="9" t="s">
        <v>75</v>
      </c>
      <c r="AH130" s="9" t="s">
        <v>75</v>
      </c>
      <c r="AI130" s="9" t="s">
        <v>75</v>
      </c>
      <c r="AJ130" s="9" t="s">
        <v>75</v>
      </c>
      <c r="AK130" s="101">
        <v>0</v>
      </c>
      <c r="AL130" s="101">
        <v>0</v>
      </c>
      <c r="AM130" s="101">
        <v>0</v>
      </c>
      <c r="AN130" s="101">
        <v>0</v>
      </c>
      <c r="AO130" s="101">
        <v>0.67388840803713423</v>
      </c>
      <c r="AP130" s="101">
        <v>4.256374212249554</v>
      </c>
      <c r="AQ130" s="101">
        <v>10.662898207710688</v>
      </c>
      <c r="AR130" s="101">
        <v>17.978394203268991</v>
      </c>
      <c r="AS130" s="101">
        <v>25.657675254300525</v>
      </c>
      <c r="AT130" s="101">
        <v>36.343114220067243</v>
      </c>
      <c r="AU130" s="101">
        <v>44.130389579036745</v>
      </c>
      <c r="AV130" s="101">
        <v>54.037641097215264</v>
      </c>
      <c r="AW130" s="101">
        <v>66.677281593664532</v>
      </c>
      <c r="AX130" s="101">
        <v>82.452484861809623</v>
      </c>
      <c r="AY130" s="101">
        <v>93.978495297692291</v>
      </c>
      <c r="AZ130" s="101">
        <v>106.22932599945736</v>
      </c>
      <c r="BA130" s="101">
        <v>114.31033877437471</v>
      </c>
      <c r="BB130" s="101">
        <v>120.23670799415396</v>
      </c>
      <c r="BC130" s="101">
        <v>124.54139199274584</v>
      </c>
      <c r="BD130" s="101">
        <v>132.06949951074265</v>
      </c>
      <c r="BE130" s="101">
        <v>143.70104305647982</v>
      </c>
      <c r="BF130" s="101">
        <v>151.23573129217158</v>
      </c>
      <c r="BG130" s="101">
        <v>151.75084821945831</v>
      </c>
      <c r="BH130" s="101">
        <v>156.36773310572931</v>
      </c>
      <c r="BI130" s="101">
        <v>159.87940918923326</v>
      </c>
      <c r="BJ130" s="101">
        <v>166.37256884939029</v>
      </c>
      <c r="BK130" s="101">
        <v>171.1777996423609</v>
      </c>
      <c r="BL130" s="101">
        <v>170.18643499152668</v>
      </c>
      <c r="BM130" s="101">
        <v>166.39691748210285</v>
      </c>
      <c r="BN130" s="101">
        <v>160.7950300908297</v>
      </c>
      <c r="BO130" s="101">
        <v>137.0893798803136</v>
      </c>
      <c r="BP130" s="101">
        <v>150.68163607147594</v>
      </c>
      <c r="BQ130" s="101">
        <v>149.36494997689653</v>
      </c>
      <c r="BS130" s="120" t="s">
        <v>80</v>
      </c>
      <c r="BT130" s="102">
        <v>0</v>
      </c>
      <c r="BU130" s="102">
        <v>9.9148863340319318E-2</v>
      </c>
      <c r="BV130" s="102">
        <v>-8.738198820424533E-3</v>
      </c>
    </row>
    <row r="131" spans="1:74" ht="17.25">
      <c r="A131" s="107"/>
      <c r="B131" s="420"/>
      <c r="C131" s="423"/>
      <c r="D131" s="430"/>
      <c r="E131" s="120" t="s">
        <v>81</v>
      </c>
      <c r="F131" s="7" t="s">
        <v>110</v>
      </c>
      <c r="G131" s="9" t="s">
        <v>75</v>
      </c>
      <c r="H131" s="9" t="s">
        <v>75</v>
      </c>
      <c r="I131" s="9" t="s">
        <v>75</v>
      </c>
      <c r="J131" s="9" t="s">
        <v>75</v>
      </c>
      <c r="K131" s="9" t="s">
        <v>75</v>
      </c>
      <c r="L131" s="9" t="s">
        <v>75</v>
      </c>
      <c r="M131" s="9" t="s">
        <v>75</v>
      </c>
      <c r="N131" s="9" t="s">
        <v>75</v>
      </c>
      <c r="O131" s="9" t="s">
        <v>75</v>
      </c>
      <c r="P131" s="9" t="s">
        <v>75</v>
      </c>
      <c r="Q131" s="9" t="s">
        <v>75</v>
      </c>
      <c r="R131" s="9" t="s">
        <v>75</v>
      </c>
      <c r="S131" s="9" t="s">
        <v>75</v>
      </c>
      <c r="T131" s="9" t="s">
        <v>75</v>
      </c>
      <c r="U131" s="9" t="s">
        <v>75</v>
      </c>
      <c r="V131" s="9" t="s">
        <v>75</v>
      </c>
      <c r="W131" s="9" t="s">
        <v>75</v>
      </c>
      <c r="X131" s="9" t="s">
        <v>75</v>
      </c>
      <c r="Y131" s="9" t="s">
        <v>75</v>
      </c>
      <c r="Z131" s="9" t="s">
        <v>75</v>
      </c>
      <c r="AA131" s="9" t="s">
        <v>75</v>
      </c>
      <c r="AB131" s="9" t="s">
        <v>75</v>
      </c>
      <c r="AC131" s="9" t="s">
        <v>75</v>
      </c>
      <c r="AD131" s="9" t="s">
        <v>75</v>
      </c>
      <c r="AE131" s="9" t="s">
        <v>75</v>
      </c>
      <c r="AF131" s="9" t="s">
        <v>75</v>
      </c>
      <c r="AG131" s="9" t="s">
        <v>75</v>
      </c>
      <c r="AH131" s="9" t="s">
        <v>75</v>
      </c>
      <c r="AI131" s="9" t="s">
        <v>75</v>
      </c>
      <c r="AJ131" s="9" t="s">
        <v>75</v>
      </c>
      <c r="AK131" s="101">
        <v>94.680215774126609</v>
      </c>
      <c r="AL131" s="101">
        <v>91.039048319513924</v>
      </c>
      <c r="AM131" s="101">
        <v>82.388087207134461</v>
      </c>
      <c r="AN131" s="101">
        <v>72.530047063721014</v>
      </c>
      <c r="AO131" s="101">
        <v>69.032346758566575</v>
      </c>
      <c r="AP131" s="101">
        <v>64.416585108572249</v>
      </c>
      <c r="AQ131" s="101">
        <v>76.417677149393626</v>
      </c>
      <c r="AR131" s="101">
        <v>97.373537879122907</v>
      </c>
      <c r="AS131" s="101">
        <v>115.58469918581081</v>
      </c>
      <c r="AT131" s="101">
        <v>83.684725223742603</v>
      </c>
      <c r="AU131" s="101">
        <v>77.659476526842525</v>
      </c>
      <c r="AV131" s="101">
        <v>81.718940296840714</v>
      </c>
      <c r="AW131" s="101">
        <v>80.84026098369813</v>
      </c>
      <c r="AX131" s="101">
        <v>81.922980773327495</v>
      </c>
      <c r="AY131" s="101">
        <v>88.561214097716714</v>
      </c>
      <c r="AZ131" s="101">
        <v>84.055399409301032</v>
      </c>
      <c r="BA131" s="101">
        <v>99.805338688042553</v>
      </c>
      <c r="BB131" s="101">
        <v>105.90843294123852</v>
      </c>
      <c r="BC131" s="101">
        <v>88.813005351114526</v>
      </c>
      <c r="BD131" s="101">
        <v>71.665223308739016</v>
      </c>
      <c r="BE131" s="101">
        <v>59.548485666485483</v>
      </c>
      <c r="BF131" s="101">
        <v>47.813525265856427</v>
      </c>
      <c r="BG131" s="101">
        <v>45.922269324006336</v>
      </c>
      <c r="BH131" s="101">
        <v>40.959734824944427</v>
      </c>
      <c r="BI131" s="101">
        <v>31.774974107800329</v>
      </c>
      <c r="BJ131" s="101">
        <v>31.144793478076977</v>
      </c>
      <c r="BK131" s="101">
        <v>21.968045308221026</v>
      </c>
      <c r="BL131" s="101">
        <v>19.812837226343539</v>
      </c>
      <c r="BM131" s="101">
        <v>13.838369756563209</v>
      </c>
      <c r="BN131" s="101">
        <v>11.025649445820774</v>
      </c>
      <c r="BO131" s="101">
        <v>7.9102220248895305</v>
      </c>
      <c r="BP131" s="101">
        <v>8.83524384100925</v>
      </c>
      <c r="BQ131" s="101">
        <v>9.2465903130603184</v>
      </c>
      <c r="BS131" s="120" t="s">
        <v>81</v>
      </c>
      <c r="BT131" s="102">
        <v>-0.90668331531809132</v>
      </c>
      <c r="BU131" s="102">
        <v>0.11694005720814615</v>
      </c>
      <c r="BV131" s="102">
        <v>4.6557455510371104E-2</v>
      </c>
    </row>
    <row r="132" spans="1:74" ht="17.25">
      <c r="A132" s="107"/>
      <c r="B132" s="420"/>
      <c r="C132" s="423"/>
      <c r="D132" s="430"/>
      <c r="E132" s="120" t="s">
        <v>82</v>
      </c>
      <c r="F132" s="7" t="s">
        <v>110</v>
      </c>
      <c r="G132" s="9" t="s">
        <v>75</v>
      </c>
      <c r="H132" s="9" t="s">
        <v>75</v>
      </c>
      <c r="I132" s="9" t="s">
        <v>75</v>
      </c>
      <c r="J132" s="9" t="s">
        <v>75</v>
      </c>
      <c r="K132" s="9" t="s">
        <v>75</v>
      </c>
      <c r="L132" s="9" t="s">
        <v>75</v>
      </c>
      <c r="M132" s="9" t="s">
        <v>75</v>
      </c>
      <c r="N132" s="9" t="s">
        <v>75</v>
      </c>
      <c r="O132" s="9" t="s">
        <v>75</v>
      </c>
      <c r="P132" s="9" t="s">
        <v>75</v>
      </c>
      <c r="Q132" s="9" t="s">
        <v>75</v>
      </c>
      <c r="R132" s="9" t="s">
        <v>75</v>
      </c>
      <c r="S132" s="9" t="s">
        <v>75</v>
      </c>
      <c r="T132" s="9" t="s">
        <v>75</v>
      </c>
      <c r="U132" s="9" t="s">
        <v>75</v>
      </c>
      <c r="V132" s="9" t="s">
        <v>75</v>
      </c>
      <c r="W132" s="9" t="s">
        <v>75</v>
      </c>
      <c r="X132" s="9" t="s">
        <v>75</v>
      </c>
      <c r="Y132" s="9" t="s">
        <v>75</v>
      </c>
      <c r="Z132" s="9" t="s">
        <v>75</v>
      </c>
      <c r="AA132" s="9" t="s">
        <v>75</v>
      </c>
      <c r="AB132" s="9" t="s">
        <v>75</v>
      </c>
      <c r="AC132" s="9" t="s">
        <v>75</v>
      </c>
      <c r="AD132" s="9" t="s">
        <v>75</v>
      </c>
      <c r="AE132" s="9" t="s">
        <v>75</v>
      </c>
      <c r="AF132" s="9" t="s">
        <v>75</v>
      </c>
      <c r="AG132" s="9" t="s">
        <v>75</v>
      </c>
      <c r="AH132" s="9" t="s">
        <v>75</v>
      </c>
      <c r="AI132" s="9" t="s">
        <v>75</v>
      </c>
      <c r="AJ132" s="9" t="s">
        <v>75</v>
      </c>
      <c r="AK132" s="101">
        <v>0</v>
      </c>
      <c r="AL132" s="101">
        <v>0</v>
      </c>
      <c r="AM132" s="101">
        <v>0</v>
      </c>
      <c r="AN132" s="101">
        <v>0</v>
      </c>
      <c r="AO132" s="101">
        <v>6.5077015559162187E-3</v>
      </c>
      <c r="AP132" s="101">
        <v>3.4863248768725076E-2</v>
      </c>
      <c r="AQ132" s="101">
        <v>0.16399103246686547</v>
      </c>
      <c r="AR132" s="101">
        <v>0.55442253308461986</v>
      </c>
      <c r="AS132" s="101">
        <v>1.2449611075802709</v>
      </c>
      <c r="AT132" s="101">
        <v>1.8867138576132503</v>
      </c>
      <c r="AU132" s="101">
        <v>1.3397027331897191</v>
      </c>
      <c r="AV132" s="101">
        <v>2.1927522587575234</v>
      </c>
      <c r="AW132" s="101">
        <v>1.9669448171216821</v>
      </c>
      <c r="AX132" s="101">
        <v>2.0347752096605927</v>
      </c>
      <c r="AY132" s="101">
        <v>2.0686708302268126</v>
      </c>
      <c r="AZ132" s="101">
        <v>1.9231342542134524</v>
      </c>
      <c r="BA132" s="101">
        <v>2.1403249949865861</v>
      </c>
      <c r="BB132" s="101">
        <v>2.3834168890887777</v>
      </c>
      <c r="BC132" s="101">
        <v>2.6025450438906894</v>
      </c>
      <c r="BD132" s="101">
        <v>2.3808610499433152</v>
      </c>
      <c r="BE132" s="101">
        <v>2.6101986864199125</v>
      </c>
      <c r="BF132" s="101">
        <v>2.2916864546976758</v>
      </c>
      <c r="BG132" s="101">
        <v>2.3011054557218955</v>
      </c>
      <c r="BH132" s="101">
        <v>2.0002282641341478</v>
      </c>
      <c r="BI132" s="101">
        <v>1.8942753644227894</v>
      </c>
      <c r="BJ132" s="101">
        <v>1.5588472927702024</v>
      </c>
      <c r="BK132" s="101">
        <v>1.2045779887351202</v>
      </c>
      <c r="BL132" s="101">
        <v>0.88702913835402553</v>
      </c>
      <c r="BM132" s="101">
        <v>0.62225991432774164</v>
      </c>
      <c r="BN132" s="101">
        <v>0.42741927711408689</v>
      </c>
      <c r="BO132" s="101">
        <v>0.23096254687478815</v>
      </c>
      <c r="BP132" s="101">
        <v>0.24582794765131474</v>
      </c>
      <c r="BQ132" s="101">
        <v>0.20217295279741954</v>
      </c>
      <c r="BS132" s="120" t="s">
        <v>82</v>
      </c>
      <c r="BT132" s="102">
        <v>0</v>
      </c>
      <c r="BU132" s="102">
        <v>6.4362819763091633E-2</v>
      </c>
      <c r="BV132" s="102">
        <v>-0.17758353055860013</v>
      </c>
    </row>
    <row r="133" spans="1:74" ht="17.25">
      <c r="A133" s="107"/>
      <c r="B133" s="420"/>
      <c r="C133" s="423"/>
      <c r="D133" s="430"/>
      <c r="E133" s="120" t="s">
        <v>83</v>
      </c>
      <c r="F133" s="7" t="s">
        <v>110</v>
      </c>
      <c r="G133" s="9" t="s">
        <v>75</v>
      </c>
      <c r="H133" s="9" t="s">
        <v>75</v>
      </c>
      <c r="I133" s="9" t="s">
        <v>75</v>
      </c>
      <c r="J133" s="9" t="s">
        <v>75</v>
      </c>
      <c r="K133" s="9" t="s">
        <v>75</v>
      </c>
      <c r="L133" s="9" t="s">
        <v>75</v>
      </c>
      <c r="M133" s="9" t="s">
        <v>75</v>
      </c>
      <c r="N133" s="9" t="s">
        <v>75</v>
      </c>
      <c r="O133" s="9" t="s">
        <v>75</v>
      </c>
      <c r="P133" s="9" t="s">
        <v>75</v>
      </c>
      <c r="Q133" s="9" t="s">
        <v>75</v>
      </c>
      <c r="R133" s="9" t="s">
        <v>75</v>
      </c>
      <c r="S133" s="9" t="s">
        <v>75</v>
      </c>
      <c r="T133" s="9" t="s">
        <v>75</v>
      </c>
      <c r="U133" s="9" t="s">
        <v>75</v>
      </c>
      <c r="V133" s="9" t="s">
        <v>75</v>
      </c>
      <c r="W133" s="9" t="s">
        <v>75</v>
      </c>
      <c r="X133" s="9" t="s">
        <v>75</v>
      </c>
      <c r="Y133" s="9" t="s">
        <v>75</v>
      </c>
      <c r="Z133" s="9" t="s">
        <v>75</v>
      </c>
      <c r="AA133" s="9" t="s">
        <v>75</v>
      </c>
      <c r="AB133" s="9" t="s">
        <v>75</v>
      </c>
      <c r="AC133" s="9" t="s">
        <v>75</v>
      </c>
      <c r="AD133" s="9" t="s">
        <v>75</v>
      </c>
      <c r="AE133" s="9" t="s">
        <v>75</v>
      </c>
      <c r="AF133" s="9" t="s">
        <v>75</v>
      </c>
      <c r="AG133" s="9" t="s">
        <v>75</v>
      </c>
      <c r="AH133" s="9" t="s">
        <v>75</v>
      </c>
      <c r="AI133" s="9" t="s">
        <v>75</v>
      </c>
      <c r="AJ133" s="9" t="s">
        <v>75</v>
      </c>
      <c r="AK133" s="101">
        <v>7.3255177939633167E-4</v>
      </c>
      <c r="AL133" s="101">
        <v>8.6806450062860616E-4</v>
      </c>
      <c r="AM133" s="101">
        <v>8.469650120216585E-4</v>
      </c>
      <c r="AN133" s="101">
        <v>5.7734136071172079E-3</v>
      </c>
      <c r="AO133" s="101">
        <v>3.3772944651452811E-3</v>
      </c>
      <c r="AP133" s="101">
        <v>2.1060656475742731E-3</v>
      </c>
      <c r="AQ133" s="101">
        <v>2.8831497123178508E-3</v>
      </c>
      <c r="AR133" s="101">
        <v>2.9799281922909268E-3</v>
      </c>
      <c r="AS133" s="101">
        <v>3.9242339384398762E-3</v>
      </c>
      <c r="AT133" s="101">
        <v>1.8362554647343256E-3</v>
      </c>
      <c r="AU133" s="101">
        <v>2.6801520294957868E-3</v>
      </c>
      <c r="AV133" s="101">
        <v>3.284978609260919E-2</v>
      </c>
      <c r="AW133" s="101">
        <v>6.7764697157475934E-2</v>
      </c>
      <c r="AX133" s="101">
        <v>8.0731403767609788E-2</v>
      </c>
      <c r="AY133" s="101">
        <v>9.4178142017619287E-2</v>
      </c>
      <c r="AZ133" s="101">
        <v>0.11713954043374257</v>
      </c>
      <c r="BA133" s="101">
        <v>0.16379988173337506</v>
      </c>
      <c r="BB133" s="101">
        <v>0.16246514455408342</v>
      </c>
      <c r="BC133" s="101">
        <v>0.22863445571507768</v>
      </c>
      <c r="BD133" s="101">
        <v>0.14996352335358618</v>
      </c>
      <c r="BE133" s="101">
        <v>0.14082000528444416</v>
      </c>
      <c r="BF133" s="101">
        <v>0.27766937271561815</v>
      </c>
      <c r="BG133" s="101">
        <v>0.36340846961259082</v>
      </c>
      <c r="BH133" s="101">
        <v>0.37655866355140344</v>
      </c>
      <c r="BI133" s="101">
        <v>0.28677706121158952</v>
      </c>
      <c r="BJ133" s="101">
        <v>0.26763625325308305</v>
      </c>
      <c r="BK133" s="101">
        <v>0.16537535841371281</v>
      </c>
      <c r="BL133" s="101">
        <v>0.10133582872275931</v>
      </c>
      <c r="BM133" s="101">
        <v>6.9804009653761601E-2</v>
      </c>
      <c r="BN133" s="101">
        <v>5.7106949889208121E-2</v>
      </c>
      <c r="BO133" s="101">
        <v>3.9224359909102009E-2</v>
      </c>
      <c r="BP133" s="101">
        <v>4.560784586431927E-2</v>
      </c>
      <c r="BQ133" s="101">
        <v>4.0537683998652346E-2</v>
      </c>
      <c r="BS133" s="120" t="s">
        <v>83</v>
      </c>
      <c r="BT133" s="102">
        <v>61.258869812456098</v>
      </c>
      <c r="BU133" s="102">
        <v>0.16274289676135603</v>
      </c>
      <c r="BV133" s="102">
        <v>-0.11116863271180062</v>
      </c>
    </row>
    <row r="134" spans="1:74" ht="17.25">
      <c r="A134" s="107"/>
      <c r="B134" s="420"/>
      <c r="C134" s="423"/>
      <c r="D134" s="430"/>
      <c r="E134" s="120" t="s">
        <v>84</v>
      </c>
      <c r="F134" s="7" t="s">
        <v>110</v>
      </c>
      <c r="G134" s="9" t="s">
        <v>75</v>
      </c>
      <c r="H134" s="9" t="s">
        <v>75</v>
      </c>
      <c r="I134" s="9" t="s">
        <v>75</v>
      </c>
      <c r="J134" s="9" t="s">
        <v>75</v>
      </c>
      <c r="K134" s="9" t="s">
        <v>75</v>
      </c>
      <c r="L134" s="9" t="s">
        <v>75</v>
      </c>
      <c r="M134" s="9" t="s">
        <v>75</v>
      </c>
      <c r="N134" s="9" t="s">
        <v>75</v>
      </c>
      <c r="O134" s="9" t="s">
        <v>75</v>
      </c>
      <c r="P134" s="9" t="s">
        <v>75</v>
      </c>
      <c r="Q134" s="9" t="s">
        <v>75</v>
      </c>
      <c r="R134" s="9" t="s">
        <v>75</v>
      </c>
      <c r="S134" s="9" t="s">
        <v>75</v>
      </c>
      <c r="T134" s="9" t="s">
        <v>75</v>
      </c>
      <c r="U134" s="9" t="s">
        <v>75</v>
      </c>
      <c r="V134" s="9" t="s">
        <v>75</v>
      </c>
      <c r="W134" s="9" t="s">
        <v>75</v>
      </c>
      <c r="X134" s="9" t="s">
        <v>75</v>
      </c>
      <c r="Y134" s="9" t="s">
        <v>75</v>
      </c>
      <c r="Z134" s="9" t="s">
        <v>75</v>
      </c>
      <c r="AA134" s="9" t="s">
        <v>75</v>
      </c>
      <c r="AB134" s="9" t="s">
        <v>75</v>
      </c>
      <c r="AC134" s="9" t="s">
        <v>75</v>
      </c>
      <c r="AD134" s="9" t="s">
        <v>75</v>
      </c>
      <c r="AE134" s="9" t="s">
        <v>75</v>
      </c>
      <c r="AF134" s="9" t="s">
        <v>75</v>
      </c>
      <c r="AG134" s="9" t="s">
        <v>75</v>
      </c>
      <c r="AH134" s="9" t="s">
        <v>75</v>
      </c>
      <c r="AI134" s="9" t="s">
        <v>75</v>
      </c>
      <c r="AJ134" s="9" t="s">
        <v>75</v>
      </c>
      <c r="AK134" s="101">
        <v>0</v>
      </c>
      <c r="AL134" s="101">
        <v>0</v>
      </c>
      <c r="AM134" s="101">
        <v>0</v>
      </c>
      <c r="AN134" s="101">
        <v>0</v>
      </c>
      <c r="AO134" s="101">
        <v>0</v>
      </c>
      <c r="AP134" s="101">
        <v>0</v>
      </c>
      <c r="AQ134" s="101">
        <v>0</v>
      </c>
      <c r="AR134" s="101">
        <v>0</v>
      </c>
      <c r="AS134" s="101">
        <v>0</v>
      </c>
      <c r="AT134" s="101">
        <v>0</v>
      </c>
      <c r="AU134" s="101">
        <v>0</v>
      </c>
      <c r="AV134" s="101">
        <v>0</v>
      </c>
      <c r="AW134" s="101">
        <v>0</v>
      </c>
      <c r="AX134" s="101">
        <v>0</v>
      </c>
      <c r="AY134" s="101">
        <v>0</v>
      </c>
      <c r="AZ134" s="101">
        <v>0</v>
      </c>
      <c r="BA134" s="101">
        <v>0</v>
      </c>
      <c r="BB134" s="101">
        <v>0</v>
      </c>
      <c r="BC134" s="101">
        <v>0</v>
      </c>
      <c r="BD134" s="101">
        <v>0</v>
      </c>
      <c r="BE134" s="101">
        <v>0</v>
      </c>
      <c r="BF134" s="101">
        <v>0</v>
      </c>
      <c r="BG134" s="101">
        <v>0</v>
      </c>
      <c r="BH134" s="101">
        <v>0</v>
      </c>
      <c r="BI134" s="101">
        <v>0</v>
      </c>
      <c r="BJ134" s="101">
        <v>0</v>
      </c>
      <c r="BK134" s="101">
        <v>0</v>
      </c>
      <c r="BL134" s="101">
        <v>0</v>
      </c>
      <c r="BM134" s="101">
        <v>0</v>
      </c>
      <c r="BN134" s="101">
        <v>0</v>
      </c>
      <c r="BO134" s="101">
        <v>0</v>
      </c>
      <c r="BP134" s="101">
        <v>0</v>
      </c>
      <c r="BQ134" s="101">
        <v>0</v>
      </c>
      <c r="BS134" s="120" t="s">
        <v>84</v>
      </c>
      <c r="BT134" s="102">
        <v>0</v>
      </c>
      <c r="BU134" s="102">
        <v>0</v>
      </c>
      <c r="BV134" s="102">
        <v>0</v>
      </c>
    </row>
    <row r="135" spans="1:74" ht="17.25">
      <c r="A135" s="107"/>
      <c r="B135" s="420"/>
      <c r="C135" s="423"/>
      <c r="D135" s="430"/>
      <c r="E135" s="120" t="s">
        <v>608</v>
      </c>
      <c r="F135" s="7" t="s">
        <v>110</v>
      </c>
      <c r="G135" s="9" t="s">
        <v>75</v>
      </c>
      <c r="H135" s="9" t="s">
        <v>75</v>
      </c>
      <c r="I135" s="9" t="s">
        <v>75</v>
      </c>
      <c r="J135" s="9" t="s">
        <v>75</v>
      </c>
      <c r="K135" s="9" t="s">
        <v>75</v>
      </c>
      <c r="L135" s="9" t="s">
        <v>75</v>
      </c>
      <c r="M135" s="9" t="s">
        <v>75</v>
      </c>
      <c r="N135" s="9" t="s">
        <v>75</v>
      </c>
      <c r="O135" s="9" t="s">
        <v>75</v>
      </c>
      <c r="P135" s="9" t="s">
        <v>75</v>
      </c>
      <c r="Q135" s="9" t="s">
        <v>75</v>
      </c>
      <c r="R135" s="9" t="s">
        <v>75</v>
      </c>
      <c r="S135" s="9" t="s">
        <v>75</v>
      </c>
      <c r="T135" s="9" t="s">
        <v>75</v>
      </c>
      <c r="U135" s="9" t="s">
        <v>75</v>
      </c>
      <c r="V135" s="9" t="s">
        <v>75</v>
      </c>
      <c r="W135" s="9" t="s">
        <v>75</v>
      </c>
      <c r="X135" s="9" t="s">
        <v>75</v>
      </c>
      <c r="Y135" s="9" t="s">
        <v>75</v>
      </c>
      <c r="Z135" s="9" t="s">
        <v>75</v>
      </c>
      <c r="AA135" s="9" t="s">
        <v>75</v>
      </c>
      <c r="AB135" s="9" t="s">
        <v>75</v>
      </c>
      <c r="AC135" s="9" t="s">
        <v>75</v>
      </c>
      <c r="AD135" s="9" t="s">
        <v>75</v>
      </c>
      <c r="AE135" s="9" t="s">
        <v>75</v>
      </c>
      <c r="AF135" s="9" t="s">
        <v>75</v>
      </c>
      <c r="AG135" s="9" t="s">
        <v>75</v>
      </c>
      <c r="AH135" s="9" t="s">
        <v>75</v>
      </c>
      <c r="AI135" s="9" t="s">
        <v>75</v>
      </c>
      <c r="AJ135" s="9" t="s">
        <v>75</v>
      </c>
      <c r="AK135" s="101">
        <v>187.26081111810373</v>
      </c>
      <c r="AL135" s="101">
        <v>192.24822719510308</v>
      </c>
      <c r="AM135" s="101">
        <v>202.2593715648801</v>
      </c>
      <c r="AN135" s="101">
        <v>197.91677475710406</v>
      </c>
      <c r="AO135" s="101">
        <v>195.58411997267575</v>
      </c>
      <c r="AP135" s="101">
        <v>182.80050376172551</v>
      </c>
      <c r="AQ135" s="101">
        <v>169.7822462033636</v>
      </c>
      <c r="AR135" s="101">
        <v>163.36376122252508</v>
      </c>
      <c r="AS135" s="101">
        <v>155.32387137415569</v>
      </c>
      <c r="AT135" s="101">
        <v>148.99956926959669</v>
      </c>
      <c r="AU135" s="101">
        <v>135.49664192852944</v>
      </c>
      <c r="AV135" s="101">
        <v>122.60029613368276</v>
      </c>
      <c r="AW135" s="101">
        <v>113.77438004441127</v>
      </c>
      <c r="AX135" s="101">
        <v>98.045398134989938</v>
      </c>
      <c r="AY135" s="101">
        <v>90.376482439351918</v>
      </c>
      <c r="AZ135" s="101">
        <v>77.167958389639466</v>
      </c>
      <c r="BA135" s="101">
        <v>74.609398526346681</v>
      </c>
      <c r="BB135" s="101">
        <v>77.848528701191327</v>
      </c>
      <c r="BC135" s="101">
        <v>79.577609080993341</v>
      </c>
      <c r="BD135" s="101">
        <v>83.626464045278624</v>
      </c>
      <c r="BE135" s="101">
        <v>103.13310302952441</v>
      </c>
      <c r="BF135" s="101">
        <v>132.97073295795661</v>
      </c>
      <c r="BG135" s="101">
        <v>158.52081216930927</v>
      </c>
      <c r="BH135" s="101">
        <v>184.09581063131554</v>
      </c>
      <c r="BI135" s="101">
        <v>217.07713343694974</v>
      </c>
      <c r="BJ135" s="101">
        <v>228.57550910258777</v>
      </c>
      <c r="BK135" s="101">
        <v>247.79805784553182</v>
      </c>
      <c r="BL135" s="101">
        <v>261.4873189531516</v>
      </c>
      <c r="BM135" s="101">
        <v>256.48625754202646</v>
      </c>
      <c r="BN135" s="101">
        <v>260.94505897879213</v>
      </c>
      <c r="BO135" s="101">
        <v>246.32706046328622</v>
      </c>
      <c r="BP135" s="101">
        <v>283.90695361978919</v>
      </c>
      <c r="BQ135" s="101">
        <v>285.0563947677079</v>
      </c>
      <c r="BS135" s="120" t="s">
        <v>608</v>
      </c>
      <c r="BT135" s="102">
        <v>0.51610447442060692</v>
      </c>
      <c r="BU135" s="102">
        <v>0.15256096137315805</v>
      </c>
      <c r="BV135" s="102">
        <v>4.0486544385878271E-3</v>
      </c>
    </row>
    <row r="136" spans="1:74" ht="17.25">
      <c r="A136" s="107"/>
      <c r="B136" s="420"/>
      <c r="C136" s="423"/>
      <c r="D136" s="430"/>
      <c r="E136" s="120" t="s">
        <v>609</v>
      </c>
      <c r="F136" s="7" t="s">
        <v>110</v>
      </c>
      <c r="G136" s="9" t="s">
        <v>75</v>
      </c>
      <c r="H136" s="9" t="s">
        <v>75</v>
      </c>
      <c r="I136" s="9" t="s">
        <v>75</v>
      </c>
      <c r="J136" s="9" t="s">
        <v>75</v>
      </c>
      <c r="K136" s="9" t="s">
        <v>75</v>
      </c>
      <c r="L136" s="9" t="s">
        <v>75</v>
      </c>
      <c r="M136" s="9" t="s">
        <v>75</v>
      </c>
      <c r="N136" s="9" t="s">
        <v>75</v>
      </c>
      <c r="O136" s="9" t="s">
        <v>75</v>
      </c>
      <c r="P136" s="9" t="s">
        <v>75</v>
      </c>
      <c r="Q136" s="9" t="s">
        <v>75</v>
      </c>
      <c r="R136" s="9" t="s">
        <v>75</v>
      </c>
      <c r="S136" s="9" t="s">
        <v>75</v>
      </c>
      <c r="T136" s="9" t="s">
        <v>75</v>
      </c>
      <c r="U136" s="9" t="s">
        <v>75</v>
      </c>
      <c r="V136" s="9" t="s">
        <v>75</v>
      </c>
      <c r="W136" s="9" t="s">
        <v>75</v>
      </c>
      <c r="X136" s="9" t="s">
        <v>75</v>
      </c>
      <c r="Y136" s="9" t="s">
        <v>75</v>
      </c>
      <c r="Z136" s="9" t="s">
        <v>75</v>
      </c>
      <c r="AA136" s="9" t="s">
        <v>75</v>
      </c>
      <c r="AB136" s="9" t="s">
        <v>75</v>
      </c>
      <c r="AC136" s="9" t="s">
        <v>75</v>
      </c>
      <c r="AD136" s="9" t="s">
        <v>75</v>
      </c>
      <c r="AE136" s="9" t="s">
        <v>75</v>
      </c>
      <c r="AF136" s="9" t="s">
        <v>75</v>
      </c>
      <c r="AG136" s="9" t="s">
        <v>75</v>
      </c>
      <c r="AH136" s="9" t="s">
        <v>75</v>
      </c>
      <c r="AI136" s="9" t="s">
        <v>75</v>
      </c>
      <c r="AJ136" s="9" t="s">
        <v>75</v>
      </c>
      <c r="AK136" s="101">
        <v>0</v>
      </c>
      <c r="AL136" s="101">
        <v>0</v>
      </c>
      <c r="AM136" s="101">
        <v>0</v>
      </c>
      <c r="AN136" s="101">
        <v>0</v>
      </c>
      <c r="AO136" s="101">
        <v>0</v>
      </c>
      <c r="AP136" s="101">
        <v>0</v>
      </c>
      <c r="AQ136" s="101">
        <v>0</v>
      </c>
      <c r="AR136" s="101">
        <v>0</v>
      </c>
      <c r="AS136" s="101">
        <v>0</v>
      </c>
      <c r="AT136" s="101">
        <v>0</v>
      </c>
      <c r="AU136" s="101">
        <v>0</v>
      </c>
      <c r="AV136" s="101">
        <v>0</v>
      </c>
      <c r="AW136" s="101">
        <v>0</v>
      </c>
      <c r="AX136" s="101">
        <v>0</v>
      </c>
      <c r="AY136" s="101">
        <v>0</v>
      </c>
      <c r="AZ136" s="101">
        <v>0</v>
      </c>
      <c r="BA136" s="101">
        <v>0</v>
      </c>
      <c r="BB136" s="101">
        <v>0</v>
      </c>
      <c r="BC136" s="101">
        <v>0</v>
      </c>
      <c r="BD136" s="101">
        <v>0</v>
      </c>
      <c r="BE136" s="101">
        <v>0</v>
      </c>
      <c r="BF136" s="101">
        <v>0</v>
      </c>
      <c r="BG136" s="101">
        <v>0</v>
      </c>
      <c r="BH136" s="101">
        <v>0</v>
      </c>
      <c r="BI136" s="101">
        <v>0</v>
      </c>
      <c r="BJ136" s="101">
        <v>0</v>
      </c>
      <c r="BK136" s="101">
        <v>0</v>
      </c>
      <c r="BL136" s="101">
        <v>0</v>
      </c>
      <c r="BM136" s="101">
        <v>0</v>
      </c>
      <c r="BN136" s="101">
        <v>0</v>
      </c>
      <c r="BO136" s="101">
        <v>0</v>
      </c>
      <c r="BP136" s="101">
        <v>0</v>
      </c>
      <c r="BQ136" s="101">
        <v>0</v>
      </c>
      <c r="BS136" s="120" t="s">
        <v>609</v>
      </c>
      <c r="BT136" s="102">
        <v>0</v>
      </c>
      <c r="BU136" s="102">
        <v>0</v>
      </c>
      <c r="BV136" s="102">
        <v>0</v>
      </c>
    </row>
    <row r="137" spans="1:74" ht="17.25">
      <c r="A137" s="107"/>
      <c r="B137" s="420"/>
      <c r="C137" s="423"/>
      <c r="D137" s="430"/>
      <c r="E137" s="120" t="s">
        <v>610</v>
      </c>
      <c r="F137" s="7" t="s">
        <v>110</v>
      </c>
      <c r="G137" s="9" t="s">
        <v>75</v>
      </c>
      <c r="H137" s="9" t="s">
        <v>75</v>
      </c>
      <c r="I137" s="9" t="s">
        <v>75</v>
      </c>
      <c r="J137" s="9" t="s">
        <v>75</v>
      </c>
      <c r="K137" s="9" t="s">
        <v>75</v>
      </c>
      <c r="L137" s="9" t="s">
        <v>75</v>
      </c>
      <c r="M137" s="9" t="s">
        <v>75</v>
      </c>
      <c r="N137" s="9" t="s">
        <v>75</v>
      </c>
      <c r="O137" s="9" t="s">
        <v>75</v>
      </c>
      <c r="P137" s="9" t="s">
        <v>75</v>
      </c>
      <c r="Q137" s="9" t="s">
        <v>75</v>
      </c>
      <c r="R137" s="9" t="s">
        <v>75</v>
      </c>
      <c r="S137" s="9" t="s">
        <v>75</v>
      </c>
      <c r="T137" s="9" t="s">
        <v>75</v>
      </c>
      <c r="U137" s="9" t="s">
        <v>75</v>
      </c>
      <c r="V137" s="9" t="s">
        <v>75</v>
      </c>
      <c r="W137" s="9" t="s">
        <v>75</v>
      </c>
      <c r="X137" s="9" t="s">
        <v>75</v>
      </c>
      <c r="Y137" s="9" t="s">
        <v>75</v>
      </c>
      <c r="Z137" s="9" t="s">
        <v>75</v>
      </c>
      <c r="AA137" s="9" t="s">
        <v>75</v>
      </c>
      <c r="AB137" s="9" t="s">
        <v>75</v>
      </c>
      <c r="AC137" s="9" t="s">
        <v>75</v>
      </c>
      <c r="AD137" s="9" t="s">
        <v>75</v>
      </c>
      <c r="AE137" s="9" t="s">
        <v>75</v>
      </c>
      <c r="AF137" s="9" t="s">
        <v>75</v>
      </c>
      <c r="AG137" s="9" t="s">
        <v>75</v>
      </c>
      <c r="AH137" s="9" t="s">
        <v>75</v>
      </c>
      <c r="AI137" s="9" t="s">
        <v>75</v>
      </c>
      <c r="AJ137" s="9" t="s">
        <v>75</v>
      </c>
      <c r="AK137" s="101">
        <v>0</v>
      </c>
      <c r="AL137" s="101">
        <v>0</v>
      </c>
      <c r="AM137" s="101">
        <v>0</v>
      </c>
      <c r="AN137" s="101">
        <v>0</v>
      </c>
      <c r="AO137" s="101">
        <v>0</v>
      </c>
      <c r="AP137" s="101">
        <v>0</v>
      </c>
      <c r="AQ137" s="101">
        <v>0</v>
      </c>
      <c r="AR137" s="101">
        <v>0</v>
      </c>
      <c r="AS137" s="101">
        <v>0</v>
      </c>
      <c r="AT137" s="101">
        <v>0</v>
      </c>
      <c r="AU137" s="101">
        <v>0</v>
      </c>
      <c r="AV137" s="101">
        <v>0</v>
      </c>
      <c r="AW137" s="101">
        <v>0</v>
      </c>
      <c r="AX137" s="101">
        <v>0</v>
      </c>
      <c r="AY137" s="101">
        <v>0</v>
      </c>
      <c r="AZ137" s="101">
        <v>0</v>
      </c>
      <c r="BA137" s="101">
        <v>0</v>
      </c>
      <c r="BB137" s="101">
        <v>0</v>
      </c>
      <c r="BC137" s="101">
        <v>0</v>
      </c>
      <c r="BD137" s="101">
        <v>0</v>
      </c>
      <c r="BE137" s="101">
        <v>0</v>
      </c>
      <c r="BF137" s="101">
        <v>0</v>
      </c>
      <c r="BG137" s="101">
        <v>0</v>
      </c>
      <c r="BH137" s="101">
        <v>0</v>
      </c>
      <c r="BI137" s="101">
        <v>0</v>
      </c>
      <c r="BJ137" s="101">
        <v>0</v>
      </c>
      <c r="BK137" s="101">
        <v>0</v>
      </c>
      <c r="BL137" s="101">
        <v>0</v>
      </c>
      <c r="BM137" s="101">
        <v>0</v>
      </c>
      <c r="BN137" s="101">
        <v>0</v>
      </c>
      <c r="BO137" s="101">
        <v>0</v>
      </c>
      <c r="BP137" s="101">
        <v>0</v>
      </c>
      <c r="BQ137" s="101">
        <v>0</v>
      </c>
      <c r="BS137" s="120" t="s">
        <v>610</v>
      </c>
      <c r="BT137" s="102">
        <v>0</v>
      </c>
      <c r="BU137" s="102">
        <v>0</v>
      </c>
      <c r="BV137" s="102">
        <v>0</v>
      </c>
    </row>
    <row r="138" spans="1:74" ht="17.25">
      <c r="A138" s="107"/>
      <c r="B138" s="420"/>
      <c r="C138" s="423"/>
      <c r="D138" s="430"/>
      <c r="E138" s="120" t="s">
        <v>611</v>
      </c>
      <c r="F138" s="7" t="s">
        <v>110</v>
      </c>
      <c r="G138" s="9" t="s">
        <v>75</v>
      </c>
      <c r="H138" s="9" t="s">
        <v>75</v>
      </c>
      <c r="I138" s="9" t="s">
        <v>75</v>
      </c>
      <c r="J138" s="9" t="s">
        <v>75</v>
      </c>
      <c r="K138" s="9" t="s">
        <v>75</v>
      </c>
      <c r="L138" s="9" t="s">
        <v>75</v>
      </c>
      <c r="M138" s="9" t="s">
        <v>75</v>
      </c>
      <c r="N138" s="9" t="s">
        <v>75</v>
      </c>
      <c r="O138" s="9" t="s">
        <v>75</v>
      </c>
      <c r="P138" s="9" t="s">
        <v>75</v>
      </c>
      <c r="Q138" s="9" t="s">
        <v>75</v>
      </c>
      <c r="R138" s="9" t="s">
        <v>75</v>
      </c>
      <c r="S138" s="9" t="s">
        <v>75</v>
      </c>
      <c r="T138" s="9" t="s">
        <v>75</v>
      </c>
      <c r="U138" s="9" t="s">
        <v>75</v>
      </c>
      <c r="V138" s="9" t="s">
        <v>75</v>
      </c>
      <c r="W138" s="9" t="s">
        <v>75</v>
      </c>
      <c r="X138" s="9" t="s">
        <v>75</v>
      </c>
      <c r="Y138" s="9" t="s">
        <v>75</v>
      </c>
      <c r="Z138" s="9" t="s">
        <v>75</v>
      </c>
      <c r="AA138" s="9" t="s">
        <v>75</v>
      </c>
      <c r="AB138" s="9" t="s">
        <v>75</v>
      </c>
      <c r="AC138" s="9" t="s">
        <v>75</v>
      </c>
      <c r="AD138" s="9" t="s">
        <v>75</v>
      </c>
      <c r="AE138" s="9" t="s">
        <v>75</v>
      </c>
      <c r="AF138" s="9" t="s">
        <v>75</v>
      </c>
      <c r="AG138" s="9" t="s">
        <v>75</v>
      </c>
      <c r="AH138" s="9" t="s">
        <v>75</v>
      </c>
      <c r="AI138" s="9" t="s">
        <v>75</v>
      </c>
      <c r="AJ138" s="9" t="s">
        <v>75</v>
      </c>
      <c r="AK138" s="101">
        <v>0</v>
      </c>
      <c r="AL138" s="101">
        <v>0</v>
      </c>
      <c r="AM138" s="101">
        <v>0</v>
      </c>
      <c r="AN138" s="101">
        <v>0</v>
      </c>
      <c r="AO138" s="101">
        <v>0</v>
      </c>
      <c r="AP138" s="101">
        <v>0</v>
      </c>
      <c r="AQ138" s="101">
        <v>0</v>
      </c>
      <c r="AR138" s="101">
        <v>0</v>
      </c>
      <c r="AS138" s="101">
        <v>0</v>
      </c>
      <c r="AT138" s="101">
        <v>0</v>
      </c>
      <c r="AU138" s="101">
        <v>0</v>
      </c>
      <c r="AV138" s="101">
        <v>0</v>
      </c>
      <c r="AW138" s="101">
        <v>0</v>
      </c>
      <c r="AX138" s="101">
        <v>0</v>
      </c>
      <c r="AY138" s="101">
        <v>0</v>
      </c>
      <c r="AZ138" s="101">
        <v>0</v>
      </c>
      <c r="BA138" s="101">
        <v>0</v>
      </c>
      <c r="BB138" s="101">
        <v>0</v>
      </c>
      <c r="BC138" s="101">
        <v>0</v>
      </c>
      <c r="BD138" s="101">
        <v>0</v>
      </c>
      <c r="BE138" s="101">
        <v>0</v>
      </c>
      <c r="BF138" s="101">
        <v>0</v>
      </c>
      <c r="BG138" s="101">
        <v>0</v>
      </c>
      <c r="BH138" s="101">
        <v>0</v>
      </c>
      <c r="BI138" s="101">
        <v>0</v>
      </c>
      <c r="BJ138" s="101">
        <v>0</v>
      </c>
      <c r="BK138" s="101">
        <v>0</v>
      </c>
      <c r="BL138" s="101">
        <v>0</v>
      </c>
      <c r="BM138" s="101">
        <v>0</v>
      </c>
      <c r="BN138" s="101">
        <v>0</v>
      </c>
      <c r="BO138" s="101">
        <v>0</v>
      </c>
      <c r="BP138" s="101">
        <v>0</v>
      </c>
      <c r="BQ138" s="101">
        <v>0</v>
      </c>
      <c r="BS138" s="120" t="s">
        <v>611</v>
      </c>
      <c r="BT138" s="102">
        <v>0</v>
      </c>
      <c r="BU138" s="102">
        <v>0</v>
      </c>
      <c r="BV138" s="102">
        <v>0</v>
      </c>
    </row>
    <row r="139" spans="1:74" ht="17.25">
      <c r="A139" s="107"/>
      <c r="B139" s="420"/>
      <c r="C139" s="423"/>
      <c r="D139" s="430"/>
      <c r="E139" s="120" t="s">
        <v>598</v>
      </c>
      <c r="F139" s="7" t="s">
        <v>110</v>
      </c>
      <c r="G139" s="9" t="s">
        <v>75</v>
      </c>
      <c r="H139" s="9" t="s">
        <v>75</v>
      </c>
      <c r="I139" s="9" t="s">
        <v>75</v>
      </c>
      <c r="J139" s="9" t="s">
        <v>75</v>
      </c>
      <c r="K139" s="9" t="s">
        <v>75</v>
      </c>
      <c r="L139" s="9" t="s">
        <v>75</v>
      </c>
      <c r="M139" s="9" t="s">
        <v>75</v>
      </c>
      <c r="N139" s="9" t="s">
        <v>75</v>
      </c>
      <c r="O139" s="9" t="s">
        <v>75</v>
      </c>
      <c r="P139" s="9" t="s">
        <v>75</v>
      </c>
      <c r="Q139" s="9" t="s">
        <v>75</v>
      </c>
      <c r="R139" s="9" t="s">
        <v>75</v>
      </c>
      <c r="S139" s="9" t="s">
        <v>75</v>
      </c>
      <c r="T139" s="9" t="s">
        <v>75</v>
      </c>
      <c r="U139" s="9" t="s">
        <v>75</v>
      </c>
      <c r="V139" s="9" t="s">
        <v>75</v>
      </c>
      <c r="W139" s="9" t="s">
        <v>75</v>
      </c>
      <c r="X139" s="9" t="s">
        <v>75</v>
      </c>
      <c r="Y139" s="9" t="s">
        <v>75</v>
      </c>
      <c r="Z139" s="9" t="s">
        <v>75</v>
      </c>
      <c r="AA139" s="9" t="s">
        <v>75</v>
      </c>
      <c r="AB139" s="9" t="s">
        <v>75</v>
      </c>
      <c r="AC139" s="9" t="s">
        <v>75</v>
      </c>
      <c r="AD139" s="9" t="s">
        <v>75</v>
      </c>
      <c r="AE139" s="9" t="s">
        <v>75</v>
      </c>
      <c r="AF139" s="9" t="s">
        <v>75</v>
      </c>
      <c r="AG139" s="9" t="s">
        <v>75</v>
      </c>
      <c r="AH139" s="9" t="s">
        <v>75</v>
      </c>
      <c r="AI139" s="9" t="s">
        <v>75</v>
      </c>
      <c r="AJ139" s="9" t="s">
        <v>75</v>
      </c>
      <c r="AK139" s="101">
        <v>16.838139049746705</v>
      </c>
      <c r="AL139" s="101">
        <v>18.3098257532451</v>
      </c>
      <c r="AM139" s="101">
        <v>18.70081465863074</v>
      </c>
      <c r="AN139" s="101">
        <v>19.334239664284496</v>
      </c>
      <c r="AO139" s="101">
        <v>18.493317920119946</v>
      </c>
      <c r="AP139" s="101">
        <v>17.454953631788644</v>
      </c>
      <c r="AQ139" s="101">
        <v>17.144130893519762</v>
      </c>
      <c r="AR139" s="101">
        <v>16.316185704440358</v>
      </c>
      <c r="AS139" s="101">
        <v>16.032720348172564</v>
      </c>
      <c r="AT139" s="101">
        <v>14.56083390797901</v>
      </c>
      <c r="AU139" s="101">
        <v>14.292313248236459</v>
      </c>
      <c r="AV139" s="101">
        <v>13.019964785937253</v>
      </c>
      <c r="AW139" s="101">
        <v>11.792197046196138</v>
      </c>
      <c r="AX139" s="101">
        <v>10.815744902205095</v>
      </c>
      <c r="AY139" s="101">
        <v>9.79565493497965</v>
      </c>
      <c r="AZ139" s="101">
        <v>8.8338125987574561</v>
      </c>
      <c r="BA139" s="101">
        <v>8.1070037705970766</v>
      </c>
      <c r="BB139" s="101">
        <v>8.0575287784986447</v>
      </c>
      <c r="BC139" s="101">
        <v>8.1055716880535087</v>
      </c>
      <c r="BD139" s="101">
        <v>8.5901885258558028</v>
      </c>
      <c r="BE139" s="101">
        <v>9.8334831356331964</v>
      </c>
      <c r="BF139" s="101">
        <v>12.126299485078009</v>
      </c>
      <c r="BG139" s="101">
        <v>14.074242967122585</v>
      </c>
      <c r="BH139" s="101">
        <v>16.143291146033185</v>
      </c>
      <c r="BI139" s="101">
        <v>17.769732258061886</v>
      </c>
      <c r="BJ139" s="101">
        <v>19.710743806334321</v>
      </c>
      <c r="BK139" s="101">
        <v>21.471043580514447</v>
      </c>
      <c r="BL139" s="101">
        <v>22.365425118732034</v>
      </c>
      <c r="BM139" s="101">
        <v>22.727766647011592</v>
      </c>
      <c r="BN139" s="101">
        <v>23.363353385109576</v>
      </c>
      <c r="BO139" s="101">
        <v>17.20458764228524</v>
      </c>
      <c r="BP139" s="101">
        <v>19.728924646881016</v>
      </c>
      <c r="BQ139" s="101">
        <v>22.147822338039969</v>
      </c>
      <c r="BS139" s="120" t="s">
        <v>598</v>
      </c>
      <c r="BT139" s="102">
        <v>0.17168082462044978</v>
      </c>
      <c r="BU139" s="102">
        <v>0.14672464444259556</v>
      </c>
      <c r="BV139" s="102">
        <v>0.12260666683327627</v>
      </c>
    </row>
    <row r="140" spans="1:74" ht="17.25">
      <c r="A140" s="107"/>
      <c r="B140" s="420"/>
      <c r="C140" s="423"/>
      <c r="D140" s="430"/>
      <c r="E140" s="120" t="s">
        <v>599</v>
      </c>
      <c r="F140" s="7" t="s">
        <v>110</v>
      </c>
      <c r="G140" s="9" t="s">
        <v>75</v>
      </c>
      <c r="H140" s="9" t="s">
        <v>75</v>
      </c>
      <c r="I140" s="9" t="s">
        <v>75</v>
      </c>
      <c r="J140" s="9" t="s">
        <v>75</v>
      </c>
      <c r="K140" s="9" t="s">
        <v>75</v>
      </c>
      <c r="L140" s="9" t="s">
        <v>75</v>
      </c>
      <c r="M140" s="9" t="s">
        <v>75</v>
      </c>
      <c r="N140" s="9" t="s">
        <v>75</v>
      </c>
      <c r="O140" s="9" t="s">
        <v>75</v>
      </c>
      <c r="P140" s="9" t="s">
        <v>75</v>
      </c>
      <c r="Q140" s="9" t="s">
        <v>75</v>
      </c>
      <c r="R140" s="9" t="s">
        <v>75</v>
      </c>
      <c r="S140" s="9" t="s">
        <v>75</v>
      </c>
      <c r="T140" s="9" t="s">
        <v>75</v>
      </c>
      <c r="U140" s="9" t="s">
        <v>75</v>
      </c>
      <c r="V140" s="9" t="s">
        <v>75</v>
      </c>
      <c r="W140" s="9" t="s">
        <v>75</v>
      </c>
      <c r="X140" s="9" t="s">
        <v>75</v>
      </c>
      <c r="Y140" s="9" t="s">
        <v>75</v>
      </c>
      <c r="Z140" s="9" t="s">
        <v>75</v>
      </c>
      <c r="AA140" s="9" t="s">
        <v>75</v>
      </c>
      <c r="AB140" s="9" t="s">
        <v>75</v>
      </c>
      <c r="AC140" s="9" t="s">
        <v>75</v>
      </c>
      <c r="AD140" s="9" t="s">
        <v>75</v>
      </c>
      <c r="AE140" s="9" t="s">
        <v>75</v>
      </c>
      <c r="AF140" s="9" t="s">
        <v>75</v>
      </c>
      <c r="AG140" s="9" t="s">
        <v>75</v>
      </c>
      <c r="AH140" s="9" t="s">
        <v>75</v>
      </c>
      <c r="AI140" s="9" t="s">
        <v>75</v>
      </c>
      <c r="AJ140" s="9" t="s">
        <v>75</v>
      </c>
      <c r="AK140" s="101">
        <v>8.2172833942238763E-3</v>
      </c>
      <c r="AL140" s="101">
        <v>8.2550321801005029E-3</v>
      </c>
      <c r="AM140" s="101">
        <v>8.2606137221312419E-3</v>
      </c>
      <c r="AN140" s="101">
        <v>8.2746982387444153E-3</v>
      </c>
      <c r="AO140" s="101">
        <v>8.8069229877036064E-3</v>
      </c>
      <c r="AP140" s="101">
        <v>8.8670892438293507E-3</v>
      </c>
      <c r="AQ140" s="101">
        <v>8.6723821490697992E-3</v>
      </c>
      <c r="AR140" s="101">
        <v>8.7666888407082113E-3</v>
      </c>
      <c r="AS140" s="101">
        <v>9.3680548405219027E-3</v>
      </c>
      <c r="AT140" s="101">
        <v>1.1668943766295247E-2</v>
      </c>
      <c r="AU140" s="101">
        <v>1.3807937000626342E-2</v>
      </c>
      <c r="AV140" s="101">
        <v>1.4554275088554875E-2</v>
      </c>
      <c r="AW140" s="101">
        <v>1.3451416605597979E-2</v>
      </c>
      <c r="AX140" s="101">
        <v>1.2757491987611752E-2</v>
      </c>
      <c r="AY140" s="101">
        <v>1.1333479895385558E-2</v>
      </c>
      <c r="AZ140" s="101">
        <v>9.9033013199925635E-3</v>
      </c>
      <c r="BA140" s="101">
        <v>1.046557121330082E-2</v>
      </c>
      <c r="BB140" s="101">
        <v>1.0116904952680002E-2</v>
      </c>
      <c r="BC140" s="101">
        <v>8.6384751176486682E-3</v>
      </c>
      <c r="BD140" s="101">
        <v>8.3544710771851789E-3</v>
      </c>
      <c r="BE140" s="101">
        <v>7.0629388947100764E-3</v>
      </c>
      <c r="BF140" s="101">
        <v>5.8285657553686808E-3</v>
      </c>
      <c r="BG140" s="101">
        <v>5.5007377755141697E-3</v>
      </c>
      <c r="BH140" s="101">
        <v>5.653414477263796E-3</v>
      </c>
      <c r="BI140" s="101">
        <v>4.9287190114125972E-3</v>
      </c>
      <c r="BJ140" s="101">
        <v>5.6242770448657296E-3</v>
      </c>
      <c r="BK140" s="101">
        <v>5.581120714173173E-3</v>
      </c>
      <c r="BL140" s="101">
        <v>5.595093449546E-3</v>
      </c>
      <c r="BM140" s="101">
        <v>5.8827417987930963E-3</v>
      </c>
      <c r="BN140" s="101">
        <v>3.7904688825663854E-3</v>
      </c>
      <c r="BO140" s="101">
        <v>4.245752863428676E-3</v>
      </c>
      <c r="BP140" s="101">
        <v>4.5431572659188398E-3</v>
      </c>
      <c r="BQ140" s="101">
        <v>4.9942034242100282E-3</v>
      </c>
      <c r="BS140" s="120" t="s">
        <v>599</v>
      </c>
      <c r="BT140" s="102">
        <v>-0.4471217496146801</v>
      </c>
      <c r="BU140" s="102">
        <v>7.0047506780692284E-2</v>
      </c>
      <c r="BV140" s="102">
        <v>9.928033125218387E-2</v>
      </c>
    </row>
    <row r="141" spans="1:74" ht="17.25">
      <c r="A141" s="107"/>
      <c r="B141" s="420"/>
      <c r="C141" s="423"/>
      <c r="D141" s="430"/>
      <c r="E141" s="120" t="s">
        <v>600</v>
      </c>
      <c r="F141" s="7" t="s">
        <v>110</v>
      </c>
      <c r="G141" s="9" t="s">
        <v>75</v>
      </c>
      <c r="H141" s="9" t="s">
        <v>75</v>
      </c>
      <c r="I141" s="9" t="s">
        <v>75</v>
      </c>
      <c r="J141" s="9" t="s">
        <v>75</v>
      </c>
      <c r="K141" s="9" t="s">
        <v>75</v>
      </c>
      <c r="L141" s="9" t="s">
        <v>75</v>
      </c>
      <c r="M141" s="9" t="s">
        <v>75</v>
      </c>
      <c r="N141" s="9" t="s">
        <v>75</v>
      </c>
      <c r="O141" s="9" t="s">
        <v>75</v>
      </c>
      <c r="P141" s="9" t="s">
        <v>75</v>
      </c>
      <c r="Q141" s="9" t="s">
        <v>75</v>
      </c>
      <c r="R141" s="9" t="s">
        <v>75</v>
      </c>
      <c r="S141" s="9" t="s">
        <v>75</v>
      </c>
      <c r="T141" s="9" t="s">
        <v>75</v>
      </c>
      <c r="U141" s="9" t="s">
        <v>75</v>
      </c>
      <c r="V141" s="9" t="s">
        <v>75</v>
      </c>
      <c r="W141" s="9" t="s">
        <v>75</v>
      </c>
      <c r="X141" s="9" t="s">
        <v>75</v>
      </c>
      <c r="Y141" s="9" t="s">
        <v>75</v>
      </c>
      <c r="Z141" s="9" t="s">
        <v>75</v>
      </c>
      <c r="AA141" s="9" t="s">
        <v>75</v>
      </c>
      <c r="AB141" s="9" t="s">
        <v>75</v>
      </c>
      <c r="AC141" s="9" t="s">
        <v>75</v>
      </c>
      <c r="AD141" s="9" t="s">
        <v>75</v>
      </c>
      <c r="AE141" s="9" t="s">
        <v>75</v>
      </c>
      <c r="AF141" s="9" t="s">
        <v>75</v>
      </c>
      <c r="AG141" s="9" t="s">
        <v>75</v>
      </c>
      <c r="AH141" s="9" t="s">
        <v>75</v>
      </c>
      <c r="AI141" s="9" t="s">
        <v>75</v>
      </c>
      <c r="AJ141" s="9" t="s">
        <v>75</v>
      </c>
      <c r="AK141" s="101">
        <v>0</v>
      </c>
      <c r="AL141" s="101">
        <v>0</v>
      </c>
      <c r="AM141" s="101">
        <v>0</v>
      </c>
      <c r="AN141" s="101">
        <v>0</v>
      </c>
      <c r="AO141" s="101">
        <v>0</v>
      </c>
      <c r="AP141" s="101">
        <v>0</v>
      </c>
      <c r="AQ141" s="101">
        <v>0</v>
      </c>
      <c r="AR141" s="101">
        <v>0</v>
      </c>
      <c r="AS141" s="101">
        <v>0</v>
      </c>
      <c r="AT141" s="101">
        <v>0</v>
      </c>
      <c r="AU141" s="101">
        <v>0</v>
      </c>
      <c r="AV141" s="101">
        <v>0</v>
      </c>
      <c r="AW141" s="101">
        <v>0</v>
      </c>
      <c r="AX141" s="101">
        <v>0</v>
      </c>
      <c r="AY141" s="101">
        <v>0</v>
      </c>
      <c r="AZ141" s="101">
        <v>0</v>
      </c>
      <c r="BA141" s="101">
        <v>0</v>
      </c>
      <c r="BB141" s="101">
        <v>0</v>
      </c>
      <c r="BC141" s="101">
        <v>0</v>
      </c>
      <c r="BD141" s="101">
        <v>0</v>
      </c>
      <c r="BE141" s="101">
        <v>0</v>
      </c>
      <c r="BF141" s="101">
        <v>0</v>
      </c>
      <c r="BG141" s="101">
        <v>0</v>
      </c>
      <c r="BH141" s="101">
        <v>0</v>
      </c>
      <c r="BI141" s="101">
        <v>0</v>
      </c>
      <c r="BJ141" s="101">
        <v>0</v>
      </c>
      <c r="BK141" s="101">
        <v>0</v>
      </c>
      <c r="BL141" s="101">
        <v>0</v>
      </c>
      <c r="BM141" s="101">
        <v>0</v>
      </c>
      <c r="BN141" s="101">
        <v>0</v>
      </c>
      <c r="BO141" s="101">
        <v>0</v>
      </c>
      <c r="BP141" s="101">
        <v>0</v>
      </c>
      <c r="BQ141" s="101">
        <v>0</v>
      </c>
      <c r="BS141" s="120" t="s">
        <v>600</v>
      </c>
      <c r="BT141" s="102">
        <v>0</v>
      </c>
      <c r="BU141" s="102">
        <v>0</v>
      </c>
      <c r="BV141" s="102">
        <v>0</v>
      </c>
    </row>
    <row r="142" spans="1:74" ht="17.25">
      <c r="A142" s="107"/>
      <c r="B142" s="420"/>
      <c r="C142" s="423"/>
      <c r="D142" s="430"/>
      <c r="E142" s="120" t="s">
        <v>601</v>
      </c>
      <c r="F142" s="7" t="s">
        <v>110</v>
      </c>
      <c r="G142" s="9" t="s">
        <v>75</v>
      </c>
      <c r="H142" s="9" t="s">
        <v>75</v>
      </c>
      <c r="I142" s="9" t="s">
        <v>75</v>
      </c>
      <c r="J142" s="9" t="s">
        <v>75</v>
      </c>
      <c r="K142" s="9" t="s">
        <v>75</v>
      </c>
      <c r="L142" s="9" t="s">
        <v>75</v>
      </c>
      <c r="M142" s="9" t="s">
        <v>75</v>
      </c>
      <c r="N142" s="9" t="s">
        <v>75</v>
      </c>
      <c r="O142" s="9" t="s">
        <v>75</v>
      </c>
      <c r="P142" s="9" t="s">
        <v>75</v>
      </c>
      <c r="Q142" s="9" t="s">
        <v>75</v>
      </c>
      <c r="R142" s="9" t="s">
        <v>75</v>
      </c>
      <c r="S142" s="9" t="s">
        <v>75</v>
      </c>
      <c r="T142" s="9" t="s">
        <v>75</v>
      </c>
      <c r="U142" s="9" t="s">
        <v>75</v>
      </c>
      <c r="V142" s="9" t="s">
        <v>75</v>
      </c>
      <c r="W142" s="9" t="s">
        <v>75</v>
      </c>
      <c r="X142" s="9" t="s">
        <v>75</v>
      </c>
      <c r="Y142" s="9" t="s">
        <v>75</v>
      </c>
      <c r="Z142" s="9" t="s">
        <v>75</v>
      </c>
      <c r="AA142" s="9" t="s">
        <v>75</v>
      </c>
      <c r="AB142" s="9" t="s">
        <v>75</v>
      </c>
      <c r="AC142" s="9" t="s">
        <v>75</v>
      </c>
      <c r="AD142" s="9" t="s">
        <v>75</v>
      </c>
      <c r="AE142" s="9" t="s">
        <v>75</v>
      </c>
      <c r="AF142" s="9" t="s">
        <v>75</v>
      </c>
      <c r="AG142" s="9" t="s">
        <v>75</v>
      </c>
      <c r="AH142" s="9" t="s">
        <v>75</v>
      </c>
      <c r="AI142" s="9" t="s">
        <v>75</v>
      </c>
      <c r="AJ142" s="9" t="s">
        <v>75</v>
      </c>
      <c r="AK142" s="101">
        <v>0</v>
      </c>
      <c r="AL142" s="101">
        <v>0</v>
      </c>
      <c r="AM142" s="101">
        <v>0</v>
      </c>
      <c r="AN142" s="101">
        <v>0</v>
      </c>
      <c r="AO142" s="101">
        <v>0</v>
      </c>
      <c r="AP142" s="101">
        <v>0</v>
      </c>
      <c r="AQ142" s="101">
        <v>0</v>
      </c>
      <c r="AR142" s="101">
        <v>0</v>
      </c>
      <c r="AS142" s="101">
        <v>0</v>
      </c>
      <c r="AT142" s="101">
        <v>0</v>
      </c>
      <c r="AU142" s="101">
        <v>0</v>
      </c>
      <c r="AV142" s="101">
        <v>0</v>
      </c>
      <c r="AW142" s="101">
        <v>0</v>
      </c>
      <c r="AX142" s="101">
        <v>0</v>
      </c>
      <c r="AY142" s="101">
        <v>0</v>
      </c>
      <c r="AZ142" s="101">
        <v>0</v>
      </c>
      <c r="BA142" s="101">
        <v>0</v>
      </c>
      <c r="BB142" s="101">
        <v>0</v>
      </c>
      <c r="BC142" s="101">
        <v>0</v>
      </c>
      <c r="BD142" s="101">
        <v>0</v>
      </c>
      <c r="BE142" s="101">
        <v>0</v>
      </c>
      <c r="BF142" s="101">
        <v>0</v>
      </c>
      <c r="BG142" s="101">
        <v>0</v>
      </c>
      <c r="BH142" s="101">
        <v>0</v>
      </c>
      <c r="BI142" s="101">
        <v>0</v>
      </c>
      <c r="BJ142" s="101">
        <v>0</v>
      </c>
      <c r="BK142" s="101">
        <v>0</v>
      </c>
      <c r="BL142" s="101">
        <v>0</v>
      </c>
      <c r="BM142" s="101">
        <v>0</v>
      </c>
      <c r="BN142" s="101">
        <v>0</v>
      </c>
      <c r="BO142" s="101">
        <v>0</v>
      </c>
      <c r="BP142" s="101">
        <v>0</v>
      </c>
      <c r="BQ142" s="101">
        <v>0</v>
      </c>
      <c r="BS142" s="120" t="s">
        <v>601</v>
      </c>
      <c r="BT142" s="102">
        <v>0</v>
      </c>
      <c r="BU142" s="102">
        <v>0</v>
      </c>
      <c r="BV142" s="102">
        <v>0</v>
      </c>
    </row>
    <row r="143" spans="1:74" ht="17.25">
      <c r="A143" s="107"/>
      <c r="B143" s="420"/>
      <c r="C143" s="423"/>
      <c r="D143" s="430"/>
      <c r="E143" s="120" t="s">
        <v>85</v>
      </c>
      <c r="F143" s="7" t="s">
        <v>110</v>
      </c>
      <c r="G143" s="9" t="s">
        <v>75</v>
      </c>
      <c r="H143" s="9" t="s">
        <v>75</v>
      </c>
      <c r="I143" s="9" t="s">
        <v>75</v>
      </c>
      <c r="J143" s="9" t="s">
        <v>75</v>
      </c>
      <c r="K143" s="9" t="s">
        <v>75</v>
      </c>
      <c r="L143" s="9" t="s">
        <v>75</v>
      </c>
      <c r="M143" s="9" t="s">
        <v>75</v>
      </c>
      <c r="N143" s="9" t="s">
        <v>75</v>
      </c>
      <c r="O143" s="9" t="s">
        <v>75</v>
      </c>
      <c r="P143" s="9" t="s">
        <v>75</v>
      </c>
      <c r="Q143" s="9" t="s">
        <v>75</v>
      </c>
      <c r="R143" s="9" t="s">
        <v>75</v>
      </c>
      <c r="S143" s="9" t="s">
        <v>75</v>
      </c>
      <c r="T143" s="9" t="s">
        <v>75</v>
      </c>
      <c r="U143" s="9" t="s">
        <v>75</v>
      </c>
      <c r="V143" s="9" t="s">
        <v>75</v>
      </c>
      <c r="W143" s="9" t="s">
        <v>75</v>
      </c>
      <c r="X143" s="9" t="s">
        <v>75</v>
      </c>
      <c r="Y143" s="9" t="s">
        <v>75</v>
      </c>
      <c r="Z143" s="9" t="s">
        <v>75</v>
      </c>
      <c r="AA143" s="9" t="s">
        <v>75</v>
      </c>
      <c r="AB143" s="9" t="s">
        <v>75</v>
      </c>
      <c r="AC143" s="9" t="s">
        <v>75</v>
      </c>
      <c r="AD143" s="9" t="s">
        <v>75</v>
      </c>
      <c r="AE143" s="9" t="s">
        <v>75</v>
      </c>
      <c r="AF143" s="9" t="s">
        <v>75</v>
      </c>
      <c r="AG143" s="9" t="s">
        <v>75</v>
      </c>
      <c r="AH143" s="9" t="s">
        <v>75</v>
      </c>
      <c r="AI143" s="9" t="s">
        <v>75</v>
      </c>
      <c r="AJ143" s="9" t="s">
        <v>75</v>
      </c>
      <c r="AK143" s="101">
        <v>2.2845178657689758</v>
      </c>
      <c r="AL143" s="101">
        <v>2.3309107388399908</v>
      </c>
      <c r="AM143" s="101">
        <v>2.4079491963395356</v>
      </c>
      <c r="AN143" s="101">
        <v>3.0237706876354995</v>
      </c>
      <c r="AO143" s="101">
        <v>2.6519136492297246</v>
      </c>
      <c r="AP143" s="101">
        <v>2.3112763466694002</v>
      </c>
      <c r="AQ143" s="101">
        <v>2.317410393227342</v>
      </c>
      <c r="AR143" s="101">
        <v>2.8190312457714097</v>
      </c>
      <c r="AS143" s="101">
        <v>3.4582849967832781</v>
      </c>
      <c r="AT143" s="101">
        <v>3.5791558277399109</v>
      </c>
      <c r="AU143" s="101">
        <v>3.9328611822798063</v>
      </c>
      <c r="AV143" s="101">
        <v>4.3424738690668301</v>
      </c>
      <c r="AW143" s="101">
        <v>4.8005977609216464</v>
      </c>
      <c r="AX143" s="101">
        <v>4.8088829714677699</v>
      </c>
      <c r="AY143" s="101">
        <v>5.1092514213031333</v>
      </c>
      <c r="AZ143" s="101">
        <v>5.2558821574270151</v>
      </c>
      <c r="BA143" s="101">
        <v>5.2295342114829868</v>
      </c>
      <c r="BB143" s="101">
        <v>5.3582243783433974</v>
      </c>
      <c r="BC143" s="101">
        <v>5.5421430734598358</v>
      </c>
      <c r="BD143" s="101">
        <v>5.811687623173281</v>
      </c>
      <c r="BE143" s="101">
        <v>5.6928274307052353</v>
      </c>
      <c r="BF143" s="101">
        <v>5.7253420892898514</v>
      </c>
      <c r="BG143" s="101">
        <v>5.6745591591992754</v>
      </c>
      <c r="BH143" s="101">
        <v>5.6295843858075552</v>
      </c>
      <c r="BI143" s="101">
        <v>5.6090140686380447</v>
      </c>
      <c r="BJ143" s="101">
        <v>5.6380654259500895</v>
      </c>
      <c r="BK143" s="101">
        <v>5.7224166245934578</v>
      </c>
      <c r="BL143" s="101">
        <v>5.7571571712794007</v>
      </c>
      <c r="BM143" s="101">
        <v>5.8101763671965827</v>
      </c>
      <c r="BN143" s="101">
        <v>5.8575468123875494</v>
      </c>
      <c r="BO143" s="101">
        <v>4.9713360895737786</v>
      </c>
      <c r="BP143" s="101">
        <v>5.1135833456205111</v>
      </c>
      <c r="BQ143" s="101">
        <v>5.7179014238275228</v>
      </c>
      <c r="BS143" s="120" t="s">
        <v>85</v>
      </c>
      <c r="BT143" s="102">
        <v>1.2383643491005325</v>
      </c>
      <c r="BU143" s="102">
        <v>2.8613486089798482E-2</v>
      </c>
      <c r="BV143" s="102">
        <v>0.11817898279189587</v>
      </c>
    </row>
    <row r="144" spans="1:74" ht="17.25">
      <c r="A144" s="107"/>
      <c r="B144" s="420"/>
      <c r="C144" s="423"/>
      <c r="D144" s="430"/>
      <c r="E144" s="120" t="s">
        <v>86</v>
      </c>
      <c r="F144" s="7" t="s">
        <v>110</v>
      </c>
      <c r="G144" s="9" t="s">
        <v>75</v>
      </c>
      <c r="H144" s="9" t="s">
        <v>75</v>
      </c>
      <c r="I144" s="9" t="s">
        <v>75</v>
      </c>
      <c r="J144" s="9" t="s">
        <v>75</v>
      </c>
      <c r="K144" s="9" t="s">
        <v>75</v>
      </c>
      <c r="L144" s="9" t="s">
        <v>75</v>
      </c>
      <c r="M144" s="9" t="s">
        <v>75</v>
      </c>
      <c r="N144" s="9" t="s">
        <v>75</v>
      </c>
      <c r="O144" s="9" t="s">
        <v>75</v>
      </c>
      <c r="P144" s="9" t="s">
        <v>75</v>
      </c>
      <c r="Q144" s="9" t="s">
        <v>75</v>
      </c>
      <c r="R144" s="9" t="s">
        <v>75</v>
      </c>
      <c r="S144" s="9" t="s">
        <v>75</v>
      </c>
      <c r="T144" s="9" t="s">
        <v>75</v>
      </c>
      <c r="U144" s="9" t="s">
        <v>75</v>
      </c>
      <c r="V144" s="9" t="s">
        <v>75</v>
      </c>
      <c r="W144" s="9" t="s">
        <v>75</v>
      </c>
      <c r="X144" s="9" t="s">
        <v>75</v>
      </c>
      <c r="Y144" s="9" t="s">
        <v>75</v>
      </c>
      <c r="Z144" s="9" t="s">
        <v>75</v>
      </c>
      <c r="AA144" s="9" t="s">
        <v>75</v>
      </c>
      <c r="AB144" s="9" t="s">
        <v>75</v>
      </c>
      <c r="AC144" s="9" t="s">
        <v>75</v>
      </c>
      <c r="AD144" s="9" t="s">
        <v>75</v>
      </c>
      <c r="AE144" s="9" t="s">
        <v>75</v>
      </c>
      <c r="AF144" s="9" t="s">
        <v>75</v>
      </c>
      <c r="AG144" s="9" t="s">
        <v>75</v>
      </c>
      <c r="AH144" s="9" t="s">
        <v>75</v>
      </c>
      <c r="AI144" s="9" t="s">
        <v>75</v>
      </c>
      <c r="AJ144" s="9" t="s">
        <v>75</v>
      </c>
      <c r="AK144" s="101">
        <v>0</v>
      </c>
      <c r="AL144" s="101">
        <v>0</v>
      </c>
      <c r="AM144" s="101">
        <v>0</v>
      </c>
      <c r="AN144" s="101">
        <v>0</v>
      </c>
      <c r="AO144" s="101">
        <v>0</v>
      </c>
      <c r="AP144" s="101">
        <v>0</v>
      </c>
      <c r="AQ144" s="101">
        <v>0</v>
      </c>
      <c r="AR144" s="101">
        <v>0</v>
      </c>
      <c r="AS144" s="101">
        <v>0</v>
      </c>
      <c r="AT144" s="101">
        <v>0</v>
      </c>
      <c r="AU144" s="101">
        <v>0</v>
      </c>
      <c r="AV144" s="101">
        <v>0</v>
      </c>
      <c r="AW144" s="101">
        <v>0</v>
      </c>
      <c r="AX144" s="101">
        <v>0</v>
      </c>
      <c r="AY144" s="101">
        <v>0</v>
      </c>
      <c r="AZ144" s="101">
        <v>0</v>
      </c>
      <c r="BA144" s="101">
        <v>0</v>
      </c>
      <c r="BB144" s="101">
        <v>0</v>
      </c>
      <c r="BC144" s="101">
        <v>0</v>
      </c>
      <c r="BD144" s="101">
        <v>0</v>
      </c>
      <c r="BE144" s="101">
        <v>0</v>
      </c>
      <c r="BF144" s="101">
        <v>0</v>
      </c>
      <c r="BG144" s="101">
        <v>0</v>
      </c>
      <c r="BH144" s="101">
        <v>0</v>
      </c>
      <c r="BI144" s="101">
        <v>0</v>
      </c>
      <c r="BJ144" s="101">
        <v>0</v>
      </c>
      <c r="BK144" s="101">
        <v>0</v>
      </c>
      <c r="BL144" s="101">
        <v>0</v>
      </c>
      <c r="BM144" s="101">
        <v>0</v>
      </c>
      <c r="BN144" s="101">
        <v>0</v>
      </c>
      <c r="BO144" s="101">
        <v>0</v>
      </c>
      <c r="BP144" s="101">
        <v>0</v>
      </c>
      <c r="BQ144" s="101">
        <v>0</v>
      </c>
      <c r="BS144" s="120" t="s">
        <v>86</v>
      </c>
      <c r="BT144" s="102">
        <v>0</v>
      </c>
      <c r="BU144" s="102">
        <v>0</v>
      </c>
      <c r="BV144" s="102">
        <v>0</v>
      </c>
    </row>
    <row r="145" spans="1:74" ht="17.25">
      <c r="A145" s="107"/>
      <c r="B145" s="420"/>
      <c r="C145" s="423"/>
      <c r="D145" s="430"/>
      <c r="E145" s="120" t="s">
        <v>87</v>
      </c>
      <c r="F145" s="7" t="s">
        <v>110</v>
      </c>
      <c r="G145" s="9" t="s">
        <v>75</v>
      </c>
      <c r="H145" s="9" t="s">
        <v>75</v>
      </c>
      <c r="I145" s="9" t="s">
        <v>75</v>
      </c>
      <c r="J145" s="9" t="s">
        <v>75</v>
      </c>
      <c r="K145" s="9" t="s">
        <v>75</v>
      </c>
      <c r="L145" s="9" t="s">
        <v>75</v>
      </c>
      <c r="M145" s="9" t="s">
        <v>75</v>
      </c>
      <c r="N145" s="9" t="s">
        <v>75</v>
      </c>
      <c r="O145" s="9" t="s">
        <v>75</v>
      </c>
      <c r="P145" s="9" t="s">
        <v>75</v>
      </c>
      <c r="Q145" s="9" t="s">
        <v>75</v>
      </c>
      <c r="R145" s="9" t="s">
        <v>75</v>
      </c>
      <c r="S145" s="9" t="s">
        <v>75</v>
      </c>
      <c r="T145" s="9" t="s">
        <v>75</v>
      </c>
      <c r="U145" s="9" t="s">
        <v>75</v>
      </c>
      <c r="V145" s="9" t="s">
        <v>75</v>
      </c>
      <c r="W145" s="9" t="s">
        <v>75</v>
      </c>
      <c r="X145" s="9" t="s">
        <v>75</v>
      </c>
      <c r="Y145" s="9" t="s">
        <v>75</v>
      </c>
      <c r="Z145" s="9" t="s">
        <v>75</v>
      </c>
      <c r="AA145" s="9" t="s">
        <v>75</v>
      </c>
      <c r="AB145" s="9" t="s">
        <v>75</v>
      </c>
      <c r="AC145" s="9" t="s">
        <v>75</v>
      </c>
      <c r="AD145" s="9" t="s">
        <v>75</v>
      </c>
      <c r="AE145" s="9" t="s">
        <v>75</v>
      </c>
      <c r="AF145" s="9" t="s">
        <v>75</v>
      </c>
      <c r="AG145" s="9" t="s">
        <v>75</v>
      </c>
      <c r="AH145" s="9" t="s">
        <v>75</v>
      </c>
      <c r="AI145" s="9" t="s">
        <v>75</v>
      </c>
      <c r="AJ145" s="9" t="s">
        <v>75</v>
      </c>
      <c r="AK145" s="101">
        <v>0</v>
      </c>
      <c r="AL145" s="101">
        <v>0</v>
      </c>
      <c r="AM145" s="101">
        <v>0</v>
      </c>
      <c r="AN145" s="101">
        <v>0</v>
      </c>
      <c r="AO145" s="101">
        <v>0</v>
      </c>
      <c r="AP145" s="101">
        <v>0</v>
      </c>
      <c r="AQ145" s="101">
        <v>0</v>
      </c>
      <c r="AR145" s="101">
        <v>0</v>
      </c>
      <c r="AS145" s="101">
        <v>0</v>
      </c>
      <c r="AT145" s="101">
        <v>0</v>
      </c>
      <c r="AU145" s="101">
        <v>0</v>
      </c>
      <c r="AV145" s="101">
        <v>0</v>
      </c>
      <c r="AW145" s="101">
        <v>0</v>
      </c>
      <c r="AX145" s="101">
        <v>0</v>
      </c>
      <c r="AY145" s="101">
        <v>0</v>
      </c>
      <c r="AZ145" s="101">
        <v>0</v>
      </c>
      <c r="BA145" s="101">
        <v>0</v>
      </c>
      <c r="BB145" s="101">
        <v>0</v>
      </c>
      <c r="BC145" s="101">
        <v>0</v>
      </c>
      <c r="BD145" s="101">
        <v>0</v>
      </c>
      <c r="BE145" s="101">
        <v>0</v>
      </c>
      <c r="BF145" s="101">
        <v>0</v>
      </c>
      <c r="BG145" s="101">
        <v>0</v>
      </c>
      <c r="BH145" s="101">
        <v>0</v>
      </c>
      <c r="BI145" s="101">
        <v>0</v>
      </c>
      <c r="BJ145" s="101">
        <v>0</v>
      </c>
      <c r="BK145" s="101">
        <v>0</v>
      </c>
      <c r="BL145" s="101">
        <v>0</v>
      </c>
      <c r="BM145" s="101">
        <v>0</v>
      </c>
      <c r="BN145" s="101">
        <v>0</v>
      </c>
      <c r="BO145" s="101">
        <v>0</v>
      </c>
      <c r="BP145" s="101">
        <v>0</v>
      </c>
      <c r="BQ145" s="101">
        <v>0</v>
      </c>
      <c r="BS145" s="120" t="s">
        <v>87</v>
      </c>
      <c r="BT145" s="102">
        <v>0</v>
      </c>
      <c r="BU145" s="102">
        <v>0</v>
      </c>
      <c r="BV145" s="102">
        <v>0</v>
      </c>
    </row>
    <row r="146" spans="1:74" ht="17.25" customHeight="1">
      <c r="A146" s="107"/>
      <c r="B146" s="420"/>
      <c r="C146" s="423"/>
      <c r="D146" s="430"/>
      <c r="E146" s="123" t="s">
        <v>88</v>
      </c>
      <c r="F146" s="7" t="s">
        <v>110</v>
      </c>
      <c r="G146" s="122" t="s">
        <v>75</v>
      </c>
      <c r="H146" s="122" t="s">
        <v>75</v>
      </c>
      <c r="I146" s="122" t="s">
        <v>75</v>
      </c>
      <c r="J146" s="122" t="s">
        <v>75</v>
      </c>
      <c r="K146" s="122" t="s">
        <v>75</v>
      </c>
      <c r="L146" s="122" t="s">
        <v>75</v>
      </c>
      <c r="M146" s="122" t="s">
        <v>75</v>
      </c>
      <c r="N146" s="122" t="s">
        <v>75</v>
      </c>
      <c r="O146" s="122" t="s">
        <v>75</v>
      </c>
      <c r="P146" s="122" t="s">
        <v>75</v>
      </c>
      <c r="Q146" s="122" t="s">
        <v>75</v>
      </c>
      <c r="R146" s="122" t="s">
        <v>75</v>
      </c>
      <c r="S146" s="122" t="s">
        <v>75</v>
      </c>
      <c r="T146" s="122" t="s">
        <v>75</v>
      </c>
      <c r="U146" s="122" t="s">
        <v>75</v>
      </c>
      <c r="V146" s="122" t="s">
        <v>75</v>
      </c>
      <c r="W146" s="122" t="s">
        <v>75</v>
      </c>
      <c r="X146" s="122" t="s">
        <v>75</v>
      </c>
      <c r="Y146" s="122" t="s">
        <v>75</v>
      </c>
      <c r="Z146" s="122" t="s">
        <v>75</v>
      </c>
      <c r="AA146" s="122" t="s">
        <v>75</v>
      </c>
      <c r="AB146" s="122" t="s">
        <v>75</v>
      </c>
      <c r="AC146" s="122" t="s">
        <v>75</v>
      </c>
      <c r="AD146" s="122" t="s">
        <v>75</v>
      </c>
      <c r="AE146" s="122" t="s">
        <v>75</v>
      </c>
      <c r="AF146" s="122" t="s">
        <v>75</v>
      </c>
      <c r="AG146" s="122" t="s">
        <v>75</v>
      </c>
      <c r="AH146" s="122" t="s">
        <v>75</v>
      </c>
      <c r="AI146" s="122" t="s">
        <v>75</v>
      </c>
      <c r="AJ146" s="122" t="s">
        <v>75</v>
      </c>
      <c r="AK146" s="130">
        <v>802.72269837077079</v>
      </c>
      <c r="AL146" s="130">
        <v>815.61729493085352</v>
      </c>
      <c r="AM146" s="130">
        <v>867.59900417406482</v>
      </c>
      <c r="AN146" s="130">
        <v>957.64567358558759</v>
      </c>
      <c r="AO146" s="130">
        <v>1142.9740533109107</v>
      </c>
      <c r="AP146" s="130">
        <v>1392.2066821445344</v>
      </c>
      <c r="AQ146" s="130">
        <v>1688.2857303233125</v>
      </c>
      <c r="AR146" s="130">
        <v>1942.4851930012999</v>
      </c>
      <c r="AS146" s="130">
        <v>2048.9489673804333</v>
      </c>
      <c r="AT146" s="130">
        <v>1229.9183804842289</v>
      </c>
      <c r="AU146" s="130">
        <v>1177.3638446170262</v>
      </c>
      <c r="AV146" s="130">
        <v>1210.7980110081007</v>
      </c>
      <c r="AW146" s="130">
        <v>1216.5352276616845</v>
      </c>
      <c r="AX146" s="130">
        <v>1227.6760653005715</v>
      </c>
      <c r="AY146" s="130">
        <v>1239.2165290032781</v>
      </c>
      <c r="AZ146" s="130">
        <v>1213.1427666786592</v>
      </c>
      <c r="BA146" s="130">
        <v>1210.7745116497874</v>
      </c>
      <c r="BB146" s="130">
        <v>1217.1336233562083</v>
      </c>
      <c r="BC146" s="130">
        <v>1183.4687939268304</v>
      </c>
      <c r="BD146" s="130">
        <v>1037.19513687617</v>
      </c>
      <c r="BE146" s="130">
        <v>1078.3029880816828</v>
      </c>
      <c r="BF146" s="130">
        <v>1111.8971399000607</v>
      </c>
      <c r="BG146" s="130">
        <v>1149.8805149518369</v>
      </c>
      <c r="BH146" s="130">
        <v>1183.7940461353289</v>
      </c>
      <c r="BI146" s="130">
        <v>1221.1705905054903</v>
      </c>
      <c r="BJ146" s="130">
        <v>1251.4710782428801</v>
      </c>
      <c r="BK146" s="130">
        <v>1265.8215322440251</v>
      </c>
      <c r="BL146" s="130">
        <v>1258.3184760738711</v>
      </c>
      <c r="BM146" s="130">
        <v>1206.542997227262</v>
      </c>
      <c r="BN146" s="130">
        <v>1181.5601802408291</v>
      </c>
      <c r="BO146" s="130">
        <v>991.93741397712392</v>
      </c>
      <c r="BP146" s="130">
        <v>1098.8867334730676</v>
      </c>
      <c r="BQ146" s="130">
        <v>1103.236492043801</v>
      </c>
      <c r="BS146" s="123" t="s">
        <v>88</v>
      </c>
      <c r="BT146" s="125">
        <v>0.36894937156181068</v>
      </c>
      <c r="BU146" s="125">
        <v>0.10781861636525601</v>
      </c>
      <c r="BV146" s="125">
        <v>3.9583320448194894E-3</v>
      </c>
    </row>
    <row r="147" spans="1:74" ht="17.25">
      <c r="A147" s="107"/>
      <c r="B147" s="420"/>
      <c r="C147" s="423"/>
      <c r="D147" s="430"/>
      <c r="E147" s="120" t="s">
        <v>89</v>
      </c>
      <c r="F147" s="7" t="s">
        <v>110</v>
      </c>
      <c r="G147" s="9" t="s">
        <v>75</v>
      </c>
      <c r="H147" s="9" t="s">
        <v>75</v>
      </c>
      <c r="I147" s="9" t="s">
        <v>75</v>
      </c>
      <c r="J147" s="9" t="s">
        <v>75</v>
      </c>
      <c r="K147" s="9" t="s">
        <v>75</v>
      </c>
      <c r="L147" s="9" t="s">
        <v>75</v>
      </c>
      <c r="M147" s="9" t="s">
        <v>75</v>
      </c>
      <c r="N147" s="9" t="s">
        <v>75</v>
      </c>
      <c r="O147" s="9" t="s">
        <v>75</v>
      </c>
      <c r="P147" s="9" t="s">
        <v>75</v>
      </c>
      <c r="Q147" s="9" t="s">
        <v>75</v>
      </c>
      <c r="R147" s="9" t="s">
        <v>75</v>
      </c>
      <c r="S147" s="9" t="s">
        <v>75</v>
      </c>
      <c r="T147" s="9" t="s">
        <v>75</v>
      </c>
      <c r="U147" s="9" t="s">
        <v>75</v>
      </c>
      <c r="V147" s="9" t="s">
        <v>75</v>
      </c>
      <c r="W147" s="9" t="s">
        <v>75</v>
      </c>
      <c r="X147" s="9" t="s">
        <v>75</v>
      </c>
      <c r="Y147" s="9" t="s">
        <v>75</v>
      </c>
      <c r="Z147" s="9" t="s">
        <v>75</v>
      </c>
      <c r="AA147" s="9" t="s">
        <v>75</v>
      </c>
      <c r="AB147" s="9" t="s">
        <v>75</v>
      </c>
      <c r="AC147" s="9" t="s">
        <v>75</v>
      </c>
      <c r="AD147" s="9" t="s">
        <v>75</v>
      </c>
      <c r="AE147" s="9" t="s">
        <v>75</v>
      </c>
      <c r="AF147" s="9" t="s">
        <v>75</v>
      </c>
      <c r="AG147" s="9" t="s">
        <v>75</v>
      </c>
      <c r="AH147" s="9" t="s">
        <v>75</v>
      </c>
      <c r="AI147" s="9" t="s">
        <v>75</v>
      </c>
      <c r="AJ147" s="9" t="s">
        <v>75</v>
      </c>
      <c r="AK147" s="101">
        <v>11.252495386883803</v>
      </c>
      <c r="AL147" s="101">
        <v>10.899805232966548</v>
      </c>
      <c r="AM147" s="101">
        <v>10.379167386707744</v>
      </c>
      <c r="AN147" s="101">
        <v>9.6038088737309266</v>
      </c>
      <c r="AO147" s="101">
        <v>8.9180224633362695</v>
      </c>
      <c r="AP147" s="101">
        <v>8.5205462581279328</v>
      </c>
      <c r="AQ147" s="101">
        <v>8.2518299503814561</v>
      </c>
      <c r="AR147" s="101">
        <v>8.1734543606220669</v>
      </c>
      <c r="AS147" s="101">
        <v>7.7787772836194256</v>
      </c>
      <c r="AT147" s="101">
        <v>7.8375589759389657</v>
      </c>
      <c r="AU147" s="101">
        <v>7.9775153862235904</v>
      </c>
      <c r="AV147" s="101">
        <v>7.5856374374266426</v>
      </c>
      <c r="AW147" s="101">
        <v>7.8095676938820411</v>
      </c>
      <c r="AX147" s="101">
        <v>7.4736723091989452</v>
      </c>
      <c r="AY147" s="101">
        <v>7.3617071809712415</v>
      </c>
      <c r="AZ147" s="101">
        <v>6.6619251295481208</v>
      </c>
      <c r="BA147" s="101">
        <v>6.4874200830129558</v>
      </c>
      <c r="BB147" s="101">
        <v>6.2474041280914925</v>
      </c>
      <c r="BC147" s="101">
        <v>6.4952477444195553</v>
      </c>
      <c r="BD147" s="101">
        <v>5.9418986438994716</v>
      </c>
      <c r="BE147" s="101">
        <v>5.6112492314940905</v>
      </c>
      <c r="BF147" s="101">
        <v>5.7071792928029312</v>
      </c>
      <c r="BG147" s="101">
        <v>5.4792405960846837</v>
      </c>
      <c r="BH147" s="101">
        <v>5.4145688483554428</v>
      </c>
      <c r="BI147" s="101">
        <v>4.6285261747378499</v>
      </c>
      <c r="BJ147" s="101">
        <v>5.1529347847355682</v>
      </c>
      <c r="BK147" s="101">
        <v>4.2998098313702799</v>
      </c>
      <c r="BL147" s="101">
        <v>4.5627893260651406</v>
      </c>
      <c r="BM147" s="101">
        <v>4.0706976320440376</v>
      </c>
      <c r="BN147" s="101">
        <v>4.0776422644924661</v>
      </c>
      <c r="BO147" s="101">
        <v>3.3991182139465259</v>
      </c>
      <c r="BP147" s="101">
        <v>3.8967852161140253</v>
      </c>
      <c r="BQ147" s="101">
        <v>3.8790974841886086</v>
      </c>
      <c r="BS147" s="120" t="s">
        <v>89</v>
      </c>
      <c r="BT147" s="102">
        <v>-0.65369590636258168</v>
      </c>
      <c r="BU147" s="102">
        <v>0.14641061912044714</v>
      </c>
      <c r="BV147" s="102">
        <v>-4.539057439520721E-3</v>
      </c>
    </row>
    <row r="148" spans="1:74" ht="17.25">
      <c r="A148" s="107"/>
      <c r="B148" s="420"/>
      <c r="C148" s="423"/>
      <c r="D148" s="430"/>
      <c r="E148" s="120" t="s">
        <v>90</v>
      </c>
      <c r="F148" s="7" t="s">
        <v>110</v>
      </c>
      <c r="G148" s="9" t="s">
        <v>75</v>
      </c>
      <c r="H148" s="9" t="s">
        <v>75</v>
      </c>
      <c r="I148" s="9" t="s">
        <v>75</v>
      </c>
      <c r="J148" s="9" t="s">
        <v>75</v>
      </c>
      <c r="K148" s="9" t="s">
        <v>75</v>
      </c>
      <c r="L148" s="9" t="s">
        <v>75</v>
      </c>
      <c r="M148" s="9" t="s">
        <v>75</v>
      </c>
      <c r="N148" s="9" t="s">
        <v>75</v>
      </c>
      <c r="O148" s="9" t="s">
        <v>75</v>
      </c>
      <c r="P148" s="9" t="s">
        <v>75</v>
      </c>
      <c r="Q148" s="9" t="s">
        <v>75</v>
      </c>
      <c r="R148" s="9" t="s">
        <v>75</v>
      </c>
      <c r="S148" s="9" t="s">
        <v>75</v>
      </c>
      <c r="T148" s="9" t="s">
        <v>75</v>
      </c>
      <c r="U148" s="9" t="s">
        <v>75</v>
      </c>
      <c r="V148" s="9" t="s">
        <v>75</v>
      </c>
      <c r="W148" s="9" t="s">
        <v>75</v>
      </c>
      <c r="X148" s="9" t="s">
        <v>75</v>
      </c>
      <c r="Y148" s="9" t="s">
        <v>75</v>
      </c>
      <c r="Z148" s="9" t="s">
        <v>75</v>
      </c>
      <c r="AA148" s="9" t="s">
        <v>75</v>
      </c>
      <c r="AB148" s="9" t="s">
        <v>75</v>
      </c>
      <c r="AC148" s="9" t="s">
        <v>75</v>
      </c>
      <c r="AD148" s="9" t="s">
        <v>75</v>
      </c>
      <c r="AE148" s="9" t="s">
        <v>75</v>
      </c>
      <c r="AF148" s="9" t="s">
        <v>75</v>
      </c>
      <c r="AG148" s="9" t="s">
        <v>75</v>
      </c>
      <c r="AH148" s="9" t="s">
        <v>75</v>
      </c>
      <c r="AI148" s="9" t="s">
        <v>75</v>
      </c>
      <c r="AJ148" s="9" t="s">
        <v>75</v>
      </c>
      <c r="AK148" s="101">
        <v>0.90100528224455612</v>
      </c>
      <c r="AL148" s="101">
        <v>0.99536140474100099</v>
      </c>
      <c r="AM148" s="101">
        <v>1.0425704311966433</v>
      </c>
      <c r="AN148" s="101">
        <v>0.67288890857142858</v>
      </c>
      <c r="AO148" s="101">
        <v>0.68432487992863522</v>
      </c>
      <c r="AP148" s="101">
        <v>0.67907232736572898</v>
      </c>
      <c r="AQ148" s="101">
        <v>0.69158882486072426</v>
      </c>
      <c r="AR148" s="101">
        <v>0.66276085850052802</v>
      </c>
      <c r="AS148" s="101">
        <v>0.72840426168224315</v>
      </c>
      <c r="AT148" s="101">
        <v>0.86281306999598428</v>
      </c>
      <c r="AU148" s="101">
        <v>0.86675543642264685</v>
      </c>
      <c r="AV148" s="101">
        <v>0.74946349013144364</v>
      </c>
      <c r="AW148" s="101">
        <v>0.8108111093908339</v>
      </c>
      <c r="AX148" s="101">
        <v>0.83271832477076924</v>
      </c>
      <c r="AY148" s="101">
        <v>0.85934454120713033</v>
      </c>
      <c r="AZ148" s="101">
        <v>0.95485063583151586</v>
      </c>
      <c r="BA148" s="101">
        <v>0.95304749079286422</v>
      </c>
      <c r="BB148" s="101">
        <v>0.89570801005197576</v>
      </c>
      <c r="BC148" s="101">
        <v>0.91324931848882973</v>
      </c>
      <c r="BD148" s="101">
        <v>0.97331080076429333</v>
      </c>
      <c r="BE148" s="101">
        <v>1.0179214075463829</v>
      </c>
      <c r="BF148" s="101">
        <v>1.0012425352217693</v>
      </c>
      <c r="BG148" s="101">
        <v>0.99805071133799639</v>
      </c>
      <c r="BH148" s="101">
        <v>0.997361995962041</v>
      </c>
      <c r="BI148" s="101">
        <v>0.963765164300183</v>
      </c>
      <c r="BJ148" s="101">
        <v>0.92014287150990171</v>
      </c>
      <c r="BK148" s="101">
        <v>0.83451404816769903</v>
      </c>
      <c r="BL148" s="101">
        <v>0.79184560042379903</v>
      </c>
      <c r="BM148" s="101">
        <v>0.84131922160561412</v>
      </c>
      <c r="BN148" s="101">
        <v>0.92268321628257643</v>
      </c>
      <c r="BO148" s="101">
        <v>0.84922951538596858</v>
      </c>
      <c r="BP148" s="101">
        <v>0.90318738375387098</v>
      </c>
      <c r="BQ148" s="101">
        <v>0.92693006346393592</v>
      </c>
      <c r="BS148" s="120" t="s">
        <v>90</v>
      </c>
      <c r="BT148" s="102">
        <v>2.4218520715870578E-3</v>
      </c>
      <c r="BU148" s="102">
        <v>6.3537438808140029E-2</v>
      </c>
      <c r="BV148" s="102">
        <v>2.6287656511968169E-2</v>
      </c>
    </row>
    <row r="149" spans="1:74" ht="17.25">
      <c r="A149" s="107"/>
      <c r="B149" s="420"/>
      <c r="C149" s="423"/>
      <c r="D149" s="430"/>
      <c r="E149" s="120" t="s">
        <v>91</v>
      </c>
      <c r="F149" s="7" t="s">
        <v>110</v>
      </c>
      <c r="G149" s="9" t="s">
        <v>75</v>
      </c>
      <c r="H149" s="9" t="s">
        <v>75</v>
      </c>
      <c r="I149" s="9" t="s">
        <v>75</v>
      </c>
      <c r="J149" s="9" t="s">
        <v>75</v>
      </c>
      <c r="K149" s="9" t="s">
        <v>75</v>
      </c>
      <c r="L149" s="9" t="s">
        <v>75</v>
      </c>
      <c r="M149" s="9" t="s">
        <v>75</v>
      </c>
      <c r="N149" s="9" t="s">
        <v>75</v>
      </c>
      <c r="O149" s="9" t="s">
        <v>75</v>
      </c>
      <c r="P149" s="9" t="s">
        <v>75</v>
      </c>
      <c r="Q149" s="9" t="s">
        <v>75</v>
      </c>
      <c r="R149" s="9" t="s">
        <v>75</v>
      </c>
      <c r="S149" s="9" t="s">
        <v>75</v>
      </c>
      <c r="T149" s="9" t="s">
        <v>75</v>
      </c>
      <c r="U149" s="9" t="s">
        <v>75</v>
      </c>
      <c r="V149" s="9" t="s">
        <v>75</v>
      </c>
      <c r="W149" s="9" t="s">
        <v>75</v>
      </c>
      <c r="X149" s="9" t="s">
        <v>75</v>
      </c>
      <c r="Y149" s="9" t="s">
        <v>75</v>
      </c>
      <c r="Z149" s="9" t="s">
        <v>75</v>
      </c>
      <c r="AA149" s="9" t="s">
        <v>75</v>
      </c>
      <c r="AB149" s="9" t="s">
        <v>75</v>
      </c>
      <c r="AC149" s="9" t="s">
        <v>75</v>
      </c>
      <c r="AD149" s="9" t="s">
        <v>75</v>
      </c>
      <c r="AE149" s="9" t="s">
        <v>75</v>
      </c>
      <c r="AF149" s="9" t="s">
        <v>75</v>
      </c>
      <c r="AG149" s="9" t="s">
        <v>75</v>
      </c>
      <c r="AH149" s="9" t="s">
        <v>75</v>
      </c>
      <c r="AI149" s="9" t="s">
        <v>75</v>
      </c>
      <c r="AJ149" s="9" t="s">
        <v>75</v>
      </c>
      <c r="AK149" s="101">
        <v>12.114160679075233</v>
      </c>
      <c r="AL149" s="101">
        <v>13.187275661870286</v>
      </c>
      <c r="AM149" s="101">
        <v>12.047454037889276</v>
      </c>
      <c r="AN149" s="101">
        <v>13.470416357131633</v>
      </c>
      <c r="AO149" s="101">
        <v>12.81602806281693</v>
      </c>
      <c r="AP149" s="101">
        <v>12.361410591163654</v>
      </c>
      <c r="AQ149" s="101">
        <v>11.978184400706104</v>
      </c>
      <c r="AR149" s="101">
        <v>12.065193898123233</v>
      </c>
      <c r="AS149" s="101">
        <v>12.14351737509338</v>
      </c>
      <c r="AT149" s="101">
        <v>12.798086658056315</v>
      </c>
      <c r="AU149" s="101">
        <v>12.150479733224998</v>
      </c>
      <c r="AV149" s="101">
        <v>12.824178255803037</v>
      </c>
      <c r="AW149" s="101">
        <v>12.417766602301935</v>
      </c>
      <c r="AX149" s="101">
        <v>12.541868779799106</v>
      </c>
      <c r="AY149" s="101">
        <v>11.326863172536024</v>
      </c>
      <c r="AZ149" s="101">
        <v>10.956363408183876</v>
      </c>
      <c r="BA149" s="101">
        <v>9.9466690594987028</v>
      </c>
      <c r="BB149" s="101">
        <v>9.3719582228479918</v>
      </c>
      <c r="BC149" s="101">
        <v>8.6999357485017779</v>
      </c>
      <c r="BD149" s="101">
        <v>8.9107203134394553</v>
      </c>
      <c r="BE149" s="101">
        <v>8.6304272192113523</v>
      </c>
      <c r="BF149" s="101">
        <v>9.0368870879040522</v>
      </c>
      <c r="BG149" s="101">
        <v>9.1597246851542948</v>
      </c>
      <c r="BH149" s="101">
        <v>8.2750238016938535</v>
      </c>
      <c r="BI149" s="101">
        <v>8.3532099654102581</v>
      </c>
      <c r="BJ149" s="101">
        <v>8.079566106875415</v>
      </c>
      <c r="BK149" s="101">
        <v>7.7517499343563241</v>
      </c>
      <c r="BL149" s="101">
        <v>8.8101092992481753</v>
      </c>
      <c r="BM149" s="101">
        <v>8.1568184177122909</v>
      </c>
      <c r="BN149" s="101">
        <v>8.2864816762190401</v>
      </c>
      <c r="BO149" s="101">
        <v>8.5538736880719721</v>
      </c>
      <c r="BP149" s="101">
        <v>9.4238443795185454</v>
      </c>
      <c r="BQ149" s="101">
        <v>9.449781553348588</v>
      </c>
      <c r="BS149" s="120" t="s">
        <v>91</v>
      </c>
      <c r="BT149" s="102">
        <v>-0.22208028858356371</v>
      </c>
      <c r="BU149" s="102">
        <v>0.10170487935304819</v>
      </c>
      <c r="BV149" s="102">
        <v>2.7522922477809194E-3</v>
      </c>
    </row>
    <row r="150" spans="1:74" ht="17.25">
      <c r="A150" s="107"/>
      <c r="B150" s="420"/>
      <c r="C150" s="423"/>
      <c r="D150" s="430"/>
      <c r="E150" s="120" t="s">
        <v>92</v>
      </c>
      <c r="F150" s="7" t="s">
        <v>110</v>
      </c>
      <c r="G150" s="9" t="s">
        <v>75</v>
      </c>
      <c r="H150" s="9" t="s">
        <v>75</v>
      </c>
      <c r="I150" s="9" t="s">
        <v>75</v>
      </c>
      <c r="J150" s="9" t="s">
        <v>75</v>
      </c>
      <c r="K150" s="9" t="s">
        <v>75</v>
      </c>
      <c r="L150" s="9" t="s">
        <v>75</v>
      </c>
      <c r="M150" s="9" t="s">
        <v>75</v>
      </c>
      <c r="N150" s="9" t="s">
        <v>75</v>
      </c>
      <c r="O150" s="9" t="s">
        <v>75</v>
      </c>
      <c r="P150" s="9" t="s">
        <v>75</v>
      </c>
      <c r="Q150" s="9" t="s">
        <v>75</v>
      </c>
      <c r="R150" s="9" t="s">
        <v>75</v>
      </c>
      <c r="S150" s="9" t="s">
        <v>75</v>
      </c>
      <c r="T150" s="9" t="s">
        <v>75</v>
      </c>
      <c r="U150" s="9" t="s">
        <v>75</v>
      </c>
      <c r="V150" s="9" t="s">
        <v>75</v>
      </c>
      <c r="W150" s="9" t="s">
        <v>75</v>
      </c>
      <c r="X150" s="9" t="s">
        <v>75</v>
      </c>
      <c r="Y150" s="9" t="s">
        <v>75</v>
      </c>
      <c r="Z150" s="9" t="s">
        <v>75</v>
      </c>
      <c r="AA150" s="9" t="s">
        <v>75</v>
      </c>
      <c r="AB150" s="9" t="s">
        <v>75</v>
      </c>
      <c r="AC150" s="9" t="s">
        <v>75</v>
      </c>
      <c r="AD150" s="9" t="s">
        <v>75</v>
      </c>
      <c r="AE150" s="9" t="s">
        <v>75</v>
      </c>
      <c r="AF150" s="9" t="s">
        <v>75</v>
      </c>
      <c r="AG150" s="9" t="s">
        <v>75</v>
      </c>
      <c r="AH150" s="9" t="s">
        <v>75</v>
      </c>
      <c r="AI150" s="9" t="s">
        <v>75</v>
      </c>
      <c r="AJ150" s="9" t="s">
        <v>75</v>
      </c>
      <c r="AK150" s="101">
        <v>3.6123451091309775</v>
      </c>
      <c r="AL150" s="101">
        <v>3.7201495127593756</v>
      </c>
      <c r="AM150" s="101">
        <v>3.829690871317097</v>
      </c>
      <c r="AN150" s="101">
        <v>4.0115078466933038</v>
      </c>
      <c r="AO150" s="101">
        <v>4.1067476368086338</v>
      </c>
      <c r="AP150" s="101">
        <v>4.3128317232876014</v>
      </c>
      <c r="AQ150" s="101">
        <v>4.4293712076498277</v>
      </c>
      <c r="AR150" s="101">
        <v>4.5754026962053693</v>
      </c>
      <c r="AS150" s="101">
        <v>4.9006128378067864</v>
      </c>
      <c r="AT150" s="101">
        <v>5.0159499935902554</v>
      </c>
      <c r="AU150" s="101">
        <v>4.6104073481049035</v>
      </c>
      <c r="AV150" s="101">
        <v>4.989310070398318</v>
      </c>
      <c r="AW150" s="101">
        <v>5.3492105833899988</v>
      </c>
      <c r="AX150" s="101">
        <v>5.4471491862682155</v>
      </c>
      <c r="AY150" s="101">
        <v>5.5841967079620147</v>
      </c>
      <c r="AZ150" s="101">
        <v>5.3334826492084169</v>
      </c>
      <c r="BA150" s="101">
        <v>5.3427164677891561</v>
      </c>
      <c r="BB150" s="101">
        <v>5.5669138079469356</v>
      </c>
      <c r="BC150" s="101">
        <v>5.4912414464869252</v>
      </c>
      <c r="BD150" s="101">
        <v>5.5755731223798923</v>
      </c>
      <c r="BE150" s="101">
        <v>5.6767067087492089</v>
      </c>
      <c r="BF150" s="101">
        <v>5.6824992077611665</v>
      </c>
      <c r="BG150" s="101">
        <v>6.017681006006006</v>
      </c>
      <c r="BH150" s="101">
        <v>6.0704485669982322</v>
      </c>
      <c r="BI150" s="101">
        <v>6.1213077962548477</v>
      </c>
      <c r="BJ150" s="101">
        <v>6.1477734760656215</v>
      </c>
      <c r="BK150" s="101">
        <v>6.2103808993524199</v>
      </c>
      <c r="BL150" s="101">
        <v>6.2475503669486754</v>
      </c>
      <c r="BM150" s="101">
        <v>6.2895705486803042</v>
      </c>
      <c r="BN150" s="101">
        <v>6.3575470032387438</v>
      </c>
      <c r="BO150" s="101">
        <v>6.3807457152825293</v>
      </c>
      <c r="BP150" s="101">
        <v>6.420763462873742</v>
      </c>
      <c r="BQ150" s="101">
        <v>6.960789211673819</v>
      </c>
      <c r="BS150" s="120" t="s">
        <v>92</v>
      </c>
      <c r="BT150" s="102">
        <v>0.77745017956448415</v>
      </c>
      <c r="BU150" s="102">
        <v>6.271641180648547E-3</v>
      </c>
      <c r="BV150" s="102">
        <v>8.4106158391073577E-2</v>
      </c>
    </row>
    <row r="151" spans="1:74" ht="17.25">
      <c r="A151" s="107"/>
      <c r="B151" s="420"/>
      <c r="C151" s="423"/>
      <c r="D151" s="430"/>
      <c r="E151" s="120" t="s">
        <v>93</v>
      </c>
      <c r="F151" s="7" t="s">
        <v>110</v>
      </c>
      <c r="G151" s="9" t="s">
        <v>75</v>
      </c>
      <c r="H151" s="9" t="s">
        <v>75</v>
      </c>
      <c r="I151" s="9" t="s">
        <v>75</v>
      </c>
      <c r="J151" s="9" t="s">
        <v>75</v>
      </c>
      <c r="K151" s="9" t="s">
        <v>75</v>
      </c>
      <c r="L151" s="9" t="s">
        <v>75</v>
      </c>
      <c r="M151" s="9" t="s">
        <v>75</v>
      </c>
      <c r="N151" s="9" t="s">
        <v>75</v>
      </c>
      <c r="O151" s="9" t="s">
        <v>75</v>
      </c>
      <c r="P151" s="9" t="s">
        <v>75</v>
      </c>
      <c r="Q151" s="9" t="s">
        <v>75</v>
      </c>
      <c r="R151" s="9" t="s">
        <v>75</v>
      </c>
      <c r="S151" s="9" t="s">
        <v>75</v>
      </c>
      <c r="T151" s="9" t="s">
        <v>75</v>
      </c>
      <c r="U151" s="9" t="s">
        <v>75</v>
      </c>
      <c r="V151" s="9" t="s">
        <v>75</v>
      </c>
      <c r="W151" s="9" t="s">
        <v>75</v>
      </c>
      <c r="X151" s="9" t="s">
        <v>75</v>
      </c>
      <c r="Y151" s="9" t="s">
        <v>75</v>
      </c>
      <c r="Z151" s="9" t="s">
        <v>75</v>
      </c>
      <c r="AA151" s="9" t="s">
        <v>75</v>
      </c>
      <c r="AB151" s="9" t="s">
        <v>75</v>
      </c>
      <c r="AC151" s="9" t="s">
        <v>75</v>
      </c>
      <c r="AD151" s="9" t="s">
        <v>75</v>
      </c>
      <c r="AE151" s="9" t="s">
        <v>75</v>
      </c>
      <c r="AF151" s="9" t="s">
        <v>75</v>
      </c>
      <c r="AG151" s="9" t="s">
        <v>75</v>
      </c>
      <c r="AH151" s="9" t="s">
        <v>75</v>
      </c>
      <c r="AI151" s="9" t="s">
        <v>75</v>
      </c>
      <c r="AJ151" s="9" t="s">
        <v>75</v>
      </c>
      <c r="AK151" s="101">
        <v>29.812058019655264</v>
      </c>
      <c r="AL151" s="101">
        <v>30.53333007692844</v>
      </c>
      <c r="AM151" s="101">
        <v>30.136015870198555</v>
      </c>
      <c r="AN151" s="101">
        <v>30.067103927728215</v>
      </c>
      <c r="AO151" s="101">
        <v>31.342924659168752</v>
      </c>
      <c r="AP151" s="101">
        <v>35.77517810624132</v>
      </c>
      <c r="AQ151" s="101">
        <v>39.633571703287885</v>
      </c>
      <c r="AR151" s="101">
        <v>40.590176079069074</v>
      </c>
      <c r="AS151" s="101">
        <v>41.929685234076921</v>
      </c>
      <c r="AT151" s="101">
        <v>43.059933509765592</v>
      </c>
      <c r="AU151" s="101">
        <v>44.279176435362714</v>
      </c>
      <c r="AV151" s="101">
        <v>41.60704154234238</v>
      </c>
      <c r="AW151" s="101">
        <v>40.212183806420413</v>
      </c>
      <c r="AX151" s="101">
        <v>36.520636532302632</v>
      </c>
      <c r="AY151" s="101">
        <v>36.901815487854968</v>
      </c>
      <c r="AZ151" s="101">
        <v>35.657193256812192</v>
      </c>
      <c r="BA151" s="101">
        <v>33.980941497765713</v>
      </c>
      <c r="BB151" s="101">
        <v>33.412101602214761</v>
      </c>
      <c r="BC151" s="101">
        <v>33.551582251227153</v>
      </c>
      <c r="BD151" s="101">
        <v>33.142956973765514</v>
      </c>
      <c r="BE151" s="101">
        <v>32.765751196360377</v>
      </c>
      <c r="BF151" s="101">
        <v>33.101207225950759</v>
      </c>
      <c r="BG151" s="101">
        <v>33.27665688524484</v>
      </c>
      <c r="BH151" s="101">
        <v>32.828687192988554</v>
      </c>
      <c r="BI151" s="101">
        <v>31.525587641425165</v>
      </c>
      <c r="BJ151" s="101">
        <v>31.456057750572374</v>
      </c>
      <c r="BK151" s="101">
        <v>32.477953816957594</v>
      </c>
      <c r="BL151" s="101">
        <v>33.566070455786587</v>
      </c>
      <c r="BM151" s="101">
        <v>35.337484550903092</v>
      </c>
      <c r="BN151" s="101">
        <v>35.918520320410977</v>
      </c>
      <c r="BO151" s="101">
        <v>22.023204702552718</v>
      </c>
      <c r="BP151" s="101">
        <v>27.19060888520065</v>
      </c>
      <c r="BQ151" s="101">
        <v>33.950862466286736</v>
      </c>
      <c r="BS151" s="120" t="s">
        <v>93</v>
      </c>
      <c r="BT151" s="102">
        <v>-8.7932511493378884E-2</v>
      </c>
      <c r="BU151" s="102">
        <v>0.23463452537627169</v>
      </c>
      <c r="BV151" s="102">
        <v>0.24862457511076808</v>
      </c>
    </row>
    <row r="152" spans="1:74" ht="17.25" customHeight="1">
      <c r="A152" s="107"/>
      <c r="B152" s="420"/>
      <c r="C152" s="423"/>
      <c r="D152" s="430"/>
      <c r="E152" s="123" t="s">
        <v>94</v>
      </c>
      <c r="F152" s="7" t="s">
        <v>110</v>
      </c>
      <c r="G152" s="122" t="s">
        <v>75</v>
      </c>
      <c r="H152" s="122" t="s">
        <v>75</v>
      </c>
      <c r="I152" s="122" t="s">
        <v>75</v>
      </c>
      <c r="J152" s="122" t="s">
        <v>75</v>
      </c>
      <c r="K152" s="122" t="s">
        <v>75</v>
      </c>
      <c r="L152" s="122" t="s">
        <v>75</v>
      </c>
      <c r="M152" s="122" t="s">
        <v>75</v>
      </c>
      <c r="N152" s="122" t="s">
        <v>75</v>
      </c>
      <c r="O152" s="122" t="s">
        <v>75</v>
      </c>
      <c r="P152" s="122" t="s">
        <v>75</v>
      </c>
      <c r="Q152" s="122" t="s">
        <v>75</v>
      </c>
      <c r="R152" s="122" t="s">
        <v>75</v>
      </c>
      <c r="S152" s="122" t="s">
        <v>75</v>
      </c>
      <c r="T152" s="122" t="s">
        <v>75</v>
      </c>
      <c r="U152" s="122" t="s">
        <v>75</v>
      </c>
      <c r="V152" s="122" t="s">
        <v>75</v>
      </c>
      <c r="W152" s="122" t="s">
        <v>75</v>
      </c>
      <c r="X152" s="122" t="s">
        <v>75</v>
      </c>
      <c r="Y152" s="122" t="s">
        <v>75</v>
      </c>
      <c r="Z152" s="122" t="s">
        <v>75</v>
      </c>
      <c r="AA152" s="122" t="s">
        <v>75</v>
      </c>
      <c r="AB152" s="122" t="s">
        <v>75</v>
      </c>
      <c r="AC152" s="122" t="s">
        <v>75</v>
      </c>
      <c r="AD152" s="122" t="s">
        <v>75</v>
      </c>
      <c r="AE152" s="122" t="s">
        <v>75</v>
      </c>
      <c r="AF152" s="122" t="s">
        <v>75</v>
      </c>
      <c r="AG152" s="122" t="s">
        <v>75</v>
      </c>
      <c r="AH152" s="122" t="s">
        <v>75</v>
      </c>
      <c r="AI152" s="122" t="s">
        <v>75</v>
      </c>
      <c r="AJ152" s="122" t="s">
        <v>75</v>
      </c>
      <c r="AK152" s="122">
        <v>57.692064476989835</v>
      </c>
      <c r="AL152" s="122">
        <v>59.335921889265649</v>
      </c>
      <c r="AM152" s="122">
        <v>57.434898597309314</v>
      </c>
      <c r="AN152" s="122">
        <v>57.825725913855507</v>
      </c>
      <c r="AO152" s="122">
        <v>57.868047702059222</v>
      </c>
      <c r="AP152" s="122">
        <v>61.649039006186236</v>
      </c>
      <c r="AQ152" s="122">
        <v>64.984546086885999</v>
      </c>
      <c r="AR152" s="122">
        <v>66.066987892520274</v>
      </c>
      <c r="AS152" s="122">
        <v>67.480996992278762</v>
      </c>
      <c r="AT152" s="122">
        <v>69.574342207347115</v>
      </c>
      <c r="AU152" s="122">
        <v>69.884334339338849</v>
      </c>
      <c r="AV152" s="122">
        <v>67.755630796101826</v>
      </c>
      <c r="AW152" s="122">
        <v>66.599539795385226</v>
      </c>
      <c r="AX152" s="122">
        <v>62.816045132339667</v>
      </c>
      <c r="AY152" s="122">
        <v>62.033927090531378</v>
      </c>
      <c r="AZ152" s="122">
        <v>59.563815079584117</v>
      </c>
      <c r="BA152" s="122">
        <v>56.710794598859394</v>
      </c>
      <c r="BB152" s="122">
        <v>55.494085771153152</v>
      </c>
      <c r="BC152" s="122">
        <v>55.151256509124238</v>
      </c>
      <c r="BD152" s="122">
        <v>54.544459854248629</v>
      </c>
      <c r="BE152" s="122">
        <v>53.702055763361415</v>
      </c>
      <c r="BF152" s="122">
        <v>54.52901534964068</v>
      </c>
      <c r="BG152" s="122">
        <v>54.931353883827825</v>
      </c>
      <c r="BH152" s="122">
        <v>53.586090405998121</v>
      </c>
      <c r="BI152" s="122">
        <v>51.592396742128301</v>
      </c>
      <c r="BJ152" s="122">
        <v>51.756474989758885</v>
      </c>
      <c r="BK152" s="122">
        <v>51.574408530204316</v>
      </c>
      <c r="BL152" s="122">
        <v>53.978365048472376</v>
      </c>
      <c r="BM152" s="122">
        <v>54.695890370945335</v>
      </c>
      <c r="BN152" s="122">
        <v>55.562874480643799</v>
      </c>
      <c r="BO152" s="122">
        <v>41.206171835239715</v>
      </c>
      <c r="BP152" s="122">
        <v>47.835189327460839</v>
      </c>
      <c r="BQ152" s="122">
        <v>55.167460778961683</v>
      </c>
      <c r="BS152" s="123" t="s">
        <v>94</v>
      </c>
      <c r="BT152" s="102">
        <v>-0.17085322286326496</v>
      </c>
      <c r="BU152" s="102">
        <v>0.16087438354445621</v>
      </c>
      <c r="BV152" s="102">
        <v>0.15328195737466421</v>
      </c>
    </row>
    <row r="153" spans="1:74" ht="16.5" customHeight="1">
      <c r="A153" s="107"/>
      <c r="B153" s="420"/>
      <c r="C153" s="423"/>
      <c r="D153" s="430"/>
      <c r="E153" s="117" t="s">
        <v>63</v>
      </c>
      <c r="F153" s="7" t="s">
        <v>110</v>
      </c>
      <c r="G153" s="118" t="s">
        <v>75</v>
      </c>
      <c r="H153" s="118" t="s">
        <v>75</v>
      </c>
      <c r="I153" s="118" t="s">
        <v>75</v>
      </c>
      <c r="J153" s="118" t="s">
        <v>75</v>
      </c>
      <c r="K153" s="118" t="s">
        <v>75</v>
      </c>
      <c r="L153" s="118" t="s">
        <v>75</v>
      </c>
      <c r="M153" s="118" t="s">
        <v>75</v>
      </c>
      <c r="N153" s="118" t="s">
        <v>75</v>
      </c>
      <c r="O153" s="118" t="s">
        <v>75</v>
      </c>
      <c r="P153" s="118" t="s">
        <v>75</v>
      </c>
      <c r="Q153" s="118" t="s">
        <v>75</v>
      </c>
      <c r="R153" s="118" t="s">
        <v>75</v>
      </c>
      <c r="S153" s="118" t="s">
        <v>75</v>
      </c>
      <c r="T153" s="118" t="s">
        <v>75</v>
      </c>
      <c r="U153" s="118" t="s">
        <v>75</v>
      </c>
      <c r="V153" s="118" t="s">
        <v>75</v>
      </c>
      <c r="W153" s="118" t="s">
        <v>75</v>
      </c>
      <c r="X153" s="118" t="s">
        <v>75</v>
      </c>
      <c r="Y153" s="118" t="s">
        <v>75</v>
      </c>
      <c r="Z153" s="118" t="s">
        <v>75</v>
      </c>
      <c r="AA153" s="118" t="s">
        <v>75</v>
      </c>
      <c r="AB153" s="118" t="s">
        <v>75</v>
      </c>
      <c r="AC153" s="118" t="s">
        <v>75</v>
      </c>
      <c r="AD153" s="118" t="s">
        <v>75</v>
      </c>
      <c r="AE153" s="118" t="s">
        <v>75</v>
      </c>
      <c r="AF153" s="118" t="s">
        <v>75</v>
      </c>
      <c r="AG153" s="118" t="s">
        <v>75</v>
      </c>
      <c r="AH153" s="118" t="s">
        <v>75</v>
      </c>
      <c r="AI153" s="118" t="s">
        <v>75</v>
      </c>
      <c r="AJ153" s="118" t="s">
        <v>75</v>
      </c>
      <c r="AK153" s="119">
        <v>860.41476284776058</v>
      </c>
      <c r="AL153" s="119">
        <v>874.95321682011922</v>
      </c>
      <c r="AM153" s="119">
        <v>925.03390277137419</v>
      </c>
      <c r="AN153" s="119">
        <v>1015.4713994994431</v>
      </c>
      <c r="AO153" s="119">
        <v>1200.8421010129698</v>
      </c>
      <c r="AP153" s="119">
        <v>1453.8557211507207</v>
      </c>
      <c r="AQ153" s="119">
        <v>1753.2702764101984</v>
      </c>
      <c r="AR153" s="119">
        <v>2008.5521808938202</v>
      </c>
      <c r="AS153" s="119">
        <v>2116.4299643727122</v>
      </c>
      <c r="AT153" s="119">
        <v>1299.4927226915761</v>
      </c>
      <c r="AU153" s="119">
        <v>1247.2481789563651</v>
      </c>
      <c r="AV153" s="119">
        <v>1278.5536418042025</v>
      </c>
      <c r="AW153" s="119">
        <v>1283.1347674570698</v>
      </c>
      <c r="AX153" s="119">
        <v>1290.4921104329112</v>
      </c>
      <c r="AY153" s="119">
        <v>1301.2504560938094</v>
      </c>
      <c r="AZ153" s="119">
        <v>1272.7065817582434</v>
      </c>
      <c r="BA153" s="119">
        <v>1267.4853062486468</v>
      </c>
      <c r="BB153" s="119">
        <v>1272.6277091273614</v>
      </c>
      <c r="BC153" s="119">
        <v>1238.6200504359547</v>
      </c>
      <c r="BD153" s="119">
        <v>1091.7395967304185</v>
      </c>
      <c r="BE153" s="119">
        <v>1132.0050438450442</v>
      </c>
      <c r="BF153" s="119">
        <v>1166.4261552497014</v>
      </c>
      <c r="BG153" s="119">
        <v>1204.8118688356647</v>
      </c>
      <c r="BH153" s="119">
        <v>1237.3801365413271</v>
      </c>
      <c r="BI153" s="119">
        <v>1272.7629872476186</v>
      </c>
      <c r="BJ153" s="119">
        <v>1303.2275532326389</v>
      </c>
      <c r="BK153" s="119">
        <v>1317.3959407742293</v>
      </c>
      <c r="BL153" s="119">
        <v>1312.2968411223435</v>
      </c>
      <c r="BM153" s="119">
        <v>1261.2388875982074</v>
      </c>
      <c r="BN153" s="119">
        <v>1237.123054721473</v>
      </c>
      <c r="BO153" s="119">
        <v>1033.1435858123637</v>
      </c>
      <c r="BP153" s="119">
        <v>1146.7219228005283</v>
      </c>
      <c r="BQ153" s="119">
        <v>1158.4039528227627</v>
      </c>
      <c r="BS153" s="124" t="s">
        <v>63</v>
      </c>
      <c r="BT153" s="126">
        <v>0.33275482048350924</v>
      </c>
      <c r="BU153" s="126">
        <v>0.1099347066060113</v>
      </c>
      <c r="BV153" s="126">
        <v>1.0187325968011899E-2</v>
      </c>
    </row>
    <row r="154" spans="1:74" ht="16.5" customHeight="1">
      <c r="A154" s="107"/>
      <c r="B154" s="420"/>
      <c r="C154" s="423"/>
      <c r="D154" s="430"/>
      <c r="E154" s="83" t="s">
        <v>95</v>
      </c>
      <c r="F154" s="7" t="s">
        <v>110</v>
      </c>
      <c r="G154" s="9" t="s">
        <v>75</v>
      </c>
      <c r="H154" s="9" t="s">
        <v>75</v>
      </c>
      <c r="I154" s="9" t="s">
        <v>75</v>
      </c>
      <c r="J154" s="9" t="s">
        <v>75</v>
      </c>
      <c r="K154" s="9" t="s">
        <v>75</v>
      </c>
      <c r="L154" s="9" t="s">
        <v>75</v>
      </c>
      <c r="M154" s="9" t="s">
        <v>75</v>
      </c>
      <c r="N154" s="9" t="s">
        <v>75</v>
      </c>
      <c r="O154" s="9" t="s">
        <v>75</v>
      </c>
      <c r="P154" s="9" t="s">
        <v>75</v>
      </c>
      <c r="Q154" s="9" t="s">
        <v>75</v>
      </c>
      <c r="R154" s="9" t="s">
        <v>75</v>
      </c>
      <c r="S154" s="9" t="s">
        <v>75</v>
      </c>
      <c r="T154" s="9" t="s">
        <v>75</v>
      </c>
      <c r="U154" s="9" t="s">
        <v>75</v>
      </c>
      <c r="V154" s="9" t="s">
        <v>75</v>
      </c>
      <c r="W154" s="9" t="s">
        <v>75</v>
      </c>
      <c r="X154" s="9" t="s">
        <v>75</v>
      </c>
      <c r="Y154" s="9" t="s">
        <v>75</v>
      </c>
      <c r="Z154" s="9" t="s">
        <v>75</v>
      </c>
      <c r="AA154" s="9" t="s">
        <v>75</v>
      </c>
      <c r="AB154" s="9" t="s">
        <v>75</v>
      </c>
      <c r="AC154" s="9" t="s">
        <v>75</v>
      </c>
      <c r="AD154" s="9" t="s">
        <v>75</v>
      </c>
      <c r="AE154" s="9" t="s">
        <v>75</v>
      </c>
      <c r="AF154" s="9" t="s">
        <v>75</v>
      </c>
      <c r="AG154" s="9" t="s">
        <v>75</v>
      </c>
      <c r="AH154" s="9" t="s">
        <v>75</v>
      </c>
      <c r="AI154" s="9" t="s">
        <v>75</v>
      </c>
      <c r="AJ154" s="9" t="s">
        <v>75</v>
      </c>
      <c r="AK154" s="8">
        <v>50214.581964300436</v>
      </c>
      <c r="AL154" s="8">
        <v>50412.922865614295</v>
      </c>
      <c r="AM154" s="8">
        <v>50853.406201935446</v>
      </c>
      <c r="AN154" s="8">
        <v>49764.613560856742</v>
      </c>
      <c r="AO154" s="8">
        <v>49221.842890905144</v>
      </c>
      <c r="AP154" s="8">
        <v>50177.995734234821</v>
      </c>
      <c r="AQ154" s="8">
        <v>51297.513986894715</v>
      </c>
      <c r="AR154" s="8">
        <v>51015.562803816705</v>
      </c>
      <c r="AS154" s="8">
        <v>44952.119094593276</v>
      </c>
      <c r="AT154" s="8">
        <v>40473.947151935667</v>
      </c>
      <c r="AU154" s="8">
        <v>39659.492436000568</v>
      </c>
      <c r="AV154" s="8">
        <v>39314.141421886176</v>
      </c>
      <c r="AW154" s="8">
        <v>36921.493371856763</v>
      </c>
      <c r="AX154" s="8">
        <v>35154.217008415028</v>
      </c>
      <c r="AY154" s="8">
        <v>33808.622252745845</v>
      </c>
      <c r="AZ154" s="8">
        <v>33533.460769398414</v>
      </c>
      <c r="BA154" s="8">
        <v>32188.034822078578</v>
      </c>
      <c r="BB154" s="8">
        <v>31792.641349121837</v>
      </c>
      <c r="BC154" s="8">
        <v>31690.027646188984</v>
      </c>
      <c r="BD154" s="8">
        <v>30323.57693237549</v>
      </c>
      <c r="BE154" s="8">
        <v>27687.188896562631</v>
      </c>
      <c r="BF154" s="8">
        <v>27135.537657777793</v>
      </c>
      <c r="BG154" s="8">
        <v>27186.513833298017</v>
      </c>
      <c r="BH154" s="8">
        <v>26632.553950980917</v>
      </c>
      <c r="BI154" s="8">
        <v>27594.5030920672</v>
      </c>
      <c r="BJ154" s="8">
        <v>27306.205345692826</v>
      </c>
      <c r="BK154" s="8">
        <v>26597.610191564949</v>
      </c>
      <c r="BL154" s="8">
        <v>27709.703825393088</v>
      </c>
      <c r="BM154" s="8">
        <v>26712.12143946797</v>
      </c>
      <c r="BN154" s="8">
        <v>25821.321930357066</v>
      </c>
      <c r="BO154" s="8">
        <v>24871.999750489089</v>
      </c>
      <c r="BP154" s="8">
        <v>24734.38836165515</v>
      </c>
      <c r="BQ154" s="8">
        <v>24680.474737885845</v>
      </c>
      <c r="BS154" s="88" t="s">
        <v>95</v>
      </c>
      <c r="BT154" s="90">
        <v>-0.50742618191584621</v>
      </c>
      <c r="BU154" s="90">
        <v>-5.5327834598917873E-3</v>
      </c>
      <c r="BV154" s="90">
        <v>-2.1797031315674638E-3</v>
      </c>
    </row>
    <row r="155" spans="1:74" s="37" customFormat="1" ht="16.5" customHeight="1">
      <c r="A155" s="113"/>
      <c r="B155" s="420"/>
      <c r="C155" s="423"/>
      <c r="D155" s="430"/>
      <c r="E155" s="84" t="s">
        <v>96</v>
      </c>
      <c r="F155" s="50" t="s">
        <v>111</v>
      </c>
      <c r="G155" s="9" t="s">
        <v>75</v>
      </c>
      <c r="H155" s="9" t="s">
        <v>75</v>
      </c>
      <c r="I155" s="9" t="s">
        <v>75</v>
      </c>
      <c r="J155" s="9" t="s">
        <v>75</v>
      </c>
      <c r="K155" s="9" t="s">
        <v>75</v>
      </c>
      <c r="L155" s="9" t="s">
        <v>75</v>
      </c>
      <c r="M155" s="9" t="s">
        <v>75</v>
      </c>
      <c r="N155" s="9" t="s">
        <v>75</v>
      </c>
      <c r="O155" s="9" t="s">
        <v>75</v>
      </c>
      <c r="P155" s="9" t="s">
        <v>75</v>
      </c>
      <c r="Q155" s="9" t="s">
        <v>75</v>
      </c>
      <c r="R155" s="9" t="s">
        <v>75</v>
      </c>
      <c r="S155" s="9" t="s">
        <v>75</v>
      </c>
      <c r="T155" s="9" t="s">
        <v>75</v>
      </c>
      <c r="U155" s="9" t="s">
        <v>75</v>
      </c>
      <c r="V155" s="9" t="s">
        <v>75</v>
      </c>
      <c r="W155" s="9" t="s">
        <v>75</v>
      </c>
      <c r="X155" s="9" t="s">
        <v>75</v>
      </c>
      <c r="Y155" s="9" t="s">
        <v>75</v>
      </c>
      <c r="Z155" s="9" t="s">
        <v>75</v>
      </c>
      <c r="AA155" s="9" t="s">
        <v>75</v>
      </c>
      <c r="AB155" s="9" t="s">
        <v>75</v>
      </c>
      <c r="AC155" s="9" t="s">
        <v>75</v>
      </c>
      <c r="AD155" s="9" t="s">
        <v>75</v>
      </c>
      <c r="AE155" s="9" t="s">
        <v>75</v>
      </c>
      <c r="AF155" s="9" t="s">
        <v>75</v>
      </c>
      <c r="AG155" s="9" t="s">
        <v>75</v>
      </c>
      <c r="AH155" s="9" t="s">
        <v>75</v>
      </c>
      <c r="AI155" s="9" t="s">
        <v>75</v>
      </c>
      <c r="AJ155" s="9" t="s">
        <v>75</v>
      </c>
      <c r="AK155" s="54">
        <v>51074.996727148195</v>
      </c>
      <c r="AL155" s="54">
        <v>51287.876082434414</v>
      </c>
      <c r="AM155" s="54">
        <v>51778.440104706817</v>
      </c>
      <c r="AN155" s="54">
        <v>50780.084960356187</v>
      </c>
      <c r="AO155" s="54">
        <v>50422.684991918111</v>
      </c>
      <c r="AP155" s="54">
        <v>51631.851455385542</v>
      </c>
      <c r="AQ155" s="54">
        <v>53050.784263304915</v>
      </c>
      <c r="AR155" s="54">
        <v>53024.114984710526</v>
      </c>
      <c r="AS155" s="54">
        <v>47068.549058965989</v>
      </c>
      <c r="AT155" s="54">
        <v>41773.439874627242</v>
      </c>
      <c r="AU155" s="54">
        <v>40906.740614956936</v>
      </c>
      <c r="AV155" s="54">
        <v>40592.695063690378</v>
      </c>
      <c r="AW155" s="54">
        <v>38204.628139313834</v>
      </c>
      <c r="AX155" s="54">
        <v>36444.709118847939</v>
      </c>
      <c r="AY155" s="54">
        <v>35109.872708839655</v>
      </c>
      <c r="AZ155" s="54">
        <v>34806.167351156655</v>
      </c>
      <c r="BA155" s="54">
        <v>33455.520128327225</v>
      </c>
      <c r="BB155" s="54">
        <v>33065.2690582492</v>
      </c>
      <c r="BC155" s="54">
        <v>32928.647696624939</v>
      </c>
      <c r="BD155" s="54">
        <v>31415.316529105909</v>
      </c>
      <c r="BE155" s="54">
        <v>28819.193940407677</v>
      </c>
      <c r="BF155" s="54">
        <v>28301.963813027494</v>
      </c>
      <c r="BG155" s="54">
        <v>28391.325702133683</v>
      </c>
      <c r="BH155" s="54">
        <v>27869.934087522244</v>
      </c>
      <c r="BI155" s="54">
        <v>28867.266079314817</v>
      </c>
      <c r="BJ155" s="54">
        <v>28609.432898925465</v>
      </c>
      <c r="BK155" s="54">
        <v>27915.006132339178</v>
      </c>
      <c r="BL155" s="54">
        <v>29022.000666515432</v>
      </c>
      <c r="BM155" s="54">
        <v>27973.360327066177</v>
      </c>
      <c r="BN155" s="54">
        <v>27058.444985078539</v>
      </c>
      <c r="BO155" s="54">
        <v>25905.143336301451</v>
      </c>
      <c r="BP155" s="54">
        <v>25881.110284455677</v>
      </c>
      <c r="BQ155" s="54">
        <v>25838.878690708607</v>
      </c>
      <c r="BS155" s="84" t="s">
        <v>96</v>
      </c>
      <c r="BT155" s="91">
        <v>-0.4932724044464023</v>
      </c>
      <c r="BU155" s="91">
        <v>-9.2773282640347247E-4</v>
      </c>
      <c r="BV155" s="91">
        <v>-1.631753556277483E-3</v>
      </c>
    </row>
    <row r="156" spans="1:74" s="37" customFormat="1">
      <c r="A156" s="113"/>
      <c r="B156" s="420"/>
      <c r="C156" s="423"/>
      <c r="D156" s="430"/>
      <c r="E156" s="127" t="s">
        <v>98</v>
      </c>
      <c r="F156" s="71" t="s">
        <v>99</v>
      </c>
      <c r="G156" s="9" t="s">
        <v>75</v>
      </c>
      <c r="H156" s="9" t="s">
        <v>75</v>
      </c>
      <c r="I156" s="9" t="s">
        <v>75</v>
      </c>
      <c r="J156" s="9" t="s">
        <v>75</v>
      </c>
      <c r="K156" s="9" t="s">
        <v>75</v>
      </c>
      <c r="L156" s="9" t="s">
        <v>75</v>
      </c>
      <c r="M156" s="9" t="s">
        <v>75</v>
      </c>
      <c r="N156" s="9" t="s">
        <v>75</v>
      </c>
      <c r="O156" s="9" t="s">
        <v>75</v>
      </c>
      <c r="P156" s="9" t="s">
        <v>75</v>
      </c>
      <c r="Q156" s="9" t="s">
        <v>75</v>
      </c>
      <c r="R156" s="9" t="s">
        <v>75</v>
      </c>
      <c r="S156" s="9" t="s">
        <v>75</v>
      </c>
      <c r="T156" s="9" t="s">
        <v>75</v>
      </c>
      <c r="U156" s="9" t="s">
        <v>75</v>
      </c>
      <c r="V156" s="9" t="s">
        <v>75</v>
      </c>
      <c r="W156" s="9" t="s">
        <v>75</v>
      </c>
      <c r="X156" s="9" t="s">
        <v>75</v>
      </c>
      <c r="Y156" s="9" t="s">
        <v>75</v>
      </c>
      <c r="Z156" s="9" t="s">
        <v>75</v>
      </c>
      <c r="AA156" s="9" t="s">
        <v>75</v>
      </c>
      <c r="AB156" s="9" t="s">
        <v>75</v>
      </c>
      <c r="AC156" s="9" t="s">
        <v>75</v>
      </c>
      <c r="AD156" s="9" t="s">
        <v>75</v>
      </c>
      <c r="AE156" s="9" t="s">
        <v>75</v>
      </c>
      <c r="AF156" s="9" t="s">
        <v>75</v>
      </c>
      <c r="AG156" s="9" t="s">
        <v>75</v>
      </c>
      <c r="AH156" s="9" t="s">
        <v>75</v>
      </c>
      <c r="AI156" s="9" t="s">
        <v>75</v>
      </c>
      <c r="AJ156" s="9" t="s">
        <v>75</v>
      </c>
      <c r="AK156" s="62">
        <v>1.6846105100001292E-2</v>
      </c>
      <c r="AL156" s="62">
        <v>1.7059650031399566E-2</v>
      </c>
      <c r="AM156" s="62">
        <v>1.7865233114415239E-2</v>
      </c>
      <c r="AN156" s="62">
        <v>1.9997434039195044E-2</v>
      </c>
      <c r="AO156" s="62">
        <v>2.3815512823354094E-2</v>
      </c>
      <c r="AP156" s="62">
        <v>2.8158117134478119E-2</v>
      </c>
      <c r="AQ156" s="62">
        <v>3.3048904003157797E-2</v>
      </c>
      <c r="AR156" s="62">
        <v>3.7879975582298449E-2</v>
      </c>
      <c r="AS156" s="62">
        <v>4.4964843970892662E-2</v>
      </c>
      <c r="AT156" s="62">
        <v>3.1108109042293036E-2</v>
      </c>
      <c r="AU156" s="62">
        <v>3.049004052159383E-2</v>
      </c>
      <c r="AV156" s="62">
        <v>3.149713611767186E-2</v>
      </c>
      <c r="AW156" s="62">
        <v>3.3585846269150864E-2</v>
      </c>
      <c r="AX156" s="62">
        <v>3.5409587334736425E-2</v>
      </c>
      <c r="AY156" s="62">
        <v>3.706223793190204E-2</v>
      </c>
      <c r="AZ156" s="62">
        <v>3.6565547965049065E-2</v>
      </c>
      <c r="BA156" s="62">
        <v>3.7885685273667299E-2</v>
      </c>
      <c r="BB156" s="62">
        <v>3.84883518378588E-2</v>
      </c>
      <c r="BC156" s="62">
        <v>3.7615272326015033E-2</v>
      </c>
      <c r="BD156" s="62">
        <v>3.475182545809892E-2</v>
      </c>
      <c r="BE156" s="62">
        <v>3.9279552585190412E-2</v>
      </c>
      <c r="BF156" s="62">
        <v>4.1213611993694631E-2</v>
      </c>
      <c r="BG156" s="62">
        <v>4.2435914457672537E-2</v>
      </c>
      <c r="BH156" s="62">
        <v>4.4398387619270306E-2</v>
      </c>
      <c r="BI156" s="62">
        <v>4.4090181028941709E-2</v>
      </c>
      <c r="BJ156" s="62">
        <v>4.5552372807836625E-2</v>
      </c>
      <c r="BK156" s="62">
        <v>4.7193109488449757E-2</v>
      </c>
      <c r="BL156" s="62">
        <v>4.5217311383926248E-2</v>
      </c>
      <c r="BM156" s="62">
        <v>4.5087142654716056E-2</v>
      </c>
      <c r="BN156" s="62">
        <v>4.5720404679710461E-2</v>
      </c>
      <c r="BO156" s="62">
        <v>3.988179383530361E-2</v>
      </c>
      <c r="BP156" s="62">
        <v>4.4307292469181865E-2</v>
      </c>
      <c r="BQ156" s="62">
        <v>4.4831819781688619E-2</v>
      </c>
      <c r="BS156" s="55"/>
      <c r="BT156" s="53"/>
    </row>
    <row r="157" spans="1:74" s="37" customFormat="1" ht="27">
      <c r="A157" s="113"/>
      <c r="B157" s="420"/>
      <c r="C157" s="423"/>
      <c r="D157" s="430"/>
      <c r="E157" s="143" t="s">
        <v>100</v>
      </c>
      <c r="F157" s="146" t="s">
        <v>112</v>
      </c>
      <c r="G157" s="147" t="s">
        <v>75</v>
      </c>
      <c r="H157" s="147" t="s">
        <v>75</v>
      </c>
      <c r="I157" s="147" t="s">
        <v>75</v>
      </c>
      <c r="J157" s="147" t="s">
        <v>75</v>
      </c>
      <c r="K157" s="147" t="s">
        <v>75</v>
      </c>
      <c r="L157" s="147" t="s">
        <v>75</v>
      </c>
      <c r="M157" s="147" t="s">
        <v>75</v>
      </c>
      <c r="N157" s="147" t="s">
        <v>75</v>
      </c>
      <c r="O157" s="147" t="s">
        <v>75</v>
      </c>
      <c r="P157" s="147" t="s">
        <v>75</v>
      </c>
      <c r="Q157" s="147" t="s">
        <v>75</v>
      </c>
      <c r="R157" s="147" t="s">
        <v>75</v>
      </c>
      <c r="S157" s="147" t="s">
        <v>75</v>
      </c>
      <c r="T157" s="147" t="s">
        <v>75</v>
      </c>
      <c r="U157" s="147" t="s">
        <v>75</v>
      </c>
      <c r="V157" s="147" t="s">
        <v>75</v>
      </c>
      <c r="W157" s="147" t="s">
        <v>75</v>
      </c>
      <c r="X157" s="147" t="s">
        <v>75</v>
      </c>
      <c r="Y157" s="147" t="s">
        <v>75</v>
      </c>
      <c r="Z157" s="147" t="s">
        <v>75</v>
      </c>
      <c r="AA157" s="147" t="s">
        <v>75</v>
      </c>
      <c r="AB157" s="147" t="s">
        <v>75</v>
      </c>
      <c r="AC157" s="147" t="s">
        <v>75</v>
      </c>
      <c r="AD157" s="147" t="s">
        <v>75</v>
      </c>
      <c r="AE157" s="147" t="s">
        <v>75</v>
      </c>
      <c r="AF157" s="147" t="s">
        <v>75</v>
      </c>
      <c r="AG157" s="147" t="s">
        <v>75</v>
      </c>
      <c r="AH157" s="147" t="s">
        <v>75</v>
      </c>
      <c r="AI157" s="147" t="s">
        <v>75</v>
      </c>
      <c r="AJ157" s="147" t="s">
        <v>75</v>
      </c>
      <c r="AK157" s="148">
        <v>0.6117207177554439</v>
      </c>
      <c r="AL157" s="148">
        <v>0.5850985952589991</v>
      </c>
      <c r="AM157" s="148">
        <v>0.65077956880335697</v>
      </c>
      <c r="AN157" s="148">
        <v>0.47858909142857148</v>
      </c>
      <c r="AO157" s="148">
        <v>0.53488712007136485</v>
      </c>
      <c r="AP157" s="148">
        <v>0.58529567263427107</v>
      </c>
      <c r="AQ157" s="148">
        <v>0.5502011751392758</v>
      </c>
      <c r="AR157" s="148">
        <v>0.53387314149947196</v>
      </c>
      <c r="AS157" s="148">
        <v>0.58111973831775687</v>
      </c>
      <c r="AT157" s="148">
        <v>0.57219678265929497</v>
      </c>
      <c r="AU157" s="148">
        <v>0.65304925419914472</v>
      </c>
      <c r="AV157" s="148">
        <v>0.65082792228721065</v>
      </c>
      <c r="AW157" s="148">
        <v>0.63127733222177174</v>
      </c>
      <c r="AX157" s="148">
        <v>0.59394084940128478</v>
      </c>
      <c r="AY157" s="148">
        <v>0.65044310577556264</v>
      </c>
      <c r="AZ157" s="148">
        <v>0.66181026828322298</v>
      </c>
      <c r="BA157" s="148">
        <v>0.67811021680740935</v>
      </c>
      <c r="BB157" s="148">
        <v>0.64774133390236532</v>
      </c>
      <c r="BC157" s="148">
        <v>0.61760627503701704</v>
      </c>
      <c r="BD157" s="148">
        <v>0.5372236073631057</v>
      </c>
      <c r="BE157" s="148">
        <v>0.61805995732377594</v>
      </c>
      <c r="BF157" s="148">
        <v>0.56875435418360976</v>
      </c>
      <c r="BG157" s="148">
        <v>0.5772979018425406</v>
      </c>
      <c r="BH157" s="148">
        <v>0.59148463490575698</v>
      </c>
      <c r="BI157" s="148">
        <v>0.58815211883539231</v>
      </c>
      <c r="BJ157" s="148">
        <v>0.5694211664511778</v>
      </c>
      <c r="BK157" s="148">
        <v>0.53358443818784007</v>
      </c>
      <c r="BL157" s="148">
        <v>0.54967631762954094</v>
      </c>
      <c r="BM157" s="148">
        <v>0.49494058023824</v>
      </c>
      <c r="BN157" s="148">
        <v>0.54154897142038205</v>
      </c>
      <c r="BO157" s="148">
        <v>0.44616830211856967</v>
      </c>
      <c r="BP157" s="148">
        <v>0.44177859297554867</v>
      </c>
      <c r="BQ157" s="148">
        <v>0.45339191688203045</v>
      </c>
      <c r="BS157" s="53"/>
    </row>
    <row r="158" spans="1:74" s="37" customFormat="1" ht="27">
      <c r="A158" s="113"/>
      <c r="B158" s="420"/>
      <c r="C158" s="423"/>
      <c r="D158" s="430"/>
      <c r="E158" s="143" t="s">
        <v>102</v>
      </c>
      <c r="F158" s="146" t="s">
        <v>112</v>
      </c>
      <c r="G158" s="147" t="s">
        <v>75</v>
      </c>
      <c r="H158" s="147" t="s">
        <v>75</v>
      </c>
      <c r="I158" s="147" t="s">
        <v>75</v>
      </c>
      <c r="J158" s="147" t="s">
        <v>75</v>
      </c>
      <c r="K158" s="147" t="s">
        <v>75</v>
      </c>
      <c r="L158" s="147" t="s">
        <v>75</v>
      </c>
      <c r="M158" s="147" t="s">
        <v>75</v>
      </c>
      <c r="N158" s="147" t="s">
        <v>75</v>
      </c>
      <c r="O158" s="147" t="s">
        <v>75</v>
      </c>
      <c r="P158" s="147" t="s">
        <v>75</v>
      </c>
      <c r="Q158" s="147" t="s">
        <v>75</v>
      </c>
      <c r="R158" s="147" t="s">
        <v>75</v>
      </c>
      <c r="S158" s="147" t="s">
        <v>75</v>
      </c>
      <c r="T158" s="147" t="s">
        <v>75</v>
      </c>
      <c r="U158" s="147" t="s">
        <v>75</v>
      </c>
      <c r="V158" s="147" t="s">
        <v>75</v>
      </c>
      <c r="W158" s="147" t="s">
        <v>75</v>
      </c>
      <c r="X158" s="147" t="s">
        <v>75</v>
      </c>
      <c r="Y158" s="147" t="s">
        <v>75</v>
      </c>
      <c r="Z158" s="147" t="s">
        <v>75</v>
      </c>
      <c r="AA158" s="147" t="s">
        <v>75</v>
      </c>
      <c r="AB158" s="147" t="s">
        <v>75</v>
      </c>
      <c r="AC158" s="147" t="s">
        <v>75</v>
      </c>
      <c r="AD158" s="147" t="s">
        <v>75</v>
      </c>
      <c r="AE158" s="147" t="s">
        <v>75</v>
      </c>
      <c r="AF158" s="147" t="s">
        <v>75</v>
      </c>
      <c r="AG158" s="147" t="s">
        <v>75</v>
      </c>
      <c r="AH158" s="147" t="s">
        <v>75</v>
      </c>
      <c r="AI158" s="147" t="s">
        <v>75</v>
      </c>
      <c r="AJ158" s="147" t="s">
        <v>75</v>
      </c>
      <c r="AK158" s="148">
        <v>53.81759931001892</v>
      </c>
      <c r="AL158" s="148">
        <v>55.87325898283337</v>
      </c>
      <c r="AM158" s="148">
        <v>54.121558269993464</v>
      </c>
      <c r="AN158" s="148">
        <v>52.506146169908362</v>
      </c>
      <c r="AO158" s="148">
        <v>46.752504097533226</v>
      </c>
      <c r="AP158" s="148">
        <v>48.197658785001877</v>
      </c>
      <c r="AQ158" s="148">
        <v>50.717332418840741</v>
      </c>
      <c r="AR158" s="148">
        <v>55.698072030057787</v>
      </c>
      <c r="AS158" s="148">
        <v>61.44168269657024</v>
      </c>
      <c r="AT158" s="148">
        <v>62.117263681910693</v>
      </c>
      <c r="AU158" s="148">
        <v>64.189846453816685</v>
      </c>
      <c r="AV158" s="148">
        <v>54.306807130170938</v>
      </c>
      <c r="AW158" s="148">
        <v>52.552829436064769</v>
      </c>
      <c r="AX158" s="148">
        <v>56.947060303875077</v>
      </c>
      <c r="AY158" s="148">
        <v>64.929543140332456</v>
      </c>
      <c r="AZ158" s="148">
        <v>59.305877591544409</v>
      </c>
      <c r="BA158" s="148">
        <v>61.631521989519342</v>
      </c>
      <c r="BB158" s="148">
        <v>63.265893231183497</v>
      </c>
      <c r="BC158" s="148">
        <v>55.068249156411078</v>
      </c>
      <c r="BD158" s="148">
        <v>55.091285107025335</v>
      </c>
      <c r="BE158" s="148">
        <v>53.42640209737241</v>
      </c>
      <c r="BF158" s="148">
        <v>57.283042361988464</v>
      </c>
      <c r="BG158" s="148">
        <v>54.13725748561761</v>
      </c>
      <c r="BH158" s="148">
        <v>49.322727884299425</v>
      </c>
      <c r="BI158" s="148">
        <v>42.015364884698265</v>
      </c>
      <c r="BJ158" s="148">
        <v>37.420031127442137</v>
      </c>
      <c r="BK158" s="148">
        <v>35.587396276536495</v>
      </c>
      <c r="BL158" s="148">
        <v>37.636472307388928</v>
      </c>
      <c r="BM158" s="148">
        <v>42.47620142969695</v>
      </c>
      <c r="BN158" s="148">
        <v>37.294540664075051</v>
      </c>
      <c r="BO158" s="148">
        <v>20.974204359406105</v>
      </c>
      <c r="BP158" s="148">
        <v>23.878871803721665</v>
      </c>
      <c r="BQ158" s="148">
        <v>25.883027556502892</v>
      </c>
      <c r="BS158" s="53"/>
    </row>
    <row r="159" spans="1:74" s="37" customFormat="1" ht="27">
      <c r="A159" s="113"/>
      <c r="B159" s="420"/>
      <c r="C159" s="423"/>
      <c r="D159" s="430"/>
      <c r="E159" s="143" t="s">
        <v>103</v>
      </c>
      <c r="F159" s="146" t="s">
        <v>112</v>
      </c>
      <c r="G159" s="147" t="s">
        <v>75</v>
      </c>
      <c r="H159" s="147" t="s">
        <v>75</v>
      </c>
      <c r="I159" s="147" t="s">
        <v>75</v>
      </c>
      <c r="J159" s="147" t="s">
        <v>75</v>
      </c>
      <c r="K159" s="147" t="s">
        <v>75</v>
      </c>
      <c r="L159" s="147" t="s">
        <v>75</v>
      </c>
      <c r="M159" s="147" t="s">
        <v>75</v>
      </c>
      <c r="N159" s="147" t="s">
        <v>75</v>
      </c>
      <c r="O159" s="147" t="s">
        <v>75</v>
      </c>
      <c r="P159" s="147" t="s">
        <v>75</v>
      </c>
      <c r="Q159" s="147" t="s">
        <v>75</v>
      </c>
      <c r="R159" s="147" t="s">
        <v>75</v>
      </c>
      <c r="S159" s="147" t="s">
        <v>75</v>
      </c>
      <c r="T159" s="147" t="s">
        <v>75</v>
      </c>
      <c r="U159" s="147" t="s">
        <v>75</v>
      </c>
      <c r="V159" s="147" t="s">
        <v>75</v>
      </c>
      <c r="W159" s="147" t="s">
        <v>75</v>
      </c>
      <c r="X159" s="147" t="s">
        <v>75</v>
      </c>
      <c r="Y159" s="147" t="s">
        <v>75</v>
      </c>
      <c r="Z159" s="147" t="s">
        <v>75</v>
      </c>
      <c r="AA159" s="147" t="s">
        <v>75</v>
      </c>
      <c r="AB159" s="147" t="s">
        <v>75</v>
      </c>
      <c r="AC159" s="147" t="s">
        <v>75</v>
      </c>
      <c r="AD159" s="147" t="s">
        <v>75</v>
      </c>
      <c r="AE159" s="147" t="s">
        <v>75</v>
      </c>
      <c r="AF159" s="147" t="s">
        <v>75</v>
      </c>
      <c r="AG159" s="147" t="s">
        <v>75</v>
      </c>
      <c r="AH159" s="147" t="s">
        <v>75</v>
      </c>
      <c r="AI159" s="147" t="s">
        <v>75</v>
      </c>
      <c r="AJ159" s="147" t="s">
        <v>75</v>
      </c>
      <c r="AK159" s="148">
        <v>63.531631088584163</v>
      </c>
      <c r="AL159" s="148">
        <v>61.046982815298186</v>
      </c>
      <c r="AM159" s="148">
        <v>71.429650193892641</v>
      </c>
      <c r="AN159" s="148">
        <v>73.714526752050958</v>
      </c>
      <c r="AO159" s="148">
        <v>76.501147007637755</v>
      </c>
      <c r="AP159" s="148">
        <v>76.613649030569675</v>
      </c>
      <c r="AQ159" s="148">
        <v>81.264932050566344</v>
      </c>
      <c r="AR159" s="148">
        <v>83.515742291438372</v>
      </c>
      <c r="AS159" s="148">
        <v>88.810646781463475</v>
      </c>
      <c r="AT159" s="148">
        <v>98.350086347302963</v>
      </c>
      <c r="AU159" s="148">
        <v>101.90153143783652</v>
      </c>
      <c r="AV159" s="148">
        <v>102.68220737413397</v>
      </c>
      <c r="AW159" s="148">
        <v>103.41460251667579</v>
      </c>
      <c r="AX159" s="148">
        <v>104.53045684412905</v>
      </c>
      <c r="AY159" s="148">
        <v>111.7542190202045</v>
      </c>
      <c r="AZ159" s="148">
        <v>113.47665282647226</v>
      </c>
      <c r="BA159" s="148">
        <v>119.70816469506629</v>
      </c>
      <c r="BB159" s="148">
        <v>124.25779144860948</v>
      </c>
      <c r="BC159" s="148">
        <v>125.78838602975328</v>
      </c>
      <c r="BD159" s="148">
        <v>115.53567394533887</v>
      </c>
      <c r="BE159" s="148">
        <v>116.08838720769356</v>
      </c>
      <c r="BF159" s="148">
        <v>122.13513541185223</v>
      </c>
      <c r="BG159" s="148">
        <v>119.14274937409689</v>
      </c>
      <c r="BH159" s="148">
        <v>118.41762400192842</v>
      </c>
      <c r="BI159" s="148">
        <v>119.73184650720771</v>
      </c>
      <c r="BJ159" s="148">
        <v>126.65315121424337</v>
      </c>
      <c r="BK159" s="148">
        <v>124.50229127659162</v>
      </c>
      <c r="BL159" s="148">
        <v>126.49095599617921</v>
      </c>
      <c r="BM159" s="148">
        <v>130.8544662234747</v>
      </c>
      <c r="BN159" s="148">
        <v>137.40391549320776</v>
      </c>
      <c r="BO159" s="148">
        <v>59.49625132382679</v>
      </c>
      <c r="BP159" s="148">
        <v>60.26790013937228</v>
      </c>
      <c r="BQ159" s="148">
        <v>82.082716344429201</v>
      </c>
      <c r="BS159" s="53"/>
    </row>
    <row r="160" spans="1:74" s="37" customFormat="1" ht="17.25" customHeight="1">
      <c r="A160" s="113"/>
      <c r="B160" s="420"/>
      <c r="C160" s="423"/>
      <c r="D160" s="430"/>
      <c r="E160" s="143" t="s">
        <v>104</v>
      </c>
      <c r="F160" s="146" t="s">
        <v>112</v>
      </c>
      <c r="G160" s="147" t="s">
        <v>75</v>
      </c>
      <c r="H160" s="147" t="s">
        <v>75</v>
      </c>
      <c r="I160" s="147" t="s">
        <v>75</v>
      </c>
      <c r="J160" s="147" t="s">
        <v>75</v>
      </c>
      <c r="K160" s="147" t="s">
        <v>75</v>
      </c>
      <c r="L160" s="147" t="s">
        <v>75</v>
      </c>
      <c r="M160" s="147" t="s">
        <v>75</v>
      </c>
      <c r="N160" s="147" t="s">
        <v>75</v>
      </c>
      <c r="O160" s="147" t="s">
        <v>75</v>
      </c>
      <c r="P160" s="147" t="s">
        <v>75</v>
      </c>
      <c r="Q160" s="147" t="s">
        <v>75</v>
      </c>
      <c r="R160" s="147" t="s">
        <v>75</v>
      </c>
      <c r="S160" s="147" t="s">
        <v>75</v>
      </c>
      <c r="T160" s="147" t="s">
        <v>75</v>
      </c>
      <c r="U160" s="147" t="s">
        <v>75</v>
      </c>
      <c r="V160" s="147" t="s">
        <v>75</v>
      </c>
      <c r="W160" s="147" t="s">
        <v>75</v>
      </c>
      <c r="X160" s="147" t="s">
        <v>75</v>
      </c>
      <c r="Y160" s="147" t="s">
        <v>75</v>
      </c>
      <c r="Z160" s="147" t="s">
        <v>75</v>
      </c>
      <c r="AA160" s="147" t="s">
        <v>75</v>
      </c>
      <c r="AB160" s="147" t="s">
        <v>75</v>
      </c>
      <c r="AC160" s="147" t="s">
        <v>75</v>
      </c>
      <c r="AD160" s="147" t="s">
        <v>75</v>
      </c>
      <c r="AE160" s="147" t="s">
        <v>75</v>
      </c>
      <c r="AF160" s="147" t="s">
        <v>75</v>
      </c>
      <c r="AG160" s="147" t="s">
        <v>75</v>
      </c>
      <c r="AH160" s="147" t="s">
        <v>75</v>
      </c>
      <c r="AI160" s="147" t="s">
        <v>75</v>
      </c>
      <c r="AJ160" s="147" t="s">
        <v>75</v>
      </c>
      <c r="AK160" s="148">
        <v>0</v>
      </c>
      <c r="AL160" s="148">
        <v>0</v>
      </c>
      <c r="AM160" s="148">
        <v>0</v>
      </c>
      <c r="AN160" s="148">
        <v>0</v>
      </c>
      <c r="AO160" s="148">
        <v>0</v>
      </c>
      <c r="AP160" s="148">
        <v>0</v>
      </c>
      <c r="AQ160" s="148">
        <v>0</v>
      </c>
      <c r="AR160" s="148">
        <v>0</v>
      </c>
      <c r="AS160" s="148">
        <v>0</v>
      </c>
      <c r="AT160" s="148">
        <v>0</v>
      </c>
      <c r="AU160" s="148">
        <v>0</v>
      </c>
      <c r="AV160" s="148">
        <v>0</v>
      </c>
      <c r="AW160" s="148">
        <v>0</v>
      </c>
      <c r="AX160" s="148">
        <v>0</v>
      </c>
      <c r="AY160" s="148">
        <v>0</v>
      </c>
      <c r="AZ160" s="148">
        <v>0</v>
      </c>
      <c r="BA160" s="148">
        <v>0</v>
      </c>
      <c r="BB160" s="148">
        <v>0</v>
      </c>
      <c r="BC160" s="148">
        <v>0</v>
      </c>
      <c r="BD160" s="148">
        <v>0</v>
      </c>
      <c r="BE160" s="148">
        <v>0</v>
      </c>
      <c r="BF160" s="148">
        <v>0</v>
      </c>
      <c r="BG160" s="148">
        <v>0</v>
      </c>
      <c r="BH160" s="148">
        <v>0</v>
      </c>
      <c r="BI160" s="148">
        <v>0</v>
      </c>
      <c r="BJ160" s="148">
        <v>0</v>
      </c>
      <c r="BK160" s="148">
        <v>0</v>
      </c>
      <c r="BL160" s="148">
        <v>0</v>
      </c>
      <c r="BM160" s="148">
        <v>0</v>
      </c>
      <c r="BN160" s="148">
        <v>0</v>
      </c>
      <c r="BO160" s="148">
        <v>0</v>
      </c>
      <c r="BP160" s="148">
        <v>0</v>
      </c>
      <c r="BQ160" s="148">
        <v>0</v>
      </c>
      <c r="BS160" s="53"/>
    </row>
    <row r="161" spans="1:74" s="37" customFormat="1" ht="17.25" customHeight="1">
      <c r="A161" s="113"/>
      <c r="B161" s="421"/>
      <c r="C161" s="424"/>
      <c r="D161" s="431"/>
      <c r="E161" s="142" t="s">
        <v>105</v>
      </c>
      <c r="F161" s="146" t="s">
        <v>112</v>
      </c>
      <c r="G161" s="145" t="s">
        <v>75</v>
      </c>
      <c r="H161" s="145" t="s">
        <v>75</v>
      </c>
      <c r="I161" s="145" t="s">
        <v>75</v>
      </c>
      <c r="J161" s="145" t="s">
        <v>75</v>
      </c>
      <c r="K161" s="145" t="s">
        <v>75</v>
      </c>
      <c r="L161" s="145" t="s">
        <v>75</v>
      </c>
      <c r="M161" s="145" t="s">
        <v>75</v>
      </c>
      <c r="N161" s="145" t="s">
        <v>75</v>
      </c>
      <c r="O161" s="145" t="s">
        <v>75</v>
      </c>
      <c r="P161" s="145" t="s">
        <v>75</v>
      </c>
      <c r="Q161" s="145" t="s">
        <v>75</v>
      </c>
      <c r="R161" s="145" t="s">
        <v>75</v>
      </c>
      <c r="S161" s="145" t="s">
        <v>75</v>
      </c>
      <c r="T161" s="145" t="s">
        <v>75</v>
      </c>
      <c r="U161" s="145" t="s">
        <v>75</v>
      </c>
      <c r="V161" s="145" t="s">
        <v>75</v>
      </c>
      <c r="W161" s="145" t="s">
        <v>75</v>
      </c>
      <c r="X161" s="145" t="s">
        <v>75</v>
      </c>
      <c r="Y161" s="145" t="s">
        <v>75</v>
      </c>
      <c r="Z161" s="145" t="s">
        <v>75</v>
      </c>
      <c r="AA161" s="145" t="s">
        <v>75</v>
      </c>
      <c r="AB161" s="145" t="s">
        <v>75</v>
      </c>
      <c r="AC161" s="145" t="s">
        <v>75</v>
      </c>
      <c r="AD161" s="145" t="s">
        <v>75</v>
      </c>
      <c r="AE161" s="145" t="s">
        <v>75</v>
      </c>
      <c r="AF161" s="145" t="s">
        <v>75</v>
      </c>
      <c r="AG161" s="145" t="s">
        <v>75</v>
      </c>
      <c r="AH161" s="145" t="s">
        <v>75</v>
      </c>
      <c r="AI161" s="145" t="s">
        <v>75</v>
      </c>
      <c r="AJ161" s="145" t="s">
        <v>75</v>
      </c>
      <c r="AK161" s="149">
        <v>117.96095111635853</v>
      </c>
      <c r="AL161" s="149">
        <v>117.50534039339055</v>
      </c>
      <c r="AM161" s="149">
        <v>126.20198803268946</v>
      </c>
      <c r="AN161" s="149">
        <v>126.69926201338789</v>
      </c>
      <c r="AO161" s="149">
        <v>123.78853822524235</v>
      </c>
      <c r="AP161" s="149">
        <v>125.39660348820583</v>
      </c>
      <c r="AQ161" s="149">
        <v>132.53246564454636</v>
      </c>
      <c r="AR161" s="149">
        <v>139.74768746299563</v>
      </c>
      <c r="AS161" s="149">
        <v>150.83344921635148</v>
      </c>
      <c r="AT161" s="149">
        <v>161.03954681187295</v>
      </c>
      <c r="AU161" s="149">
        <v>166.74442714585234</v>
      </c>
      <c r="AV161" s="149">
        <v>157.63984242659211</v>
      </c>
      <c r="AW161" s="149">
        <v>156.59870928496233</v>
      </c>
      <c r="AX161" s="149">
        <v>162.07145799740542</v>
      </c>
      <c r="AY161" s="149">
        <v>177.33420526631252</v>
      </c>
      <c r="AZ161" s="149">
        <v>173.44434068629988</v>
      </c>
      <c r="BA161" s="149">
        <v>182.01779690139304</v>
      </c>
      <c r="BB161" s="149">
        <v>188.17142601369534</v>
      </c>
      <c r="BC161" s="149">
        <v>181.47424146120139</v>
      </c>
      <c r="BD161" s="149">
        <v>171.16418265972732</v>
      </c>
      <c r="BE161" s="149">
        <v>170.13284926238975</v>
      </c>
      <c r="BF161" s="149">
        <v>179.98693212802431</v>
      </c>
      <c r="BG161" s="149">
        <v>173.85730476155703</v>
      </c>
      <c r="BH161" s="149">
        <v>168.3318365211336</v>
      </c>
      <c r="BI161" s="149">
        <v>162.33536351074136</v>
      </c>
      <c r="BJ161" s="149">
        <v>164.64260350813669</v>
      </c>
      <c r="BK161" s="149">
        <v>160.62327199131596</v>
      </c>
      <c r="BL161" s="149">
        <v>164.67710462119769</v>
      </c>
      <c r="BM161" s="149">
        <v>173.82560823340989</v>
      </c>
      <c r="BN161" s="149">
        <v>175.24000512870319</v>
      </c>
      <c r="BO161" s="149">
        <v>80.916623985351464</v>
      </c>
      <c r="BP161" s="149">
        <v>84.588550536069491</v>
      </c>
      <c r="BQ161" s="149">
        <v>108.41913581781412</v>
      </c>
      <c r="BS161" s="53"/>
    </row>
    <row r="162" spans="1:74" s="37" customFormat="1" ht="27">
      <c r="A162" s="113"/>
      <c r="B162" s="99"/>
      <c r="C162" s="100"/>
      <c r="D162" s="77"/>
      <c r="E162" s="77"/>
      <c r="F162" s="78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81"/>
      <c r="AL162" s="81"/>
      <c r="AM162" s="81"/>
      <c r="AN162" s="81"/>
      <c r="AO162" s="81"/>
      <c r="AP162" s="81"/>
      <c r="AQ162" s="81"/>
      <c r="AR162" s="81"/>
      <c r="AS162" s="81"/>
      <c r="AT162" s="81"/>
      <c r="AU162" s="81"/>
      <c r="AV162" s="81"/>
      <c r="AW162" s="81"/>
      <c r="AX162" s="81"/>
      <c r="AY162" s="81"/>
      <c r="AZ162" s="81"/>
      <c r="BA162" s="81"/>
      <c r="BB162" s="81"/>
      <c r="BC162" s="81"/>
      <c r="BD162" s="81"/>
      <c r="BE162" s="81"/>
      <c r="BF162" s="81"/>
      <c r="BG162" s="81"/>
      <c r="BH162" s="81"/>
      <c r="BI162" s="81"/>
      <c r="BJ162" s="81"/>
      <c r="BK162" s="81"/>
      <c r="BL162" s="81"/>
      <c r="BM162" s="81"/>
      <c r="BN162" s="81"/>
      <c r="BO162" s="81"/>
      <c r="BP162" s="81"/>
      <c r="BQ162" s="81"/>
      <c r="BS162" s="138" t="s">
        <v>114</v>
      </c>
      <c r="BT162" s="86" t="s">
        <v>603</v>
      </c>
      <c r="BU162" s="86" t="s">
        <v>604</v>
      </c>
      <c r="BV162" s="86" t="s">
        <v>605</v>
      </c>
    </row>
    <row r="163" spans="1:74" ht="17.25" customHeight="1">
      <c r="A163" s="107"/>
      <c r="B163" s="419" t="s">
        <v>71</v>
      </c>
      <c r="C163" s="422" t="s">
        <v>33</v>
      </c>
      <c r="D163" s="429" t="s">
        <v>114</v>
      </c>
      <c r="E163" s="120" t="s">
        <v>73</v>
      </c>
      <c r="F163" s="7" t="s">
        <v>110</v>
      </c>
      <c r="G163" s="9" t="s">
        <v>75</v>
      </c>
      <c r="H163" s="9" t="s">
        <v>75</v>
      </c>
      <c r="I163" s="9" t="s">
        <v>75</v>
      </c>
      <c r="J163" s="9" t="s">
        <v>75</v>
      </c>
      <c r="K163" s="9" t="s">
        <v>75</v>
      </c>
      <c r="L163" s="9" t="s">
        <v>75</v>
      </c>
      <c r="M163" s="9" t="s">
        <v>75</v>
      </c>
      <c r="N163" s="9" t="s">
        <v>75</v>
      </c>
      <c r="O163" s="9" t="s">
        <v>75</v>
      </c>
      <c r="P163" s="9" t="s">
        <v>75</v>
      </c>
      <c r="Q163" s="9" t="s">
        <v>75</v>
      </c>
      <c r="R163" s="9" t="s">
        <v>75</v>
      </c>
      <c r="S163" s="9" t="s">
        <v>75</v>
      </c>
      <c r="T163" s="9" t="s">
        <v>75</v>
      </c>
      <c r="U163" s="9" t="s">
        <v>75</v>
      </c>
      <c r="V163" s="9" t="s">
        <v>75</v>
      </c>
      <c r="W163" s="9" t="s">
        <v>75</v>
      </c>
      <c r="X163" s="9" t="s">
        <v>75</v>
      </c>
      <c r="Y163" s="9" t="s">
        <v>75</v>
      </c>
      <c r="Z163" s="9" t="s">
        <v>75</v>
      </c>
      <c r="AA163" s="9" t="s">
        <v>75</v>
      </c>
      <c r="AB163" s="9" t="s">
        <v>75</v>
      </c>
      <c r="AC163" s="9" t="s">
        <v>75</v>
      </c>
      <c r="AD163" s="9" t="s">
        <v>75</v>
      </c>
      <c r="AE163" s="9" t="s">
        <v>75</v>
      </c>
      <c r="AF163" s="9" t="s">
        <v>75</v>
      </c>
      <c r="AG163" s="9" t="s">
        <v>75</v>
      </c>
      <c r="AH163" s="9" t="s">
        <v>75</v>
      </c>
      <c r="AI163" s="9" t="s">
        <v>75</v>
      </c>
      <c r="AJ163" s="9" t="s">
        <v>75</v>
      </c>
      <c r="AK163" s="101">
        <v>0</v>
      </c>
      <c r="AL163" s="101">
        <v>0</v>
      </c>
      <c r="AM163" s="101">
        <v>0</v>
      </c>
      <c r="AN163" s="101">
        <v>0</v>
      </c>
      <c r="AO163" s="101">
        <v>3.8366493665204806</v>
      </c>
      <c r="AP163" s="101">
        <v>13.966346634995809</v>
      </c>
      <c r="AQ163" s="101">
        <v>27.612972858659816</v>
      </c>
      <c r="AR163" s="101">
        <v>44.586841357125614</v>
      </c>
      <c r="AS163" s="101">
        <v>70.610879460718536</v>
      </c>
      <c r="AT163" s="101">
        <v>113.25926689417673</v>
      </c>
      <c r="AU163" s="101">
        <v>166.29121990662077</v>
      </c>
      <c r="AV163" s="101">
        <v>224.20127853463265</v>
      </c>
      <c r="AW163" s="101">
        <v>287.24852661724969</v>
      </c>
      <c r="AX163" s="101">
        <v>368.87448130586176</v>
      </c>
      <c r="AY163" s="101">
        <v>452.0742416271334</v>
      </c>
      <c r="AZ163" s="101">
        <v>473.886006624873</v>
      </c>
      <c r="BA163" s="101">
        <v>623.58392430546132</v>
      </c>
      <c r="BB163" s="101">
        <v>733.57298478585642</v>
      </c>
      <c r="BC163" s="101">
        <v>850.46992997348684</v>
      </c>
      <c r="BD163" s="101">
        <v>882.01936937143876</v>
      </c>
      <c r="BE163" s="101">
        <v>1003.3615255745382</v>
      </c>
      <c r="BF163" s="101">
        <v>1054.1863925326736</v>
      </c>
      <c r="BG163" s="101">
        <v>1128.5811338831209</v>
      </c>
      <c r="BH163" s="101">
        <v>1152.5645275206653</v>
      </c>
      <c r="BI163" s="101">
        <v>1147.9357348505962</v>
      </c>
      <c r="BJ163" s="101">
        <v>1064.6679470713018</v>
      </c>
      <c r="BK163" s="101">
        <v>1027.1052646785129</v>
      </c>
      <c r="BL163" s="101">
        <v>917.58443916382532</v>
      </c>
      <c r="BM163" s="101">
        <v>765.12292935922096</v>
      </c>
      <c r="BN163" s="101">
        <v>628.77180753696416</v>
      </c>
      <c r="BO163" s="101">
        <v>524.17059574577172</v>
      </c>
      <c r="BP163" s="101">
        <v>431.46072594551669</v>
      </c>
      <c r="BQ163" s="101">
        <v>354.96338553711877</v>
      </c>
      <c r="BS163" s="120" t="s">
        <v>73</v>
      </c>
      <c r="BT163" s="102">
        <v>0</v>
      </c>
      <c r="BU163" s="102">
        <v>-0.17686964998170235</v>
      </c>
      <c r="BV163" s="102">
        <v>-0.17729850206124606</v>
      </c>
    </row>
    <row r="164" spans="1:74" ht="17.25">
      <c r="A164" s="107"/>
      <c r="B164" s="420"/>
      <c r="C164" s="423"/>
      <c r="D164" s="430"/>
      <c r="E164" s="120" t="s">
        <v>76</v>
      </c>
      <c r="F164" s="7" t="s">
        <v>110</v>
      </c>
      <c r="G164" s="9" t="s">
        <v>75</v>
      </c>
      <c r="H164" s="9" t="s">
        <v>75</v>
      </c>
      <c r="I164" s="9" t="s">
        <v>75</v>
      </c>
      <c r="J164" s="9" t="s">
        <v>75</v>
      </c>
      <c r="K164" s="9" t="s">
        <v>75</v>
      </c>
      <c r="L164" s="9" t="s">
        <v>75</v>
      </c>
      <c r="M164" s="9" t="s">
        <v>75</v>
      </c>
      <c r="N164" s="9" t="s">
        <v>75</v>
      </c>
      <c r="O164" s="9" t="s">
        <v>75</v>
      </c>
      <c r="P164" s="9" t="s">
        <v>75</v>
      </c>
      <c r="Q164" s="9" t="s">
        <v>75</v>
      </c>
      <c r="R164" s="9" t="s">
        <v>75</v>
      </c>
      <c r="S164" s="9" t="s">
        <v>75</v>
      </c>
      <c r="T164" s="9" t="s">
        <v>75</v>
      </c>
      <c r="U164" s="9" t="s">
        <v>75</v>
      </c>
      <c r="V164" s="9" t="s">
        <v>75</v>
      </c>
      <c r="W164" s="9" t="s">
        <v>75</v>
      </c>
      <c r="X164" s="9" t="s">
        <v>75</v>
      </c>
      <c r="Y164" s="9" t="s">
        <v>75</v>
      </c>
      <c r="Z164" s="9" t="s">
        <v>75</v>
      </c>
      <c r="AA164" s="9" t="s">
        <v>75</v>
      </c>
      <c r="AB164" s="9" t="s">
        <v>75</v>
      </c>
      <c r="AC164" s="9" t="s">
        <v>75</v>
      </c>
      <c r="AD164" s="9" t="s">
        <v>75</v>
      </c>
      <c r="AE164" s="9" t="s">
        <v>75</v>
      </c>
      <c r="AF164" s="9" t="s">
        <v>75</v>
      </c>
      <c r="AG164" s="9" t="s">
        <v>75</v>
      </c>
      <c r="AH164" s="9" t="s">
        <v>75</v>
      </c>
      <c r="AI164" s="9" t="s">
        <v>75</v>
      </c>
      <c r="AJ164" s="9" t="s">
        <v>75</v>
      </c>
      <c r="AK164" s="101">
        <v>0</v>
      </c>
      <c r="AL164" s="101">
        <v>0</v>
      </c>
      <c r="AM164" s="101">
        <v>0</v>
      </c>
      <c r="AN164" s="101">
        <v>0</v>
      </c>
      <c r="AO164" s="101">
        <v>18.460077067115328</v>
      </c>
      <c r="AP164" s="101">
        <v>58.422448688753938</v>
      </c>
      <c r="AQ164" s="101">
        <v>104.7039303801337</v>
      </c>
      <c r="AR164" s="101">
        <v>157.62325422491969</v>
      </c>
      <c r="AS164" s="101">
        <v>231.27365159855316</v>
      </c>
      <c r="AT164" s="101">
        <v>354.11478299795687</v>
      </c>
      <c r="AU164" s="101">
        <v>483.88574986268168</v>
      </c>
      <c r="AV164" s="101">
        <v>582.53931518501577</v>
      </c>
      <c r="AW164" s="101">
        <v>677.49554494761878</v>
      </c>
      <c r="AX164" s="101">
        <v>775.95522814713479</v>
      </c>
      <c r="AY164" s="101">
        <v>871.69797404150961</v>
      </c>
      <c r="AZ164" s="101">
        <v>829.72655776885324</v>
      </c>
      <c r="BA164" s="101">
        <v>945.86511382941796</v>
      </c>
      <c r="BB164" s="101">
        <v>981.70455974137315</v>
      </c>
      <c r="BC164" s="101">
        <v>1014.4935768059908</v>
      </c>
      <c r="BD164" s="101">
        <v>961.36140564073071</v>
      </c>
      <c r="BE164" s="101">
        <v>989.02543073053141</v>
      </c>
      <c r="BF164" s="101">
        <v>958.07266500370179</v>
      </c>
      <c r="BG164" s="101">
        <v>914.44797148627981</v>
      </c>
      <c r="BH164" s="101">
        <v>899.5419790917864</v>
      </c>
      <c r="BI164" s="101">
        <v>913.29851299432585</v>
      </c>
      <c r="BJ164" s="101">
        <v>852.31861401179879</v>
      </c>
      <c r="BK164" s="101">
        <v>894.46255444443068</v>
      </c>
      <c r="BL164" s="101">
        <v>843.07346863986243</v>
      </c>
      <c r="BM164" s="101">
        <v>795.47976691442409</v>
      </c>
      <c r="BN164" s="101">
        <v>744.87562779800783</v>
      </c>
      <c r="BO164" s="101">
        <v>662.3867174052275</v>
      </c>
      <c r="BP164" s="101">
        <v>617.9495255795016</v>
      </c>
      <c r="BQ164" s="101">
        <v>529.00326226418576</v>
      </c>
      <c r="BS164" s="120" t="s">
        <v>76</v>
      </c>
      <c r="BT164" s="102">
        <v>0</v>
      </c>
      <c r="BU164" s="102">
        <v>-6.7086477820388749E-2</v>
      </c>
      <c r="BV164" s="102">
        <v>-0.14393774836529516</v>
      </c>
    </row>
    <row r="165" spans="1:74" ht="17.25">
      <c r="A165" s="107"/>
      <c r="B165" s="420"/>
      <c r="C165" s="423"/>
      <c r="D165" s="430"/>
      <c r="E165" s="120" t="s">
        <v>77</v>
      </c>
      <c r="F165" s="7" t="s">
        <v>110</v>
      </c>
      <c r="G165" s="9" t="s">
        <v>75</v>
      </c>
      <c r="H165" s="9" t="s">
        <v>75</v>
      </c>
      <c r="I165" s="9" t="s">
        <v>75</v>
      </c>
      <c r="J165" s="9" t="s">
        <v>75</v>
      </c>
      <c r="K165" s="9" t="s">
        <v>75</v>
      </c>
      <c r="L165" s="9" t="s">
        <v>75</v>
      </c>
      <c r="M165" s="9" t="s">
        <v>75</v>
      </c>
      <c r="N165" s="9" t="s">
        <v>75</v>
      </c>
      <c r="O165" s="9" t="s">
        <v>75</v>
      </c>
      <c r="P165" s="9" t="s">
        <v>75</v>
      </c>
      <c r="Q165" s="9" t="s">
        <v>75</v>
      </c>
      <c r="R165" s="9" t="s">
        <v>75</v>
      </c>
      <c r="S165" s="9" t="s">
        <v>75</v>
      </c>
      <c r="T165" s="9" t="s">
        <v>75</v>
      </c>
      <c r="U165" s="9" t="s">
        <v>75</v>
      </c>
      <c r="V165" s="9" t="s">
        <v>75</v>
      </c>
      <c r="W165" s="9" t="s">
        <v>75</v>
      </c>
      <c r="X165" s="9" t="s">
        <v>75</v>
      </c>
      <c r="Y165" s="9" t="s">
        <v>75</v>
      </c>
      <c r="Z165" s="9" t="s">
        <v>75</v>
      </c>
      <c r="AA165" s="9" t="s">
        <v>75</v>
      </c>
      <c r="AB165" s="9" t="s">
        <v>75</v>
      </c>
      <c r="AC165" s="9" t="s">
        <v>75</v>
      </c>
      <c r="AD165" s="9" t="s">
        <v>75</v>
      </c>
      <c r="AE165" s="9" t="s">
        <v>75</v>
      </c>
      <c r="AF165" s="9" t="s">
        <v>75</v>
      </c>
      <c r="AG165" s="9" t="s">
        <v>75</v>
      </c>
      <c r="AH165" s="9" t="s">
        <v>75</v>
      </c>
      <c r="AI165" s="9" t="s">
        <v>75</v>
      </c>
      <c r="AJ165" s="9" t="s">
        <v>75</v>
      </c>
      <c r="AK165" s="101">
        <v>0</v>
      </c>
      <c r="AL165" s="101">
        <v>0</v>
      </c>
      <c r="AM165" s="101">
        <v>0</v>
      </c>
      <c r="AN165" s="101">
        <v>0</v>
      </c>
      <c r="AO165" s="101">
        <v>1.2050132829684958E-2</v>
      </c>
      <c r="AP165" s="101">
        <v>3.0901283931549887E-2</v>
      </c>
      <c r="AQ165" s="101">
        <v>0.10404819963737642</v>
      </c>
      <c r="AR165" s="101">
        <v>0.33851754109416649</v>
      </c>
      <c r="AS165" s="101">
        <v>0.80621135513201636</v>
      </c>
      <c r="AT165" s="101">
        <v>1.645474524402331</v>
      </c>
      <c r="AU165" s="101">
        <v>4.8798102408218833</v>
      </c>
      <c r="AV165" s="101">
        <v>3.3357024489619609</v>
      </c>
      <c r="AW165" s="101">
        <v>3.7591531213806082</v>
      </c>
      <c r="AX165" s="101">
        <v>3.1003056778275528</v>
      </c>
      <c r="AY165" s="101">
        <v>3.3485764360603709</v>
      </c>
      <c r="AZ165" s="101">
        <v>4.4716469381735688</v>
      </c>
      <c r="BA165" s="101">
        <v>5.1917354255872699</v>
      </c>
      <c r="BB165" s="101">
        <v>4.7036988745566291</v>
      </c>
      <c r="BC165" s="101">
        <v>4.6749264840372629</v>
      </c>
      <c r="BD165" s="101">
        <v>4.1934875427634317</v>
      </c>
      <c r="BE165" s="101">
        <v>5.4482323148868925</v>
      </c>
      <c r="BF165" s="101">
        <v>8.0721832135097209</v>
      </c>
      <c r="BG165" s="101">
        <v>6.5286018315213399</v>
      </c>
      <c r="BH165" s="101">
        <v>5.8787540410072863</v>
      </c>
      <c r="BI165" s="101">
        <v>3.8176568555379764</v>
      </c>
      <c r="BJ165" s="101">
        <v>3.02269727160362</v>
      </c>
      <c r="BK165" s="101">
        <v>2.5484262367352581</v>
      </c>
      <c r="BL165" s="101">
        <v>1.9177318855314589</v>
      </c>
      <c r="BM165" s="101">
        <v>1.4017231090350104</v>
      </c>
      <c r="BN165" s="101">
        <v>0.99240592181297216</v>
      </c>
      <c r="BO165" s="101">
        <v>0.65225010625080981</v>
      </c>
      <c r="BP165" s="101">
        <v>0.94232155231511938</v>
      </c>
      <c r="BQ165" s="101">
        <v>1.1357562994194859</v>
      </c>
      <c r="BS165" s="120" t="s">
        <v>77</v>
      </c>
      <c r="BT165" s="102">
        <v>0</v>
      </c>
      <c r="BU165" s="102">
        <v>0.44472426034802109</v>
      </c>
      <c r="BV165" s="102">
        <v>0.20527467150584755</v>
      </c>
    </row>
    <row r="166" spans="1:74" ht="17.25">
      <c r="A166" s="107"/>
      <c r="B166" s="420"/>
      <c r="C166" s="423"/>
      <c r="D166" s="430"/>
      <c r="E166" s="120" t="s">
        <v>78</v>
      </c>
      <c r="F166" s="7" t="s">
        <v>110</v>
      </c>
      <c r="G166" s="9" t="s">
        <v>75</v>
      </c>
      <c r="H166" s="9" t="s">
        <v>75</v>
      </c>
      <c r="I166" s="9" t="s">
        <v>75</v>
      </c>
      <c r="J166" s="9" t="s">
        <v>75</v>
      </c>
      <c r="K166" s="9" t="s">
        <v>75</v>
      </c>
      <c r="L166" s="9" t="s">
        <v>75</v>
      </c>
      <c r="M166" s="9" t="s">
        <v>75</v>
      </c>
      <c r="N166" s="9" t="s">
        <v>75</v>
      </c>
      <c r="O166" s="9" t="s">
        <v>75</v>
      </c>
      <c r="P166" s="9" t="s">
        <v>75</v>
      </c>
      <c r="Q166" s="9" t="s">
        <v>75</v>
      </c>
      <c r="R166" s="9" t="s">
        <v>75</v>
      </c>
      <c r="S166" s="9" t="s">
        <v>75</v>
      </c>
      <c r="T166" s="9" t="s">
        <v>75</v>
      </c>
      <c r="U166" s="9" t="s">
        <v>75</v>
      </c>
      <c r="V166" s="9" t="s">
        <v>75</v>
      </c>
      <c r="W166" s="9" t="s">
        <v>75</v>
      </c>
      <c r="X166" s="9" t="s">
        <v>75</v>
      </c>
      <c r="Y166" s="9" t="s">
        <v>75</v>
      </c>
      <c r="Z166" s="9" t="s">
        <v>75</v>
      </c>
      <c r="AA166" s="9" t="s">
        <v>75</v>
      </c>
      <c r="AB166" s="9" t="s">
        <v>75</v>
      </c>
      <c r="AC166" s="9" t="s">
        <v>75</v>
      </c>
      <c r="AD166" s="9" t="s">
        <v>75</v>
      </c>
      <c r="AE166" s="9" t="s">
        <v>75</v>
      </c>
      <c r="AF166" s="9" t="s">
        <v>75</v>
      </c>
      <c r="AG166" s="9" t="s">
        <v>75</v>
      </c>
      <c r="AH166" s="9" t="s">
        <v>75</v>
      </c>
      <c r="AI166" s="9" t="s">
        <v>75</v>
      </c>
      <c r="AJ166" s="9" t="s">
        <v>75</v>
      </c>
      <c r="AK166" s="101">
        <v>0</v>
      </c>
      <c r="AL166" s="101">
        <v>0</v>
      </c>
      <c r="AM166" s="101">
        <v>0</v>
      </c>
      <c r="AN166" s="101">
        <v>0</v>
      </c>
      <c r="AO166" s="101">
        <v>5.7686848780846975E-5</v>
      </c>
      <c r="AP166" s="101">
        <v>9.5943952109007262E-5</v>
      </c>
      <c r="AQ166" s="101">
        <v>1.9554773168162795E-4</v>
      </c>
      <c r="AR166" s="101">
        <v>2.3586763935675958E-4</v>
      </c>
      <c r="AS166" s="101">
        <v>3.2947605081597056E-4</v>
      </c>
      <c r="AT166" s="101">
        <v>4.8204466788996772E-4</v>
      </c>
      <c r="AU166" s="101">
        <v>3.1610715900493923E-3</v>
      </c>
      <c r="AV166" s="101">
        <v>1.6877374445527515E-2</v>
      </c>
      <c r="AW166" s="101">
        <v>4.3581706962159357E-2</v>
      </c>
      <c r="AX166" s="101">
        <v>4.1417591501327893E-2</v>
      </c>
      <c r="AY166" s="101">
        <v>5.3609690697225314E-2</v>
      </c>
      <c r="AZ166" s="101">
        <v>0.11128556803348183</v>
      </c>
      <c r="BA166" s="101">
        <v>0.17689124408732013</v>
      </c>
      <c r="BB166" s="101">
        <v>0.15427937702302652</v>
      </c>
      <c r="BC166" s="101">
        <v>0.2095057835811992</v>
      </c>
      <c r="BD166" s="101">
        <v>0.20530106101684809</v>
      </c>
      <c r="BE166" s="101">
        <v>0.23236413950069498</v>
      </c>
      <c r="BF166" s="101">
        <v>0.77276217244579859</v>
      </c>
      <c r="BG166" s="101">
        <v>0.86077231001591992</v>
      </c>
      <c r="BH166" s="101">
        <v>0.94294696885964957</v>
      </c>
      <c r="BI166" s="101">
        <v>0.49259283328609815</v>
      </c>
      <c r="BJ166" s="101">
        <v>0.44162083160474075</v>
      </c>
      <c r="BK166" s="101">
        <v>0.29380294698734005</v>
      </c>
      <c r="BL166" s="101">
        <v>0.17931789848786106</v>
      </c>
      <c r="BM166" s="101">
        <v>0.1260664864147418</v>
      </c>
      <c r="BN166" s="101">
        <v>0.10265143794157876</v>
      </c>
      <c r="BO166" s="101">
        <v>8.4263165684953692E-2</v>
      </c>
      <c r="BP166" s="101">
        <v>0.13399434503675656</v>
      </c>
      <c r="BQ166" s="101">
        <v>3.0978324032400555E-3</v>
      </c>
      <c r="BS166" s="120" t="s">
        <v>78</v>
      </c>
      <c r="BT166" s="102">
        <v>0</v>
      </c>
      <c r="BU166" s="102">
        <v>0.59018883218486806</v>
      </c>
      <c r="BV166" s="102">
        <v>-0.97688087208165186</v>
      </c>
    </row>
    <row r="167" spans="1:74" ht="17.25">
      <c r="A167" s="107"/>
      <c r="B167" s="420"/>
      <c r="C167" s="423"/>
      <c r="D167" s="430"/>
      <c r="E167" s="120" t="s">
        <v>79</v>
      </c>
      <c r="F167" s="7" t="s">
        <v>110</v>
      </c>
      <c r="G167" s="9" t="s">
        <v>75</v>
      </c>
      <c r="H167" s="9" t="s">
        <v>75</v>
      </c>
      <c r="I167" s="9" t="s">
        <v>75</v>
      </c>
      <c r="J167" s="9" t="s">
        <v>75</v>
      </c>
      <c r="K167" s="9" t="s">
        <v>75</v>
      </c>
      <c r="L167" s="9" t="s">
        <v>75</v>
      </c>
      <c r="M167" s="9" t="s">
        <v>75</v>
      </c>
      <c r="N167" s="9" t="s">
        <v>75</v>
      </c>
      <c r="O167" s="9" t="s">
        <v>75</v>
      </c>
      <c r="P167" s="9" t="s">
        <v>75</v>
      </c>
      <c r="Q167" s="9" t="s">
        <v>75</v>
      </c>
      <c r="R167" s="9" t="s">
        <v>75</v>
      </c>
      <c r="S167" s="9" t="s">
        <v>75</v>
      </c>
      <c r="T167" s="9" t="s">
        <v>75</v>
      </c>
      <c r="U167" s="9" t="s">
        <v>75</v>
      </c>
      <c r="V167" s="9" t="s">
        <v>75</v>
      </c>
      <c r="W167" s="9" t="s">
        <v>75</v>
      </c>
      <c r="X167" s="9" t="s">
        <v>75</v>
      </c>
      <c r="Y167" s="9" t="s">
        <v>75</v>
      </c>
      <c r="Z167" s="9" t="s">
        <v>75</v>
      </c>
      <c r="AA167" s="9" t="s">
        <v>75</v>
      </c>
      <c r="AB167" s="9" t="s">
        <v>75</v>
      </c>
      <c r="AC167" s="9" t="s">
        <v>75</v>
      </c>
      <c r="AD167" s="9" t="s">
        <v>75</v>
      </c>
      <c r="AE167" s="9" t="s">
        <v>75</v>
      </c>
      <c r="AF167" s="9" t="s">
        <v>75</v>
      </c>
      <c r="AG167" s="9" t="s">
        <v>75</v>
      </c>
      <c r="AH167" s="9" t="s">
        <v>75</v>
      </c>
      <c r="AI167" s="9" t="s">
        <v>75</v>
      </c>
      <c r="AJ167" s="9" t="s">
        <v>75</v>
      </c>
      <c r="AK167" s="101">
        <v>0</v>
      </c>
      <c r="AL167" s="101">
        <v>0</v>
      </c>
      <c r="AM167" s="101">
        <v>0</v>
      </c>
      <c r="AN167" s="101">
        <v>0</v>
      </c>
      <c r="AO167" s="101">
        <v>0</v>
      </c>
      <c r="AP167" s="101">
        <v>0</v>
      </c>
      <c r="AQ167" s="101">
        <v>0</v>
      </c>
      <c r="AR167" s="101">
        <v>0</v>
      </c>
      <c r="AS167" s="101">
        <v>0</v>
      </c>
      <c r="AT167" s="101">
        <v>0</v>
      </c>
      <c r="AU167" s="101">
        <v>0</v>
      </c>
      <c r="AV167" s="101">
        <v>0</v>
      </c>
      <c r="AW167" s="101">
        <v>0</v>
      </c>
      <c r="AX167" s="101">
        <v>0</v>
      </c>
      <c r="AY167" s="101">
        <v>0</v>
      </c>
      <c r="AZ167" s="101">
        <v>0</v>
      </c>
      <c r="BA167" s="101">
        <v>0</v>
      </c>
      <c r="BB167" s="101">
        <v>0</v>
      </c>
      <c r="BC167" s="101">
        <v>0</v>
      </c>
      <c r="BD167" s="101">
        <v>0</v>
      </c>
      <c r="BE167" s="101">
        <v>0</v>
      </c>
      <c r="BF167" s="101">
        <v>0</v>
      </c>
      <c r="BG167" s="101">
        <v>0</v>
      </c>
      <c r="BH167" s="101">
        <v>0</v>
      </c>
      <c r="BI167" s="101">
        <v>0</v>
      </c>
      <c r="BJ167" s="101">
        <v>0</v>
      </c>
      <c r="BK167" s="101">
        <v>0</v>
      </c>
      <c r="BL167" s="101">
        <v>0</v>
      </c>
      <c r="BM167" s="101">
        <v>0</v>
      </c>
      <c r="BN167" s="101">
        <v>0</v>
      </c>
      <c r="BO167" s="101">
        <v>0</v>
      </c>
      <c r="BP167" s="101">
        <v>0</v>
      </c>
      <c r="BQ167" s="101">
        <v>0</v>
      </c>
      <c r="BS167" s="120" t="s">
        <v>79</v>
      </c>
      <c r="BT167" s="102">
        <v>0</v>
      </c>
      <c r="BU167" s="102">
        <v>0</v>
      </c>
      <c r="BV167" s="102">
        <v>0</v>
      </c>
    </row>
    <row r="168" spans="1:74" ht="17.25">
      <c r="A168" s="107"/>
      <c r="B168" s="420"/>
      <c r="C168" s="423"/>
      <c r="D168" s="430"/>
      <c r="E168" s="120" t="s">
        <v>80</v>
      </c>
      <c r="F168" s="7" t="s">
        <v>110</v>
      </c>
      <c r="G168" s="9" t="s">
        <v>75</v>
      </c>
      <c r="H168" s="9" t="s">
        <v>75</v>
      </c>
      <c r="I168" s="9" t="s">
        <v>75</v>
      </c>
      <c r="J168" s="9" t="s">
        <v>75</v>
      </c>
      <c r="K168" s="9" t="s">
        <v>75</v>
      </c>
      <c r="L168" s="9" t="s">
        <v>75</v>
      </c>
      <c r="M168" s="9" t="s">
        <v>75</v>
      </c>
      <c r="N168" s="9" t="s">
        <v>75</v>
      </c>
      <c r="O168" s="9" t="s">
        <v>75</v>
      </c>
      <c r="P168" s="9" t="s">
        <v>75</v>
      </c>
      <c r="Q168" s="9" t="s">
        <v>75</v>
      </c>
      <c r="R168" s="9" t="s">
        <v>75</v>
      </c>
      <c r="S168" s="9" t="s">
        <v>75</v>
      </c>
      <c r="T168" s="9" t="s">
        <v>75</v>
      </c>
      <c r="U168" s="9" t="s">
        <v>75</v>
      </c>
      <c r="V168" s="9" t="s">
        <v>75</v>
      </c>
      <c r="W168" s="9" t="s">
        <v>75</v>
      </c>
      <c r="X168" s="9" t="s">
        <v>75</v>
      </c>
      <c r="Y168" s="9" t="s">
        <v>75</v>
      </c>
      <c r="Z168" s="9" t="s">
        <v>75</v>
      </c>
      <c r="AA168" s="9" t="s">
        <v>75</v>
      </c>
      <c r="AB168" s="9" t="s">
        <v>75</v>
      </c>
      <c r="AC168" s="9" t="s">
        <v>75</v>
      </c>
      <c r="AD168" s="9" t="s">
        <v>75</v>
      </c>
      <c r="AE168" s="9" t="s">
        <v>75</v>
      </c>
      <c r="AF168" s="9" t="s">
        <v>75</v>
      </c>
      <c r="AG168" s="9" t="s">
        <v>75</v>
      </c>
      <c r="AH168" s="9" t="s">
        <v>75</v>
      </c>
      <c r="AI168" s="9" t="s">
        <v>75</v>
      </c>
      <c r="AJ168" s="9" t="s">
        <v>75</v>
      </c>
      <c r="AK168" s="101">
        <v>0</v>
      </c>
      <c r="AL168" s="101">
        <v>0</v>
      </c>
      <c r="AM168" s="101">
        <v>0</v>
      </c>
      <c r="AN168" s="101">
        <v>0</v>
      </c>
      <c r="AO168" s="101">
        <v>2.7778054267796053</v>
      </c>
      <c r="AP168" s="101">
        <v>9.1556844259812813</v>
      </c>
      <c r="AQ168" s="101">
        <v>17.34305170985974</v>
      </c>
      <c r="AR168" s="101">
        <v>27.62056053139197</v>
      </c>
      <c r="AS168" s="101">
        <v>40.714745217100301</v>
      </c>
      <c r="AT168" s="101">
        <v>60.817132203261288</v>
      </c>
      <c r="AU168" s="101">
        <v>83.819408866992518</v>
      </c>
      <c r="AV168" s="101">
        <v>104.85907048789383</v>
      </c>
      <c r="AW168" s="101">
        <v>128.57414100434781</v>
      </c>
      <c r="AX168" s="101">
        <v>155.66315551867365</v>
      </c>
      <c r="AY168" s="101">
        <v>180.88857788458054</v>
      </c>
      <c r="AZ168" s="101">
        <v>186.61337555061374</v>
      </c>
      <c r="BA168" s="101">
        <v>222.46982615313055</v>
      </c>
      <c r="BB168" s="101">
        <v>241.51415055780674</v>
      </c>
      <c r="BC168" s="101">
        <v>266.39321141739146</v>
      </c>
      <c r="BD168" s="101">
        <v>265.43269343992625</v>
      </c>
      <c r="BE168" s="101">
        <v>302.15122895846014</v>
      </c>
      <c r="BF168" s="101">
        <v>319.44894960401859</v>
      </c>
      <c r="BG168" s="101">
        <v>324.17942828076917</v>
      </c>
      <c r="BH168" s="101">
        <v>332.23643422489613</v>
      </c>
      <c r="BI168" s="101">
        <v>333.26293732137702</v>
      </c>
      <c r="BJ168" s="101">
        <v>313.91405645288017</v>
      </c>
      <c r="BK168" s="101">
        <v>314.74081183754095</v>
      </c>
      <c r="BL168" s="101">
        <v>287.62449525816396</v>
      </c>
      <c r="BM168" s="101">
        <v>260.86552261454693</v>
      </c>
      <c r="BN168" s="101">
        <v>225.47825231449289</v>
      </c>
      <c r="BO168" s="101">
        <v>206.53326112315423</v>
      </c>
      <c r="BP168" s="101">
        <v>178.4430732120922</v>
      </c>
      <c r="BQ168" s="101">
        <v>156.61623316630323</v>
      </c>
      <c r="BS168" s="120" t="s">
        <v>80</v>
      </c>
      <c r="BT168" s="102">
        <v>0</v>
      </c>
      <c r="BU168" s="102">
        <v>-0.13600805874222877</v>
      </c>
      <c r="BV168" s="102">
        <v>-0.12231822537513815</v>
      </c>
    </row>
    <row r="169" spans="1:74" ht="17.25">
      <c r="A169" s="107"/>
      <c r="B169" s="420"/>
      <c r="C169" s="423"/>
      <c r="D169" s="430"/>
      <c r="E169" s="120" t="s">
        <v>81</v>
      </c>
      <c r="F169" s="7" t="s">
        <v>110</v>
      </c>
      <c r="G169" s="9" t="s">
        <v>75</v>
      </c>
      <c r="H169" s="9" t="s">
        <v>75</v>
      </c>
      <c r="I169" s="9" t="s">
        <v>75</v>
      </c>
      <c r="J169" s="9" t="s">
        <v>75</v>
      </c>
      <c r="K169" s="9" t="s">
        <v>75</v>
      </c>
      <c r="L169" s="9" t="s">
        <v>75</v>
      </c>
      <c r="M169" s="9" t="s">
        <v>75</v>
      </c>
      <c r="N169" s="9" t="s">
        <v>75</v>
      </c>
      <c r="O169" s="9" t="s">
        <v>75</v>
      </c>
      <c r="P169" s="9" t="s">
        <v>75</v>
      </c>
      <c r="Q169" s="9" t="s">
        <v>75</v>
      </c>
      <c r="R169" s="9" t="s">
        <v>75</v>
      </c>
      <c r="S169" s="9" t="s">
        <v>75</v>
      </c>
      <c r="T169" s="9" t="s">
        <v>75</v>
      </c>
      <c r="U169" s="9" t="s">
        <v>75</v>
      </c>
      <c r="V169" s="9" t="s">
        <v>75</v>
      </c>
      <c r="W169" s="9" t="s">
        <v>75</v>
      </c>
      <c r="X169" s="9" t="s">
        <v>75</v>
      </c>
      <c r="Y169" s="9" t="s">
        <v>75</v>
      </c>
      <c r="Z169" s="9" t="s">
        <v>75</v>
      </c>
      <c r="AA169" s="9" t="s">
        <v>75</v>
      </c>
      <c r="AB169" s="9" t="s">
        <v>75</v>
      </c>
      <c r="AC169" s="9" t="s">
        <v>75</v>
      </c>
      <c r="AD169" s="9" t="s">
        <v>75</v>
      </c>
      <c r="AE169" s="9" t="s">
        <v>75</v>
      </c>
      <c r="AF169" s="9" t="s">
        <v>75</v>
      </c>
      <c r="AG169" s="9" t="s">
        <v>75</v>
      </c>
      <c r="AH169" s="9" t="s">
        <v>75</v>
      </c>
      <c r="AI169" s="9" t="s">
        <v>75</v>
      </c>
      <c r="AJ169" s="9" t="s">
        <v>75</v>
      </c>
      <c r="AK169" s="101">
        <v>0</v>
      </c>
      <c r="AL169" s="101">
        <v>0</v>
      </c>
      <c r="AM169" s="101">
        <v>0</v>
      </c>
      <c r="AN169" s="101">
        <v>0</v>
      </c>
      <c r="AO169" s="101">
        <v>3.3419672946035028</v>
      </c>
      <c r="AP169" s="101">
        <v>9.2156529184826628</v>
      </c>
      <c r="AQ169" s="101">
        <v>16.443514727443773</v>
      </c>
      <c r="AR169" s="101">
        <v>24.459761023775453</v>
      </c>
      <c r="AS169" s="101">
        <v>35.106065446032567</v>
      </c>
      <c r="AT169" s="101">
        <v>51.032283792478538</v>
      </c>
      <c r="AU169" s="101">
        <v>62.706724652431923</v>
      </c>
      <c r="AV169" s="101">
        <v>74.169866540132219</v>
      </c>
      <c r="AW169" s="101">
        <v>84.226018559866105</v>
      </c>
      <c r="AX169" s="101">
        <v>95.641382240561072</v>
      </c>
      <c r="AY169" s="101">
        <v>111.10378542241308</v>
      </c>
      <c r="AZ169" s="101">
        <v>111.17021884431301</v>
      </c>
      <c r="BA169" s="101">
        <v>150.78426432261338</v>
      </c>
      <c r="BB169" s="101">
        <v>173.91895685943751</v>
      </c>
      <c r="BC169" s="101">
        <v>167.19958223471428</v>
      </c>
      <c r="BD169" s="101">
        <v>172.01597185537699</v>
      </c>
      <c r="BE169" s="101">
        <v>176.86823209949679</v>
      </c>
      <c r="BF169" s="101">
        <v>178.61937061851654</v>
      </c>
      <c r="BG169" s="101">
        <v>199.77930296105632</v>
      </c>
      <c r="BH169" s="101">
        <v>213.46672216024859</v>
      </c>
      <c r="BI169" s="101">
        <v>194.50784907924475</v>
      </c>
      <c r="BJ169" s="101">
        <v>213.25431102422939</v>
      </c>
      <c r="BK169" s="101">
        <v>169.99608736573475</v>
      </c>
      <c r="BL169" s="101">
        <v>197.55759435868856</v>
      </c>
      <c r="BM169" s="101">
        <v>168.36523134057694</v>
      </c>
      <c r="BN169" s="101">
        <v>155.68269216951686</v>
      </c>
      <c r="BO169" s="101">
        <v>144.87621257605741</v>
      </c>
      <c r="BP169" s="101">
        <v>141.36793367848222</v>
      </c>
      <c r="BQ169" s="101">
        <v>124.11122841827454</v>
      </c>
      <c r="BS169" s="120" t="s">
        <v>81</v>
      </c>
      <c r="BT169" s="102">
        <v>0</v>
      </c>
      <c r="BU169" s="102">
        <v>-2.4215699977202344E-2</v>
      </c>
      <c r="BV169" s="102">
        <v>-0.12206944539102609</v>
      </c>
    </row>
    <row r="170" spans="1:74" ht="17.25">
      <c r="A170" s="107"/>
      <c r="B170" s="420"/>
      <c r="C170" s="423"/>
      <c r="D170" s="430"/>
      <c r="E170" s="120" t="s">
        <v>82</v>
      </c>
      <c r="F170" s="7" t="s">
        <v>110</v>
      </c>
      <c r="G170" s="9" t="s">
        <v>75</v>
      </c>
      <c r="H170" s="9" t="s">
        <v>75</v>
      </c>
      <c r="I170" s="9" t="s">
        <v>75</v>
      </c>
      <c r="J170" s="9" t="s">
        <v>75</v>
      </c>
      <c r="K170" s="9" t="s">
        <v>75</v>
      </c>
      <c r="L170" s="9" t="s">
        <v>75</v>
      </c>
      <c r="M170" s="9" t="s">
        <v>75</v>
      </c>
      <c r="N170" s="9" t="s">
        <v>75</v>
      </c>
      <c r="O170" s="9" t="s">
        <v>75</v>
      </c>
      <c r="P170" s="9" t="s">
        <v>75</v>
      </c>
      <c r="Q170" s="9" t="s">
        <v>75</v>
      </c>
      <c r="R170" s="9" t="s">
        <v>75</v>
      </c>
      <c r="S170" s="9" t="s">
        <v>75</v>
      </c>
      <c r="T170" s="9" t="s">
        <v>75</v>
      </c>
      <c r="U170" s="9" t="s">
        <v>75</v>
      </c>
      <c r="V170" s="9" t="s">
        <v>75</v>
      </c>
      <c r="W170" s="9" t="s">
        <v>75</v>
      </c>
      <c r="X170" s="9" t="s">
        <v>75</v>
      </c>
      <c r="Y170" s="9" t="s">
        <v>75</v>
      </c>
      <c r="Z170" s="9" t="s">
        <v>75</v>
      </c>
      <c r="AA170" s="9" t="s">
        <v>75</v>
      </c>
      <c r="AB170" s="9" t="s">
        <v>75</v>
      </c>
      <c r="AC170" s="9" t="s">
        <v>75</v>
      </c>
      <c r="AD170" s="9" t="s">
        <v>75</v>
      </c>
      <c r="AE170" s="9" t="s">
        <v>75</v>
      </c>
      <c r="AF170" s="9" t="s">
        <v>75</v>
      </c>
      <c r="AG170" s="9" t="s">
        <v>75</v>
      </c>
      <c r="AH170" s="9" t="s">
        <v>75</v>
      </c>
      <c r="AI170" s="9" t="s">
        <v>75</v>
      </c>
      <c r="AJ170" s="9" t="s">
        <v>75</v>
      </c>
      <c r="AK170" s="101">
        <v>0</v>
      </c>
      <c r="AL170" s="101">
        <v>0</v>
      </c>
      <c r="AM170" s="101">
        <v>0</v>
      </c>
      <c r="AN170" s="101">
        <v>0</v>
      </c>
      <c r="AO170" s="101">
        <v>3.9632657323045363E-2</v>
      </c>
      <c r="AP170" s="101">
        <v>0.10806652565141413</v>
      </c>
      <c r="AQ170" s="101">
        <v>0.33558967718904814</v>
      </c>
      <c r="AR170" s="101">
        <v>0.98541981792421185</v>
      </c>
      <c r="AS170" s="101">
        <v>2.5569347269663463</v>
      </c>
      <c r="AT170" s="101">
        <v>5.0683771168305736</v>
      </c>
      <c r="AU170" s="101">
        <v>4.5414923712988271</v>
      </c>
      <c r="AV170" s="101">
        <v>8.2822916059742369</v>
      </c>
      <c r="AW170" s="101">
        <v>8.7474657618684493</v>
      </c>
      <c r="AX170" s="101">
        <v>10.337234422353198</v>
      </c>
      <c r="AY170" s="101">
        <v>11.076637488504222</v>
      </c>
      <c r="AZ170" s="101">
        <v>9.0146628920750409</v>
      </c>
      <c r="BA170" s="101">
        <v>10.214265811413195</v>
      </c>
      <c r="BB170" s="101">
        <v>10.83758174756286</v>
      </c>
      <c r="BC170" s="101">
        <v>11.978046902528005</v>
      </c>
      <c r="BD170" s="101">
        <v>10.512484347362786</v>
      </c>
      <c r="BE170" s="101">
        <v>13.321662010310149</v>
      </c>
      <c r="BF170" s="101">
        <v>12.959702015870288</v>
      </c>
      <c r="BG170" s="101">
        <v>13.40884634656785</v>
      </c>
      <c r="BH170" s="101">
        <v>11.952727553075896</v>
      </c>
      <c r="BI170" s="101">
        <v>11.910050017938332</v>
      </c>
      <c r="BJ170" s="101">
        <v>9.7927515269468337</v>
      </c>
      <c r="BK170" s="101">
        <v>8.656199581344989</v>
      </c>
      <c r="BL170" s="101">
        <v>7.1094977089770097</v>
      </c>
      <c r="BM170" s="101">
        <v>5.8916522059077439</v>
      </c>
      <c r="BN170" s="101">
        <v>4.7742724245359751</v>
      </c>
      <c r="BO170" s="101">
        <v>3.4707905468591957</v>
      </c>
      <c r="BP170" s="101">
        <v>3.3123903683446074</v>
      </c>
      <c r="BQ170" s="101">
        <v>4.0916133013438927</v>
      </c>
      <c r="BS170" s="120" t="s">
        <v>82</v>
      </c>
      <c r="BT170" s="102">
        <v>0</v>
      </c>
      <c r="BU170" s="102">
        <v>-4.5638069015120651E-2</v>
      </c>
      <c r="BV170" s="102">
        <v>0.23524489759602457</v>
      </c>
    </row>
    <row r="171" spans="1:74" ht="17.25">
      <c r="A171" s="107"/>
      <c r="B171" s="420"/>
      <c r="C171" s="423"/>
      <c r="D171" s="430"/>
      <c r="E171" s="120" t="s">
        <v>83</v>
      </c>
      <c r="F171" s="7" t="s">
        <v>110</v>
      </c>
      <c r="G171" s="9" t="s">
        <v>75</v>
      </c>
      <c r="H171" s="9" t="s">
        <v>75</v>
      </c>
      <c r="I171" s="9" t="s">
        <v>75</v>
      </c>
      <c r="J171" s="9" t="s">
        <v>75</v>
      </c>
      <c r="K171" s="9" t="s">
        <v>75</v>
      </c>
      <c r="L171" s="9" t="s">
        <v>75</v>
      </c>
      <c r="M171" s="9" t="s">
        <v>75</v>
      </c>
      <c r="N171" s="9" t="s">
        <v>75</v>
      </c>
      <c r="O171" s="9" t="s">
        <v>75</v>
      </c>
      <c r="P171" s="9" t="s">
        <v>75</v>
      </c>
      <c r="Q171" s="9" t="s">
        <v>75</v>
      </c>
      <c r="R171" s="9" t="s">
        <v>75</v>
      </c>
      <c r="S171" s="9" t="s">
        <v>75</v>
      </c>
      <c r="T171" s="9" t="s">
        <v>75</v>
      </c>
      <c r="U171" s="9" t="s">
        <v>75</v>
      </c>
      <c r="V171" s="9" t="s">
        <v>75</v>
      </c>
      <c r="W171" s="9" t="s">
        <v>75</v>
      </c>
      <c r="X171" s="9" t="s">
        <v>75</v>
      </c>
      <c r="Y171" s="9" t="s">
        <v>75</v>
      </c>
      <c r="Z171" s="9" t="s">
        <v>75</v>
      </c>
      <c r="AA171" s="9" t="s">
        <v>75</v>
      </c>
      <c r="AB171" s="9" t="s">
        <v>75</v>
      </c>
      <c r="AC171" s="9" t="s">
        <v>75</v>
      </c>
      <c r="AD171" s="9" t="s">
        <v>75</v>
      </c>
      <c r="AE171" s="9" t="s">
        <v>75</v>
      </c>
      <c r="AF171" s="9" t="s">
        <v>75</v>
      </c>
      <c r="AG171" s="9" t="s">
        <v>75</v>
      </c>
      <c r="AH171" s="9" t="s">
        <v>75</v>
      </c>
      <c r="AI171" s="9" t="s">
        <v>75</v>
      </c>
      <c r="AJ171" s="9" t="s">
        <v>75</v>
      </c>
      <c r="AK171" s="101">
        <v>0</v>
      </c>
      <c r="AL171" s="101">
        <v>0</v>
      </c>
      <c r="AM171" s="101">
        <v>0</v>
      </c>
      <c r="AN171" s="101">
        <v>0</v>
      </c>
      <c r="AO171" s="101">
        <v>1.897756970466334E-4</v>
      </c>
      <c r="AP171" s="101">
        <v>3.3524541604153349E-4</v>
      </c>
      <c r="AQ171" s="101">
        <v>6.305493282544399E-4</v>
      </c>
      <c r="AR171" s="101">
        <v>6.8659663086519107E-4</v>
      </c>
      <c r="AS171" s="101">
        <v>1.0450220766603578E-3</v>
      </c>
      <c r="AT171" s="101">
        <v>1.4847407811953359E-3</v>
      </c>
      <c r="AU171" s="101">
        <v>2.9419417151103616E-3</v>
      </c>
      <c r="AV171" s="101">
        <v>4.1906041737607369E-2</v>
      </c>
      <c r="AW171" s="101">
        <v>0.10141769820526535</v>
      </c>
      <c r="AX171" s="101">
        <v>0.13809714171748974</v>
      </c>
      <c r="AY171" s="101">
        <v>0.17733506664441628</v>
      </c>
      <c r="AZ171" s="101">
        <v>0.22434953531993465</v>
      </c>
      <c r="BA171" s="101">
        <v>0.34803430294025856</v>
      </c>
      <c r="BB171" s="101">
        <v>0.35550715397104254</v>
      </c>
      <c r="BC171" s="101">
        <v>0.53681813908688392</v>
      </c>
      <c r="BD171" s="101">
        <v>0.51467778681903298</v>
      </c>
      <c r="BE171" s="101">
        <v>0.56816503930652529</v>
      </c>
      <c r="BF171" s="101">
        <v>1.240725850347516</v>
      </c>
      <c r="BG171" s="101">
        <v>1.7679181709314626</v>
      </c>
      <c r="BH171" s="101">
        <v>1.9171539855243553</v>
      </c>
      <c r="BI171" s="101">
        <v>1.5368192663118088</v>
      </c>
      <c r="BJ171" s="101">
        <v>1.4307495594134454</v>
      </c>
      <c r="BK171" s="101">
        <v>0.9979864294905082</v>
      </c>
      <c r="BL171" s="101">
        <v>0.66481849045683294</v>
      </c>
      <c r="BM171" s="101">
        <v>0.52979684734737553</v>
      </c>
      <c r="BN171" s="101">
        <v>0.4938221543501668</v>
      </c>
      <c r="BO171" s="101">
        <v>0.44834942136711997</v>
      </c>
      <c r="BP171" s="101">
        <v>0.47100695073693361</v>
      </c>
      <c r="BQ171" s="101">
        <v>1.1577999086775708E-2</v>
      </c>
      <c r="BS171" s="120" t="s">
        <v>83</v>
      </c>
      <c r="BT171" s="102">
        <v>0</v>
      </c>
      <c r="BU171" s="102">
        <v>5.0535426812252024E-2</v>
      </c>
      <c r="BV171" s="102">
        <v>-0.97541862371954202</v>
      </c>
    </row>
    <row r="172" spans="1:74" ht="17.25">
      <c r="A172" s="107"/>
      <c r="B172" s="420"/>
      <c r="C172" s="423"/>
      <c r="D172" s="430"/>
      <c r="E172" s="120" t="s">
        <v>84</v>
      </c>
      <c r="F172" s="7" t="s">
        <v>110</v>
      </c>
      <c r="G172" s="9" t="s">
        <v>75</v>
      </c>
      <c r="H172" s="9" t="s">
        <v>75</v>
      </c>
      <c r="I172" s="9" t="s">
        <v>75</v>
      </c>
      <c r="J172" s="9" t="s">
        <v>75</v>
      </c>
      <c r="K172" s="9" t="s">
        <v>75</v>
      </c>
      <c r="L172" s="9" t="s">
        <v>75</v>
      </c>
      <c r="M172" s="9" t="s">
        <v>75</v>
      </c>
      <c r="N172" s="9" t="s">
        <v>75</v>
      </c>
      <c r="O172" s="9" t="s">
        <v>75</v>
      </c>
      <c r="P172" s="9" t="s">
        <v>75</v>
      </c>
      <c r="Q172" s="9" t="s">
        <v>75</v>
      </c>
      <c r="R172" s="9" t="s">
        <v>75</v>
      </c>
      <c r="S172" s="9" t="s">
        <v>75</v>
      </c>
      <c r="T172" s="9" t="s">
        <v>75</v>
      </c>
      <c r="U172" s="9" t="s">
        <v>75</v>
      </c>
      <c r="V172" s="9" t="s">
        <v>75</v>
      </c>
      <c r="W172" s="9" t="s">
        <v>75</v>
      </c>
      <c r="X172" s="9" t="s">
        <v>75</v>
      </c>
      <c r="Y172" s="9" t="s">
        <v>75</v>
      </c>
      <c r="Z172" s="9" t="s">
        <v>75</v>
      </c>
      <c r="AA172" s="9" t="s">
        <v>75</v>
      </c>
      <c r="AB172" s="9" t="s">
        <v>75</v>
      </c>
      <c r="AC172" s="9" t="s">
        <v>75</v>
      </c>
      <c r="AD172" s="9" t="s">
        <v>75</v>
      </c>
      <c r="AE172" s="9" t="s">
        <v>75</v>
      </c>
      <c r="AF172" s="9" t="s">
        <v>75</v>
      </c>
      <c r="AG172" s="9" t="s">
        <v>75</v>
      </c>
      <c r="AH172" s="9" t="s">
        <v>75</v>
      </c>
      <c r="AI172" s="9" t="s">
        <v>75</v>
      </c>
      <c r="AJ172" s="9" t="s">
        <v>75</v>
      </c>
      <c r="AK172" s="101">
        <v>0</v>
      </c>
      <c r="AL172" s="101">
        <v>0</v>
      </c>
      <c r="AM172" s="101">
        <v>0</v>
      </c>
      <c r="AN172" s="101">
        <v>0</v>
      </c>
      <c r="AO172" s="101">
        <v>0</v>
      </c>
      <c r="AP172" s="101">
        <v>0</v>
      </c>
      <c r="AQ172" s="101">
        <v>0</v>
      </c>
      <c r="AR172" s="101">
        <v>0</v>
      </c>
      <c r="AS172" s="101">
        <v>0</v>
      </c>
      <c r="AT172" s="101">
        <v>0</v>
      </c>
      <c r="AU172" s="101">
        <v>0</v>
      </c>
      <c r="AV172" s="101">
        <v>0</v>
      </c>
      <c r="AW172" s="101">
        <v>0</v>
      </c>
      <c r="AX172" s="101">
        <v>0</v>
      </c>
      <c r="AY172" s="101">
        <v>0</v>
      </c>
      <c r="AZ172" s="101">
        <v>0</v>
      </c>
      <c r="BA172" s="101">
        <v>0</v>
      </c>
      <c r="BB172" s="101">
        <v>0</v>
      </c>
      <c r="BC172" s="101">
        <v>0</v>
      </c>
      <c r="BD172" s="101">
        <v>0</v>
      </c>
      <c r="BE172" s="101">
        <v>0</v>
      </c>
      <c r="BF172" s="101">
        <v>0</v>
      </c>
      <c r="BG172" s="101">
        <v>0</v>
      </c>
      <c r="BH172" s="101">
        <v>0</v>
      </c>
      <c r="BI172" s="101">
        <v>0</v>
      </c>
      <c r="BJ172" s="101">
        <v>0</v>
      </c>
      <c r="BK172" s="101">
        <v>0</v>
      </c>
      <c r="BL172" s="101">
        <v>0</v>
      </c>
      <c r="BM172" s="101">
        <v>0</v>
      </c>
      <c r="BN172" s="101">
        <v>0</v>
      </c>
      <c r="BO172" s="101">
        <v>0</v>
      </c>
      <c r="BP172" s="101">
        <v>0</v>
      </c>
      <c r="BQ172" s="101">
        <v>0</v>
      </c>
      <c r="BS172" s="120" t="s">
        <v>84</v>
      </c>
      <c r="BT172" s="102">
        <v>0</v>
      </c>
      <c r="BU172" s="102">
        <v>0</v>
      </c>
      <c r="BV172" s="102">
        <v>0</v>
      </c>
    </row>
    <row r="173" spans="1:74" ht="17.25">
      <c r="A173" s="107"/>
      <c r="B173" s="420"/>
      <c r="C173" s="423"/>
      <c r="D173" s="430"/>
      <c r="E173" s="120" t="s">
        <v>608</v>
      </c>
      <c r="F173" s="7" t="s">
        <v>110</v>
      </c>
      <c r="G173" s="9" t="s">
        <v>75</v>
      </c>
      <c r="H173" s="9" t="s">
        <v>75</v>
      </c>
      <c r="I173" s="9" t="s">
        <v>75</v>
      </c>
      <c r="J173" s="9" t="s">
        <v>75</v>
      </c>
      <c r="K173" s="9" t="s">
        <v>75</v>
      </c>
      <c r="L173" s="9" t="s">
        <v>75</v>
      </c>
      <c r="M173" s="9" t="s">
        <v>75</v>
      </c>
      <c r="N173" s="9" t="s">
        <v>75</v>
      </c>
      <c r="O173" s="9" t="s">
        <v>75</v>
      </c>
      <c r="P173" s="9" t="s">
        <v>75</v>
      </c>
      <c r="Q173" s="9" t="s">
        <v>75</v>
      </c>
      <c r="R173" s="9" t="s">
        <v>75</v>
      </c>
      <c r="S173" s="9" t="s">
        <v>75</v>
      </c>
      <c r="T173" s="9" t="s">
        <v>75</v>
      </c>
      <c r="U173" s="9" t="s">
        <v>75</v>
      </c>
      <c r="V173" s="9" t="s">
        <v>75</v>
      </c>
      <c r="W173" s="9" t="s">
        <v>75</v>
      </c>
      <c r="X173" s="9" t="s">
        <v>75</v>
      </c>
      <c r="Y173" s="9" t="s">
        <v>75</v>
      </c>
      <c r="Z173" s="9" t="s">
        <v>75</v>
      </c>
      <c r="AA173" s="9" t="s">
        <v>75</v>
      </c>
      <c r="AB173" s="9" t="s">
        <v>75</v>
      </c>
      <c r="AC173" s="9" t="s">
        <v>75</v>
      </c>
      <c r="AD173" s="9" t="s">
        <v>75</v>
      </c>
      <c r="AE173" s="9" t="s">
        <v>75</v>
      </c>
      <c r="AF173" s="9" t="s">
        <v>75</v>
      </c>
      <c r="AG173" s="9" t="s">
        <v>75</v>
      </c>
      <c r="AH173" s="9" t="s">
        <v>75</v>
      </c>
      <c r="AI173" s="9" t="s">
        <v>75</v>
      </c>
      <c r="AJ173" s="9" t="s">
        <v>75</v>
      </c>
      <c r="AK173" s="101">
        <v>0</v>
      </c>
      <c r="AL173" s="101">
        <v>0</v>
      </c>
      <c r="AM173" s="101">
        <v>0</v>
      </c>
      <c r="AN173" s="101">
        <v>0.29337282612128684</v>
      </c>
      <c r="AO173" s="101">
        <v>1.0869898062269403</v>
      </c>
      <c r="AP173" s="101">
        <v>6.0947506695934388</v>
      </c>
      <c r="AQ173" s="101">
        <v>14.480478649462901</v>
      </c>
      <c r="AR173" s="101">
        <v>26.197613044265026</v>
      </c>
      <c r="AS173" s="101">
        <v>42.065935850285008</v>
      </c>
      <c r="AT173" s="101">
        <v>64.084497819435825</v>
      </c>
      <c r="AU173" s="101">
        <v>91.346470107062402</v>
      </c>
      <c r="AV173" s="101">
        <v>119.78786444346839</v>
      </c>
      <c r="AW173" s="101">
        <v>147.64097418286391</v>
      </c>
      <c r="AX173" s="101">
        <v>181.2143027283249</v>
      </c>
      <c r="AY173" s="101">
        <v>209.30573168934015</v>
      </c>
      <c r="AZ173" s="101">
        <v>239.82692757386093</v>
      </c>
      <c r="BA173" s="101">
        <v>267.33214408444508</v>
      </c>
      <c r="BB173" s="101">
        <v>292.66896068126368</v>
      </c>
      <c r="BC173" s="101">
        <v>314.72619719694336</v>
      </c>
      <c r="BD173" s="101">
        <v>319.92651932095674</v>
      </c>
      <c r="BE173" s="101">
        <v>320.57126042737872</v>
      </c>
      <c r="BF173" s="101">
        <v>322.91753647897201</v>
      </c>
      <c r="BG173" s="101">
        <v>323.03598818162783</v>
      </c>
      <c r="BH173" s="101">
        <v>320.11884077290688</v>
      </c>
      <c r="BI173" s="101">
        <v>317.01655306175024</v>
      </c>
      <c r="BJ173" s="101">
        <v>312.99100562918528</v>
      </c>
      <c r="BK173" s="101">
        <v>304.29265924799432</v>
      </c>
      <c r="BL173" s="101">
        <v>290.35169068961369</v>
      </c>
      <c r="BM173" s="101">
        <v>283.37002294825049</v>
      </c>
      <c r="BN173" s="101">
        <v>274.40381236032255</v>
      </c>
      <c r="BO173" s="101">
        <v>255.18446816299371</v>
      </c>
      <c r="BP173" s="101">
        <v>238.52500079218294</v>
      </c>
      <c r="BQ173" s="101">
        <v>232.13603327182616</v>
      </c>
      <c r="BS173" s="120" t="s">
        <v>608</v>
      </c>
      <c r="BT173" s="102">
        <v>0</v>
      </c>
      <c r="BU173" s="102">
        <v>-6.5284017835168129E-2</v>
      </c>
      <c r="BV173" s="102">
        <v>-2.6785316000997386E-2</v>
      </c>
    </row>
    <row r="174" spans="1:74" ht="17.25">
      <c r="A174" s="107"/>
      <c r="B174" s="420"/>
      <c r="C174" s="423"/>
      <c r="D174" s="430"/>
      <c r="E174" s="120" t="s">
        <v>609</v>
      </c>
      <c r="F174" s="7" t="s">
        <v>110</v>
      </c>
      <c r="G174" s="9" t="s">
        <v>75</v>
      </c>
      <c r="H174" s="9" t="s">
        <v>75</v>
      </c>
      <c r="I174" s="9" t="s">
        <v>75</v>
      </c>
      <c r="J174" s="9" t="s">
        <v>75</v>
      </c>
      <c r="K174" s="9" t="s">
        <v>75</v>
      </c>
      <c r="L174" s="9" t="s">
        <v>75</v>
      </c>
      <c r="M174" s="9" t="s">
        <v>75</v>
      </c>
      <c r="N174" s="9" t="s">
        <v>75</v>
      </c>
      <c r="O174" s="9" t="s">
        <v>75</v>
      </c>
      <c r="P174" s="9" t="s">
        <v>75</v>
      </c>
      <c r="Q174" s="9" t="s">
        <v>75</v>
      </c>
      <c r="R174" s="9" t="s">
        <v>75</v>
      </c>
      <c r="S174" s="9" t="s">
        <v>75</v>
      </c>
      <c r="T174" s="9" t="s">
        <v>75</v>
      </c>
      <c r="U174" s="9" t="s">
        <v>75</v>
      </c>
      <c r="V174" s="9" t="s">
        <v>75</v>
      </c>
      <c r="W174" s="9" t="s">
        <v>75</v>
      </c>
      <c r="X174" s="9" t="s">
        <v>75</v>
      </c>
      <c r="Y174" s="9" t="s">
        <v>75</v>
      </c>
      <c r="Z174" s="9" t="s">
        <v>75</v>
      </c>
      <c r="AA174" s="9" t="s">
        <v>75</v>
      </c>
      <c r="AB174" s="9" t="s">
        <v>75</v>
      </c>
      <c r="AC174" s="9" t="s">
        <v>75</v>
      </c>
      <c r="AD174" s="9" t="s">
        <v>75</v>
      </c>
      <c r="AE174" s="9" t="s">
        <v>75</v>
      </c>
      <c r="AF174" s="9" t="s">
        <v>75</v>
      </c>
      <c r="AG174" s="9" t="s">
        <v>75</v>
      </c>
      <c r="AH174" s="9" t="s">
        <v>75</v>
      </c>
      <c r="AI174" s="9" t="s">
        <v>75</v>
      </c>
      <c r="AJ174" s="9" t="s">
        <v>75</v>
      </c>
      <c r="AK174" s="101">
        <v>0</v>
      </c>
      <c r="AL174" s="101">
        <v>0</v>
      </c>
      <c r="AM174" s="101">
        <v>0</v>
      </c>
      <c r="AN174" s="101">
        <v>0</v>
      </c>
      <c r="AO174" s="101">
        <v>0</v>
      </c>
      <c r="AP174" s="101">
        <v>0</v>
      </c>
      <c r="AQ174" s="101">
        <v>0</v>
      </c>
      <c r="AR174" s="101">
        <v>0</v>
      </c>
      <c r="AS174" s="101">
        <v>0</v>
      </c>
      <c r="AT174" s="101">
        <v>0</v>
      </c>
      <c r="AU174" s="101">
        <v>0</v>
      </c>
      <c r="AV174" s="101">
        <v>0</v>
      </c>
      <c r="AW174" s="101">
        <v>0</v>
      </c>
      <c r="AX174" s="101">
        <v>0</v>
      </c>
      <c r="AY174" s="101">
        <v>0</v>
      </c>
      <c r="AZ174" s="101">
        <v>0</v>
      </c>
      <c r="BA174" s="101">
        <v>0</v>
      </c>
      <c r="BB174" s="101">
        <v>0</v>
      </c>
      <c r="BC174" s="101">
        <v>0</v>
      </c>
      <c r="BD174" s="101">
        <v>0</v>
      </c>
      <c r="BE174" s="101">
        <v>0</v>
      </c>
      <c r="BF174" s="101">
        <v>0</v>
      </c>
      <c r="BG174" s="101">
        <v>0</v>
      </c>
      <c r="BH174" s="101">
        <v>0</v>
      </c>
      <c r="BI174" s="101">
        <v>0</v>
      </c>
      <c r="BJ174" s="101">
        <v>0</v>
      </c>
      <c r="BK174" s="101">
        <v>0</v>
      </c>
      <c r="BL174" s="101">
        <v>0</v>
      </c>
      <c r="BM174" s="101">
        <v>0</v>
      </c>
      <c r="BN174" s="101">
        <v>0</v>
      </c>
      <c r="BO174" s="101">
        <v>0</v>
      </c>
      <c r="BP174" s="101">
        <v>0</v>
      </c>
      <c r="BQ174" s="101">
        <v>0</v>
      </c>
      <c r="BS174" s="120" t="s">
        <v>609</v>
      </c>
      <c r="BT174" s="102">
        <v>0</v>
      </c>
      <c r="BU174" s="102">
        <v>0</v>
      </c>
      <c r="BV174" s="102">
        <v>0</v>
      </c>
    </row>
    <row r="175" spans="1:74" ht="17.25">
      <c r="A175" s="107"/>
      <c r="B175" s="420"/>
      <c r="C175" s="423"/>
      <c r="D175" s="430"/>
      <c r="E175" s="120" t="s">
        <v>610</v>
      </c>
      <c r="F175" s="7" t="s">
        <v>110</v>
      </c>
      <c r="G175" s="9" t="s">
        <v>75</v>
      </c>
      <c r="H175" s="9" t="s">
        <v>75</v>
      </c>
      <c r="I175" s="9" t="s">
        <v>75</v>
      </c>
      <c r="J175" s="9" t="s">
        <v>75</v>
      </c>
      <c r="K175" s="9" t="s">
        <v>75</v>
      </c>
      <c r="L175" s="9" t="s">
        <v>75</v>
      </c>
      <c r="M175" s="9" t="s">
        <v>75</v>
      </c>
      <c r="N175" s="9" t="s">
        <v>75</v>
      </c>
      <c r="O175" s="9" t="s">
        <v>75</v>
      </c>
      <c r="P175" s="9" t="s">
        <v>75</v>
      </c>
      <c r="Q175" s="9" t="s">
        <v>75</v>
      </c>
      <c r="R175" s="9" t="s">
        <v>75</v>
      </c>
      <c r="S175" s="9" t="s">
        <v>75</v>
      </c>
      <c r="T175" s="9" t="s">
        <v>75</v>
      </c>
      <c r="U175" s="9" t="s">
        <v>75</v>
      </c>
      <c r="V175" s="9" t="s">
        <v>75</v>
      </c>
      <c r="W175" s="9" t="s">
        <v>75</v>
      </c>
      <c r="X175" s="9" t="s">
        <v>75</v>
      </c>
      <c r="Y175" s="9" t="s">
        <v>75</v>
      </c>
      <c r="Z175" s="9" t="s">
        <v>75</v>
      </c>
      <c r="AA175" s="9" t="s">
        <v>75</v>
      </c>
      <c r="AB175" s="9" t="s">
        <v>75</v>
      </c>
      <c r="AC175" s="9" t="s">
        <v>75</v>
      </c>
      <c r="AD175" s="9" t="s">
        <v>75</v>
      </c>
      <c r="AE175" s="9" t="s">
        <v>75</v>
      </c>
      <c r="AF175" s="9" t="s">
        <v>75</v>
      </c>
      <c r="AG175" s="9" t="s">
        <v>75</v>
      </c>
      <c r="AH175" s="9" t="s">
        <v>75</v>
      </c>
      <c r="AI175" s="9" t="s">
        <v>75</v>
      </c>
      <c r="AJ175" s="9" t="s">
        <v>75</v>
      </c>
      <c r="AK175" s="101">
        <v>0</v>
      </c>
      <c r="AL175" s="101">
        <v>0</v>
      </c>
      <c r="AM175" s="101">
        <v>0</v>
      </c>
      <c r="AN175" s="101">
        <v>0</v>
      </c>
      <c r="AO175" s="101">
        <v>0</v>
      </c>
      <c r="AP175" s="101">
        <v>0</v>
      </c>
      <c r="AQ175" s="101">
        <v>0</v>
      </c>
      <c r="AR175" s="101">
        <v>0</v>
      </c>
      <c r="AS175" s="101">
        <v>0</v>
      </c>
      <c r="AT175" s="101">
        <v>0</v>
      </c>
      <c r="AU175" s="101">
        <v>0</v>
      </c>
      <c r="AV175" s="101">
        <v>0</v>
      </c>
      <c r="AW175" s="101">
        <v>0</v>
      </c>
      <c r="AX175" s="101">
        <v>0</v>
      </c>
      <c r="AY175" s="101">
        <v>0</v>
      </c>
      <c r="AZ175" s="101">
        <v>0</v>
      </c>
      <c r="BA175" s="101">
        <v>0</v>
      </c>
      <c r="BB175" s="101">
        <v>0</v>
      </c>
      <c r="BC175" s="101">
        <v>0</v>
      </c>
      <c r="BD175" s="101">
        <v>0</v>
      </c>
      <c r="BE175" s="101">
        <v>0</v>
      </c>
      <c r="BF175" s="101">
        <v>0</v>
      </c>
      <c r="BG175" s="101">
        <v>0</v>
      </c>
      <c r="BH175" s="101">
        <v>0</v>
      </c>
      <c r="BI175" s="101">
        <v>0</v>
      </c>
      <c r="BJ175" s="101">
        <v>0</v>
      </c>
      <c r="BK175" s="101">
        <v>0</v>
      </c>
      <c r="BL175" s="101">
        <v>0</v>
      </c>
      <c r="BM175" s="101">
        <v>0</v>
      </c>
      <c r="BN175" s="101">
        <v>0</v>
      </c>
      <c r="BO175" s="101">
        <v>0</v>
      </c>
      <c r="BP175" s="101">
        <v>0</v>
      </c>
      <c r="BQ175" s="101">
        <v>0</v>
      </c>
      <c r="BS175" s="120" t="s">
        <v>610</v>
      </c>
      <c r="BT175" s="102">
        <v>0</v>
      </c>
      <c r="BU175" s="102">
        <v>0</v>
      </c>
      <c r="BV175" s="102">
        <v>0</v>
      </c>
    </row>
    <row r="176" spans="1:74" ht="17.25">
      <c r="A176" s="107"/>
      <c r="B176" s="420"/>
      <c r="C176" s="423"/>
      <c r="D176" s="430"/>
      <c r="E176" s="120" t="s">
        <v>611</v>
      </c>
      <c r="F176" s="7" t="s">
        <v>110</v>
      </c>
      <c r="G176" s="9" t="s">
        <v>75</v>
      </c>
      <c r="H176" s="9" t="s">
        <v>75</v>
      </c>
      <c r="I176" s="9" t="s">
        <v>75</v>
      </c>
      <c r="J176" s="9" t="s">
        <v>75</v>
      </c>
      <c r="K176" s="9" t="s">
        <v>75</v>
      </c>
      <c r="L176" s="9" t="s">
        <v>75</v>
      </c>
      <c r="M176" s="9" t="s">
        <v>75</v>
      </c>
      <c r="N176" s="9" t="s">
        <v>75</v>
      </c>
      <c r="O176" s="9" t="s">
        <v>75</v>
      </c>
      <c r="P176" s="9" t="s">
        <v>75</v>
      </c>
      <c r="Q176" s="9" t="s">
        <v>75</v>
      </c>
      <c r="R176" s="9" t="s">
        <v>75</v>
      </c>
      <c r="S176" s="9" t="s">
        <v>75</v>
      </c>
      <c r="T176" s="9" t="s">
        <v>75</v>
      </c>
      <c r="U176" s="9" t="s">
        <v>75</v>
      </c>
      <c r="V176" s="9" t="s">
        <v>75</v>
      </c>
      <c r="W176" s="9" t="s">
        <v>75</v>
      </c>
      <c r="X176" s="9" t="s">
        <v>75</v>
      </c>
      <c r="Y176" s="9" t="s">
        <v>75</v>
      </c>
      <c r="Z176" s="9" t="s">
        <v>75</v>
      </c>
      <c r="AA176" s="9" t="s">
        <v>75</v>
      </c>
      <c r="AB176" s="9" t="s">
        <v>75</v>
      </c>
      <c r="AC176" s="9" t="s">
        <v>75</v>
      </c>
      <c r="AD176" s="9" t="s">
        <v>75</v>
      </c>
      <c r="AE176" s="9" t="s">
        <v>75</v>
      </c>
      <c r="AF176" s="9" t="s">
        <v>75</v>
      </c>
      <c r="AG176" s="9" t="s">
        <v>75</v>
      </c>
      <c r="AH176" s="9" t="s">
        <v>75</v>
      </c>
      <c r="AI176" s="9" t="s">
        <v>75</v>
      </c>
      <c r="AJ176" s="9" t="s">
        <v>75</v>
      </c>
      <c r="AK176" s="101">
        <v>0</v>
      </c>
      <c r="AL176" s="101">
        <v>0</v>
      </c>
      <c r="AM176" s="101">
        <v>0</v>
      </c>
      <c r="AN176" s="101">
        <v>0</v>
      </c>
      <c r="AO176" s="101">
        <v>0</v>
      </c>
      <c r="AP176" s="101">
        <v>0</v>
      </c>
      <c r="AQ176" s="101">
        <v>0</v>
      </c>
      <c r="AR176" s="101">
        <v>0</v>
      </c>
      <c r="AS176" s="101">
        <v>0</v>
      </c>
      <c r="AT176" s="101">
        <v>0</v>
      </c>
      <c r="AU176" s="101">
        <v>0</v>
      </c>
      <c r="AV176" s="101">
        <v>0</v>
      </c>
      <c r="AW176" s="101">
        <v>0</v>
      </c>
      <c r="AX176" s="101">
        <v>0</v>
      </c>
      <c r="AY176" s="101">
        <v>0</v>
      </c>
      <c r="AZ176" s="101">
        <v>0</v>
      </c>
      <c r="BA176" s="101">
        <v>0</v>
      </c>
      <c r="BB176" s="101">
        <v>0</v>
      </c>
      <c r="BC176" s="101">
        <v>0</v>
      </c>
      <c r="BD176" s="101">
        <v>0</v>
      </c>
      <c r="BE176" s="101">
        <v>0</v>
      </c>
      <c r="BF176" s="101">
        <v>0</v>
      </c>
      <c r="BG176" s="101">
        <v>0</v>
      </c>
      <c r="BH176" s="101">
        <v>0</v>
      </c>
      <c r="BI176" s="101">
        <v>0</v>
      </c>
      <c r="BJ176" s="101">
        <v>0</v>
      </c>
      <c r="BK176" s="101">
        <v>0</v>
      </c>
      <c r="BL176" s="101">
        <v>0</v>
      </c>
      <c r="BM176" s="101">
        <v>0</v>
      </c>
      <c r="BN176" s="101">
        <v>0</v>
      </c>
      <c r="BO176" s="101">
        <v>0</v>
      </c>
      <c r="BP176" s="101">
        <v>0</v>
      </c>
      <c r="BQ176" s="101">
        <v>0</v>
      </c>
      <c r="BS176" s="120" t="s">
        <v>611</v>
      </c>
      <c r="BT176" s="102">
        <v>0</v>
      </c>
      <c r="BU176" s="102">
        <v>0</v>
      </c>
      <c r="BV176" s="102">
        <v>0</v>
      </c>
    </row>
    <row r="177" spans="1:74" ht="17.25">
      <c r="A177" s="107"/>
      <c r="B177" s="420"/>
      <c r="C177" s="423"/>
      <c r="D177" s="430"/>
      <c r="E177" s="120" t="s">
        <v>598</v>
      </c>
      <c r="F177" s="7" t="s">
        <v>110</v>
      </c>
      <c r="G177" s="9" t="s">
        <v>75</v>
      </c>
      <c r="H177" s="9" t="s">
        <v>75</v>
      </c>
      <c r="I177" s="9" t="s">
        <v>75</v>
      </c>
      <c r="J177" s="9" t="s">
        <v>75</v>
      </c>
      <c r="K177" s="9" t="s">
        <v>75</v>
      </c>
      <c r="L177" s="9" t="s">
        <v>75</v>
      </c>
      <c r="M177" s="9" t="s">
        <v>75</v>
      </c>
      <c r="N177" s="9" t="s">
        <v>75</v>
      </c>
      <c r="O177" s="9" t="s">
        <v>75</v>
      </c>
      <c r="P177" s="9" t="s">
        <v>75</v>
      </c>
      <c r="Q177" s="9" t="s">
        <v>75</v>
      </c>
      <c r="R177" s="9" t="s">
        <v>75</v>
      </c>
      <c r="S177" s="9" t="s">
        <v>75</v>
      </c>
      <c r="T177" s="9" t="s">
        <v>75</v>
      </c>
      <c r="U177" s="9" t="s">
        <v>75</v>
      </c>
      <c r="V177" s="9" t="s">
        <v>75</v>
      </c>
      <c r="W177" s="9" t="s">
        <v>75</v>
      </c>
      <c r="X177" s="9" t="s">
        <v>75</v>
      </c>
      <c r="Y177" s="9" t="s">
        <v>75</v>
      </c>
      <c r="Z177" s="9" t="s">
        <v>75</v>
      </c>
      <c r="AA177" s="9" t="s">
        <v>75</v>
      </c>
      <c r="AB177" s="9" t="s">
        <v>75</v>
      </c>
      <c r="AC177" s="9" t="s">
        <v>75</v>
      </c>
      <c r="AD177" s="9" t="s">
        <v>75</v>
      </c>
      <c r="AE177" s="9" t="s">
        <v>75</v>
      </c>
      <c r="AF177" s="9" t="s">
        <v>75</v>
      </c>
      <c r="AG177" s="9" t="s">
        <v>75</v>
      </c>
      <c r="AH177" s="9" t="s">
        <v>75</v>
      </c>
      <c r="AI177" s="9" t="s">
        <v>75</v>
      </c>
      <c r="AJ177" s="9" t="s">
        <v>75</v>
      </c>
      <c r="AK177" s="101">
        <v>0</v>
      </c>
      <c r="AL177" s="101">
        <v>0</v>
      </c>
      <c r="AM177" s="101">
        <v>0</v>
      </c>
      <c r="AN177" s="101">
        <v>0</v>
      </c>
      <c r="AO177" s="101">
        <v>0</v>
      </c>
      <c r="AP177" s="101">
        <v>0</v>
      </c>
      <c r="AQ177" s="101">
        <v>0</v>
      </c>
      <c r="AR177" s="101">
        <v>0</v>
      </c>
      <c r="AS177" s="101">
        <v>0.41716069848267517</v>
      </c>
      <c r="AT177" s="101">
        <v>1.7324396244033482</v>
      </c>
      <c r="AU177" s="101">
        <v>4.5123361154440795</v>
      </c>
      <c r="AV177" s="101">
        <v>7.7842298975622972</v>
      </c>
      <c r="AW177" s="101">
        <v>12.168961387580675</v>
      </c>
      <c r="AX177" s="101">
        <v>17.023075356363556</v>
      </c>
      <c r="AY177" s="101">
        <v>22.62183401958103</v>
      </c>
      <c r="AZ177" s="101">
        <v>29.047955668067097</v>
      </c>
      <c r="BA177" s="101">
        <v>35.555575466284623</v>
      </c>
      <c r="BB177" s="101">
        <v>42.839390093233355</v>
      </c>
      <c r="BC177" s="101">
        <v>50.297372140427257</v>
      </c>
      <c r="BD177" s="101">
        <v>54.682333479021374</v>
      </c>
      <c r="BE177" s="101">
        <v>65.355203620619619</v>
      </c>
      <c r="BF177" s="101">
        <v>65.94297288810354</v>
      </c>
      <c r="BG177" s="101">
        <v>71.255721922368693</v>
      </c>
      <c r="BH177" s="101">
        <v>72.449327549074908</v>
      </c>
      <c r="BI177" s="101">
        <v>68.54037177959772</v>
      </c>
      <c r="BJ177" s="101">
        <v>78.839762589712521</v>
      </c>
      <c r="BK177" s="101">
        <v>79.725600660111596</v>
      </c>
      <c r="BL177" s="101">
        <v>78.169387820315492</v>
      </c>
      <c r="BM177" s="101">
        <v>74.740540351091695</v>
      </c>
      <c r="BN177" s="101">
        <v>66.691717341570921</v>
      </c>
      <c r="BO177" s="101">
        <v>51.467179070689539</v>
      </c>
      <c r="BP177" s="101">
        <v>45.661535779520506</v>
      </c>
      <c r="BQ177" s="101">
        <v>51.206557817337462</v>
      </c>
      <c r="BS177" s="120" t="s">
        <v>598</v>
      </c>
      <c r="BT177" s="102">
        <v>0</v>
      </c>
      <c r="BU177" s="102">
        <v>-0.11280282688886162</v>
      </c>
      <c r="BV177" s="102">
        <v>0.12143748437615921</v>
      </c>
    </row>
    <row r="178" spans="1:74" ht="17.25">
      <c r="A178" s="107"/>
      <c r="B178" s="420"/>
      <c r="C178" s="423"/>
      <c r="D178" s="430"/>
      <c r="E178" s="120" t="s">
        <v>599</v>
      </c>
      <c r="F178" s="7" t="s">
        <v>110</v>
      </c>
      <c r="G178" s="9" t="s">
        <v>75</v>
      </c>
      <c r="H178" s="9" t="s">
        <v>75</v>
      </c>
      <c r="I178" s="9" t="s">
        <v>75</v>
      </c>
      <c r="J178" s="9" t="s">
        <v>75</v>
      </c>
      <c r="K178" s="9" t="s">
        <v>75</v>
      </c>
      <c r="L178" s="9" t="s">
        <v>75</v>
      </c>
      <c r="M178" s="9" t="s">
        <v>75</v>
      </c>
      <c r="N178" s="9" t="s">
        <v>75</v>
      </c>
      <c r="O178" s="9" t="s">
        <v>75</v>
      </c>
      <c r="P178" s="9" t="s">
        <v>75</v>
      </c>
      <c r="Q178" s="9" t="s">
        <v>75</v>
      </c>
      <c r="R178" s="9" t="s">
        <v>75</v>
      </c>
      <c r="S178" s="9" t="s">
        <v>75</v>
      </c>
      <c r="T178" s="9" t="s">
        <v>75</v>
      </c>
      <c r="U178" s="9" t="s">
        <v>75</v>
      </c>
      <c r="V178" s="9" t="s">
        <v>75</v>
      </c>
      <c r="W178" s="9" t="s">
        <v>75</v>
      </c>
      <c r="X178" s="9" t="s">
        <v>75</v>
      </c>
      <c r="Y178" s="9" t="s">
        <v>75</v>
      </c>
      <c r="Z178" s="9" t="s">
        <v>75</v>
      </c>
      <c r="AA178" s="9" t="s">
        <v>75</v>
      </c>
      <c r="AB178" s="9" t="s">
        <v>75</v>
      </c>
      <c r="AC178" s="9" t="s">
        <v>75</v>
      </c>
      <c r="AD178" s="9" t="s">
        <v>75</v>
      </c>
      <c r="AE178" s="9" t="s">
        <v>75</v>
      </c>
      <c r="AF178" s="9" t="s">
        <v>75</v>
      </c>
      <c r="AG178" s="9" t="s">
        <v>75</v>
      </c>
      <c r="AH178" s="9" t="s">
        <v>75</v>
      </c>
      <c r="AI178" s="9" t="s">
        <v>75</v>
      </c>
      <c r="AJ178" s="9" t="s">
        <v>75</v>
      </c>
      <c r="AK178" s="101">
        <v>0</v>
      </c>
      <c r="AL178" s="101">
        <v>0</v>
      </c>
      <c r="AM178" s="101">
        <v>0</v>
      </c>
      <c r="AN178" s="101">
        <v>0</v>
      </c>
      <c r="AO178" s="101">
        <v>0</v>
      </c>
      <c r="AP178" s="101">
        <v>0</v>
      </c>
      <c r="AQ178" s="101">
        <v>0</v>
      </c>
      <c r="AR178" s="101">
        <v>0</v>
      </c>
      <c r="AS178" s="101">
        <v>2.1218058426881125E-3</v>
      </c>
      <c r="AT178" s="101">
        <v>1.0875421781987235E-2</v>
      </c>
      <c r="AU178" s="101">
        <v>3.3287732092034089E-2</v>
      </c>
      <c r="AV178" s="101">
        <v>6.0373247811844354E-2</v>
      </c>
      <c r="AW178" s="101">
        <v>8.6022149066943915E-2</v>
      </c>
      <c r="AX178" s="101">
        <v>0.10946635917347165</v>
      </c>
      <c r="AY178" s="101">
        <v>0.12301971512395748</v>
      </c>
      <c r="AZ178" s="101">
        <v>0.12952597139418257</v>
      </c>
      <c r="BA178" s="101">
        <v>0.16760209769455633</v>
      </c>
      <c r="BB178" s="101">
        <v>0.18900993783100034</v>
      </c>
      <c r="BC178" s="101">
        <v>0.17788050694141994</v>
      </c>
      <c r="BD178" s="101">
        <v>0.18093698676767395</v>
      </c>
      <c r="BE178" s="101">
        <v>0.16848640909202842</v>
      </c>
      <c r="BF178" s="101">
        <v>0.13765342511989431</v>
      </c>
      <c r="BG178" s="101">
        <v>0.14123562970266881</v>
      </c>
      <c r="BH178" s="101">
        <v>0.14692564115332435</v>
      </c>
      <c r="BI178" s="101">
        <v>0.12543920007481468</v>
      </c>
      <c r="BJ178" s="101">
        <v>0.17024103968443358</v>
      </c>
      <c r="BK178" s="101">
        <v>0.17496744687597696</v>
      </c>
      <c r="BL178" s="101">
        <v>0.18090468547758073</v>
      </c>
      <c r="BM178" s="101">
        <v>0.1851919263259568</v>
      </c>
      <c r="BN178" s="101">
        <v>0.11239998520375992</v>
      </c>
      <c r="BO178" s="101">
        <v>0.1342156782993266</v>
      </c>
      <c r="BP178" s="101">
        <v>0.12238669384969957</v>
      </c>
      <c r="BQ178" s="101">
        <v>0.13672443049327321</v>
      </c>
      <c r="BS178" s="120" t="s">
        <v>599</v>
      </c>
      <c r="BT178" s="102">
        <v>0</v>
      </c>
      <c r="BU178" s="102">
        <v>-8.8134147958825917E-2</v>
      </c>
      <c r="BV178" s="102">
        <v>0.11715110681216297</v>
      </c>
    </row>
    <row r="179" spans="1:74" ht="17.25">
      <c r="A179" s="107"/>
      <c r="B179" s="420"/>
      <c r="C179" s="423"/>
      <c r="D179" s="430"/>
      <c r="E179" s="120" t="s">
        <v>600</v>
      </c>
      <c r="F179" s="7" t="s">
        <v>110</v>
      </c>
      <c r="G179" s="9" t="s">
        <v>75</v>
      </c>
      <c r="H179" s="9" t="s">
        <v>75</v>
      </c>
      <c r="I179" s="9" t="s">
        <v>75</v>
      </c>
      <c r="J179" s="9" t="s">
        <v>75</v>
      </c>
      <c r="K179" s="9" t="s">
        <v>75</v>
      </c>
      <c r="L179" s="9" t="s">
        <v>75</v>
      </c>
      <c r="M179" s="9" t="s">
        <v>75</v>
      </c>
      <c r="N179" s="9" t="s">
        <v>75</v>
      </c>
      <c r="O179" s="9" t="s">
        <v>75</v>
      </c>
      <c r="P179" s="9" t="s">
        <v>75</v>
      </c>
      <c r="Q179" s="9" t="s">
        <v>75</v>
      </c>
      <c r="R179" s="9" t="s">
        <v>75</v>
      </c>
      <c r="S179" s="9" t="s">
        <v>75</v>
      </c>
      <c r="T179" s="9" t="s">
        <v>75</v>
      </c>
      <c r="U179" s="9" t="s">
        <v>75</v>
      </c>
      <c r="V179" s="9" t="s">
        <v>75</v>
      </c>
      <c r="W179" s="9" t="s">
        <v>75</v>
      </c>
      <c r="X179" s="9" t="s">
        <v>75</v>
      </c>
      <c r="Y179" s="9" t="s">
        <v>75</v>
      </c>
      <c r="Z179" s="9" t="s">
        <v>75</v>
      </c>
      <c r="AA179" s="9" t="s">
        <v>75</v>
      </c>
      <c r="AB179" s="9" t="s">
        <v>75</v>
      </c>
      <c r="AC179" s="9" t="s">
        <v>75</v>
      </c>
      <c r="AD179" s="9" t="s">
        <v>75</v>
      </c>
      <c r="AE179" s="9" t="s">
        <v>75</v>
      </c>
      <c r="AF179" s="9" t="s">
        <v>75</v>
      </c>
      <c r="AG179" s="9" t="s">
        <v>75</v>
      </c>
      <c r="AH179" s="9" t="s">
        <v>75</v>
      </c>
      <c r="AI179" s="9" t="s">
        <v>75</v>
      </c>
      <c r="AJ179" s="9" t="s">
        <v>75</v>
      </c>
      <c r="AK179" s="101">
        <v>0</v>
      </c>
      <c r="AL179" s="101">
        <v>0</v>
      </c>
      <c r="AM179" s="101">
        <v>0</v>
      </c>
      <c r="AN179" s="101">
        <v>0</v>
      </c>
      <c r="AO179" s="101">
        <v>0</v>
      </c>
      <c r="AP179" s="101">
        <v>0</v>
      </c>
      <c r="AQ179" s="101">
        <v>0</v>
      </c>
      <c r="AR179" s="101">
        <v>0</v>
      </c>
      <c r="AS179" s="101">
        <v>4.572905387474979E-4</v>
      </c>
      <c r="AT179" s="101">
        <v>2.00932579286121E-3</v>
      </c>
      <c r="AU179" s="101">
        <v>1.1161442355127007E-2</v>
      </c>
      <c r="AV179" s="101">
        <v>0.27611301534788768</v>
      </c>
      <c r="AW179" s="101">
        <v>0.44048922093530335</v>
      </c>
      <c r="AX179" s="101">
        <v>0.93410648898390169</v>
      </c>
      <c r="AY179" s="101">
        <v>1.3852366365338435</v>
      </c>
      <c r="AZ179" s="101">
        <v>1.753024499542609</v>
      </c>
      <c r="BA179" s="101">
        <v>2.8478154914559219</v>
      </c>
      <c r="BB179" s="101">
        <v>4.0229884006088854</v>
      </c>
      <c r="BC179" s="101">
        <v>5.3920836342766414</v>
      </c>
      <c r="BD179" s="101">
        <v>5.6923572677556455</v>
      </c>
      <c r="BE179" s="101">
        <v>6.7415822054805767</v>
      </c>
      <c r="BF179" s="101">
        <v>15.148113670176224</v>
      </c>
      <c r="BG179" s="101">
        <v>18.019550111251739</v>
      </c>
      <c r="BH179" s="101">
        <v>21.687150836573302</v>
      </c>
      <c r="BI179" s="101">
        <v>25.829052688771988</v>
      </c>
      <c r="BJ179" s="101">
        <v>32.242265983106101</v>
      </c>
      <c r="BK179" s="101">
        <v>37.541809339277719</v>
      </c>
      <c r="BL179" s="101">
        <v>43.39346838223647</v>
      </c>
      <c r="BM179" s="101">
        <v>50.9329813593328</v>
      </c>
      <c r="BN179" s="101">
        <v>58.724687117970262</v>
      </c>
      <c r="BO179" s="101">
        <v>75.332568958530132</v>
      </c>
      <c r="BP179" s="101">
        <v>88.482989420365556</v>
      </c>
      <c r="BQ179" s="101">
        <v>77.22316158168546</v>
      </c>
      <c r="BS179" s="120" t="s">
        <v>600</v>
      </c>
      <c r="BT179" s="102">
        <v>0</v>
      </c>
      <c r="BU179" s="102">
        <v>0.17456487471009527</v>
      </c>
      <c r="BV179" s="102">
        <v>-0.12725415260538761</v>
      </c>
    </row>
    <row r="180" spans="1:74" ht="17.25">
      <c r="A180" s="107"/>
      <c r="B180" s="420"/>
      <c r="C180" s="423"/>
      <c r="D180" s="430"/>
      <c r="E180" s="120" t="s">
        <v>601</v>
      </c>
      <c r="F180" s="7" t="s">
        <v>110</v>
      </c>
      <c r="G180" s="9" t="s">
        <v>75</v>
      </c>
      <c r="H180" s="9" t="s">
        <v>75</v>
      </c>
      <c r="I180" s="9" t="s">
        <v>75</v>
      </c>
      <c r="J180" s="9" t="s">
        <v>75</v>
      </c>
      <c r="K180" s="9" t="s">
        <v>75</v>
      </c>
      <c r="L180" s="9" t="s">
        <v>75</v>
      </c>
      <c r="M180" s="9" t="s">
        <v>75</v>
      </c>
      <c r="N180" s="9" t="s">
        <v>75</v>
      </c>
      <c r="O180" s="9" t="s">
        <v>75</v>
      </c>
      <c r="P180" s="9" t="s">
        <v>75</v>
      </c>
      <c r="Q180" s="9" t="s">
        <v>75</v>
      </c>
      <c r="R180" s="9" t="s">
        <v>75</v>
      </c>
      <c r="S180" s="9" t="s">
        <v>75</v>
      </c>
      <c r="T180" s="9" t="s">
        <v>75</v>
      </c>
      <c r="U180" s="9" t="s">
        <v>75</v>
      </c>
      <c r="V180" s="9" t="s">
        <v>75</v>
      </c>
      <c r="W180" s="9" t="s">
        <v>75</v>
      </c>
      <c r="X180" s="9" t="s">
        <v>75</v>
      </c>
      <c r="Y180" s="9" t="s">
        <v>75</v>
      </c>
      <c r="Z180" s="9" t="s">
        <v>75</v>
      </c>
      <c r="AA180" s="9" t="s">
        <v>75</v>
      </c>
      <c r="AB180" s="9" t="s">
        <v>75</v>
      </c>
      <c r="AC180" s="9" t="s">
        <v>75</v>
      </c>
      <c r="AD180" s="9" t="s">
        <v>75</v>
      </c>
      <c r="AE180" s="9" t="s">
        <v>75</v>
      </c>
      <c r="AF180" s="9" t="s">
        <v>75</v>
      </c>
      <c r="AG180" s="9" t="s">
        <v>75</v>
      </c>
      <c r="AH180" s="9" t="s">
        <v>75</v>
      </c>
      <c r="AI180" s="9" t="s">
        <v>75</v>
      </c>
      <c r="AJ180" s="9" t="s">
        <v>75</v>
      </c>
      <c r="AK180" s="101">
        <v>0</v>
      </c>
      <c r="AL180" s="101">
        <v>0</v>
      </c>
      <c r="AM180" s="101">
        <v>0</v>
      </c>
      <c r="AN180" s="101">
        <v>0</v>
      </c>
      <c r="AO180" s="101">
        <v>0</v>
      </c>
      <c r="AP180" s="101">
        <v>0</v>
      </c>
      <c r="AQ180" s="101">
        <v>0</v>
      </c>
      <c r="AR180" s="101">
        <v>0</v>
      </c>
      <c r="AS180" s="101">
        <v>0</v>
      </c>
      <c r="AT180" s="101">
        <v>0</v>
      </c>
      <c r="AU180" s="101">
        <v>0</v>
      </c>
      <c r="AV180" s="101">
        <v>0</v>
      </c>
      <c r="AW180" s="101">
        <v>0</v>
      </c>
      <c r="AX180" s="101">
        <v>0</v>
      </c>
      <c r="AY180" s="101">
        <v>0</v>
      </c>
      <c r="AZ180" s="101">
        <v>0</v>
      </c>
      <c r="BA180" s="101">
        <v>0</v>
      </c>
      <c r="BB180" s="101">
        <v>0</v>
      </c>
      <c r="BC180" s="101">
        <v>0</v>
      </c>
      <c r="BD180" s="101">
        <v>0</v>
      </c>
      <c r="BE180" s="101">
        <v>0</v>
      </c>
      <c r="BF180" s="101">
        <v>0</v>
      </c>
      <c r="BG180" s="101">
        <v>0</v>
      </c>
      <c r="BH180" s="101">
        <v>0</v>
      </c>
      <c r="BI180" s="101">
        <v>0</v>
      </c>
      <c r="BJ180" s="101">
        <v>0</v>
      </c>
      <c r="BK180" s="101">
        <v>0</v>
      </c>
      <c r="BL180" s="101">
        <v>0</v>
      </c>
      <c r="BM180" s="101">
        <v>0</v>
      </c>
      <c r="BN180" s="101">
        <v>0</v>
      </c>
      <c r="BO180" s="101">
        <v>0</v>
      </c>
      <c r="BP180" s="101">
        <v>0</v>
      </c>
      <c r="BQ180" s="101">
        <v>0</v>
      </c>
      <c r="BS180" s="120" t="s">
        <v>601</v>
      </c>
      <c r="BT180" s="102">
        <v>0</v>
      </c>
      <c r="BU180" s="102">
        <v>0</v>
      </c>
      <c r="BV180" s="102">
        <v>0</v>
      </c>
    </row>
    <row r="181" spans="1:74" ht="17.25">
      <c r="A181" s="107"/>
      <c r="B181" s="420"/>
      <c r="C181" s="423"/>
      <c r="D181" s="430"/>
      <c r="E181" s="120" t="s">
        <v>85</v>
      </c>
      <c r="F181" s="7" t="s">
        <v>110</v>
      </c>
      <c r="G181" s="9" t="s">
        <v>75</v>
      </c>
      <c r="H181" s="9" t="s">
        <v>75</v>
      </c>
      <c r="I181" s="9" t="s">
        <v>75</v>
      </c>
      <c r="J181" s="9" t="s">
        <v>75</v>
      </c>
      <c r="K181" s="9" t="s">
        <v>75</v>
      </c>
      <c r="L181" s="9" t="s">
        <v>75</v>
      </c>
      <c r="M181" s="9" t="s">
        <v>75</v>
      </c>
      <c r="N181" s="9" t="s">
        <v>75</v>
      </c>
      <c r="O181" s="9" t="s">
        <v>75</v>
      </c>
      <c r="P181" s="9" t="s">
        <v>75</v>
      </c>
      <c r="Q181" s="9" t="s">
        <v>75</v>
      </c>
      <c r="R181" s="9" t="s">
        <v>75</v>
      </c>
      <c r="S181" s="9" t="s">
        <v>75</v>
      </c>
      <c r="T181" s="9" t="s">
        <v>75</v>
      </c>
      <c r="U181" s="9" t="s">
        <v>75</v>
      </c>
      <c r="V181" s="9" t="s">
        <v>75</v>
      </c>
      <c r="W181" s="9" t="s">
        <v>75</v>
      </c>
      <c r="X181" s="9" t="s">
        <v>75</v>
      </c>
      <c r="Y181" s="9" t="s">
        <v>75</v>
      </c>
      <c r="Z181" s="9" t="s">
        <v>75</v>
      </c>
      <c r="AA181" s="9" t="s">
        <v>75</v>
      </c>
      <c r="AB181" s="9" t="s">
        <v>75</v>
      </c>
      <c r="AC181" s="9" t="s">
        <v>75</v>
      </c>
      <c r="AD181" s="9" t="s">
        <v>75</v>
      </c>
      <c r="AE181" s="9" t="s">
        <v>75</v>
      </c>
      <c r="AF181" s="9" t="s">
        <v>75</v>
      </c>
      <c r="AG181" s="9" t="s">
        <v>75</v>
      </c>
      <c r="AH181" s="9" t="s">
        <v>75</v>
      </c>
      <c r="AI181" s="9" t="s">
        <v>75</v>
      </c>
      <c r="AJ181" s="9" t="s">
        <v>75</v>
      </c>
      <c r="AK181" s="101">
        <v>0</v>
      </c>
      <c r="AL181" s="101">
        <v>0</v>
      </c>
      <c r="AM181" s="101">
        <v>0</v>
      </c>
      <c r="AN181" s="101">
        <v>0</v>
      </c>
      <c r="AO181" s="101">
        <v>0</v>
      </c>
      <c r="AP181" s="101">
        <v>0</v>
      </c>
      <c r="AQ181" s="101">
        <v>0</v>
      </c>
      <c r="AR181" s="101">
        <v>0</v>
      </c>
      <c r="AS181" s="101">
        <v>0</v>
      </c>
      <c r="AT181" s="101">
        <v>0</v>
      </c>
      <c r="AU181" s="101">
        <v>0</v>
      </c>
      <c r="AV181" s="101">
        <v>0</v>
      </c>
      <c r="AW181" s="101">
        <v>0</v>
      </c>
      <c r="AX181" s="101">
        <v>0</v>
      </c>
      <c r="AY181" s="101">
        <v>0</v>
      </c>
      <c r="AZ181" s="101">
        <v>0</v>
      </c>
      <c r="BA181" s="101">
        <v>0</v>
      </c>
      <c r="BB181" s="101">
        <v>0</v>
      </c>
      <c r="BC181" s="101">
        <v>0</v>
      </c>
      <c r="BD181" s="101">
        <v>0</v>
      </c>
      <c r="BE181" s="101">
        <v>0</v>
      </c>
      <c r="BF181" s="101">
        <v>0</v>
      </c>
      <c r="BG181" s="101">
        <v>0</v>
      </c>
      <c r="BH181" s="101">
        <v>0</v>
      </c>
      <c r="BI181" s="101">
        <v>0</v>
      </c>
      <c r="BJ181" s="101">
        <v>0</v>
      </c>
      <c r="BK181" s="101">
        <v>0</v>
      </c>
      <c r="BL181" s="101">
        <v>0</v>
      </c>
      <c r="BM181" s="101">
        <v>0</v>
      </c>
      <c r="BN181" s="101">
        <v>0</v>
      </c>
      <c r="BO181" s="101">
        <v>0</v>
      </c>
      <c r="BP181" s="101">
        <v>0</v>
      </c>
      <c r="BQ181" s="101">
        <v>0</v>
      </c>
      <c r="BS181" s="120" t="s">
        <v>85</v>
      </c>
      <c r="BT181" s="102">
        <v>0</v>
      </c>
      <c r="BU181" s="102">
        <v>0</v>
      </c>
      <c r="BV181" s="102">
        <v>0</v>
      </c>
    </row>
    <row r="182" spans="1:74" ht="17.25">
      <c r="A182" s="107"/>
      <c r="B182" s="420"/>
      <c r="C182" s="423"/>
      <c r="D182" s="430"/>
      <c r="E182" s="120" t="s">
        <v>86</v>
      </c>
      <c r="F182" s="7" t="s">
        <v>110</v>
      </c>
      <c r="G182" s="9" t="s">
        <v>75</v>
      </c>
      <c r="H182" s="9" t="s">
        <v>75</v>
      </c>
      <c r="I182" s="9" t="s">
        <v>75</v>
      </c>
      <c r="J182" s="9" t="s">
        <v>75</v>
      </c>
      <c r="K182" s="9" t="s">
        <v>75</v>
      </c>
      <c r="L182" s="9" t="s">
        <v>75</v>
      </c>
      <c r="M182" s="9" t="s">
        <v>75</v>
      </c>
      <c r="N182" s="9" t="s">
        <v>75</v>
      </c>
      <c r="O182" s="9" t="s">
        <v>75</v>
      </c>
      <c r="P182" s="9" t="s">
        <v>75</v>
      </c>
      <c r="Q182" s="9" t="s">
        <v>75</v>
      </c>
      <c r="R182" s="9" t="s">
        <v>75</v>
      </c>
      <c r="S182" s="9" t="s">
        <v>75</v>
      </c>
      <c r="T182" s="9" t="s">
        <v>75</v>
      </c>
      <c r="U182" s="9" t="s">
        <v>75</v>
      </c>
      <c r="V182" s="9" t="s">
        <v>75</v>
      </c>
      <c r="W182" s="9" t="s">
        <v>75</v>
      </c>
      <c r="X182" s="9" t="s">
        <v>75</v>
      </c>
      <c r="Y182" s="9" t="s">
        <v>75</v>
      </c>
      <c r="Z182" s="9" t="s">
        <v>75</v>
      </c>
      <c r="AA182" s="9" t="s">
        <v>75</v>
      </c>
      <c r="AB182" s="9" t="s">
        <v>75</v>
      </c>
      <c r="AC182" s="9" t="s">
        <v>75</v>
      </c>
      <c r="AD182" s="9" t="s">
        <v>75</v>
      </c>
      <c r="AE182" s="9" t="s">
        <v>75</v>
      </c>
      <c r="AF182" s="9" t="s">
        <v>75</v>
      </c>
      <c r="AG182" s="9" t="s">
        <v>75</v>
      </c>
      <c r="AH182" s="9" t="s">
        <v>75</v>
      </c>
      <c r="AI182" s="9" t="s">
        <v>75</v>
      </c>
      <c r="AJ182" s="9" t="s">
        <v>75</v>
      </c>
      <c r="AK182" s="101">
        <v>0</v>
      </c>
      <c r="AL182" s="101">
        <v>0</v>
      </c>
      <c r="AM182" s="101">
        <v>0</v>
      </c>
      <c r="AN182" s="101">
        <v>0</v>
      </c>
      <c r="AO182" s="101">
        <v>0</v>
      </c>
      <c r="AP182" s="101">
        <v>0</v>
      </c>
      <c r="AQ182" s="101">
        <v>0</v>
      </c>
      <c r="AR182" s="101">
        <v>0</v>
      </c>
      <c r="AS182" s="101">
        <v>0</v>
      </c>
      <c r="AT182" s="101">
        <v>0</v>
      </c>
      <c r="AU182" s="101">
        <v>0</v>
      </c>
      <c r="AV182" s="101">
        <v>0</v>
      </c>
      <c r="AW182" s="101">
        <v>0</v>
      </c>
      <c r="AX182" s="101">
        <v>0</v>
      </c>
      <c r="AY182" s="101">
        <v>0</v>
      </c>
      <c r="AZ182" s="101">
        <v>0</v>
      </c>
      <c r="BA182" s="101">
        <v>0</v>
      </c>
      <c r="BB182" s="101">
        <v>0</v>
      </c>
      <c r="BC182" s="101">
        <v>0</v>
      </c>
      <c r="BD182" s="101">
        <v>0</v>
      </c>
      <c r="BE182" s="101">
        <v>0</v>
      </c>
      <c r="BF182" s="101">
        <v>0</v>
      </c>
      <c r="BG182" s="101">
        <v>0</v>
      </c>
      <c r="BH182" s="101">
        <v>0</v>
      </c>
      <c r="BI182" s="101">
        <v>0</v>
      </c>
      <c r="BJ182" s="101">
        <v>0</v>
      </c>
      <c r="BK182" s="101">
        <v>0</v>
      </c>
      <c r="BL182" s="101">
        <v>0</v>
      </c>
      <c r="BM182" s="101">
        <v>0</v>
      </c>
      <c r="BN182" s="101">
        <v>0</v>
      </c>
      <c r="BO182" s="101">
        <v>0</v>
      </c>
      <c r="BP182" s="101">
        <v>0</v>
      </c>
      <c r="BQ182" s="101">
        <v>0</v>
      </c>
      <c r="BS182" s="120" t="s">
        <v>86</v>
      </c>
      <c r="BT182" s="102">
        <v>0</v>
      </c>
      <c r="BU182" s="102">
        <v>0</v>
      </c>
      <c r="BV182" s="102">
        <v>0</v>
      </c>
    </row>
    <row r="183" spans="1:74" ht="17.25">
      <c r="A183" s="107"/>
      <c r="B183" s="420"/>
      <c r="C183" s="423"/>
      <c r="D183" s="430"/>
      <c r="E183" s="120" t="s">
        <v>87</v>
      </c>
      <c r="F183" s="7" t="s">
        <v>110</v>
      </c>
      <c r="G183" s="9" t="s">
        <v>75</v>
      </c>
      <c r="H183" s="9" t="s">
        <v>75</v>
      </c>
      <c r="I183" s="9" t="s">
        <v>75</v>
      </c>
      <c r="J183" s="9" t="s">
        <v>75</v>
      </c>
      <c r="K183" s="9" t="s">
        <v>75</v>
      </c>
      <c r="L183" s="9" t="s">
        <v>75</v>
      </c>
      <c r="M183" s="9" t="s">
        <v>75</v>
      </c>
      <c r="N183" s="9" t="s">
        <v>75</v>
      </c>
      <c r="O183" s="9" t="s">
        <v>75</v>
      </c>
      <c r="P183" s="9" t="s">
        <v>75</v>
      </c>
      <c r="Q183" s="9" t="s">
        <v>75</v>
      </c>
      <c r="R183" s="9" t="s">
        <v>75</v>
      </c>
      <c r="S183" s="9" t="s">
        <v>75</v>
      </c>
      <c r="T183" s="9" t="s">
        <v>75</v>
      </c>
      <c r="U183" s="9" t="s">
        <v>75</v>
      </c>
      <c r="V183" s="9" t="s">
        <v>75</v>
      </c>
      <c r="W183" s="9" t="s">
        <v>75</v>
      </c>
      <c r="X183" s="9" t="s">
        <v>75</v>
      </c>
      <c r="Y183" s="9" t="s">
        <v>75</v>
      </c>
      <c r="Z183" s="9" t="s">
        <v>75</v>
      </c>
      <c r="AA183" s="9" t="s">
        <v>75</v>
      </c>
      <c r="AB183" s="9" t="s">
        <v>75</v>
      </c>
      <c r="AC183" s="9" t="s">
        <v>75</v>
      </c>
      <c r="AD183" s="9" t="s">
        <v>75</v>
      </c>
      <c r="AE183" s="9" t="s">
        <v>75</v>
      </c>
      <c r="AF183" s="9" t="s">
        <v>75</v>
      </c>
      <c r="AG183" s="9" t="s">
        <v>75</v>
      </c>
      <c r="AH183" s="9" t="s">
        <v>75</v>
      </c>
      <c r="AI183" s="9" t="s">
        <v>75</v>
      </c>
      <c r="AJ183" s="9" t="s">
        <v>75</v>
      </c>
      <c r="AK183" s="101">
        <v>0</v>
      </c>
      <c r="AL183" s="101">
        <v>0</v>
      </c>
      <c r="AM183" s="101">
        <v>0</v>
      </c>
      <c r="AN183" s="101">
        <v>0</v>
      </c>
      <c r="AO183" s="101">
        <v>0</v>
      </c>
      <c r="AP183" s="101">
        <v>0</v>
      </c>
      <c r="AQ183" s="101">
        <v>0</v>
      </c>
      <c r="AR183" s="101">
        <v>0</v>
      </c>
      <c r="AS183" s="101">
        <v>0</v>
      </c>
      <c r="AT183" s="101">
        <v>0</v>
      </c>
      <c r="AU183" s="101">
        <v>0</v>
      </c>
      <c r="AV183" s="101">
        <v>0</v>
      </c>
      <c r="AW183" s="101">
        <v>0</v>
      </c>
      <c r="AX183" s="101">
        <v>0</v>
      </c>
      <c r="AY183" s="101">
        <v>0</v>
      </c>
      <c r="AZ183" s="101">
        <v>0</v>
      </c>
      <c r="BA183" s="101">
        <v>0</v>
      </c>
      <c r="BB183" s="101">
        <v>0</v>
      </c>
      <c r="BC183" s="101">
        <v>0</v>
      </c>
      <c r="BD183" s="101">
        <v>0</v>
      </c>
      <c r="BE183" s="101">
        <v>0</v>
      </c>
      <c r="BF183" s="101">
        <v>0</v>
      </c>
      <c r="BG183" s="101">
        <v>0</v>
      </c>
      <c r="BH183" s="101">
        <v>0</v>
      </c>
      <c r="BI183" s="101">
        <v>0</v>
      </c>
      <c r="BJ183" s="101">
        <v>0</v>
      </c>
      <c r="BK183" s="101">
        <v>0</v>
      </c>
      <c r="BL183" s="101">
        <v>0</v>
      </c>
      <c r="BM183" s="101">
        <v>0</v>
      </c>
      <c r="BN183" s="101">
        <v>0</v>
      </c>
      <c r="BO183" s="101">
        <v>0</v>
      </c>
      <c r="BP183" s="101">
        <v>0</v>
      </c>
      <c r="BQ183" s="101">
        <v>0</v>
      </c>
      <c r="BS183" s="120" t="s">
        <v>87</v>
      </c>
      <c r="BT183" s="102">
        <v>0</v>
      </c>
      <c r="BU183" s="102">
        <v>0</v>
      </c>
      <c r="BV183" s="102">
        <v>0</v>
      </c>
    </row>
    <row r="184" spans="1:74" ht="17.25" customHeight="1">
      <c r="A184" s="107"/>
      <c r="B184" s="420"/>
      <c r="C184" s="423"/>
      <c r="D184" s="430"/>
      <c r="E184" s="123" t="s">
        <v>88</v>
      </c>
      <c r="F184" s="7" t="s">
        <v>110</v>
      </c>
      <c r="G184" s="122" t="s">
        <v>75</v>
      </c>
      <c r="H184" s="122" t="s">
        <v>75</v>
      </c>
      <c r="I184" s="122" t="s">
        <v>75</v>
      </c>
      <c r="J184" s="122" t="s">
        <v>75</v>
      </c>
      <c r="K184" s="122" t="s">
        <v>75</v>
      </c>
      <c r="L184" s="122" t="s">
        <v>75</v>
      </c>
      <c r="M184" s="122" t="s">
        <v>75</v>
      </c>
      <c r="N184" s="122" t="s">
        <v>75</v>
      </c>
      <c r="O184" s="122" t="s">
        <v>75</v>
      </c>
      <c r="P184" s="122" t="s">
        <v>75</v>
      </c>
      <c r="Q184" s="122" t="s">
        <v>75</v>
      </c>
      <c r="R184" s="122" t="s">
        <v>75</v>
      </c>
      <c r="S184" s="122" t="s">
        <v>75</v>
      </c>
      <c r="T184" s="122" t="s">
        <v>75</v>
      </c>
      <c r="U184" s="122" t="s">
        <v>75</v>
      </c>
      <c r="V184" s="122" t="s">
        <v>75</v>
      </c>
      <c r="W184" s="122" t="s">
        <v>75</v>
      </c>
      <c r="X184" s="122" t="s">
        <v>75</v>
      </c>
      <c r="Y184" s="122" t="s">
        <v>75</v>
      </c>
      <c r="Z184" s="122" t="s">
        <v>75</v>
      </c>
      <c r="AA184" s="122" t="s">
        <v>75</v>
      </c>
      <c r="AB184" s="122" t="s">
        <v>75</v>
      </c>
      <c r="AC184" s="122" t="s">
        <v>75</v>
      </c>
      <c r="AD184" s="122" t="s">
        <v>75</v>
      </c>
      <c r="AE184" s="122" t="s">
        <v>75</v>
      </c>
      <c r="AF184" s="122" t="s">
        <v>75</v>
      </c>
      <c r="AG184" s="122" t="s">
        <v>75</v>
      </c>
      <c r="AH184" s="122" t="s">
        <v>75</v>
      </c>
      <c r="AI184" s="122" t="s">
        <v>75</v>
      </c>
      <c r="AJ184" s="122" t="s">
        <v>75</v>
      </c>
      <c r="AK184" s="129">
        <v>0</v>
      </c>
      <c r="AL184" s="129">
        <v>0</v>
      </c>
      <c r="AM184" s="129">
        <v>0</v>
      </c>
      <c r="AN184" s="130">
        <v>0.29337282612128684</v>
      </c>
      <c r="AO184" s="130">
        <v>29.555419213944411</v>
      </c>
      <c r="AP184" s="130">
        <v>96.994282336758232</v>
      </c>
      <c r="AQ184" s="130">
        <v>181.02441229944631</v>
      </c>
      <c r="AR184" s="130">
        <v>281.81289000476636</v>
      </c>
      <c r="AS184" s="130">
        <v>423.55553794777956</v>
      </c>
      <c r="AT184" s="130">
        <v>651.76910650596938</v>
      </c>
      <c r="AU184" s="130">
        <v>902.03376431110644</v>
      </c>
      <c r="AV184" s="130">
        <v>1125.3548888229841</v>
      </c>
      <c r="AW184" s="130">
        <v>1350.5322963579456</v>
      </c>
      <c r="AX184" s="130">
        <v>1609.0322529784767</v>
      </c>
      <c r="AY184" s="130">
        <v>1863.8565597181216</v>
      </c>
      <c r="AZ184" s="130">
        <v>1885.9755374351198</v>
      </c>
      <c r="BA184" s="130">
        <v>2264.5371925345316</v>
      </c>
      <c r="BB184" s="130">
        <v>2486.4820682105246</v>
      </c>
      <c r="BC184" s="130">
        <v>2686.5491312194058</v>
      </c>
      <c r="BD184" s="130">
        <v>2676.7375380999365</v>
      </c>
      <c r="BE184" s="130">
        <v>2883.8133735296019</v>
      </c>
      <c r="BF184" s="130">
        <v>2937.5190274734559</v>
      </c>
      <c r="BG184" s="130">
        <v>3002.0064711152131</v>
      </c>
      <c r="BH184" s="130">
        <v>3032.9034903457718</v>
      </c>
      <c r="BI184" s="130">
        <v>3018.2735699488126</v>
      </c>
      <c r="BJ184" s="130">
        <v>2883.0860229914665</v>
      </c>
      <c r="BK184" s="130">
        <v>2840.5361702150367</v>
      </c>
      <c r="BL184" s="130">
        <v>2667.8068149816372</v>
      </c>
      <c r="BM184" s="130">
        <v>2407.0114254624741</v>
      </c>
      <c r="BN184" s="130">
        <v>2161.1041485626902</v>
      </c>
      <c r="BO184" s="130">
        <v>1924.7408719608857</v>
      </c>
      <c r="BP184" s="130">
        <v>1746.8728843179449</v>
      </c>
      <c r="BQ184" s="130">
        <v>1530.638631919478</v>
      </c>
      <c r="BS184" s="123" t="s">
        <v>88</v>
      </c>
      <c r="BT184" s="125">
        <v>0</v>
      </c>
      <c r="BU184" s="125">
        <v>-9.2411394299396044E-2</v>
      </c>
      <c r="BV184" s="125">
        <v>-0.12378362177331187</v>
      </c>
    </row>
    <row r="185" spans="1:74" ht="17.25">
      <c r="A185" s="107"/>
      <c r="B185" s="420"/>
      <c r="C185" s="423"/>
      <c r="D185" s="430"/>
      <c r="E185" s="120" t="s">
        <v>89</v>
      </c>
      <c r="F185" s="7" t="s">
        <v>110</v>
      </c>
      <c r="G185" s="9" t="s">
        <v>75</v>
      </c>
      <c r="H185" s="9" t="s">
        <v>75</v>
      </c>
      <c r="I185" s="9" t="s">
        <v>75</v>
      </c>
      <c r="J185" s="9" t="s">
        <v>75</v>
      </c>
      <c r="K185" s="9" t="s">
        <v>75</v>
      </c>
      <c r="L185" s="9" t="s">
        <v>75</v>
      </c>
      <c r="M185" s="9" t="s">
        <v>75</v>
      </c>
      <c r="N185" s="9" t="s">
        <v>75</v>
      </c>
      <c r="O185" s="9" t="s">
        <v>75</v>
      </c>
      <c r="P185" s="9" t="s">
        <v>75</v>
      </c>
      <c r="Q185" s="9" t="s">
        <v>75</v>
      </c>
      <c r="R185" s="9" t="s">
        <v>75</v>
      </c>
      <c r="S185" s="9" t="s">
        <v>75</v>
      </c>
      <c r="T185" s="9" t="s">
        <v>75</v>
      </c>
      <c r="U185" s="9" t="s">
        <v>75</v>
      </c>
      <c r="V185" s="9" t="s">
        <v>75</v>
      </c>
      <c r="W185" s="9" t="s">
        <v>75</v>
      </c>
      <c r="X185" s="9" t="s">
        <v>75</v>
      </c>
      <c r="Y185" s="9" t="s">
        <v>75</v>
      </c>
      <c r="Z185" s="9" t="s">
        <v>75</v>
      </c>
      <c r="AA185" s="9" t="s">
        <v>75</v>
      </c>
      <c r="AB185" s="9" t="s">
        <v>75</v>
      </c>
      <c r="AC185" s="9" t="s">
        <v>75</v>
      </c>
      <c r="AD185" s="9" t="s">
        <v>75</v>
      </c>
      <c r="AE185" s="9" t="s">
        <v>75</v>
      </c>
      <c r="AF185" s="9" t="s">
        <v>75</v>
      </c>
      <c r="AG185" s="9" t="s">
        <v>75</v>
      </c>
      <c r="AH185" s="9" t="s">
        <v>75</v>
      </c>
      <c r="AI185" s="9" t="s">
        <v>75</v>
      </c>
      <c r="AJ185" s="9" t="s">
        <v>75</v>
      </c>
      <c r="AK185" s="101">
        <v>0</v>
      </c>
      <c r="AL185" s="101">
        <v>0</v>
      </c>
      <c r="AM185" s="101">
        <v>0</v>
      </c>
      <c r="AN185" s="101">
        <v>0</v>
      </c>
      <c r="AO185" s="101">
        <v>0</v>
      </c>
      <c r="AP185" s="101">
        <v>0</v>
      </c>
      <c r="AQ185" s="101">
        <v>0</v>
      </c>
      <c r="AR185" s="101">
        <v>0</v>
      </c>
      <c r="AS185" s="101">
        <v>0</v>
      </c>
      <c r="AT185" s="101">
        <v>2.0922127064199509</v>
      </c>
      <c r="AU185" s="101">
        <v>6.1619162064705106</v>
      </c>
      <c r="AV185" s="101">
        <v>10.053452658863767</v>
      </c>
      <c r="AW185" s="101">
        <v>13.728449501498504</v>
      </c>
      <c r="AX185" s="101">
        <v>17.123325143716155</v>
      </c>
      <c r="AY185" s="101">
        <v>20.212768019510076</v>
      </c>
      <c r="AZ185" s="101">
        <v>23.277280580865686</v>
      </c>
      <c r="BA185" s="101">
        <v>26.597007905323895</v>
      </c>
      <c r="BB185" s="101">
        <v>30.486972243666777</v>
      </c>
      <c r="BC185" s="101">
        <v>33.304510887554613</v>
      </c>
      <c r="BD185" s="101">
        <v>36.204560566279476</v>
      </c>
      <c r="BE185" s="101">
        <v>39.340563600981412</v>
      </c>
      <c r="BF185" s="101">
        <v>42.475076720737313</v>
      </c>
      <c r="BG185" s="101">
        <v>44.368299662839377</v>
      </c>
      <c r="BH185" s="101">
        <v>45.744068112606492</v>
      </c>
      <c r="BI185" s="101">
        <v>47.219104168625584</v>
      </c>
      <c r="BJ185" s="101">
        <v>48.992073876058079</v>
      </c>
      <c r="BK185" s="101">
        <v>48.041649064388018</v>
      </c>
      <c r="BL185" s="101">
        <v>47.19387259947576</v>
      </c>
      <c r="BM185" s="101">
        <v>45.784418897737844</v>
      </c>
      <c r="BN185" s="101">
        <v>44.425094621743781</v>
      </c>
      <c r="BO185" s="101">
        <v>43.046307459895701</v>
      </c>
      <c r="BP185" s="101">
        <v>40.617270877588204</v>
      </c>
      <c r="BQ185" s="101">
        <v>36.878587378575205</v>
      </c>
      <c r="BS185" s="120" t="s">
        <v>89</v>
      </c>
      <c r="BT185" s="102">
        <v>0</v>
      </c>
      <c r="BU185" s="102">
        <v>-5.6428454044996079E-2</v>
      </c>
      <c r="BV185" s="102">
        <v>-9.2046644647312589E-2</v>
      </c>
    </row>
    <row r="186" spans="1:74" ht="17.25">
      <c r="A186" s="107"/>
      <c r="B186" s="420"/>
      <c r="C186" s="423"/>
      <c r="D186" s="430"/>
      <c r="E186" s="120" t="s">
        <v>90</v>
      </c>
      <c r="F186" s="7" t="s">
        <v>110</v>
      </c>
      <c r="G186" s="9" t="s">
        <v>75</v>
      </c>
      <c r="H186" s="9" t="s">
        <v>75</v>
      </c>
      <c r="I186" s="9" t="s">
        <v>75</v>
      </c>
      <c r="J186" s="9" t="s">
        <v>75</v>
      </c>
      <c r="K186" s="9" t="s">
        <v>75</v>
      </c>
      <c r="L186" s="9" t="s">
        <v>75</v>
      </c>
      <c r="M186" s="9" t="s">
        <v>75</v>
      </c>
      <c r="N186" s="9" t="s">
        <v>75</v>
      </c>
      <c r="O186" s="9" t="s">
        <v>75</v>
      </c>
      <c r="P186" s="9" t="s">
        <v>75</v>
      </c>
      <c r="Q186" s="9" t="s">
        <v>75</v>
      </c>
      <c r="R186" s="9" t="s">
        <v>75</v>
      </c>
      <c r="S186" s="9" t="s">
        <v>75</v>
      </c>
      <c r="T186" s="9" t="s">
        <v>75</v>
      </c>
      <c r="U186" s="9" t="s">
        <v>75</v>
      </c>
      <c r="V186" s="9" t="s">
        <v>75</v>
      </c>
      <c r="W186" s="9" t="s">
        <v>75</v>
      </c>
      <c r="X186" s="9" t="s">
        <v>75</v>
      </c>
      <c r="Y186" s="9" t="s">
        <v>75</v>
      </c>
      <c r="Z186" s="9" t="s">
        <v>75</v>
      </c>
      <c r="AA186" s="9" t="s">
        <v>75</v>
      </c>
      <c r="AB186" s="9" t="s">
        <v>75</v>
      </c>
      <c r="AC186" s="9" t="s">
        <v>75</v>
      </c>
      <c r="AD186" s="9" t="s">
        <v>75</v>
      </c>
      <c r="AE186" s="9" t="s">
        <v>75</v>
      </c>
      <c r="AF186" s="9" t="s">
        <v>75</v>
      </c>
      <c r="AG186" s="9" t="s">
        <v>75</v>
      </c>
      <c r="AH186" s="9" t="s">
        <v>75</v>
      </c>
      <c r="AI186" s="9" t="s">
        <v>75</v>
      </c>
      <c r="AJ186" s="9" t="s">
        <v>75</v>
      </c>
      <c r="AK186" s="101">
        <v>0</v>
      </c>
      <c r="AL186" s="101">
        <v>0</v>
      </c>
      <c r="AM186" s="101">
        <v>0</v>
      </c>
      <c r="AN186" s="101">
        <v>0</v>
      </c>
      <c r="AO186" s="101">
        <v>0</v>
      </c>
      <c r="AP186" s="101">
        <v>0</v>
      </c>
      <c r="AQ186" s="101">
        <v>0</v>
      </c>
      <c r="AR186" s="101">
        <v>0</v>
      </c>
      <c r="AS186" s="101">
        <v>0</v>
      </c>
      <c r="AT186" s="101">
        <v>0</v>
      </c>
      <c r="AU186" s="101">
        <v>0</v>
      </c>
      <c r="AV186" s="101">
        <v>0</v>
      </c>
      <c r="AW186" s="101">
        <v>0</v>
      </c>
      <c r="AX186" s="101">
        <v>0</v>
      </c>
      <c r="AY186" s="101">
        <v>0</v>
      </c>
      <c r="AZ186" s="101">
        <v>0</v>
      </c>
      <c r="BA186" s="101">
        <v>0</v>
      </c>
      <c r="BB186" s="101">
        <v>0</v>
      </c>
      <c r="BC186" s="101">
        <v>0</v>
      </c>
      <c r="BD186" s="101">
        <v>0</v>
      </c>
      <c r="BE186" s="101">
        <v>0</v>
      </c>
      <c r="BF186" s="101">
        <v>0</v>
      </c>
      <c r="BG186" s="101">
        <v>0</v>
      </c>
      <c r="BH186" s="101">
        <v>0</v>
      </c>
      <c r="BI186" s="101">
        <v>0</v>
      </c>
      <c r="BJ186" s="101">
        <v>0</v>
      </c>
      <c r="BK186" s="101">
        <v>0</v>
      </c>
      <c r="BL186" s="101">
        <v>0</v>
      </c>
      <c r="BM186" s="101">
        <v>0</v>
      </c>
      <c r="BN186" s="101">
        <v>0</v>
      </c>
      <c r="BO186" s="101">
        <v>0</v>
      </c>
      <c r="BP186" s="101">
        <v>0</v>
      </c>
      <c r="BQ186" s="101">
        <v>0</v>
      </c>
      <c r="BS186" s="120" t="s">
        <v>90</v>
      </c>
      <c r="BT186" s="102">
        <v>0</v>
      </c>
      <c r="BU186" s="102">
        <v>0</v>
      </c>
      <c r="BV186" s="102">
        <v>0</v>
      </c>
    </row>
    <row r="187" spans="1:74" ht="17.25">
      <c r="A187" s="107"/>
      <c r="B187" s="420"/>
      <c r="C187" s="423"/>
      <c r="D187" s="430"/>
      <c r="E187" s="120" t="s">
        <v>91</v>
      </c>
      <c r="F187" s="7" t="s">
        <v>110</v>
      </c>
      <c r="G187" s="9" t="s">
        <v>75</v>
      </c>
      <c r="H187" s="9" t="s">
        <v>75</v>
      </c>
      <c r="I187" s="9" t="s">
        <v>75</v>
      </c>
      <c r="J187" s="9" t="s">
        <v>75</v>
      </c>
      <c r="K187" s="9" t="s">
        <v>75</v>
      </c>
      <c r="L187" s="9" t="s">
        <v>75</v>
      </c>
      <c r="M187" s="9" t="s">
        <v>75</v>
      </c>
      <c r="N187" s="9" t="s">
        <v>75</v>
      </c>
      <c r="O187" s="9" t="s">
        <v>75</v>
      </c>
      <c r="P187" s="9" t="s">
        <v>75</v>
      </c>
      <c r="Q187" s="9" t="s">
        <v>75</v>
      </c>
      <c r="R187" s="9" t="s">
        <v>75</v>
      </c>
      <c r="S187" s="9" t="s">
        <v>75</v>
      </c>
      <c r="T187" s="9" t="s">
        <v>75</v>
      </c>
      <c r="U187" s="9" t="s">
        <v>75</v>
      </c>
      <c r="V187" s="9" t="s">
        <v>75</v>
      </c>
      <c r="W187" s="9" t="s">
        <v>75</v>
      </c>
      <c r="X187" s="9" t="s">
        <v>75</v>
      </c>
      <c r="Y187" s="9" t="s">
        <v>75</v>
      </c>
      <c r="Z187" s="9" t="s">
        <v>75</v>
      </c>
      <c r="AA187" s="9" t="s">
        <v>75</v>
      </c>
      <c r="AB187" s="9" t="s">
        <v>75</v>
      </c>
      <c r="AC187" s="9" t="s">
        <v>75</v>
      </c>
      <c r="AD187" s="9" t="s">
        <v>75</v>
      </c>
      <c r="AE187" s="9" t="s">
        <v>75</v>
      </c>
      <c r="AF187" s="9" t="s">
        <v>75</v>
      </c>
      <c r="AG187" s="9" t="s">
        <v>75</v>
      </c>
      <c r="AH187" s="9" t="s">
        <v>75</v>
      </c>
      <c r="AI187" s="9" t="s">
        <v>75</v>
      </c>
      <c r="AJ187" s="9" t="s">
        <v>75</v>
      </c>
      <c r="AK187" s="101">
        <v>0</v>
      </c>
      <c r="AL187" s="101">
        <v>0</v>
      </c>
      <c r="AM187" s="101">
        <v>0</v>
      </c>
      <c r="AN187" s="101">
        <v>0</v>
      </c>
      <c r="AO187" s="101">
        <v>2.0817119706569946</v>
      </c>
      <c r="AP187" s="101">
        <v>12.495458876000852</v>
      </c>
      <c r="AQ187" s="101">
        <v>30.160892595835541</v>
      </c>
      <c r="AR187" s="101">
        <v>50.358666884095307</v>
      </c>
      <c r="AS187" s="101">
        <v>72.687486661130535</v>
      </c>
      <c r="AT187" s="101">
        <v>97.133346183055735</v>
      </c>
      <c r="AU187" s="101">
        <v>124.77660214928201</v>
      </c>
      <c r="AV187" s="101">
        <v>154.56349439166189</v>
      </c>
      <c r="AW187" s="101">
        <v>185.00207414122028</v>
      </c>
      <c r="AX187" s="101">
        <v>214.80336374017605</v>
      </c>
      <c r="AY187" s="101">
        <v>243.21038299829067</v>
      </c>
      <c r="AZ187" s="101">
        <v>264.54394987579326</v>
      </c>
      <c r="BA187" s="101">
        <v>281.02139401009703</v>
      </c>
      <c r="BB187" s="101">
        <v>302.80308844417516</v>
      </c>
      <c r="BC187" s="101">
        <v>332.08369016354737</v>
      </c>
      <c r="BD187" s="101">
        <v>342.62175320364156</v>
      </c>
      <c r="BE187" s="101">
        <v>344.43326193330421</v>
      </c>
      <c r="BF187" s="101">
        <v>357.84547465174631</v>
      </c>
      <c r="BG187" s="101">
        <v>377.52362508170245</v>
      </c>
      <c r="BH187" s="101">
        <v>395.18780923345366</v>
      </c>
      <c r="BI187" s="101">
        <v>405.69714108563744</v>
      </c>
      <c r="BJ187" s="101">
        <v>418.08511324704762</v>
      </c>
      <c r="BK187" s="101">
        <v>422.9900319891135</v>
      </c>
      <c r="BL187" s="101">
        <v>422.13129822114524</v>
      </c>
      <c r="BM187" s="101">
        <v>429.36022501350351</v>
      </c>
      <c r="BN187" s="101">
        <v>422.38918326614692</v>
      </c>
      <c r="BO187" s="101">
        <v>409.86684686092804</v>
      </c>
      <c r="BP187" s="101">
        <v>405.23959656350178</v>
      </c>
      <c r="BQ187" s="101">
        <v>374.3833125653029</v>
      </c>
      <c r="BS187" s="120" t="s">
        <v>91</v>
      </c>
      <c r="BT187" s="102">
        <v>0</v>
      </c>
      <c r="BU187" s="102">
        <v>-1.1289642801961805E-2</v>
      </c>
      <c r="BV187" s="102">
        <v>-7.6143309439317436E-2</v>
      </c>
    </row>
    <row r="188" spans="1:74" ht="17.25">
      <c r="A188" s="107"/>
      <c r="B188" s="420"/>
      <c r="C188" s="423"/>
      <c r="D188" s="430"/>
      <c r="E188" s="120" t="s">
        <v>92</v>
      </c>
      <c r="F188" s="7" t="s">
        <v>110</v>
      </c>
      <c r="G188" s="9" t="s">
        <v>75</v>
      </c>
      <c r="H188" s="9" t="s">
        <v>75</v>
      </c>
      <c r="I188" s="9" t="s">
        <v>75</v>
      </c>
      <c r="J188" s="9" t="s">
        <v>75</v>
      </c>
      <c r="K188" s="9" t="s">
        <v>75</v>
      </c>
      <c r="L188" s="9" t="s">
        <v>75</v>
      </c>
      <c r="M188" s="9" t="s">
        <v>75</v>
      </c>
      <c r="N188" s="9" t="s">
        <v>75</v>
      </c>
      <c r="O188" s="9" t="s">
        <v>75</v>
      </c>
      <c r="P188" s="9" t="s">
        <v>75</v>
      </c>
      <c r="Q188" s="9" t="s">
        <v>75</v>
      </c>
      <c r="R188" s="9" t="s">
        <v>75</v>
      </c>
      <c r="S188" s="9" t="s">
        <v>75</v>
      </c>
      <c r="T188" s="9" t="s">
        <v>75</v>
      </c>
      <c r="U188" s="9" t="s">
        <v>75</v>
      </c>
      <c r="V188" s="9" t="s">
        <v>75</v>
      </c>
      <c r="W188" s="9" t="s">
        <v>75</v>
      </c>
      <c r="X188" s="9" t="s">
        <v>75</v>
      </c>
      <c r="Y188" s="9" t="s">
        <v>75</v>
      </c>
      <c r="Z188" s="9" t="s">
        <v>75</v>
      </c>
      <c r="AA188" s="9" t="s">
        <v>75</v>
      </c>
      <c r="AB188" s="9" t="s">
        <v>75</v>
      </c>
      <c r="AC188" s="9" t="s">
        <v>75</v>
      </c>
      <c r="AD188" s="9" t="s">
        <v>75</v>
      </c>
      <c r="AE188" s="9" t="s">
        <v>75</v>
      </c>
      <c r="AF188" s="9" t="s">
        <v>75</v>
      </c>
      <c r="AG188" s="9" t="s">
        <v>75</v>
      </c>
      <c r="AH188" s="9" t="s">
        <v>75</v>
      </c>
      <c r="AI188" s="9" t="s">
        <v>75</v>
      </c>
      <c r="AJ188" s="9" t="s">
        <v>75</v>
      </c>
      <c r="AK188" s="101">
        <v>0</v>
      </c>
      <c r="AL188" s="101">
        <v>0</v>
      </c>
      <c r="AM188" s="101">
        <v>0</v>
      </c>
      <c r="AN188" s="101">
        <v>0</v>
      </c>
      <c r="AO188" s="101">
        <v>0</v>
      </c>
      <c r="AP188" s="101">
        <v>0</v>
      </c>
      <c r="AQ188" s="101">
        <v>0</v>
      </c>
      <c r="AR188" s="101">
        <v>0</v>
      </c>
      <c r="AS188" s="101">
        <v>0</v>
      </c>
      <c r="AT188" s="101">
        <v>0</v>
      </c>
      <c r="AU188" s="101">
        <v>0</v>
      </c>
      <c r="AV188" s="101">
        <v>0</v>
      </c>
      <c r="AW188" s="101">
        <v>0</v>
      </c>
      <c r="AX188" s="101">
        <v>0</v>
      </c>
      <c r="AY188" s="101">
        <v>0</v>
      </c>
      <c r="AZ188" s="101">
        <v>0</v>
      </c>
      <c r="BA188" s="101">
        <v>0</v>
      </c>
      <c r="BB188" s="101">
        <v>0</v>
      </c>
      <c r="BC188" s="101">
        <v>0</v>
      </c>
      <c r="BD188" s="101">
        <v>0</v>
      </c>
      <c r="BE188" s="101">
        <v>0</v>
      </c>
      <c r="BF188" s="101">
        <v>0</v>
      </c>
      <c r="BG188" s="101">
        <v>0</v>
      </c>
      <c r="BH188" s="101">
        <v>0</v>
      </c>
      <c r="BI188" s="101">
        <v>0</v>
      </c>
      <c r="BJ188" s="101">
        <v>0</v>
      </c>
      <c r="BK188" s="101">
        <v>0</v>
      </c>
      <c r="BL188" s="101">
        <v>0</v>
      </c>
      <c r="BM188" s="101">
        <v>0</v>
      </c>
      <c r="BN188" s="101">
        <v>0</v>
      </c>
      <c r="BO188" s="101">
        <v>0</v>
      </c>
      <c r="BP188" s="101">
        <v>0</v>
      </c>
      <c r="BQ188" s="101">
        <v>0</v>
      </c>
      <c r="BS188" s="120" t="s">
        <v>92</v>
      </c>
      <c r="BT188" s="102">
        <v>0</v>
      </c>
      <c r="BU188" s="102">
        <v>0</v>
      </c>
      <c r="BV188" s="102">
        <v>0</v>
      </c>
    </row>
    <row r="189" spans="1:74" ht="17.25">
      <c r="A189" s="107"/>
      <c r="B189" s="420"/>
      <c r="C189" s="423"/>
      <c r="D189" s="430"/>
      <c r="E189" s="120" t="s">
        <v>93</v>
      </c>
      <c r="F189" s="7" t="s">
        <v>110</v>
      </c>
      <c r="G189" s="9" t="s">
        <v>75</v>
      </c>
      <c r="H189" s="9" t="s">
        <v>75</v>
      </c>
      <c r="I189" s="9" t="s">
        <v>75</v>
      </c>
      <c r="J189" s="9" t="s">
        <v>75</v>
      </c>
      <c r="K189" s="9" t="s">
        <v>75</v>
      </c>
      <c r="L189" s="9" t="s">
        <v>75</v>
      </c>
      <c r="M189" s="9" t="s">
        <v>75</v>
      </c>
      <c r="N189" s="9" t="s">
        <v>75</v>
      </c>
      <c r="O189" s="9" t="s">
        <v>75</v>
      </c>
      <c r="P189" s="9" t="s">
        <v>75</v>
      </c>
      <c r="Q189" s="9" t="s">
        <v>75</v>
      </c>
      <c r="R189" s="9" t="s">
        <v>75</v>
      </c>
      <c r="S189" s="9" t="s">
        <v>75</v>
      </c>
      <c r="T189" s="9" t="s">
        <v>75</v>
      </c>
      <c r="U189" s="9" t="s">
        <v>75</v>
      </c>
      <c r="V189" s="9" t="s">
        <v>75</v>
      </c>
      <c r="W189" s="9" t="s">
        <v>75</v>
      </c>
      <c r="X189" s="9" t="s">
        <v>75</v>
      </c>
      <c r="Y189" s="9" t="s">
        <v>75</v>
      </c>
      <c r="Z189" s="9" t="s">
        <v>75</v>
      </c>
      <c r="AA189" s="9" t="s">
        <v>75</v>
      </c>
      <c r="AB189" s="9" t="s">
        <v>75</v>
      </c>
      <c r="AC189" s="9" t="s">
        <v>75</v>
      </c>
      <c r="AD189" s="9" t="s">
        <v>75</v>
      </c>
      <c r="AE189" s="9" t="s">
        <v>75</v>
      </c>
      <c r="AF189" s="9" t="s">
        <v>75</v>
      </c>
      <c r="AG189" s="9" t="s">
        <v>75</v>
      </c>
      <c r="AH189" s="9" t="s">
        <v>75</v>
      </c>
      <c r="AI189" s="9" t="s">
        <v>75</v>
      </c>
      <c r="AJ189" s="9" t="s">
        <v>75</v>
      </c>
      <c r="AK189" s="101">
        <v>0</v>
      </c>
      <c r="AL189" s="101">
        <v>0</v>
      </c>
      <c r="AM189" s="101">
        <v>0</v>
      </c>
      <c r="AN189" s="101">
        <v>0</v>
      </c>
      <c r="AO189" s="101">
        <v>0.86932190089097061</v>
      </c>
      <c r="AP189" s="101">
        <v>6.4774336466078868</v>
      </c>
      <c r="AQ189" s="101">
        <v>15.794086724505979</v>
      </c>
      <c r="AR189" s="101">
        <v>20.325775464477953</v>
      </c>
      <c r="AS189" s="101">
        <v>20.33422309424159</v>
      </c>
      <c r="AT189" s="101">
        <v>20.341942843576266</v>
      </c>
      <c r="AU189" s="101">
        <v>19.474915276307055</v>
      </c>
      <c r="AV189" s="101">
        <v>18.658303041611539</v>
      </c>
      <c r="AW189" s="101">
        <v>18.226635505613419</v>
      </c>
      <c r="AX189" s="101">
        <v>19.136640505014995</v>
      </c>
      <c r="AY189" s="101">
        <v>20.262446513536208</v>
      </c>
      <c r="AZ189" s="101">
        <v>20.03579742831138</v>
      </c>
      <c r="BA189" s="101">
        <v>19.785661586734676</v>
      </c>
      <c r="BB189" s="101">
        <v>19.518328697702625</v>
      </c>
      <c r="BC189" s="101">
        <v>19.266447283089413</v>
      </c>
      <c r="BD189" s="101">
        <v>18.245128814103111</v>
      </c>
      <c r="BE189" s="101">
        <v>18.780563038913414</v>
      </c>
      <c r="BF189" s="101">
        <v>19.392358400771482</v>
      </c>
      <c r="BG189" s="101">
        <v>17.238857560325616</v>
      </c>
      <c r="BH189" s="101">
        <v>15.818350828051546</v>
      </c>
      <c r="BI189" s="101">
        <v>15.865176987122707</v>
      </c>
      <c r="BJ189" s="101">
        <v>15.774527465918888</v>
      </c>
      <c r="BK189" s="101">
        <v>15.54286135928</v>
      </c>
      <c r="BL189" s="101">
        <v>15.457995388285571</v>
      </c>
      <c r="BM189" s="101">
        <v>8.4333936826294309</v>
      </c>
      <c r="BN189" s="101">
        <v>0.94905699362135543</v>
      </c>
      <c r="BO189" s="101">
        <v>4.7807280016747118E-2</v>
      </c>
      <c r="BP189" s="101">
        <v>0.10644026421975847</v>
      </c>
      <c r="BQ189" s="101">
        <v>0.10644026421975847</v>
      </c>
      <c r="BS189" s="120" t="s">
        <v>93</v>
      </c>
      <c r="BT189" s="102">
        <v>0</v>
      </c>
      <c r="BU189" s="102">
        <v>1.2264446791884402</v>
      </c>
      <c r="BV189" s="102">
        <v>0</v>
      </c>
    </row>
    <row r="190" spans="1:74" ht="17.25" customHeight="1">
      <c r="A190" s="107"/>
      <c r="B190" s="420"/>
      <c r="C190" s="423"/>
      <c r="D190" s="430"/>
      <c r="E190" s="123" t="s">
        <v>94</v>
      </c>
      <c r="F190" s="7" t="s">
        <v>110</v>
      </c>
      <c r="G190" s="122" t="s">
        <v>75</v>
      </c>
      <c r="H190" s="122" t="s">
        <v>75</v>
      </c>
      <c r="I190" s="122" t="s">
        <v>75</v>
      </c>
      <c r="J190" s="122" t="s">
        <v>75</v>
      </c>
      <c r="K190" s="122" t="s">
        <v>75</v>
      </c>
      <c r="L190" s="122" t="s">
        <v>75</v>
      </c>
      <c r="M190" s="122" t="s">
        <v>75</v>
      </c>
      <c r="N190" s="122" t="s">
        <v>75</v>
      </c>
      <c r="O190" s="122" t="s">
        <v>75</v>
      </c>
      <c r="P190" s="122" t="s">
        <v>75</v>
      </c>
      <c r="Q190" s="122" t="s">
        <v>75</v>
      </c>
      <c r="R190" s="122" t="s">
        <v>75</v>
      </c>
      <c r="S190" s="122" t="s">
        <v>75</v>
      </c>
      <c r="T190" s="122" t="s">
        <v>75</v>
      </c>
      <c r="U190" s="122" t="s">
        <v>75</v>
      </c>
      <c r="V190" s="122" t="s">
        <v>75</v>
      </c>
      <c r="W190" s="122" t="s">
        <v>75</v>
      </c>
      <c r="X190" s="122" t="s">
        <v>75</v>
      </c>
      <c r="Y190" s="122" t="s">
        <v>75</v>
      </c>
      <c r="Z190" s="122" t="s">
        <v>75</v>
      </c>
      <c r="AA190" s="122" t="s">
        <v>75</v>
      </c>
      <c r="AB190" s="122" t="s">
        <v>75</v>
      </c>
      <c r="AC190" s="122" t="s">
        <v>75</v>
      </c>
      <c r="AD190" s="122" t="s">
        <v>75</v>
      </c>
      <c r="AE190" s="122" t="s">
        <v>75</v>
      </c>
      <c r="AF190" s="122" t="s">
        <v>75</v>
      </c>
      <c r="AG190" s="122" t="s">
        <v>75</v>
      </c>
      <c r="AH190" s="122" t="s">
        <v>75</v>
      </c>
      <c r="AI190" s="122" t="s">
        <v>75</v>
      </c>
      <c r="AJ190" s="122" t="s">
        <v>75</v>
      </c>
      <c r="AK190" s="129">
        <v>0</v>
      </c>
      <c r="AL190" s="129">
        <v>0</v>
      </c>
      <c r="AM190" s="129">
        <v>0</v>
      </c>
      <c r="AN190" s="129">
        <v>0</v>
      </c>
      <c r="AO190" s="122">
        <v>2.9510338715479651</v>
      </c>
      <c r="AP190" s="122">
        <v>18.972892522608738</v>
      </c>
      <c r="AQ190" s="122">
        <v>45.954979320341522</v>
      </c>
      <c r="AR190" s="122">
        <v>70.684442348573256</v>
      </c>
      <c r="AS190" s="122">
        <v>93.021709755372129</v>
      </c>
      <c r="AT190" s="122">
        <v>119.56750173305196</v>
      </c>
      <c r="AU190" s="122">
        <v>150.41343363205959</v>
      </c>
      <c r="AV190" s="122">
        <v>183.27525009213718</v>
      </c>
      <c r="AW190" s="122">
        <v>216.95715914833221</v>
      </c>
      <c r="AX190" s="122">
        <v>251.06332938890722</v>
      </c>
      <c r="AY190" s="122">
        <v>283.68559753133695</v>
      </c>
      <c r="AZ190" s="122">
        <v>307.85702788497031</v>
      </c>
      <c r="BA190" s="122">
        <v>327.40406350215562</v>
      </c>
      <c r="BB190" s="122">
        <v>352.80838938554456</v>
      </c>
      <c r="BC190" s="122">
        <v>384.65464833419139</v>
      </c>
      <c r="BD190" s="122">
        <v>397.07144258402417</v>
      </c>
      <c r="BE190" s="122">
        <v>402.55438857319905</v>
      </c>
      <c r="BF190" s="122">
        <v>419.71290977325509</v>
      </c>
      <c r="BG190" s="122">
        <v>439.13078230486747</v>
      </c>
      <c r="BH190" s="122">
        <v>456.75022817411173</v>
      </c>
      <c r="BI190" s="122">
        <v>468.78142224138571</v>
      </c>
      <c r="BJ190" s="122">
        <v>482.8517145890246</v>
      </c>
      <c r="BK190" s="122">
        <v>486.57454241278151</v>
      </c>
      <c r="BL190" s="122">
        <v>484.78316620890655</v>
      </c>
      <c r="BM190" s="122">
        <v>483.57803759387082</v>
      </c>
      <c r="BN190" s="122">
        <v>467.76333488151204</v>
      </c>
      <c r="BO190" s="122">
        <v>452.96096160084051</v>
      </c>
      <c r="BP190" s="122">
        <v>445.96330770530977</v>
      </c>
      <c r="BQ190" s="122">
        <v>411.36834020809789</v>
      </c>
      <c r="BS190" s="123" t="s">
        <v>94</v>
      </c>
      <c r="BT190" s="102">
        <v>0</v>
      </c>
      <c r="BU190" s="102">
        <v>-1.5448690922060571E-2</v>
      </c>
      <c r="BV190" s="102">
        <v>-7.757357365389364E-2</v>
      </c>
    </row>
    <row r="191" spans="1:74" ht="16.5" customHeight="1">
      <c r="A191" s="107"/>
      <c r="B191" s="420"/>
      <c r="C191" s="423"/>
      <c r="D191" s="430"/>
      <c r="E191" s="117" t="s">
        <v>63</v>
      </c>
      <c r="F191" s="7" t="s">
        <v>110</v>
      </c>
      <c r="G191" s="118" t="s">
        <v>75</v>
      </c>
      <c r="H191" s="118" t="s">
        <v>75</v>
      </c>
      <c r="I191" s="118" t="s">
        <v>75</v>
      </c>
      <c r="J191" s="118" t="s">
        <v>75</v>
      </c>
      <c r="K191" s="118" t="s">
        <v>75</v>
      </c>
      <c r="L191" s="118" t="s">
        <v>75</v>
      </c>
      <c r="M191" s="118" t="s">
        <v>75</v>
      </c>
      <c r="N191" s="118" t="s">
        <v>75</v>
      </c>
      <c r="O191" s="118" t="s">
        <v>75</v>
      </c>
      <c r="P191" s="118" t="s">
        <v>75</v>
      </c>
      <c r="Q191" s="118" t="s">
        <v>75</v>
      </c>
      <c r="R191" s="118" t="s">
        <v>75</v>
      </c>
      <c r="S191" s="118" t="s">
        <v>75</v>
      </c>
      <c r="T191" s="118" t="s">
        <v>75</v>
      </c>
      <c r="U191" s="118" t="s">
        <v>75</v>
      </c>
      <c r="V191" s="118" t="s">
        <v>75</v>
      </c>
      <c r="W191" s="118" t="s">
        <v>75</v>
      </c>
      <c r="X191" s="118" t="s">
        <v>75</v>
      </c>
      <c r="Y191" s="118" t="s">
        <v>75</v>
      </c>
      <c r="Z191" s="118" t="s">
        <v>75</v>
      </c>
      <c r="AA191" s="118" t="s">
        <v>75</v>
      </c>
      <c r="AB191" s="118" t="s">
        <v>75</v>
      </c>
      <c r="AC191" s="118" t="s">
        <v>75</v>
      </c>
      <c r="AD191" s="118" t="s">
        <v>75</v>
      </c>
      <c r="AE191" s="118" t="s">
        <v>75</v>
      </c>
      <c r="AF191" s="118" t="s">
        <v>75</v>
      </c>
      <c r="AG191" s="118" t="s">
        <v>75</v>
      </c>
      <c r="AH191" s="118" t="s">
        <v>75</v>
      </c>
      <c r="AI191" s="118" t="s">
        <v>75</v>
      </c>
      <c r="AJ191" s="118" t="s">
        <v>75</v>
      </c>
      <c r="AK191" s="119">
        <v>0</v>
      </c>
      <c r="AL191" s="119">
        <v>0</v>
      </c>
      <c r="AM191" s="119">
        <v>0</v>
      </c>
      <c r="AN191" s="119">
        <v>0.29337282612128684</v>
      </c>
      <c r="AO191" s="119">
        <v>32.506453085492375</v>
      </c>
      <c r="AP191" s="119">
        <v>115.96717485936696</v>
      </c>
      <c r="AQ191" s="119">
        <v>226.97939161978783</v>
      </c>
      <c r="AR191" s="119">
        <v>352.49733235333963</v>
      </c>
      <c r="AS191" s="119">
        <v>516.57724770315167</v>
      </c>
      <c r="AT191" s="119">
        <v>771.3366082390213</v>
      </c>
      <c r="AU191" s="119">
        <v>1052.447197943166</v>
      </c>
      <c r="AV191" s="119">
        <v>1308.6301389151213</v>
      </c>
      <c r="AW191" s="119">
        <v>1567.4894555062779</v>
      </c>
      <c r="AX191" s="119">
        <v>1860.0955823673839</v>
      </c>
      <c r="AY191" s="119">
        <v>2147.5421572494588</v>
      </c>
      <c r="AZ191" s="119">
        <v>2193.83256532009</v>
      </c>
      <c r="BA191" s="119">
        <v>2591.9412560366873</v>
      </c>
      <c r="BB191" s="119">
        <v>2839.2904575960692</v>
      </c>
      <c r="BC191" s="119">
        <v>3071.2037795535971</v>
      </c>
      <c r="BD191" s="119">
        <v>3073.8089806839607</v>
      </c>
      <c r="BE191" s="119">
        <v>3286.367762102801</v>
      </c>
      <c r="BF191" s="119">
        <v>3357.2319372467109</v>
      </c>
      <c r="BG191" s="119">
        <v>3441.1372534200805</v>
      </c>
      <c r="BH191" s="119">
        <v>3489.6537185198836</v>
      </c>
      <c r="BI191" s="119">
        <v>3487.0549921901984</v>
      </c>
      <c r="BJ191" s="119">
        <v>3365.9377375804911</v>
      </c>
      <c r="BK191" s="119">
        <v>3327.1107126278184</v>
      </c>
      <c r="BL191" s="119">
        <v>3152.5899811905438</v>
      </c>
      <c r="BM191" s="119">
        <v>2890.5894630563448</v>
      </c>
      <c r="BN191" s="119">
        <v>2628.8674834442022</v>
      </c>
      <c r="BO191" s="119">
        <v>2377.7018335617263</v>
      </c>
      <c r="BP191" s="119">
        <v>2192.8361920232546</v>
      </c>
      <c r="BQ191" s="119">
        <v>1942.0069721275759</v>
      </c>
      <c r="BS191" s="124" t="s">
        <v>63</v>
      </c>
      <c r="BT191" s="126">
        <v>0</v>
      </c>
      <c r="BU191" s="126">
        <v>-7.7749715683041912E-2</v>
      </c>
      <c r="BV191" s="126">
        <v>-0.11438575339466979</v>
      </c>
    </row>
    <row r="192" spans="1:74" ht="16.5" customHeight="1">
      <c r="A192" s="107"/>
      <c r="B192" s="420"/>
      <c r="C192" s="423"/>
      <c r="D192" s="430"/>
      <c r="E192" s="83" t="s">
        <v>95</v>
      </c>
      <c r="F192" s="7" t="s">
        <v>110</v>
      </c>
      <c r="G192" s="9" t="s">
        <v>75</v>
      </c>
      <c r="H192" s="9" t="s">
        <v>75</v>
      </c>
      <c r="I192" s="9" t="s">
        <v>75</v>
      </c>
      <c r="J192" s="9" t="s">
        <v>75</v>
      </c>
      <c r="K192" s="9" t="s">
        <v>75</v>
      </c>
      <c r="L192" s="9" t="s">
        <v>75</v>
      </c>
      <c r="M192" s="9" t="s">
        <v>75</v>
      </c>
      <c r="N192" s="9" t="s">
        <v>75</v>
      </c>
      <c r="O192" s="9" t="s">
        <v>75</v>
      </c>
      <c r="P192" s="9" t="s">
        <v>75</v>
      </c>
      <c r="Q192" s="9" t="s">
        <v>75</v>
      </c>
      <c r="R192" s="9" t="s">
        <v>75</v>
      </c>
      <c r="S192" s="9" t="s">
        <v>75</v>
      </c>
      <c r="T192" s="9" t="s">
        <v>75</v>
      </c>
      <c r="U192" s="9" t="s">
        <v>75</v>
      </c>
      <c r="V192" s="9" t="s">
        <v>75</v>
      </c>
      <c r="W192" s="9" t="s">
        <v>75</v>
      </c>
      <c r="X192" s="9" t="s">
        <v>75</v>
      </c>
      <c r="Y192" s="9" t="s">
        <v>75</v>
      </c>
      <c r="Z192" s="9" t="s">
        <v>75</v>
      </c>
      <c r="AA192" s="9" t="s">
        <v>75</v>
      </c>
      <c r="AB192" s="9" t="s">
        <v>75</v>
      </c>
      <c r="AC192" s="9" t="s">
        <v>75</v>
      </c>
      <c r="AD192" s="9" t="s">
        <v>75</v>
      </c>
      <c r="AE192" s="9" t="s">
        <v>75</v>
      </c>
      <c r="AF192" s="9" t="s">
        <v>75</v>
      </c>
      <c r="AG192" s="9" t="s">
        <v>75</v>
      </c>
      <c r="AH192" s="9" t="s">
        <v>75</v>
      </c>
      <c r="AI192" s="9" t="s">
        <v>75</v>
      </c>
      <c r="AJ192" s="9" t="s">
        <v>75</v>
      </c>
      <c r="AK192" s="8">
        <v>4226.2052941587817</v>
      </c>
      <c r="AL192" s="8">
        <v>4850.6289789746597</v>
      </c>
      <c r="AM192" s="14">
        <v>4131.2771448407429</v>
      </c>
      <c r="AN192" s="14">
        <v>2439.1523637686746</v>
      </c>
      <c r="AO192" s="14">
        <v>1512.9378782593649</v>
      </c>
      <c r="AP192" s="14">
        <v>1477.9812431159621</v>
      </c>
      <c r="AQ192" s="14">
        <v>2610.8094691586734</v>
      </c>
      <c r="AR192" s="14">
        <v>3274.2700213348417</v>
      </c>
      <c r="AS192" s="14">
        <v>3477.9449627062313</v>
      </c>
      <c r="AT192" s="14">
        <v>4351.10741292688</v>
      </c>
      <c r="AU192" s="14">
        <v>5259.2415581486275</v>
      </c>
      <c r="AV192" s="14">
        <v>6213.5570282617336</v>
      </c>
      <c r="AW192" s="14">
        <v>7074.3836778123223</v>
      </c>
      <c r="AX192" s="8">
        <v>8002.6895978106904</v>
      </c>
      <c r="AY192" s="8">
        <v>9116.5244903937673</v>
      </c>
      <c r="AZ192" s="8">
        <v>10076.798635587022</v>
      </c>
      <c r="BA192" s="8">
        <v>11126.294090185009</v>
      </c>
      <c r="BB192" s="8">
        <v>11647.884745481908</v>
      </c>
      <c r="BC192" s="8">
        <v>12502.209831850836</v>
      </c>
      <c r="BD192" s="8">
        <v>12571.537776319139</v>
      </c>
      <c r="BE192" s="8">
        <v>13072.158893898086</v>
      </c>
      <c r="BF192" s="8">
        <v>13688.569965007377</v>
      </c>
      <c r="BG192" s="8">
        <v>13814.322182802103</v>
      </c>
      <c r="BH192" s="8">
        <v>13701.411571065324</v>
      </c>
      <c r="BI192" s="8">
        <v>13597.240710677041</v>
      </c>
      <c r="BJ192" s="8">
        <v>13541.485366179302</v>
      </c>
      <c r="BK192" s="8">
        <v>13259.060610643202</v>
      </c>
      <c r="BL192" s="8">
        <v>12815.939511507713</v>
      </c>
      <c r="BM192" s="8">
        <v>11560.837445164771</v>
      </c>
      <c r="BN192" s="8">
        <v>9953.1147018155298</v>
      </c>
      <c r="BO192" s="8">
        <v>8823.0377245171003</v>
      </c>
      <c r="BP192" s="8">
        <v>7707.8010850484116</v>
      </c>
      <c r="BQ192" s="8">
        <v>6573.2384530710897</v>
      </c>
      <c r="BS192" s="88" t="s">
        <v>95</v>
      </c>
      <c r="BT192" s="90">
        <v>0.82381132684247294</v>
      </c>
      <c r="BU192" s="90">
        <v>-0.12640052941967075</v>
      </c>
      <c r="BV192" s="90">
        <v>-0.14719666730608108</v>
      </c>
    </row>
    <row r="193" spans="1:74" s="37" customFormat="1" ht="16.5" customHeight="1">
      <c r="A193" s="113"/>
      <c r="B193" s="420"/>
      <c r="C193" s="423"/>
      <c r="D193" s="430"/>
      <c r="E193" s="84" t="s">
        <v>96</v>
      </c>
      <c r="F193" s="50" t="s">
        <v>111</v>
      </c>
      <c r="G193" s="9" t="s">
        <v>75</v>
      </c>
      <c r="H193" s="9" t="s">
        <v>75</v>
      </c>
      <c r="I193" s="9" t="s">
        <v>75</v>
      </c>
      <c r="J193" s="9" t="s">
        <v>75</v>
      </c>
      <c r="K193" s="9" t="s">
        <v>75</v>
      </c>
      <c r="L193" s="9" t="s">
        <v>75</v>
      </c>
      <c r="M193" s="9" t="s">
        <v>75</v>
      </c>
      <c r="N193" s="9" t="s">
        <v>75</v>
      </c>
      <c r="O193" s="9" t="s">
        <v>75</v>
      </c>
      <c r="P193" s="9" t="s">
        <v>75</v>
      </c>
      <c r="Q193" s="9" t="s">
        <v>75</v>
      </c>
      <c r="R193" s="9" t="s">
        <v>75</v>
      </c>
      <c r="S193" s="9" t="s">
        <v>75</v>
      </c>
      <c r="T193" s="9" t="s">
        <v>75</v>
      </c>
      <c r="U193" s="9" t="s">
        <v>75</v>
      </c>
      <c r="V193" s="9" t="s">
        <v>75</v>
      </c>
      <c r="W193" s="9" t="s">
        <v>75</v>
      </c>
      <c r="X193" s="9" t="s">
        <v>75</v>
      </c>
      <c r="Y193" s="9" t="s">
        <v>75</v>
      </c>
      <c r="Z193" s="9" t="s">
        <v>75</v>
      </c>
      <c r="AA193" s="9" t="s">
        <v>75</v>
      </c>
      <c r="AB193" s="9" t="s">
        <v>75</v>
      </c>
      <c r="AC193" s="9" t="s">
        <v>75</v>
      </c>
      <c r="AD193" s="9" t="s">
        <v>75</v>
      </c>
      <c r="AE193" s="9" t="s">
        <v>75</v>
      </c>
      <c r="AF193" s="9" t="s">
        <v>75</v>
      </c>
      <c r="AG193" s="9" t="s">
        <v>75</v>
      </c>
      <c r="AH193" s="9" t="s">
        <v>75</v>
      </c>
      <c r="AI193" s="9" t="s">
        <v>75</v>
      </c>
      <c r="AJ193" s="9" t="s">
        <v>75</v>
      </c>
      <c r="AK193" s="54">
        <v>4226.2052941587817</v>
      </c>
      <c r="AL193" s="54">
        <v>4850.6289789746597</v>
      </c>
      <c r="AM193" s="54">
        <v>4131.2771448407429</v>
      </c>
      <c r="AN193" s="54">
        <v>2439.445736594796</v>
      </c>
      <c r="AO193" s="54">
        <v>1545.4443313448573</v>
      </c>
      <c r="AP193" s="54">
        <v>1593.948417975329</v>
      </c>
      <c r="AQ193" s="54">
        <v>2837.7888607784612</v>
      </c>
      <c r="AR193" s="54">
        <v>3626.7673536881812</v>
      </c>
      <c r="AS193" s="54">
        <v>3994.5222104093828</v>
      </c>
      <c r="AT193" s="54">
        <v>5122.4440211659012</v>
      </c>
      <c r="AU193" s="54">
        <v>6311.688756091793</v>
      </c>
      <c r="AV193" s="54">
        <v>7522.1871671768549</v>
      </c>
      <c r="AW193" s="54">
        <v>8641.8731333186006</v>
      </c>
      <c r="AX193" s="54">
        <v>9862.7851801780744</v>
      </c>
      <c r="AY193" s="54">
        <v>11264.066647643227</v>
      </c>
      <c r="AZ193" s="54">
        <v>12270.631200907112</v>
      </c>
      <c r="BA193" s="54">
        <v>13718.235346221696</v>
      </c>
      <c r="BB193" s="54">
        <v>14487.175203077977</v>
      </c>
      <c r="BC193" s="54">
        <v>15573.413611404434</v>
      </c>
      <c r="BD193" s="54">
        <v>15645.346757003099</v>
      </c>
      <c r="BE193" s="54">
        <v>16358.526656000886</v>
      </c>
      <c r="BF193" s="54">
        <v>17045.801902254087</v>
      </c>
      <c r="BG193" s="54">
        <v>17255.459436222183</v>
      </c>
      <c r="BH193" s="54">
        <v>17191.065289585207</v>
      </c>
      <c r="BI193" s="54">
        <v>17084.295702867239</v>
      </c>
      <c r="BJ193" s="54">
        <v>16907.423103759793</v>
      </c>
      <c r="BK193" s="54">
        <v>16586.171323271021</v>
      </c>
      <c r="BL193" s="54">
        <v>15968.529492698257</v>
      </c>
      <c r="BM193" s="54">
        <v>14451.426908221116</v>
      </c>
      <c r="BN193" s="54">
        <v>12581.982185259732</v>
      </c>
      <c r="BO193" s="54">
        <v>11200.739558078827</v>
      </c>
      <c r="BP193" s="54">
        <v>9900.6372770716662</v>
      </c>
      <c r="BQ193" s="54">
        <v>8515.2454251986655</v>
      </c>
      <c r="BS193" s="84" t="s">
        <v>96</v>
      </c>
      <c r="BT193" s="91">
        <v>1.3426777896369015</v>
      </c>
      <c r="BU193" s="91">
        <v>-0.11607289628205202</v>
      </c>
      <c r="BV193" s="91">
        <v>-0.13992956343137147</v>
      </c>
    </row>
    <row r="194" spans="1:74" s="37" customFormat="1">
      <c r="A194" s="113"/>
      <c r="B194" s="420"/>
      <c r="C194" s="423"/>
      <c r="D194" s="430"/>
      <c r="E194" s="127" t="s">
        <v>98</v>
      </c>
      <c r="F194" s="71" t="s">
        <v>99</v>
      </c>
      <c r="G194" s="9" t="s">
        <v>75</v>
      </c>
      <c r="H194" s="9" t="s">
        <v>75</v>
      </c>
      <c r="I194" s="9" t="s">
        <v>75</v>
      </c>
      <c r="J194" s="9" t="s">
        <v>75</v>
      </c>
      <c r="K194" s="9" t="s">
        <v>75</v>
      </c>
      <c r="L194" s="9" t="s">
        <v>75</v>
      </c>
      <c r="M194" s="9" t="s">
        <v>75</v>
      </c>
      <c r="N194" s="9" t="s">
        <v>75</v>
      </c>
      <c r="O194" s="9" t="s">
        <v>75</v>
      </c>
      <c r="P194" s="9" t="s">
        <v>75</v>
      </c>
      <c r="Q194" s="9" t="s">
        <v>75</v>
      </c>
      <c r="R194" s="9" t="s">
        <v>75</v>
      </c>
      <c r="S194" s="9" t="s">
        <v>75</v>
      </c>
      <c r="T194" s="9" t="s">
        <v>75</v>
      </c>
      <c r="U194" s="9" t="s">
        <v>75</v>
      </c>
      <c r="V194" s="9" t="s">
        <v>75</v>
      </c>
      <c r="W194" s="9" t="s">
        <v>75</v>
      </c>
      <c r="X194" s="9" t="s">
        <v>75</v>
      </c>
      <c r="Y194" s="9" t="s">
        <v>75</v>
      </c>
      <c r="Z194" s="9" t="s">
        <v>75</v>
      </c>
      <c r="AA194" s="9" t="s">
        <v>75</v>
      </c>
      <c r="AB194" s="9" t="s">
        <v>75</v>
      </c>
      <c r="AC194" s="9" t="s">
        <v>75</v>
      </c>
      <c r="AD194" s="9" t="s">
        <v>75</v>
      </c>
      <c r="AE194" s="9" t="s">
        <v>75</v>
      </c>
      <c r="AF194" s="9" t="s">
        <v>75</v>
      </c>
      <c r="AG194" s="9" t="s">
        <v>75</v>
      </c>
      <c r="AH194" s="9" t="s">
        <v>75</v>
      </c>
      <c r="AI194" s="9" t="s">
        <v>75</v>
      </c>
      <c r="AJ194" s="9" t="s">
        <v>75</v>
      </c>
      <c r="AK194" s="87">
        <v>0</v>
      </c>
      <c r="AL194" s="87">
        <v>0</v>
      </c>
      <c r="AM194" s="87">
        <v>0</v>
      </c>
      <c r="AN194" s="87">
        <v>1.2026208319386672E-4</v>
      </c>
      <c r="AO194" s="87">
        <v>2.1033726305240003E-2</v>
      </c>
      <c r="AP194" s="87">
        <v>7.2754659781695583E-2</v>
      </c>
      <c r="AQ194" s="87">
        <v>7.998459461058105E-2</v>
      </c>
      <c r="AR194" s="87">
        <v>9.7193257239087394E-2</v>
      </c>
      <c r="AS194" s="62">
        <v>0.12932141079526246</v>
      </c>
      <c r="AT194" s="62">
        <v>0.15057980234666579</v>
      </c>
      <c r="AU194" s="62">
        <v>0.16674573772786014</v>
      </c>
      <c r="AV194" s="62">
        <v>0.17396936686517761</v>
      </c>
      <c r="AW194" s="62">
        <v>0.1813830672268085</v>
      </c>
      <c r="AX194" s="62">
        <v>0.18859739398012515</v>
      </c>
      <c r="AY194" s="62">
        <v>0.19065424809953407</v>
      </c>
      <c r="AZ194" s="62">
        <v>0.17878726280665252</v>
      </c>
      <c r="BA194" s="62">
        <v>0.18894130262538214</v>
      </c>
      <c r="BB194" s="62">
        <v>0.19598647892329121</v>
      </c>
      <c r="BC194" s="62">
        <v>0.19720813022679562</v>
      </c>
      <c r="BD194" s="62">
        <v>0.19646793570158977</v>
      </c>
      <c r="BE194" s="62">
        <v>0.20089631732801835</v>
      </c>
      <c r="BF194" s="62">
        <v>0.19695359341250823</v>
      </c>
      <c r="BG194" s="62">
        <v>0.19942310236008787</v>
      </c>
      <c r="BH194" s="62">
        <v>0.20299229045648534</v>
      </c>
      <c r="BI194" s="62">
        <v>0.20410879399640511</v>
      </c>
      <c r="BJ194" s="62">
        <v>0.19908046997605389</v>
      </c>
      <c r="BK194" s="62">
        <v>0.20059546279735802</v>
      </c>
      <c r="BL194" s="62">
        <v>0.19742519075611137</v>
      </c>
      <c r="BM194" s="62">
        <v>0.20002104161852341</v>
      </c>
      <c r="BN194" s="62">
        <v>0.20893905624218892</v>
      </c>
      <c r="BO194" s="62">
        <v>0.21228078924902299</v>
      </c>
      <c r="BP194" s="62">
        <v>0.2214843479925804</v>
      </c>
      <c r="BQ194" s="62">
        <v>0.22806236052582921</v>
      </c>
      <c r="BS194" s="55"/>
      <c r="BT194" s="53"/>
    </row>
    <row r="195" spans="1:74" s="37" customFormat="1" ht="27">
      <c r="A195" s="113"/>
      <c r="B195" s="420"/>
      <c r="C195" s="423"/>
      <c r="D195" s="430"/>
      <c r="E195" s="143" t="s">
        <v>100</v>
      </c>
      <c r="F195" s="146" t="s">
        <v>112</v>
      </c>
      <c r="G195" s="147" t="s">
        <v>75</v>
      </c>
      <c r="H195" s="147" t="s">
        <v>75</v>
      </c>
      <c r="I195" s="147" t="s">
        <v>75</v>
      </c>
      <c r="J195" s="147" t="s">
        <v>75</v>
      </c>
      <c r="K195" s="147" t="s">
        <v>75</v>
      </c>
      <c r="L195" s="147" t="s">
        <v>75</v>
      </c>
      <c r="M195" s="147" t="s">
        <v>75</v>
      </c>
      <c r="N195" s="147" t="s">
        <v>75</v>
      </c>
      <c r="O195" s="147" t="s">
        <v>75</v>
      </c>
      <c r="P195" s="147" t="s">
        <v>75</v>
      </c>
      <c r="Q195" s="147" t="s">
        <v>75</v>
      </c>
      <c r="R195" s="147" t="s">
        <v>75</v>
      </c>
      <c r="S195" s="147" t="s">
        <v>75</v>
      </c>
      <c r="T195" s="147" t="s">
        <v>75</v>
      </c>
      <c r="U195" s="147" t="s">
        <v>75</v>
      </c>
      <c r="V195" s="147" t="s">
        <v>75</v>
      </c>
      <c r="W195" s="147" t="s">
        <v>75</v>
      </c>
      <c r="X195" s="147" t="s">
        <v>75</v>
      </c>
      <c r="Y195" s="147" t="s">
        <v>75</v>
      </c>
      <c r="Z195" s="147" t="s">
        <v>75</v>
      </c>
      <c r="AA195" s="147" t="s">
        <v>75</v>
      </c>
      <c r="AB195" s="147" t="s">
        <v>75</v>
      </c>
      <c r="AC195" s="147" t="s">
        <v>75</v>
      </c>
      <c r="AD195" s="147" t="s">
        <v>75</v>
      </c>
      <c r="AE195" s="147" t="s">
        <v>75</v>
      </c>
      <c r="AF195" s="147" t="s">
        <v>75</v>
      </c>
      <c r="AG195" s="147" t="s">
        <v>75</v>
      </c>
      <c r="AH195" s="147" t="s">
        <v>75</v>
      </c>
      <c r="AI195" s="147" t="s">
        <v>75</v>
      </c>
      <c r="AJ195" s="147" t="s">
        <v>75</v>
      </c>
      <c r="AK195" s="148">
        <v>0</v>
      </c>
      <c r="AL195" s="148">
        <v>0</v>
      </c>
      <c r="AM195" s="148">
        <v>0</v>
      </c>
      <c r="AN195" s="148">
        <v>0</v>
      </c>
      <c r="AO195" s="148">
        <v>0</v>
      </c>
      <c r="AP195" s="148">
        <v>0</v>
      </c>
      <c r="AQ195" s="148">
        <v>0</v>
      </c>
      <c r="AR195" s="148">
        <v>0</v>
      </c>
      <c r="AS195" s="148">
        <v>0</v>
      </c>
      <c r="AT195" s="148">
        <v>0</v>
      </c>
      <c r="AU195" s="148">
        <v>0</v>
      </c>
      <c r="AV195" s="148">
        <v>0</v>
      </c>
      <c r="AW195" s="148">
        <v>0</v>
      </c>
      <c r="AX195" s="148">
        <v>0</v>
      </c>
      <c r="AY195" s="148">
        <v>0</v>
      </c>
      <c r="AZ195" s="148">
        <v>0</v>
      </c>
      <c r="BA195" s="148">
        <v>0</v>
      </c>
      <c r="BB195" s="148">
        <v>0</v>
      </c>
      <c r="BC195" s="148">
        <v>0</v>
      </c>
      <c r="BD195" s="148">
        <v>0</v>
      </c>
      <c r="BE195" s="148">
        <v>0</v>
      </c>
      <c r="BF195" s="148">
        <v>0</v>
      </c>
      <c r="BG195" s="148">
        <v>0</v>
      </c>
      <c r="BH195" s="148">
        <v>0</v>
      </c>
      <c r="BI195" s="148">
        <v>0</v>
      </c>
      <c r="BJ195" s="148">
        <v>0</v>
      </c>
      <c r="BK195" s="148">
        <v>0</v>
      </c>
      <c r="BL195" s="148">
        <v>0</v>
      </c>
      <c r="BM195" s="148">
        <v>0</v>
      </c>
      <c r="BN195" s="148">
        <v>0</v>
      </c>
      <c r="BO195" s="148">
        <v>0</v>
      </c>
      <c r="BP195" s="148">
        <v>0</v>
      </c>
      <c r="BQ195" s="148">
        <v>0</v>
      </c>
      <c r="BS195" s="53"/>
    </row>
    <row r="196" spans="1:74" s="37" customFormat="1" ht="27">
      <c r="A196" s="113"/>
      <c r="B196" s="420"/>
      <c r="C196" s="423"/>
      <c r="D196" s="430"/>
      <c r="E196" s="143" t="s">
        <v>102</v>
      </c>
      <c r="F196" s="146" t="s">
        <v>112</v>
      </c>
      <c r="G196" s="147" t="s">
        <v>75</v>
      </c>
      <c r="H196" s="147" t="s">
        <v>75</v>
      </c>
      <c r="I196" s="147" t="s">
        <v>75</v>
      </c>
      <c r="J196" s="147" t="s">
        <v>75</v>
      </c>
      <c r="K196" s="147" t="s">
        <v>75</v>
      </c>
      <c r="L196" s="147" t="s">
        <v>75</v>
      </c>
      <c r="M196" s="147" t="s">
        <v>75</v>
      </c>
      <c r="N196" s="147" t="s">
        <v>75</v>
      </c>
      <c r="O196" s="147" t="s">
        <v>75</v>
      </c>
      <c r="P196" s="147" t="s">
        <v>75</v>
      </c>
      <c r="Q196" s="147" t="s">
        <v>75</v>
      </c>
      <c r="R196" s="147" t="s">
        <v>75</v>
      </c>
      <c r="S196" s="147" t="s">
        <v>75</v>
      </c>
      <c r="T196" s="147" t="s">
        <v>75</v>
      </c>
      <c r="U196" s="147" t="s">
        <v>75</v>
      </c>
      <c r="V196" s="147" t="s">
        <v>75</v>
      </c>
      <c r="W196" s="147" t="s">
        <v>75</v>
      </c>
      <c r="X196" s="147" t="s">
        <v>75</v>
      </c>
      <c r="Y196" s="147" t="s">
        <v>75</v>
      </c>
      <c r="Z196" s="147" t="s">
        <v>75</v>
      </c>
      <c r="AA196" s="147" t="s">
        <v>75</v>
      </c>
      <c r="AB196" s="147" t="s">
        <v>75</v>
      </c>
      <c r="AC196" s="147" t="s">
        <v>75</v>
      </c>
      <c r="AD196" s="147" t="s">
        <v>75</v>
      </c>
      <c r="AE196" s="147" t="s">
        <v>75</v>
      </c>
      <c r="AF196" s="147" t="s">
        <v>75</v>
      </c>
      <c r="AG196" s="147" t="s">
        <v>75</v>
      </c>
      <c r="AH196" s="147" t="s">
        <v>75</v>
      </c>
      <c r="AI196" s="147" t="s">
        <v>75</v>
      </c>
      <c r="AJ196" s="147" t="s">
        <v>75</v>
      </c>
      <c r="AK196" s="148">
        <v>0</v>
      </c>
      <c r="AL196" s="148">
        <v>0</v>
      </c>
      <c r="AM196" s="148">
        <v>0</v>
      </c>
      <c r="AN196" s="148">
        <v>0</v>
      </c>
      <c r="AO196" s="148">
        <v>0</v>
      </c>
      <c r="AP196" s="148">
        <v>0</v>
      </c>
      <c r="AQ196" s="148">
        <v>0</v>
      </c>
      <c r="AR196" s="148">
        <v>0</v>
      </c>
      <c r="AS196" s="148">
        <v>0</v>
      </c>
      <c r="AT196" s="148">
        <v>0</v>
      </c>
      <c r="AU196" s="148">
        <v>0</v>
      </c>
      <c r="AV196" s="148">
        <v>0</v>
      </c>
      <c r="AW196" s="148">
        <v>0</v>
      </c>
      <c r="AX196" s="148">
        <v>0</v>
      </c>
      <c r="AY196" s="148">
        <v>0</v>
      </c>
      <c r="AZ196" s="148">
        <v>0</v>
      </c>
      <c r="BA196" s="148">
        <v>0</v>
      </c>
      <c r="BB196" s="148">
        <v>0</v>
      </c>
      <c r="BC196" s="148">
        <v>0</v>
      </c>
      <c r="BD196" s="148">
        <v>0</v>
      </c>
      <c r="BE196" s="148">
        <v>0</v>
      </c>
      <c r="BF196" s="148">
        <v>0</v>
      </c>
      <c r="BG196" s="148">
        <v>0</v>
      </c>
      <c r="BH196" s="148">
        <v>0</v>
      </c>
      <c r="BI196" s="148">
        <v>0</v>
      </c>
      <c r="BJ196" s="148">
        <v>0</v>
      </c>
      <c r="BK196" s="148">
        <v>0</v>
      </c>
      <c r="BL196" s="148">
        <v>0</v>
      </c>
      <c r="BM196" s="148">
        <v>0</v>
      </c>
      <c r="BN196" s="148">
        <v>0</v>
      </c>
      <c r="BO196" s="148">
        <v>0</v>
      </c>
      <c r="BP196" s="148">
        <v>0</v>
      </c>
      <c r="BQ196" s="148">
        <v>0</v>
      </c>
      <c r="BS196" s="53"/>
    </row>
    <row r="197" spans="1:74" s="37" customFormat="1" ht="27">
      <c r="A197" s="113"/>
      <c r="B197" s="420"/>
      <c r="C197" s="423"/>
      <c r="D197" s="430"/>
      <c r="E197" s="143" t="s">
        <v>103</v>
      </c>
      <c r="F197" s="146" t="s">
        <v>112</v>
      </c>
      <c r="G197" s="147" t="s">
        <v>75</v>
      </c>
      <c r="H197" s="147" t="s">
        <v>75</v>
      </c>
      <c r="I197" s="147" t="s">
        <v>75</v>
      </c>
      <c r="J197" s="147" t="s">
        <v>75</v>
      </c>
      <c r="K197" s="147" t="s">
        <v>75</v>
      </c>
      <c r="L197" s="147" t="s">
        <v>75</v>
      </c>
      <c r="M197" s="147" t="s">
        <v>75</v>
      </c>
      <c r="N197" s="147" t="s">
        <v>75</v>
      </c>
      <c r="O197" s="147" t="s">
        <v>75</v>
      </c>
      <c r="P197" s="147" t="s">
        <v>75</v>
      </c>
      <c r="Q197" s="147" t="s">
        <v>75</v>
      </c>
      <c r="R197" s="147" t="s">
        <v>75</v>
      </c>
      <c r="S197" s="147" t="s">
        <v>75</v>
      </c>
      <c r="T197" s="147" t="s">
        <v>75</v>
      </c>
      <c r="U197" s="147" t="s">
        <v>75</v>
      </c>
      <c r="V197" s="147" t="s">
        <v>75</v>
      </c>
      <c r="W197" s="147" t="s">
        <v>75</v>
      </c>
      <c r="X197" s="147" t="s">
        <v>75</v>
      </c>
      <c r="Y197" s="147" t="s">
        <v>75</v>
      </c>
      <c r="Z197" s="147" t="s">
        <v>75</v>
      </c>
      <c r="AA197" s="147" t="s">
        <v>75</v>
      </c>
      <c r="AB197" s="147" t="s">
        <v>75</v>
      </c>
      <c r="AC197" s="147" t="s">
        <v>75</v>
      </c>
      <c r="AD197" s="147" t="s">
        <v>75</v>
      </c>
      <c r="AE197" s="147" t="s">
        <v>75</v>
      </c>
      <c r="AF197" s="147" t="s">
        <v>75</v>
      </c>
      <c r="AG197" s="147" t="s">
        <v>75</v>
      </c>
      <c r="AH197" s="147" t="s">
        <v>75</v>
      </c>
      <c r="AI197" s="147" t="s">
        <v>75</v>
      </c>
      <c r="AJ197" s="147" t="s">
        <v>75</v>
      </c>
      <c r="AK197" s="148">
        <v>0</v>
      </c>
      <c r="AL197" s="148">
        <v>0</v>
      </c>
      <c r="AM197" s="148">
        <v>0</v>
      </c>
      <c r="AN197" s="148">
        <v>0</v>
      </c>
      <c r="AO197" s="148">
        <v>5.0183898499784796</v>
      </c>
      <c r="AP197" s="148">
        <v>37.392693354130749</v>
      </c>
      <c r="AQ197" s="148">
        <v>91.175529371462915</v>
      </c>
      <c r="AR197" s="148">
        <v>117.33589730033827</v>
      </c>
      <c r="AS197" s="148">
        <v>117.38466347017571</v>
      </c>
      <c r="AT197" s="148">
        <v>117.42922775834766</v>
      </c>
      <c r="AU197" s="148">
        <v>112.42408255404999</v>
      </c>
      <c r="AV197" s="148">
        <v>107.70997314789784</v>
      </c>
      <c r="AW197" s="148">
        <v>105.21805849695212</v>
      </c>
      <c r="AX197" s="148">
        <v>110.47130225826318</v>
      </c>
      <c r="AY197" s="148">
        <v>116.97031423577944</v>
      </c>
      <c r="AZ197" s="148">
        <v>115.66192264040676</v>
      </c>
      <c r="BA197" s="148">
        <v>114.21794755223993</v>
      </c>
      <c r="BB197" s="148">
        <v>112.67469797402397</v>
      </c>
      <c r="BC197" s="148">
        <v>111.22064610532304</v>
      </c>
      <c r="BD197" s="148">
        <v>105.32481599555199</v>
      </c>
      <c r="BE197" s="148">
        <v>108.41575121340989</v>
      </c>
      <c r="BF197" s="148">
        <v>111.94750122576527</v>
      </c>
      <c r="BG197" s="148">
        <v>99.515849902432223</v>
      </c>
      <c r="BH197" s="148">
        <v>91.315600305862574</v>
      </c>
      <c r="BI197" s="148">
        <v>91.585916653760108</v>
      </c>
      <c r="BJ197" s="148">
        <v>91.062618394912178</v>
      </c>
      <c r="BK197" s="148">
        <v>89.725136854832684</v>
      </c>
      <c r="BL197" s="148">
        <v>89.235177831234566</v>
      </c>
      <c r="BM197" s="148">
        <v>48.683988056012439</v>
      </c>
      <c r="BN197" s="148">
        <v>5.4788575300391553</v>
      </c>
      <c r="BO197" s="148">
        <v>0.27615620231457494</v>
      </c>
      <c r="BP197" s="148">
        <v>0.61445448578024153</v>
      </c>
      <c r="BQ197" s="148">
        <v>0.61445448578024153</v>
      </c>
      <c r="BS197" s="53"/>
    </row>
    <row r="198" spans="1:74" s="37" customFormat="1" ht="17.25" customHeight="1">
      <c r="A198" s="113"/>
      <c r="B198" s="420"/>
      <c r="C198" s="423"/>
      <c r="D198" s="430"/>
      <c r="E198" s="143" t="s">
        <v>104</v>
      </c>
      <c r="F198" s="146" t="s">
        <v>112</v>
      </c>
      <c r="G198" s="147" t="s">
        <v>75</v>
      </c>
      <c r="H198" s="147" t="s">
        <v>75</v>
      </c>
      <c r="I198" s="147" t="s">
        <v>75</v>
      </c>
      <c r="J198" s="147" t="s">
        <v>75</v>
      </c>
      <c r="K198" s="147" t="s">
        <v>75</v>
      </c>
      <c r="L198" s="147" t="s">
        <v>75</v>
      </c>
      <c r="M198" s="147" t="s">
        <v>75</v>
      </c>
      <c r="N198" s="147" t="s">
        <v>75</v>
      </c>
      <c r="O198" s="147" t="s">
        <v>75</v>
      </c>
      <c r="P198" s="147" t="s">
        <v>75</v>
      </c>
      <c r="Q198" s="147" t="s">
        <v>75</v>
      </c>
      <c r="R198" s="147" t="s">
        <v>75</v>
      </c>
      <c r="S198" s="147" t="s">
        <v>75</v>
      </c>
      <c r="T198" s="147" t="s">
        <v>75</v>
      </c>
      <c r="U198" s="147" t="s">
        <v>75</v>
      </c>
      <c r="V198" s="147" t="s">
        <v>75</v>
      </c>
      <c r="W198" s="147" t="s">
        <v>75</v>
      </c>
      <c r="X198" s="147" t="s">
        <v>75</v>
      </c>
      <c r="Y198" s="147" t="s">
        <v>75</v>
      </c>
      <c r="Z198" s="147" t="s">
        <v>75</v>
      </c>
      <c r="AA198" s="147" t="s">
        <v>75</v>
      </c>
      <c r="AB198" s="147" t="s">
        <v>75</v>
      </c>
      <c r="AC198" s="147" t="s">
        <v>75</v>
      </c>
      <c r="AD198" s="147" t="s">
        <v>75</v>
      </c>
      <c r="AE198" s="147" t="s">
        <v>75</v>
      </c>
      <c r="AF198" s="147" t="s">
        <v>75</v>
      </c>
      <c r="AG198" s="147" t="s">
        <v>75</v>
      </c>
      <c r="AH198" s="147" t="s">
        <v>75</v>
      </c>
      <c r="AI198" s="147" t="s">
        <v>75</v>
      </c>
      <c r="AJ198" s="147" t="s">
        <v>75</v>
      </c>
      <c r="AK198" s="148">
        <v>0</v>
      </c>
      <c r="AL198" s="148">
        <v>0</v>
      </c>
      <c r="AM198" s="148">
        <v>0</v>
      </c>
      <c r="AN198" s="148">
        <v>0</v>
      </c>
      <c r="AO198" s="148">
        <v>0</v>
      </c>
      <c r="AP198" s="148">
        <v>0</v>
      </c>
      <c r="AQ198" s="148">
        <v>0</v>
      </c>
      <c r="AR198" s="148">
        <v>0</v>
      </c>
      <c r="AS198" s="148">
        <v>0</v>
      </c>
      <c r="AT198" s="148">
        <v>0</v>
      </c>
      <c r="AU198" s="148">
        <v>0</v>
      </c>
      <c r="AV198" s="148">
        <v>0</v>
      </c>
      <c r="AW198" s="148">
        <v>0</v>
      </c>
      <c r="AX198" s="148">
        <v>0</v>
      </c>
      <c r="AY198" s="148">
        <v>0</v>
      </c>
      <c r="AZ198" s="148">
        <v>0</v>
      </c>
      <c r="BA198" s="148">
        <v>0</v>
      </c>
      <c r="BB198" s="148">
        <v>0</v>
      </c>
      <c r="BC198" s="148">
        <v>0</v>
      </c>
      <c r="BD198" s="148">
        <v>0</v>
      </c>
      <c r="BE198" s="148">
        <v>0</v>
      </c>
      <c r="BF198" s="148">
        <v>0</v>
      </c>
      <c r="BG198" s="148">
        <v>0</v>
      </c>
      <c r="BH198" s="148">
        <v>0</v>
      </c>
      <c r="BI198" s="148">
        <v>0</v>
      </c>
      <c r="BJ198" s="148">
        <v>0</v>
      </c>
      <c r="BK198" s="148">
        <v>0</v>
      </c>
      <c r="BL198" s="148">
        <v>0</v>
      </c>
      <c r="BM198" s="148">
        <v>0</v>
      </c>
      <c r="BN198" s="148">
        <v>0</v>
      </c>
      <c r="BO198" s="148">
        <v>0</v>
      </c>
      <c r="BP198" s="148">
        <v>0</v>
      </c>
      <c r="BQ198" s="148">
        <v>0</v>
      </c>
      <c r="BS198" s="53"/>
    </row>
    <row r="199" spans="1:74" s="37" customFormat="1" ht="17.25" customHeight="1">
      <c r="A199" s="113"/>
      <c r="B199" s="421"/>
      <c r="C199" s="424"/>
      <c r="D199" s="431"/>
      <c r="E199" s="142" t="s">
        <v>105</v>
      </c>
      <c r="F199" s="146" t="s">
        <v>112</v>
      </c>
      <c r="G199" s="145" t="s">
        <v>75</v>
      </c>
      <c r="H199" s="145" t="s">
        <v>75</v>
      </c>
      <c r="I199" s="145" t="s">
        <v>75</v>
      </c>
      <c r="J199" s="145" t="s">
        <v>75</v>
      </c>
      <c r="K199" s="145" t="s">
        <v>75</v>
      </c>
      <c r="L199" s="145" t="s">
        <v>75</v>
      </c>
      <c r="M199" s="145" t="s">
        <v>75</v>
      </c>
      <c r="N199" s="145" t="s">
        <v>75</v>
      </c>
      <c r="O199" s="145" t="s">
        <v>75</v>
      </c>
      <c r="P199" s="145" t="s">
        <v>75</v>
      </c>
      <c r="Q199" s="145" t="s">
        <v>75</v>
      </c>
      <c r="R199" s="145" t="s">
        <v>75</v>
      </c>
      <c r="S199" s="145" t="s">
        <v>75</v>
      </c>
      <c r="T199" s="145" t="s">
        <v>75</v>
      </c>
      <c r="U199" s="145" t="s">
        <v>75</v>
      </c>
      <c r="V199" s="145" t="s">
        <v>75</v>
      </c>
      <c r="W199" s="145" t="s">
        <v>75</v>
      </c>
      <c r="X199" s="145" t="s">
        <v>75</v>
      </c>
      <c r="Y199" s="145" t="s">
        <v>75</v>
      </c>
      <c r="Z199" s="145" t="s">
        <v>75</v>
      </c>
      <c r="AA199" s="145" t="s">
        <v>75</v>
      </c>
      <c r="AB199" s="145" t="s">
        <v>75</v>
      </c>
      <c r="AC199" s="145" t="s">
        <v>75</v>
      </c>
      <c r="AD199" s="145" t="s">
        <v>75</v>
      </c>
      <c r="AE199" s="145" t="s">
        <v>75</v>
      </c>
      <c r="AF199" s="145" t="s">
        <v>75</v>
      </c>
      <c r="AG199" s="145" t="s">
        <v>75</v>
      </c>
      <c r="AH199" s="145" t="s">
        <v>75</v>
      </c>
      <c r="AI199" s="145" t="s">
        <v>75</v>
      </c>
      <c r="AJ199" s="145" t="s">
        <v>75</v>
      </c>
      <c r="AK199" s="152">
        <v>0</v>
      </c>
      <c r="AL199" s="152">
        <v>0</v>
      </c>
      <c r="AM199" s="152">
        <v>0</v>
      </c>
      <c r="AN199" s="152">
        <v>0</v>
      </c>
      <c r="AO199" s="149">
        <v>5.0183898499784796</v>
      </c>
      <c r="AP199" s="149">
        <v>37.392693354130749</v>
      </c>
      <c r="AQ199" s="149">
        <v>91.175529371462915</v>
      </c>
      <c r="AR199" s="149">
        <v>117.33589730033827</v>
      </c>
      <c r="AS199" s="149">
        <v>117.38466347017571</v>
      </c>
      <c r="AT199" s="149">
        <v>117.42922775834766</v>
      </c>
      <c r="AU199" s="149">
        <v>112.42408255404999</v>
      </c>
      <c r="AV199" s="149">
        <v>107.70997314789784</v>
      </c>
      <c r="AW199" s="149">
        <v>105.21805849695212</v>
      </c>
      <c r="AX199" s="149">
        <v>110.47130225826318</v>
      </c>
      <c r="AY199" s="149">
        <v>116.97031423577944</v>
      </c>
      <c r="AZ199" s="149">
        <v>115.66192264040676</v>
      </c>
      <c r="BA199" s="149">
        <v>114.21794755223993</v>
      </c>
      <c r="BB199" s="149">
        <v>112.67469797402397</v>
      </c>
      <c r="BC199" s="149">
        <v>111.22064610532304</v>
      </c>
      <c r="BD199" s="149">
        <v>105.32481599555199</v>
      </c>
      <c r="BE199" s="149">
        <v>108.41575121340989</v>
      </c>
      <c r="BF199" s="149">
        <v>111.94750122576527</v>
      </c>
      <c r="BG199" s="149">
        <v>99.515849902432223</v>
      </c>
      <c r="BH199" s="149">
        <v>91.315600305862574</v>
      </c>
      <c r="BI199" s="149">
        <v>91.585916653760108</v>
      </c>
      <c r="BJ199" s="149">
        <v>91.062618394912178</v>
      </c>
      <c r="BK199" s="149">
        <v>89.725136854832684</v>
      </c>
      <c r="BL199" s="149">
        <v>89.235177831234566</v>
      </c>
      <c r="BM199" s="149">
        <v>48.683988056012439</v>
      </c>
      <c r="BN199" s="149">
        <v>5.4788575300391553</v>
      </c>
      <c r="BO199" s="149">
        <v>0.27615620231457494</v>
      </c>
      <c r="BP199" s="149">
        <v>0.61445448578024153</v>
      </c>
      <c r="BQ199" s="149">
        <v>0.61445448578024153</v>
      </c>
      <c r="BS199" s="53"/>
    </row>
    <row r="200" spans="1:74" s="37" customFormat="1" ht="27">
      <c r="A200" s="113"/>
      <c r="B200" s="99"/>
      <c r="C200" s="100"/>
      <c r="D200" s="77"/>
      <c r="E200" s="77"/>
      <c r="F200" s="78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81"/>
      <c r="AL200" s="81"/>
      <c r="AM200" s="81"/>
      <c r="AN200" s="81"/>
      <c r="AO200" s="81"/>
      <c r="AP200" s="81"/>
      <c r="AQ200" s="81"/>
      <c r="AR200" s="81"/>
      <c r="AS200" s="81"/>
      <c r="AT200" s="81"/>
      <c r="AU200" s="81"/>
      <c r="AV200" s="81"/>
      <c r="AW200" s="81"/>
      <c r="AX200" s="81"/>
      <c r="AY200" s="81"/>
      <c r="AZ200" s="81"/>
      <c r="BA200" s="81"/>
      <c r="BB200" s="81"/>
      <c r="BC200" s="81"/>
      <c r="BD200" s="81"/>
      <c r="BE200" s="81"/>
      <c r="BF200" s="81"/>
      <c r="BG200" s="81"/>
      <c r="BH200" s="81"/>
      <c r="BI200" s="81"/>
      <c r="BJ200" s="81"/>
      <c r="BK200" s="81"/>
      <c r="BL200" s="81"/>
      <c r="BM200" s="81"/>
      <c r="BN200" s="81"/>
      <c r="BO200" s="81"/>
      <c r="BP200" s="81"/>
      <c r="BQ200" s="81"/>
      <c r="BS200" s="138" t="s">
        <v>115</v>
      </c>
      <c r="BT200" s="86" t="s">
        <v>603</v>
      </c>
      <c r="BU200" s="86" t="s">
        <v>604</v>
      </c>
      <c r="BV200" s="86" t="s">
        <v>605</v>
      </c>
    </row>
    <row r="201" spans="1:74" ht="17.25" customHeight="1">
      <c r="A201" s="107"/>
      <c r="B201" s="419" t="s">
        <v>71</v>
      </c>
      <c r="C201" s="422" t="s">
        <v>33</v>
      </c>
      <c r="D201" s="429" t="s">
        <v>115</v>
      </c>
      <c r="E201" s="120" t="s">
        <v>73</v>
      </c>
      <c r="F201" s="7" t="s">
        <v>110</v>
      </c>
      <c r="G201" s="9" t="s">
        <v>75</v>
      </c>
      <c r="H201" s="9" t="s">
        <v>75</v>
      </c>
      <c r="I201" s="9" t="s">
        <v>75</v>
      </c>
      <c r="J201" s="9" t="s">
        <v>75</v>
      </c>
      <c r="K201" s="9" t="s">
        <v>75</v>
      </c>
      <c r="L201" s="9" t="s">
        <v>75</v>
      </c>
      <c r="M201" s="9" t="s">
        <v>75</v>
      </c>
      <c r="N201" s="9" t="s">
        <v>75</v>
      </c>
      <c r="O201" s="9" t="s">
        <v>75</v>
      </c>
      <c r="P201" s="9" t="s">
        <v>75</v>
      </c>
      <c r="Q201" s="9" t="s">
        <v>75</v>
      </c>
      <c r="R201" s="9" t="s">
        <v>75</v>
      </c>
      <c r="S201" s="9" t="s">
        <v>75</v>
      </c>
      <c r="T201" s="9" t="s">
        <v>75</v>
      </c>
      <c r="U201" s="9" t="s">
        <v>75</v>
      </c>
      <c r="V201" s="9" t="s">
        <v>75</v>
      </c>
      <c r="W201" s="9" t="s">
        <v>75</v>
      </c>
      <c r="X201" s="9" t="s">
        <v>75</v>
      </c>
      <c r="Y201" s="9" t="s">
        <v>75</v>
      </c>
      <c r="Z201" s="9" t="s">
        <v>75</v>
      </c>
      <c r="AA201" s="9" t="s">
        <v>75</v>
      </c>
      <c r="AB201" s="9" t="s">
        <v>75</v>
      </c>
      <c r="AC201" s="9" t="s">
        <v>75</v>
      </c>
      <c r="AD201" s="9" t="s">
        <v>75</v>
      </c>
      <c r="AE201" s="9" t="s">
        <v>75</v>
      </c>
      <c r="AF201" s="9" t="s">
        <v>75</v>
      </c>
      <c r="AG201" s="9" t="s">
        <v>75</v>
      </c>
      <c r="AH201" s="9" t="s">
        <v>75</v>
      </c>
      <c r="AI201" s="9" t="s">
        <v>75</v>
      </c>
      <c r="AJ201" s="9" t="s">
        <v>75</v>
      </c>
      <c r="AK201" s="103">
        <v>0</v>
      </c>
      <c r="AL201" s="103">
        <v>0</v>
      </c>
      <c r="AM201" s="103">
        <v>0</v>
      </c>
      <c r="AN201" s="103">
        <v>0</v>
      </c>
      <c r="AO201" s="103">
        <v>0</v>
      </c>
      <c r="AP201" s="103">
        <v>0</v>
      </c>
      <c r="AQ201" s="103">
        <v>0</v>
      </c>
      <c r="AR201" s="103">
        <v>0</v>
      </c>
      <c r="AS201" s="103">
        <v>0</v>
      </c>
      <c r="AT201" s="103">
        <v>0</v>
      </c>
      <c r="AU201" s="103">
        <v>0</v>
      </c>
      <c r="AV201" s="103">
        <v>0</v>
      </c>
      <c r="AW201" s="103">
        <v>0</v>
      </c>
      <c r="AX201" s="103">
        <v>0</v>
      </c>
      <c r="AY201" s="103">
        <v>0</v>
      </c>
      <c r="AZ201" s="103">
        <v>0</v>
      </c>
      <c r="BA201" s="103">
        <v>0</v>
      </c>
      <c r="BB201" s="103">
        <v>0</v>
      </c>
      <c r="BC201" s="103">
        <v>0</v>
      </c>
      <c r="BD201" s="103">
        <v>0</v>
      </c>
      <c r="BE201" s="103">
        <v>0</v>
      </c>
      <c r="BF201" s="103">
        <v>0</v>
      </c>
      <c r="BG201" s="103">
        <v>0</v>
      </c>
      <c r="BH201" s="103">
        <v>0</v>
      </c>
      <c r="BI201" s="103">
        <v>0</v>
      </c>
      <c r="BJ201" s="103">
        <v>0</v>
      </c>
      <c r="BK201" s="103">
        <v>0</v>
      </c>
      <c r="BL201" s="103">
        <v>0</v>
      </c>
      <c r="BM201" s="103">
        <v>0</v>
      </c>
      <c r="BN201" s="103">
        <v>0</v>
      </c>
      <c r="BO201" s="103">
        <v>0</v>
      </c>
      <c r="BP201" s="103">
        <v>0</v>
      </c>
      <c r="BQ201" s="103">
        <v>0</v>
      </c>
      <c r="BS201" s="120" t="s">
        <v>73</v>
      </c>
      <c r="BT201" s="102">
        <v>0</v>
      </c>
      <c r="BU201" s="102">
        <v>0</v>
      </c>
      <c r="BV201" s="102">
        <v>0</v>
      </c>
    </row>
    <row r="202" spans="1:74" ht="17.25">
      <c r="A202" s="107"/>
      <c r="B202" s="420"/>
      <c r="C202" s="423"/>
      <c r="D202" s="430"/>
      <c r="E202" s="120" t="s">
        <v>76</v>
      </c>
      <c r="F202" s="7" t="s">
        <v>110</v>
      </c>
      <c r="G202" s="9" t="s">
        <v>75</v>
      </c>
      <c r="H202" s="9" t="s">
        <v>75</v>
      </c>
      <c r="I202" s="9" t="s">
        <v>75</v>
      </c>
      <c r="J202" s="9" t="s">
        <v>75</v>
      </c>
      <c r="K202" s="9" t="s">
        <v>75</v>
      </c>
      <c r="L202" s="9" t="s">
        <v>75</v>
      </c>
      <c r="M202" s="9" t="s">
        <v>75</v>
      </c>
      <c r="N202" s="9" t="s">
        <v>75</v>
      </c>
      <c r="O202" s="9" t="s">
        <v>75</v>
      </c>
      <c r="P202" s="9" t="s">
        <v>75</v>
      </c>
      <c r="Q202" s="9" t="s">
        <v>75</v>
      </c>
      <c r="R202" s="9" t="s">
        <v>75</v>
      </c>
      <c r="S202" s="9" t="s">
        <v>75</v>
      </c>
      <c r="T202" s="9" t="s">
        <v>75</v>
      </c>
      <c r="U202" s="9" t="s">
        <v>75</v>
      </c>
      <c r="V202" s="9" t="s">
        <v>75</v>
      </c>
      <c r="W202" s="9" t="s">
        <v>75</v>
      </c>
      <c r="X202" s="9" t="s">
        <v>75</v>
      </c>
      <c r="Y202" s="9" t="s">
        <v>75</v>
      </c>
      <c r="Z202" s="9" t="s">
        <v>75</v>
      </c>
      <c r="AA202" s="9" t="s">
        <v>75</v>
      </c>
      <c r="AB202" s="9" t="s">
        <v>75</v>
      </c>
      <c r="AC202" s="9" t="s">
        <v>75</v>
      </c>
      <c r="AD202" s="9" t="s">
        <v>75</v>
      </c>
      <c r="AE202" s="9" t="s">
        <v>75</v>
      </c>
      <c r="AF202" s="9" t="s">
        <v>75</v>
      </c>
      <c r="AG202" s="9" t="s">
        <v>75</v>
      </c>
      <c r="AH202" s="9" t="s">
        <v>75</v>
      </c>
      <c r="AI202" s="9" t="s">
        <v>75</v>
      </c>
      <c r="AJ202" s="9" t="s">
        <v>75</v>
      </c>
      <c r="AK202" s="103">
        <v>0</v>
      </c>
      <c r="AL202" s="103">
        <v>0</v>
      </c>
      <c r="AM202" s="103">
        <v>0</v>
      </c>
      <c r="AN202" s="103">
        <v>0</v>
      </c>
      <c r="AO202" s="103">
        <v>0</v>
      </c>
      <c r="AP202" s="103">
        <v>0</v>
      </c>
      <c r="AQ202" s="103">
        <v>0</v>
      </c>
      <c r="AR202" s="103">
        <v>0</v>
      </c>
      <c r="AS202" s="103">
        <v>0</v>
      </c>
      <c r="AT202" s="103">
        <v>0</v>
      </c>
      <c r="AU202" s="103">
        <v>0</v>
      </c>
      <c r="AV202" s="103">
        <v>0</v>
      </c>
      <c r="AW202" s="103">
        <v>0</v>
      </c>
      <c r="AX202" s="103">
        <v>0</v>
      </c>
      <c r="AY202" s="103">
        <v>0</v>
      </c>
      <c r="AZ202" s="103">
        <v>0</v>
      </c>
      <c r="BA202" s="103">
        <v>0</v>
      </c>
      <c r="BB202" s="103">
        <v>0</v>
      </c>
      <c r="BC202" s="103">
        <v>0</v>
      </c>
      <c r="BD202" s="103">
        <v>0</v>
      </c>
      <c r="BE202" s="103">
        <v>0</v>
      </c>
      <c r="BF202" s="103">
        <v>0</v>
      </c>
      <c r="BG202" s="103">
        <v>0</v>
      </c>
      <c r="BH202" s="103">
        <v>0</v>
      </c>
      <c r="BI202" s="103">
        <v>0</v>
      </c>
      <c r="BJ202" s="103">
        <v>0</v>
      </c>
      <c r="BK202" s="103">
        <v>0</v>
      </c>
      <c r="BL202" s="103">
        <v>0</v>
      </c>
      <c r="BM202" s="103">
        <v>0</v>
      </c>
      <c r="BN202" s="103">
        <v>0</v>
      </c>
      <c r="BO202" s="103">
        <v>0</v>
      </c>
      <c r="BP202" s="103">
        <v>0</v>
      </c>
      <c r="BQ202" s="103">
        <v>0</v>
      </c>
      <c r="BS202" s="120" t="s">
        <v>76</v>
      </c>
      <c r="BT202" s="102">
        <v>0</v>
      </c>
      <c r="BU202" s="102">
        <v>0</v>
      </c>
      <c r="BV202" s="102">
        <v>0</v>
      </c>
    </row>
    <row r="203" spans="1:74" ht="17.25">
      <c r="A203" s="107"/>
      <c r="B203" s="420"/>
      <c r="C203" s="423"/>
      <c r="D203" s="430"/>
      <c r="E203" s="120" t="s">
        <v>77</v>
      </c>
      <c r="F203" s="7" t="s">
        <v>110</v>
      </c>
      <c r="G203" s="9" t="s">
        <v>75</v>
      </c>
      <c r="H203" s="9" t="s">
        <v>75</v>
      </c>
      <c r="I203" s="9" t="s">
        <v>75</v>
      </c>
      <c r="J203" s="9" t="s">
        <v>75</v>
      </c>
      <c r="K203" s="9" t="s">
        <v>75</v>
      </c>
      <c r="L203" s="9" t="s">
        <v>75</v>
      </c>
      <c r="M203" s="9" t="s">
        <v>75</v>
      </c>
      <c r="N203" s="9" t="s">
        <v>75</v>
      </c>
      <c r="O203" s="9" t="s">
        <v>75</v>
      </c>
      <c r="P203" s="9" t="s">
        <v>75</v>
      </c>
      <c r="Q203" s="9" t="s">
        <v>75</v>
      </c>
      <c r="R203" s="9" t="s">
        <v>75</v>
      </c>
      <c r="S203" s="9" t="s">
        <v>75</v>
      </c>
      <c r="T203" s="9" t="s">
        <v>75</v>
      </c>
      <c r="U203" s="9" t="s">
        <v>75</v>
      </c>
      <c r="V203" s="9" t="s">
        <v>75</v>
      </c>
      <c r="W203" s="9" t="s">
        <v>75</v>
      </c>
      <c r="X203" s="9" t="s">
        <v>75</v>
      </c>
      <c r="Y203" s="9" t="s">
        <v>75</v>
      </c>
      <c r="Z203" s="9" t="s">
        <v>75</v>
      </c>
      <c r="AA203" s="9" t="s">
        <v>75</v>
      </c>
      <c r="AB203" s="9" t="s">
        <v>75</v>
      </c>
      <c r="AC203" s="9" t="s">
        <v>75</v>
      </c>
      <c r="AD203" s="9" t="s">
        <v>75</v>
      </c>
      <c r="AE203" s="9" t="s">
        <v>75</v>
      </c>
      <c r="AF203" s="9" t="s">
        <v>75</v>
      </c>
      <c r="AG203" s="9" t="s">
        <v>75</v>
      </c>
      <c r="AH203" s="9" t="s">
        <v>75</v>
      </c>
      <c r="AI203" s="9" t="s">
        <v>75</v>
      </c>
      <c r="AJ203" s="9" t="s">
        <v>75</v>
      </c>
      <c r="AK203" s="103">
        <v>0</v>
      </c>
      <c r="AL203" s="103">
        <v>0</v>
      </c>
      <c r="AM203" s="103">
        <v>0</v>
      </c>
      <c r="AN203" s="103">
        <v>0</v>
      </c>
      <c r="AO203" s="103">
        <v>0</v>
      </c>
      <c r="AP203" s="103">
        <v>0</v>
      </c>
      <c r="AQ203" s="103">
        <v>0</v>
      </c>
      <c r="AR203" s="103">
        <v>0</v>
      </c>
      <c r="AS203" s="103">
        <v>0</v>
      </c>
      <c r="AT203" s="103">
        <v>0</v>
      </c>
      <c r="AU203" s="103">
        <v>0</v>
      </c>
      <c r="AV203" s="103">
        <v>0</v>
      </c>
      <c r="AW203" s="103">
        <v>0</v>
      </c>
      <c r="AX203" s="103">
        <v>0</v>
      </c>
      <c r="AY203" s="103">
        <v>0</v>
      </c>
      <c r="AZ203" s="103">
        <v>0</v>
      </c>
      <c r="BA203" s="103">
        <v>0</v>
      </c>
      <c r="BB203" s="103">
        <v>0</v>
      </c>
      <c r="BC203" s="103">
        <v>0</v>
      </c>
      <c r="BD203" s="103">
        <v>0</v>
      </c>
      <c r="BE203" s="103">
        <v>0</v>
      </c>
      <c r="BF203" s="103">
        <v>0</v>
      </c>
      <c r="BG203" s="103">
        <v>0</v>
      </c>
      <c r="BH203" s="103">
        <v>0</v>
      </c>
      <c r="BI203" s="103">
        <v>0</v>
      </c>
      <c r="BJ203" s="103">
        <v>0</v>
      </c>
      <c r="BK203" s="103">
        <v>0</v>
      </c>
      <c r="BL203" s="103">
        <v>0</v>
      </c>
      <c r="BM203" s="103">
        <v>0</v>
      </c>
      <c r="BN203" s="103">
        <v>0</v>
      </c>
      <c r="BO203" s="103">
        <v>0</v>
      </c>
      <c r="BP203" s="103">
        <v>0</v>
      </c>
      <c r="BQ203" s="103">
        <v>0</v>
      </c>
      <c r="BS203" s="120" t="s">
        <v>77</v>
      </c>
      <c r="BT203" s="102">
        <v>0</v>
      </c>
      <c r="BU203" s="102">
        <v>0</v>
      </c>
      <c r="BV203" s="102">
        <v>0</v>
      </c>
    </row>
    <row r="204" spans="1:74" ht="17.25">
      <c r="A204" s="107"/>
      <c r="B204" s="420"/>
      <c r="C204" s="423"/>
      <c r="D204" s="430"/>
      <c r="E204" s="120" t="s">
        <v>78</v>
      </c>
      <c r="F204" s="7" t="s">
        <v>110</v>
      </c>
      <c r="G204" s="9" t="s">
        <v>75</v>
      </c>
      <c r="H204" s="9" t="s">
        <v>75</v>
      </c>
      <c r="I204" s="9" t="s">
        <v>75</v>
      </c>
      <c r="J204" s="9" t="s">
        <v>75</v>
      </c>
      <c r="K204" s="9" t="s">
        <v>75</v>
      </c>
      <c r="L204" s="9" t="s">
        <v>75</v>
      </c>
      <c r="M204" s="9" t="s">
        <v>75</v>
      </c>
      <c r="N204" s="9" t="s">
        <v>75</v>
      </c>
      <c r="O204" s="9" t="s">
        <v>75</v>
      </c>
      <c r="P204" s="9" t="s">
        <v>75</v>
      </c>
      <c r="Q204" s="9" t="s">
        <v>75</v>
      </c>
      <c r="R204" s="9" t="s">
        <v>75</v>
      </c>
      <c r="S204" s="9" t="s">
        <v>75</v>
      </c>
      <c r="T204" s="9" t="s">
        <v>75</v>
      </c>
      <c r="U204" s="9" t="s">
        <v>75</v>
      </c>
      <c r="V204" s="9" t="s">
        <v>75</v>
      </c>
      <c r="W204" s="9" t="s">
        <v>75</v>
      </c>
      <c r="X204" s="9" t="s">
        <v>75</v>
      </c>
      <c r="Y204" s="9" t="s">
        <v>75</v>
      </c>
      <c r="Z204" s="9" t="s">
        <v>75</v>
      </c>
      <c r="AA204" s="9" t="s">
        <v>75</v>
      </c>
      <c r="AB204" s="9" t="s">
        <v>75</v>
      </c>
      <c r="AC204" s="9" t="s">
        <v>75</v>
      </c>
      <c r="AD204" s="9" t="s">
        <v>75</v>
      </c>
      <c r="AE204" s="9" t="s">
        <v>75</v>
      </c>
      <c r="AF204" s="9" t="s">
        <v>75</v>
      </c>
      <c r="AG204" s="9" t="s">
        <v>75</v>
      </c>
      <c r="AH204" s="9" t="s">
        <v>75</v>
      </c>
      <c r="AI204" s="9" t="s">
        <v>75</v>
      </c>
      <c r="AJ204" s="9" t="s">
        <v>75</v>
      </c>
      <c r="AK204" s="103">
        <v>0</v>
      </c>
      <c r="AL204" s="103">
        <v>0</v>
      </c>
      <c r="AM204" s="103">
        <v>0</v>
      </c>
      <c r="AN204" s="103">
        <v>0</v>
      </c>
      <c r="AO204" s="103">
        <v>0</v>
      </c>
      <c r="AP204" s="103">
        <v>0</v>
      </c>
      <c r="AQ204" s="103">
        <v>0</v>
      </c>
      <c r="AR204" s="103">
        <v>0</v>
      </c>
      <c r="AS204" s="103">
        <v>0</v>
      </c>
      <c r="AT204" s="103">
        <v>0</v>
      </c>
      <c r="AU204" s="103">
        <v>0</v>
      </c>
      <c r="AV204" s="103">
        <v>0</v>
      </c>
      <c r="AW204" s="103">
        <v>0</v>
      </c>
      <c r="AX204" s="103">
        <v>0</v>
      </c>
      <c r="AY204" s="103">
        <v>0</v>
      </c>
      <c r="AZ204" s="103">
        <v>0</v>
      </c>
      <c r="BA204" s="103">
        <v>0</v>
      </c>
      <c r="BB204" s="103">
        <v>0</v>
      </c>
      <c r="BC204" s="103">
        <v>0</v>
      </c>
      <c r="BD204" s="103">
        <v>0</v>
      </c>
      <c r="BE204" s="103">
        <v>0</v>
      </c>
      <c r="BF204" s="103">
        <v>0</v>
      </c>
      <c r="BG204" s="103">
        <v>0</v>
      </c>
      <c r="BH204" s="103">
        <v>0</v>
      </c>
      <c r="BI204" s="103">
        <v>0</v>
      </c>
      <c r="BJ204" s="103">
        <v>0</v>
      </c>
      <c r="BK204" s="103">
        <v>0</v>
      </c>
      <c r="BL204" s="103">
        <v>0</v>
      </c>
      <c r="BM204" s="103">
        <v>0</v>
      </c>
      <c r="BN204" s="103">
        <v>0</v>
      </c>
      <c r="BO204" s="103">
        <v>0</v>
      </c>
      <c r="BP204" s="103">
        <v>0</v>
      </c>
      <c r="BQ204" s="103">
        <v>0</v>
      </c>
      <c r="BS204" s="120" t="s">
        <v>78</v>
      </c>
      <c r="BT204" s="102">
        <v>0</v>
      </c>
      <c r="BU204" s="102">
        <v>0</v>
      </c>
      <c r="BV204" s="102">
        <v>0</v>
      </c>
    </row>
    <row r="205" spans="1:74" ht="17.25">
      <c r="A205" s="107"/>
      <c r="B205" s="420"/>
      <c r="C205" s="423"/>
      <c r="D205" s="430"/>
      <c r="E205" s="120" t="s">
        <v>79</v>
      </c>
      <c r="F205" s="7" t="s">
        <v>110</v>
      </c>
      <c r="G205" s="9" t="s">
        <v>75</v>
      </c>
      <c r="H205" s="9" t="s">
        <v>75</v>
      </c>
      <c r="I205" s="9" t="s">
        <v>75</v>
      </c>
      <c r="J205" s="9" t="s">
        <v>75</v>
      </c>
      <c r="K205" s="9" t="s">
        <v>75</v>
      </c>
      <c r="L205" s="9" t="s">
        <v>75</v>
      </c>
      <c r="M205" s="9" t="s">
        <v>75</v>
      </c>
      <c r="N205" s="9" t="s">
        <v>75</v>
      </c>
      <c r="O205" s="9" t="s">
        <v>75</v>
      </c>
      <c r="P205" s="9" t="s">
        <v>75</v>
      </c>
      <c r="Q205" s="9" t="s">
        <v>75</v>
      </c>
      <c r="R205" s="9" t="s">
        <v>75</v>
      </c>
      <c r="S205" s="9" t="s">
        <v>75</v>
      </c>
      <c r="T205" s="9" t="s">
        <v>75</v>
      </c>
      <c r="U205" s="9" t="s">
        <v>75</v>
      </c>
      <c r="V205" s="9" t="s">
        <v>75</v>
      </c>
      <c r="W205" s="9" t="s">
        <v>75</v>
      </c>
      <c r="X205" s="9" t="s">
        <v>75</v>
      </c>
      <c r="Y205" s="9" t="s">
        <v>75</v>
      </c>
      <c r="Z205" s="9" t="s">
        <v>75</v>
      </c>
      <c r="AA205" s="9" t="s">
        <v>75</v>
      </c>
      <c r="AB205" s="9" t="s">
        <v>75</v>
      </c>
      <c r="AC205" s="9" t="s">
        <v>75</v>
      </c>
      <c r="AD205" s="9" t="s">
        <v>75</v>
      </c>
      <c r="AE205" s="9" t="s">
        <v>75</v>
      </c>
      <c r="AF205" s="9" t="s">
        <v>75</v>
      </c>
      <c r="AG205" s="9" t="s">
        <v>75</v>
      </c>
      <c r="AH205" s="9" t="s">
        <v>75</v>
      </c>
      <c r="AI205" s="9" t="s">
        <v>75</v>
      </c>
      <c r="AJ205" s="9" t="s">
        <v>75</v>
      </c>
      <c r="AK205" s="103">
        <v>0</v>
      </c>
      <c r="AL205" s="103">
        <v>0</v>
      </c>
      <c r="AM205" s="103">
        <v>0</v>
      </c>
      <c r="AN205" s="103">
        <v>0</v>
      </c>
      <c r="AO205" s="103">
        <v>0</v>
      </c>
      <c r="AP205" s="103">
        <v>0</v>
      </c>
      <c r="AQ205" s="103">
        <v>0</v>
      </c>
      <c r="AR205" s="103">
        <v>0</v>
      </c>
      <c r="AS205" s="103">
        <v>0</v>
      </c>
      <c r="AT205" s="103">
        <v>0</v>
      </c>
      <c r="AU205" s="103">
        <v>0</v>
      </c>
      <c r="AV205" s="103">
        <v>0</v>
      </c>
      <c r="AW205" s="103">
        <v>0</v>
      </c>
      <c r="AX205" s="103">
        <v>0</v>
      </c>
      <c r="AY205" s="103">
        <v>0</v>
      </c>
      <c r="AZ205" s="103">
        <v>0</v>
      </c>
      <c r="BA205" s="103">
        <v>0</v>
      </c>
      <c r="BB205" s="103">
        <v>0</v>
      </c>
      <c r="BC205" s="103">
        <v>0</v>
      </c>
      <c r="BD205" s="103">
        <v>0</v>
      </c>
      <c r="BE205" s="103">
        <v>0</v>
      </c>
      <c r="BF205" s="103">
        <v>0</v>
      </c>
      <c r="BG205" s="103">
        <v>0</v>
      </c>
      <c r="BH205" s="103">
        <v>0</v>
      </c>
      <c r="BI205" s="103">
        <v>0</v>
      </c>
      <c r="BJ205" s="103">
        <v>0</v>
      </c>
      <c r="BK205" s="103">
        <v>0</v>
      </c>
      <c r="BL205" s="103">
        <v>0</v>
      </c>
      <c r="BM205" s="103">
        <v>0</v>
      </c>
      <c r="BN205" s="103">
        <v>0</v>
      </c>
      <c r="BO205" s="103">
        <v>0</v>
      </c>
      <c r="BP205" s="103">
        <v>0</v>
      </c>
      <c r="BQ205" s="103">
        <v>0</v>
      </c>
      <c r="BS205" s="120" t="s">
        <v>79</v>
      </c>
      <c r="BT205" s="102">
        <v>0</v>
      </c>
      <c r="BU205" s="102">
        <v>0</v>
      </c>
      <c r="BV205" s="102">
        <v>0</v>
      </c>
    </row>
    <row r="206" spans="1:74" ht="17.25">
      <c r="A206" s="107"/>
      <c r="B206" s="420"/>
      <c r="C206" s="423"/>
      <c r="D206" s="430"/>
      <c r="E206" s="120" t="s">
        <v>80</v>
      </c>
      <c r="F206" s="7" t="s">
        <v>110</v>
      </c>
      <c r="G206" s="9" t="s">
        <v>75</v>
      </c>
      <c r="H206" s="9" t="s">
        <v>75</v>
      </c>
      <c r="I206" s="9" t="s">
        <v>75</v>
      </c>
      <c r="J206" s="9" t="s">
        <v>75</v>
      </c>
      <c r="K206" s="9" t="s">
        <v>75</v>
      </c>
      <c r="L206" s="9" t="s">
        <v>75</v>
      </c>
      <c r="M206" s="9" t="s">
        <v>75</v>
      </c>
      <c r="N206" s="9" t="s">
        <v>75</v>
      </c>
      <c r="O206" s="9" t="s">
        <v>75</v>
      </c>
      <c r="P206" s="9" t="s">
        <v>75</v>
      </c>
      <c r="Q206" s="9" t="s">
        <v>75</v>
      </c>
      <c r="R206" s="9" t="s">
        <v>75</v>
      </c>
      <c r="S206" s="9" t="s">
        <v>75</v>
      </c>
      <c r="T206" s="9" t="s">
        <v>75</v>
      </c>
      <c r="U206" s="9" t="s">
        <v>75</v>
      </c>
      <c r="V206" s="9" t="s">
        <v>75</v>
      </c>
      <c r="W206" s="9" t="s">
        <v>75</v>
      </c>
      <c r="X206" s="9" t="s">
        <v>75</v>
      </c>
      <c r="Y206" s="9" t="s">
        <v>75</v>
      </c>
      <c r="Z206" s="9" t="s">
        <v>75</v>
      </c>
      <c r="AA206" s="9" t="s">
        <v>75</v>
      </c>
      <c r="AB206" s="9" t="s">
        <v>75</v>
      </c>
      <c r="AC206" s="9" t="s">
        <v>75</v>
      </c>
      <c r="AD206" s="9" t="s">
        <v>75</v>
      </c>
      <c r="AE206" s="9" t="s">
        <v>75</v>
      </c>
      <c r="AF206" s="9" t="s">
        <v>75</v>
      </c>
      <c r="AG206" s="9" t="s">
        <v>75</v>
      </c>
      <c r="AH206" s="9" t="s">
        <v>75</v>
      </c>
      <c r="AI206" s="9" t="s">
        <v>75</v>
      </c>
      <c r="AJ206" s="9" t="s">
        <v>75</v>
      </c>
      <c r="AK206" s="103">
        <v>0</v>
      </c>
      <c r="AL206" s="103">
        <v>0</v>
      </c>
      <c r="AM206" s="103">
        <v>0</v>
      </c>
      <c r="AN206" s="103">
        <v>0</v>
      </c>
      <c r="AO206" s="103">
        <v>0</v>
      </c>
      <c r="AP206" s="103">
        <v>0</v>
      </c>
      <c r="AQ206" s="103">
        <v>0</v>
      </c>
      <c r="AR206" s="103">
        <v>0</v>
      </c>
      <c r="AS206" s="103">
        <v>0</v>
      </c>
      <c r="AT206" s="103">
        <v>0</v>
      </c>
      <c r="AU206" s="103">
        <v>0</v>
      </c>
      <c r="AV206" s="103">
        <v>0</v>
      </c>
      <c r="AW206" s="103">
        <v>0</v>
      </c>
      <c r="AX206" s="103">
        <v>0</v>
      </c>
      <c r="AY206" s="103">
        <v>0</v>
      </c>
      <c r="AZ206" s="103">
        <v>0</v>
      </c>
      <c r="BA206" s="103">
        <v>0</v>
      </c>
      <c r="BB206" s="103">
        <v>0</v>
      </c>
      <c r="BC206" s="103">
        <v>0</v>
      </c>
      <c r="BD206" s="103">
        <v>0</v>
      </c>
      <c r="BE206" s="103">
        <v>0</v>
      </c>
      <c r="BF206" s="103">
        <v>0</v>
      </c>
      <c r="BG206" s="103">
        <v>0</v>
      </c>
      <c r="BH206" s="103">
        <v>0</v>
      </c>
      <c r="BI206" s="103">
        <v>0</v>
      </c>
      <c r="BJ206" s="103">
        <v>0</v>
      </c>
      <c r="BK206" s="103">
        <v>0</v>
      </c>
      <c r="BL206" s="103">
        <v>0</v>
      </c>
      <c r="BM206" s="103">
        <v>0</v>
      </c>
      <c r="BN206" s="103">
        <v>0</v>
      </c>
      <c r="BO206" s="103">
        <v>0</v>
      </c>
      <c r="BP206" s="103">
        <v>0</v>
      </c>
      <c r="BQ206" s="103">
        <v>0</v>
      </c>
      <c r="BS206" s="120" t="s">
        <v>80</v>
      </c>
      <c r="BT206" s="102">
        <v>0</v>
      </c>
      <c r="BU206" s="102">
        <v>0</v>
      </c>
      <c r="BV206" s="102">
        <v>0</v>
      </c>
    </row>
    <row r="207" spans="1:74" ht="17.25">
      <c r="A207" s="107"/>
      <c r="B207" s="420"/>
      <c r="C207" s="423"/>
      <c r="D207" s="430"/>
      <c r="E207" s="120" t="s">
        <v>81</v>
      </c>
      <c r="F207" s="7" t="s">
        <v>110</v>
      </c>
      <c r="G207" s="9" t="s">
        <v>75</v>
      </c>
      <c r="H207" s="9" t="s">
        <v>75</v>
      </c>
      <c r="I207" s="9" t="s">
        <v>75</v>
      </c>
      <c r="J207" s="9" t="s">
        <v>75</v>
      </c>
      <c r="K207" s="9" t="s">
        <v>75</v>
      </c>
      <c r="L207" s="9" t="s">
        <v>75</v>
      </c>
      <c r="M207" s="9" t="s">
        <v>75</v>
      </c>
      <c r="N207" s="9" t="s">
        <v>75</v>
      </c>
      <c r="O207" s="9" t="s">
        <v>75</v>
      </c>
      <c r="P207" s="9" t="s">
        <v>75</v>
      </c>
      <c r="Q207" s="9" t="s">
        <v>75</v>
      </c>
      <c r="R207" s="9" t="s">
        <v>75</v>
      </c>
      <c r="S207" s="9" t="s">
        <v>75</v>
      </c>
      <c r="T207" s="9" t="s">
        <v>75</v>
      </c>
      <c r="U207" s="9" t="s">
        <v>75</v>
      </c>
      <c r="V207" s="9" t="s">
        <v>75</v>
      </c>
      <c r="W207" s="9" t="s">
        <v>75</v>
      </c>
      <c r="X207" s="9" t="s">
        <v>75</v>
      </c>
      <c r="Y207" s="9" t="s">
        <v>75</v>
      </c>
      <c r="Z207" s="9" t="s">
        <v>75</v>
      </c>
      <c r="AA207" s="9" t="s">
        <v>75</v>
      </c>
      <c r="AB207" s="9" t="s">
        <v>75</v>
      </c>
      <c r="AC207" s="9" t="s">
        <v>75</v>
      </c>
      <c r="AD207" s="9" t="s">
        <v>75</v>
      </c>
      <c r="AE207" s="9" t="s">
        <v>75</v>
      </c>
      <c r="AF207" s="9" t="s">
        <v>75</v>
      </c>
      <c r="AG207" s="9" t="s">
        <v>75</v>
      </c>
      <c r="AH207" s="9" t="s">
        <v>75</v>
      </c>
      <c r="AI207" s="9" t="s">
        <v>75</v>
      </c>
      <c r="AJ207" s="9" t="s">
        <v>75</v>
      </c>
      <c r="AK207" s="103">
        <v>0</v>
      </c>
      <c r="AL207" s="103">
        <v>0</v>
      </c>
      <c r="AM207" s="103">
        <v>0</v>
      </c>
      <c r="AN207" s="103">
        <v>0</v>
      </c>
      <c r="AO207" s="103">
        <v>0</v>
      </c>
      <c r="AP207" s="103">
        <v>0</v>
      </c>
      <c r="AQ207" s="103">
        <v>0</v>
      </c>
      <c r="AR207" s="103">
        <v>0</v>
      </c>
      <c r="AS207" s="103">
        <v>0</v>
      </c>
      <c r="AT207" s="103">
        <v>0</v>
      </c>
      <c r="AU207" s="103">
        <v>0</v>
      </c>
      <c r="AV207" s="103">
        <v>0</v>
      </c>
      <c r="AW207" s="103">
        <v>0</v>
      </c>
      <c r="AX207" s="103">
        <v>0</v>
      </c>
      <c r="AY207" s="103">
        <v>0</v>
      </c>
      <c r="AZ207" s="103">
        <v>0</v>
      </c>
      <c r="BA207" s="103">
        <v>0</v>
      </c>
      <c r="BB207" s="103">
        <v>0</v>
      </c>
      <c r="BC207" s="103">
        <v>0</v>
      </c>
      <c r="BD207" s="103">
        <v>0</v>
      </c>
      <c r="BE207" s="103">
        <v>0</v>
      </c>
      <c r="BF207" s="103">
        <v>0</v>
      </c>
      <c r="BG207" s="103">
        <v>0</v>
      </c>
      <c r="BH207" s="103">
        <v>0</v>
      </c>
      <c r="BI207" s="103">
        <v>0</v>
      </c>
      <c r="BJ207" s="103">
        <v>0</v>
      </c>
      <c r="BK207" s="103">
        <v>0</v>
      </c>
      <c r="BL207" s="103">
        <v>0</v>
      </c>
      <c r="BM207" s="103">
        <v>0</v>
      </c>
      <c r="BN207" s="103">
        <v>0</v>
      </c>
      <c r="BO207" s="103">
        <v>0</v>
      </c>
      <c r="BP207" s="103">
        <v>0</v>
      </c>
      <c r="BQ207" s="103">
        <v>0</v>
      </c>
      <c r="BS207" s="120" t="s">
        <v>81</v>
      </c>
      <c r="BT207" s="102">
        <v>0</v>
      </c>
      <c r="BU207" s="102">
        <v>0</v>
      </c>
      <c r="BV207" s="102">
        <v>0</v>
      </c>
    </row>
    <row r="208" spans="1:74" ht="17.25">
      <c r="A208" s="107"/>
      <c r="B208" s="420"/>
      <c r="C208" s="423"/>
      <c r="D208" s="430"/>
      <c r="E208" s="120" t="s">
        <v>82</v>
      </c>
      <c r="F208" s="7" t="s">
        <v>110</v>
      </c>
      <c r="G208" s="9" t="s">
        <v>75</v>
      </c>
      <c r="H208" s="9" t="s">
        <v>75</v>
      </c>
      <c r="I208" s="9" t="s">
        <v>75</v>
      </c>
      <c r="J208" s="9" t="s">
        <v>75</v>
      </c>
      <c r="K208" s="9" t="s">
        <v>75</v>
      </c>
      <c r="L208" s="9" t="s">
        <v>75</v>
      </c>
      <c r="M208" s="9" t="s">
        <v>75</v>
      </c>
      <c r="N208" s="9" t="s">
        <v>75</v>
      </c>
      <c r="O208" s="9" t="s">
        <v>75</v>
      </c>
      <c r="P208" s="9" t="s">
        <v>75</v>
      </c>
      <c r="Q208" s="9" t="s">
        <v>75</v>
      </c>
      <c r="R208" s="9" t="s">
        <v>75</v>
      </c>
      <c r="S208" s="9" t="s">
        <v>75</v>
      </c>
      <c r="T208" s="9" t="s">
        <v>75</v>
      </c>
      <c r="U208" s="9" t="s">
        <v>75</v>
      </c>
      <c r="V208" s="9" t="s">
        <v>75</v>
      </c>
      <c r="W208" s="9" t="s">
        <v>75</v>
      </c>
      <c r="X208" s="9" t="s">
        <v>75</v>
      </c>
      <c r="Y208" s="9" t="s">
        <v>75</v>
      </c>
      <c r="Z208" s="9" t="s">
        <v>75</v>
      </c>
      <c r="AA208" s="9" t="s">
        <v>75</v>
      </c>
      <c r="AB208" s="9" t="s">
        <v>75</v>
      </c>
      <c r="AC208" s="9" t="s">
        <v>75</v>
      </c>
      <c r="AD208" s="9" t="s">
        <v>75</v>
      </c>
      <c r="AE208" s="9" t="s">
        <v>75</v>
      </c>
      <c r="AF208" s="9" t="s">
        <v>75</v>
      </c>
      <c r="AG208" s="9" t="s">
        <v>75</v>
      </c>
      <c r="AH208" s="9" t="s">
        <v>75</v>
      </c>
      <c r="AI208" s="9" t="s">
        <v>75</v>
      </c>
      <c r="AJ208" s="9" t="s">
        <v>75</v>
      </c>
      <c r="AK208" s="103">
        <v>0</v>
      </c>
      <c r="AL208" s="103">
        <v>0</v>
      </c>
      <c r="AM208" s="103">
        <v>0</v>
      </c>
      <c r="AN208" s="103">
        <v>0</v>
      </c>
      <c r="AO208" s="103">
        <v>0</v>
      </c>
      <c r="AP208" s="103">
        <v>0</v>
      </c>
      <c r="AQ208" s="103">
        <v>0</v>
      </c>
      <c r="AR208" s="103">
        <v>0</v>
      </c>
      <c r="AS208" s="103">
        <v>0</v>
      </c>
      <c r="AT208" s="103">
        <v>0</v>
      </c>
      <c r="AU208" s="103">
        <v>0</v>
      </c>
      <c r="AV208" s="103">
        <v>0</v>
      </c>
      <c r="AW208" s="103">
        <v>0</v>
      </c>
      <c r="AX208" s="103">
        <v>0</v>
      </c>
      <c r="AY208" s="103">
        <v>0</v>
      </c>
      <c r="AZ208" s="103">
        <v>0</v>
      </c>
      <c r="BA208" s="103">
        <v>0</v>
      </c>
      <c r="BB208" s="103">
        <v>0</v>
      </c>
      <c r="BC208" s="103">
        <v>0</v>
      </c>
      <c r="BD208" s="103">
        <v>0</v>
      </c>
      <c r="BE208" s="103">
        <v>0</v>
      </c>
      <c r="BF208" s="103">
        <v>0</v>
      </c>
      <c r="BG208" s="103">
        <v>0</v>
      </c>
      <c r="BH208" s="103">
        <v>0</v>
      </c>
      <c r="BI208" s="103">
        <v>0</v>
      </c>
      <c r="BJ208" s="103">
        <v>0</v>
      </c>
      <c r="BK208" s="103">
        <v>0</v>
      </c>
      <c r="BL208" s="103">
        <v>0</v>
      </c>
      <c r="BM208" s="103">
        <v>0</v>
      </c>
      <c r="BN208" s="103">
        <v>0</v>
      </c>
      <c r="BO208" s="103">
        <v>0</v>
      </c>
      <c r="BP208" s="103">
        <v>0</v>
      </c>
      <c r="BQ208" s="103">
        <v>0</v>
      </c>
      <c r="BS208" s="120" t="s">
        <v>82</v>
      </c>
      <c r="BT208" s="102">
        <v>0</v>
      </c>
      <c r="BU208" s="102">
        <v>0</v>
      </c>
      <c r="BV208" s="102">
        <v>0</v>
      </c>
    </row>
    <row r="209" spans="1:74" ht="17.25">
      <c r="A209" s="107"/>
      <c r="B209" s="420"/>
      <c r="C209" s="423"/>
      <c r="D209" s="430"/>
      <c r="E209" s="120" t="s">
        <v>83</v>
      </c>
      <c r="F209" s="7" t="s">
        <v>110</v>
      </c>
      <c r="G209" s="9" t="s">
        <v>75</v>
      </c>
      <c r="H209" s="9" t="s">
        <v>75</v>
      </c>
      <c r="I209" s="9" t="s">
        <v>75</v>
      </c>
      <c r="J209" s="9" t="s">
        <v>75</v>
      </c>
      <c r="K209" s="9" t="s">
        <v>75</v>
      </c>
      <c r="L209" s="9" t="s">
        <v>75</v>
      </c>
      <c r="M209" s="9" t="s">
        <v>75</v>
      </c>
      <c r="N209" s="9" t="s">
        <v>75</v>
      </c>
      <c r="O209" s="9" t="s">
        <v>75</v>
      </c>
      <c r="P209" s="9" t="s">
        <v>75</v>
      </c>
      <c r="Q209" s="9" t="s">
        <v>75</v>
      </c>
      <c r="R209" s="9" t="s">
        <v>75</v>
      </c>
      <c r="S209" s="9" t="s">
        <v>75</v>
      </c>
      <c r="T209" s="9" t="s">
        <v>75</v>
      </c>
      <c r="U209" s="9" t="s">
        <v>75</v>
      </c>
      <c r="V209" s="9" t="s">
        <v>75</v>
      </c>
      <c r="W209" s="9" t="s">
        <v>75</v>
      </c>
      <c r="X209" s="9" t="s">
        <v>75</v>
      </c>
      <c r="Y209" s="9" t="s">
        <v>75</v>
      </c>
      <c r="Z209" s="9" t="s">
        <v>75</v>
      </c>
      <c r="AA209" s="9" t="s">
        <v>75</v>
      </c>
      <c r="AB209" s="9" t="s">
        <v>75</v>
      </c>
      <c r="AC209" s="9" t="s">
        <v>75</v>
      </c>
      <c r="AD209" s="9" t="s">
        <v>75</v>
      </c>
      <c r="AE209" s="9" t="s">
        <v>75</v>
      </c>
      <c r="AF209" s="9" t="s">
        <v>75</v>
      </c>
      <c r="AG209" s="9" t="s">
        <v>75</v>
      </c>
      <c r="AH209" s="9" t="s">
        <v>75</v>
      </c>
      <c r="AI209" s="9" t="s">
        <v>75</v>
      </c>
      <c r="AJ209" s="9" t="s">
        <v>75</v>
      </c>
      <c r="AK209" s="103">
        <v>0</v>
      </c>
      <c r="AL209" s="103">
        <v>0</v>
      </c>
      <c r="AM209" s="103">
        <v>0</v>
      </c>
      <c r="AN209" s="103">
        <v>0</v>
      </c>
      <c r="AO209" s="103">
        <v>0</v>
      </c>
      <c r="AP209" s="103">
        <v>0</v>
      </c>
      <c r="AQ209" s="103">
        <v>0</v>
      </c>
      <c r="AR209" s="103">
        <v>0</v>
      </c>
      <c r="AS209" s="103">
        <v>0</v>
      </c>
      <c r="AT209" s="103">
        <v>0</v>
      </c>
      <c r="AU209" s="103">
        <v>0</v>
      </c>
      <c r="AV209" s="103">
        <v>0</v>
      </c>
      <c r="AW209" s="103">
        <v>0</v>
      </c>
      <c r="AX209" s="103">
        <v>0</v>
      </c>
      <c r="AY209" s="103">
        <v>0</v>
      </c>
      <c r="AZ209" s="103">
        <v>0</v>
      </c>
      <c r="BA209" s="103">
        <v>0</v>
      </c>
      <c r="BB209" s="103">
        <v>0</v>
      </c>
      <c r="BC209" s="103">
        <v>0</v>
      </c>
      <c r="BD209" s="103">
        <v>0</v>
      </c>
      <c r="BE209" s="103">
        <v>0</v>
      </c>
      <c r="BF209" s="103">
        <v>0</v>
      </c>
      <c r="BG209" s="103">
        <v>0</v>
      </c>
      <c r="BH209" s="103">
        <v>0</v>
      </c>
      <c r="BI209" s="103">
        <v>0</v>
      </c>
      <c r="BJ209" s="103">
        <v>0</v>
      </c>
      <c r="BK209" s="103">
        <v>0</v>
      </c>
      <c r="BL209" s="103">
        <v>0</v>
      </c>
      <c r="BM209" s="103">
        <v>0</v>
      </c>
      <c r="BN209" s="103">
        <v>0</v>
      </c>
      <c r="BO209" s="103">
        <v>0</v>
      </c>
      <c r="BP209" s="103">
        <v>0</v>
      </c>
      <c r="BQ209" s="103">
        <v>0</v>
      </c>
      <c r="BS209" s="120" t="s">
        <v>83</v>
      </c>
      <c r="BT209" s="102">
        <v>0</v>
      </c>
      <c r="BU209" s="102">
        <v>0</v>
      </c>
      <c r="BV209" s="102">
        <v>0</v>
      </c>
    </row>
    <row r="210" spans="1:74" ht="17.25">
      <c r="A210" s="107"/>
      <c r="B210" s="420"/>
      <c r="C210" s="423"/>
      <c r="D210" s="430"/>
      <c r="E210" s="120" t="s">
        <v>84</v>
      </c>
      <c r="F210" s="7" t="s">
        <v>110</v>
      </c>
      <c r="G210" s="9" t="s">
        <v>75</v>
      </c>
      <c r="H210" s="9" t="s">
        <v>75</v>
      </c>
      <c r="I210" s="9" t="s">
        <v>75</v>
      </c>
      <c r="J210" s="9" t="s">
        <v>75</v>
      </c>
      <c r="K210" s="9" t="s">
        <v>75</v>
      </c>
      <c r="L210" s="9" t="s">
        <v>75</v>
      </c>
      <c r="M210" s="9" t="s">
        <v>75</v>
      </c>
      <c r="N210" s="9" t="s">
        <v>75</v>
      </c>
      <c r="O210" s="9" t="s">
        <v>75</v>
      </c>
      <c r="P210" s="9" t="s">
        <v>75</v>
      </c>
      <c r="Q210" s="9" t="s">
        <v>75</v>
      </c>
      <c r="R210" s="9" t="s">
        <v>75</v>
      </c>
      <c r="S210" s="9" t="s">
        <v>75</v>
      </c>
      <c r="T210" s="9" t="s">
        <v>75</v>
      </c>
      <c r="U210" s="9" t="s">
        <v>75</v>
      </c>
      <c r="V210" s="9" t="s">
        <v>75</v>
      </c>
      <c r="W210" s="9" t="s">
        <v>75</v>
      </c>
      <c r="X210" s="9" t="s">
        <v>75</v>
      </c>
      <c r="Y210" s="9" t="s">
        <v>75</v>
      </c>
      <c r="Z210" s="9" t="s">
        <v>75</v>
      </c>
      <c r="AA210" s="9" t="s">
        <v>75</v>
      </c>
      <c r="AB210" s="9" t="s">
        <v>75</v>
      </c>
      <c r="AC210" s="9" t="s">
        <v>75</v>
      </c>
      <c r="AD210" s="9" t="s">
        <v>75</v>
      </c>
      <c r="AE210" s="9" t="s">
        <v>75</v>
      </c>
      <c r="AF210" s="9" t="s">
        <v>75</v>
      </c>
      <c r="AG210" s="9" t="s">
        <v>75</v>
      </c>
      <c r="AH210" s="9" t="s">
        <v>75</v>
      </c>
      <c r="AI210" s="9" t="s">
        <v>75</v>
      </c>
      <c r="AJ210" s="9" t="s">
        <v>75</v>
      </c>
      <c r="AK210" s="103">
        <v>0</v>
      </c>
      <c r="AL210" s="103">
        <v>0</v>
      </c>
      <c r="AM210" s="103">
        <v>0</v>
      </c>
      <c r="AN210" s="103">
        <v>0</v>
      </c>
      <c r="AO210" s="103">
        <v>0</v>
      </c>
      <c r="AP210" s="103">
        <v>0</v>
      </c>
      <c r="AQ210" s="103">
        <v>0</v>
      </c>
      <c r="AR210" s="103">
        <v>0</v>
      </c>
      <c r="AS210" s="103">
        <v>0</v>
      </c>
      <c r="AT210" s="103">
        <v>0</v>
      </c>
      <c r="AU210" s="103">
        <v>0</v>
      </c>
      <c r="AV210" s="103">
        <v>0</v>
      </c>
      <c r="AW210" s="103">
        <v>0</v>
      </c>
      <c r="AX210" s="103">
        <v>0</v>
      </c>
      <c r="AY210" s="103">
        <v>0</v>
      </c>
      <c r="AZ210" s="103">
        <v>0</v>
      </c>
      <c r="BA210" s="103">
        <v>0</v>
      </c>
      <c r="BB210" s="103">
        <v>0</v>
      </c>
      <c r="BC210" s="103">
        <v>0</v>
      </c>
      <c r="BD210" s="103">
        <v>0</v>
      </c>
      <c r="BE210" s="103">
        <v>0</v>
      </c>
      <c r="BF210" s="103">
        <v>0</v>
      </c>
      <c r="BG210" s="103">
        <v>0</v>
      </c>
      <c r="BH210" s="103">
        <v>0</v>
      </c>
      <c r="BI210" s="103">
        <v>0</v>
      </c>
      <c r="BJ210" s="103">
        <v>0</v>
      </c>
      <c r="BK210" s="103">
        <v>0</v>
      </c>
      <c r="BL210" s="103">
        <v>0</v>
      </c>
      <c r="BM210" s="103">
        <v>0</v>
      </c>
      <c r="BN210" s="103">
        <v>0</v>
      </c>
      <c r="BO210" s="103">
        <v>0</v>
      </c>
      <c r="BP210" s="103">
        <v>0</v>
      </c>
      <c r="BQ210" s="103">
        <v>0</v>
      </c>
      <c r="BS210" s="120" t="s">
        <v>84</v>
      </c>
      <c r="BT210" s="102">
        <v>0</v>
      </c>
      <c r="BU210" s="102">
        <v>0</v>
      </c>
      <c r="BV210" s="102">
        <v>0</v>
      </c>
    </row>
    <row r="211" spans="1:74" ht="17.25">
      <c r="A211" s="107"/>
      <c r="B211" s="420"/>
      <c r="C211" s="423"/>
      <c r="D211" s="430"/>
      <c r="E211" s="120" t="s">
        <v>608</v>
      </c>
      <c r="F211" s="7" t="s">
        <v>110</v>
      </c>
      <c r="G211" s="9" t="s">
        <v>75</v>
      </c>
      <c r="H211" s="9" t="s">
        <v>75</v>
      </c>
      <c r="I211" s="9" t="s">
        <v>75</v>
      </c>
      <c r="J211" s="9" t="s">
        <v>75</v>
      </c>
      <c r="K211" s="9" t="s">
        <v>75</v>
      </c>
      <c r="L211" s="9" t="s">
        <v>75</v>
      </c>
      <c r="M211" s="9" t="s">
        <v>75</v>
      </c>
      <c r="N211" s="9" t="s">
        <v>75</v>
      </c>
      <c r="O211" s="9" t="s">
        <v>75</v>
      </c>
      <c r="P211" s="9" t="s">
        <v>75</v>
      </c>
      <c r="Q211" s="9" t="s">
        <v>75</v>
      </c>
      <c r="R211" s="9" t="s">
        <v>75</v>
      </c>
      <c r="S211" s="9" t="s">
        <v>75</v>
      </c>
      <c r="T211" s="9" t="s">
        <v>75</v>
      </c>
      <c r="U211" s="9" t="s">
        <v>75</v>
      </c>
      <c r="V211" s="9" t="s">
        <v>75</v>
      </c>
      <c r="W211" s="9" t="s">
        <v>75</v>
      </c>
      <c r="X211" s="9" t="s">
        <v>75</v>
      </c>
      <c r="Y211" s="9" t="s">
        <v>75</v>
      </c>
      <c r="Z211" s="9" t="s">
        <v>75</v>
      </c>
      <c r="AA211" s="9" t="s">
        <v>75</v>
      </c>
      <c r="AB211" s="9" t="s">
        <v>75</v>
      </c>
      <c r="AC211" s="9" t="s">
        <v>75</v>
      </c>
      <c r="AD211" s="9" t="s">
        <v>75</v>
      </c>
      <c r="AE211" s="9" t="s">
        <v>75</v>
      </c>
      <c r="AF211" s="9" t="s">
        <v>75</v>
      </c>
      <c r="AG211" s="9" t="s">
        <v>75</v>
      </c>
      <c r="AH211" s="9" t="s">
        <v>75</v>
      </c>
      <c r="AI211" s="9" t="s">
        <v>75</v>
      </c>
      <c r="AJ211" s="9" t="s">
        <v>75</v>
      </c>
      <c r="AK211" s="103">
        <v>0</v>
      </c>
      <c r="AL211" s="103">
        <v>0</v>
      </c>
      <c r="AM211" s="103">
        <v>0</v>
      </c>
      <c r="AN211" s="103">
        <v>0</v>
      </c>
      <c r="AO211" s="103">
        <v>0</v>
      </c>
      <c r="AP211" s="103">
        <v>0</v>
      </c>
      <c r="AQ211" s="103">
        <v>0</v>
      </c>
      <c r="AR211" s="103">
        <v>0</v>
      </c>
      <c r="AS211" s="103">
        <v>0</v>
      </c>
      <c r="AT211" s="103">
        <v>0</v>
      </c>
      <c r="AU211" s="103">
        <v>0</v>
      </c>
      <c r="AV211" s="103">
        <v>0</v>
      </c>
      <c r="AW211" s="103">
        <v>0</v>
      </c>
      <c r="AX211" s="103">
        <v>0</v>
      </c>
      <c r="AY211" s="103">
        <v>0</v>
      </c>
      <c r="AZ211" s="103">
        <v>0</v>
      </c>
      <c r="BA211" s="103">
        <v>0</v>
      </c>
      <c r="BB211" s="103">
        <v>0</v>
      </c>
      <c r="BC211" s="103">
        <v>0</v>
      </c>
      <c r="BD211" s="103">
        <v>0</v>
      </c>
      <c r="BE211" s="103">
        <v>0</v>
      </c>
      <c r="BF211" s="103">
        <v>0</v>
      </c>
      <c r="BG211" s="103">
        <v>0</v>
      </c>
      <c r="BH211" s="103">
        <v>0</v>
      </c>
      <c r="BI211" s="103">
        <v>0</v>
      </c>
      <c r="BJ211" s="103">
        <v>0</v>
      </c>
      <c r="BK211" s="103">
        <v>0</v>
      </c>
      <c r="BL211" s="103">
        <v>0</v>
      </c>
      <c r="BM211" s="103">
        <v>0</v>
      </c>
      <c r="BN211" s="103">
        <v>0</v>
      </c>
      <c r="BO211" s="103">
        <v>0</v>
      </c>
      <c r="BP211" s="103">
        <v>0</v>
      </c>
      <c r="BQ211" s="103">
        <v>0</v>
      </c>
      <c r="BS211" s="120" t="s">
        <v>608</v>
      </c>
      <c r="BT211" s="102">
        <v>0</v>
      </c>
      <c r="BU211" s="102">
        <v>0</v>
      </c>
      <c r="BV211" s="102">
        <v>0</v>
      </c>
    </row>
    <row r="212" spans="1:74" ht="17.25">
      <c r="A212" s="107"/>
      <c r="B212" s="420"/>
      <c r="C212" s="423"/>
      <c r="D212" s="430"/>
      <c r="E212" s="120" t="s">
        <v>609</v>
      </c>
      <c r="F212" s="7" t="s">
        <v>110</v>
      </c>
      <c r="G212" s="9" t="s">
        <v>75</v>
      </c>
      <c r="H212" s="9" t="s">
        <v>75</v>
      </c>
      <c r="I212" s="9" t="s">
        <v>75</v>
      </c>
      <c r="J212" s="9" t="s">
        <v>75</v>
      </c>
      <c r="K212" s="9" t="s">
        <v>75</v>
      </c>
      <c r="L212" s="9" t="s">
        <v>75</v>
      </c>
      <c r="M212" s="9" t="s">
        <v>75</v>
      </c>
      <c r="N212" s="9" t="s">
        <v>75</v>
      </c>
      <c r="O212" s="9" t="s">
        <v>75</v>
      </c>
      <c r="P212" s="9" t="s">
        <v>75</v>
      </c>
      <c r="Q212" s="9" t="s">
        <v>75</v>
      </c>
      <c r="R212" s="9" t="s">
        <v>75</v>
      </c>
      <c r="S212" s="9" t="s">
        <v>75</v>
      </c>
      <c r="T212" s="9" t="s">
        <v>75</v>
      </c>
      <c r="U212" s="9" t="s">
        <v>75</v>
      </c>
      <c r="V212" s="9" t="s">
        <v>75</v>
      </c>
      <c r="W212" s="9" t="s">
        <v>75</v>
      </c>
      <c r="X212" s="9" t="s">
        <v>75</v>
      </c>
      <c r="Y212" s="9" t="s">
        <v>75</v>
      </c>
      <c r="Z212" s="9" t="s">
        <v>75</v>
      </c>
      <c r="AA212" s="9" t="s">
        <v>75</v>
      </c>
      <c r="AB212" s="9" t="s">
        <v>75</v>
      </c>
      <c r="AC212" s="9" t="s">
        <v>75</v>
      </c>
      <c r="AD212" s="9" t="s">
        <v>75</v>
      </c>
      <c r="AE212" s="9" t="s">
        <v>75</v>
      </c>
      <c r="AF212" s="9" t="s">
        <v>75</v>
      </c>
      <c r="AG212" s="9" t="s">
        <v>75</v>
      </c>
      <c r="AH212" s="9" t="s">
        <v>75</v>
      </c>
      <c r="AI212" s="9" t="s">
        <v>75</v>
      </c>
      <c r="AJ212" s="9" t="s">
        <v>75</v>
      </c>
      <c r="AK212" s="103">
        <v>0</v>
      </c>
      <c r="AL212" s="103">
        <v>0</v>
      </c>
      <c r="AM212" s="103">
        <v>0</v>
      </c>
      <c r="AN212" s="103">
        <v>0</v>
      </c>
      <c r="AO212" s="103">
        <v>0</v>
      </c>
      <c r="AP212" s="103">
        <v>0</v>
      </c>
      <c r="AQ212" s="103">
        <v>0</v>
      </c>
      <c r="AR212" s="103">
        <v>0</v>
      </c>
      <c r="AS212" s="103">
        <v>0</v>
      </c>
      <c r="AT212" s="103">
        <v>0</v>
      </c>
      <c r="AU212" s="103">
        <v>0</v>
      </c>
      <c r="AV212" s="103">
        <v>0</v>
      </c>
      <c r="AW212" s="103">
        <v>0</v>
      </c>
      <c r="AX212" s="103">
        <v>0</v>
      </c>
      <c r="AY212" s="103">
        <v>0</v>
      </c>
      <c r="AZ212" s="103">
        <v>0</v>
      </c>
      <c r="BA212" s="103">
        <v>0</v>
      </c>
      <c r="BB212" s="103">
        <v>0</v>
      </c>
      <c r="BC212" s="103">
        <v>0</v>
      </c>
      <c r="BD212" s="103">
        <v>0</v>
      </c>
      <c r="BE212" s="103">
        <v>0</v>
      </c>
      <c r="BF212" s="103">
        <v>0</v>
      </c>
      <c r="BG212" s="103">
        <v>0</v>
      </c>
      <c r="BH212" s="103">
        <v>0</v>
      </c>
      <c r="BI212" s="103">
        <v>0</v>
      </c>
      <c r="BJ212" s="103">
        <v>0</v>
      </c>
      <c r="BK212" s="103">
        <v>0</v>
      </c>
      <c r="BL212" s="103">
        <v>0</v>
      </c>
      <c r="BM212" s="103">
        <v>0</v>
      </c>
      <c r="BN212" s="103">
        <v>0</v>
      </c>
      <c r="BO212" s="103">
        <v>0</v>
      </c>
      <c r="BP212" s="103">
        <v>0</v>
      </c>
      <c r="BQ212" s="103">
        <v>0</v>
      </c>
      <c r="BS212" s="120" t="s">
        <v>609</v>
      </c>
      <c r="BT212" s="102">
        <v>0</v>
      </c>
      <c r="BU212" s="102">
        <v>0</v>
      </c>
      <c r="BV212" s="102">
        <v>0</v>
      </c>
    </row>
    <row r="213" spans="1:74" ht="17.25">
      <c r="A213" s="107"/>
      <c r="B213" s="420"/>
      <c r="C213" s="423"/>
      <c r="D213" s="430"/>
      <c r="E213" s="120" t="s">
        <v>610</v>
      </c>
      <c r="F213" s="7" t="s">
        <v>110</v>
      </c>
      <c r="G213" s="9" t="s">
        <v>75</v>
      </c>
      <c r="H213" s="9" t="s">
        <v>75</v>
      </c>
      <c r="I213" s="9" t="s">
        <v>75</v>
      </c>
      <c r="J213" s="9" t="s">
        <v>75</v>
      </c>
      <c r="K213" s="9" t="s">
        <v>75</v>
      </c>
      <c r="L213" s="9" t="s">
        <v>75</v>
      </c>
      <c r="M213" s="9" t="s">
        <v>75</v>
      </c>
      <c r="N213" s="9" t="s">
        <v>75</v>
      </c>
      <c r="O213" s="9" t="s">
        <v>75</v>
      </c>
      <c r="P213" s="9" t="s">
        <v>75</v>
      </c>
      <c r="Q213" s="9" t="s">
        <v>75</v>
      </c>
      <c r="R213" s="9" t="s">
        <v>75</v>
      </c>
      <c r="S213" s="9" t="s">
        <v>75</v>
      </c>
      <c r="T213" s="9" t="s">
        <v>75</v>
      </c>
      <c r="U213" s="9" t="s">
        <v>75</v>
      </c>
      <c r="V213" s="9" t="s">
        <v>75</v>
      </c>
      <c r="W213" s="9" t="s">
        <v>75</v>
      </c>
      <c r="X213" s="9" t="s">
        <v>75</v>
      </c>
      <c r="Y213" s="9" t="s">
        <v>75</v>
      </c>
      <c r="Z213" s="9" t="s">
        <v>75</v>
      </c>
      <c r="AA213" s="9" t="s">
        <v>75</v>
      </c>
      <c r="AB213" s="9" t="s">
        <v>75</v>
      </c>
      <c r="AC213" s="9" t="s">
        <v>75</v>
      </c>
      <c r="AD213" s="9" t="s">
        <v>75</v>
      </c>
      <c r="AE213" s="9" t="s">
        <v>75</v>
      </c>
      <c r="AF213" s="9" t="s">
        <v>75</v>
      </c>
      <c r="AG213" s="9" t="s">
        <v>75</v>
      </c>
      <c r="AH213" s="9" t="s">
        <v>75</v>
      </c>
      <c r="AI213" s="9" t="s">
        <v>75</v>
      </c>
      <c r="AJ213" s="9" t="s">
        <v>75</v>
      </c>
      <c r="AK213" s="103">
        <v>0</v>
      </c>
      <c r="AL213" s="103">
        <v>0</v>
      </c>
      <c r="AM213" s="103">
        <v>0</v>
      </c>
      <c r="AN213" s="103">
        <v>0</v>
      </c>
      <c r="AO213" s="103">
        <v>0</v>
      </c>
      <c r="AP213" s="103">
        <v>0</v>
      </c>
      <c r="AQ213" s="103">
        <v>0</v>
      </c>
      <c r="AR213" s="103">
        <v>0</v>
      </c>
      <c r="AS213" s="103">
        <v>0</v>
      </c>
      <c r="AT213" s="103">
        <v>0</v>
      </c>
      <c r="AU213" s="103">
        <v>0</v>
      </c>
      <c r="AV213" s="103">
        <v>0</v>
      </c>
      <c r="AW213" s="103">
        <v>0</v>
      </c>
      <c r="AX213" s="103">
        <v>0</v>
      </c>
      <c r="AY213" s="103">
        <v>0</v>
      </c>
      <c r="AZ213" s="103">
        <v>0</v>
      </c>
      <c r="BA213" s="103">
        <v>0</v>
      </c>
      <c r="BB213" s="103">
        <v>0</v>
      </c>
      <c r="BC213" s="103">
        <v>0</v>
      </c>
      <c r="BD213" s="103">
        <v>0</v>
      </c>
      <c r="BE213" s="103">
        <v>0</v>
      </c>
      <c r="BF213" s="103">
        <v>0</v>
      </c>
      <c r="BG213" s="103">
        <v>0</v>
      </c>
      <c r="BH213" s="103">
        <v>0</v>
      </c>
      <c r="BI213" s="103">
        <v>0</v>
      </c>
      <c r="BJ213" s="103">
        <v>0</v>
      </c>
      <c r="BK213" s="103">
        <v>0</v>
      </c>
      <c r="BL213" s="103">
        <v>0</v>
      </c>
      <c r="BM213" s="103">
        <v>0</v>
      </c>
      <c r="BN213" s="103">
        <v>0</v>
      </c>
      <c r="BO213" s="103">
        <v>0</v>
      </c>
      <c r="BP213" s="103">
        <v>0</v>
      </c>
      <c r="BQ213" s="103">
        <v>0</v>
      </c>
      <c r="BS213" s="120" t="s">
        <v>610</v>
      </c>
      <c r="BT213" s="102">
        <v>0</v>
      </c>
      <c r="BU213" s="102">
        <v>0</v>
      </c>
      <c r="BV213" s="102">
        <v>0</v>
      </c>
    </row>
    <row r="214" spans="1:74" ht="17.25">
      <c r="A214" s="107"/>
      <c r="B214" s="420"/>
      <c r="C214" s="423"/>
      <c r="D214" s="430"/>
      <c r="E214" s="120" t="s">
        <v>611</v>
      </c>
      <c r="F214" s="7" t="s">
        <v>110</v>
      </c>
      <c r="G214" s="9" t="s">
        <v>75</v>
      </c>
      <c r="H214" s="9" t="s">
        <v>75</v>
      </c>
      <c r="I214" s="9" t="s">
        <v>75</v>
      </c>
      <c r="J214" s="9" t="s">
        <v>75</v>
      </c>
      <c r="K214" s="9" t="s">
        <v>75</v>
      </c>
      <c r="L214" s="9" t="s">
        <v>75</v>
      </c>
      <c r="M214" s="9" t="s">
        <v>75</v>
      </c>
      <c r="N214" s="9" t="s">
        <v>75</v>
      </c>
      <c r="O214" s="9" t="s">
        <v>75</v>
      </c>
      <c r="P214" s="9" t="s">
        <v>75</v>
      </c>
      <c r="Q214" s="9" t="s">
        <v>75</v>
      </c>
      <c r="R214" s="9" t="s">
        <v>75</v>
      </c>
      <c r="S214" s="9" t="s">
        <v>75</v>
      </c>
      <c r="T214" s="9" t="s">
        <v>75</v>
      </c>
      <c r="U214" s="9" t="s">
        <v>75</v>
      </c>
      <c r="V214" s="9" t="s">
        <v>75</v>
      </c>
      <c r="W214" s="9" t="s">
        <v>75</v>
      </c>
      <c r="X214" s="9" t="s">
        <v>75</v>
      </c>
      <c r="Y214" s="9" t="s">
        <v>75</v>
      </c>
      <c r="Z214" s="9" t="s">
        <v>75</v>
      </c>
      <c r="AA214" s="9" t="s">
        <v>75</v>
      </c>
      <c r="AB214" s="9" t="s">
        <v>75</v>
      </c>
      <c r="AC214" s="9" t="s">
        <v>75</v>
      </c>
      <c r="AD214" s="9" t="s">
        <v>75</v>
      </c>
      <c r="AE214" s="9" t="s">
        <v>75</v>
      </c>
      <c r="AF214" s="9" t="s">
        <v>75</v>
      </c>
      <c r="AG214" s="9" t="s">
        <v>75</v>
      </c>
      <c r="AH214" s="9" t="s">
        <v>75</v>
      </c>
      <c r="AI214" s="9" t="s">
        <v>75</v>
      </c>
      <c r="AJ214" s="9" t="s">
        <v>75</v>
      </c>
      <c r="AK214" s="103">
        <v>0</v>
      </c>
      <c r="AL214" s="103">
        <v>0</v>
      </c>
      <c r="AM214" s="103">
        <v>0</v>
      </c>
      <c r="AN214" s="103">
        <v>0</v>
      </c>
      <c r="AO214" s="103">
        <v>0</v>
      </c>
      <c r="AP214" s="103">
        <v>0</v>
      </c>
      <c r="AQ214" s="103">
        <v>0</v>
      </c>
      <c r="AR214" s="103">
        <v>0</v>
      </c>
      <c r="AS214" s="103">
        <v>0</v>
      </c>
      <c r="AT214" s="103">
        <v>0</v>
      </c>
      <c r="AU214" s="103">
        <v>0</v>
      </c>
      <c r="AV214" s="103">
        <v>0</v>
      </c>
      <c r="AW214" s="103">
        <v>0</v>
      </c>
      <c r="AX214" s="103">
        <v>0</v>
      </c>
      <c r="AY214" s="103">
        <v>0</v>
      </c>
      <c r="AZ214" s="103">
        <v>0</v>
      </c>
      <c r="BA214" s="103">
        <v>0</v>
      </c>
      <c r="BB214" s="103">
        <v>0</v>
      </c>
      <c r="BC214" s="103">
        <v>0</v>
      </c>
      <c r="BD214" s="103">
        <v>0</v>
      </c>
      <c r="BE214" s="103">
        <v>0</v>
      </c>
      <c r="BF214" s="103">
        <v>0</v>
      </c>
      <c r="BG214" s="103">
        <v>0</v>
      </c>
      <c r="BH214" s="103">
        <v>0</v>
      </c>
      <c r="BI214" s="103">
        <v>0</v>
      </c>
      <c r="BJ214" s="103">
        <v>0</v>
      </c>
      <c r="BK214" s="103">
        <v>0</v>
      </c>
      <c r="BL214" s="103">
        <v>0</v>
      </c>
      <c r="BM214" s="103">
        <v>0</v>
      </c>
      <c r="BN214" s="103">
        <v>0</v>
      </c>
      <c r="BO214" s="103">
        <v>0</v>
      </c>
      <c r="BP214" s="103">
        <v>0</v>
      </c>
      <c r="BQ214" s="103">
        <v>0</v>
      </c>
      <c r="BS214" s="120" t="s">
        <v>611</v>
      </c>
      <c r="BT214" s="102">
        <v>0</v>
      </c>
      <c r="BU214" s="102">
        <v>0</v>
      </c>
      <c r="BV214" s="102">
        <v>0</v>
      </c>
    </row>
    <row r="215" spans="1:74" ht="17.25">
      <c r="A215" s="107"/>
      <c r="B215" s="420"/>
      <c r="C215" s="423"/>
      <c r="D215" s="430"/>
      <c r="E215" s="120" t="s">
        <v>598</v>
      </c>
      <c r="F215" s="7" t="s">
        <v>110</v>
      </c>
      <c r="G215" s="9" t="s">
        <v>75</v>
      </c>
      <c r="H215" s="9" t="s">
        <v>75</v>
      </c>
      <c r="I215" s="9" t="s">
        <v>75</v>
      </c>
      <c r="J215" s="9" t="s">
        <v>75</v>
      </c>
      <c r="K215" s="9" t="s">
        <v>75</v>
      </c>
      <c r="L215" s="9" t="s">
        <v>75</v>
      </c>
      <c r="M215" s="9" t="s">
        <v>75</v>
      </c>
      <c r="N215" s="9" t="s">
        <v>75</v>
      </c>
      <c r="O215" s="9" t="s">
        <v>75</v>
      </c>
      <c r="P215" s="9" t="s">
        <v>75</v>
      </c>
      <c r="Q215" s="9" t="s">
        <v>75</v>
      </c>
      <c r="R215" s="9" t="s">
        <v>75</v>
      </c>
      <c r="S215" s="9" t="s">
        <v>75</v>
      </c>
      <c r="T215" s="9" t="s">
        <v>75</v>
      </c>
      <c r="U215" s="9" t="s">
        <v>75</v>
      </c>
      <c r="V215" s="9" t="s">
        <v>75</v>
      </c>
      <c r="W215" s="9" t="s">
        <v>75</v>
      </c>
      <c r="X215" s="9" t="s">
        <v>75</v>
      </c>
      <c r="Y215" s="9" t="s">
        <v>75</v>
      </c>
      <c r="Z215" s="9" t="s">
        <v>75</v>
      </c>
      <c r="AA215" s="9" t="s">
        <v>75</v>
      </c>
      <c r="AB215" s="9" t="s">
        <v>75</v>
      </c>
      <c r="AC215" s="9" t="s">
        <v>75</v>
      </c>
      <c r="AD215" s="9" t="s">
        <v>75</v>
      </c>
      <c r="AE215" s="9" t="s">
        <v>75</v>
      </c>
      <c r="AF215" s="9" t="s">
        <v>75</v>
      </c>
      <c r="AG215" s="9" t="s">
        <v>75</v>
      </c>
      <c r="AH215" s="9" t="s">
        <v>75</v>
      </c>
      <c r="AI215" s="9" t="s">
        <v>75</v>
      </c>
      <c r="AJ215" s="9" t="s">
        <v>75</v>
      </c>
      <c r="AK215" s="103">
        <v>0</v>
      </c>
      <c r="AL215" s="103">
        <v>0</v>
      </c>
      <c r="AM215" s="103">
        <v>0</v>
      </c>
      <c r="AN215" s="103">
        <v>0</v>
      </c>
      <c r="AO215" s="103">
        <v>0</v>
      </c>
      <c r="AP215" s="103">
        <v>0</v>
      </c>
      <c r="AQ215" s="103">
        <v>0</v>
      </c>
      <c r="AR215" s="103">
        <v>0</v>
      </c>
      <c r="AS215" s="103">
        <v>0</v>
      </c>
      <c r="AT215" s="103">
        <v>0</v>
      </c>
      <c r="AU215" s="103">
        <v>0</v>
      </c>
      <c r="AV215" s="103">
        <v>0</v>
      </c>
      <c r="AW215" s="103">
        <v>0</v>
      </c>
      <c r="AX215" s="103">
        <v>0</v>
      </c>
      <c r="AY215" s="103">
        <v>0</v>
      </c>
      <c r="AZ215" s="103">
        <v>0</v>
      </c>
      <c r="BA215" s="103">
        <v>0</v>
      </c>
      <c r="BB215" s="103">
        <v>0</v>
      </c>
      <c r="BC215" s="103">
        <v>0</v>
      </c>
      <c r="BD215" s="103">
        <v>0</v>
      </c>
      <c r="BE215" s="103">
        <v>0</v>
      </c>
      <c r="BF215" s="103">
        <v>0</v>
      </c>
      <c r="BG215" s="103">
        <v>0</v>
      </c>
      <c r="BH215" s="103">
        <v>0</v>
      </c>
      <c r="BI215" s="103">
        <v>0</v>
      </c>
      <c r="BJ215" s="103">
        <v>0</v>
      </c>
      <c r="BK215" s="103">
        <v>0</v>
      </c>
      <c r="BL215" s="103">
        <v>0</v>
      </c>
      <c r="BM215" s="103">
        <v>0</v>
      </c>
      <c r="BN215" s="103">
        <v>0</v>
      </c>
      <c r="BO215" s="103">
        <v>0</v>
      </c>
      <c r="BP215" s="103">
        <v>0</v>
      </c>
      <c r="BQ215" s="103">
        <v>0</v>
      </c>
      <c r="BS215" s="120" t="s">
        <v>598</v>
      </c>
      <c r="BT215" s="102">
        <v>0</v>
      </c>
      <c r="BU215" s="102">
        <v>0</v>
      </c>
      <c r="BV215" s="102">
        <v>0</v>
      </c>
    </row>
    <row r="216" spans="1:74" ht="17.25">
      <c r="A216" s="107"/>
      <c r="B216" s="420"/>
      <c r="C216" s="423"/>
      <c r="D216" s="430"/>
      <c r="E216" s="120" t="s">
        <v>599</v>
      </c>
      <c r="F216" s="7" t="s">
        <v>110</v>
      </c>
      <c r="G216" s="9" t="s">
        <v>75</v>
      </c>
      <c r="H216" s="9" t="s">
        <v>75</v>
      </c>
      <c r="I216" s="9" t="s">
        <v>75</v>
      </c>
      <c r="J216" s="9" t="s">
        <v>75</v>
      </c>
      <c r="K216" s="9" t="s">
        <v>75</v>
      </c>
      <c r="L216" s="9" t="s">
        <v>75</v>
      </c>
      <c r="M216" s="9" t="s">
        <v>75</v>
      </c>
      <c r="N216" s="9" t="s">
        <v>75</v>
      </c>
      <c r="O216" s="9" t="s">
        <v>75</v>
      </c>
      <c r="P216" s="9" t="s">
        <v>75</v>
      </c>
      <c r="Q216" s="9" t="s">
        <v>75</v>
      </c>
      <c r="R216" s="9" t="s">
        <v>75</v>
      </c>
      <c r="S216" s="9" t="s">
        <v>75</v>
      </c>
      <c r="T216" s="9" t="s">
        <v>75</v>
      </c>
      <c r="U216" s="9" t="s">
        <v>75</v>
      </c>
      <c r="V216" s="9" t="s">
        <v>75</v>
      </c>
      <c r="W216" s="9" t="s">
        <v>75</v>
      </c>
      <c r="X216" s="9" t="s">
        <v>75</v>
      </c>
      <c r="Y216" s="9" t="s">
        <v>75</v>
      </c>
      <c r="Z216" s="9" t="s">
        <v>75</v>
      </c>
      <c r="AA216" s="9" t="s">
        <v>75</v>
      </c>
      <c r="AB216" s="9" t="s">
        <v>75</v>
      </c>
      <c r="AC216" s="9" t="s">
        <v>75</v>
      </c>
      <c r="AD216" s="9" t="s">
        <v>75</v>
      </c>
      <c r="AE216" s="9" t="s">
        <v>75</v>
      </c>
      <c r="AF216" s="9" t="s">
        <v>75</v>
      </c>
      <c r="AG216" s="9" t="s">
        <v>75</v>
      </c>
      <c r="AH216" s="9" t="s">
        <v>75</v>
      </c>
      <c r="AI216" s="9" t="s">
        <v>75</v>
      </c>
      <c r="AJ216" s="9" t="s">
        <v>75</v>
      </c>
      <c r="AK216" s="103">
        <v>0</v>
      </c>
      <c r="AL216" s="103">
        <v>0</v>
      </c>
      <c r="AM216" s="103">
        <v>0</v>
      </c>
      <c r="AN216" s="103">
        <v>0</v>
      </c>
      <c r="AO216" s="103">
        <v>0</v>
      </c>
      <c r="AP216" s="103">
        <v>0</v>
      </c>
      <c r="AQ216" s="103">
        <v>0</v>
      </c>
      <c r="AR216" s="103">
        <v>0</v>
      </c>
      <c r="AS216" s="103">
        <v>0</v>
      </c>
      <c r="AT216" s="103">
        <v>0</v>
      </c>
      <c r="AU216" s="103">
        <v>0</v>
      </c>
      <c r="AV216" s="103">
        <v>0</v>
      </c>
      <c r="AW216" s="103">
        <v>0</v>
      </c>
      <c r="AX216" s="103">
        <v>0</v>
      </c>
      <c r="AY216" s="103">
        <v>0</v>
      </c>
      <c r="AZ216" s="103">
        <v>0</v>
      </c>
      <c r="BA216" s="103">
        <v>0</v>
      </c>
      <c r="BB216" s="103">
        <v>0</v>
      </c>
      <c r="BC216" s="103">
        <v>0</v>
      </c>
      <c r="BD216" s="103">
        <v>0</v>
      </c>
      <c r="BE216" s="103">
        <v>0</v>
      </c>
      <c r="BF216" s="103">
        <v>0</v>
      </c>
      <c r="BG216" s="103">
        <v>0</v>
      </c>
      <c r="BH216" s="103">
        <v>0</v>
      </c>
      <c r="BI216" s="103">
        <v>0</v>
      </c>
      <c r="BJ216" s="103">
        <v>0</v>
      </c>
      <c r="BK216" s="103">
        <v>0</v>
      </c>
      <c r="BL216" s="103">
        <v>0</v>
      </c>
      <c r="BM216" s="103">
        <v>0</v>
      </c>
      <c r="BN216" s="103">
        <v>0</v>
      </c>
      <c r="BO216" s="103">
        <v>0</v>
      </c>
      <c r="BP216" s="103">
        <v>0</v>
      </c>
      <c r="BQ216" s="103">
        <v>0</v>
      </c>
      <c r="BS216" s="120" t="s">
        <v>599</v>
      </c>
      <c r="BT216" s="102">
        <v>0</v>
      </c>
      <c r="BU216" s="102">
        <v>0</v>
      </c>
      <c r="BV216" s="102">
        <v>0</v>
      </c>
    </row>
    <row r="217" spans="1:74" ht="17.25">
      <c r="A217" s="107"/>
      <c r="B217" s="420"/>
      <c r="C217" s="423"/>
      <c r="D217" s="430"/>
      <c r="E217" s="120" t="s">
        <v>600</v>
      </c>
      <c r="F217" s="7" t="s">
        <v>110</v>
      </c>
      <c r="G217" s="9" t="s">
        <v>75</v>
      </c>
      <c r="H217" s="9" t="s">
        <v>75</v>
      </c>
      <c r="I217" s="9" t="s">
        <v>75</v>
      </c>
      <c r="J217" s="9" t="s">
        <v>75</v>
      </c>
      <c r="K217" s="9" t="s">
        <v>75</v>
      </c>
      <c r="L217" s="9" t="s">
        <v>75</v>
      </c>
      <c r="M217" s="9" t="s">
        <v>75</v>
      </c>
      <c r="N217" s="9" t="s">
        <v>75</v>
      </c>
      <c r="O217" s="9" t="s">
        <v>75</v>
      </c>
      <c r="P217" s="9" t="s">
        <v>75</v>
      </c>
      <c r="Q217" s="9" t="s">
        <v>75</v>
      </c>
      <c r="R217" s="9" t="s">
        <v>75</v>
      </c>
      <c r="S217" s="9" t="s">
        <v>75</v>
      </c>
      <c r="T217" s="9" t="s">
        <v>75</v>
      </c>
      <c r="U217" s="9" t="s">
        <v>75</v>
      </c>
      <c r="V217" s="9" t="s">
        <v>75</v>
      </c>
      <c r="W217" s="9" t="s">
        <v>75</v>
      </c>
      <c r="X217" s="9" t="s">
        <v>75</v>
      </c>
      <c r="Y217" s="9" t="s">
        <v>75</v>
      </c>
      <c r="Z217" s="9" t="s">
        <v>75</v>
      </c>
      <c r="AA217" s="9" t="s">
        <v>75</v>
      </c>
      <c r="AB217" s="9" t="s">
        <v>75</v>
      </c>
      <c r="AC217" s="9" t="s">
        <v>75</v>
      </c>
      <c r="AD217" s="9" t="s">
        <v>75</v>
      </c>
      <c r="AE217" s="9" t="s">
        <v>75</v>
      </c>
      <c r="AF217" s="9" t="s">
        <v>75</v>
      </c>
      <c r="AG217" s="9" t="s">
        <v>75</v>
      </c>
      <c r="AH217" s="9" t="s">
        <v>75</v>
      </c>
      <c r="AI217" s="9" t="s">
        <v>75</v>
      </c>
      <c r="AJ217" s="9" t="s">
        <v>75</v>
      </c>
      <c r="AK217" s="103">
        <v>0</v>
      </c>
      <c r="AL217" s="103">
        <v>0</v>
      </c>
      <c r="AM217" s="103">
        <v>0</v>
      </c>
      <c r="AN217" s="103">
        <v>0</v>
      </c>
      <c r="AO217" s="103">
        <v>0</v>
      </c>
      <c r="AP217" s="103">
        <v>0</v>
      </c>
      <c r="AQ217" s="103">
        <v>0</v>
      </c>
      <c r="AR217" s="103">
        <v>0</v>
      </c>
      <c r="AS217" s="103">
        <v>0</v>
      </c>
      <c r="AT217" s="103">
        <v>0</v>
      </c>
      <c r="AU217" s="103">
        <v>0</v>
      </c>
      <c r="AV217" s="103">
        <v>0</v>
      </c>
      <c r="AW217" s="103">
        <v>0</v>
      </c>
      <c r="AX217" s="103">
        <v>0</v>
      </c>
      <c r="AY217" s="103">
        <v>0</v>
      </c>
      <c r="AZ217" s="103">
        <v>0</v>
      </c>
      <c r="BA217" s="103">
        <v>0</v>
      </c>
      <c r="BB217" s="103">
        <v>0</v>
      </c>
      <c r="BC217" s="103">
        <v>0</v>
      </c>
      <c r="BD217" s="103">
        <v>0</v>
      </c>
      <c r="BE217" s="103">
        <v>0</v>
      </c>
      <c r="BF217" s="103">
        <v>0</v>
      </c>
      <c r="BG217" s="103">
        <v>0</v>
      </c>
      <c r="BH217" s="103">
        <v>0</v>
      </c>
      <c r="BI217" s="103">
        <v>0</v>
      </c>
      <c r="BJ217" s="103">
        <v>0</v>
      </c>
      <c r="BK217" s="103">
        <v>0</v>
      </c>
      <c r="BL217" s="103">
        <v>0</v>
      </c>
      <c r="BM217" s="103">
        <v>0</v>
      </c>
      <c r="BN217" s="103">
        <v>0</v>
      </c>
      <c r="BO217" s="103">
        <v>0</v>
      </c>
      <c r="BP217" s="103">
        <v>0</v>
      </c>
      <c r="BQ217" s="103">
        <v>0</v>
      </c>
      <c r="BS217" s="120" t="s">
        <v>600</v>
      </c>
      <c r="BT217" s="102">
        <v>0</v>
      </c>
      <c r="BU217" s="102">
        <v>0</v>
      </c>
      <c r="BV217" s="102">
        <v>0</v>
      </c>
    </row>
    <row r="218" spans="1:74" ht="17.25">
      <c r="A218" s="107"/>
      <c r="B218" s="420"/>
      <c r="C218" s="423"/>
      <c r="D218" s="430"/>
      <c r="E218" s="120" t="s">
        <v>601</v>
      </c>
      <c r="F218" s="7" t="s">
        <v>110</v>
      </c>
      <c r="G218" s="9" t="s">
        <v>75</v>
      </c>
      <c r="H218" s="9" t="s">
        <v>75</v>
      </c>
      <c r="I218" s="9" t="s">
        <v>75</v>
      </c>
      <c r="J218" s="9" t="s">
        <v>75</v>
      </c>
      <c r="K218" s="9" t="s">
        <v>75</v>
      </c>
      <c r="L218" s="9" t="s">
        <v>75</v>
      </c>
      <c r="M218" s="9" t="s">
        <v>75</v>
      </c>
      <c r="N218" s="9" t="s">
        <v>75</v>
      </c>
      <c r="O218" s="9" t="s">
        <v>75</v>
      </c>
      <c r="P218" s="9" t="s">
        <v>75</v>
      </c>
      <c r="Q218" s="9" t="s">
        <v>75</v>
      </c>
      <c r="R218" s="9" t="s">
        <v>75</v>
      </c>
      <c r="S218" s="9" t="s">
        <v>75</v>
      </c>
      <c r="T218" s="9" t="s">
        <v>75</v>
      </c>
      <c r="U218" s="9" t="s">
        <v>75</v>
      </c>
      <c r="V218" s="9" t="s">
        <v>75</v>
      </c>
      <c r="W218" s="9" t="s">
        <v>75</v>
      </c>
      <c r="X218" s="9" t="s">
        <v>75</v>
      </c>
      <c r="Y218" s="9" t="s">
        <v>75</v>
      </c>
      <c r="Z218" s="9" t="s">
        <v>75</v>
      </c>
      <c r="AA218" s="9" t="s">
        <v>75</v>
      </c>
      <c r="AB218" s="9" t="s">
        <v>75</v>
      </c>
      <c r="AC218" s="9" t="s">
        <v>75</v>
      </c>
      <c r="AD218" s="9" t="s">
        <v>75</v>
      </c>
      <c r="AE218" s="9" t="s">
        <v>75</v>
      </c>
      <c r="AF218" s="9" t="s">
        <v>75</v>
      </c>
      <c r="AG218" s="9" t="s">
        <v>75</v>
      </c>
      <c r="AH218" s="9" t="s">
        <v>75</v>
      </c>
      <c r="AI218" s="9" t="s">
        <v>75</v>
      </c>
      <c r="AJ218" s="9" t="s">
        <v>75</v>
      </c>
      <c r="AK218" s="103">
        <v>0</v>
      </c>
      <c r="AL218" s="103">
        <v>0</v>
      </c>
      <c r="AM218" s="103">
        <v>0</v>
      </c>
      <c r="AN218" s="103">
        <v>0</v>
      </c>
      <c r="AO218" s="103">
        <v>0</v>
      </c>
      <c r="AP218" s="103">
        <v>0</v>
      </c>
      <c r="AQ218" s="103">
        <v>0</v>
      </c>
      <c r="AR218" s="103">
        <v>0</v>
      </c>
      <c r="AS218" s="103">
        <v>0</v>
      </c>
      <c r="AT218" s="103">
        <v>0</v>
      </c>
      <c r="AU218" s="103">
        <v>0</v>
      </c>
      <c r="AV218" s="103">
        <v>0</v>
      </c>
      <c r="AW218" s="103">
        <v>0</v>
      </c>
      <c r="AX218" s="103">
        <v>0</v>
      </c>
      <c r="AY218" s="103">
        <v>0</v>
      </c>
      <c r="AZ218" s="103">
        <v>0</v>
      </c>
      <c r="BA218" s="103">
        <v>0</v>
      </c>
      <c r="BB218" s="103">
        <v>0</v>
      </c>
      <c r="BC218" s="103">
        <v>0</v>
      </c>
      <c r="BD218" s="103">
        <v>0</v>
      </c>
      <c r="BE218" s="103">
        <v>0</v>
      </c>
      <c r="BF218" s="103">
        <v>0</v>
      </c>
      <c r="BG218" s="103">
        <v>0</v>
      </c>
      <c r="BH218" s="103">
        <v>0</v>
      </c>
      <c r="BI218" s="103">
        <v>0</v>
      </c>
      <c r="BJ218" s="103">
        <v>0</v>
      </c>
      <c r="BK218" s="103">
        <v>0</v>
      </c>
      <c r="BL218" s="103">
        <v>0</v>
      </c>
      <c r="BM218" s="103">
        <v>0</v>
      </c>
      <c r="BN218" s="103">
        <v>0</v>
      </c>
      <c r="BO218" s="103">
        <v>0</v>
      </c>
      <c r="BP218" s="103">
        <v>0</v>
      </c>
      <c r="BQ218" s="103">
        <v>0</v>
      </c>
      <c r="BS218" s="120" t="s">
        <v>601</v>
      </c>
      <c r="BT218" s="102">
        <v>0</v>
      </c>
      <c r="BU218" s="102">
        <v>0</v>
      </c>
      <c r="BV218" s="102">
        <v>0</v>
      </c>
    </row>
    <row r="219" spans="1:74" ht="17.25">
      <c r="A219" s="107"/>
      <c r="B219" s="420"/>
      <c r="C219" s="423"/>
      <c r="D219" s="430"/>
      <c r="E219" s="120" t="s">
        <v>85</v>
      </c>
      <c r="F219" s="7" t="s">
        <v>110</v>
      </c>
      <c r="G219" s="9" t="s">
        <v>75</v>
      </c>
      <c r="H219" s="9" t="s">
        <v>75</v>
      </c>
      <c r="I219" s="9" t="s">
        <v>75</v>
      </c>
      <c r="J219" s="9" t="s">
        <v>75</v>
      </c>
      <c r="K219" s="9" t="s">
        <v>75</v>
      </c>
      <c r="L219" s="9" t="s">
        <v>75</v>
      </c>
      <c r="M219" s="9" t="s">
        <v>75</v>
      </c>
      <c r="N219" s="9" t="s">
        <v>75</v>
      </c>
      <c r="O219" s="9" t="s">
        <v>75</v>
      </c>
      <c r="P219" s="9" t="s">
        <v>75</v>
      </c>
      <c r="Q219" s="9" t="s">
        <v>75</v>
      </c>
      <c r="R219" s="9" t="s">
        <v>75</v>
      </c>
      <c r="S219" s="9" t="s">
        <v>75</v>
      </c>
      <c r="T219" s="9" t="s">
        <v>75</v>
      </c>
      <c r="U219" s="9" t="s">
        <v>75</v>
      </c>
      <c r="V219" s="9" t="s">
        <v>75</v>
      </c>
      <c r="W219" s="9" t="s">
        <v>75</v>
      </c>
      <c r="X219" s="9" t="s">
        <v>75</v>
      </c>
      <c r="Y219" s="9" t="s">
        <v>75</v>
      </c>
      <c r="Z219" s="9" t="s">
        <v>75</v>
      </c>
      <c r="AA219" s="9" t="s">
        <v>75</v>
      </c>
      <c r="AB219" s="9" t="s">
        <v>75</v>
      </c>
      <c r="AC219" s="9" t="s">
        <v>75</v>
      </c>
      <c r="AD219" s="9" t="s">
        <v>75</v>
      </c>
      <c r="AE219" s="9" t="s">
        <v>75</v>
      </c>
      <c r="AF219" s="9" t="s">
        <v>75</v>
      </c>
      <c r="AG219" s="9" t="s">
        <v>75</v>
      </c>
      <c r="AH219" s="9" t="s">
        <v>75</v>
      </c>
      <c r="AI219" s="9" t="s">
        <v>75</v>
      </c>
      <c r="AJ219" s="9" t="s">
        <v>75</v>
      </c>
      <c r="AK219" s="103">
        <v>0</v>
      </c>
      <c r="AL219" s="103">
        <v>0</v>
      </c>
      <c r="AM219" s="103">
        <v>0</v>
      </c>
      <c r="AN219" s="103">
        <v>0</v>
      </c>
      <c r="AO219" s="103">
        <v>0</v>
      </c>
      <c r="AP219" s="103">
        <v>0</v>
      </c>
      <c r="AQ219" s="103">
        <v>0</v>
      </c>
      <c r="AR219" s="103">
        <v>0</v>
      </c>
      <c r="AS219" s="103">
        <v>0</v>
      </c>
      <c r="AT219" s="103">
        <v>0</v>
      </c>
      <c r="AU219" s="103">
        <v>0</v>
      </c>
      <c r="AV219" s="103">
        <v>0</v>
      </c>
      <c r="AW219" s="103">
        <v>0</v>
      </c>
      <c r="AX219" s="103">
        <v>0</v>
      </c>
      <c r="AY219" s="103">
        <v>0</v>
      </c>
      <c r="AZ219" s="103">
        <v>0</v>
      </c>
      <c r="BA219" s="103">
        <v>0</v>
      </c>
      <c r="BB219" s="103">
        <v>0</v>
      </c>
      <c r="BC219" s="103">
        <v>0</v>
      </c>
      <c r="BD219" s="103">
        <v>0</v>
      </c>
      <c r="BE219" s="103">
        <v>0</v>
      </c>
      <c r="BF219" s="103">
        <v>0</v>
      </c>
      <c r="BG219" s="103">
        <v>0</v>
      </c>
      <c r="BH219" s="103">
        <v>0</v>
      </c>
      <c r="BI219" s="103">
        <v>0</v>
      </c>
      <c r="BJ219" s="103">
        <v>0</v>
      </c>
      <c r="BK219" s="103">
        <v>0</v>
      </c>
      <c r="BL219" s="103">
        <v>0</v>
      </c>
      <c r="BM219" s="103">
        <v>0</v>
      </c>
      <c r="BN219" s="103">
        <v>0</v>
      </c>
      <c r="BO219" s="103">
        <v>0</v>
      </c>
      <c r="BP219" s="103">
        <v>0</v>
      </c>
      <c r="BQ219" s="103">
        <v>0</v>
      </c>
      <c r="BS219" s="120" t="s">
        <v>85</v>
      </c>
      <c r="BT219" s="102">
        <v>0</v>
      </c>
      <c r="BU219" s="102">
        <v>0</v>
      </c>
      <c r="BV219" s="102">
        <v>0</v>
      </c>
    </row>
    <row r="220" spans="1:74" ht="17.25">
      <c r="A220" s="107"/>
      <c r="B220" s="420"/>
      <c r="C220" s="423"/>
      <c r="D220" s="430"/>
      <c r="E220" s="120" t="s">
        <v>86</v>
      </c>
      <c r="F220" s="7" t="s">
        <v>110</v>
      </c>
      <c r="G220" s="9" t="s">
        <v>75</v>
      </c>
      <c r="H220" s="9" t="s">
        <v>75</v>
      </c>
      <c r="I220" s="9" t="s">
        <v>75</v>
      </c>
      <c r="J220" s="9" t="s">
        <v>75</v>
      </c>
      <c r="K220" s="9" t="s">
        <v>75</v>
      </c>
      <c r="L220" s="9" t="s">
        <v>75</v>
      </c>
      <c r="M220" s="9" t="s">
        <v>75</v>
      </c>
      <c r="N220" s="9" t="s">
        <v>75</v>
      </c>
      <c r="O220" s="9" t="s">
        <v>75</v>
      </c>
      <c r="P220" s="9" t="s">
        <v>75</v>
      </c>
      <c r="Q220" s="9" t="s">
        <v>75</v>
      </c>
      <c r="R220" s="9" t="s">
        <v>75</v>
      </c>
      <c r="S220" s="9" t="s">
        <v>75</v>
      </c>
      <c r="T220" s="9" t="s">
        <v>75</v>
      </c>
      <c r="U220" s="9" t="s">
        <v>75</v>
      </c>
      <c r="V220" s="9" t="s">
        <v>75</v>
      </c>
      <c r="W220" s="9" t="s">
        <v>75</v>
      </c>
      <c r="X220" s="9" t="s">
        <v>75</v>
      </c>
      <c r="Y220" s="9" t="s">
        <v>75</v>
      </c>
      <c r="Z220" s="9" t="s">
        <v>75</v>
      </c>
      <c r="AA220" s="9" t="s">
        <v>75</v>
      </c>
      <c r="AB220" s="9" t="s">
        <v>75</v>
      </c>
      <c r="AC220" s="9" t="s">
        <v>75</v>
      </c>
      <c r="AD220" s="9" t="s">
        <v>75</v>
      </c>
      <c r="AE220" s="9" t="s">
        <v>75</v>
      </c>
      <c r="AF220" s="9" t="s">
        <v>75</v>
      </c>
      <c r="AG220" s="9" t="s">
        <v>75</v>
      </c>
      <c r="AH220" s="9" t="s">
        <v>75</v>
      </c>
      <c r="AI220" s="9" t="s">
        <v>75</v>
      </c>
      <c r="AJ220" s="9" t="s">
        <v>75</v>
      </c>
      <c r="AK220" s="103">
        <v>0</v>
      </c>
      <c r="AL220" s="103">
        <v>0</v>
      </c>
      <c r="AM220" s="103">
        <v>0</v>
      </c>
      <c r="AN220" s="103">
        <v>0</v>
      </c>
      <c r="AO220" s="103">
        <v>0</v>
      </c>
      <c r="AP220" s="103">
        <v>0</v>
      </c>
      <c r="AQ220" s="103">
        <v>0</v>
      </c>
      <c r="AR220" s="103">
        <v>0</v>
      </c>
      <c r="AS220" s="103">
        <v>0</v>
      </c>
      <c r="AT220" s="103">
        <v>0</v>
      </c>
      <c r="AU220" s="103">
        <v>0</v>
      </c>
      <c r="AV220" s="103">
        <v>0</v>
      </c>
      <c r="AW220" s="103">
        <v>0</v>
      </c>
      <c r="AX220" s="103">
        <v>0</v>
      </c>
      <c r="AY220" s="103">
        <v>0</v>
      </c>
      <c r="AZ220" s="103">
        <v>0</v>
      </c>
      <c r="BA220" s="103">
        <v>0</v>
      </c>
      <c r="BB220" s="103">
        <v>0</v>
      </c>
      <c r="BC220" s="103">
        <v>0</v>
      </c>
      <c r="BD220" s="103">
        <v>0</v>
      </c>
      <c r="BE220" s="103">
        <v>0</v>
      </c>
      <c r="BF220" s="103">
        <v>0</v>
      </c>
      <c r="BG220" s="103">
        <v>0</v>
      </c>
      <c r="BH220" s="103">
        <v>0</v>
      </c>
      <c r="BI220" s="103">
        <v>0</v>
      </c>
      <c r="BJ220" s="103">
        <v>0</v>
      </c>
      <c r="BK220" s="103">
        <v>0</v>
      </c>
      <c r="BL220" s="103">
        <v>0</v>
      </c>
      <c r="BM220" s="103">
        <v>0</v>
      </c>
      <c r="BN220" s="103">
        <v>0</v>
      </c>
      <c r="BO220" s="103">
        <v>0</v>
      </c>
      <c r="BP220" s="103">
        <v>0</v>
      </c>
      <c r="BQ220" s="103">
        <v>0</v>
      </c>
      <c r="BS220" s="120" t="s">
        <v>86</v>
      </c>
      <c r="BT220" s="102">
        <v>0</v>
      </c>
      <c r="BU220" s="102">
        <v>0</v>
      </c>
      <c r="BV220" s="102">
        <v>0</v>
      </c>
    </row>
    <row r="221" spans="1:74" ht="17.25">
      <c r="A221" s="107"/>
      <c r="B221" s="420"/>
      <c r="C221" s="423"/>
      <c r="D221" s="430"/>
      <c r="E221" s="120" t="s">
        <v>87</v>
      </c>
      <c r="F221" s="7" t="s">
        <v>110</v>
      </c>
      <c r="G221" s="9" t="s">
        <v>75</v>
      </c>
      <c r="H221" s="9" t="s">
        <v>75</v>
      </c>
      <c r="I221" s="9" t="s">
        <v>75</v>
      </c>
      <c r="J221" s="9" t="s">
        <v>75</v>
      </c>
      <c r="K221" s="9" t="s">
        <v>75</v>
      </c>
      <c r="L221" s="9" t="s">
        <v>75</v>
      </c>
      <c r="M221" s="9" t="s">
        <v>75</v>
      </c>
      <c r="N221" s="9" t="s">
        <v>75</v>
      </c>
      <c r="O221" s="9" t="s">
        <v>75</v>
      </c>
      <c r="P221" s="9" t="s">
        <v>75</v>
      </c>
      <c r="Q221" s="9" t="s">
        <v>75</v>
      </c>
      <c r="R221" s="9" t="s">
        <v>75</v>
      </c>
      <c r="S221" s="9" t="s">
        <v>75</v>
      </c>
      <c r="T221" s="9" t="s">
        <v>75</v>
      </c>
      <c r="U221" s="9" t="s">
        <v>75</v>
      </c>
      <c r="V221" s="9" t="s">
        <v>75</v>
      </c>
      <c r="W221" s="9" t="s">
        <v>75</v>
      </c>
      <c r="X221" s="9" t="s">
        <v>75</v>
      </c>
      <c r="Y221" s="9" t="s">
        <v>75</v>
      </c>
      <c r="Z221" s="9" t="s">
        <v>75</v>
      </c>
      <c r="AA221" s="9" t="s">
        <v>75</v>
      </c>
      <c r="AB221" s="9" t="s">
        <v>75</v>
      </c>
      <c r="AC221" s="9" t="s">
        <v>75</v>
      </c>
      <c r="AD221" s="9" t="s">
        <v>75</v>
      </c>
      <c r="AE221" s="9" t="s">
        <v>75</v>
      </c>
      <c r="AF221" s="9" t="s">
        <v>75</v>
      </c>
      <c r="AG221" s="9" t="s">
        <v>75</v>
      </c>
      <c r="AH221" s="9" t="s">
        <v>75</v>
      </c>
      <c r="AI221" s="9" t="s">
        <v>75</v>
      </c>
      <c r="AJ221" s="9" t="s">
        <v>75</v>
      </c>
      <c r="AK221" s="103">
        <v>0</v>
      </c>
      <c r="AL221" s="103">
        <v>0</v>
      </c>
      <c r="AM221" s="103">
        <v>0</v>
      </c>
      <c r="AN221" s="103">
        <v>0</v>
      </c>
      <c r="AO221" s="103">
        <v>0</v>
      </c>
      <c r="AP221" s="103">
        <v>0</v>
      </c>
      <c r="AQ221" s="103">
        <v>0</v>
      </c>
      <c r="AR221" s="103">
        <v>0</v>
      </c>
      <c r="AS221" s="103">
        <v>0</v>
      </c>
      <c r="AT221" s="103">
        <v>0</v>
      </c>
      <c r="AU221" s="103">
        <v>0</v>
      </c>
      <c r="AV221" s="103">
        <v>0</v>
      </c>
      <c r="AW221" s="103">
        <v>0</v>
      </c>
      <c r="AX221" s="103">
        <v>0</v>
      </c>
      <c r="AY221" s="103">
        <v>0</v>
      </c>
      <c r="AZ221" s="103">
        <v>0</v>
      </c>
      <c r="BA221" s="103">
        <v>0</v>
      </c>
      <c r="BB221" s="103">
        <v>0</v>
      </c>
      <c r="BC221" s="103">
        <v>0</v>
      </c>
      <c r="BD221" s="103">
        <v>0</v>
      </c>
      <c r="BE221" s="103">
        <v>0</v>
      </c>
      <c r="BF221" s="103">
        <v>0</v>
      </c>
      <c r="BG221" s="103">
        <v>0</v>
      </c>
      <c r="BH221" s="103">
        <v>0</v>
      </c>
      <c r="BI221" s="103">
        <v>0</v>
      </c>
      <c r="BJ221" s="103">
        <v>0</v>
      </c>
      <c r="BK221" s="103">
        <v>0</v>
      </c>
      <c r="BL221" s="103">
        <v>0</v>
      </c>
      <c r="BM221" s="103">
        <v>0</v>
      </c>
      <c r="BN221" s="103">
        <v>0</v>
      </c>
      <c r="BO221" s="103">
        <v>0</v>
      </c>
      <c r="BP221" s="103">
        <v>0</v>
      </c>
      <c r="BQ221" s="103">
        <v>0</v>
      </c>
      <c r="BS221" s="120" t="s">
        <v>87</v>
      </c>
      <c r="BT221" s="102">
        <v>0</v>
      </c>
      <c r="BU221" s="102">
        <v>0</v>
      </c>
      <c r="BV221" s="102">
        <v>0</v>
      </c>
    </row>
    <row r="222" spans="1:74" ht="17.25" customHeight="1">
      <c r="A222" s="107"/>
      <c r="B222" s="420"/>
      <c r="C222" s="423"/>
      <c r="D222" s="430"/>
      <c r="E222" s="123" t="s">
        <v>88</v>
      </c>
      <c r="F222" s="7" t="s">
        <v>110</v>
      </c>
      <c r="G222" s="122" t="s">
        <v>75</v>
      </c>
      <c r="H222" s="122" t="s">
        <v>75</v>
      </c>
      <c r="I222" s="122" t="s">
        <v>75</v>
      </c>
      <c r="J222" s="122" t="s">
        <v>75</v>
      </c>
      <c r="K222" s="122" t="s">
        <v>75</v>
      </c>
      <c r="L222" s="122" t="s">
        <v>75</v>
      </c>
      <c r="M222" s="122" t="s">
        <v>75</v>
      </c>
      <c r="N222" s="122" t="s">
        <v>75</v>
      </c>
      <c r="O222" s="122" t="s">
        <v>75</v>
      </c>
      <c r="P222" s="122" t="s">
        <v>75</v>
      </c>
      <c r="Q222" s="122" t="s">
        <v>75</v>
      </c>
      <c r="R222" s="122" t="s">
        <v>75</v>
      </c>
      <c r="S222" s="122" t="s">
        <v>75</v>
      </c>
      <c r="T222" s="122" t="s">
        <v>75</v>
      </c>
      <c r="U222" s="122" t="s">
        <v>75</v>
      </c>
      <c r="V222" s="122" t="s">
        <v>75</v>
      </c>
      <c r="W222" s="122" t="s">
        <v>75</v>
      </c>
      <c r="X222" s="122" t="s">
        <v>75</v>
      </c>
      <c r="Y222" s="122" t="s">
        <v>75</v>
      </c>
      <c r="Z222" s="122" t="s">
        <v>75</v>
      </c>
      <c r="AA222" s="122" t="s">
        <v>75</v>
      </c>
      <c r="AB222" s="122" t="s">
        <v>75</v>
      </c>
      <c r="AC222" s="122" t="s">
        <v>75</v>
      </c>
      <c r="AD222" s="122" t="s">
        <v>75</v>
      </c>
      <c r="AE222" s="122" t="s">
        <v>75</v>
      </c>
      <c r="AF222" s="122" t="s">
        <v>75</v>
      </c>
      <c r="AG222" s="122" t="s">
        <v>75</v>
      </c>
      <c r="AH222" s="122" t="s">
        <v>75</v>
      </c>
      <c r="AI222" s="122" t="s">
        <v>75</v>
      </c>
      <c r="AJ222" s="122" t="s">
        <v>75</v>
      </c>
      <c r="AK222" s="129">
        <v>0</v>
      </c>
      <c r="AL222" s="129">
        <v>0</v>
      </c>
      <c r="AM222" s="129">
        <v>0</v>
      </c>
      <c r="AN222" s="129">
        <v>0</v>
      </c>
      <c r="AO222" s="129">
        <v>0</v>
      </c>
      <c r="AP222" s="129">
        <v>0</v>
      </c>
      <c r="AQ222" s="129">
        <v>0</v>
      </c>
      <c r="AR222" s="129">
        <v>0</v>
      </c>
      <c r="AS222" s="129">
        <v>0</v>
      </c>
      <c r="AT222" s="129">
        <v>0</v>
      </c>
      <c r="AU222" s="129">
        <v>0</v>
      </c>
      <c r="AV222" s="129">
        <v>0</v>
      </c>
      <c r="AW222" s="129">
        <v>0</v>
      </c>
      <c r="AX222" s="129">
        <v>0</v>
      </c>
      <c r="AY222" s="129">
        <v>0</v>
      </c>
      <c r="AZ222" s="129">
        <v>0</v>
      </c>
      <c r="BA222" s="129">
        <v>0</v>
      </c>
      <c r="BB222" s="129">
        <v>0</v>
      </c>
      <c r="BC222" s="129">
        <v>0</v>
      </c>
      <c r="BD222" s="129">
        <v>0</v>
      </c>
      <c r="BE222" s="129">
        <v>0</v>
      </c>
      <c r="BF222" s="129">
        <v>0</v>
      </c>
      <c r="BG222" s="129">
        <v>0</v>
      </c>
      <c r="BH222" s="129">
        <v>0</v>
      </c>
      <c r="BI222" s="129">
        <v>0</v>
      </c>
      <c r="BJ222" s="129">
        <v>0</v>
      </c>
      <c r="BK222" s="129">
        <v>0</v>
      </c>
      <c r="BL222" s="129">
        <v>0</v>
      </c>
      <c r="BM222" s="129">
        <v>0</v>
      </c>
      <c r="BN222" s="129">
        <v>0</v>
      </c>
      <c r="BO222" s="129">
        <v>0</v>
      </c>
      <c r="BP222" s="129">
        <v>0</v>
      </c>
      <c r="BQ222" s="129">
        <v>0</v>
      </c>
      <c r="BS222" s="123" t="s">
        <v>88</v>
      </c>
      <c r="BT222" s="125">
        <v>0</v>
      </c>
      <c r="BU222" s="125">
        <v>0</v>
      </c>
      <c r="BV222" s="125">
        <v>0</v>
      </c>
    </row>
    <row r="223" spans="1:74" ht="17.25">
      <c r="A223" s="107"/>
      <c r="B223" s="420"/>
      <c r="C223" s="423"/>
      <c r="D223" s="430"/>
      <c r="E223" s="120" t="s">
        <v>89</v>
      </c>
      <c r="F223" s="7" t="s">
        <v>110</v>
      </c>
      <c r="G223" s="9" t="s">
        <v>75</v>
      </c>
      <c r="H223" s="9" t="s">
        <v>75</v>
      </c>
      <c r="I223" s="9" t="s">
        <v>75</v>
      </c>
      <c r="J223" s="9" t="s">
        <v>75</v>
      </c>
      <c r="K223" s="9" t="s">
        <v>75</v>
      </c>
      <c r="L223" s="9" t="s">
        <v>75</v>
      </c>
      <c r="M223" s="9" t="s">
        <v>75</v>
      </c>
      <c r="N223" s="9" t="s">
        <v>75</v>
      </c>
      <c r="O223" s="9" t="s">
        <v>75</v>
      </c>
      <c r="P223" s="9" t="s">
        <v>75</v>
      </c>
      <c r="Q223" s="9" t="s">
        <v>75</v>
      </c>
      <c r="R223" s="9" t="s">
        <v>75</v>
      </c>
      <c r="S223" s="9" t="s">
        <v>75</v>
      </c>
      <c r="T223" s="9" t="s">
        <v>75</v>
      </c>
      <c r="U223" s="9" t="s">
        <v>75</v>
      </c>
      <c r="V223" s="9" t="s">
        <v>75</v>
      </c>
      <c r="W223" s="9" t="s">
        <v>75</v>
      </c>
      <c r="X223" s="9" t="s">
        <v>75</v>
      </c>
      <c r="Y223" s="9" t="s">
        <v>75</v>
      </c>
      <c r="Z223" s="9" t="s">
        <v>75</v>
      </c>
      <c r="AA223" s="9" t="s">
        <v>75</v>
      </c>
      <c r="AB223" s="9" t="s">
        <v>75</v>
      </c>
      <c r="AC223" s="9" t="s">
        <v>75</v>
      </c>
      <c r="AD223" s="9" t="s">
        <v>75</v>
      </c>
      <c r="AE223" s="9" t="s">
        <v>75</v>
      </c>
      <c r="AF223" s="9" t="s">
        <v>75</v>
      </c>
      <c r="AG223" s="9" t="s">
        <v>75</v>
      </c>
      <c r="AH223" s="9" t="s">
        <v>75</v>
      </c>
      <c r="AI223" s="9" t="s">
        <v>75</v>
      </c>
      <c r="AJ223" s="9" t="s">
        <v>75</v>
      </c>
      <c r="AK223" s="103">
        <v>0</v>
      </c>
      <c r="AL223" s="103">
        <v>0</v>
      </c>
      <c r="AM223" s="103">
        <v>0</v>
      </c>
      <c r="AN223" s="103">
        <v>0</v>
      </c>
      <c r="AO223" s="103">
        <v>0</v>
      </c>
      <c r="AP223" s="103">
        <v>0</v>
      </c>
      <c r="AQ223" s="103">
        <v>0</v>
      </c>
      <c r="AR223" s="103">
        <v>0</v>
      </c>
      <c r="AS223" s="103">
        <v>0</v>
      </c>
      <c r="AT223" s="103">
        <v>0</v>
      </c>
      <c r="AU223" s="103">
        <v>0</v>
      </c>
      <c r="AV223" s="103">
        <v>0</v>
      </c>
      <c r="AW223" s="103">
        <v>0</v>
      </c>
      <c r="AX223" s="103">
        <v>0</v>
      </c>
      <c r="AY223" s="103">
        <v>0</v>
      </c>
      <c r="AZ223" s="103">
        <v>0</v>
      </c>
      <c r="BA223" s="103">
        <v>0</v>
      </c>
      <c r="BB223" s="103">
        <v>0</v>
      </c>
      <c r="BC223" s="103">
        <v>0</v>
      </c>
      <c r="BD223" s="103">
        <v>0</v>
      </c>
      <c r="BE223" s="103">
        <v>0</v>
      </c>
      <c r="BF223" s="103">
        <v>0</v>
      </c>
      <c r="BG223" s="103">
        <v>0</v>
      </c>
      <c r="BH223" s="103">
        <v>0</v>
      </c>
      <c r="BI223" s="103">
        <v>0</v>
      </c>
      <c r="BJ223" s="103">
        <v>0</v>
      </c>
      <c r="BK223" s="103">
        <v>0</v>
      </c>
      <c r="BL223" s="103">
        <v>0</v>
      </c>
      <c r="BM223" s="103">
        <v>0</v>
      </c>
      <c r="BN223" s="103">
        <v>0</v>
      </c>
      <c r="BO223" s="103">
        <v>0</v>
      </c>
      <c r="BP223" s="103">
        <v>0</v>
      </c>
      <c r="BQ223" s="103">
        <v>0</v>
      </c>
      <c r="BS223" s="120" t="s">
        <v>89</v>
      </c>
      <c r="BT223" s="102">
        <v>0</v>
      </c>
      <c r="BU223" s="102">
        <v>0</v>
      </c>
      <c r="BV223" s="102">
        <v>0</v>
      </c>
    </row>
    <row r="224" spans="1:74" ht="17.25">
      <c r="A224" s="107"/>
      <c r="B224" s="420"/>
      <c r="C224" s="423"/>
      <c r="D224" s="430"/>
      <c r="E224" s="120" t="s">
        <v>90</v>
      </c>
      <c r="F224" s="7" t="s">
        <v>110</v>
      </c>
      <c r="G224" s="9" t="s">
        <v>75</v>
      </c>
      <c r="H224" s="9" t="s">
        <v>75</v>
      </c>
      <c r="I224" s="9" t="s">
        <v>75</v>
      </c>
      <c r="J224" s="9" t="s">
        <v>75</v>
      </c>
      <c r="K224" s="9" t="s">
        <v>75</v>
      </c>
      <c r="L224" s="9" t="s">
        <v>75</v>
      </c>
      <c r="M224" s="9" t="s">
        <v>75</v>
      </c>
      <c r="N224" s="9" t="s">
        <v>75</v>
      </c>
      <c r="O224" s="9" t="s">
        <v>75</v>
      </c>
      <c r="P224" s="9" t="s">
        <v>75</v>
      </c>
      <c r="Q224" s="9" t="s">
        <v>75</v>
      </c>
      <c r="R224" s="9" t="s">
        <v>75</v>
      </c>
      <c r="S224" s="9" t="s">
        <v>75</v>
      </c>
      <c r="T224" s="9" t="s">
        <v>75</v>
      </c>
      <c r="U224" s="9" t="s">
        <v>75</v>
      </c>
      <c r="V224" s="9" t="s">
        <v>75</v>
      </c>
      <c r="W224" s="9" t="s">
        <v>75</v>
      </c>
      <c r="X224" s="9" t="s">
        <v>75</v>
      </c>
      <c r="Y224" s="9" t="s">
        <v>75</v>
      </c>
      <c r="Z224" s="9" t="s">
        <v>75</v>
      </c>
      <c r="AA224" s="9" t="s">
        <v>75</v>
      </c>
      <c r="AB224" s="9" t="s">
        <v>75</v>
      </c>
      <c r="AC224" s="9" t="s">
        <v>75</v>
      </c>
      <c r="AD224" s="9" t="s">
        <v>75</v>
      </c>
      <c r="AE224" s="9" t="s">
        <v>75</v>
      </c>
      <c r="AF224" s="9" t="s">
        <v>75</v>
      </c>
      <c r="AG224" s="9" t="s">
        <v>75</v>
      </c>
      <c r="AH224" s="9" t="s">
        <v>75</v>
      </c>
      <c r="AI224" s="9" t="s">
        <v>75</v>
      </c>
      <c r="AJ224" s="9" t="s">
        <v>75</v>
      </c>
      <c r="AK224" s="103">
        <v>0</v>
      </c>
      <c r="AL224" s="103">
        <v>0</v>
      </c>
      <c r="AM224" s="103">
        <v>0</v>
      </c>
      <c r="AN224" s="103">
        <v>0</v>
      </c>
      <c r="AO224" s="103">
        <v>0</v>
      </c>
      <c r="AP224" s="103">
        <v>0</v>
      </c>
      <c r="AQ224" s="103">
        <v>0</v>
      </c>
      <c r="AR224" s="103">
        <v>0</v>
      </c>
      <c r="AS224" s="103">
        <v>0</v>
      </c>
      <c r="AT224" s="103">
        <v>0</v>
      </c>
      <c r="AU224" s="103">
        <v>0</v>
      </c>
      <c r="AV224" s="103">
        <v>0</v>
      </c>
      <c r="AW224" s="103">
        <v>0</v>
      </c>
      <c r="AX224" s="103">
        <v>0</v>
      </c>
      <c r="AY224" s="103">
        <v>0</v>
      </c>
      <c r="AZ224" s="103">
        <v>0</v>
      </c>
      <c r="BA224" s="103">
        <v>0</v>
      </c>
      <c r="BB224" s="103">
        <v>0</v>
      </c>
      <c r="BC224" s="103">
        <v>0</v>
      </c>
      <c r="BD224" s="103">
        <v>0</v>
      </c>
      <c r="BE224" s="103">
        <v>0</v>
      </c>
      <c r="BF224" s="103">
        <v>0</v>
      </c>
      <c r="BG224" s="103">
        <v>0</v>
      </c>
      <c r="BH224" s="103">
        <v>0</v>
      </c>
      <c r="BI224" s="103">
        <v>0</v>
      </c>
      <c r="BJ224" s="103">
        <v>0</v>
      </c>
      <c r="BK224" s="103">
        <v>0</v>
      </c>
      <c r="BL224" s="103">
        <v>0</v>
      </c>
      <c r="BM224" s="103">
        <v>0</v>
      </c>
      <c r="BN224" s="103">
        <v>0</v>
      </c>
      <c r="BO224" s="103">
        <v>0</v>
      </c>
      <c r="BP224" s="103">
        <v>0</v>
      </c>
      <c r="BQ224" s="103">
        <v>0</v>
      </c>
      <c r="BS224" s="120" t="s">
        <v>90</v>
      </c>
      <c r="BT224" s="102">
        <v>0</v>
      </c>
      <c r="BU224" s="102">
        <v>0</v>
      </c>
      <c r="BV224" s="102">
        <v>0</v>
      </c>
    </row>
    <row r="225" spans="1:74" ht="17.25">
      <c r="A225" s="107"/>
      <c r="B225" s="420"/>
      <c r="C225" s="423"/>
      <c r="D225" s="430"/>
      <c r="E225" s="120" t="s">
        <v>91</v>
      </c>
      <c r="F225" s="7" t="s">
        <v>110</v>
      </c>
      <c r="G225" s="9" t="s">
        <v>75</v>
      </c>
      <c r="H225" s="9" t="s">
        <v>75</v>
      </c>
      <c r="I225" s="9" t="s">
        <v>75</v>
      </c>
      <c r="J225" s="9" t="s">
        <v>75</v>
      </c>
      <c r="K225" s="9" t="s">
        <v>75</v>
      </c>
      <c r="L225" s="9" t="s">
        <v>75</v>
      </c>
      <c r="M225" s="9" t="s">
        <v>75</v>
      </c>
      <c r="N225" s="9" t="s">
        <v>75</v>
      </c>
      <c r="O225" s="9" t="s">
        <v>75</v>
      </c>
      <c r="P225" s="9" t="s">
        <v>75</v>
      </c>
      <c r="Q225" s="9" t="s">
        <v>75</v>
      </c>
      <c r="R225" s="9" t="s">
        <v>75</v>
      </c>
      <c r="S225" s="9" t="s">
        <v>75</v>
      </c>
      <c r="T225" s="9" t="s">
        <v>75</v>
      </c>
      <c r="U225" s="9" t="s">
        <v>75</v>
      </c>
      <c r="V225" s="9" t="s">
        <v>75</v>
      </c>
      <c r="W225" s="9" t="s">
        <v>75</v>
      </c>
      <c r="X225" s="9" t="s">
        <v>75</v>
      </c>
      <c r="Y225" s="9" t="s">
        <v>75</v>
      </c>
      <c r="Z225" s="9" t="s">
        <v>75</v>
      </c>
      <c r="AA225" s="9" t="s">
        <v>75</v>
      </c>
      <c r="AB225" s="9" t="s">
        <v>75</v>
      </c>
      <c r="AC225" s="9" t="s">
        <v>75</v>
      </c>
      <c r="AD225" s="9" t="s">
        <v>75</v>
      </c>
      <c r="AE225" s="9" t="s">
        <v>75</v>
      </c>
      <c r="AF225" s="9" t="s">
        <v>75</v>
      </c>
      <c r="AG225" s="9" t="s">
        <v>75</v>
      </c>
      <c r="AH225" s="9" t="s">
        <v>75</v>
      </c>
      <c r="AI225" s="9" t="s">
        <v>75</v>
      </c>
      <c r="AJ225" s="9" t="s">
        <v>75</v>
      </c>
      <c r="AK225" s="103">
        <v>0</v>
      </c>
      <c r="AL225" s="103">
        <v>0</v>
      </c>
      <c r="AM225" s="103">
        <v>0</v>
      </c>
      <c r="AN225" s="103">
        <v>0</v>
      </c>
      <c r="AO225" s="103">
        <v>0</v>
      </c>
      <c r="AP225" s="103">
        <v>0</v>
      </c>
      <c r="AQ225" s="103">
        <v>0</v>
      </c>
      <c r="AR225" s="103">
        <v>0</v>
      </c>
      <c r="AS225" s="103">
        <v>0</v>
      </c>
      <c r="AT225" s="103">
        <v>0</v>
      </c>
      <c r="AU225" s="103">
        <v>0</v>
      </c>
      <c r="AV225" s="103">
        <v>0</v>
      </c>
      <c r="AW225" s="103">
        <v>0</v>
      </c>
      <c r="AX225" s="103">
        <v>0</v>
      </c>
      <c r="AY225" s="103">
        <v>0</v>
      </c>
      <c r="AZ225" s="103">
        <v>0</v>
      </c>
      <c r="BA225" s="103">
        <v>0</v>
      </c>
      <c r="BB225" s="103">
        <v>0</v>
      </c>
      <c r="BC225" s="103">
        <v>0</v>
      </c>
      <c r="BD225" s="103">
        <v>0</v>
      </c>
      <c r="BE225" s="103">
        <v>0</v>
      </c>
      <c r="BF225" s="103">
        <v>0</v>
      </c>
      <c r="BG225" s="103">
        <v>0</v>
      </c>
      <c r="BH225" s="103">
        <v>0</v>
      </c>
      <c r="BI225" s="103">
        <v>0</v>
      </c>
      <c r="BJ225" s="103">
        <v>0</v>
      </c>
      <c r="BK225" s="103">
        <v>0</v>
      </c>
      <c r="BL225" s="103">
        <v>0</v>
      </c>
      <c r="BM225" s="103">
        <v>0</v>
      </c>
      <c r="BN225" s="103">
        <v>0</v>
      </c>
      <c r="BO225" s="103">
        <v>0</v>
      </c>
      <c r="BP225" s="103">
        <v>0</v>
      </c>
      <c r="BQ225" s="103">
        <v>0</v>
      </c>
      <c r="BS225" s="120" t="s">
        <v>91</v>
      </c>
      <c r="BT225" s="102">
        <v>0</v>
      </c>
      <c r="BU225" s="102">
        <v>0</v>
      </c>
      <c r="BV225" s="102">
        <v>0</v>
      </c>
    </row>
    <row r="226" spans="1:74" ht="17.25">
      <c r="A226" s="107"/>
      <c r="B226" s="420"/>
      <c r="C226" s="423"/>
      <c r="D226" s="430"/>
      <c r="E226" s="120" t="s">
        <v>92</v>
      </c>
      <c r="F226" s="7" t="s">
        <v>110</v>
      </c>
      <c r="G226" s="9" t="s">
        <v>75</v>
      </c>
      <c r="H226" s="9" t="s">
        <v>75</v>
      </c>
      <c r="I226" s="9" t="s">
        <v>75</v>
      </c>
      <c r="J226" s="9" t="s">
        <v>75</v>
      </c>
      <c r="K226" s="9" t="s">
        <v>75</v>
      </c>
      <c r="L226" s="9" t="s">
        <v>75</v>
      </c>
      <c r="M226" s="9" t="s">
        <v>75</v>
      </c>
      <c r="N226" s="9" t="s">
        <v>75</v>
      </c>
      <c r="O226" s="9" t="s">
        <v>75</v>
      </c>
      <c r="P226" s="9" t="s">
        <v>75</v>
      </c>
      <c r="Q226" s="9" t="s">
        <v>75</v>
      </c>
      <c r="R226" s="9" t="s">
        <v>75</v>
      </c>
      <c r="S226" s="9" t="s">
        <v>75</v>
      </c>
      <c r="T226" s="9" t="s">
        <v>75</v>
      </c>
      <c r="U226" s="9" t="s">
        <v>75</v>
      </c>
      <c r="V226" s="9" t="s">
        <v>75</v>
      </c>
      <c r="W226" s="9" t="s">
        <v>75</v>
      </c>
      <c r="X226" s="9" t="s">
        <v>75</v>
      </c>
      <c r="Y226" s="9" t="s">
        <v>75</v>
      </c>
      <c r="Z226" s="9" t="s">
        <v>75</v>
      </c>
      <c r="AA226" s="9" t="s">
        <v>75</v>
      </c>
      <c r="AB226" s="9" t="s">
        <v>75</v>
      </c>
      <c r="AC226" s="9" t="s">
        <v>75</v>
      </c>
      <c r="AD226" s="9" t="s">
        <v>75</v>
      </c>
      <c r="AE226" s="9" t="s">
        <v>75</v>
      </c>
      <c r="AF226" s="9" t="s">
        <v>75</v>
      </c>
      <c r="AG226" s="9" t="s">
        <v>75</v>
      </c>
      <c r="AH226" s="9" t="s">
        <v>75</v>
      </c>
      <c r="AI226" s="9" t="s">
        <v>75</v>
      </c>
      <c r="AJ226" s="9" t="s">
        <v>75</v>
      </c>
      <c r="AK226" s="103">
        <v>0</v>
      </c>
      <c r="AL226" s="103">
        <v>0</v>
      </c>
      <c r="AM226" s="103">
        <v>0</v>
      </c>
      <c r="AN226" s="103">
        <v>0</v>
      </c>
      <c r="AO226" s="103">
        <v>0</v>
      </c>
      <c r="AP226" s="103">
        <v>0</v>
      </c>
      <c r="AQ226" s="103">
        <v>0</v>
      </c>
      <c r="AR226" s="103">
        <v>0</v>
      </c>
      <c r="AS226" s="103">
        <v>0</v>
      </c>
      <c r="AT226" s="103">
        <v>0</v>
      </c>
      <c r="AU226" s="103">
        <v>0</v>
      </c>
      <c r="AV226" s="103">
        <v>0</v>
      </c>
      <c r="AW226" s="103">
        <v>0</v>
      </c>
      <c r="AX226" s="103">
        <v>0</v>
      </c>
      <c r="AY226" s="103">
        <v>0</v>
      </c>
      <c r="AZ226" s="103">
        <v>0</v>
      </c>
      <c r="BA226" s="103">
        <v>0</v>
      </c>
      <c r="BB226" s="103">
        <v>0</v>
      </c>
      <c r="BC226" s="103">
        <v>0</v>
      </c>
      <c r="BD226" s="103">
        <v>0</v>
      </c>
      <c r="BE226" s="103">
        <v>0</v>
      </c>
      <c r="BF226" s="103">
        <v>0</v>
      </c>
      <c r="BG226" s="103">
        <v>0</v>
      </c>
      <c r="BH226" s="103">
        <v>0</v>
      </c>
      <c r="BI226" s="103">
        <v>0</v>
      </c>
      <c r="BJ226" s="103">
        <v>0</v>
      </c>
      <c r="BK226" s="103">
        <v>0</v>
      </c>
      <c r="BL226" s="103">
        <v>0</v>
      </c>
      <c r="BM226" s="103">
        <v>0</v>
      </c>
      <c r="BN226" s="103">
        <v>0</v>
      </c>
      <c r="BO226" s="103">
        <v>0</v>
      </c>
      <c r="BP226" s="103">
        <v>0</v>
      </c>
      <c r="BQ226" s="103">
        <v>0</v>
      </c>
      <c r="BS226" s="120" t="s">
        <v>92</v>
      </c>
      <c r="BT226" s="102">
        <v>0</v>
      </c>
      <c r="BU226" s="102">
        <v>0</v>
      </c>
      <c r="BV226" s="102">
        <v>0</v>
      </c>
    </row>
    <row r="227" spans="1:74" ht="17.25">
      <c r="A227" s="107"/>
      <c r="B227" s="420"/>
      <c r="C227" s="423"/>
      <c r="D227" s="430"/>
      <c r="E227" s="120" t="s">
        <v>93</v>
      </c>
      <c r="F227" s="7" t="s">
        <v>110</v>
      </c>
      <c r="G227" s="9" t="s">
        <v>75</v>
      </c>
      <c r="H227" s="9" t="s">
        <v>75</v>
      </c>
      <c r="I227" s="9" t="s">
        <v>75</v>
      </c>
      <c r="J227" s="9" t="s">
        <v>75</v>
      </c>
      <c r="K227" s="9" t="s">
        <v>75</v>
      </c>
      <c r="L227" s="9" t="s">
        <v>75</v>
      </c>
      <c r="M227" s="9" t="s">
        <v>75</v>
      </c>
      <c r="N227" s="9" t="s">
        <v>75</v>
      </c>
      <c r="O227" s="9" t="s">
        <v>75</v>
      </c>
      <c r="P227" s="9" t="s">
        <v>75</v>
      </c>
      <c r="Q227" s="9" t="s">
        <v>75</v>
      </c>
      <c r="R227" s="9" t="s">
        <v>75</v>
      </c>
      <c r="S227" s="9" t="s">
        <v>75</v>
      </c>
      <c r="T227" s="9" t="s">
        <v>75</v>
      </c>
      <c r="U227" s="9" t="s">
        <v>75</v>
      </c>
      <c r="V227" s="9" t="s">
        <v>75</v>
      </c>
      <c r="W227" s="9" t="s">
        <v>75</v>
      </c>
      <c r="X227" s="9" t="s">
        <v>75</v>
      </c>
      <c r="Y227" s="9" t="s">
        <v>75</v>
      </c>
      <c r="Z227" s="9" t="s">
        <v>75</v>
      </c>
      <c r="AA227" s="9" t="s">
        <v>75</v>
      </c>
      <c r="AB227" s="9" t="s">
        <v>75</v>
      </c>
      <c r="AC227" s="9" t="s">
        <v>75</v>
      </c>
      <c r="AD227" s="9" t="s">
        <v>75</v>
      </c>
      <c r="AE227" s="9" t="s">
        <v>75</v>
      </c>
      <c r="AF227" s="9" t="s">
        <v>75</v>
      </c>
      <c r="AG227" s="9" t="s">
        <v>75</v>
      </c>
      <c r="AH227" s="9" t="s">
        <v>75</v>
      </c>
      <c r="AI227" s="9" t="s">
        <v>75</v>
      </c>
      <c r="AJ227" s="9" t="s">
        <v>75</v>
      </c>
      <c r="AK227" s="103">
        <v>0</v>
      </c>
      <c r="AL227" s="103">
        <v>0</v>
      </c>
      <c r="AM227" s="103">
        <v>0</v>
      </c>
      <c r="AN227" s="103">
        <v>0</v>
      </c>
      <c r="AO227" s="103">
        <v>0</v>
      </c>
      <c r="AP227" s="103">
        <v>0</v>
      </c>
      <c r="AQ227" s="103">
        <v>0</v>
      </c>
      <c r="AR227" s="103">
        <v>0</v>
      </c>
      <c r="AS227" s="103">
        <v>0</v>
      </c>
      <c r="AT227" s="103">
        <v>0</v>
      </c>
      <c r="AU227" s="103">
        <v>0</v>
      </c>
      <c r="AV227" s="103">
        <v>0</v>
      </c>
      <c r="AW227" s="103">
        <v>0</v>
      </c>
      <c r="AX227" s="103">
        <v>0</v>
      </c>
      <c r="AY227" s="103">
        <v>0</v>
      </c>
      <c r="AZ227" s="103">
        <v>0</v>
      </c>
      <c r="BA227" s="103">
        <v>0</v>
      </c>
      <c r="BB227" s="103">
        <v>0</v>
      </c>
      <c r="BC227" s="103">
        <v>0</v>
      </c>
      <c r="BD227" s="103">
        <v>0</v>
      </c>
      <c r="BE227" s="103">
        <v>0</v>
      </c>
      <c r="BF227" s="103">
        <v>0</v>
      </c>
      <c r="BG227" s="103">
        <v>0</v>
      </c>
      <c r="BH227" s="103">
        <v>0</v>
      </c>
      <c r="BI227" s="103">
        <v>0</v>
      </c>
      <c r="BJ227" s="103">
        <v>0</v>
      </c>
      <c r="BK227" s="103">
        <v>0</v>
      </c>
      <c r="BL227" s="103">
        <v>0</v>
      </c>
      <c r="BM227" s="103">
        <v>0</v>
      </c>
      <c r="BN227" s="103">
        <v>0</v>
      </c>
      <c r="BO227" s="103">
        <v>0</v>
      </c>
      <c r="BP227" s="103">
        <v>0</v>
      </c>
      <c r="BQ227" s="103">
        <v>0</v>
      </c>
      <c r="BS227" s="120" t="s">
        <v>93</v>
      </c>
      <c r="BT227" s="102">
        <v>0</v>
      </c>
      <c r="BU227" s="102">
        <v>0</v>
      </c>
      <c r="BV227" s="102">
        <v>0</v>
      </c>
    </row>
    <row r="228" spans="1:74" ht="17.25" customHeight="1">
      <c r="A228" s="107"/>
      <c r="B228" s="420"/>
      <c r="C228" s="423"/>
      <c r="D228" s="430"/>
      <c r="E228" s="123" t="s">
        <v>94</v>
      </c>
      <c r="F228" s="7" t="s">
        <v>110</v>
      </c>
      <c r="G228" s="122" t="s">
        <v>75</v>
      </c>
      <c r="H228" s="122" t="s">
        <v>75</v>
      </c>
      <c r="I228" s="122" t="s">
        <v>75</v>
      </c>
      <c r="J228" s="122" t="s">
        <v>75</v>
      </c>
      <c r="K228" s="122" t="s">
        <v>75</v>
      </c>
      <c r="L228" s="122" t="s">
        <v>75</v>
      </c>
      <c r="M228" s="122" t="s">
        <v>75</v>
      </c>
      <c r="N228" s="122" t="s">
        <v>75</v>
      </c>
      <c r="O228" s="122" t="s">
        <v>75</v>
      </c>
      <c r="P228" s="122" t="s">
        <v>75</v>
      </c>
      <c r="Q228" s="122" t="s">
        <v>75</v>
      </c>
      <c r="R228" s="122" t="s">
        <v>75</v>
      </c>
      <c r="S228" s="122" t="s">
        <v>75</v>
      </c>
      <c r="T228" s="122" t="s">
        <v>75</v>
      </c>
      <c r="U228" s="122" t="s">
        <v>75</v>
      </c>
      <c r="V228" s="122" t="s">
        <v>75</v>
      </c>
      <c r="W228" s="122" t="s">
        <v>75</v>
      </c>
      <c r="X228" s="122" t="s">
        <v>75</v>
      </c>
      <c r="Y228" s="122" t="s">
        <v>75</v>
      </c>
      <c r="Z228" s="122" t="s">
        <v>75</v>
      </c>
      <c r="AA228" s="122" t="s">
        <v>75</v>
      </c>
      <c r="AB228" s="122" t="s">
        <v>75</v>
      </c>
      <c r="AC228" s="122" t="s">
        <v>75</v>
      </c>
      <c r="AD228" s="122" t="s">
        <v>75</v>
      </c>
      <c r="AE228" s="122" t="s">
        <v>75</v>
      </c>
      <c r="AF228" s="122" t="s">
        <v>75</v>
      </c>
      <c r="AG228" s="122" t="s">
        <v>75</v>
      </c>
      <c r="AH228" s="122" t="s">
        <v>75</v>
      </c>
      <c r="AI228" s="122" t="s">
        <v>75</v>
      </c>
      <c r="AJ228" s="122" t="s">
        <v>75</v>
      </c>
      <c r="AK228" s="129">
        <v>0</v>
      </c>
      <c r="AL228" s="129">
        <v>0</v>
      </c>
      <c r="AM228" s="129">
        <v>0</v>
      </c>
      <c r="AN228" s="129">
        <v>0</v>
      </c>
      <c r="AO228" s="129">
        <v>0</v>
      </c>
      <c r="AP228" s="129">
        <v>0</v>
      </c>
      <c r="AQ228" s="129">
        <v>0</v>
      </c>
      <c r="AR228" s="129">
        <v>0</v>
      </c>
      <c r="AS228" s="129">
        <v>0</v>
      </c>
      <c r="AT228" s="129">
        <v>0</v>
      </c>
      <c r="AU228" s="129">
        <v>0</v>
      </c>
      <c r="AV228" s="129">
        <v>0</v>
      </c>
      <c r="AW228" s="129">
        <v>0</v>
      </c>
      <c r="AX228" s="129">
        <v>0</v>
      </c>
      <c r="AY228" s="129">
        <v>0</v>
      </c>
      <c r="AZ228" s="129">
        <v>0</v>
      </c>
      <c r="BA228" s="129">
        <v>0</v>
      </c>
      <c r="BB228" s="129">
        <v>0</v>
      </c>
      <c r="BC228" s="129">
        <v>0</v>
      </c>
      <c r="BD228" s="129">
        <v>0</v>
      </c>
      <c r="BE228" s="129">
        <v>0</v>
      </c>
      <c r="BF228" s="129">
        <v>0</v>
      </c>
      <c r="BG228" s="129">
        <v>0</v>
      </c>
      <c r="BH228" s="129">
        <v>0</v>
      </c>
      <c r="BI228" s="129">
        <v>0</v>
      </c>
      <c r="BJ228" s="129">
        <v>0</v>
      </c>
      <c r="BK228" s="129">
        <v>0</v>
      </c>
      <c r="BL228" s="129">
        <v>0</v>
      </c>
      <c r="BM228" s="129">
        <v>0</v>
      </c>
      <c r="BN228" s="129">
        <v>0</v>
      </c>
      <c r="BO228" s="129">
        <v>0</v>
      </c>
      <c r="BP228" s="129">
        <v>0</v>
      </c>
      <c r="BQ228" s="129">
        <v>0</v>
      </c>
      <c r="BS228" s="123" t="s">
        <v>94</v>
      </c>
      <c r="BT228" s="102">
        <v>0</v>
      </c>
      <c r="BU228" s="102">
        <v>0</v>
      </c>
      <c r="BV228" s="102">
        <v>0</v>
      </c>
    </row>
    <row r="229" spans="1:74" ht="16.5" customHeight="1">
      <c r="A229" s="107"/>
      <c r="B229" s="420"/>
      <c r="C229" s="423"/>
      <c r="D229" s="430"/>
      <c r="E229" s="117" t="s">
        <v>63</v>
      </c>
      <c r="F229" s="7" t="s">
        <v>110</v>
      </c>
      <c r="G229" s="118" t="s">
        <v>75</v>
      </c>
      <c r="H229" s="118" t="s">
        <v>75</v>
      </c>
      <c r="I229" s="118" t="s">
        <v>75</v>
      </c>
      <c r="J229" s="118" t="s">
        <v>75</v>
      </c>
      <c r="K229" s="118" t="s">
        <v>75</v>
      </c>
      <c r="L229" s="118" t="s">
        <v>75</v>
      </c>
      <c r="M229" s="118" t="s">
        <v>75</v>
      </c>
      <c r="N229" s="118" t="s">
        <v>75</v>
      </c>
      <c r="O229" s="118" t="s">
        <v>75</v>
      </c>
      <c r="P229" s="118" t="s">
        <v>75</v>
      </c>
      <c r="Q229" s="118" t="s">
        <v>75</v>
      </c>
      <c r="R229" s="118" t="s">
        <v>75</v>
      </c>
      <c r="S229" s="118" t="s">
        <v>75</v>
      </c>
      <c r="T229" s="118" t="s">
        <v>75</v>
      </c>
      <c r="U229" s="118" t="s">
        <v>75</v>
      </c>
      <c r="V229" s="118" t="s">
        <v>75</v>
      </c>
      <c r="W229" s="118" t="s">
        <v>75</v>
      </c>
      <c r="X229" s="118" t="s">
        <v>75</v>
      </c>
      <c r="Y229" s="118" t="s">
        <v>75</v>
      </c>
      <c r="Z229" s="118" t="s">
        <v>75</v>
      </c>
      <c r="AA229" s="118" t="s">
        <v>75</v>
      </c>
      <c r="AB229" s="118" t="s">
        <v>75</v>
      </c>
      <c r="AC229" s="118" t="s">
        <v>75</v>
      </c>
      <c r="AD229" s="118" t="s">
        <v>75</v>
      </c>
      <c r="AE229" s="118" t="s">
        <v>75</v>
      </c>
      <c r="AF229" s="118" t="s">
        <v>75</v>
      </c>
      <c r="AG229" s="118" t="s">
        <v>75</v>
      </c>
      <c r="AH229" s="118" t="s">
        <v>75</v>
      </c>
      <c r="AI229" s="118" t="s">
        <v>75</v>
      </c>
      <c r="AJ229" s="118" t="s">
        <v>75</v>
      </c>
      <c r="AK229" s="119">
        <v>0</v>
      </c>
      <c r="AL229" s="119">
        <v>0</v>
      </c>
      <c r="AM229" s="119">
        <v>0</v>
      </c>
      <c r="AN229" s="119">
        <v>0</v>
      </c>
      <c r="AO229" s="119">
        <v>0</v>
      </c>
      <c r="AP229" s="119">
        <v>0</v>
      </c>
      <c r="AQ229" s="119">
        <v>0</v>
      </c>
      <c r="AR229" s="119">
        <v>0</v>
      </c>
      <c r="AS229" s="119">
        <v>0</v>
      </c>
      <c r="AT229" s="119">
        <v>0</v>
      </c>
      <c r="AU229" s="119">
        <v>0</v>
      </c>
      <c r="AV229" s="119">
        <v>0</v>
      </c>
      <c r="AW229" s="119">
        <v>0</v>
      </c>
      <c r="AX229" s="119">
        <v>0</v>
      </c>
      <c r="AY229" s="119">
        <v>0</v>
      </c>
      <c r="AZ229" s="119">
        <v>0</v>
      </c>
      <c r="BA229" s="119">
        <v>0</v>
      </c>
      <c r="BB229" s="119">
        <v>0</v>
      </c>
      <c r="BC229" s="119">
        <v>0</v>
      </c>
      <c r="BD229" s="119">
        <v>0</v>
      </c>
      <c r="BE229" s="119">
        <v>0</v>
      </c>
      <c r="BF229" s="119">
        <v>0</v>
      </c>
      <c r="BG229" s="119">
        <v>0</v>
      </c>
      <c r="BH229" s="119">
        <v>0</v>
      </c>
      <c r="BI229" s="119">
        <v>0</v>
      </c>
      <c r="BJ229" s="119">
        <v>0</v>
      </c>
      <c r="BK229" s="119">
        <v>0</v>
      </c>
      <c r="BL229" s="119">
        <v>0</v>
      </c>
      <c r="BM229" s="119">
        <v>0</v>
      </c>
      <c r="BN229" s="119">
        <v>0</v>
      </c>
      <c r="BO229" s="119">
        <v>0</v>
      </c>
      <c r="BP229" s="119">
        <v>0</v>
      </c>
      <c r="BQ229" s="119">
        <v>0</v>
      </c>
      <c r="BS229" s="124" t="s">
        <v>63</v>
      </c>
      <c r="BT229" s="126">
        <v>0</v>
      </c>
      <c r="BU229" s="126">
        <v>0</v>
      </c>
      <c r="BV229" s="126">
        <v>0</v>
      </c>
    </row>
    <row r="230" spans="1:74" ht="16.5" customHeight="1">
      <c r="A230" s="107"/>
      <c r="B230" s="420"/>
      <c r="C230" s="423"/>
      <c r="D230" s="430"/>
      <c r="E230" s="83" t="s">
        <v>95</v>
      </c>
      <c r="F230" s="7" t="s">
        <v>110</v>
      </c>
      <c r="G230" s="9" t="s">
        <v>75</v>
      </c>
      <c r="H230" s="9" t="s">
        <v>75</v>
      </c>
      <c r="I230" s="9" t="s">
        <v>75</v>
      </c>
      <c r="J230" s="9" t="s">
        <v>75</v>
      </c>
      <c r="K230" s="9" t="s">
        <v>75</v>
      </c>
      <c r="L230" s="9" t="s">
        <v>75</v>
      </c>
      <c r="M230" s="9" t="s">
        <v>75</v>
      </c>
      <c r="N230" s="9" t="s">
        <v>75</v>
      </c>
      <c r="O230" s="9" t="s">
        <v>75</v>
      </c>
      <c r="P230" s="9" t="s">
        <v>75</v>
      </c>
      <c r="Q230" s="9" t="s">
        <v>75</v>
      </c>
      <c r="R230" s="9" t="s">
        <v>75</v>
      </c>
      <c r="S230" s="9" t="s">
        <v>75</v>
      </c>
      <c r="T230" s="9" t="s">
        <v>75</v>
      </c>
      <c r="U230" s="9" t="s">
        <v>75</v>
      </c>
      <c r="V230" s="9" t="s">
        <v>75</v>
      </c>
      <c r="W230" s="9" t="s">
        <v>75</v>
      </c>
      <c r="X230" s="9" t="s">
        <v>75</v>
      </c>
      <c r="Y230" s="9" t="s">
        <v>75</v>
      </c>
      <c r="Z230" s="9" t="s">
        <v>75</v>
      </c>
      <c r="AA230" s="9" t="s">
        <v>75</v>
      </c>
      <c r="AB230" s="9" t="s">
        <v>75</v>
      </c>
      <c r="AC230" s="9" t="s">
        <v>75</v>
      </c>
      <c r="AD230" s="9" t="s">
        <v>75</v>
      </c>
      <c r="AE230" s="9" t="s">
        <v>75</v>
      </c>
      <c r="AF230" s="9" t="s">
        <v>75</v>
      </c>
      <c r="AG230" s="9" t="s">
        <v>75</v>
      </c>
      <c r="AH230" s="9" t="s">
        <v>75</v>
      </c>
      <c r="AI230" s="9" t="s">
        <v>75</v>
      </c>
      <c r="AJ230" s="9" t="s">
        <v>75</v>
      </c>
      <c r="AK230" s="14">
        <v>4684.5565849149125</v>
      </c>
      <c r="AL230" s="14">
        <v>4344.3396706194471</v>
      </c>
      <c r="AM230" s="14">
        <v>4428.8210391494358</v>
      </c>
      <c r="AN230" s="14">
        <v>4363.1965552541878</v>
      </c>
      <c r="AO230" s="14">
        <v>3898.6047934966832</v>
      </c>
      <c r="AP230" s="14">
        <v>2757.4317491236243</v>
      </c>
      <c r="AQ230" s="14">
        <v>2521.2363174390698</v>
      </c>
      <c r="AR230" s="14">
        <v>2609.0190709823228</v>
      </c>
      <c r="AS230" s="14">
        <v>3051.8094326580876</v>
      </c>
      <c r="AT230" s="14">
        <v>3795.285345723431</v>
      </c>
      <c r="AU230" s="14">
        <v>2699.8689413802113</v>
      </c>
      <c r="AV230" s="14">
        <v>2388.8912372014488</v>
      </c>
      <c r="AW230" s="14">
        <v>3756.0712040385174</v>
      </c>
      <c r="AX230" s="14">
        <v>3460.4015099837411</v>
      </c>
      <c r="AY230" s="14">
        <v>2368.0012363443097</v>
      </c>
      <c r="AZ230" s="14">
        <v>1572.7097989554973</v>
      </c>
      <c r="BA230" s="14">
        <v>1306.0902910281675</v>
      </c>
      <c r="BB230" s="14">
        <v>1050.4036354133425</v>
      </c>
      <c r="BC230" s="14">
        <v>686.3937979607831</v>
      </c>
      <c r="BD230" s="14">
        <v>488.77012687578593</v>
      </c>
      <c r="BE230" s="14">
        <v>539.72357179259075</v>
      </c>
      <c r="BF230" s="14">
        <v>675.8824929233117</v>
      </c>
      <c r="BG230" s="14">
        <v>687.85687949023804</v>
      </c>
      <c r="BH230" s="14">
        <v>581.63836091677456</v>
      </c>
      <c r="BI230" s="14">
        <v>534.53122786284086</v>
      </c>
      <c r="BJ230" s="14">
        <v>465.40845101436946</v>
      </c>
      <c r="BK230" s="14">
        <v>580.18905108674585</v>
      </c>
      <c r="BL230" s="14">
        <v>612.62489134797988</v>
      </c>
      <c r="BM230" s="14">
        <v>585.73697827827664</v>
      </c>
      <c r="BN230" s="14">
        <v>533.33917427240635</v>
      </c>
      <c r="BO230" s="14">
        <v>471.58883880300567</v>
      </c>
      <c r="BP230" s="14">
        <v>390.18391366520211</v>
      </c>
      <c r="BQ230" s="14">
        <v>393.99757900573593</v>
      </c>
      <c r="BS230" s="88" t="s">
        <v>95</v>
      </c>
      <c r="BT230" s="90">
        <v>-0.91670846395117467</v>
      </c>
      <c r="BU230" s="90">
        <v>-0.17261843037767144</v>
      </c>
      <c r="BV230" s="90">
        <v>9.7740199095089752E-3</v>
      </c>
    </row>
    <row r="231" spans="1:74" s="37" customFormat="1" ht="16.5" customHeight="1">
      <c r="A231" s="113"/>
      <c r="B231" s="420"/>
      <c r="C231" s="423"/>
      <c r="D231" s="430"/>
      <c r="E231" s="84" t="s">
        <v>96</v>
      </c>
      <c r="F231" s="50" t="s">
        <v>111</v>
      </c>
      <c r="G231" s="9" t="s">
        <v>75</v>
      </c>
      <c r="H231" s="9" t="s">
        <v>75</v>
      </c>
      <c r="I231" s="9" t="s">
        <v>75</v>
      </c>
      <c r="J231" s="9" t="s">
        <v>75</v>
      </c>
      <c r="K231" s="9" t="s">
        <v>75</v>
      </c>
      <c r="L231" s="9" t="s">
        <v>75</v>
      </c>
      <c r="M231" s="9" t="s">
        <v>75</v>
      </c>
      <c r="N231" s="9" t="s">
        <v>75</v>
      </c>
      <c r="O231" s="9" t="s">
        <v>75</v>
      </c>
      <c r="P231" s="9" t="s">
        <v>75</v>
      </c>
      <c r="Q231" s="9" t="s">
        <v>75</v>
      </c>
      <c r="R231" s="9" t="s">
        <v>75</v>
      </c>
      <c r="S231" s="9" t="s">
        <v>75</v>
      </c>
      <c r="T231" s="9" t="s">
        <v>75</v>
      </c>
      <c r="U231" s="9" t="s">
        <v>75</v>
      </c>
      <c r="V231" s="9" t="s">
        <v>75</v>
      </c>
      <c r="W231" s="9" t="s">
        <v>75</v>
      </c>
      <c r="X231" s="9" t="s">
        <v>75</v>
      </c>
      <c r="Y231" s="9" t="s">
        <v>75</v>
      </c>
      <c r="Z231" s="9" t="s">
        <v>75</v>
      </c>
      <c r="AA231" s="9" t="s">
        <v>75</v>
      </c>
      <c r="AB231" s="9" t="s">
        <v>75</v>
      </c>
      <c r="AC231" s="9" t="s">
        <v>75</v>
      </c>
      <c r="AD231" s="9" t="s">
        <v>75</v>
      </c>
      <c r="AE231" s="9" t="s">
        <v>75</v>
      </c>
      <c r="AF231" s="9" t="s">
        <v>75</v>
      </c>
      <c r="AG231" s="9" t="s">
        <v>75</v>
      </c>
      <c r="AH231" s="9" t="s">
        <v>75</v>
      </c>
      <c r="AI231" s="9" t="s">
        <v>75</v>
      </c>
      <c r="AJ231" s="9" t="s">
        <v>75</v>
      </c>
      <c r="AK231" s="54">
        <v>4684.5565849149125</v>
      </c>
      <c r="AL231" s="54">
        <v>4344.3396706194471</v>
      </c>
      <c r="AM231" s="54">
        <v>4428.8210391494358</v>
      </c>
      <c r="AN231" s="54">
        <v>4363.1965552541878</v>
      </c>
      <c r="AO231" s="54">
        <v>3898.6047934966832</v>
      </c>
      <c r="AP231" s="54">
        <v>2757.4317491236243</v>
      </c>
      <c r="AQ231" s="54">
        <v>2521.2363174390698</v>
      </c>
      <c r="AR231" s="54">
        <v>2609.0190709823228</v>
      </c>
      <c r="AS231" s="54">
        <v>3051.8094326580876</v>
      </c>
      <c r="AT231" s="54">
        <v>3795.285345723431</v>
      </c>
      <c r="AU231" s="54">
        <v>2699.8689413802113</v>
      </c>
      <c r="AV231" s="54">
        <v>2388.8912372014488</v>
      </c>
      <c r="AW231" s="54">
        <v>3756.0712040385174</v>
      </c>
      <c r="AX231" s="54">
        <v>3460.4015099837411</v>
      </c>
      <c r="AY231" s="54">
        <v>2368.0012363443097</v>
      </c>
      <c r="AZ231" s="54">
        <v>1572.7097989554973</v>
      </c>
      <c r="BA231" s="54">
        <v>1306.0902910281675</v>
      </c>
      <c r="BB231" s="54">
        <v>1050.4036354133425</v>
      </c>
      <c r="BC231" s="54">
        <v>686.3937979607831</v>
      </c>
      <c r="BD231" s="54">
        <v>488.77012687578593</v>
      </c>
      <c r="BE231" s="54">
        <v>539.72357179259075</v>
      </c>
      <c r="BF231" s="54">
        <v>675.8824929233117</v>
      </c>
      <c r="BG231" s="54">
        <v>687.85687949023804</v>
      </c>
      <c r="BH231" s="54">
        <v>581.63836091677456</v>
      </c>
      <c r="BI231" s="54">
        <v>534.53122786284086</v>
      </c>
      <c r="BJ231" s="54">
        <v>465.40845101436946</v>
      </c>
      <c r="BK231" s="54">
        <v>580.18905108674585</v>
      </c>
      <c r="BL231" s="54">
        <v>612.62489134797988</v>
      </c>
      <c r="BM231" s="54">
        <v>585.73697827827664</v>
      </c>
      <c r="BN231" s="54">
        <v>533.33917427240635</v>
      </c>
      <c r="BO231" s="54">
        <v>471.58883880300567</v>
      </c>
      <c r="BP231" s="54">
        <v>390.18391366520211</v>
      </c>
      <c r="BQ231" s="54">
        <v>393.99757900573593</v>
      </c>
      <c r="BS231" s="84" t="s">
        <v>96</v>
      </c>
      <c r="BT231" s="91">
        <v>-0.91670846395117467</v>
      </c>
      <c r="BU231" s="91">
        <v>-0.17261843037767144</v>
      </c>
      <c r="BV231" s="91">
        <v>9.7740199095089752E-3</v>
      </c>
    </row>
    <row r="232" spans="1:74" s="37" customFormat="1">
      <c r="A232" s="113"/>
      <c r="B232" s="420"/>
      <c r="C232" s="423"/>
      <c r="D232" s="430"/>
      <c r="E232" s="127" t="s">
        <v>98</v>
      </c>
      <c r="F232" s="71" t="s">
        <v>99</v>
      </c>
      <c r="G232" s="9" t="s">
        <v>75</v>
      </c>
      <c r="H232" s="9" t="s">
        <v>75</v>
      </c>
      <c r="I232" s="9" t="s">
        <v>75</v>
      </c>
      <c r="J232" s="9" t="s">
        <v>75</v>
      </c>
      <c r="K232" s="9" t="s">
        <v>75</v>
      </c>
      <c r="L232" s="9" t="s">
        <v>75</v>
      </c>
      <c r="M232" s="9" t="s">
        <v>75</v>
      </c>
      <c r="N232" s="9" t="s">
        <v>75</v>
      </c>
      <c r="O232" s="9" t="s">
        <v>75</v>
      </c>
      <c r="P232" s="9" t="s">
        <v>75</v>
      </c>
      <c r="Q232" s="9" t="s">
        <v>75</v>
      </c>
      <c r="R232" s="9" t="s">
        <v>75</v>
      </c>
      <c r="S232" s="9" t="s">
        <v>75</v>
      </c>
      <c r="T232" s="9" t="s">
        <v>75</v>
      </c>
      <c r="U232" s="9" t="s">
        <v>75</v>
      </c>
      <c r="V232" s="9" t="s">
        <v>75</v>
      </c>
      <c r="W232" s="9" t="s">
        <v>75</v>
      </c>
      <c r="X232" s="9" t="s">
        <v>75</v>
      </c>
      <c r="Y232" s="9" t="s">
        <v>75</v>
      </c>
      <c r="Z232" s="9" t="s">
        <v>75</v>
      </c>
      <c r="AA232" s="9" t="s">
        <v>75</v>
      </c>
      <c r="AB232" s="9" t="s">
        <v>75</v>
      </c>
      <c r="AC232" s="9" t="s">
        <v>75</v>
      </c>
      <c r="AD232" s="9" t="s">
        <v>75</v>
      </c>
      <c r="AE232" s="9" t="s">
        <v>75</v>
      </c>
      <c r="AF232" s="9" t="s">
        <v>75</v>
      </c>
      <c r="AG232" s="9" t="s">
        <v>75</v>
      </c>
      <c r="AH232" s="9" t="s">
        <v>75</v>
      </c>
      <c r="AI232" s="9" t="s">
        <v>75</v>
      </c>
      <c r="AJ232" s="9" t="s">
        <v>75</v>
      </c>
      <c r="AK232" s="87">
        <v>0</v>
      </c>
      <c r="AL232" s="87">
        <v>0</v>
      </c>
      <c r="AM232" s="87">
        <v>0</v>
      </c>
      <c r="AN232" s="87">
        <v>0</v>
      </c>
      <c r="AO232" s="87">
        <v>0</v>
      </c>
      <c r="AP232" s="87">
        <v>0</v>
      </c>
      <c r="AQ232" s="87">
        <v>0</v>
      </c>
      <c r="AR232" s="87">
        <v>0</v>
      </c>
      <c r="AS232" s="87">
        <v>0</v>
      </c>
      <c r="AT232" s="87">
        <v>0</v>
      </c>
      <c r="AU232" s="87">
        <v>0</v>
      </c>
      <c r="AV232" s="87">
        <v>0</v>
      </c>
      <c r="AW232" s="87">
        <v>0</v>
      </c>
      <c r="AX232" s="87">
        <v>0</v>
      </c>
      <c r="AY232" s="87">
        <v>0</v>
      </c>
      <c r="AZ232" s="87">
        <v>0</v>
      </c>
      <c r="BA232" s="87">
        <v>0</v>
      </c>
      <c r="BB232" s="87">
        <v>0</v>
      </c>
      <c r="BC232" s="87">
        <v>0</v>
      </c>
      <c r="BD232" s="87">
        <v>0</v>
      </c>
      <c r="BE232" s="87">
        <v>0</v>
      </c>
      <c r="BF232" s="87">
        <v>0</v>
      </c>
      <c r="BG232" s="87">
        <v>0</v>
      </c>
      <c r="BH232" s="87">
        <v>0</v>
      </c>
      <c r="BI232" s="87">
        <v>0</v>
      </c>
      <c r="BJ232" s="87">
        <v>0</v>
      </c>
      <c r="BK232" s="87">
        <v>0</v>
      </c>
      <c r="BL232" s="87">
        <v>0</v>
      </c>
      <c r="BM232" s="87">
        <v>0</v>
      </c>
      <c r="BN232" s="87">
        <v>0</v>
      </c>
      <c r="BO232" s="87">
        <v>0</v>
      </c>
      <c r="BP232" s="87">
        <v>0</v>
      </c>
      <c r="BQ232" s="87">
        <v>0</v>
      </c>
      <c r="BS232" s="52"/>
      <c r="BT232" s="53"/>
    </row>
    <row r="233" spans="1:74" s="37" customFormat="1" ht="27">
      <c r="A233" s="113"/>
      <c r="B233" s="420"/>
      <c r="C233" s="423"/>
      <c r="D233" s="430"/>
      <c r="E233" s="143" t="s">
        <v>100</v>
      </c>
      <c r="F233" s="146" t="s">
        <v>112</v>
      </c>
      <c r="G233" s="147" t="s">
        <v>75</v>
      </c>
      <c r="H233" s="147" t="s">
        <v>75</v>
      </c>
      <c r="I233" s="147" t="s">
        <v>75</v>
      </c>
      <c r="J233" s="147" t="s">
        <v>75</v>
      </c>
      <c r="K233" s="147" t="s">
        <v>75</v>
      </c>
      <c r="L233" s="147" t="s">
        <v>75</v>
      </c>
      <c r="M233" s="147" t="s">
        <v>75</v>
      </c>
      <c r="N233" s="147" t="s">
        <v>75</v>
      </c>
      <c r="O233" s="147" t="s">
        <v>75</v>
      </c>
      <c r="P233" s="147" t="s">
        <v>75</v>
      </c>
      <c r="Q233" s="147" t="s">
        <v>75</v>
      </c>
      <c r="R233" s="147" t="s">
        <v>75</v>
      </c>
      <c r="S233" s="147" t="s">
        <v>75</v>
      </c>
      <c r="T233" s="147" t="s">
        <v>75</v>
      </c>
      <c r="U233" s="147" t="s">
        <v>75</v>
      </c>
      <c r="V233" s="147" t="s">
        <v>75</v>
      </c>
      <c r="W233" s="147" t="s">
        <v>75</v>
      </c>
      <c r="X233" s="147" t="s">
        <v>75</v>
      </c>
      <c r="Y233" s="147" t="s">
        <v>75</v>
      </c>
      <c r="Z233" s="147" t="s">
        <v>75</v>
      </c>
      <c r="AA233" s="147" t="s">
        <v>75</v>
      </c>
      <c r="AB233" s="147" t="s">
        <v>75</v>
      </c>
      <c r="AC233" s="147" t="s">
        <v>75</v>
      </c>
      <c r="AD233" s="147" t="s">
        <v>75</v>
      </c>
      <c r="AE233" s="147" t="s">
        <v>75</v>
      </c>
      <c r="AF233" s="147" t="s">
        <v>75</v>
      </c>
      <c r="AG233" s="147" t="s">
        <v>75</v>
      </c>
      <c r="AH233" s="147" t="s">
        <v>75</v>
      </c>
      <c r="AI233" s="147" t="s">
        <v>75</v>
      </c>
      <c r="AJ233" s="147" t="s">
        <v>75</v>
      </c>
      <c r="AK233" s="151">
        <v>0</v>
      </c>
      <c r="AL233" s="151">
        <v>0</v>
      </c>
      <c r="AM233" s="151">
        <v>0</v>
      </c>
      <c r="AN233" s="151">
        <v>0</v>
      </c>
      <c r="AO233" s="151">
        <v>0</v>
      </c>
      <c r="AP233" s="151">
        <v>0</v>
      </c>
      <c r="AQ233" s="151">
        <v>0</v>
      </c>
      <c r="AR233" s="151">
        <v>0</v>
      </c>
      <c r="AS233" s="151">
        <v>0</v>
      </c>
      <c r="AT233" s="151">
        <v>0</v>
      </c>
      <c r="AU233" s="151">
        <v>0</v>
      </c>
      <c r="AV233" s="151">
        <v>0</v>
      </c>
      <c r="AW233" s="151">
        <v>0</v>
      </c>
      <c r="AX233" s="151">
        <v>0</v>
      </c>
      <c r="AY233" s="151">
        <v>0</v>
      </c>
      <c r="AZ233" s="151">
        <v>0</v>
      </c>
      <c r="BA233" s="151">
        <v>0</v>
      </c>
      <c r="BB233" s="151">
        <v>0</v>
      </c>
      <c r="BC233" s="151">
        <v>0</v>
      </c>
      <c r="BD233" s="151">
        <v>0</v>
      </c>
      <c r="BE233" s="151">
        <v>0</v>
      </c>
      <c r="BF233" s="151">
        <v>0</v>
      </c>
      <c r="BG233" s="151">
        <v>0</v>
      </c>
      <c r="BH233" s="151">
        <v>0</v>
      </c>
      <c r="BI233" s="151">
        <v>0</v>
      </c>
      <c r="BJ233" s="151">
        <v>0</v>
      </c>
      <c r="BK233" s="151">
        <v>0</v>
      </c>
      <c r="BL233" s="151">
        <v>0</v>
      </c>
      <c r="BM233" s="151">
        <v>0</v>
      </c>
      <c r="BN233" s="151">
        <v>0</v>
      </c>
      <c r="BO233" s="151">
        <v>0</v>
      </c>
      <c r="BP233" s="151">
        <v>0</v>
      </c>
      <c r="BQ233" s="151">
        <v>0</v>
      </c>
      <c r="BS233" s="53"/>
    </row>
    <row r="234" spans="1:74" s="37" customFormat="1" ht="27">
      <c r="A234" s="113"/>
      <c r="B234" s="420"/>
      <c r="C234" s="423"/>
      <c r="D234" s="430"/>
      <c r="E234" s="143" t="s">
        <v>102</v>
      </c>
      <c r="F234" s="146" t="s">
        <v>112</v>
      </c>
      <c r="G234" s="147" t="s">
        <v>75</v>
      </c>
      <c r="H234" s="147" t="s">
        <v>75</v>
      </c>
      <c r="I234" s="147" t="s">
        <v>75</v>
      </c>
      <c r="J234" s="147" t="s">
        <v>75</v>
      </c>
      <c r="K234" s="147" t="s">
        <v>75</v>
      </c>
      <c r="L234" s="147" t="s">
        <v>75</v>
      </c>
      <c r="M234" s="147" t="s">
        <v>75</v>
      </c>
      <c r="N234" s="147" t="s">
        <v>75</v>
      </c>
      <c r="O234" s="147" t="s">
        <v>75</v>
      </c>
      <c r="P234" s="147" t="s">
        <v>75</v>
      </c>
      <c r="Q234" s="147" t="s">
        <v>75</v>
      </c>
      <c r="R234" s="147" t="s">
        <v>75</v>
      </c>
      <c r="S234" s="147" t="s">
        <v>75</v>
      </c>
      <c r="T234" s="147" t="s">
        <v>75</v>
      </c>
      <c r="U234" s="147" t="s">
        <v>75</v>
      </c>
      <c r="V234" s="147" t="s">
        <v>75</v>
      </c>
      <c r="W234" s="147" t="s">
        <v>75</v>
      </c>
      <c r="X234" s="147" t="s">
        <v>75</v>
      </c>
      <c r="Y234" s="147" t="s">
        <v>75</v>
      </c>
      <c r="Z234" s="147" t="s">
        <v>75</v>
      </c>
      <c r="AA234" s="147" t="s">
        <v>75</v>
      </c>
      <c r="AB234" s="147" t="s">
        <v>75</v>
      </c>
      <c r="AC234" s="147" t="s">
        <v>75</v>
      </c>
      <c r="AD234" s="147" t="s">
        <v>75</v>
      </c>
      <c r="AE234" s="147" t="s">
        <v>75</v>
      </c>
      <c r="AF234" s="147" t="s">
        <v>75</v>
      </c>
      <c r="AG234" s="147" t="s">
        <v>75</v>
      </c>
      <c r="AH234" s="147" t="s">
        <v>75</v>
      </c>
      <c r="AI234" s="147" t="s">
        <v>75</v>
      </c>
      <c r="AJ234" s="147" t="s">
        <v>75</v>
      </c>
      <c r="AK234" s="151">
        <v>0</v>
      </c>
      <c r="AL234" s="151">
        <v>0</v>
      </c>
      <c r="AM234" s="151">
        <v>0</v>
      </c>
      <c r="AN234" s="151">
        <v>0</v>
      </c>
      <c r="AO234" s="151">
        <v>0</v>
      </c>
      <c r="AP234" s="151">
        <v>0</v>
      </c>
      <c r="AQ234" s="151">
        <v>0</v>
      </c>
      <c r="AR234" s="151">
        <v>0</v>
      </c>
      <c r="AS234" s="151">
        <v>0</v>
      </c>
      <c r="AT234" s="151">
        <v>0</v>
      </c>
      <c r="AU234" s="151">
        <v>0</v>
      </c>
      <c r="AV234" s="151">
        <v>0</v>
      </c>
      <c r="AW234" s="151">
        <v>0</v>
      </c>
      <c r="AX234" s="151">
        <v>0</v>
      </c>
      <c r="AY234" s="151">
        <v>0</v>
      </c>
      <c r="AZ234" s="151">
        <v>0</v>
      </c>
      <c r="BA234" s="151">
        <v>0</v>
      </c>
      <c r="BB234" s="151">
        <v>0</v>
      </c>
      <c r="BC234" s="151">
        <v>0</v>
      </c>
      <c r="BD234" s="151">
        <v>0</v>
      </c>
      <c r="BE234" s="151">
        <v>0</v>
      </c>
      <c r="BF234" s="151">
        <v>0</v>
      </c>
      <c r="BG234" s="151">
        <v>0</v>
      </c>
      <c r="BH234" s="151">
        <v>0</v>
      </c>
      <c r="BI234" s="151">
        <v>0</v>
      </c>
      <c r="BJ234" s="151">
        <v>0</v>
      </c>
      <c r="BK234" s="151">
        <v>0</v>
      </c>
      <c r="BL234" s="151">
        <v>0</v>
      </c>
      <c r="BM234" s="151">
        <v>0</v>
      </c>
      <c r="BN234" s="151">
        <v>0</v>
      </c>
      <c r="BO234" s="151">
        <v>0</v>
      </c>
      <c r="BP234" s="151">
        <v>0</v>
      </c>
      <c r="BQ234" s="151">
        <v>0</v>
      </c>
      <c r="BS234" s="53"/>
    </row>
    <row r="235" spans="1:74" s="37" customFormat="1" ht="27">
      <c r="A235" s="113"/>
      <c r="B235" s="420"/>
      <c r="C235" s="423"/>
      <c r="D235" s="430"/>
      <c r="E235" s="143" t="s">
        <v>103</v>
      </c>
      <c r="F235" s="146" t="s">
        <v>112</v>
      </c>
      <c r="G235" s="147" t="s">
        <v>75</v>
      </c>
      <c r="H235" s="147" t="s">
        <v>75</v>
      </c>
      <c r="I235" s="147" t="s">
        <v>75</v>
      </c>
      <c r="J235" s="147" t="s">
        <v>75</v>
      </c>
      <c r="K235" s="147" t="s">
        <v>75</v>
      </c>
      <c r="L235" s="147" t="s">
        <v>75</v>
      </c>
      <c r="M235" s="147" t="s">
        <v>75</v>
      </c>
      <c r="N235" s="147" t="s">
        <v>75</v>
      </c>
      <c r="O235" s="147" t="s">
        <v>75</v>
      </c>
      <c r="P235" s="147" t="s">
        <v>75</v>
      </c>
      <c r="Q235" s="147" t="s">
        <v>75</v>
      </c>
      <c r="R235" s="147" t="s">
        <v>75</v>
      </c>
      <c r="S235" s="147" t="s">
        <v>75</v>
      </c>
      <c r="T235" s="147" t="s">
        <v>75</v>
      </c>
      <c r="U235" s="147" t="s">
        <v>75</v>
      </c>
      <c r="V235" s="147" t="s">
        <v>75</v>
      </c>
      <c r="W235" s="147" t="s">
        <v>75</v>
      </c>
      <c r="X235" s="147" t="s">
        <v>75</v>
      </c>
      <c r="Y235" s="147" t="s">
        <v>75</v>
      </c>
      <c r="Z235" s="147" t="s">
        <v>75</v>
      </c>
      <c r="AA235" s="147" t="s">
        <v>75</v>
      </c>
      <c r="AB235" s="147" t="s">
        <v>75</v>
      </c>
      <c r="AC235" s="147" t="s">
        <v>75</v>
      </c>
      <c r="AD235" s="147" t="s">
        <v>75</v>
      </c>
      <c r="AE235" s="147" t="s">
        <v>75</v>
      </c>
      <c r="AF235" s="147" t="s">
        <v>75</v>
      </c>
      <c r="AG235" s="147" t="s">
        <v>75</v>
      </c>
      <c r="AH235" s="147" t="s">
        <v>75</v>
      </c>
      <c r="AI235" s="147" t="s">
        <v>75</v>
      </c>
      <c r="AJ235" s="147" t="s">
        <v>75</v>
      </c>
      <c r="AK235" s="151">
        <v>0</v>
      </c>
      <c r="AL235" s="151">
        <v>0</v>
      </c>
      <c r="AM235" s="151">
        <v>0</v>
      </c>
      <c r="AN235" s="151">
        <v>0</v>
      </c>
      <c r="AO235" s="151">
        <v>0</v>
      </c>
      <c r="AP235" s="151">
        <v>0</v>
      </c>
      <c r="AQ235" s="151">
        <v>0</v>
      </c>
      <c r="AR235" s="151">
        <v>0</v>
      </c>
      <c r="AS235" s="151">
        <v>0</v>
      </c>
      <c r="AT235" s="151">
        <v>0</v>
      </c>
      <c r="AU235" s="151">
        <v>0</v>
      </c>
      <c r="AV235" s="151">
        <v>0</v>
      </c>
      <c r="AW235" s="151">
        <v>0</v>
      </c>
      <c r="AX235" s="151">
        <v>0</v>
      </c>
      <c r="AY235" s="151">
        <v>0</v>
      </c>
      <c r="AZ235" s="151">
        <v>0</v>
      </c>
      <c r="BA235" s="151">
        <v>0</v>
      </c>
      <c r="BB235" s="151">
        <v>0</v>
      </c>
      <c r="BC235" s="151">
        <v>0</v>
      </c>
      <c r="BD235" s="151">
        <v>0</v>
      </c>
      <c r="BE235" s="151">
        <v>0</v>
      </c>
      <c r="BF235" s="151">
        <v>0</v>
      </c>
      <c r="BG235" s="151">
        <v>0</v>
      </c>
      <c r="BH235" s="151">
        <v>0</v>
      </c>
      <c r="BI235" s="151">
        <v>0</v>
      </c>
      <c r="BJ235" s="151">
        <v>0</v>
      </c>
      <c r="BK235" s="151">
        <v>0</v>
      </c>
      <c r="BL235" s="151">
        <v>0</v>
      </c>
      <c r="BM235" s="151">
        <v>0</v>
      </c>
      <c r="BN235" s="151">
        <v>0</v>
      </c>
      <c r="BO235" s="151">
        <v>0</v>
      </c>
      <c r="BP235" s="151">
        <v>0</v>
      </c>
      <c r="BQ235" s="151">
        <v>0</v>
      </c>
      <c r="BS235" s="53"/>
    </row>
    <row r="236" spans="1:74" s="37" customFormat="1" ht="17.25" customHeight="1">
      <c r="A236" s="113"/>
      <c r="B236" s="420"/>
      <c r="C236" s="423"/>
      <c r="D236" s="430"/>
      <c r="E236" s="143" t="s">
        <v>104</v>
      </c>
      <c r="F236" s="146" t="s">
        <v>112</v>
      </c>
      <c r="G236" s="147" t="s">
        <v>75</v>
      </c>
      <c r="H236" s="147" t="s">
        <v>75</v>
      </c>
      <c r="I236" s="147" t="s">
        <v>75</v>
      </c>
      <c r="J236" s="147" t="s">
        <v>75</v>
      </c>
      <c r="K236" s="147" t="s">
        <v>75</v>
      </c>
      <c r="L236" s="147" t="s">
        <v>75</v>
      </c>
      <c r="M236" s="147" t="s">
        <v>75</v>
      </c>
      <c r="N236" s="147" t="s">
        <v>75</v>
      </c>
      <c r="O236" s="147" t="s">
        <v>75</v>
      </c>
      <c r="P236" s="147" t="s">
        <v>75</v>
      </c>
      <c r="Q236" s="147" t="s">
        <v>75</v>
      </c>
      <c r="R236" s="147" t="s">
        <v>75</v>
      </c>
      <c r="S236" s="147" t="s">
        <v>75</v>
      </c>
      <c r="T236" s="147" t="s">
        <v>75</v>
      </c>
      <c r="U236" s="147" t="s">
        <v>75</v>
      </c>
      <c r="V236" s="147" t="s">
        <v>75</v>
      </c>
      <c r="W236" s="147" t="s">
        <v>75</v>
      </c>
      <c r="X236" s="147" t="s">
        <v>75</v>
      </c>
      <c r="Y236" s="147" t="s">
        <v>75</v>
      </c>
      <c r="Z236" s="147" t="s">
        <v>75</v>
      </c>
      <c r="AA236" s="147" t="s">
        <v>75</v>
      </c>
      <c r="AB236" s="147" t="s">
        <v>75</v>
      </c>
      <c r="AC236" s="147" t="s">
        <v>75</v>
      </c>
      <c r="AD236" s="147" t="s">
        <v>75</v>
      </c>
      <c r="AE236" s="147" t="s">
        <v>75</v>
      </c>
      <c r="AF236" s="147" t="s">
        <v>75</v>
      </c>
      <c r="AG236" s="147" t="s">
        <v>75</v>
      </c>
      <c r="AH236" s="147" t="s">
        <v>75</v>
      </c>
      <c r="AI236" s="147" t="s">
        <v>75</v>
      </c>
      <c r="AJ236" s="147" t="s">
        <v>75</v>
      </c>
      <c r="AK236" s="151">
        <v>0</v>
      </c>
      <c r="AL236" s="151">
        <v>0</v>
      </c>
      <c r="AM236" s="151">
        <v>0</v>
      </c>
      <c r="AN236" s="151">
        <v>0</v>
      </c>
      <c r="AO236" s="151">
        <v>0</v>
      </c>
      <c r="AP236" s="151">
        <v>0</v>
      </c>
      <c r="AQ236" s="151">
        <v>0</v>
      </c>
      <c r="AR236" s="151">
        <v>0</v>
      </c>
      <c r="AS236" s="151">
        <v>0</v>
      </c>
      <c r="AT236" s="151">
        <v>0</v>
      </c>
      <c r="AU236" s="151">
        <v>0</v>
      </c>
      <c r="AV236" s="151">
        <v>0</v>
      </c>
      <c r="AW236" s="151">
        <v>0</v>
      </c>
      <c r="AX236" s="151">
        <v>0</v>
      </c>
      <c r="AY236" s="151">
        <v>0</v>
      </c>
      <c r="AZ236" s="151">
        <v>0</v>
      </c>
      <c r="BA236" s="151">
        <v>0</v>
      </c>
      <c r="BB236" s="151">
        <v>0</v>
      </c>
      <c r="BC236" s="151">
        <v>0</v>
      </c>
      <c r="BD236" s="151">
        <v>0</v>
      </c>
      <c r="BE236" s="151">
        <v>0</v>
      </c>
      <c r="BF236" s="151">
        <v>0</v>
      </c>
      <c r="BG236" s="151">
        <v>0</v>
      </c>
      <c r="BH236" s="151">
        <v>0</v>
      </c>
      <c r="BI236" s="151">
        <v>0</v>
      </c>
      <c r="BJ236" s="151">
        <v>0</v>
      </c>
      <c r="BK236" s="151">
        <v>0</v>
      </c>
      <c r="BL236" s="151">
        <v>0</v>
      </c>
      <c r="BM236" s="151">
        <v>0</v>
      </c>
      <c r="BN236" s="151">
        <v>0</v>
      </c>
      <c r="BO236" s="151">
        <v>0</v>
      </c>
      <c r="BP236" s="151">
        <v>0</v>
      </c>
      <c r="BQ236" s="151">
        <v>0</v>
      </c>
      <c r="BS236" s="53"/>
    </row>
    <row r="237" spans="1:74" s="37" customFormat="1" ht="17.25" customHeight="1">
      <c r="A237" s="113"/>
      <c r="B237" s="421"/>
      <c r="C237" s="424"/>
      <c r="D237" s="431"/>
      <c r="E237" s="142" t="s">
        <v>105</v>
      </c>
      <c r="F237" s="146" t="s">
        <v>112</v>
      </c>
      <c r="G237" s="145" t="s">
        <v>75</v>
      </c>
      <c r="H237" s="145" t="s">
        <v>75</v>
      </c>
      <c r="I237" s="145" t="s">
        <v>75</v>
      </c>
      <c r="J237" s="145" t="s">
        <v>75</v>
      </c>
      <c r="K237" s="145" t="s">
        <v>75</v>
      </c>
      <c r="L237" s="145" t="s">
        <v>75</v>
      </c>
      <c r="M237" s="145" t="s">
        <v>75</v>
      </c>
      <c r="N237" s="145" t="s">
        <v>75</v>
      </c>
      <c r="O237" s="145" t="s">
        <v>75</v>
      </c>
      <c r="P237" s="145" t="s">
        <v>75</v>
      </c>
      <c r="Q237" s="145" t="s">
        <v>75</v>
      </c>
      <c r="R237" s="145" t="s">
        <v>75</v>
      </c>
      <c r="S237" s="145" t="s">
        <v>75</v>
      </c>
      <c r="T237" s="145" t="s">
        <v>75</v>
      </c>
      <c r="U237" s="145" t="s">
        <v>75</v>
      </c>
      <c r="V237" s="145" t="s">
        <v>75</v>
      </c>
      <c r="W237" s="145" t="s">
        <v>75</v>
      </c>
      <c r="X237" s="145" t="s">
        <v>75</v>
      </c>
      <c r="Y237" s="145" t="s">
        <v>75</v>
      </c>
      <c r="Z237" s="145" t="s">
        <v>75</v>
      </c>
      <c r="AA237" s="145" t="s">
        <v>75</v>
      </c>
      <c r="AB237" s="145" t="s">
        <v>75</v>
      </c>
      <c r="AC237" s="145" t="s">
        <v>75</v>
      </c>
      <c r="AD237" s="145" t="s">
        <v>75</v>
      </c>
      <c r="AE237" s="145" t="s">
        <v>75</v>
      </c>
      <c r="AF237" s="145" t="s">
        <v>75</v>
      </c>
      <c r="AG237" s="145" t="s">
        <v>75</v>
      </c>
      <c r="AH237" s="145" t="s">
        <v>75</v>
      </c>
      <c r="AI237" s="145" t="s">
        <v>75</v>
      </c>
      <c r="AJ237" s="145" t="s">
        <v>75</v>
      </c>
      <c r="AK237" s="152">
        <v>0</v>
      </c>
      <c r="AL237" s="152">
        <v>0</v>
      </c>
      <c r="AM237" s="152">
        <v>0</v>
      </c>
      <c r="AN237" s="152">
        <v>0</v>
      </c>
      <c r="AO237" s="152">
        <v>0</v>
      </c>
      <c r="AP237" s="152">
        <v>0</v>
      </c>
      <c r="AQ237" s="152">
        <v>0</v>
      </c>
      <c r="AR237" s="152">
        <v>0</v>
      </c>
      <c r="AS237" s="152">
        <v>0</v>
      </c>
      <c r="AT237" s="152">
        <v>0</v>
      </c>
      <c r="AU237" s="152">
        <v>0</v>
      </c>
      <c r="AV237" s="152">
        <v>0</v>
      </c>
      <c r="AW237" s="152">
        <v>0</v>
      </c>
      <c r="AX237" s="152">
        <v>0</v>
      </c>
      <c r="AY237" s="152">
        <v>0</v>
      </c>
      <c r="AZ237" s="152">
        <v>0</v>
      </c>
      <c r="BA237" s="152">
        <v>0</v>
      </c>
      <c r="BB237" s="152">
        <v>0</v>
      </c>
      <c r="BC237" s="152">
        <v>0</v>
      </c>
      <c r="BD237" s="152">
        <v>0</v>
      </c>
      <c r="BE237" s="152">
        <v>0</v>
      </c>
      <c r="BF237" s="152">
        <v>0</v>
      </c>
      <c r="BG237" s="152">
        <v>0</v>
      </c>
      <c r="BH237" s="152">
        <v>0</v>
      </c>
      <c r="BI237" s="152">
        <v>0</v>
      </c>
      <c r="BJ237" s="152">
        <v>0</v>
      </c>
      <c r="BK237" s="152">
        <v>0</v>
      </c>
      <c r="BL237" s="152">
        <v>0</v>
      </c>
      <c r="BM237" s="152">
        <v>0</v>
      </c>
      <c r="BN237" s="152">
        <v>0</v>
      </c>
      <c r="BO237" s="152">
        <v>0</v>
      </c>
      <c r="BP237" s="152">
        <v>0</v>
      </c>
      <c r="BQ237" s="152">
        <v>0</v>
      </c>
      <c r="BS237" s="53"/>
    </row>
    <row r="238" spans="1:74" s="37" customFormat="1" ht="27">
      <c r="A238" s="113"/>
      <c r="B238" s="99"/>
      <c r="C238" s="100"/>
      <c r="D238" s="77"/>
      <c r="E238" s="77"/>
      <c r="F238" s="78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80"/>
      <c r="AL238" s="80"/>
      <c r="AM238" s="80"/>
      <c r="AN238" s="80"/>
      <c r="AO238" s="80"/>
      <c r="AP238" s="80"/>
      <c r="AQ238" s="80"/>
      <c r="AR238" s="80"/>
      <c r="AS238" s="80"/>
      <c r="AT238" s="80"/>
      <c r="AU238" s="80"/>
      <c r="AV238" s="80"/>
      <c r="AW238" s="80"/>
      <c r="AX238" s="80"/>
      <c r="AY238" s="80"/>
      <c r="AZ238" s="80"/>
      <c r="BA238" s="80"/>
      <c r="BB238" s="80"/>
      <c r="BC238" s="80"/>
      <c r="BD238" s="80"/>
      <c r="BE238" s="80"/>
      <c r="BF238" s="80"/>
      <c r="BG238" s="80"/>
      <c r="BH238" s="80"/>
      <c r="BI238" s="80"/>
      <c r="BJ238" s="80"/>
      <c r="BK238" s="80"/>
      <c r="BL238" s="80"/>
      <c r="BM238" s="80"/>
      <c r="BN238" s="80"/>
      <c r="BO238" s="80"/>
      <c r="BP238" s="80"/>
      <c r="BQ238" s="80"/>
      <c r="BS238" s="138" t="s">
        <v>457</v>
      </c>
      <c r="BT238" s="86" t="s">
        <v>603</v>
      </c>
      <c r="BU238" s="86" t="s">
        <v>604</v>
      </c>
      <c r="BV238" s="86" t="s">
        <v>605</v>
      </c>
    </row>
    <row r="239" spans="1:74" ht="17.25" customHeight="1">
      <c r="A239" s="107"/>
      <c r="B239" s="419" t="s">
        <v>71</v>
      </c>
      <c r="C239" s="422" t="s">
        <v>33</v>
      </c>
      <c r="D239" s="429" t="s">
        <v>116</v>
      </c>
      <c r="E239" s="120" t="s">
        <v>73</v>
      </c>
      <c r="F239" s="7" t="s">
        <v>110</v>
      </c>
      <c r="G239" s="9" t="s">
        <v>75</v>
      </c>
      <c r="H239" s="9" t="s">
        <v>75</v>
      </c>
      <c r="I239" s="9" t="s">
        <v>75</v>
      </c>
      <c r="J239" s="9" t="s">
        <v>75</v>
      </c>
      <c r="K239" s="9" t="s">
        <v>75</v>
      </c>
      <c r="L239" s="9" t="s">
        <v>75</v>
      </c>
      <c r="M239" s="9" t="s">
        <v>75</v>
      </c>
      <c r="N239" s="9" t="s">
        <v>75</v>
      </c>
      <c r="O239" s="9" t="s">
        <v>75</v>
      </c>
      <c r="P239" s="9" t="s">
        <v>75</v>
      </c>
      <c r="Q239" s="9" t="s">
        <v>75</v>
      </c>
      <c r="R239" s="9" t="s">
        <v>75</v>
      </c>
      <c r="S239" s="9" t="s">
        <v>75</v>
      </c>
      <c r="T239" s="9" t="s">
        <v>75</v>
      </c>
      <c r="U239" s="9" t="s">
        <v>75</v>
      </c>
      <c r="V239" s="9" t="s">
        <v>75</v>
      </c>
      <c r="W239" s="9" t="s">
        <v>75</v>
      </c>
      <c r="X239" s="9" t="s">
        <v>75</v>
      </c>
      <c r="Y239" s="9" t="s">
        <v>75</v>
      </c>
      <c r="Z239" s="9" t="s">
        <v>75</v>
      </c>
      <c r="AA239" s="9" t="s">
        <v>75</v>
      </c>
      <c r="AB239" s="9" t="s">
        <v>75</v>
      </c>
      <c r="AC239" s="9" t="s">
        <v>75</v>
      </c>
      <c r="AD239" s="9" t="s">
        <v>75</v>
      </c>
      <c r="AE239" s="9" t="s">
        <v>75</v>
      </c>
      <c r="AF239" s="9" t="s">
        <v>75</v>
      </c>
      <c r="AG239" s="9" t="s">
        <v>75</v>
      </c>
      <c r="AH239" s="9" t="s">
        <v>75</v>
      </c>
      <c r="AI239" s="9" t="s">
        <v>75</v>
      </c>
      <c r="AJ239" s="9" t="s">
        <v>75</v>
      </c>
      <c r="AK239" s="103">
        <v>0</v>
      </c>
      <c r="AL239" s="103">
        <v>0</v>
      </c>
      <c r="AM239" s="103">
        <v>0</v>
      </c>
      <c r="AN239" s="103">
        <v>0</v>
      </c>
      <c r="AO239" s="103">
        <v>0</v>
      </c>
      <c r="AP239" s="103">
        <v>0</v>
      </c>
      <c r="AQ239" s="103">
        <v>0</v>
      </c>
      <c r="AR239" s="103">
        <v>0</v>
      </c>
      <c r="AS239" s="103">
        <v>0</v>
      </c>
      <c r="AT239" s="103">
        <v>0</v>
      </c>
      <c r="AU239" s="103">
        <v>0</v>
      </c>
      <c r="AV239" s="103">
        <v>0</v>
      </c>
      <c r="AW239" s="103">
        <v>0</v>
      </c>
      <c r="AX239" s="103">
        <v>0</v>
      </c>
      <c r="AY239" s="103">
        <v>0</v>
      </c>
      <c r="AZ239" s="103">
        <v>0</v>
      </c>
      <c r="BA239" s="103">
        <v>0</v>
      </c>
      <c r="BB239" s="103">
        <v>0</v>
      </c>
      <c r="BC239" s="103">
        <v>0</v>
      </c>
      <c r="BD239" s="103">
        <v>0</v>
      </c>
      <c r="BE239" s="103">
        <v>0</v>
      </c>
      <c r="BF239" s="103">
        <v>0</v>
      </c>
      <c r="BG239" s="103">
        <v>0</v>
      </c>
      <c r="BH239" s="103">
        <v>0</v>
      </c>
      <c r="BI239" s="103">
        <v>0</v>
      </c>
      <c r="BJ239" s="103">
        <v>0</v>
      </c>
      <c r="BK239" s="103">
        <v>0</v>
      </c>
      <c r="BL239" s="103">
        <v>0</v>
      </c>
      <c r="BM239" s="103">
        <v>0</v>
      </c>
      <c r="BN239" s="103">
        <v>0</v>
      </c>
      <c r="BO239" s="103">
        <v>0</v>
      </c>
      <c r="BP239" s="103">
        <v>0</v>
      </c>
      <c r="BQ239" s="103">
        <v>0</v>
      </c>
      <c r="BS239" s="120" t="s">
        <v>73</v>
      </c>
      <c r="BT239" s="102">
        <v>0</v>
      </c>
      <c r="BU239" s="102">
        <v>0</v>
      </c>
      <c r="BV239" s="102">
        <v>0</v>
      </c>
    </row>
    <row r="240" spans="1:74" ht="17.25">
      <c r="A240" s="107"/>
      <c r="B240" s="420"/>
      <c r="C240" s="423"/>
      <c r="D240" s="430"/>
      <c r="E240" s="120" t="s">
        <v>76</v>
      </c>
      <c r="F240" s="7" t="s">
        <v>110</v>
      </c>
      <c r="G240" s="9" t="s">
        <v>75</v>
      </c>
      <c r="H240" s="9" t="s">
        <v>75</v>
      </c>
      <c r="I240" s="9" t="s">
        <v>75</v>
      </c>
      <c r="J240" s="9" t="s">
        <v>75</v>
      </c>
      <c r="K240" s="9" t="s">
        <v>75</v>
      </c>
      <c r="L240" s="9" t="s">
        <v>75</v>
      </c>
      <c r="M240" s="9" t="s">
        <v>75</v>
      </c>
      <c r="N240" s="9" t="s">
        <v>75</v>
      </c>
      <c r="O240" s="9" t="s">
        <v>75</v>
      </c>
      <c r="P240" s="9" t="s">
        <v>75</v>
      </c>
      <c r="Q240" s="9" t="s">
        <v>75</v>
      </c>
      <c r="R240" s="9" t="s">
        <v>75</v>
      </c>
      <c r="S240" s="9" t="s">
        <v>75</v>
      </c>
      <c r="T240" s="9" t="s">
        <v>75</v>
      </c>
      <c r="U240" s="9" t="s">
        <v>75</v>
      </c>
      <c r="V240" s="9" t="s">
        <v>75</v>
      </c>
      <c r="W240" s="9" t="s">
        <v>75</v>
      </c>
      <c r="X240" s="9" t="s">
        <v>75</v>
      </c>
      <c r="Y240" s="9" t="s">
        <v>75</v>
      </c>
      <c r="Z240" s="9" t="s">
        <v>75</v>
      </c>
      <c r="AA240" s="9" t="s">
        <v>75</v>
      </c>
      <c r="AB240" s="9" t="s">
        <v>75</v>
      </c>
      <c r="AC240" s="9" t="s">
        <v>75</v>
      </c>
      <c r="AD240" s="9" t="s">
        <v>75</v>
      </c>
      <c r="AE240" s="9" t="s">
        <v>75</v>
      </c>
      <c r="AF240" s="9" t="s">
        <v>75</v>
      </c>
      <c r="AG240" s="9" t="s">
        <v>75</v>
      </c>
      <c r="AH240" s="9" t="s">
        <v>75</v>
      </c>
      <c r="AI240" s="9" t="s">
        <v>75</v>
      </c>
      <c r="AJ240" s="9" t="s">
        <v>75</v>
      </c>
      <c r="AK240" s="103">
        <v>0</v>
      </c>
      <c r="AL240" s="103">
        <v>0</v>
      </c>
      <c r="AM240" s="103">
        <v>0</v>
      </c>
      <c r="AN240" s="103">
        <v>0</v>
      </c>
      <c r="AO240" s="103">
        <v>0</v>
      </c>
      <c r="AP240" s="103">
        <v>0</v>
      </c>
      <c r="AQ240" s="103">
        <v>0</v>
      </c>
      <c r="AR240" s="103">
        <v>0</v>
      </c>
      <c r="AS240" s="103">
        <v>0</v>
      </c>
      <c r="AT240" s="103">
        <v>0</v>
      </c>
      <c r="AU240" s="103">
        <v>0</v>
      </c>
      <c r="AV240" s="103">
        <v>0</v>
      </c>
      <c r="AW240" s="103">
        <v>0</v>
      </c>
      <c r="AX240" s="103">
        <v>0</v>
      </c>
      <c r="AY240" s="103">
        <v>0</v>
      </c>
      <c r="AZ240" s="103">
        <v>0</v>
      </c>
      <c r="BA240" s="103">
        <v>0</v>
      </c>
      <c r="BB240" s="103">
        <v>0</v>
      </c>
      <c r="BC240" s="103">
        <v>0</v>
      </c>
      <c r="BD240" s="103">
        <v>0</v>
      </c>
      <c r="BE240" s="103">
        <v>0</v>
      </c>
      <c r="BF240" s="103">
        <v>0</v>
      </c>
      <c r="BG240" s="103">
        <v>0</v>
      </c>
      <c r="BH240" s="103">
        <v>0</v>
      </c>
      <c r="BI240" s="103">
        <v>0</v>
      </c>
      <c r="BJ240" s="103">
        <v>0</v>
      </c>
      <c r="BK240" s="103">
        <v>0</v>
      </c>
      <c r="BL240" s="103">
        <v>0</v>
      </c>
      <c r="BM240" s="103">
        <v>0</v>
      </c>
      <c r="BN240" s="103">
        <v>0</v>
      </c>
      <c r="BO240" s="103">
        <v>0</v>
      </c>
      <c r="BP240" s="103">
        <v>0</v>
      </c>
      <c r="BQ240" s="103">
        <v>0</v>
      </c>
      <c r="BS240" s="120" t="s">
        <v>76</v>
      </c>
      <c r="BT240" s="102">
        <v>0</v>
      </c>
      <c r="BU240" s="102">
        <v>0</v>
      </c>
      <c r="BV240" s="102">
        <v>0</v>
      </c>
    </row>
    <row r="241" spans="1:74" ht="17.25">
      <c r="A241" s="107"/>
      <c r="B241" s="420"/>
      <c r="C241" s="423"/>
      <c r="D241" s="430"/>
      <c r="E241" s="120" t="s">
        <v>77</v>
      </c>
      <c r="F241" s="7" t="s">
        <v>110</v>
      </c>
      <c r="G241" s="9" t="s">
        <v>75</v>
      </c>
      <c r="H241" s="9" t="s">
        <v>75</v>
      </c>
      <c r="I241" s="9" t="s">
        <v>75</v>
      </c>
      <c r="J241" s="9" t="s">
        <v>75</v>
      </c>
      <c r="K241" s="9" t="s">
        <v>75</v>
      </c>
      <c r="L241" s="9" t="s">
        <v>75</v>
      </c>
      <c r="M241" s="9" t="s">
        <v>75</v>
      </c>
      <c r="N241" s="9" t="s">
        <v>75</v>
      </c>
      <c r="O241" s="9" t="s">
        <v>75</v>
      </c>
      <c r="P241" s="9" t="s">
        <v>75</v>
      </c>
      <c r="Q241" s="9" t="s">
        <v>75</v>
      </c>
      <c r="R241" s="9" t="s">
        <v>75</v>
      </c>
      <c r="S241" s="9" t="s">
        <v>75</v>
      </c>
      <c r="T241" s="9" t="s">
        <v>75</v>
      </c>
      <c r="U241" s="9" t="s">
        <v>75</v>
      </c>
      <c r="V241" s="9" t="s">
        <v>75</v>
      </c>
      <c r="W241" s="9" t="s">
        <v>75</v>
      </c>
      <c r="X241" s="9" t="s">
        <v>75</v>
      </c>
      <c r="Y241" s="9" t="s">
        <v>75</v>
      </c>
      <c r="Z241" s="9" t="s">
        <v>75</v>
      </c>
      <c r="AA241" s="9" t="s">
        <v>75</v>
      </c>
      <c r="AB241" s="9" t="s">
        <v>75</v>
      </c>
      <c r="AC241" s="9" t="s">
        <v>75</v>
      </c>
      <c r="AD241" s="9" t="s">
        <v>75</v>
      </c>
      <c r="AE241" s="9" t="s">
        <v>75</v>
      </c>
      <c r="AF241" s="9" t="s">
        <v>75</v>
      </c>
      <c r="AG241" s="9" t="s">
        <v>75</v>
      </c>
      <c r="AH241" s="9" t="s">
        <v>75</v>
      </c>
      <c r="AI241" s="9" t="s">
        <v>75</v>
      </c>
      <c r="AJ241" s="9" t="s">
        <v>75</v>
      </c>
      <c r="AK241" s="103">
        <v>0</v>
      </c>
      <c r="AL241" s="103">
        <v>0</v>
      </c>
      <c r="AM241" s="103">
        <v>0</v>
      </c>
      <c r="AN241" s="103">
        <v>0</v>
      </c>
      <c r="AO241" s="103">
        <v>0</v>
      </c>
      <c r="AP241" s="103">
        <v>0</v>
      </c>
      <c r="AQ241" s="103">
        <v>0</v>
      </c>
      <c r="AR241" s="103">
        <v>0</v>
      </c>
      <c r="AS241" s="103">
        <v>0</v>
      </c>
      <c r="AT241" s="103">
        <v>0</v>
      </c>
      <c r="AU241" s="103">
        <v>0</v>
      </c>
      <c r="AV241" s="103">
        <v>0</v>
      </c>
      <c r="AW241" s="103">
        <v>0</v>
      </c>
      <c r="AX241" s="103">
        <v>0</v>
      </c>
      <c r="AY241" s="103">
        <v>0</v>
      </c>
      <c r="AZ241" s="103">
        <v>0</v>
      </c>
      <c r="BA241" s="103">
        <v>0</v>
      </c>
      <c r="BB241" s="103">
        <v>0</v>
      </c>
      <c r="BC241" s="103">
        <v>0</v>
      </c>
      <c r="BD241" s="103">
        <v>0</v>
      </c>
      <c r="BE241" s="103">
        <v>0</v>
      </c>
      <c r="BF241" s="103">
        <v>0</v>
      </c>
      <c r="BG241" s="103">
        <v>0</v>
      </c>
      <c r="BH241" s="103">
        <v>0</v>
      </c>
      <c r="BI241" s="103">
        <v>0</v>
      </c>
      <c r="BJ241" s="103">
        <v>0</v>
      </c>
      <c r="BK241" s="103">
        <v>0</v>
      </c>
      <c r="BL241" s="103">
        <v>0</v>
      </c>
      <c r="BM241" s="103">
        <v>0</v>
      </c>
      <c r="BN241" s="103">
        <v>0</v>
      </c>
      <c r="BO241" s="103">
        <v>0</v>
      </c>
      <c r="BP241" s="103">
        <v>0</v>
      </c>
      <c r="BQ241" s="103">
        <v>0</v>
      </c>
      <c r="BS241" s="120" t="s">
        <v>77</v>
      </c>
      <c r="BT241" s="102">
        <v>0</v>
      </c>
      <c r="BU241" s="102">
        <v>0</v>
      </c>
      <c r="BV241" s="102">
        <v>0</v>
      </c>
    </row>
    <row r="242" spans="1:74" ht="17.25">
      <c r="A242" s="107"/>
      <c r="B242" s="420"/>
      <c r="C242" s="423"/>
      <c r="D242" s="430"/>
      <c r="E242" s="120" t="s">
        <v>78</v>
      </c>
      <c r="F242" s="7" t="s">
        <v>110</v>
      </c>
      <c r="G242" s="9" t="s">
        <v>75</v>
      </c>
      <c r="H242" s="9" t="s">
        <v>75</v>
      </c>
      <c r="I242" s="9" t="s">
        <v>75</v>
      </c>
      <c r="J242" s="9" t="s">
        <v>75</v>
      </c>
      <c r="K242" s="9" t="s">
        <v>75</v>
      </c>
      <c r="L242" s="9" t="s">
        <v>75</v>
      </c>
      <c r="M242" s="9" t="s">
        <v>75</v>
      </c>
      <c r="N242" s="9" t="s">
        <v>75</v>
      </c>
      <c r="O242" s="9" t="s">
        <v>75</v>
      </c>
      <c r="P242" s="9" t="s">
        <v>75</v>
      </c>
      <c r="Q242" s="9" t="s">
        <v>75</v>
      </c>
      <c r="R242" s="9" t="s">
        <v>75</v>
      </c>
      <c r="S242" s="9" t="s">
        <v>75</v>
      </c>
      <c r="T242" s="9" t="s">
        <v>75</v>
      </c>
      <c r="U242" s="9" t="s">
        <v>75</v>
      </c>
      <c r="V242" s="9" t="s">
        <v>75</v>
      </c>
      <c r="W242" s="9" t="s">
        <v>75</v>
      </c>
      <c r="X242" s="9" t="s">
        <v>75</v>
      </c>
      <c r="Y242" s="9" t="s">
        <v>75</v>
      </c>
      <c r="Z242" s="9" t="s">
        <v>75</v>
      </c>
      <c r="AA242" s="9" t="s">
        <v>75</v>
      </c>
      <c r="AB242" s="9" t="s">
        <v>75</v>
      </c>
      <c r="AC242" s="9" t="s">
        <v>75</v>
      </c>
      <c r="AD242" s="9" t="s">
        <v>75</v>
      </c>
      <c r="AE242" s="9" t="s">
        <v>75</v>
      </c>
      <c r="AF242" s="9" t="s">
        <v>75</v>
      </c>
      <c r="AG242" s="9" t="s">
        <v>75</v>
      </c>
      <c r="AH242" s="9" t="s">
        <v>75</v>
      </c>
      <c r="AI242" s="9" t="s">
        <v>75</v>
      </c>
      <c r="AJ242" s="9" t="s">
        <v>75</v>
      </c>
      <c r="AK242" s="103">
        <v>0</v>
      </c>
      <c r="AL242" s="103">
        <v>0</v>
      </c>
      <c r="AM242" s="103">
        <v>0</v>
      </c>
      <c r="AN242" s="103">
        <v>0</v>
      </c>
      <c r="AO242" s="103">
        <v>0</v>
      </c>
      <c r="AP242" s="103">
        <v>0</v>
      </c>
      <c r="AQ242" s="103">
        <v>0</v>
      </c>
      <c r="AR242" s="103">
        <v>0</v>
      </c>
      <c r="AS242" s="103">
        <v>0</v>
      </c>
      <c r="AT242" s="103">
        <v>0</v>
      </c>
      <c r="AU242" s="103">
        <v>0</v>
      </c>
      <c r="AV242" s="103">
        <v>0</v>
      </c>
      <c r="AW242" s="103">
        <v>0</v>
      </c>
      <c r="AX242" s="103">
        <v>0</v>
      </c>
      <c r="AY242" s="103">
        <v>0</v>
      </c>
      <c r="AZ242" s="103">
        <v>0</v>
      </c>
      <c r="BA242" s="103">
        <v>0</v>
      </c>
      <c r="BB242" s="103">
        <v>0</v>
      </c>
      <c r="BC242" s="103">
        <v>0</v>
      </c>
      <c r="BD242" s="103">
        <v>0</v>
      </c>
      <c r="BE242" s="103">
        <v>0</v>
      </c>
      <c r="BF242" s="103">
        <v>0</v>
      </c>
      <c r="BG242" s="103">
        <v>0</v>
      </c>
      <c r="BH242" s="103">
        <v>0</v>
      </c>
      <c r="BI242" s="103">
        <v>0</v>
      </c>
      <c r="BJ242" s="103">
        <v>0</v>
      </c>
      <c r="BK242" s="103">
        <v>0</v>
      </c>
      <c r="BL242" s="103">
        <v>0</v>
      </c>
      <c r="BM242" s="103">
        <v>0</v>
      </c>
      <c r="BN242" s="103">
        <v>0</v>
      </c>
      <c r="BO242" s="103">
        <v>0</v>
      </c>
      <c r="BP242" s="103">
        <v>0</v>
      </c>
      <c r="BQ242" s="103">
        <v>0</v>
      </c>
      <c r="BS242" s="120" t="s">
        <v>78</v>
      </c>
      <c r="BT242" s="102">
        <v>0</v>
      </c>
      <c r="BU242" s="102">
        <v>0</v>
      </c>
      <c r="BV242" s="102">
        <v>0</v>
      </c>
    </row>
    <row r="243" spans="1:74" ht="17.25">
      <c r="A243" s="107"/>
      <c r="B243" s="420"/>
      <c r="C243" s="423"/>
      <c r="D243" s="430"/>
      <c r="E243" s="120" t="s">
        <v>79</v>
      </c>
      <c r="F243" s="7" t="s">
        <v>110</v>
      </c>
      <c r="G243" s="9" t="s">
        <v>75</v>
      </c>
      <c r="H243" s="9" t="s">
        <v>75</v>
      </c>
      <c r="I243" s="9" t="s">
        <v>75</v>
      </c>
      <c r="J243" s="9" t="s">
        <v>75</v>
      </c>
      <c r="K243" s="9" t="s">
        <v>75</v>
      </c>
      <c r="L243" s="9" t="s">
        <v>75</v>
      </c>
      <c r="M243" s="9" t="s">
        <v>75</v>
      </c>
      <c r="N243" s="9" t="s">
        <v>75</v>
      </c>
      <c r="O243" s="9" t="s">
        <v>75</v>
      </c>
      <c r="P243" s="9" t="s">
        <v>75</v>
      </c>
      <c r="Q243" s="9" t="s">
        <v>75</v>
      </c>
      <c r="R243" s="9" t="s">
        <v>75</v>
      </c>
      <c r="S243" s="9" t="s">
        <v>75</v>
      </c>
      <c r="T243" s="9" t="s">
        <v>75</v>
      </c>
      <c r="U243" s="9" t="s">
        <v>75</v>
      </c>
      <c r="V243" s="9" t="s">
        <v>75</v>
      </c>
      <c r="W243" s="9" t="s">
        <v>75</v>
      </c>
      <c r="X243" s="9" t="s">
        <v>75</v>
      </c>
      <c r="Y243" s="9" t="s">
        <v>75</v>
      </c>
      <c r="Z243" s="9" t="s">
        <v>75</v>
      </c>
      <c r="AA243" s="9" t="s">
        <v>75</v>
      </c>
      <c r="AB243" s="9" t="s">
        <v>75</v>
      </c>
      <c r="AC243" s="9" t="s">
        <v>75</v>
      </c>
      <c r="AD243" s="9" t="s">
        <v>75</v>
      </c>
      <c r="AE243" s="9" t="s">
        <v>75</v>
      </c>
      <c r="AF243" s="9" t="s">
        <v>75</v>
      </c>
      <c r="AG243" s="9" t="s">
        <v>75</v>
      </c>
      <c r="AH243" s="9" t="s">
        <v>75</v>
      </c>
      <c r="AI243" s="9" t="s">
        <v>75</v>
      </c>
      <c r="AJ243" s="9" t="s">
        <v>75</v>
      </c>
      <c r="AK243" s="103">
        <v>0</v>
      </c>
      <c r="AL243" s="103">
        <v>0</v>
      </c>
      <c r="AM243" s="103">
        <v>0</v>
      </c>
      <c r="AN243" s="103">
        <v>0</v>
      </c>
      <c r="AO243" s="103">
        <v>0</v>
      </c>
      <c r="AP243" s="103">
        <v>0</v>
      </c>
      <c r="AQ243" s="103">
        <v>0</v>
      </c>
      <c r="AR243" s="103">
        <v>0</v>
      </c>
      <c r="AS243" s="103">
        <v>0</v>
      </c>
      <c r="AT243" s="103">
        <v>0</v>
      </c>
      <c r="AU243" s="103">
        <v>0</v>
      </c>
      <c r="AV243" s="103">
        <v>0</v>
      </c>
      <c r="AW243" s="103">
        <v>0</v>
      </c>
      <c r="AX243" s="103">
        <v>0</v>
      </c>
      <c r="AY243" s="103">
        <v>0</v>
      </c>
      <c r="AZ243" s="103">
        <v>0</v>
      </c>
      <c r="BA243" s="103">
        <v>0</v>
      </c>
      <c r="BB243" s="103">
        <v>0</v>
      </c>
      <c r="BC243" s="103">
        <v>0</v>
      </c>
      <c r="BD243" s="103">
        <v>0</v>
      </c>
      <c r="BE243" s="103">
        <v>0</v>
      </c>
      <c r="BF243" s="103">
        <v>0</v>
      </c>
      <c r="BG243" s="103">
        <v>0</v>
      </c>
      <c r="BH243" s="103">
        <v>0</v>
      </c>
      <c r="BI243" s="103">
        <v>0</v>
      </c>
      <c r="BJ243" s="103">
        <v>0</v>
      </c>
      <c r="BK243" s="103">
        <v>0</v>
      </c>
      <c r="BL243" s="103">
        <v>0</v>
      </c>
      <c r="BM243" s="103">
        <v>0</v>
      </c>
      <c r="BN243" s="103">
        <v>0</v>
      </c>
      <c r="BO243" s="103">
        <v>0</v>
      </c>
      <c r="BP243" s="103">
        <v>0</v>
      </c>
      <c r="BQ243" s="103">
        <v>0</v>
      </c>
      <c r="BS243" s="120" t="s">
        <v>79</v>
      </c>
      <c r="BT243" s="102">
        <v>0</v>
      </c>
      <c r="BU243" s="102">
        <v>0</v>
      </c>
      <c r="BV243" s="102">
        <v>0</v>
      </c>
    </row>
    <row r="244" spans="1:74" ht="17.25">
      <c r="A244" s="107"/>
      <c r="B244" s="420"/>
      <c r="C244" s="423"/>
      <c r="D244" s="430"/>
      <c r="E244" s="120" t="s">
        <v>80</v>
      </c>
      <c r="F244" s="7" t="s">
        <v>110</v>
      </c>
      <c r="G244" s="9" t="s">
        <v>75</v>
      </c>
      <c r="H244" s="9" t="s">
        <v>75</v>
      </c>
      <c r="I244" s="9" t="s">
        <v>75</v>
      </c>
      <c r="J244" s="9" t="s">
        <v>75</v>
      </c>
      <c r="K244" s="9" t="s">
        <v>75</v>
      </c>
      <c r="L244" s="9" t="s">
        <v>75</v>
      </c>
      <c r="M244" s="9" t="s">
        <v>75</v>
      </c>
      <c r="N244" s="9" t="s">
        <v>75</v>
      </c>
      <c r="O244" s="9" t="s">
        <v>75</v>
      </c>
      <c r="P244" s="9" t="s">
        <v>75</v>
      </c>
      <c r="Q244" s="9" t="s">
        <v>75</v>
      </c>
      <c r="R244" s="9" t="s">
        <v>75</v>
      </c>
      <c r="S244" s="9" t="s">
        <v>75</v>
      </c>
      <c r="T244" s="9" t="s">
        <v>75</v>
      </c>
      <c r="U244" s="9" t="s">
        <v>75</v>
      </c>
      <c r="V244" s="9" t="s">
        <v>75</v>
      </c>
      <c r="W244" s="9" t="s">
        <v>75</v>
      </c>
      <c r="X244" s="9" t="s">
        <v>75</v>
      </c>
      <c r="Y244" s="9" t="s">
        <v>75</v>
      </c>
      <c r="Z244" s="9" t="s">
        <v>75</v>
      </c>
      <c r="AA244" s="9" t="s">
        <v>75</v>
      </c>
      <c r="AB244" s="9" t="s">
        <v>75</v>
      </c>
      <c r="AC244" s="9" t="s">
        <v>75</v>
      </c>
      <c r="AD244" s="9" t="s">
        <v>75</v>
      </c>
      <c r="AE244" s="9" t="s">
        <v>75</v>
      </c>
      <c r="AF244" s="9" t="s">
        <v>75</v>
      </c>
      <c r="AG244" s="9" t="s">
        <v>75</v>
      </c>
      <c r="AH244" s="9" t="s">
        <v>75</v>
      </c>
      <c r="AI244" s="9" t="s">
        <v>75</v>
      </c>
      <c r="AJ244" s="9" t="s">
        <v>75</v>
      </c>
      <c r="AK244" s="103">
        <v>0</v>
      </c>
      <c r="AL244" s="103">
        <v>0</v>
      </c>
      <c r="AM244" s="103">
        <v>0</v>
      </c>
      <c r="AN244" s="103">
        <v>0</v>
      </c>
      <c r="AO244" s="103">
        <v>0</v>
      </c>
      <c r="AP244" s="103">
        <v>0</v>
      </c>
      <c r="AQ244" s="103">
        <v>0</v>
      </c>
      <c r="AR244" s="103">
        <v>0</v>
      </c>
      <c r="AS244" s="103">
        <v>0</v>
      </c>
      <c r="AT244" s="103">
        <v>0</v>
      </c>
      <c r="AU244" s="103">
        <v>0</v>
      </c>
      <c r="AV244" s="103">
        <v>0</v>
      </c>
      <c r="AW244" s="103">
        <v>0</v>
      </c>
      <c r="AX244" s="103">
        <v>0</v>
      </c>
      <c r="AY244" s="103">
        <v>0</v>
      </c>
      <c r="AZ244" s="103">
        <v>0</v>
      </c>
      <c r="BA244" s="103">
        <v>0</v>
      </c>
      <c r="BB244" s="103">
        <v>0</v>
      </c>
      <c r="BC244" s="103">
        <v>0</v>
      </c>
      <c r="BD244" s="103">
        <v>0</v>
      </c>
      <c r="BE244" s="103">
        <v>0</v>
      </c>
      <c r="BF244" s="103">
        <v>0</v>
      </c>
      <c r="BG244" s="103">
        <v>0</v>
      </c>
      <c r="BH244" s="103">
        <v>0</v>
      </c>
      <c r="BI244" s="103">
        <v>0</v>
      </c>
      <c r="BJ244" s="103">
        <v>0</v>
      </c>
      <c r="BK244" s="103">
        <v>0</v>
      </c>
      <c r="BL244" s="103">
        <v>0</v>
      </c>
      <c r="BM244" s="103">
        <v>0</v>
      </c>
      <c r="BN244" s="103">
        <v>0</v>
      </c>
      <c r="BO244" s="103">
        <v>0</v>
      </c>
      <c r="BP244" s="103">
        <v>0</v>
      </c>
      <c r="BQ244" s="103">
        <v>0</v>
      </c>
      <c r="BS244" s="120" t="s">
        <v>80</v>
      </c>
      <c r="BT244" s="102">
        <v>0</v>
      </c>
      <c r="BU244" s="102">
        <v>0</v>
      </c>
      <c r="BV244" s="102">
        <v>0</v>
      </c>
    </row>
    <row r="245" spans="1:74" ht="17.25">
      <c r="A245" s="107"/>
      <c r="B245" s="420"/>
      <c r="C245" s="423"/>
      <c r="D245" s="430"/>
      <c r="E245" s="120" t="s">
        <v>81</v>
      </c>
      <c r="F245" s="7" t="s">
        <v>110</v>
      </c>
      <c r="G245" s="9" t="s">
        <v>75</v>
      </c>
      <c r="H245" s="9" t="s">
        <v>75</v>
      </c>
      <c r="I245" s="9" t="s">
        <v>75</v>
      </c>
      <c r="J245" s="9" t="s">
        <v>75</v>
      </c>
      <c r="K245" s="9" t="s">
        <v>75</v>
      </c>
      <c r="L245" s="9" t="s">
        <v>75</v>
      </c>
      <c r="M245" s="9" t="s">
        <v>75</v>
      </c>
      <c r="N245" s="9" t="s">
        <v>75</v>
      </c>
      <c r="O245" s="9" t="s">
        <v>75</v>
      </c>
      <c r="P245" s="9" t="s">
        <v>75</v>
      </c>
      <c r="Q245" s="9" t="s">
        <v>75</v>
      </c>
      <c r="R245" s="9" t="s">
        <v>75</v>
      </c>
      <c r="S245" s="9" t="s">
        <v>75</v>
      </c>
      <c r="T245" s="9" t="s">
        <v>75</v>
      </c>
      <c r="U245" s="9" t="s">
        <v>75</v>
      </c>
      <c r="V245" s="9" t="s">
        <v>75</v>
      </c>
      <c r="W245" s="9" t="s">
        <v>75</v>
      </c>
      <c r="X245" s="9" t="s">
        <v>75</v>
      </c>
      <c r="Y245" s="9" t="s">
        <v>75</v>
      </c>
      <c r="Z245" s="9" t="s">
        <v>75</v>
      </c>
      <c r="AA245" s="9" t="s">
        <v>75</v>
      </c>
      <c r="AB245" s="9" t="s">
        <v>75</v>
      </c>
      <c r="AC245" s="9" t="s">
        <v>75</v>
      </c>
      <c r="AD245" s="9" t="s">
        <v>75</v>
      </c>
      <c r="AE245" s="9" t="s">
        <v>75</v>
      </c>
      <c r="AF245" s="9" t="s">
        <v>75</v>
      </c>
      <c r="AG245" s="9" t="s">
        <v>75</v>
      </c>
      <c r="AH245" s="9" t="s">
        <v>75</v>
      </c>
      <c r="AI245" s="9" t="s">
        <v>75</v>
      </c>
      <c r="AJ245" s="9" t="s">
        <v>75</v>
      </c>
      <c r="AK245" s="103">
        <v>0</v>
      </c>
      <c r="AL245" s="103">
        <v>0</v>
      </c>
      <c r="AM245" s="103">
        <v>0</v>
      </c>
      <c r="AN245" s="103">
        <v>0</v>
      </c>
      <c r="AO245" s="103">
        <v>0</v>
      </c>
      <c r="AP245" s="103">
        <v>0</v>
      </c>
      <c r="AQ245" s="103">
        <v>0</v>
      </c>
      <c r="AR245" s="103">
        <v>0</v>
      </c>
      <c r="AS245" s="103">
        <v>0</v>
      </c>
      <c r="AT245" s="103">
        <v>0</v>
      </c>
      <c r="AU245" s="103">
        <v>0</v>
      </c>
      <c r="AV245" s="103">
        <v>0</v>
      </c>
      <c r="AW245" s="103">
        <v>0</v>
      </c>
      <c r="AX245" s="103">
        <v>0</v>
      </c>
      <c r="AY245" s="103">
        <v>0</v>
      </c>
      <c r="AZ245" s="103">
        <v>0</v>
      </c>
      <c r="BA245" s="103">
        <v>0</v>
      </c>
      <c r="BB245" s="103">
        <v>0</v>
      </c>
      <c r="BC245" s="103">
        <v>0</v>
      </c>
      <c r="BD245" s="103">
        <v>0</v>
      </c>
      <c r="BE245" s="103">
        <v>0</v>
      </c>
      <c r="BF245" s="103">
        <v>0</v>
      </c>
      <c r="BG245" s="103">
        <v>0</v>
      </c>
      <c r="BH245" s="103">
        <v>0</v>
      </c>
      <c r="BI245" s="103">
        <v>0</v>
      </c>
      <c r="BJ245" s="103">
        <v>0</v>
      </c>
      <c r="BK245" s="103">
        <v>0</v>
      </c>
      <c r="BL245" s="103">
        <v>0</v>
      </c>
      <c r="BM245" s="103">
        <v>0</v>
      </c>
      <c r="BN245" s="103">
        <v>0</v>
      </c>
      <c r="BO245" s="103">
        <v>0</v>
      </c>
      <c r="BP245" s="103">
        <v>0</v>
      </c>
      <c r="BQ245" s="103">
        <v>0</v>
      </c>
      <c r="BS245" s="120" t="s">
        <v>81</v>
      </c>
      <c r="BT245" s="102">
        <v>0</v>
      </c>
      <c r="BU245" s="102">
        <v>0</v>
      </c>
      <c r="BV245" s="102">
        <v>0</v>
      </c>
    </row>
    <row r="246" spans="1:74" ht="17.25">
      <c r="A246" s="107"/>
      <c r="B246" s="420"/>
      <c r="C246" s="423"/>
      <c r="D246" s="430"/>
      <c r="E246" s="120" t="s">
        <v>82</v>
      </c>
      <c r="F246" s="7" t="s">
        <v>110</v>
      </c>
      <c r="G246" s="9" t="s">
        <v>75</v>
      </c>
      <c r="H246" s="9" t="s">
        <v>75</v>
      </c>
      <c r="I246" s="9" t="s">
        <v>75</v>
      </c>
      <c r="J246" s="9" t="s">
        <v>75</v>
      </c>
      <c r="K246" s="9" t="s">
        <v>75</v>
      </c>
      <c r="L246" s="9" t="s">
        <v>75</v>
      </c>
      <c r="M246" s="9" t="s">
        <v>75</v>
      </c>
      <c r="N246" s="9" t="s">
        <v>75</v>
      </c>
      <c r="O246" s="9" t="s">
        <v>75</v>
      </c>
      <c r="P246" s="9" t="s">
        <v>75</v>
      </c>
      <c r="Q246" s="9" t="s">
        <v>75</v>
      </c>
      <c r="R246" s="9" t="s">
        <v>75</v>
      </c>
      <c r="S246" s="9" t="s">
        <v>75</v>
      </c>
      <c r="T246" s="9" t="s">
        <v>75</v>
      </c>
      <c r="U246" s="9" t="s">
        <v>75</v>
      </c>
      <c r="V246" s="9" t="s">
        <v>75</v>
      </c>
      <c r="W246" s="9" t="s">
        <v>75</v>
      </c>
      <c r="X246" s="9" t="s">
        <v>75</v>
      </c>
      <c r="Y246" s="9" t="s">
        <v>75</v>
      </c>
      <c r="Z246" s="9" t="s">
        <v>75</v>
      </c>
      <c r="AA246" s="9" t="s">
        <v>75</v>
      </c>
      <c r="AB246" s="9" t="s">
        <v>75</v>
      </c>
      <c r="AC246" s="9" t="s">
        <v>75</v>
      </c>
      <c r="AD246" s="9" t="s">
        <v>75</v>
      </c>
      <c r="AE246" s="9" t="s">
        <v>75</v>
      </c>
      <c r="AF246" s="9" t="s">
        <v>75</v>
      </c>
      <c r="AG246" s="9" t="s">
        <v>75</v>
      </c>
      <c r="AH246" s="9" t="s">
        <v>75</v>
      </c>
      <c r="AI246" s="9" t="s">
        <v>75</v>
      </c>
      <c r="AJ246" s="9" t="s">
        <v>75</v>
      </c>
      <c r="AK246" s="103">
        <v>0</v>
      </c>
      <c r="AL246" s="103">
        <v>0</v>
      </c>
      <c r="AM246" s="103">
        <v>0</v>
      </c>
      <c r="AN246" s="103">
        <v>0</v>
      </c>
      <c r="AO246" s="103">
        <v>0</v>
      </c>
      <c r="AP246" s="103">
        <v>0</v>
      </c>
      <c r="AQ246" s="103">
        <v>0</v>
      </c>
      <c r="AR246" s="103">
        <v>0</v>
      </c>
      <c r="AS246" s="103">
        <v>0</v>
      </c>
      <c r="AT246" s="103">
        <v>0</v>
      </c>
      <c r="AU246" s="103">
        <v>0</v>
      </c>
      <c r="AV246" s="103">
        <v>0</v>
      </c>
      <c r="AW246" s="103">
        <v>0</v>
      </c>
      <c r="AX246" s="103">
        <v>0</v>
      </c>
      <c r="AY246" s="103">
        <v>0</v>
      </c>
      <c r="AZ246" s="103">
        <v>0</v>
      </c>
      <c r="BA246" s="103">
        <v>0</v>
      </c>
      <c r="BB246" s="103">
        <v>0</v>
      </c>
      <c r="BC246" s="103">
        <v>0</v>
      </c>
      <c r="BD246" s="103">
        <v>0</v>
      </c>
      <c r="BE246" s="103">
        <v>0</v>
      </c>
      <c r="BF246" s="103">
        <v>0</v>
      </c>
      <c r="BG246" s="103">
        <v>0</v>
      </c>
      <c r="BH246" s="103">
        <v>0</v>
      </c>
      <c r="BI246" s="103">
        <v>0</v>
      </c>
      <c r="BJ246" s="103">
        <v>0</v>
      </c>
      <c r="BK246" s="103">
        <v>0</v>
      </c>
      <c r="BL246" s="103">
        <v>0</v>
      </c>
      <c r="BM246" s="103">
        <v>0</v>
      </c>
      <c r="BN246" s="103">
        <v>0</v>
      </c>
      <c r="BO246" s="103">
        <v>0</v>
      </c>
      <c r="BP246" s="103">
        <v>0</v>
      </c>
      <c r="BQ246" s="103">
        <v>0</v>
      </c>
      <c r="BS246" s="120" t="s">
        <v>82</v>
      </c>
      <c r="BT246" s="102">
        <v>0</v>
      </c>
      <c r="BU246" s="102">
        <v>0</v>
      </c>
      <c r="BV246" s="102">
        <v>0</v>
      </c>
    </row>
    <row r="247" spans="1:74" ht="17.25">
      <c r="A247" s="107"/>
      <c r="B247" s="420"/>
      <c r="C247" s="423"/>
      <c r="D247" s="430"/>
      <c r="E247" s="120" t="s">
        <v>83</v>
      </c>
      <c r="F247" s="7" t="s">
        <v>110</v>
      </c>
      <c r="G247" s="9" t="s">
        <v>75</v>
      </c>
      <c r="H247" s="9" t="s">
        <v>75</v>
      </c>
      <c r="I247" s="9" t="s">
        <v>75</v>
      </c>
      <c r="J247" s="9" t="s">
        <v>75</v>
      </c>
      <c r="K247" s="9" t="s">
        <v>75</v>
      </c>
      <c r="L247" s="9" t="s">
        <v>75</v>
      </c>
      <c r="M247" s="9" t="s">
        <v>75</v>
      </c>
      <c r="N247" s="9" t="s">
        <v>75</v>
      </c>
      <c r="O247" s="9" t="s">
        <v>75</v>
      </c>
      <c r="P247" s="9" t="s">
        <v>75</v>
      </c>
      <c r="Q247" s="9" t="s">
        <v>75</v>
      </c>
      <c r="R247" s="9" t="s">
        <v>75</v>
      </c>
      <c r="S247" s="9" t="s">
        <v>75</v>
      </c>
      <c r="T247" s="9" t="s">
        <v>75</v>
      </c>
      <c r="U247" s="9" t="s">
        <v>75</v>
      </c>
      <c r="V247" s="9" t="s">
        <v>75</v>
      </c>
      <c r="W247" s="9" t="s">
        <v>75</v>
      </c>
      <c r="X247" s="9" t="s">
        <v>75</v>
      </c>
      <c r="Y247" s="9" t="s">
        <v>75</v>
      </c>
      <c r="Z247" s="9" t="s">
        <v>75</v>
      </c>
      <c r="AA247" s="9" t="s">
        <v>75</v>
      </c>
      <c r="AB247" s="9" t="s">
        <v>75</v>
      </c>
      <c r="AC247" s="9" t="s">
        <v>75</v>
      </c>
      <c r="AD247" s="9" t="s">
        <v>75</v>
      </c>
      <c r="AE247" s="9" t="s">
        <v>75</v>
      </c>
      <c r="AF247" s="9" t="s">
        <v>75</v>
      </c>
      <c r="AG247" s="9" t="s">
        <v>75</v>
      </c>
      <c r="AH247" s="9" t="s">
        <v>75</v>
      </c>
      <c r="AI247" s="9" t="s">
        <v>75</v>
      </c>
      <c r="AJ247" s="9" t="s">
        <v>75</v>
      </c>
      <c r="AK247" s="103">
        <v>0</v>
      </c>
      <c r="AL247" s="103">
        <v>0</v>
      </c>
      <c r="AM247" s="103">
        <v>0</v>
      </c>
      <c r="AN247" s="103">
        <v>0</v>
      </c>
      <c r="AO247" s="103">
        <v>0</v>
      </c>
      <c r="AP247" s="103">
        <v>0</v>
      </c>
      <c r="AQ247" s="103">
        <v>0</v>
      </c>
      <c r="AR247" s="103">
        <v>0</v>
      </c>
      <c r="AS247" s="103">
        <v>0</v>
      </c>
      <c r="AT247" s="103">
        <v>0</v>
      </c>
      <c r="AU247" s="103">
        <v>0</v>
      </c>
      <c r="AV247" s="103">
        <v>0</v>
      </c>
      <c r="AW247" s="103">
        <v>0</v>
      </c>
      <c r="AX247" s="103">
        <v>0</v>
      </c>
      <c r="AY247" s="103">
        <v>0</v>
      </c>
      <c r="AZ247" s="103">
        <v>0</v>
      </c>
      <c r="BA247" s="103">
        <v>0</v>
      </c>
      <c r="BB247" s="103">
        <v>0</v>
      </c>
      <c r="BC247" s="103">
        <v>0</v>
      </c>
      <c r="BD247" s="103">
        <v>0</v>
      </c>
      <c r="BE247" s="103">
        <v>0</v>
      </c>
      <c r="BF247" s="103">
        <v>0</v>
      </c>
      <c r="BG247" s="103">
        <v>0</v>
      </c>
      <c r="BH247" s="103">
        <v>0</v>
      </c>
      <c r="BI247" s="103">
        <v>0</v>
      </c>
      <c r="BJ247" s="103">
        <v>0</v>
      </c>
      <c r="BK247" s="103">
        <v>0</v>
      </c>
      <c r="BL247" s="103">
        <v>0</v>
      </c>
      <c r="BM247" s="103">
        <v>0</v>
      </c>
      <c r="BN247" s="103">
        <v>0</v>
      </c>
      <c r="BO247" s="103">
        <v>0</v>
      </c>
      <c r="BP247" s="103">
        <v>0</v>
      </c>
      <c r="BQ247" s="103">
        <v>0</v>
      </c>
      <c r="BS247" s="120" t="s">
        <v>83</v>
      </c>
      <c r="BT247" s="102">
        <v>0</v>
      </c>
      <c r="BU247" s="102">
        <v>0</v>
      </c>
      <c r="BV247" s="102">
        <v>0</v>
      </c>
    </row>
    <row r="248" spans="1:74" ht="17.25">
      <c r="A248" s="107"/>
      <c r="B248" s="420"/>
      <c r="C248" s="423"/>
      <c r="D248" s="430"/>
      <c r="E248" s="120" t="s">
        <v>84</v>
      </c>
      <c r="F248" s="7" t="s">
        <v>110</v>
      </c>
      <c r="G248" s="9" t="s">
        <v>75</v>
      </c>
      <c r="H248" s="9" t="s">
        <v>75</v>
      </c>
      <c r="I248" s="9" t="s">
        <v>75</v>
      </c>
      <c r="J248" s="9" t="s">
        <v>75</v>
      </c>
      <c r="K248" s="9" t="s">
        <v>75</v>
      </c>
      <c r="L248" s="9" t="s">
        <v>75</v>
      </c>
      <c r="M248" s="9" t="s">
        <v>75</v>
      </c>
      <c r="N248" s="9" t="s">
        <v>75</v>
      </c>
      <c r="O248" s="9" t="s">
        <v>75</v>
      </c>
      <c r="P248" s="9" t="s">
        <v>75</v>
      </c>
      <c r="Q248" s="9" t="s">
        <v>75</v>
      </c>
      <c r="R248" s="9" t="s">
        <v>75</v>
      </c>
      <c r="S248" s="9" t="s">
        <v>75</v>
      </c>
      <c r="T248" s="9" t="s">
        <v>75</v>
      </c>
      <c r="U248" s="9" t="s">
        <v>75</v>
      </c>
      <c r="V248" s="9" t="s">
        <v>75</v>
      </c>
      <c r="W248" s="9" t="s">
        <v>75</v>
      </c>
      <c r="X248" s="9" t="s">
        <v>75</v>
      </c>
      <c r="Y248" s="9" t="s">
        <v>75</v>
      </c>
      <c r="Z248" s="9" t="s">
        <v>75</v>
      </c>
      <c r="AA248" s="9" t="s">
        <v>75</v>
      </c>
      <c r="AB248" s="9" t="s">
        <v>75</v>
      </c>
      <c r="AC248" s="9" t="s">
        <v>75</v>
      </c>
      <c r="AD248" s="9" t="s">
        <v>75</v>
      </c>
      <c r="AE248" s="9" t="s">
        <v>75</v>
      </c>
      <c r="AF248" s="9" t="s">
        <v>75</v>
      </c>
      <c r="AG248" s="9" t="s">
        <v>75</v>
      </c>
      <c r="AH248" s="9" t="s">
        <v>75</v>
      </c>
      <c r="AI248" s="9" t="s">
        <v>75</v>
      </c>
      <c r="AJ248" s="9" t="s">
        <v>75</v>
      </c>
      <c r="AK248" s="103">
        <v>0</v>
      </c>
      <c r="AL248" s="103">
        <v>0</v>
      </c>
      <c r="AM248" s="103">
        <v>0</v>
      </c>
      <c r="AN248" s="103">
        <v>0</v>
      </c>
      <c r="AO248" s="103">
        <v>0</v>
      </c>
      <c r="AP248" s="103">
        <v>0</v>
      </c>
      <c r="AQ248" s="103">
        <v>0</v>
      </c>
      <c r="AR248" s="103">
        <v>0</v>
      </c>
      <c r="AS248" s="103">
        <v>0</v>
      </c>
      <c r="AT248" s="103">
        <v>0</v>
      </c>
      <c r="AU248" s="103">
        <v>0</v>
      </c>
      <c r="AV248" s="103">
        <v>0</v>
      </c>
      <c r="AW248" s="103">
        <v>0</v>
      </c>
      <c r="AX248" s="103">
        <v>0</v>
      </c>
      <c r="AY248" s="103">
        <v>0</v>
      </c>
      <c r="AZ248" s="103">
        <v>0</v>
      </c>
      <c r="BA248" s="103">
        <v>0</v>
      </c>
      <c r="BB248" s="103">
        <v>0</v>
      </c>
      <c r="BC248" s="103">
        <v>0</v>
      </c>
      <c r="BD248" s="103">
        <v>0</v>
      </c>
      <c r="BE248" s="103">
        <v>0</v>
      </c>
      <c r="BF248" s="103">
        <v>0</v>
      </c>
      <c r="BG248" s="103">
        <v>0</v>
      </c>
      <c r="BH248" s="103">
        <v>0</v>
      </c>
      <c r="BI248" s="103">
        <v>0</v>
      </c>
      <c r="BJ248" s="103">
        <v>0</v>
      </c>
      <c r="BK248" s="103">
        <v>0</v>
      </c>
      <c r="BL248" s="103">
        <v>0</v>
      </c>
      <c r="BM248" s="103">
        <v>0</v>
      </c>
      <c r="BN248" s="103">
        <v>0</v>
      </c>
      <c r="BO248" s="103">
        <v>0</v>
      </c>
      <c r="BP248" s="103">
        <v>0</v>
      </c>
      <c r="BQ248" s="103">
        <v>0</v>
      </c>
      <c r="BS248" s="120" t="s">
        <v>84</v>
      </c>
      <c r="BT248" s="102">
        <v>0</v>
      </c>
      <c r="BU248" s="102">
        <v>0</v>
      </c>
      <c r="BV248" s="102">
        <v>0</v>
      </c>
    </row>
    <row r="249" spans="1:74" ht="17.25">
      <c r="A249" s="107"/>
      <c r="B249" s="420"/>
      <c r="C249" s="423"/>
      <c r="D249" s="430"/>
      <c r="E249" s="120" t="s">
        <v>608</v>
      </c>
      <c r="F249" s="7" t="s">
        <v>110</v>
      </c>
      <c r="G249" s="9" t="s">
        <v>75</v>
      </c>
      <c r="H249" s="9" t="s">
        <v>75</v>
      </c>
      <c r="I249" s="9" t="s">
        <v>75</v>
      </c>
      <c r="J249" s="9" t="s">
        <v>75</v>
      </c>
      <c r="K249" s="9" t="s">
        <v>75</v>
      </c>
      <c r="L249" s="9" t="s">
        <v>75</v>
      </c>
      <c r="M249" s="9" t="s">
        <v>75</v>
      </c>
      <c r="N249" s="9" t="s">
        <v>75</v>
      </c>
      <c r="O249" s="9" t="s">
        <v>75</v>
      </c>
      <c r="P249" s="9" t="s">
        <v>75</v>
      </c>
      <c r="Q249" s="9" t="s">
        <v>75</v>
      </c>
      <c r="R249" s="9" t="s">
        <v>75</v>
      </c>
      <c r="S249" s="9" t="s">
        <v>75</v>
      </c>
      <c r="T249" s="9" t="s">
        <v>75</v>
      </c>
      <c r="U249" s="9" t="s">
        <v>75</v>
      </c>
      <c r="V249" s="9" t="s">
        <v>75</v>
      </c>
      <c r="W249" s="9" t="s">
        <v>75</v>
      </c>
      <c r="X249" s="9" t="s">
        <v>75</v>
      </c>
      <c r="Y249" s="9" t="s">
        <v>75</v>
      </c>
      <c r="Z249" s="9" t="s">
        <v>75</v>
      </c>
      <c r="AA249" s="9" t="s">
        <v>75</v>
      </c>
      <c r="AB249" s="9" t="s">
        <v>75</v>
      </c>
      <c r="AC249" s="9" t="s">
        <v>75</v>
      </c>
      <c r="AD249" s="9" t="s">
        <v>75</v>
      </c>
      <c r="AE249" s="9" t="s">
        <v>75</v>
      </c>
      <c r="AF249" s="9" t="s">
        <v>75</v>
      </c>
      <c r="AG249" s="9" t="s">
        <v>75</v>
      </c>
      <c r="AH249" s="9" t="s">
        <v>75</v>
      </c>
      <c r="AI249" s="9" t="s">
        <v>75</v>
      </c>
      <c r="AJ249" s="9" t="s">
        <v>75</v>
      </c>
      <c r="AK249" s="103">
        <v>0</v>
      </c>
      <c r="AL249" s="103">
        <v>0</v>
      </c>
      <c r="AM249" s="103">
        <v>0</v>
      </c>
      <c r="AN249" s="103">
        <v>0</v>
      </c>
      <c r="AO249" s="103">
        <v>0</v>
      </c>
      <c r="AP249" s="103">
        <v>0</v>
      </c>
      <c r="AQ249" s="103">
        <v>0</v>
      </c>
      <c r="AR249" s="103">
        <v>0</v>
      </c>
      <c r="AS249" s="103">
        <v>0</v>
      </c>
      <c r="AT249" s="103">
        <v>0</v>
      </c>
      <c r="AU249" s="103">
        <v>0</v>
      </c>
      <c r="AV249" s="103">
        <v>0</v>
      </c>
      <c r="AW249" s="103">
        <v>0</v>
      </c>
      <c r="AX249" s="103">
        <v>0</v>
      </c>
      <c r="AY249" s="103">
        <v>0</v>
      </c>
      <c r="AZ249" s="103">
        <v>0</v>
      </c>
      <c r="BA249" s="103">
        <v>0</v>
      </c>
      <c r="BB249" s="103">
        <v>0</v>
      </c>
      <c r="BC249" s="103">
        <v>0</v>
      </c>
      <c r="BD249" s="103">
        <v>0</v>
      </c>
      <c r="BE249" s="103">
        <v>0</v>
      </c>
      <c r="BF249" s="103">
        <v>0</v>
      </c>
      <c r="BG249" s="103">
        <v>0</v>
      </c>
      <c r="BH249" s="103">
        <v>0</v>
      </c>
      <c r="BI249" s="103">
        <v>0</v>
      </c>
      <c r="BJ249" s="103">
        <v>0</v>
      </c>
      <c r="BK249" s="103">
        <v>0</v>
      </c>
      <c r="BL249" s="103">
        <v>0</v>
      </c>
      <c r="BM249" s="103">
        <v>0</v>
      </c>
      <c r="BN249" s="103">
        <v>0</v>
      </c>
      <c r="BO249" s="103">
        <v>0</v>
      </c>
      <c r="BP249" s="103">
        <v>0</v>
      </c>
      <c r="BQ249" s="103">
        <v>0</v>
      </c>
      <c r="BS249" s="120" t="s">
        <v>608</v>
      </c>
      <c r="BT249" s="102">
        <v>0</v>
      </c>
      <c r="BU249" s="102">
        <v>0</v>
      </c>
      <c r="BV249" s="102">
        <v>0</v>
      </c>
    </row>
    <row r="250" spans="1:74" ht="17.25">
      <c r="A250" s="107"/>
      <c r="B250" s="420"/>
      <c r="C250" s="423"/>
      <c r="D250" s="430"/>
      <c r="E250" s="120" t="s">
        <v>609</v>
      </c>
      <c r="F250" s="7" t="s">
        <v>110</v>
      </c>
      <c r="G250" s="9" t="s">
        <v>75</v>
      </c>
      <c r="H250" s="9" t="s">
        <v>75</v>
      </c>
      <c r="I250" s="9" t="s">
        <v>75</v>
      </c>
      <c r="J250" s="9" t="s">
        <v>75</v>
      </c>
      <c r="K250" s="9" t="s">
        <v>75</v>
      </c>
      <c r="L250" s="9" t="s">
        <v>75</v>
      </c>
      <c r="M250" s="9" t="s">
        <v>75</v>
      </c>
      <c r="N250" s="9" t="s">
        <v>75</v>
      </c>
      <c r="O250" s="9" t="s">
        <v>75</v>
      </c>
      <c r="P250" s="9" t="s">
        <v>75</v>
      </c>
      <c r="Q250" s="9" t="s">
        <v>75</v>
      </c>
      <c r="R250" s="9" t="s">
        <v>75</v>
      </c>
      <c r="S250" s="9" t="s">
        <v>75</v>
      </c>
      <c r="T250" s="9" t="s">
        <v>75</v>
      </c>
      <c r="U250" s="9" t="s">
        <v>75</v>
      </c>
      <c r="V250" s="9" t="s">
        <v>75</v>
      </c>
      <c r="W250" s="9" t="s">
        <v>75</v>
      </c>
      <c r="X250" s="9" t="s">
        <v>75</v>
      </c>
      <c r="Y250" s="9" t="s">
        <v>75</v>
      </c>
      <c r="Z250" s="9" t="s">
        <v>75</v>
      </c>
      <c r="AA250" s="9" t="s">
        <v>75</v>
      </c>
      <c r="AB250" s="9" t="s">
        <v>75</v>
      </c>
      <c r="AC250" s="9" t="s">
        <v>75</v>
      </c>
      <c r="AD250" s="9" t="s">
        <v>75</v>
      </c>
      <c r="AE250" s="9" t="s">
        <v>75</v>
      </c>
      <c r="AF250" s="9" t="s">
        <v>75</v>
      </c>
      <c r="AG250" s="9" t="s">
        <v>75</v>
      </c>
      <c r="AH250" s="9" t="s">
        <v>75</v>
      </c>
      <c r="AI250" s="9" t="s">
        <v>75</v>
      </c>
      <c r="AJ250" s="9" t="s">
        <v>75</v>
      </c>
      <c r="AK250" s="103">
        <v>0</v>
      </c>
      <c r="AL250" s="103">
        <v>0</v>
      </c>
      <c r="AM250" s="103">
        <v>0</v>
      </c>
      <c r="AN250" s="103">
        <v>0</v>
      </c>
      <c r="AO250" s="103">
        <v>0</v>
      </c>
      <c r="AP250" s="103">
        <v>0</v>
      </c>
      <c r="AQ250" s="103">
        <v>0</v>
      </c>
      <c r="AR250" s="103">
        <v>0</v>
      </c>
      <c r="AS250" s="103">
        <v>0</v>
      </c>
      <c r="AT250" s="103">
        <v>0</v>
      </c>
      <c r="AU250" s="103">
        <v>0</v>
      </c>
      <c r="AV250" s="103">
        <v>0</v>
      </c>
      <c r="AW250" s="103">
        <v>0</v>
      </c>
      <c r="AX250" s="103">
        <v>0</v>
      </c>
      <c r="AY250" s="103">
        <v>0</v>
      </c>
      <c r="AZ250" s="103">
        <v>0</v>
      </c>
      <c r="BA250" s="103">
        <v>0</v>
      </c>
      <c r="BB250" s="103">
        <v>0</v>
      </c>
      <c r="BC250" s="103">
        <v>0</v>
      </c>
      <c r="BD250" s="103">
        <v>0</v>
      </c>
      <c r="BE250" s="103">
        <v>0</v>
      </c>
      <c r="BF250" s="103">
        <v>0</v>
      </c>
      <c r="BG250" s="103">
        <v>0</v>
      </c>
      <c r="BH250" s="103">
        <v>0</v>
      </c>
      <c r="BI250" s="103">
        <v>0</v>
      </c>
      <c r="BJ250" s="103">
        <v>0</v>
      </c>
      <c r="BK250" s="103">
        <v>0</v>
      </c>
      <c r="BL250" s="103">
        <v>0</v>
      </c>
      <c r="BM250" s="103">
        <v>0</v>
      </c>
      <c r="BN250" s="103">
        <v>0</v>
      </c>
      <c r="BO250" s="103">
        <v>0</v>
      </c>
      <c r="BP250" s="103">
        <v>0</v>
      </c>
      <c r="BQ250" s="103">
        <v>0</v>
      </c>
      <c r="BS250" s="120" t="s">
        <v>609</v>
      </c>
      <c r="BT250" s="102">
        <v>0</v>
      </c>
      <c r="BU250" s="102">
        <v>0</v>
      </c>
      <c r="BV250" s="102">
        <v>0</v>
      </c>
    </row>
    <row r="251" spans="1:74" ht="17.25">
      <c r="A251" s="107"/>
      <c r="B251" s="420"/>
      <c r="C251" s="423"/>
      <c r="D251" s="430"/>
      <c r="E251" s="120" t="s">
        <v>610</v>
      </c>
      <c r="F251" s="7" t="s">
        <v>110</v>
      </c>
      <c r="G251" s="9" t="s">
        <v>75</v>
      </c>
      <c r="H251" s="9" t="s">
        <v>75</v>
      </c>
      <c r="I251" s="9" t="s">
        <v>75</v>
      </c>
      <c r="J251" s="9" t="s">
        <v>75</v>
      </c>
      <c r="K251" s="9" t="s">
        <v>75</v>
      </c>
      <c r="L251" s="9" t="s">
        <v>75</v>
      </c>
      <c r="M251" s="9" t="s">
        <v>75</v>
      </c>
      <c r="N251" s="9" t="s">
        <v>75</v>
      </c>
      <c r="O251" s="9" t="s">
        <v>75</v>
      </c>
      <c r="P251" s="9" t="s">
        <v>75</v>
      </c>
      <c r="Q251" s="9" t="s">
        <v>75</v>
      </c>
      <c r="R251" s="9" t="s">
        <v>75</v>
      </c>
      <c r="S251" s="9" t="s">
        <v>75</v>
      </c>
      <c r="T251" s="9" t="s">
        <v>75</v>
      </c>
      <c r="U251" s="9" t="s">
        <v>75</v>
      </c>
      <c r="V251" s="9" t="s">
        <v>75</v>
      </c>
      <c r="W251" s="9" t="s">
        <v>75</v>
      </c>
      <c r="X251" s="9" t="s">
        <v>75</v>
      </c>
      <c r="Y251" s="9" t="s">
        <v>75</v>
      </c>
      <c r="Z251" s="9" t="s">
        <v>75</v>
      </c>
      <c r="AA251" s="9" t="s">
        <v>75</v>
      </c>
      <c r="AB251" s="9" t="s">
        <v>75</v>
      </c>
      <c r="AC251" s="9" t="s">
        <v>75</v>
      </c>
      <c r="AD251" s="9" t="s">
        <v>75</v>
      </c>
      <c r="AE251" s="9" t="s">
        <v>75</v>
      </c>
      <c r="AF251" s="9" t="s">
        <v>75</v>
      </c>
      <c r="AG251" s="9" t="s">
        <v>75</v>
      </c>
      <c r="AH251" s="9" t="s">
        <v>75</v>
      </c>
      <c r="AI251" s="9" t="s">
        <v>75</v>
      </c>
      <c r="AJ251" s="9" t="s">
        <v>75</v>
      </c>
      <c r="AK251" s="103">
        <v>0</v>
      </c>
      <c r="AL251" s="103">
        <v>0</v>
      </c>
      <c r="AM251" s="103">
        <v>0</v>
      </c>
      <c r="AN251" s="103">
        <v>0</v>
      </c>
      <c r="AO251" s="103">
        <v>0</v>
      </c>
      <c r="AP251" s="103">
        <v>0</v>
      </c>
      <c r="AQ251" s="103">
        <v>0</v>
      </c>
      <c r="AR251" s="103">
        <v>0</v>
      </c>
      <c r="AS251" s="103">
        <v>0</v>
      </c>
      <c r="AT251" s="103">
        <v>0</v>
      </c>
      <c r="AU251" s="103">
        <v>0</v>
      </c>
      <c r="AV251" s="103">
        <v>0</v>
      </c>
      <c r="AW251" s="103">
        <v>0</v>
      </c>
      <c r="AX251" s="103">
        <v>0</v>
      </c>
      <c r="AY251" s="103">
        <v>0</v>
      </c>
      <c r="AZ251" s="103">
        <v>0</v>
      </c>
      <c r="BA251" s="103">
        <v>0</v>
      </c>
      <c r="BB251" s="103">
        <v>0</v>
      </c>
      <c r="BC251" s="103">
        <v>0</v>
      </c>
      <c r="BD251" s="103">
        <v>0</v>
      </c>
      <c r="BE251" s="103">
        <v>0</v>
      </c>
      <c r="BF251" s="103">
        <v>0</v>
      </c>
      <c r="BG251" s="103">
        <v>0</v>
      </c>
      <c r="BH251" s="103">
        <v>0</v>
      </c>
      <c r="BI251" s="103">
        <v>0</v>
      </c>
      <c r="BJ251" s="103">
        <v>0</v>
      </c>
      <c r="BK251" s="103">
        <v>0</v>
      </c>
      <c r="BL251" s="103">
        <v>0</v>
      </c>
      <c r="BM251" s="103">
        <v>0</v>
      </c>
      <c r="BN251" s="103">
        <v>0</v>
      </c>
      <c r="BO251" s="103">
        <v>0</v>
      </c>
      <c r="BP251" s="103">
        <v>0</v>
      </c>
      <c r="BQ251" s="103">
        <v>0</v>
      </c>
      <c r="BS251" s="120" t="s">
        <v>610</v>
      </c>
      <c r="BT251" s="102">
        <v>0</v>
      </c>
      <c r="BU251" s="102">
        <v>0</v>
      </c>
      <c r="BV251" s="102">
        <v>0</v>
      </c>
    </row>
    <row r="252" spans="1:74" ht="17.25">
      <c r="A252" s="107"/>
      <c r="B252" s="420"/>
      <c r="C252" s="423"/>
      <c r="D252" s="430"/>
      <c r="E252" s="120" t="s">
        <v>611</v>
      </c>
      <c r="F252" s="7" t="s">
        <v>110</v>
      </c>
      <c r="G252" s="9" t="s">
        <v>75</v>
      </c>
      <c r="H252" s="9" t="s">
        <v>75</v>
      </c>
      <c r="I252" s="9" t="s">
        <v>75</v>
      </c>
      <c r="J252" s="9" t="s">
        <v>75</v>
      </c>
      <c r="K252" s="9" t="s">
        <v>75</v>
      </c>
      <c r="L252" s="9" t="s">
        <v>75</v>
      </c>
      <c r="M252" s="9" t="s">
        <v>75</v>
      </c>
      <c r="N252" s="9" t="s">
        <v>75</v>
      </c>
      <c r="O252" s="9" t="s">
        <v>75</v>
      </c>
      <c r="P252" s="9" t="s">
        <v>75</v>
      </c>
      <c r="Q252" s="9" t="s">
        <v>75</v>
      </c>
      <c r="R252" s="9" t="s">
        <v>75</v>
      </c>
      <c r="S252" s="9" t="s">
        <v>75</v>
      </c>
      <c r="T252" s="9" t="s">
        <v>75</v>
      </c>
      <c r="U252" s="9" t="s">
        <v>75</v>
      </c>
      <c r="V252" s="9" t="s">
        <v>75</v>
      </c>
      <c r="W252" s="9" t="s">
        <v>75</v>
      </c>
      <c r="X252" s="9" t="s">
        <v>75</v>
      </c>
      <c r="Y252" s="9" t="s">
        <v>75</v>
      </c>
      <c r="Z252" s="9" t="s">
        <v>75</v>
      </c>
      <c r="AA252" s="9" t="s">
        <v>75</v>
      </c>
      <c r="AB252" s="9" t="s">
        <v>75</v>
      </c>
      <c r="AC252" s="9" t="s">
        <v>75</v>
      </c>
      <c r="AD252" s="9" t="s">
        <v>75</v>
      </c>
      <c r="AE252" s="9" t="s">
        <v>75</v>
      </c>
      <c r="AF252" s="9" t="s">
        <v>75</v>
      </c>
      <c r="AG252" s="9" t="s">
        <v>75</v>
      </c>
      <c r="AH252" s="9" t="s">
        <v>75</v>
      </c>
      <c r="AI252" s="9" t="s">
        <v>75</v>
      </c>
      <c r="AJ252" s="9" t="s">
        <v>75</v>
      </c>
      <c r="AK252" s="103">
        <v>0</v>
      </c>
      <c r="AL252" s="103">
        <v>0</v>
      </c>
      <c r="AM252" s="103">
        <v>0</v>
      </c>
      <c r="AN252" s="103">
        <v>0</v>
      </c>
      <c r="AO252" s="103">
        <v>0</v>
      </c>
      <c r="AP252" s="103">
        <v>0</v>
      </c>
      <c r="AQ252" s="103">
        <v>0</v>
      </c>
      <c r="AR252" s="103">
        <v>0</v>
      </c>
      <c r="AS252" s="103">
        <v>0</v>
      </c>
      <c r="AT252" s="103">
        <v>0</v>
      </c>
      <c r="AU252" s="103">
        <v>0</v>
      </c>
      <c r="AV252" s="103">
        <v>0</v>
      </c>
      <c r="AW252" s="103">
        <v>0</v>
      </c>
      <c r="AX252" s="103">
        <v>0</v>
      </c>
      <c r="AY252" s="103">
        <v>0</v>
      </c>
      <c r="AZ252" s="103">
        <v>0</v>
      </c>
      <c r="BA252" s="103">
        <v>0</v>
      </c>
      <c r="BB252" s="103">
        <v>0</v>
      </c>
      <c r="BC252" s="103">
        <v>0</v>
      </c>
      <c r="BD252" s="103">
        <v>0</v>
      </c>
      <c r="BE252" s="103">
        <v>0</v>
      </c>
      <c r="BF252" s="103">
        <v>0</v>
      </c>
      <c r="BG252" s="103">
        <v>0</v>
      </c>
      <c r="BH252" s="103">
        <v>0</v>
      </c>
      <c r="BI252" s="103">
        <v>0</v>
      </c>
      <c r="BJ252" s="103">
        <v>0</v>
      </c>
      <c r="BK252" s="103">
        <v>0</v>
      </c>
      <c r="BL252" s="103">
        <v>0</v>
      </c>
      <c r="BM252" s="103">
        <v>0</v>
      </c>
      <c r="BN252" s="103">
        <v>0</v>
      </c>
      <c r="BO252" s="103">
        <v>0</v>
      </c>
      <c r="BP252" s="103">
        <v>0</v>
      </c>
      <c r="BQ252" s="103">
        <v>0</v>
      </c>
      <c r="BS252" s="120" t="s">
        <v>611</v>
      </c>
      <c r="BT252" s="102">
        <v>0</v>
      </c>
      <c r="BU252" s="102">
        <v>0</v>
      </c>
      <c r="BV252" s="102">
        <v>0</v>
      </c>
    </row>
    <row r="253" spans="1:74" ht="17.25">
      <c r="A253" s="107"/>
      <c r="B253" s="420"/>
      <c r="C253" s="423"/>
      <c r="D253" s="430"/>
      <c r="E253" s="120" t="s">
        <v>598</v>
      </c>
      <c r="F253" s="7" t="s">
        <v>110</v>
      </c>
      <c r="G253" s="9" t="s">
        <v>75</v>
      </c>
      <c r="H253" s="9" t="s">
        <v>75</v>
      </c>
      <c r="I253" s="9" t="s">
        <v>75</v>
      </c>
      <c r="J253" s="9" t="s">
        <v>75</v>
      </c>
      <c r="K253" s="9" t="s">
        <v>75</v>
      </c>
      <c r="L253" s="9" t="s">
        <v>75</v>
      </c>
      <c r="M253" s="9" t="s">
        <v>75</v>
      </c>
      <c r="N253" s="9" t="s">
        <v>75</v>
      </c>
      <c r="O253" s="9" t="s">
        <v>75</v>
      </c>
      <c r="P253" s="9" t="s">
        <v>75</v>
      </c>
      <c r="Q253" s="9" t="s">
        <v>75</v>
      </c>
      <c r="R253" s="9" t="s">
        <v>75</v>
      </c>
      <c r="S253" s="9" t="s">
        <v>75</v>
      </c>
      <c r="T253" s="9" t="s">
        <v>75</v>
      </c>
      <c r="U253" s="9" t="s">
        <v>75</v>
      </c>
      <c r="V253" s="9" t="s">
        <v>75</v>
      </c>
      <c r="W253" s="9" t="s">
        <v>75</v>
      </c>
      <c r="X253" s="9" t="s">
        <v>75</v>
      </c>
      <c r="Y253" s="9" t="s">
        <v>75</v>
      </c>
      <c r="Z253" s="9" t="s">
        <v>75</v>
      </c>
      <c r="AA253" s="9" t="s">
        <v>75</v>
      </c>
      <c r="AB253" s="9" t="s">
        <v>75</v>
      </c>
      <c r="AC253" s="9" t="s">
        <v>75</v>
      </c>
      <c r="AD253" s="9" t="s">
        <v>75</v>
      </c>
      <c r="AE253" s="9" t="s">
        <v>75</v>
      </c>
      <c r="AF253" s="9" t="s">
        <v>75</v>
      </c>
      <c r="AG253" s="9" t="s">
        <v>75</v>
      </c>
      <c r="AH253" s="9" t="s">
        <v>75</v>
      </c>
      <c r="AI253" s="9" t="s">
        <v>75</v>
      </c>
      <c r="AJ253" s="9" t="s">
        <v>75</v>
      </c>
      <c r="AK253" s="103">
        <v>0</v>
      </c>
      <c r="AL253" s="103">
        <v>0</v>
      </c>
      <c r="AM253" s="103">
        <v>0</v>
      </c>
      <c r="AN253" s="103">
        <v>0</v>
      </c>
      <c r="AO253" s="103">
        <v>0</v>
      </c>
      <c r="AP253" s="103">
        <v>0</v>
      </c>
      <c r="AQ253" s="103">
        <v>0</v>
      </c>
      <c r="AR253" s="103">
        <v>0</v>
      </c>
      <c r="AS253" s="103">
        <v>0</v>
      </c>
      <c r="AT253" s="103">
        <v>0</v>
      </c>
      <c r="AU253" s="103">
        <v>0</v>
      </c>
      <c r="AV253" s="103">
        <v>0</v>
      </c>
      <c r="AW253" s="103">
        <v>0</v>
      </c>
      <c r="AX253" s="103">
        <v>0</v>
      </c>
      <c r="AY253" s="103">
        <v>0</v>
      </c>
      <c r="AZ253" s="103">
        <v>0</v>
      </c>
      <c r="BA253" s="103">
        <v>0</v>
      </c>
      <c r="BB253" s="103">
        <v>0</v>
      </c>
      <c r="BC253" s="103">
        <v>0</v>
      </c>
      <c r="BD253" s="103">
        <v>0</v>
      </c>
      <c r="BE253" s="103">
        <v>0</v>
      </c>
      <c r="BF253" s="103">
        <v>0</v>
      </c>
      <c r="BG253" s="103">
        <v>0</v>
      </c>
      <c r="BH253" s="103">
        <v>0</v>
      </c>
      <c r="BI253" s="103">
        <v>0</v>
      </c>
      <c r="BJ253" s="103">
        <v>0</v>
      </c>
      <c r="BK253" s="103">
        <v>0</v>
      </c>
      <c r="BL253" s="103">
        <v>0</v>
      </c>
      <c r="BM253" s="103">
        <v>0</v>
      </c>
      <c r="BN253" s="103">
        <v>0</v>
      </c>
      <c r="BO253" s="103">
        <v>0</v>
      </c>
      <c r="BP253" s="103">
        <v>0</v>
      </c>
      <c r="BQ253" s="103">
        <v>0</v>
      </c>
      <c r="BS253" s="120" t="s">
        <v>598</v>
      </c>
      <c r="BT253" s="102">
        <v>0</v>
      </c>
      <c r="BU253" s="102">
        <v>0</v>
      </c>
      <c r="BV253" s="102">
        <v>0</v>
      </c>
    </row>
    <row r="254" spans="1:74" ht="17.25">
      <c r="A254" s="107"/>
      <c r="B254" s="420"/>
      <c r="C254" s="423"/>
      <c r="D254" s="430"/>
      <c r="E254" s="120" t="s">
        <v>599</v>
      </c>
      <c r="F254" s="7" t="s">
        <v>110</v>
      </c>
      <c r="G254" s="9" t="s">
        <v>75</v>
      </c>
      <c r="H254" s="9" t="s">
        <v>75</v>
      </c>
      <c r="I254" s="9" t="s">
        <v>75</v>
      </c>
      <c r="J254" s="9" t="s">
        <v>75</v>
      </c>
      <c r="K254" s="9" t="s">
        <v>75</v>
      </c>
      <c r="L254" s="9" t="s">
        <v>75</v>
      </c>
      <c r="M254" s="9" t="s">
        <v>75</v>
      </c>
      <c r="N254" s="9" t="s">
        <v>75</v>
      </c>
      <c r="O254" s="9" t="s">
        <v>75</v>
      </c>
      <c r="P254" s="9" t="s">
        <v>75</v>
      </c>
      <c r="Q254" s="9" t="s">
        <v>75</v>
      </c>
      <c r="R254" s="9" t="s">
        <v>75</v>
      </c>
      <c r="S254" s="9" t="s">
        <v>75</v>
      </c>
      <c r="T254" s="9" t="s">
        <v>75</v>
      </c>
      <c r="U254" s="9" t="s">
        <v>75</v>
      </c>
      <c r="V254" s="9" t="s">
        <v>75</v>
      </c>
      <c r="W254" s="9" t="s">
        <v>75</v>
      </c>
      <c r="X254" s="9" t="s">
        <v>75</v>
      </c>
      <c r="Y254" s="9" t="s">
        <v>75</v>
      </c>
      <c r="Z254" s="9" t="s">
        <v>75</v>
      </c>
      <c r="AA254" s="9" t="s">
        <v>75</v>
      </c>
      <c r="AB254" s="9" t="s">
        <v>75</v>
      </c>
      <c r="AC254" s="9" t="s">
        <v>75</v>
      </c>
      <c r="AD254" s="9" t="s">
        <v>75</v>
      </c>
      <c r="AE254" s="9" t="s">
        <v>75</v>
      </c>
      <c r="AF254" s="9" t="s">
        <v>75</v>
      </c>
      <c r="AG254" s="9" t="s">
        <v>75</v>
      </c>
      <c r="AH254" s="9" t="s">
        <v>75</v>
      </c>
      <c r="AI254" s="9" t="s">
        <v>75</v>
      </c>
      <c r="AJ254" s="9" t="s">
        <v>75</v>
      </c>
      <c r="AK254" s="103">
        <v>0</v>
      </c>
      <c r="AL254" s="103">
        <v>0</v>
      </c>
      <c r="AM254" s="103">
        <v>0</v>
      </c>
      <c r="AN254" s="103">
        <v>0</v>
      </c>
      <c r="AO254" s="103">
        <v>0</v>
      </c>
      <c r="AP254" s="103">
        <v>0</v>
      </c>
      <c r="AQ254" s="103">
        <v>0</v>
      </c>
      <c r="AR254" s="103">
        <v>0</v>
      </c>
      <c r="AS254" s="103">
        <v>0</v>
      </c>
      <c r="AT254" s="103">
        <v>0</v>
      </c>
      <c r="AU254" s="103">
        <v>0</v>
      </c>
      <c r="AV254" s="103">
        <v>0</v>
      </c>
      <c r="AW254" s="103">
        <v>0</v>
      </c>
      <c r="AX254" s="103">
        <v>0</v>
      </c>
      <c r="AY254" s="103">
        <v>0</v>
      </c>
      <c r="AZ254" s="103">
        <v>0</v>
      </c>
      <c r="BA254" s="103">
        <v>0</v>
      </c>
      <c r="BB254" s="103">
        <v>0</v>
      </c>
      <c r="BC254" s="103">
        <v>0</v>
      </c>
      <c r="BD254" s="103">
        <v>0</v>
      </c>
      <c r="BE254" s="103">
        <v>0</v>
      </c>
      <c r="BF254" s="103">
        <v>0</v>
      </c>
      <c r="BG254" s="103">
        <v>0</v>
      </c>
      <c r="BH254" s="103">
        <v>0</v>
      </c>
      <c r="BI254" s="103">
        <v>0</v>
      </c>
      <c r="BJ254" s="103">
        <v>0</v>
      </c>
      <c r="BK254" s="103">
        <v>0</v>
      </c>
      <c r="BL254" s="103">
        <v>0</v>
      </c>
      <c r="BM254" s="103">
        <v>0</v>
      </c>
      <c r="BN254" s="103">
        <v>0</v>
      </c>
      <c r="BO254" s="103">
        <v>0</v>
      </c>
      <c r="BP254" s="103">
        <v>0</v>
      </c>
      <c r="BQ254" s="103">
        <v>0</v>
      </c>
      <c r="BS254" s="120" t="s">
        <v>599</v>
      </c>
      <c r="BT254" s="102">
        <v>0</v>
      </c>
      <c r="BU254" s="102">
        <v>0</v>
      </c>
      <c r="BV254" s="102">
        <v>0</v>
      </c>
    </row>
    <row r="255" spans="1:74" ht="17.25">
      <c r="A255" s="107"/>
      <c r="B255" s="420"/>
      <c r="C255" s="423"/>
      <c r="D255" s="430"/>
      <c r="E255" s="120" t="s">
        <v>600</v>
      </c>
      <c r="F255" s="7" t="s">
        <v>110</v>
      </c>
      <c r="G255" s="9" t="s">
        <v>75</v>
      </c>
      <c r="H255" s="9" t="s">
        <v>75</v>
      </c>
      <c r="I255" s="9" t="s">
        <v>75</v>
      </c>
      <c r="J255" s="9" t="s">
        <v>75</v>
      </c>
      <c r="K255" s="9" t="s">
        <v>75</v>
      </c>
      <c r="L255" s="9" t="s">
        <v>75</v>
      </c>
      <c r="M255" s="9" t="s">
        <v>75</v>
      </c>
      <c r="N255" s="9" t="s">
        <v>75</v>
      </c>
      <c r="O255" s="9" t="s">
        <v>75</v>
      </c>
      <c r="P255" s="9" t="s">
        <v>75</v>
      </c>
      <c r="Q255" s="9" t="s">
        <v>75</v>
      </c>
      <c r="R255" s="9" t="s">
        <v>75</v>
      </c>
      <c r="S255" s="9" t="s">
        <v>75</v>
      </c>
      <c r="T255" s="9" t="s">
        <v>75</v>
      </c>
      <c r="U255" s="9" t="s">
        <v>75</v>
      </c>
      <c r="V255" s="9" t="s">
        <v>75</v>
      </c>
      <c r="W255" s="9" t="s">
        <v>75</v>
      </c>
      <c r="X255" s="9" t="s">
        <v>75</v>
      </c>
      <c r="Y255" s="9" t="s">
        <v>75</v>
      </c>
      <c r="Z255" s="9" t="s">
        <v>75</v>
      </c>
      <c r="AA255" s="9" t="s">
        <v>75</v>
      </c>
      <c r="AB255" s="9" t="s">
        <v>75</v>
      </c>
      <c r="AC255" s="9" t="s">
        <v>75</v>
      </c>
      <c r="AD255" s="9" t="s">
        <v>75</v>
      </c>
      <c r="AE255" s="9" t="s">
        <v>75</v>
      </c>
      <c r="AF255" s="9" t="s">
        <v>75</v>
      </c>
      <c r="AG255" s="9" t="s">
        <v>75</v>
      </c>
      <c r="AH255" s="9" t="s">
        <v>75</v>
      </c>
      <c r="AI255" s="9" t="s">
        <v>75</v>
      </c>
      <c r="AJ255" s="9" t="s">
        <v>75</v>
      </c>
      <c r="AK255" s="103">
        <v>0</v>
      </c>
      <c r="AL255" s="103">
        <v>0</v>
      </c>
      <c r="AM255" s="103">
        <v>0</v>
      </c>
      <c r="AN255" s="103">
        <v>0</v>
      </c>
      <c r="AO255" s="103">
        <v>0</v>
      </c>
      <c r="AP255" s="103">
        <v>0</v>
      </c>
      <c r="AQ255" s="103">
        <v>0</v>
      </c>
      <c r="AR255" s="103">
        <v>0</v>
      </c>
      <c r="AS255" s="103">
        <v>0</v>
      </c>
      <c r="AT255" s="103">
        <v>0</v>
      </c>
      <c r="AU255" s="103">
        <v>0</v>
      </c>
      <c r="AV255" s="103">
        <v>0</v>
      </c>
      <c r="AW255" s="103">
        <v>0</v>
      </c>
      <c r="AX255" s="103">
        <v>0</v>
      </c>
      <c r="AY255" s="103">
        <v>0</v>
      </c>
      <c r="AZ255" s="103">
        <v>0</v>
      </c>
      <c r="BA255" s="103">
        <v>0</v>
      </c>
      <c r="BB255" s="103">
        <v>0</v>
      </c>
      <c r="BC255" s="103">
        <v>0</v>
      </c>
      <c r="BD255" s="103">
        <v>0</v>
      </c>
      <c r="BE255" s="103">
        <v>0</v>
      </c>
      <c r="BF255" s="103">
        <v>0</v>
      </c>
      <c r="BG255" s="103">
        <v>0</v>
      </c>
      <c r="BH255" s="103">
        <v>0</v>
      </c>
      <c r="BI255" s="103">
        <v>0</v>
      </c>
      <c r="BJ255" s="103">
        <v>0</v>
      </c>
      <c r="BK255" s="103">
        <v>0</v>
      </c>
      <c r="BL255" s="103">
        <v>0</v>
      </c>
      <c r="BM255" s="103">
        <v>0</v>
      </c>
      <c r="BN255" s="103">
        <v>0</v>
      </c>
      <c r="BO255" s="103">
        <v>0</v>
      </c>
      <c r="BP255" s="103">
        <v>0</v>
      </c>
      <c r="BQ255" s="103">
        <v>0</v>
      </c>
      <c r="BS255" s="120" t="s">
        <v>600</v>
      </c>
      <c r="BT255" s="102">
        <v>0</v>
      </c>
      <c r="BU255" s="102">
        <v>0</v>
      </c>
      <c r="BV255" s="102">
        <v>0</v>
      </c>
    </row>
    <row r="256" spans="1:74" ht="17.25">
      <c r="A256" s="107"/>
      <c r="B256" s="420"/>
      <c r="C256" s="423"/>
      <c r="D256" s="430"/>
      <c r="E256" s="120" t="s">
        <v>601</v>
      </c>
      <c r="F256" s="7" t="s">
        <v>110</v>
      </c>
      <c r="G256" s="9" t="s">
        <v>75</v>
      </c>
      <c r="H256" s="9" t="s">
        <v>75</v>
      </c>
      <c r="I256" s="9" t="s">
        <v>75</v>
      </c>
      <c r="J256" s="9" t="s">
        <v>75</v>
      </c>
      <c r="K256" s="9" t="s">
        <v>75</v>
      </c>
      <c r="L256" s="9" t="s">
        <v>75</v>
      </c>
      <c r="M256" s="9" t="s">
        <v>75</v>
      </c>
      <c r="N256" s="9" t="s">
        <v>75</v>
      </c>
      <c r="O256" s="9" t="s">
        <v>75</v>
      </c>
      <c r="P256" s="9" t="s">
        <v>75</v>
      </c>
      <c r="Q256" s="9" t="s">
        <v>75</v>
      </c>
      <c r="R256" s="9" t="s">
        <v>75</v>
      </c>
      <c r="S256" s="9" t="s">
        <v>75</v>
      </c>
      <c r="T256" s="9" t="s">
        <v>75</v>
      </c>
      <c r="U256" s="9" t="s">
        <v>75</v>
      </c>
      <c r="V256" s="9" t="s">
        <v>75</v>
      </c>
      <c r="W256" s="9" t="s">
        <v>75</v>
      </c>
      <c r="X256" s="9" t="s">
        <v>75</v>
      </c>
      <c r="Y256" s="9" t="s">
        <v>75</v>
      </c>
      <c r="Z256" s="9" t="s">
        <v>75</v>
      </c>
      <c r="AA256" s="9" t="s">
        <v>75</v>
      </c>
      <c r="AB256" s="9" t="s">
        <v>75</v>
      </c>
      <c r="AC256" s="9" t="s">
        <v>75</v>
      </c>
      <c r="AD256" s="9" t="s">
        <v>75</v>
      </c>
      <c r="AE256" s="9" t="s">
        <v>75</v>
      </c>
      <c r="AF256" s="9" t="s">
        <v>75</v>
      </c>
      <c r="AG256" s="9" t="s">
        <v>75</v>
      </c>
      <c r="AH256" s="9" t="s">
        <v>75</v>
      </c>
      <c r="AI256" s="9" t="s">
        <v>75</v>
      </c>
      <c r="AJ256" s="9" t="s">
        <v>75</v>
      </c>
      <c r="AK256" s="103">
        <v>0</v>
      </c>
      <c r="AL256" s="103">
        <v>0</v>
      </c>
      <c r="AM256" s="103">
        <v>0</v>
      </c>
      <c r="AN256" s="103">
        <v>0</v>
      </c>
      <c r="AO256" s="103">
        <v>0</v>
      </c>
      <c r="AP256" s="103">
        <v>0</v>
      </c>
      <c r="AQ256" s="103">
        <v>0</v>
      </c>
      <c r="AR256" s="103">
        <v>0</v>
      </c>
      <c r="AS256" s="103">
        <v>0</v>
      </c>
      <c r="AT256" s="103">
        <v>0</v>
      </c>
      <c r="AU256" s="103">
        <v>0</v>
      </c>
      <c r="AV256" s="103">
        <v>0</v>
      </c>
      <c r="AW256" s="103">
        <v>0</v>
      </c>
      <c r="AX256" s="103">
        <v>0</v>
      </c>
      <c r="AY256" s="103">
        <v>0</v>
      </c>
      <c r="AZ256" s="103">
        <v>0</v>
      </c>
      <c r="BA256" s="103">
        <v>0</v>
      </c>
      <c r="BB256" s="103">
        <v>0</v>
      </c>
      <c r="BC256" s="103">
        <v>0</v>
      </c>
      <c r="BD256" s="103">
        <v>0</v>
      </c>
      <c r="BE256" s="103">
        <v>0</v>
      </c>
      <c r="BF256" s="103">
        <v>0</v>
      </c>
      <c r="BG256" s="103">
        <v>0</v>
      </c>
      <c r="BH256" s="103">
        <v>0</v>
      </c>
      <c r="BI256" s="103">
        <v>0</v>
      </c>
      <c r="BJ256" s="103">
        <v>0</v>
      </c>
      <c r="BK256" s="103">
        <v>0</v>
      </c>
      <c r="BL256" s="103">
        <v>0</v>
      </c>
      <c r="BM256" s="103">
        <v>0</v>
      </c>
      <c r="BN256" s="103">
        <v>0</v>
      </c>
      <c r="BO256" s="103">
        <v>0</v>
      </c>
      <c r="BP256" s="103">
        <v>0</v>
      </c>
      <c r="BQ256" s="103">
        <v>0</v>
      </c>
      <c r="BS256" s="120" t="s">
        <v>601</v>
      </c>
      <c r="BT256" s="102">
        <v>0</v>
      </c>
      <c r="BU256" s="102">
        <v>0</v>
      </c>
      <c r="BV256" s="102">
        <v>0</v>
      </c>
    </row>
    <row r="257" spans="1:74" ht="17.25">
      <c r="A257" s="107"/>
      <c r="B257" s="420"/>
      <c r="C257" s="423"/>
      <c r="D257" s="430"/>
      <c r="E257" s="120" t="s">
        <v>85</v>
      </c>
      <c r="F257" s="7" t="s">
        <v>110</v>
      </c>
      <c r="G257" s="9" t="s">
        <v>75</v>
      </c>
      <c r="H257" s="9" t="s">
        <v>75</v>
      </c>
      <c r="I257" s="9" t="s">
        <v>75</v>
      </c>
      <c r="J257" s="9" t="s">
        <v>75</v>
      </c>
      <c r="K257" s="9" t="s">
        <v>75</v>
      </c>
      <c r="L257" s="9" t="s">
        <v>75</v>
      </c>
      <c r="M257" s="9" t="s">
        <v>75</v>
      </c>
      <c r="N257" s="9" t="s">
        <v>75</v>
      </c>
      <c r="O257" s="9" t="s">
        <v>75</v>
      </c>
      <c r="P257" s="9" t="s">
        <v>75</v>
      </c>
      <c r="Q257" s="9" t="s">
        <v>75</v>
      </c>
      <c r="R257" s="9" t="s">
        <v>75</v>
      </c>
      <c r="S257" s="9" t="s">
        <v>75</v>
      </c>
      <c r="T257" s="9" t="s">
        <v>75</v>
      </c>
      <c r="U257" s="9" t="s">
        <v>75</v>
      </c>
      <c r="V257" s="9" t="s">
        <v>75</v>
      </c>
      <c r="W257" s="9" t="s">
        <v>75</v>
      </c>
      <c r="X257" s="9" t="s">
        <v>75</v>
      </c>
      <c r="Y257" s="9" t="s">
        <v>75</v>
      </c>
      <c r="Z257" s="9" t="s">
        <v>75</v>
      </c>
      <c r="AA257" s="9" t="s">
        <v>75</v>
      </c>
      <c r="AB257" s="9" t="s">
        <v>75</v>
      </c>
      <c r="AC257" s="9" t="s">
        <v>75</v>
      </c>
      <c r="AD257" s="9" t="s">
        <v>75</v>
      </c>
      <c r="AE257" s="9" t="s">
        <v>75</v>
      </c>
      <c r="AF257" s="9" t="s">
        <v>75</v>
      </c>
      <c r="AG257" s="9" t="s">
        <v>75</v>
      </c>
      <c r="AH257" s="9" t="s">
        <v>75</v>
      </c>
      <c r="AI257" s="9" t="s">
        <v>75</v>
      </c>
      <c r="AJ257" s="9" t="s">
        <v>75</v>
      </c>
      <c r="AK257" s="103">
        <v>0</v>
      </c>
      <c r="AL257" s="103">
        <v>0</v>
      </c>
      <c r="AM257" s="103">
        <v>0</v>
      </c>
      <c r="AN257" s="103">
        <v>0</v>
      </c>
      <c r="AO257" s="103">
        <v>0</v>
      </c>
      <c r="AP257" s="103">
        <v>0</v>
      </c>
      <c r="AQ257" s="103">
        <v>0</v>
      </c>
      <c r="AR257" s="103">
        <v>0</v>
      </c>
      <c r="AS257" s="103">
        <v>0</v>
      </c>
      <c r="AT257" s="103">
        <v>0</v>
      </c>
      <c r="AU257" s="103">
        <v>0</v>
      </c>
      <c r="AV257" s="103">
        <v>0</v>
      </c>
      <c r="AW257" s="103">
        <v>0</v>
      </c>
      <c r="AX257" s="103">
        <v>0</v>
      </c>
      <c r="AY257" s="103">
        <v>0</v>
      </c>
      <c r="AZ257" s="103">
        <v>0</v>
      </c>
      <c r="BA257" s="103">
        <v>0</v>
      </c>
      <c r="BB257" s="103">
        <v>0</v>
      </c>
      <c r="BC257" s="103">
        <v>0</v>
      </c>
      <c r="BD257" s="103">
        <v>0</v>
      </c>
      <c r="BE257" s="103">
        <v>0</v>
      </c>
      <c r="BF257" s="103">
        <v>0</v>
      </c>
      <c r="BG257" s="103">
        <v>0</v>
      </c>
      <c r="BH257" s="103">
        <v>0</v>
      </c>
      <c r="BI257" s="103">
        <v>0</v>
      </c>
      <c r="BJ257" s="103">
        <v>0</v>
      </c>
      <c r="BK257" s="103">
        <v>0</v>
      </c>
      <c r="BL257" s="103">
        <v>0</v>
      </c>
      <c r="BM257" s="103">
        <v>0</v>
      </c>
      <c r="BN257" s="103">
        <v>0</v>
      </c>
      <c r="BO257" s="103">
        <v>0</v>
      </c>
      <c r="BP257" s="103">
        <v>0</v>
      </c>
      <c r="BQ257" s="103">
        <v>0</v>
      </c>
      <c r="BS257" s="120" t="s">
        <v>85</v>
      </c>
      <c r="BT257" s="102">
        <v>0</v>
      </c>
      <c r="BU257" s="102">
        <v>0</v>
      </c>
      <c r="BV257" s="102">
        <v>0</v>
      </c>
    </row>
    <row r="258" spans="1:74" ht="17.25">
      <c r="A258" s="107"/>
      <c r="B258" s="420"/>
      <c r="C258" s="423"/>
      <c r="D258" s="430"/>
      <c r="E258" s="120" t="s">
        <v>86</v>
      </c>
      <c r="F258" s="7" t="s">
        <v>110</v>
      </c>
      <c r="G258" s="9" t="s">
        <v>75</v>
      </c>
      <c r="H258" s="9" t="s">
        <v>75</v>
      </c>
      <c r="I258" s="9" t="s">
        <v>75</v>
      </c>
      <c r="J258" s="9" t="s">
        <v>75</v>
      </c>
      <c r="K258" s="9" t="s">
        <v>75</v>
      </c>
      <c r="L258" s="9" t="s">
        <v>75</v>
      </c>
      <c r="M258" s="9" t="s">
        <v>75</v>
      </c>
      <c r="N258" s="9" t="s">
        <v>75</v>
      </c>
      <c r="O258" s="9" t="s">
        <v>75</v>
      </c>
      <c r="P258" s="9" t="s">
        <v>75</v>
      </c>
      <c r="Q258" s="9" t="s">
        <v>75</v>
      </c>
      <c r="R258" s="9" t="s">
        <v>75</v>
      </c>
      <c r="S258" s="9" t="s">
        <v>75</v>
      </c>
      <c r="T258" s="9" t="s">
        <v>75</v>
      </c>
      <c r="U258" s="9" t="s">
        <v>75</v>
      </c>
      <c r="V258" s="9" t="s">
        <v>75</v>
      </c>
      <c r="W258" s="9" t="s">
        <v>75</v>
      </c>
      <c r="X258" s="9" t="s">
        <v>75</v>
      </c>
      <c r="Y258" s="9" t="s">
        <v>75</v>
      </c>
      <c r="Z258" s="9" t="s">
        <v>75</v>
      </c>
      <c r="AA258" s="9" t="s">
        <v>75</v>
      </c>
      <c r="AB258" s="9" t="s">
        <v>75</v>
      </c>
      <c r="AC258" s="9" t="s">
        <v>75</v>
      </c>
      <c r="AD258" s="9" t="s">
        <v>75</v>
      </c>
      <c r="AE258" s="9" t="s">
        <v>75</v>
      </c>
      <c r="AF258" s="9" t="s">
        <v>75</v>
      </c>
      <c r="AG258" s="9" t="s">
        <v>75</v>
      </c>
      <c r="AH258" s="9" t="s">
        <v>75</v>
      </c>
      <c r="AI258" s="9" t="s">
        <v>75</v>
      </c>
      <c r="AJ258" s="9" t="s">
        <v>75</v>
      </c>
      <c r="AK258" s="103">
        <v>0</v>
      </c>
      <c r="AL258" s="103">
        <v>0</v>
      </c>
      <c r="AM258" s="103">
        <v>0</v>
      </c>
      <c r="AN258" s="103">
        <v>0</v>
      </c>
      <c r="AO258" s="103">
        <v>0</v>
      </c>
      <c r="AP258" s="103">
        <v>0</v>
      </c>
      <c r="AQ258" s="103">
        <v>0</v>
      </c>
      <c r="AR258" s="103">
        <v>0</v>
      </c>
      <c r="AS258" s="103">
        <v>0</v>
      </c>
      <c r="AT258" s="103">
        <v>0</v>
      </c>
      <c r="AU258" s="103">
        <v>0</v>
      </c>
      <c r="AV258" s="103">
        <v>0</v>
      </c>
      <c r="AW258" s="103">
        <v>0</v>
      </c>
      <c r="AX258" s="103">
        <v>0</v>
      </c>
      <c r="AY258" s="103">
        <v>0</v>
      </c>
      <c r="AZ258" s="103">
        <v>0</v>
      </c>
      <c r="BA258" s="103">
        <v>0</v>
      </c>
      <c r="BB258" s="103">
        <v>0</v>
      </c>
      <c r="BC258" s="103">
        <v>0</v>
      </c>
      <c r="BD258" s="103">
        <v>0</v>
      </c>
      <c r="BE258" s="103">
        <v>0</v>
      </c>
      <c r="BF258" s="103">
        <v>0</v>
      </c>
      <c r="BG258" s="103">
        <v>0</v>
      </c>
      <c r="BH258" s="103">
        <v>0</v>
      </c>
      <c r="BI258" s="103">
        <v>0</v>
      </c>
      <c r="BJ258" s="103">
        <v>0</v>
      </c>
      <c r="BK258" s="103">
        <v>0</v>
      </c>
      <c r="BL258" s="103">
        <v>0</v>
      </c>
      <c r="BM258" s="103">
        <v>0</v>
      </c>
      <c r="BN258" s="103">
        <v>0</v>
      </c>
      <c r="BO258" s="103">
        <v>0</v>
      </c>
      <c r="BP258" s="103">
        <v>0</v>
      </c>
      <c r="BQ258" s="103">
        <v>0</v>
      </c>
      <c r="BS258" s="120" t="s">
        <v>86</v>
      </c>
      <c r="BT258" s="102">
        <v>0</v>
      </c>
      <c r="BU258" s="102">
        <v>0</v>
      </c>
      <c r="BV258" s="102">
        <v>0</v>
      </c>
    </row>
    <row r="259" spans="1:74" ht="17.25">
      <c r="A259" s="107"/>
      <c r="B259" s="420"/>
      <c r="C259" s="423"/>
      <c r="D259" s="430"/>
      <c r="E259" s="120" t="s">
        <v>87</v>
      </c>
      <c r="F259" s="7" t="s">
        <v>110</v>
      </c>
      <c r="G259" s="9" t="s">
        <v>75</v>
      </c>
      <c r="H259" s="9" t="s">
        <v>75</v>
      </c>
      <c r="I259" s="9" t="s">
        <v>75</v>
      </c>
      <c r="J259" s="9" t="s">
        <v>75</v>
      </c>
      <c r="K259" s="9" t="s">
        <v>75</v>
      </c>
      <c r="L259" s="9" t="s">
        <v>75</v>
      </c>
      <c r="M259" s="9" t="s">
        <v>75</v>
      </c>
      <c r="N259" s="9" t="s">
        <v>75</v>
      </c>
      <c r="O259" s="9" t="s">
        <v>75</v>
      </c>
      <c r="P259" s="9" t="s">
        <v>75</v>
      </c>
      <c r="Q259" s="9" t="s">
        <v>75</v>
      </c>
      <c r="R259" s="9" t="s">
        <v>75</v>
      </c>
      <c r="S259" s="9" t="s">
        <v>75</v>
      </c>
      <c r="T259" s="9" t="s">
        <v>75</v>
      </c>
      <c r="U259" s="9" t="s">
        <v>75</v>
      </c>
      <c r="V259" s="9" t="s">
        <v>75</v>
      </c>
      <c r="W259" s="9" t="s">
        <v>75</v>
      </c>
      <c r="X259" s="9" t="s">
        <v>75</v>
      </c>
      <c r="Y259" s="9" t="s">
        <v>75</v>
      </c>
      <c r="Z259" s="9" t="s">
        <v>75</v>
      </c>
      <c r="AA259" s="9" t="s">
        <v>75</v>
      </c>
      <c r="AB259" s="9" t="s">
        <v>75</v>
      </c>
      <c r="AC259" s="9" t="s">
        <v>75</v>
      </c>
      <c r="AD259" s="9" t="s">
        <v>75</v>
      </c>
      <c r="AE259" s="9" t="s">
        <v>75</v>
      </c>
      <c r="AF259" s="9" t="s">
        <v>75</v>
      </c>
      <c r="AG259" s="9" t="s">
        <v>75</v>
      </c>
      <c r="AH259" s="9" t="s">
        <v>75</v>
      </c>
      <c r="AI259" s="9" t="s">
        <v>75</v>
      </c>
      <c r="AJ259" s="9" t="s">
        <v>75</v>
      </c>
      <c r="AK259" s="103">
        <v>0</v>
      </c>
      <c r="AL259" s="103">
        <v>0</v>
      </c>
      <c r="AM259" s="103">
        <v>0</v>
      </c>
      <c r="AN259" s="103">
        <v>0</v>
      </c>
      <c r="AO259" s="103">
        <v>0</v>
      </c>
      <c r="AP259" s="103">
        <v>0</v>
      </c>
      <c r="AQ259" s="103">
        <v>0</v>
      </c>
      <c r="AR259" s="103">
        <v>0</v>
      </c>
      <c r="AS259" s="103">
        <v>0</v>
      </c>
      <c r="AT259" s="103">
        <v>0</v>
      </c>
      <c r="AU259" s="103">
        <v>0</v>
      </c>
      <c r="AV259" s="103">
        <v>0</v>
      </c>
      <c r="AW259" s="103">
        <v>0</v>
      </c>
      <c r="AX259" s="103">
        <v>0</v>
      </c>
      <c r="AY259" s="103">
        <v>0</v>
      </c>
      <c r="AZ259" s="103">
        <v>0</v>
      </c>
      <c r="BA259" s="103">
        <v>0</v>
      </c>
      <c r="BB259" s="103">
        <v>0</v>
      </c>
      <c r="BC259" s="103">
        <v>0</v>
      </c>
      <c r="BD259" s="103">
        <v>0</v>
      </c>
      <c r="BE259" s="103">
        <v>0</v>
      </c>
      <c r="BF259" s="103">
        <v>0</v>
      </c>
      <c r="BG259" s="103">
        <v>0</v>
      </c>
      <c r="BH259" s="103">
        <v>0</v>
      </c>
      <c r="BI259" s="103">
        <v>0</v>
      </c>
      <c r="BJ259" s="103">
        <v>0</v>
      </c>
      <c r="BK259" s="103">
        <v>0</v>
      </c>
      <c r="BL259" s="103">
        <v>0</v>
      </c>
      <c r="BM259" s="103">
        <v>0</v>
      </c>
      <c r="BN259" s="103">
        <v>0</v>
      </c>
      <c r="BO259" s="103">
        <v>0</v>
      </c>
      <c r="BP259" s="103">
        <v>0</v>
      </c>
      <c r="BQ259" s="103">
        <v>0</v>
      </c>
      <c r="BS259" s="120" t="s">
        <v>87</v>
      </c>
      <c r="BT259" s="102">
        <v>0</v>
      </c>
      <c r="BU259" s="102">
        <v>0</v>
      </c>
      <c r="BV259" s="102">
        <v>0</v>
      </c>
    </row>
    <row r="260" spans="1:74" ht="17.25" customHeight="1">
      <c r="A260" s="107"/>
      <c r="B260" s="420"/>
      <c r="C260" s="423"/>
      <c r="D260" s="430"/>
      <c r="E260" s="123" t="s">
        <v>88</v>
      </c>
      <c r="F260" s="7" t="s">
        <v>110</v>
      </c>
      <c r="G260" s="122" t="s">
        <v>75</v>
      </c>
      <c r="H260" s="122" t="s">
        <v>75</v>
      </c>
      <c r="I260" s="122" t="s">
        <v>75</v>
      </c>
      <c r="J260" s="122" t="s">
        <v>75</v>
      </c>
      <c r="K260" s="122" t="s">
        <v>75</v>
      </c>
      <c r="L260" s="122" t="s">
        <v>75</v>
      </c>
      <c r="M260" s="122" t="s">
        <v>75</v>
      </c>
      <c r="N260" s="122" t="s">
        <v>75</v>
      </c>
      <c r="O260" s="122" t="s">
        <v>75</v>
      </c>
      <c r="P260" s="122" t="s">
        <v>75</v>
      </c>
      <c r="Q260" s="122" t="s">
        <v>75</v>
      </c>
      <c r="R260" s="122" t="s">
        <v>75</v>
      </c>
      <c r="S260" s="122" t="s">
        <v>75</v>
      </c>
      <c r="T260" s="122" t="s">
        <v>75</v>
      </c>
      <c r="U260" s="122" t="s">
        <v>75</v>
      </c>
      <c r="V260" s="122" t="s">
        <v>75</v>
      </c>
      <c r="W260" s="122" t="s">
        <v>75</v>
      </c>
      <c r="X260" s="122" t="s">
        <v>75</v>
      </c>
      <c r="Y260" s="122" t="s">
        <v>75</v>
      </c>
      <c r="Z260" s="122" t="s">
        <v>75</v>
      </c>
      <c r="AA260" s="122" t="s">
        <v>75</v>
      </c>
      <c r="AB260" s="122" t="s">
        <v>75</v>
      </c>
      <c r="AC260" s="122" t="s">
        <v>75</v>
      </c>
      <c r="AD260" s="122" t="s">
        <v>75</v>
      </c>
      <c r="AE260" s="122" t="s">
        <v>75</v>
      </c>
      <c r="AF260" s="122" t="s">
        <v>75</v>
      </c>
      <c r="AG260" s="122" t="s">
        <v>75</v>
      </c>
      <c r="AH260" s="122" t="s">
        <v>75</v>
      </c>
      <c r="AI260" s="122" t="s">
        <v>75</v>
      </c>
      <c r="AJ260" s="122" t="s">
        <v>75</v>
      </c>
      <c r="AK260" s="129">
        <v>0</v>
      </c>
      <c r="AL260" s="129">
        <v>0</v>
      </c>
      <c r="AM260" s="129">
        <v>0</v>
      </c>
      <c r="AN260" s="129">
        <v>0</v>
      </c>
      <c r="AO260" s="129">
        <v>0</v>
      </c>
      <c r="AP260" s="129">
        <v>0</v>
      </c>
      <c r="AQ260" s="129">
        <v>0</v>
      </c>
      <c r="AR260" s="129">
        <v>0</v>
      </c>
      <c r="AS260" s="129">
        <v>0</v>
      </c>
      <c r="AT260" s="129">
        <v>0</v>
      </c>
      <c r="AU260" s="129">
        <v>0</v>
      </c>
      <c r="AV260" s="129">
        <v>0</v>
      </c>
      <c r="AW260" s="129">
        <v>0</v>
      </c>
      <c r="AX260" s="129">
        <v>0</v>
      </c>
      <c r="AY260" s="129">
        <v>0</v>
      </c>
      <c r="AZ260" s="129">
        <v>0</v>
      </c>
      <c r="BA260" s="129">
        <v>0</v>
      </c>
      <c r="BB260" s="129">
        <v>0</v>
      </c>
      <c r="BC260" s="129">
        <v>0</v>
      </c>
      <c r="BD260" s="129">
        <v>0</v>
      </c>
      <c r="BE260" s="129">
        <v>0</v>
      </c>
      <c r="BF260" s="129">
        <v>0</v>
      </c>
      <c r="BG260" s="129">
        <v>0</v>
      </c>
      <c r="BH260" s="129">
        <v>0</v>
      </c>
      <c r="BI260" s="129">
        <v>0</v>
      </c>
      <c r="BJ260" s="129">
        <v>0</v>
      </c>
      <c r="BK260" s="129">
        <v>0</v>
      </c>
      <c r="BL260" s="129">
        <v>0</v>
      </c>
      <c r="BM260" s="129">
        <v>0</v>
      </c>
      <c r="BN260" s="129">
        <v>0</v>
      </c>
      <c r="BO260" s="129">
        <v>0</v>
      </c>
      <c r="BP260" s="129">
        <v>0</v>
      </c>
      <c r="BQ260" s="129">
        <v>0</v>
      </c>
      <c r="BS260" s="123" t="s">
        <v>88</v>
      </c>
      <c r="BT260" s="125">
        <v>0</v>
      </c>
      <c r="BU260" s="125">
        <v>0</v>
      </c>
      <c r="BV260" s="125">
        <v>0</v>
      </c>
    </row>
    <row r="261" spans="1:74" ht="17.25">
      <c r="A261" s="107"/>
      <c r="B261" s="420"/>
      <c r="C261" s="423"/>
      <c r="D261" s="430"/>
      <c r="E261" s="120" t="s">
        <v>89</v>
      </c>
      <c r="F261" s="7" t="s">
        <v>110</v>
      </c>
      <c r="G261" s="9" t="s">
        <v>75</v>
      </c>
      <c r="H261" s="9" t="s">
        <v>75</v>
      </c>
      <c r="I261" s="9" t="s">
        <v>75</v>
      </c>
      <c r="J261" s="9" t="s">
        <v>75</v>
      </c>
      <c r="K261" s="9" t="s">
        <v>75</v>
      </c>
      <c r="L261" s="9" t="s">
        <v>75</v>
      </c>
      <c r="M261" s="9" t="s">
        <v>75</v>
      </c>
      <c r="N261" s="9" t="s">
        <v>75</v>
      </c>
      <c r="O261" s="9" t="s">
        <v>75</v>
      </c>
      <c r="P261" s="9" t="s">
        <v>75</v>
      </c>
      <c r="Q261" s="9" t="s">
        <v>75</v>
      </c>
      <c r="R261" s="9" t="s">
        <v>75</v>
      </c>
      <c r="S261" s="9" t="s">
        <v>75</v>
      </c>
      <c r="T261" s="9" t="s">
        <v>75</v>
      </c>
      <c r="U261" s="9" t="s">
        <v>75</v>
      </c>
      <c r="V261" s="9" t="s">
        <v>75</v>
      </c>
      <c r="W261" s="9" t="s">
        <v>75</v>
      </c>
      <c r="X261" s="9" t="s">
        <v>75</v>
      </c>
      <c r="Y261" s="9" t="s">
        <v>75</v>
      </c>
      <c r="Z261" s="9" t="s">
        <v>75</v>
      </c>
      <c r="AA261" s="9" t="s">
        <v>75</v>
      </c>
      <c r="AB261" s="9" t="s">
        <v>75</v>
      </c>
      <c r="AC261" s="9" t="s">
        <v>75</v>
      </c>
      <c r="AD261" s="9" t="s">
        <v>75</v>
      </c>
      <c r="AE261" s="9" t="s">
        <v>75</v>
      </c>
      <c r="AF261" s="9" t="s">
        <v>75</v>
      </c>
      <c r="AG261" s="9" t="s">
        <v>75</v>
      </c>
      <c r="AH261" s="9" t="s">
        <v>75</v>
      </c>
      <c r="AI261" s="9" t="s">
        <v>75</v>
      </c>
      <c r="AJ261" s="9" t="s">
        <v>75</v>
      </c>
      <c r="AK261" s="103">
        <v>0</v>
      </c>
      <c r="AL261" s="103">
        <v>0</v>
      </c>
      <c r="AM261" s="103">
        <v>0</v>
      </c>
      <c r="AN261" s="103">
        <v>0</v>
      </c>
      <c r="AO261" s="103">
        <v>0</v>
      </c>
      <c r="AP261" s="103">
        <v>0</v>
      </c>
      <c r="AQ261" s="103">
        <v>0</v>
      </c>
      <c r="AR261" s="103">
        <v>0</v>
      </c>
      <c r="AS261" s="103">
        <v>0</v>
      </c>
      <c r="AT261" s="103">
        <v>0</v>
      </c>
      <c r="AU261" s="103">
        <v>0</v>
      </c>
      <c r="AV261" s="103">
        <v>0</v>
      </c>
      <c r="AW261" s="103">
        <v>0</v>
      </c>
      <c r="AX261" s="103">
        <v>0</v>
      </c>
      <c r="AY261" s="103">
        <v>0</v>
      </c>
      <c r="AZ261" s="103">
        <v>0</v>
      </c>
      <c r="BA261" s="103">
        <v>0</v>
      </c>
      <c r="BB261" s="103">
        <v>0</v>
      </c>
      <c r="BC261" s="103">
        <v>0</v>
      </c>
      <c r="BD261" s="103">
        <v>0</v>
      </c>
      <c r="BE261" s="103">
        <v>0</v>
      </c>
      <c r="BF261" s="103">
        <v>0</v>
      </c>
      <c r="BG261" s="103">
        <v>0</v>
      </c>
      <c r="BH261" s="103">
        <v>0</v>
      </c>
      <c r="BI261" s="103">
        <v>0</v>
      </c>
      <c r="BJ261" s="103">
        <v>0</v>
      </c>
      <c r="BK261" s="103">
        <v>0</v>
      </c>
      <c r="BL261" s="103">
        <v>0</v>
      </c>
      <c r="BM261" s="103">
        <v>0</v>
      </c>
      <c r="BN261" s="103">
        <v>0</v>
      </c>
      <c r="BO261" s="103">
        <v>0</v>
      </c>
      <c r="BP261" s="103">
        <v>0</v>
      </c>
      <c r="BQ261" s="103">
        <v>0</v>
      </c>
      <c r="BS261" s="120" t="s">
        <v>89</v>
      </c>
      <c r="BT261" s="102">
        <v>0</v>
      </c>
      <c r="BU261" s="102">
        <v>0</v>
      </c>
      <c r="BV261" s="102">
        <v>0</v>
      </c>
    </row>
    <row r="262" spans="1:74" ht="17.25">
      <c r="A262" s="107"/>
      <c r="B262" s="420"/>
      <c r="C262" s="423"/>
      <c r="D262" s="430"/>
      <c r="E262" s="120" t="s">
        <v>90</v>
      </c>
      <c r="F262" s="7" t="s">
        <v>110</v>
      </c>
      <c r="G262" s="9" t="s">
        <v>75</v>
      </c>
      <c r="H262" s="9" t="s">
        <v>75</v>
      </c>
      <c r="I262" s="9" t="s">
        <v>75</v>
      </c>
      <c r="J262" s="9" t="s">
        <v>75</v>
      </c>
      <c r="K262" s="9" t="s">
        <v>75</v>
      </c>
      <c r="L262" s="9" t="s">
        <v>75</v>
      </c>
      <c r="M262" s="9" t="s">
        <v>75</v>
      </c>
      <c r="N262" s="9" t="s">
        <v>75</v>
      </c>
      <c r="O262" s="9" t="s">
        <v>75</v>
      </c>
      <c r="P262" s="9" t="s">
        <v>75</v>
      </c>
      <c r="Q262" s="9" t="s">
        <v>75</v>
      </c>
      <c r="R262" s="9" t="s">
        <v>75</v>
      </c>
      <c r="S262" s="9" t="s">
        <v>75</v>
      </c>
      <c r="T262" s="9" t="s">
        <v>75</v>
      </c>
      <c r="U262" s="9" t="s">
        <v>75</v>
      </c>
      <c r="V262" s="9" t="s">
        <v>75</v>
      </c>
      <c r="W262" s="9" t="s">
        <v>75</v>
      </c>
      <c r="X262" s="9" t="s">
        <v>75</v>
      </c>
      <c r="Y262" s="9" t="s">
        <v>75</v>
      </c>
      <c r="Z262" s="9" t="s">
        <v>75</v>
      </c>
      <c r="AA262" s="9" t="s">
        <v>75</v>
      </c>
      <c r="AB262" s="9" t="s">
        <v>75</v>
      </c>
      <c r="AC262" s="9" t="s">
        <v>75</v>
      </c>
      <c r="AD262" s="9" t="s">
        <v>75</v>
      </c>
      <c r="AE262" s="9" t="s">
        <v>75</v>
      </c>
      <c r="AF262" s="9" t="s">
        <v>75</v>
      </c>
      <c r="AG262" s="9" t="s">
        <v>75</v>
      </c>
      <c r="AH262" s="9" t="s">
        <v>75</v>
      </c>
      <c r="AI262" s="9" t="s">
        <v>75</v>
      </c>
      <c r="AJ262" s="9" t="s">
        <v>75</v>
      </c>
      <c r="AK262" s="103">
        <v>0</v>
      </c>
      <c r="AL262" s="103">
        <v>0</v>
      </c>
      <c r="AM262" s="103">
        <v>0</v>
      </c>
      <c r="AN262" s="103">
        <v>0</v>
      </c>
      <c r="AO262" s="103">
        <v>0</v>
      </c>
      <c r="AP262" s="103">
        <v>0</v>
      </c>
      <c r="AQ262" s="103">
        <v>0</v>
      </c>
      <c r="AR262" s="103">
        <v>0</v>
      </c>
      <c r="AS262" s="103">
        <v>0</v>
      </c>
      <c r="AT262" s="103">
        <v>0</v>
      </c>
      <c r="AU262" s="103">
        <v>0</v>
      </c>
      <c r="AV262" s="103">
        <v>0</v>
      </c>
      <c r="AW262" s="103">
        <v>0</v>
      </c>
      <c r="AX262" s="103">
        <v>0</v>
      </c>
      <c r="AY262" s="103">
        <v>0</v>
      </c>
      <c r="AZ262" s="103">
        <v>0</v>
      </c>
      <c r="BA262" s="103">
        <v>0</v>
      </c>
      <c r="BB262" s="103">
        <v>0</v>
      </c>
      <c r="BC262" s="103">
        <v>0</v>
      </c>
      <c r="BD262" s="103">
        <v>0</v>
      </c>
      <c r="BE262" s="103">
        <v>0</v>
      </c>
      <c r="BF262" s="103">
        <v>0</v>
      </c>
      <c r="BG262" s="103">
        <v>0</v>
      </c>
      <c r="BH262" s="103">
        <v>0</v>
      </c>
      <c r="BI262" s="103">
        <v>0</v>
      </c>
      <c r="BJ262" s="103">
        <v>0</v>
      </c>
      <c r="BK262" s="103">
        <v>0</v>
      </c>
      <c r="BL262" s="103">
        <v>0</v>
      </c>
      <c r="BM262" s="103">
        <v>0</v>
      </c>
      <c r="BN262" s="103">
        <v>0</v>
      </c>
      <c r="BO262" s="103">
        <v>0</v>
      </c>
      <c r="BP262" s="103">
        <v>0</v>
      </c>
      <c r="BQ262" s="103">
        <v>0</v>
      </c>
      <c r="BS262" s="120" t="s">
        <v>90</v>
      </c>
      <c r="BT262" s="102">
        <v>0</v>
      </c>
      <c r="BU262" s="102">
        <v>0</v>
      </c>
      <c r="BV262" s="102">
        <v>0</v>
      </c>
    </row>
    <row r="263" spans="1:74" ht="17.25">
      <c r="A263" s="107"/>
      <c r="B263" s="420"/>
      <c r="C263" s="423"/>
      <c r="D263" s="430"/>
      <c r="E263" s="120" t="s">
        <v>91</v>
      </c>
      <c r="F263" s="7" t="s">
        <v>110</v>
      </c>
      <c r="G263" s="9" t="s">
        <v>75</v>
      </c>
      <c r="H263" s="9" t="s">
        <v>75</v>
      </c>
      <c r="I263" s="9" t="s">
        <v>75</v>
      </c>
      <c r="J263" s="9" t="s">
        <v>75</v>
      </c>
      <c r="K263" s="9" t="s">
        <v>75</v>
      </c>
      <c r="L263" s="9" t="s">
        <v>75</v>
      </c>
      <c r="M263" s="9" t="s">
        <v>75</v>
      </c>
      <c r="N263" s="9" t="s">
        <v>75</v>
      </c>
      <c r="O263" s="9" t="s">
        <v>75</v>
      </c>
      <c r="P263" s="9" t="s">
        <v>75</v>
      </c>
      <c r="Q263" s="9" t="s">
        <v>75</v>
      </c>
      <c r="R263" s="9" t="s">
        <v>75</v>
      </c>
      <c r="S263" s="9" t="s">
        <v>75</v>
      </c>
      <c r="T263" s="9" t="s">
        <v>75</v>
      </c>
      <c r="U263" s="9" t="s">
        <v>75</v>
      </c>
      <c r="V263" s="9" t="s">
        <v>75</v>
      </c>
      <c r="W263" s="9" t="s">
        <v>75</v>
      </c>
      <c r="X263" s="9" t="s">
        <v>75</v>
      </c>
      <c r="Y263" s="9" t="s">
        <v>75</v>
      </c>
      <c r="Z263" s="9" t="s">
        <v>75</v>
      </c>
      <c r="AA263" s="9" t="s">
        <v>75</v>
      </c>
      <c r="AB263" s="9" t="s">
        <v>75</v>
      </c>
      <c r="AC263" s="9" t="s">
        <v>75</v>
      </c>
      <c r="AD263" s="9" t="s">
        <v>75</v>
      </c>
      <c r="AE263" s="9" t="s">
        <v>75</v>
      </c>
      <c r="AF263" s="9" t="s">
        <v>75</v>
      </c>
      <c r="AG263" s="9" t="s">
        <v>75</v>
      </c>
      <c r="AH263" s="9" t="s">
        <v>75</v>
      </c>
      <c r="AI263" s="9" t="s">
        <v>75</v>
      </c>
      <c r="AJ263" s="9" t="s">
        <v>75</v>
      </c>
      <c r="AK263" s="103">
        <v>0</v>
      </c>
      <c r="AL263" s="103">
        <v>0</v>
      </c>
      <c r="AM263" s="103">
        <v>0</v>
      </c>
      <c r="AN263" s="103">
        <v>0</v>
      </c>
      <c r="AO263" s="103">
        <v>0</v>
      </c>
      <c r="AP263" s="103">
        <v>0</v>
      </c>
      <c r="AQ263" s="103">
        <v>0</v>
      </c>
      <c r="AR263" s="103">
        <v>0</v>
      </c>
      <c r="AS263" s="103">
        <v>0</v>
      </c>
      <c r="AT263" s="103">
        <v>0</v>
      </c>
      <c r="AU263" s="103">
        <v>0</v>
      </c>
      <c r="AV263" s="103">
        <v>0</v>
      </c>
      <c r="AW263" s="103">
        <v>0</v>
      </c>
      <c r="AX263" s="103">
        <v>0</v>
      </c>
      <c r="AY263" s="103">
        <v>0</v>
      </c>
      <c r="AZ263" s="103">
        <v>0</v>
      </c>
      <c r="BA263" s="103">
        <v>0</v>
      </c>
      <c r="BB263" s="103">
        <v>0</v>
      </c>
      <c r="BC263" s="103">
        <v>0</v>
      </c>
      <c r="BD263" s="103">
        <v>0</v>
      </c>
      <c r="BE263" s="103">
        <v>0</v>
      </c>
      <c r="BF263" s="103">
        <v>0</v>
      </c>
      <c r="BG263" s="103">
        <v>0</v>
      </c>
      <c r="BH263" s="103">
        <v>0</v>
      </c>
      <c r="BI263" s="103">
        <v>0</v>
      </c>
      <c r="BJ263" s="103">
        <v>0</v>
      </c>
      <c r="BK263" s="103">
        <v>0</v>
      </c>
      <c r="BL263" s="103">
        <v>0</v>
      </c>
      <c r="BM263" s="103">
        <v>0</v>
      </c>
      <c r="BN263" s="103">
        <v>0</v>
      </c>
      <c r="BO263" s="103">
        <v>0</v>
      </c>
      <c r="BP263" s="103">
        <v>0</v>
      </c>
      <c r="BQ263" s="103">
        <v>0</v>
      </c>
      <c r="BS263" s="120" t="s">
        <v>91</v>
      </c>
      <c r="BT263" s="102">
        <v>0</v>
      </c>
      <c r="BU263" s="102">
        <v>0</v>
      </c>
      <c r="BV263" s="102">
        <v>0</v>
      </c>
    </row>
    <row r="264" spans="1:74" ht="17.25">
      <c r="A264" s="107"/>
      <c r="B264" s="420"/>
      <c r="C264" s="423"/>
      <c r="D264" s="430"/>
      <c r="E264" s="120" t="s">
        <v>92</v>
      </c>
      <c r="F264" s="7" t="s">
        <v>110</v>
      </c>
      <c r="G264" s="9" t="s">
        <v>75</v>
      </c>
      <c r="H264" s="9" t="s">
        <v>75</v>
      </c>
      <c r="I264" s="9" t="s">
        <v>75</v>
      </c>
      <c r="J264" s="9" t="s">
        <v>75</v>
      </c>
      <c r="K264" s="9" t="s">
        <v>75</v>
      </c>
      <c r="L264" s="9" t="s">
        <v>75</v>
      </c>
      <c r="M264" s="9" t="s">
        <v>75</v>
      </c>
      <c r="N264" s="9" t="s">
        <v>75</v>
      </c>
      <c r="O264" s="9" t="s">
        <v>75</v>
      </c>
      <c r="P264" s="9" t="s">
        <v>75</v>
      </c>
      <c r="Q264" s="9" t="s">
        <v>75</v>
      </c>
      <c r="R264" s="9" t="s">
        <v>75</v>
      </c>
      <c r="S264" s="9" t="s">
        <v>75</v>
      </c>
      <c r="T264" s="9" t="s">
        <v>75</v>
      </c>
      <c r="U264" s="9" t="s">
        <v>75</v>
      </c>
      <c r="V264" s="9" t="s">
        <v>75</v>
      </c>
      <c r="W264" s="9" t="s">
        <v>75</v>
      </c>
      <c r="X264" s="9" t="s">
        <v>75</v>
      </c>
      <c r="Y264" s="9" t="s">
        <v>75</v>
      </c>
      <c r="Z264" s="9" t="s">
        <v>75</v>
      </c>
      <c r="AA264" s="9" t="s">
        <v>75</v>
      </c>
      <c r="AB264" s="9" t="s">
        <v>75</v>
      </c>
      <c r="AC264" s="9" t="s">
        <v>75</v>
      </c>
      <c r="AD264" s="9" t="s">
        <v>75</v>
      </c>
      <c r="AE264" s="9" t="s">
        <v>75</v>
      </c>
      <c r="AF264" s="9" t="s">
        <v>75</v>
      </c>
      <c r="AG264" s="9" t="s">
        <v>75</v>
      </c>
      <c r="AH264" s="9" t="s">
        <v>75</v>
      </c>
      <c r="AI264" s="9" t="s">
        <v>75</v>
      </c>
      <c r="AJ264" s="9" t="s">
        <v>75</v>
      </c>
      <c r="AK264" s="103">
        <v>0</v>
      </c>
      <c r="AL264" s="103">
        <v>0</v>
      </c>
      <c r="AM264" s="103">
        <v>0</v>
      </c>
      <c r="AN264" s="103">
        <v>0</v>
      </c>
      <c r="AO264" s="103">
        <v>0</v>
      </c>
      <c r="AP264" s="103">
        <v>0</v>
      </c>
      <c r="AQ264" s="103">
        <v>0</v>
      </c>
      <c r="AR264" s="103">
        <v>0</v>
      </c>
      <c r="AS264" s="103">
        <v>0</v>
      </c>
      <c r="AT264" s="103">
        <v>0</v>
      </c>
      <c r="AU264" s="103">
        <v>0</v>
      </c>
      <c r="AV264" s="103">
        <v>0</v>
      </c>
      <c r="AW264" s="103">
        <v>0</v>
      </c>
      <c r="AX264" s="103">
        <v>0</v>
      </c>
      <c r="AY264" s="103">
        <v>0</v>
      </c>
      <c r="AZ264" s="103">
        <v>0</v>
      </c>
      <c r="BA264" s="103">
        <v>0</v>
      </c>
      <c r="BB264" s="103">
        <v>0</v>
      </c>
      <c r="BC264" s="103">
        <v>0</v>
      </c>
      <c r="BD264" s="103">
        <v>0</v>
      </c>
      <c r="BE264" s="103">
        <v>0</v>
      </c>
      <c r="BF264" s="103">
        <v>0</v>
      </c>
      <c r="BG264" s="103">
        <v>0</v>
      </c>
      <c r="BH264" s="103">
        <v>0</v>
      </c>
      <c r="BI264" s="103">
        <v>0</v>
      </c>
      <c r="BJ264" s="103">
        <v>0</v>
      </c>
      <c r="BK264" s="103">
        <v>0</v>
      </c>
      <c r="BL264" s="103">
        <v>0</v>
      </c>
      <c r="BM264" s="103">
        <v>0</v>
      </c>
      <c r="BN264" s="103">
        <v>0</v>
      </c>
      <c r="BO264" s="103">
        <v>0</v>
      </c>
      <c r="BP264" s="103">
        <v>0</v>
      </c>
      <c r="BQ264" s="103">
        <v>0</v>
      </c>
      <c r="BS264" s="120" t="s">
        <v>92</v>
      </c>
      <c r="BT264" s="102">
        <v>0</v>
      </c>
      <c r="BU264" s="102">
        <v>0</v>
      </c>
      <c r="BV264" s="102">
        <v>0</v>
      </c>
    </row>
    <row r="265" spans="1:74" ht="17.25">
      <c r="A265" s="107"/>
      <c r="B265" s="420"/>
      <c r="C265" s="423"/>
      <c r="D265" s="430"/>
      <c r="E265" s="120" t="s">
        <v>93</v>
      </c>
      <c r="F265" s="7" t="s">
        <v>110</v>
      </c>
      <c r="G265" s="9" t="s">
        <v>75</v>
      </c>
      <c r="H265" s="9" t="s">
        <v>75</v>
      </c>
      <c r="I265" s="9" t="s">
        <v>75</v>
      </c>
      <c r="J265" s="9" t="s">
        <v>75</v>
      </c>
      <c r="K265" s="9" t="s">
        <v>75</v>
      </c>
      <c r="L265" s="9" t="s">
        <v>75</v>
      </c>
      <c r="M265" s="9" t="s">
        <v>75</v>
      </c>
      <c r="N265" s="9" t="s">
        <v>75</v>
      </c>
      <c r="O265" s="9" t="s">
        <v>75</v>
      </c>
      <c r="P265" s="9" t="s">
        <v>75</v>
      </c>
      <c r="Q265" s="9" t="s">
        <v>75</v>
      </c>
      <c r="R265" s="9" t="s">
        <v>75</v>
      </c>
      <c r="S265" s="9" t="s">
        <v>75</v>
      </c>
      <c r="T265" s="9" t="s">
        <v>75</v>
      </c>
      <c r="U265" s="9" t="s">
        <v>75</v>
      </c>
      <c r="V265" s="9" t="s">
        <v>75</v>
      </c>
      <c r="W265" s="9" t="s">
        <v>75</v>
      </c>
      <c r="X265" s="9" t="s">
        <v>75</v>
      </c>
      <c r="Y265" s="9" t="s">
        <v>75</v>
      </c>
      <c r="Z265" s="9" t="s">
        <v>75</v>
      </c>
      <c r="AA265" s="9" t="s">
        <v>75</v>
      </c>
      <c r="AB265" s="9" t="s">
        <v>75</v>
      </c>
      <c r="AC265" s="9" t="s">
        <v>75</v>
      </c>
      <c r="AD265" s="9" t="s">
        <v>75</v>
      </c>
      <c r="AE265" s="9" t="s">
        <v>75</v>
      </c>
      <c r="AF265" s="9" t="s">
        <v>75</v>
      </c>
      <c r="AG265" s="9" t="s">
        <v>75</v>
      </c>
      <c r="AH265" s="9" t="s">
        <v>75</v>
      </c>
      <c r="AI265" s="9" t="s">
        <v>75</v>
      </c>
      <c r="AJ265" s="9" t="s">
        <v>75</v>
      </c>
      <c r="AK265" s="103">
        <v>0</v>
      </c>
      <c r="AL265" s="103">
        <v>0</v>
      </c>
      <c r="AM265" s="103">
        <v>0</v>
      </c>
      <c r="AN265" s="103">
        <v>0</v>
      </c>
      <c r="AO265" s="103">
        <v>0</v>
      </c>
      <c r="AP265" s="103">
        <v>0</v>
      </c>
      <c r="AQ265" s="103">
        <v>0</v>
      </c>
      <c r="AR265" s="103">
        <v>0</v>
      </c>
      <c r="AS265" s="103">
        <v>0</v>
      </c>
      <c r="AT265" s="103">
        <v>0</v>
      </c>
      <c r="AU265" s="103">
        <v>0</v>
      </c>
      <c r="AV265" s="103">
        <v>0</v>
      </c>
      <c r="AW265" s="103">
        <v>0</v>
      </c>
      <c r="AX265" s="103">
        <v>0</v>
      </c>
      <c r="AY265" s="103">
        <v>0</v>
      </c>
      <c r="AZ265" s="103">
        <v>0</v>
      </c>
      <c r="BA265" s="103">
        <v>0</v>
      </c>
      <c r="BB265" s="103">
        <v>0</v>
      </c>
      <c r="BC265" s="103">
        <v>0</v>
      </c>
      <c r="BD265" s="103">
        <v>0</v>
      </c>
      <c r="BE265" s="103">
        <v>0</v>
      </c>
      <c r="BF265" s="103">
        <v>0</v>
      </c>
      <c r="BG265" s="103">
        <v>0</v>
      </c>
      <c r="BH265" s="103">
        <v>0</v>
      </c>
      <c r="BI265" s="103">
        <v>0</v>
      </c>
      <c r="BJ265" s="103">
        <v>0</v>
      </c>
      <c r="BK265" s="103">
        <v>0</v>
      </c>
      <c r="BL265" s="103">
        <v>0</v>
      </c>
      <c r="BM265" s="103">
        <v>0</v>
      </c>
      <c r="BN265" s="103">
        <v>0</v>
      </c>
      <c r="BO265" s="103">
        <v>0</v>
      </c>
      <c r="BP265" s="103">
        <v>0</v>
      </c>
      <c r="BQ265" s="103">
        <v>0</v>
      </c>
      <c r="BS265" s="120" t="s">
        <v>93</v>
      </c>
      <c r="BT265" s="102">
        <v>0</v>
      </c>
      <c r="BU265" s="102">
        <v>0</v>
      </c>
      <c r="BV265" s="102">
        <v>0</v>
      </c>
    </row>
    <row r="266" spans="1:74" ht="17.25" customHeight="1">
      <c r="A266" s="107"/>
      <c r="B266" s="420"/>
      <c r="C266" s="423"/>
      <c r="D266" s="430"/>
      <c r="E266" s="123" t="s">
        <v>94</v>
      </c>
      <c r="F266" s="7" t="s">
        <v>110</v>
      </c>
      <c r="G266" s="122" t="s">
        <v>75</v>
      </c>
      <c r="H266" s="122" t="s">
        <v>75</v>
      </c>
      <c r="I266" s="122" t="s">
        <v>75</v>
      </c>
      <c r="J266" s="122" t="s">
        <v>75</v>
      </c>
      <c r="K266" s="122" t="s">
        <v>75</v>
      </c>
      <c r="L266" s="122" t="s">
        <v>75</v>
      </c>
      <c r="M266" s="122" t="s">
        <v>75</v>
      </c>
      <c r="N266" s="122" t="s">
        <v>75</v>
      </c>
      <c r="O266" s="122" t="s">
        <v>75</v>
      </c>
      <c r="P266" s="122" t="s">
        <v>75</v>
      </c>
      <c r="Q266" s="122" t="s">
        <v>75</v>
      </c>
      <c r="R266" s="122" t="s">
        <v>75</v>
      </c>
      <c r="S266" s="122" t="s">
        <v>75</v>
      </c>
      <c r="T266" s="122" t="s">
        <v>75</v>
      </c>
      <c r="U266" s="122" t="s">
        <v>75</v>
      </c>
      <c r="V266" s="122" t="s">
        <v>75</v>
      </c>
      <c r="W266" s="122" t="s">
        <v>75</v>
      </c>
      <c r="X266" s="122" t="s">
        <v>75</v>
      </c>
      <c r="Y266" s="122" t="s">
        <v>75</v>
      </c>
      <c r="Z266" s="122" t="s">
        <v>75</v>
      </c>
      <c r="AA266" s="122" t="s">
        <v>75</v>
      </c>
      <c r="AB266" s="122" t="s">
        <v>75</v>
      </c>
      <c r="AC266" s="122" t="s">
        <v>75</v>
      </c>
      <c r="AD266" s="122" t="s">
        <v>75</v>
      </c>
      <c r="AE266" s="122" t="s">
        <v>75</v>
      </c>
      <c r="AF266" s="122" t="s">
        <v>75</v>
      </c>
      <c r="AG266" s="122" t="s">
        <v>75</v>
      </c>
      <c r="AH266" s="122" t="s">
        <v>75</v>
      </c>
      <c r="AI266" s="122" t="s">
        <v>75</v>
      </c>
      <c r="AJ266" s="122" t="s">
        <v>75</v>
      </c>
      <c r="AK266" s="129">
        <v>0</v>
      </c>
      <c r="AL266" s="129">
        <v>0</v>
      </c>
      <c r="AM266" s="129">
        <v>0</v>
      </c>
      <c r="AN266" s="129">
        <v>0</v>
      </c>
      <c r="AO266" s="129">
        <v>0</v>
      </c>
      <c r="AP266" s="129">
        <v>0</v>
      </c>
      <c r="AQ266" s="129">
        <v>0</v>
      </c>
      <c r="AR266" s="129">
        <v>0</v>
      </c>
      <c r="AS266" s="129">
        <v>0</v>
      </c>
      <c r="AT266" s="129">
        <v>0</v>
      </c>
      <c r="AU266" s="129">
        <v>0</v>
      </c>
      <c r="AV266" s="129">
        <v>0</v>
      </c>
      <c r="AW266" s="129">
        <v>0</v>
      </c>
      <c r="AX266" s="129">
        <v>0</v>
      </c>
      <c r="AY266" s="129">
        <v>0</v>
      </c>
      <c r="AZ266" s="129">
        <v>0</v>
      </c>
      <c r="BA266" s="129">
        <v>0</v>
      </c>
      <c r="BB266" s="129">
        <v>0</v>
      </c>
      <c r="BC266" s="129">
        <v>0</v>
      </c>
      <c r="BD266" s="129">
        <v>0</v>
      </c>
      <c r="BE266" s="129">
        <v>0</v>
      </c>
      <c r="BF266" s="129">
        <v>0</v>
      </c>
      <c r="BG266" s="129">
        <v>0</v>
      </c>
      <c r="BH266" s="129">
        <v>0</v>
      </c>
      <c r="BI266" s="129">
        <v>0</v>
      </c>
      <c r="BJ266" s="129">
        <v>0</v>
      </c>
      <c r="BK266" s="129">
        <v>0</v>
      </c>
      <c r="BL266" s="129">
        <v>0</v>
      </c>
      <c r="BM266" s="129">
        <v>0</v>
      </c>
      <c r="BN266" s="129">
        <v>0</v>
      </c>
      <c r="BO266" s="129">
        <v>0</v>
      </c>
      <c r="BP266" s="129">
        <v>0</v>
      </c>
      <c r="BQ266" s="129">
        <v>0</v>
      </c>
      <c r="BS266" s="123" t="s">
        <v>94</v>
      </c>
      <c r="BT266" s="102">
        <v>0</v>
      </c>
      <c r="BU266" s="102">
        <v>0</v>
      </c>
      <c r="BV266" s="102">
        <v>0</v>
      </c>
    </row>
    <row r="267" spans="1:74" ht="16.5" customHeight="1">
      <c r="A267" s="107"/>
      <c r="B267" s="420"/>
      <c r="C267" s="423"/>
      <c r="D267" s="430"/>
      <c r="E267" s="117" t="s">
        <v>63</v>
      </c>
      <c r="F267" s="7" t="s">
        <v>110</v>
      </c>
      <c r="G267" s="118" t="s">
        <v>75</v>
      </c>
      <c r="H267" s="118" t="s">
        <v>75</v>
      </c>
      <c r="I267" s="118" t="s">
        <v>75</v>
      </c>
      <c r="J267" s="118" t="s">
        <v>75</v>
      </c>
      <c r="K267" s="118" t="s">
        <v>75</v>
      </c>
      <c r="L267" s="118" t="s">
        <v>75</v>
      </c>
      <c r="M267" s="118" t="s">
        <v>75</v>
      </c>
      <c r="N267" s="118" t="s">
        <v>75</v>
      </c>
      <c r="O267" s="118" t="s">
        <v>75</v>
      </c>
      <c r="P267" s="118" t="s">
        <v>75</v>
      </c>
      <c r="Q267" s="118" t="s">
        <v>75</v>
      </c>
      <c r="R267" s="118" t="s">
        <v>75</v>
      </c>
      <c r="S267" s="118" t="s">
        <v>75</v>
      </c>
      <c r="T267" s="118" t="s">
        <v>75</v>
      </c>
      <c r="U267" s="118" t="s">
        <v>75</v>
      </c>
      <c r="V267" s="118" t="s">
        <v>75</v>
      </c>
      <c r="W267" s="118" t="s">
        <v>75</v>
      </c>
      <c r="X267" s="118" t="s">
        <v>75</v>
      </c>
      <c r="Y267" s="118" t="s">
        <v>75</v>
      </c>
      <c r="Z267" s="118" t="s">
        <v>75</v>
      </c>
      <c r="AA267" s="118" t="s">
        <v>75</v>
      </c>
      <c r="AB267" s="118" t="s">
        <v>75</v>
      </c>
      <c r="AC267" s="118" t="s">
        <v>75</v>
      </c>
      <c r="AD267" s="118" t="s">
        <v>75</v>
      </c>
      <c r="AE267" s="118" t="s">
        <v>75</v>
      </c>
      <c r="AF267" s="118" t="s">
        <v>75</v>
      </c>
      <c r="AG267" s="118" t="s">
        <v>75</v>
      </c>
      <c r="AH267" s="118" t="s">
        <v>75</v>
      </c>
      <c r="AI267" s="118" t="s">
        <v>75</v>
      </c>
      <c r="AJ267" s="118" t="s">
        <v>75</v>
      </c>
      <c r="AK267" s="119">
        <v>0</v>
      </c>
      <c r="AL267" s="119">
        <v>0</v>
      </c>
      <c r="AM267" s="119">
        <v>0</v>
      </c>
      <c r="AN267" s="119">
        <v>0</v>
      </c>
      <c r="AO267" s="119">
        <v>0</v>
      </c>
      <c r="AP267" s="119">
        <v>0</v>
      </c>
      <c r="AQ267" s="119">
        <v>0</v>
      </c>
      <c r="AR267" s="119">
        <v>0</v>
      </c>
      <c r="AS267" s="119">
        <v>0</v>
      </c>
      <c r="AT267" s="119">
        <v>0</v>
      </c>
      <c r="AU267" s="119">
        <v>0</v>
      </c>
      <c r="AV267" s="119">
        <v>0</v>
      </c>
      <c r="AW267" s="119">
        <v>0</v>
      </c>
      <c r="AX267" s="119">
        <v>0</v>
      </c>
      <c r="AY267" s="119">
        <v>0</v>
      </c>
      <c r="AZ267" s="119">
        <v>0</v>
      </c>
      <c r="BA267" s="119">
        <v>0</v>
      </c>
      <c r="BB267" s="119">
        <v>0</v>
      </c>
      <c r="BC267" s="119">
        <v>0</v>
      </c>
      <c r="BD267" s="119">
        <v>0</v>
      </c>
      <c r="BE267" s="119">
        <v>0</v>
      </c>
      <c r="BF267" s="119">
        <v>0</v>
      </c>
      <c r="BG267" s="119">
        <v>0</v>
      </c>
      <c r="BH267" s="119">
        <v>0</v>
      </c>
      <c r="BI267" s="119">
        <v>0</v>
      </c>
      <c r="BJ267" s="119">
        <v>0</v>
      </c>
      <c r="BK267" s="119">
        <v>0</v>
      </c>
      <c r="BL267" s="119">
        <v>0</v>
      </c>
      <c r="BM267" s="119">
        <v>0</v>
      </c>
      <c r="BN267" s="119">
        <v>0</v>
      </c>
      <c r="BO267" s="119">
        <v>0</v>
      </c>
      <c r="BP267" s="119">
        <v>0</v>
      </c>
      <c r="BQ267" s="119">
        <v>0</v>
      </c>
      <c r="BS267" s="124" t="s">
        <v>63</v>
      </c>
      <c r="BT267" s="126">
        <v>0</v>
      </c>
      <c r="BU267" s="126">
        <v>0</v>
      </c>
      <c r="BV267" s="126">
        <v>0</v>
      </c>
    </row>
    <row r="268" spans="1:74" ht="16.5" customHeight="1">
      <c r="A268" s="107"/>
      <c r="B268" s="420"/>
      <c r="C268" s="423"/>
      <c r="D268" s="430"/>
      <c r="E268" s="83" t="s">
        <v>95</v>
      </c>
      <c r="F268" s="7" t="s">
        <v>110</v>
      </c>
      <c r="G268" s="9" t="s">
        <v>75</v>
      </c>
      <c r="H268" s="9" t="s">
        <v>75</v>
      </c>
      <c r="I268" s="9" t="s">
        <v>75</v>
      </c>
      <c r="J268" s="9" t="s">
        <v>75</v>
      </c>
      <c r="K268" s="9" t="s">
        <v>75</v>
      </c>
      <c r="L268" s="9" t="s">
        <v>75</v>
      </c>
      <c r="M268" s="9" t="s">
        <v>75</v>
      </c>
      <c r="N268" s="9" t="s">
        <v>75</v>
      </c>
      <c r="O268" s="9" t="s">
        <v>75</v>
      </c>
      <c r="P268" s="9" t="s">
        <v>75</v>
      </c>
      <c r="Q268" s="9" t="s">
        <v>75</v>
      </c>
      <c r="R268" s="9" t="s">
        <v>75</v>
      </c>
      <c r="S268" s="9" t="s">
        <v>75</v>
      </c>
      <c r="T268" s="9" t="s">
        <v>75</v>
      </c>
      <c r="U268" s="9" t="s">
        <v>75</v>
      </c>
      <c r="V268" s="9" t="s">
        <v>75</v>
      </c>
      <c r="W268" s="9" t="s">
        <v>75</v>
      </c>
      <c r="X268" s="9" t="s">
        <v>75</v>
      </c>
      <c r="Y268" s="9" t="s">
        <v>75</v>
      </c>
      <c r="Z268" s="9" t="s">
        <v>75</v>
      </c>
      <c r="AA268" s="9" t="s">
        <v>75</v>
      </c>
      <c r="AB268" s="9" t="s">
        <v>75</v>
      </c>
      <c r="AC268" s="9" t="s">
        <v>75</v>
      </c>
      <c r="AD268" s="9" t="s">
        <v>75</v>
      </c>
      <c r="AE268" s="9" t="s">
        <v>75</v>
      </c>
      <c r="AF268" s="9" t="s">
        <v>75</v>
      </c>
      <c r="AG268" s="9" t="s">
        <v>75</v>
      </c>
      <c r="AH268" s="9" t="s">
        <v>75</v>
      </c>
      <c r="AI268" s="9" t="s">
        <v>75</v>
      </c>
      <c r="AJ268" s="9" t="s">
        <v>75</v>
      </c>
      <c r="AK268" s="14">
        <v>2220.8986130818366</v>
      </c>
      <c r="AL268" s="14">
        <v>2285.5375244595948</v>
      </c>
      <c r="AM268" s="14">
        <v>2325.4800345582184</v>
      </c>
      <c r="AN268" s="14">
        <v>2366.0561387125344</v>
      </c>
      <c r="AO268" s="14">
        <v>2518.9139912459959</v>
      </c>
      <c r="AP268" s="14">
        <v>2542.325689803894</v>
      </c>
      <c r="AQ268" s="14">
        <v>2571.2267976675753</v>
      </c>
      <c r="AR268" s="14">
        <v>2551.9335792911747</v>
      </c>
      <c r="AS268" s="14">
        <v>2673.3351848181355</v>
      </c>
      <c r="AT268" s="14">
        <v>2363.1260503994872</v>
      </c>
      <c r="AU268" s="14">
        <v>2247.2701399467337</v>
      </c>
      <c r="AV268" s="14">
        <v>1881.4466090202354</v>
      </c>
      <c r="AW268" s="14">
        <v>1646.5848402519503</v>
      </c>
      <c r="AX268" s="14">
        <v>1628.2970823531114</v>
      </c>
      <c r="AY268" s="14">
        <v>1660.5392497052901</v>
      </c>
      <c r="AZ268" s="14">
        <v>1396.4431327155305</v>
      </c>
      <c r="BA268" s="14">
        <v>1290.6572974218225</v>
      </c>
      <c r="BB268" s="14">
        <v>1184.3289068550816</v>
      </c>
      <c r="BC268" s="14">
        <v>1228.8674988997111</v>
      </c>
      <c r="BD268" s="14">
        <v>1043.8842156736898</v>
      </c>
      <c r="BE268" s="14">
        <v>974.55549305922443</v>
      </c>
      <c r="BF268" s="14">
        <v>760.85430697322511</v>
      </c>
      <c r="BG268" s="14">
        <v>763.08182848228057</v>
      </c>
      <c r="BH268" s="14">
        <v>698.56769836466526</v>
      </c>
      <c r="BI268" s="14">
        <v>599.20640603358925</v>
      </c>
      <c r="BJ268" s="14">
        <v>630.5328989154857</v>
      </c>
      <c r="BK268" s="14">
        <v>656.89260902036301</v>
      </c>
      <c r="BL268" s="14">
        <v>611.65341939473069</v>
      </c>
      <c r="BM268" s="14">
        <v>584.2362732575491</v>
      </c>
      <c r="BN268" s="14">
        <v>530.76855635576851</v>
      </c>
      <c r="BO268" s="14">
        <v>516.57524908146308</v>
      </c>
      <c r="BP268" s="14">
        <v>537.29133959641763</v>
      </c>
      <c r="BQ268" s="14">
        <v>537.90627405274017</v>
      </c>
      <c r="BS268" s="88" t="s">
        <v>95</v>
      </c>
      <c r="BT268" s="90">
        <v>-0.75807480069932431</v>
      </c>
      <c r="BU268" s="90">
        <v>4.0102754732810768E-2</v>
      </c>
      <c r="BV268" s="90">
        <v>1.1445084091332041E-3</v>
      </c>
    </row>
    <row r="269" spans="1:74" s="37" customFormat="1" ht="16.5" customHeight="1">
      <c r="A269" s="113"/>
      <c r="B269" s="420"/>
      <c r="C269" s="423"/>
      <c r="D269" s="430"/>
      <c r="E269" s="84" t="s">
        <v>96</v>
      </c>
      <c r="F269" s="50" t="s">
        <v>111</v>
      </c>
      <c r="G269" s="9" t="s">
        <v>75</v>
      </c>
      <c r="H269" s="9" t="s">
        <v>75</v>
      </c>
      <c r="I269" s="9" t="s">
        <v>75</v>
      </c>
      <c r="J269" s="9" t="s">
        <v>75</v>
      </c>
      <c r="K269" s="9" t="s">
        <v>75</v>
      </c>
      <c r="L269" s="9" t="s">
        <v>75</v>
      </c>
      <c r="M269" s="9" t="s">
        <v>75</v>
      </c>
      <c r="N269" s="9" t="s">
        <v>75</v>
      </c>
      <c r="O269" s="9" t="s">
        <v>75</v>
      </c>
      <c r="P269" s="9" t="s">
        <v>75</v>
      </c>
      <c r="Q269" s="9" t="s">
        <v>75</v>
      </c>
      <c r="R269" s="9" t="s">
        <v>75</v>
      </c>
      <c r="S269" s="9" t="s">
        <v>75</v>
      </c>
      <c r="T269" s="9" t="s">
        <v>75</v>
      </c>
      <c r="U269" s="9" t="s">
        <v>75</v>
      </c>
      <c r="V269" s="9" t="s">
        <v>75</v>
      </c>
      <c r="W269" s="9" t="s">
        <v>75</v>
      </c>
      <c r="X269" s="9" t="s">
        <v>75</v>
      </c>
      <c r="Y269" s="9" t="s">
        <v>75</v>
      </c>
      <c r="Z269" s="9" t="s">
        <v>75</v>
      </c>
      <c r="AA269" s="9" t="s">
        <v>75</v>
      </c>
      <c r="AB269" s="9" t="s">
        <v>75</v>
      </c>
      <c r="AC269" s="9" t="s">
        <v>75</v>
      </c>
      <c r="AD269" s="9" t="s">
        <v>75</v>
      </c>
      <c r="AE269" s="9" t="s">
        <v>75</v>
      </c>
      <c r="AF269" s="9" t="s">
        <v>75</v>
      </c>
      <c r="AG269" s="9" t="s">
        <v>75</v>
      </c>
      <c r="AH269" s="9" t="s">
        <v>75</v>
      </c>
      <c r="AI269" s="9" t="s">
        <v>75</v>
      </c>
      <c r="AJ269" s="9" t="s">
        <v>75</v>
      </c>
      <c r="AK269" s="54">
        <v>2220.8986130818366</v>
      </c>
      <c r="AL269" s="54">
        <v>2285.5375244595948</v>
      </c>
      <c r="AM269" s="54">
        <v>2325.4800345582184</v>
      </c>
      <c r="AN269" s="54">
        <v>2366.0561387125344</v>
      </c>
      <c r="AO269" s="54">
        <v>2518.9139912459959</v>
      </c>
      <c r="AP269" s="54">
        <v>2542.325689803894</v>
      </c>
      <c r="AQ269" s="54">
        <v>2571.2267976675753</v>
      </c>
      <c r="AR269" s="54">
        <v>2551.9335792911747</v>
      </c>
      <c r="AS269" s="54">
        <v>2673.3351848181355</v>
      </c>
      <c r="AT269" s="54">
        <v>2363.1260503994872</v>
      </c>
      <c r="AU269" s="54">
        <v>2247.2701399467337</v>
      </c>
      <c r="AV269" s="54">
        <v>1881.4466090202354</v>
      </c>
      <c r="AW269" s="54">
        <v>1646.5848402519503</v>
      </c>
      <c r="AX269" s="54">
        <v>1628.2970823531114</v>
      </c>
      <c r="AY269" s="54">
        <v>1660.5392497052901</v>
      </c>
      <c r="AZ269" s="54">
        <v>1396.4431327155305</v>
      </c>
      <c r="BA269" s="54">
        <v>1290.6572974218225</v>
      </c>
      <c r="BB269" s="54">
        <v>1184.3289068550816</v>
      </c>
      <c r="BC269" s="54">
        <v>1228.8674988997111</v>
      </c>
      <c r="BD269" s="54">
        <v>1043.8842156736898</v>
      </c>
      <c r="BE269" s="54">
        <v>974.55549305922443</v>
      </c>
      <c r="BF269" s="54">
        <v>760.85430697322511</v>
      </c>
      <c r="BG269" s="54">
        <v>763.08182848228057</v>
      </c>
      <c r="BH269" s="54">
        <v>698.56769836466526</v>
      </c>
      <c r="BI269" s="54">
        <v>599.20640603358925</v>
      </c>
      <c r="BJ269" s="54">
        <v>630.5328989154857</v>
      </c>
      <c r="BK269" s="54">
        <v>656.89260902036301</v>
      </c>
      <c r="BL269" s="54">
        <v>611.65341939473069</v>
      </c>
      <c r="BM269" s="54">
        <v>584.2362732575491</v>
      </c>
      <c r="BN269" s="54">
        <v>530.76855635576851</v>
      </c>
      <c r="BO269" s="54">
        <v>516.57524908146308</v>
      </c>
      <c r="BP269" s="54">
        <v>537.29133959641763</v>
      </c>
      <c r="BQ269" s="54">
        <v>537.90627405274017</v>
      </c>
      <c r="BS269" s="84" t="s">
        <v>96</v>
      </c>
      <c r="BT269" s="91">
        <v>-0.75807480069932431</v>
      </c>
      <c r="BU269" s="91">
        <v>4.0102754732810768E-2</v>
      </c>
      <c r="BV269" s="91">
        <v>1.1445084091332041E-3</v>
      </c>
    </row>
    <row r="270" spans="1:74" s="37" customFormat="1">
      <c r="A270" s="113"/>
      <c r="B270" s="420"/>
      <c r="C270" s="423"/>
      <c r="D270" s="430"/>
      <c r="E270" s="127" t="s">
        <v>98</v>
      </c>
      <c r="F270" s="71" t="s">
        <v>99</v>
      </c>
      <c r="G270" s="9" t="s">
        <v>75</v>
      </c>
      <c r="H270" s="9" t="s">
        <v>75</v>
      </c>
      <c r="I270" s="9" t="s">
        <v>75</v>
      </c>
      <c r="J270" s="9" t="s">
        <v>75</v>
      </c>
      <c r="K270" s="9" t="s">
        <v>75</v>
      </c>
      <c r="L270" s="9" t="s">
        <v>75</v>
      </c>
      <c r="M270" s="9" t="s">
        <v>75</v>
      </c>
      <c r="N270" s="9" t="s">
        <v>75</v>
      </c>
      <c r="O270" s="9" t="s">
        <v>75</v>
      </c>
      <c r="P270" s="9" t="s">
        <v>75</v>
      </c>
      <c r="Q270" s="9" t="s">
        <v>75</v>
      </c>
      <c r="R270" s="9" t="s">
        <v>75</v>
      </c>
      <c r="S270" s="9" t="s">
        <v>75</v>
      </c>
      <c r="T270" s="9" t="s">
        <v>75</v>
      </c>
      <c r="U270" s="9" t="s">
        <v>75</v>
      </c>
      <c r="V270" s="9" t="s">
        <v>75</v>
      </c>
      <c r="W270" s="9" t="s">
        <v>75</v>
      </c>
      <c r="X270" s="9" t="s">
        <v>75</v>
      </c>
      <c r="Y270" s="9" t="s">
        <v>75</v>
      </c>
      <c r="Z270" s="9" t="s">
        <v>75</v>
      </c>
      <c r="AA270" s="9" t="s">
        <v>75</v>
      </c>
      <c r="AB270" s="9" t="s">
        <v>75</v>
      </c>
      <c r="AC270" s="9" t="s">
        <v>75</v>
      </c>
      <c r="AD270" s="9" t="s">
        <v>75</v>
      </c>
      <c r="AE270" s="9" t="s">
        <v>75</v>
      </c>
      <c r="AF270" s="9" t="s">
        <v>75</v>
      </c>
      <c r="AG270" s="9" t="s">
        <v>75</v>
      </c>
      <c r="AH270" s="9" t="s">
        <v>75</v>
      </c>
      <c r="AI270" s="9" t="s">
        <v>75</v>
      </c>
      <c r="AJ270" s="9" t="s">
        <v>75</v>
      </c>
      <c r="AK270" s="87">
        <v>0</v>
      </c>
      <c r="AL270" s="87">
        <v>0</v>
      </c>
      <c r="AM270" s="87">
        <v>0</v>
      </c>
      <c r="AN270" s="87">
        <v>0</v>
      </c>
      <c r="AO270" s="87">
        <v>0</v>
      </c>
      <c r="AP270" s="87">
        <v>0</v>
      </c>
      <c r="AQ270" s="87">
        <v>0</v>
      </c>
      <c r="AR270" s="87">
        <v>0</v>
      </c>
      <c r="AS270" s="87">
        <v>0</v>
      </c>
      <c r="AT270" s="87">
        <v>0</v>
      </c>
      <c r="AU270" s="87">
        <v>0</v>
      </c>
      <c r="AV270" s="87">
        <v>0</v>
      </c>
      <c r="AW270" s="87">
        <v>0</v>
      </c>
      <c r="AX270" s="87">
        <v>0</v>
      </c>
      <c r="AY270" s="87">
        <v>0</v>
      </c>
      <c r="AZ270" s="87">
        <v>0</v>
      </c>
      <c r="BA270" s="87">
        <v>0</v>
      </c>
      <c r="BB270" s="87">
        <v>0</v>
      </c>
      <c r="BC270" s="87">
        <v>0</v>
      </c>
      <c r="BD270" s="87">
        <v>0</v>
      </c>
      <c r="BE270" s="87">
        <v>0</v>
      </c>
      <c r="BF270" s="87">
        <v>0</v>
      </c>
      <c r="BG270" s="87">
        <v>0</v>
      </c>
      <c r="BH270" s="87">
        <v>0</v>
      </c>
      <c r="BI270" s="87">
        <v>0</v>
      </c>
      <c r="BJ270" s="87">
        <v>0</v>
      </c>
      <c r="BK270" s="87">
        <v>0</v>
      </c>
      <c r="BL270" s="87">
        <v>0</v>
      </c>
      <c r="BM270" s="87">
        <v>0</v>
      </c>
      <c r="BN270" s="87">
        <v>0</v>
      </c>
      <c r="BO270" s="87">
        <v>0</v>
      </c>
      <c r="BP270" s="87">
        <v>0</v>
      </c>
      <c r="BQ270" s="87">
        <v>0</v>
      </c>
      <c r="BS270" s="52"/>
      <c r="BT270" s="53"/>
    </row>
    <row r="271" spans="1:74" s="37" customFormat="1" ht="27">
      <c r="A271" s="113"/>
      <c r="B271" s="420"/>
      <c r="C271" s="423"/>
      <c r="D271" s="430"/>
      <c r="E271" s="143" t="s">
        <v>100</v>
      </c>
      <c r="F271" s="146" t="s">
        <v>112</v>
      </c>
      <c r="G271" s="147" t="s">
        <v>75</v>
      </c>
      <c r="H271" s="147" t="s">
        <v>75</v>
      </c>
      <c r="I271" s="147" t="s">
        <v>75</v>
      </c>
      <c r="J271" s="147" t="s">
        <v>75</v>
      </c>
      <c r="K271" s="147" t="s">
        <v>75</v>
      </c>
      <c r="L271" s="147" t="s">
        <v>75</v>
      </c>
      <c r="M271" s="147" t="s">
        <v>75</v>
      </c>
      <c r="N271" s="147" t="s">
        <v>75</v>
      </c>
      <c r="O271" s="147" t="s">
        <v>75</v>
      </c>
      <c r="P271" s="147" t="s">
        <v>75</v>
      </c>
      <c r="Q271" s="147" t="s">
        <v>75</v>
      </c>
      <c r="R271" s="147" t="s">
        <v>75</v>
      </c>
      <c r="S271" s="147" t="s">
        <v>75</v>
      </c>
      <c r="T271" s="147" t="s">
        <v>75</v>
      </c>
      <c r="U271" s="147" t="s">
        <v>75</v>
      </c>
      <c r="V271" s="147" t="s">
        <v>75</v>
      </c>
      <c r="W271" s="147" t="s">
        <v>75</v>
      </c>
      <c r="X271" s="147" t="s">
        <v>75</v>
      </c>
      <c r="Y271" s="147" t="s">
        <v>75</v>
      </c>
      <c r="Z271" s="147" t="s">
        <v>75</v>
      </c>
      <c r="AA271" s="147" t="s">
        <v>75</v>
      </c>
      <c r="AB271" s="147" t="s">
        <v>75</v>
      </c>
      <c r="AC271" s="147" t="s">
        <v>75</v>
      </c>
      <c r="AD271" s="147" t="s">
        <v>75</v>
      </c>
      <c r="AE271" s="147" t="s">
        <v>75</v>
      </c>
      <c r="AF271" s="147" t="s">
        <v>75</v>
      </c>
      <c r="AG271" s="147" t="s">
        <v>75</v>
      </c>
      <c r="AH271" s="147" t="s">
        <v>75</v>
      </c>
      <c r="AI271" s="147" t="s">
        <v>75</v>
      </c>
      <c r="AJ271" s="147" t="s">
        <v>75</v>
      </c>
      <c r="AK271" s="151">
        <v>0</v>
      </c>
      <c r="AL271" s="151">
        <v>0</v>
      </c>
      <c r="AM271" s="151">
        <v>0</v>
      </c>
      <c r="AN271" s="151">
        <v>0</v>
      </c>
      <c r="AO271" s="151">
        <v>0</v>
      </c>
      <c r="AP271" s="151">
        <v>0</v>
      </c>
      <c r="AQ271" s="151">
        <v>0</v>
      </c>
      <c r="AR271" s="151">
        <v>0</v>
      </c>
      <c r="AS271" s="151">
        <v>0</v>
      </c>
      <c r="AT271" s="151">
        <v>0</v>
      </c>
      <c r="AU271" s="151">
        <v>0</v>
      </c>
      <c r="AV271" s="151">
        <v>0</v>
      </c>
      <c r="AW271" s="151">
        <v>0</v>
      </c>
      <c r="AX271" s="151">
        <v>0</v>
      </c>
      <c r="AY271" s="151">
        <v>0</v>
      </c>
      <c r="AZ271" s="151">
        <v>0</v>
      </c>
      <c r="BA271" s="151">
        <v>0</v>
      </c>
      <c r="BB271" s="151">
        <v>0</v>
      </c>
      <c r="BC271" s="151">
        <v>0</v>
      </c>
      <c r="BD271" s="151">
        <v>0</v>
      </c>
      <c r="BE271" s="151">
        <v>0</v>
      </c>
      <c r="BF271" s="151">
        <v>0</v>
      </c>
      <c r="BG271" s="151">
        <v>0</v>
      </c>
      <c r="BH271" s="151">
        <v>0</v>
      </c>
      <c r="BI271" s="151">
        <v>0</v>
      </c>
      <c r="BJ271" s="151">
        <v>0</v>
      </c>
      <c r="BK271" s="151">
        <v>0</v>
      </c>
      <c r="BL271" s="151">
        <v>0</v>
      </c>
      <c r="BM271" s="151">
        <v>0</v>
      </c>
      <c r="BN271" s="151">
        <v>0</v>
      </c>
      <c r="BO271" s="151">
        <v>0</v>
      </c>
      <c r="BP271" s="151">
        <v>0</v>
      </c>
      <c r="BQ271" s="151">
        <v>0</v>
      </c>
      <c r="BS271" s="53"/>
    </row>
    <row r="272" spans="1:74" s="37" customFormat="1" ht="27">
      <c r="A272" s="113"/>
      <c r="B272" s="420"/>
      <c r="C272" s="423"/>
      <c r="D272" s="430"/>
      <c r="E272" s="143" t="s">
        <v>102</v>
      </c>
      <c r="F272" s="146" t="s">
        <v>112</v>
      </c>
      <c r="G272" s="147" t="s">
        <v>75</v>
      </c>
      <c r="H272" s="147" t="s">
        <v>75</v>
      </c>
      <c r="I272" s="147" t="s">
        <v>75</v>
      </c>
      <c r="J272" s="147" t="s">
        <v>75</v>
      </c>
      <c r="K272" s="147" t="s">
        <v>75</v>
      </c>
      <c r="L272" s="147" t="s">
        <v>75</v>
      </c>
      <c r="M272" s="147" t="s">
        <v>75</v>
      </c>
      <c r="N272" s="147" t="s">
        <v>75</v>
      </c>
      <c r="O272" s="147" t="s">
        <v>75</v>
      </c>
      <c r="P272" s="147" t="s">
        <v>75</v>
      </c>
      <c r="Q272" s="147" t="s">
        <v>75</v>
      </c>
      <c r="R272" s="147" t="s">
        <v>75</v>
      </c>
      <c r="S272" s="147" t="s">
        <v>75</v>
      </c>
      <c r="T272" s="147" t="s">
        <v>75</v>
      </c>
      <c r="U272" s="147" t="s">
        <v>75</v>
      </c>
      <c r="V272" s="147" t="s">
        <v>75</v>
      </c>
      <c r="W272" s="147" t="s">
        <v>75</v>
      </c>
      <c r="X272" s="147" t="s">
        <v>75</v>
      </c>
      <c r="Y272" s="147" t="s">
        <v>75</v>
      </c>
      <c r="Z272" s="147" t="s">
        <v>75</v>
      </c>
      <c r="AA272" s="147" t="s">
        <v>75</v>
      </c>
      <c r="AB272" s="147" t="s">
        <v>75</v>
      </c>
      <c r="AC272" s="147" t="s">
        <v>75</v>
      </c>
      <c r="AD272" s="147" t="s">
        <v>75</v>
      </c>
      <c r="AE272" s="147" t="s">
        <v>75</v>
      </c>
      <c r="AF272" s="147" t="s">
        <v>75</v>
      </c>
      <c r="AG272" s="147" t="s">
        <v>75</v>
      </c>
      <c r="AH272" s="147" t="s">
        <v>75</v>
      </c>
      <c r="AI272" s="147" t="s">
        <v>75</v>
      </c>
      <c r="AJ272" s="147" t="s">
        <v>75</v>
      </c>
      <c r="AK272" s="151">
        <v>0</v>
      </c>
      <c r="AL272" s="151">
        <v>0</v>
      </c>
      <c r="AM272" s="151">
        <v>0</v>
      </c>
      <c r="AN272" s="151">
        <v>0</v>
      </c>
      <c r="AO272" s="151">
        <v>0</v>
      </c>
      <c r="AP272" s="151">
        <v>0</v>
      </c>
      <c r="AQ272" s="151">
        <v>0</v>
      </c>
      <c r="AR272" s="151">
        <v>0</v>
      </c>
      <c r="AS272" s="151">
        <v>0</v>
      </c>
      <c r="AT272" s="151">
        <v>0</v>
      </c>
      <c r="AU272" s="151">
        <v>0</v>
      </c>
      <c r="AV272" s="151">
        <v>0</v>
      </c>
      <c r="AW272" s="151">
        <v>0</v>
      </c>
      <c r="AX272" s="151">
        <v>0</v>
      </c>
      <c r="AY272" s="151">
        <v>0</v>
      </c>
      <c r="AZ272" s="151">
        <v>0</v>
      </c>
      <c r="BA272" s="151">
        <v>0</v>
      </c>
      <c r="BB272" s="151">
        <v>0</v>
      </c>
      <c r="BC272" s="151">
        <v>0</v>
      </c>
      <c r="BD272" s="151">
        <v>0</v>
      </c>
      <c r="BE272" s="151">
        <v>0</v>
      </c>
      <c r="BF272" s="151">
        <v>0</v>
      </c>
      <c r="BG272" s="151">
        <v>0</v>
      </c>
      <c r="BH272" s="151">
        <v>0</v>
      </c>
      <c r="BI272" s="151">
        <v>0</v>
      </c>
      <c r="BJ272" s="151">
        <v>0</v>
      </c>
      <c r="BK272" s="151">
        <v>0</v>
      </c>
      <c r="BL272" s="151">
        <v>0</v>
      </c>
      <c r="BM272" s="151">
        <v>0</v>
      </c>
      <c r="BN272" s="151">
        <v>0</v>
      </c>
      <c r="BO272" s="151">
        <v>0</v>
      </c>
      <c r="BP272" s="151">
        <v>0</v>
      </c>
      <c r="BQ272" s="151">
        <v>0</v>
      </c>
      <c r="BS272" s="53"/>
    </row>
    <row r="273" spans="1:74" s="37" customFormat="1" ht="27">
      <c r="A273" s="113"/>
      <c r="B273" s="420"/>
      <c r="C273" s="423"/>
      <c r="D273" s="430"/>
      <c r="E273" s="143" t="s">
        <v>103</v>
      </c>
      <c r="F273" s="146" t="s">
        <v>112</v>
      </c>
      <c r="G273" s="147" t="s">
        <v>75</v>
      </c>
      <c r="H273" s="147" t="s">
        <v>75</v>
      </c>
      <c r="I273" s="147" t="s">
        <v>75</v>
      </c>
      <c r="J273" s="147" t="s">
        <v>75</v>
      </c>
      <c r="K273" s="147" t="s">
        <v>75</v>
      </c>
      <c r="L273" s="147" t="s">
        <v>75</v>
      </c>
      <c r="M273" s="147" t="s">
        <v>75</v>
      </c>
      <c r="N273" s="147" t="s">
        <v>75</v>
      </c>
      <c r="O273" s="147" t="s">
        <v>75</v>
      </c>
      <c r="P273" s="147" t="s">
        <v>75</v>
      </c>
      <c r="Q273" s="147" t="s">
        <v>75</v>
      </c>
      <c r="R273" s="147" t="s">
        <v>75</v>
      </c>
      <c r="S273" s="147" t="s">
        <v>75</v>
      </c>
      <c r="T273" s="147" t="s">
        <v>75</v>
      </c>
      <c r="U273" s="147" t="s">
        <v>75</v>
      </c>
      <c r="V273" s="147" t="s">
        <v>75</v>
      </c>
      <c r="W273" s="147" t="s">
        <v>75</v>
      </c>
      <c r="X273" s="147" t="s">
        <v>75</v>
      </c>
      <c r="Y273" s="147" t="s">
        <v>75</v>
      </c>
      <c r="Z273" s="147" t="s">
        <v>75</v>
      </c>
      <c r="AA273" s="147" t="s">
        <v>75</v>
      </c>
      <c r="AB273" s="147" t="s">
        <v>75</v>
      </c>
      <c r="AC273" s="147" t="s">
        <v>75</v>
      </c>
      <c r="AD273" s="147" t="s">
        <v>75</v>
      </c>
      <c r="AE273" s="147" t="s">
        <v>75</v>
      </c>
      <c r="AF273" s="147" t="s">
        <v>75</v>
      </c>
      <c r="AG273" s="147" t="s">
        <v>75</v>
      </c>
      <c r="AH273" s="147" t="s">
        <v>75</v>
      </c>
      <c r="AI273" s="147" t="s">
        <v>75</v>
      </c>
      <c r="AJ273" s="147" t="s">
        <v>75</v>
      </c>
      <c r="AK273" s="151">
        <v>0</v>
      </c>
      <c r="AL273" s="151">
        <v>0</v>
      </c>
      <c r="AM273" s="151">
        <v>0</v>
      </c>
      <c r="AN273" s="151">
        <v>0</v>
      </c>
      <c r="AO273" s="151">
        <v>0</v>
      </c>
      <c r="AP273" s="151">
        <v>0</v>
      </c>
      <c r="AQ273" s="151">
        <v>0</v>
      </c>
      <c r="AR273" s="151">
        <v>0</v>
      </c>
      <c r="AS273" s="151">
        <v>0</v>
      </c>
      <c r="AT273" s="151">
        <v>0</v>
      </c>
      <c r="AU273" s="151">
        <v>0</v>
      </c>
      <c r="AV273" s="151">
        <v>0</v>
      </c>
      <c r="AW273" s="151">
        <v>0</v>
      </c>
      <c r="AX273" s="151">
        <v>0</v>
      </c>
      <c r="AY273" s="151">
        <v>0</v>
      </c>
      <c r="AZ273" s="151">
        <v>0</v>
      </c>
      <c r="BA273" s="151">
        <v>0</v>
      </c>
      <c r="BB273" s="151">
        <v>0</v>
      </c>
      <c r="BC273" s="151">
        <v>0</v>
      </c>
      <c r="BD273" s="151">
        <v>0</v>
      </c>
      <c r="BE273" s="151">
        <v>0</v>
      </c>
      <c r="BF273" s="151">
        <v>0</v>
      </c>
      <c r="BG273" s="151">
        <v>0</v>
      </c>
      <c r="BH273" s="151">
        <v>0</v>
      </c>
      <c r="BI273" s="151">
        <v>0</v>
      </c>
      <c r="BJ273" s="151">
        <v>0</v>
      </c>
      <c r="BK273" s="151">
        <v>0</v>
      </c>
      <c r="BL273" s="151">
        <v>0</v>
      </c>
      <c r="BM273" s="151">
        <v>0</v>
      </c>
      <c r="BN273" s="151">
        <v>0</v>
      </c>
      <c r="BO273" s="151">
        <v>0</v>
      </c>
      <c r="BP273" s="151">
        <v>0</v>
      </c>
      <c r="BQ273" s="151">
        <v>0</v>
      </c>
      <c r="BS273" s="53"/>
    </row>
    <row r="274" spans="1:74" s="37" customFormat="1" ht="17.25" customHeight="1">
      <c r="A274" s="113"/>
      <c r="B274" s="420"/>
      <c r="C274" s="423"/>
      <c r="D274" s="430"/>
      <c r="E274" s="143" t="s">
        <v>104</v>
      </c>
      <c r="F274" s="146" t="s">
        <v>112</v>
      </c>
      <c r="G274" s="147" t="s">
        <v>75</v>
      </c>
      <c r="H274" s="147" t="s">
        <v>75</v>
      </c>
      <c r="I274" s="147" t="s">
        <v>75</v>
      </c>
      <c r="J274" s="147" t="s">
        <v>75</v>
      </c>
      <c r="K274" s="147" t="s">
        <v>75</v>
      </c>
      <c r="L274" s="147" t="s">
        <v>75</v>
      </c>
      <c r="M274" s="147" t="s">
        <v>75</v>
      </c>
      <c r="N274" s="147" t="s">
        <v>75</v>
      </c>
      <c r="O274" s="147" t="s">
        <v>75</v>
      </c>
      <c r="P274" s="147" t="s">
        <v>75</v>
      </c>
      <c r="Q274" s="147" t="s">
        <v>75</v>
      </c>
      <c r="R274" s="147" t="s">
        <v>75</v>
      </c>
      <c r="S274" s="147" t="s">
        <v>75</v>
      </c>
      <c r="T274" s="147" t="s">
        <v>75</v>
      </c>
      <c r="U274" s="147" t="s">
        <v>75</v>
      </c>
      <c r="V274" s="147" t="s">
        <v>75</v>
      </c>
      <c r="W274" s="147" t="s">
        <v>75</v>
      </c>
      <c r="X274" s="147" t="s">
        <v>75</v>
      </c>
      <c r="Y274" s="147" t="s">
        <v>75</v>
      </c>
      <c r="Z274" s="147" t="s">
        <v>75</v>
      </c>
      <c r="AA274" s="147" t="s">
        <v>75</v>
      </c>
      <c r="AB274" s="147" t="s">
        <v>75</v>
      </c>
      <c r="AC274" s="147" t="s">
        <v>75</v>
      </c>
      <c r="AD274" s="147" t="s">
        <v>75</v>
      </c>
      <c r="AE274" s="147" t="s">
        <v>75</v>
      </c>
      <c r="AF274" s="147" t="s">
        <v>75</v>
      </c>
      <c r="AG274" s="147" t="s">
        <v>75</v>
      </c>
      <c r="AH274" s="147" t="s">
        <v>75</v>
      </c>
      <c r="AI274" s="147" t="s">
        <v>75</v>
      </c>
      <c r="AJ274" s="147" t="s">
        <v>75</v>
      </c>
      <c r="AK274" s="151">
        <v>0</v>
      </c>
      <c r="AL274" s="151">
        <v>0</v>
      </c>
      <c r="AM274" s="151">
        <v>0</v>
      </c>
      <c r="AN274" s="151">
        <v>0</v>
      </c>
      <c r="AO274" s="151">
        <v>0</v>
      </c>
      <c r="AP274" s="151">
        <v>0</v>
      </c>
      <c r="AQ274" s="151">
        <v>0</v>
      </c>
      <c r="AR274" s="151">
        <v>0</v>
      </c>
      <c r="AS274" s="151">
        <v>0</v>
      </c>
      <c r="AT274" s="151">
        <v>0</v>
      </c>
      <c r="AU274" s="151">
        <v>0</v>
      </c>
      <c r="AV274" s="151">
        <v>0</v>
      </c>
      <c r="AW274" s="151">
        <v>0</v>
      </c>
      <c r="AX274" s="151">
        <v>0</v>
      </c>
      <c r="AY274" s="151">
        <v>0</v>
      </c>
      <c r="AZ274" s="151">
        <v>0</v>
      </c>
      <c r="BA274" s="151">
        <v>0</v>
      </c>
      <c r="BB274" s="151">
        <v>0</v>
      </c>
      <c r="BC274" s="151">
        <v>0</v>
      </c>
      <c r="BD274" s="151">
        <v>0</v>
      </c>
      <c r="BE274" s="151">
        <v>0</v>
      </c>
      <c r="BF274" s="151">
        <v>0</v>
      </c>
      <c r="BG274" s="151">
        <v>0</v>
      </c>
      <c r="BH274" s="151">
        <v>0</v>
      </c>
      <c r="BI274" s="151">
        <v>0</v>
      </c>
      <c r="BJ274" s="151">
        <v>0</v>
      </c>
      <c r="BK274" s="151">
        <v>0</v>
      </c>
      <c r="BL274" s="151">
        <v>0</v>
      </c>
      <c r="BM274" s="151">
        <v>0</v>
      </c>
      <c r="BN274" s="151">
        <v>0</v>
      </c>
      <c r="BO274" s="151">
        <v>0</v>
      </c>
      <c r="BP274" s="151">
        <v>0</v>
      </c>
      <c r="BQ274" s="151">
        <v>0</v>
      </c>
      <c r="BS274" s="53"/>
    </row>
    <row r="275" spans="1:74" s="37" customFormat="1" ht="17.25" customHeight="1">
      <c r="A275" s="113"/>
      <c r="B275" s="421"/>
      <c r="C275" s="424"/>
      <c r="D275" s="431"/>
      <c r="E275" s="142" t="s">
        <v>105</v>
      </c>
      <c r="F275" s="146" t="s">
        <v>112</v>
      </c>
      <c r="G275" s="145" t="s">
        <v>75</v>
      </c>
      <c r="H275" s="145" t="s">
        <v>75</v>
      </c>
      <c r="I275" s="145" t="s">
        <v>75</v>
      </c>
      <c r="J275" s="145" t="s">
        <v>75</v>
      </c>
      <c r="K275" s="145" t="s">
        <v>75</v>
      </c>
      <c r="L275" s="145" t="s">
        <v>75</v>
      </c>
      <c r="M275" s="145" t="s">
        <v>75</v>
      </c>
      <c r="N275" s="145" t="s">
        <v>75</v>
      </c>
      <c r="O275" s="145" t="s">
        <v>75</v>
      </c>
      <c r="P275" s="145" t="s">
        <v>75</v>
      </c>
      <c r="Q275" s="145" t="s">
        <v>75</v>
      </c>
      <c r="R275" s="145" t="s">
        <v>75</v>
      </c>
      <c r="S275" s="145" t="s">
        <v>75</v>
      </c>
      <c r="T275" s="145" t="s">
        <v>75</v>
      </c>
      <c r="U275" s="145" t="s">
        <v>75</v>
      </c>
      <c r="V275" s="145" t="s">
        <v>75</v>
      </c>
      <c r="W275" s="145" t="s">
        <v>75</v>
      </c>
      <c r="X275" s="145" t="s">
        <v>75</v>
      </c>
      <c r="Y275" s="145" t="s">
        <v>75</v>
      </c>
      <c r="Z275" s="145" t="s">
        <v>75</v>
      </c>
      <c r="AA275" s="145" t="s">
        <v>75</v>
      </c>
      <c r="AB275" s="145" t="s">
        <v>75</v>
      </c>
      <c r="AC275" s="145" t="s">
        <v>75</v>
      </c>
      <c r="AD275" s="145" t="s">
        <v>75</v>
      </c>
      <c r="AE275" s="145" t="s">
        <v>75</v>
      </c>
      <c r="AF275" s="145" t="s">
        <v>75</v>
      </c>
      <c r="AG275" s="145" t="s">
        <v>75</v>
      </c>
      <c r="AH275" s="145" t="s">
        <v>75</v>
      </c>
      <c r="AI275" s="145" t="s">
        <v>75</v>
      </c>
      <c r="AJ275" s="145" t="s">
        <v>75</v>
      </c>
      <c r="AK275" s="152">
        <v>0</v>
      </c>
      <c r="AL275" s="152">
        <v>0</v>
      </c>
      <c r="AM275" s="152">
        <v>0</v>
      </c>
      <c r="AN275" s="152">
        <v>0</v>
      </c>
      <c r="AO275" s="152">
        <v>0</v>
      </c>
      <c r="AP275" s="152">
        <v>0</v>
      </c>
      <c r="AQ275" s="152">
        <v>0</v>
      </c>
      <c r="AR275" s="152">
        <v>0</v>
      </c>
      <c r="AS275" s="152">
        <v>0</v>
      </c>
      <c r="AT275" s="152">
        <v>0</v>
      </c>
      <c r="AU275" s="152">
        <v>0</v>
      </c>
      <c r="AV275" s="152">
        <v>0</v>
      </c>
      <c r="AW275" s="152">
        <v>0</v>
      </c>
      <c r="AX275" s="152">
        <v>0</v>
      </c>
      <c r="AY275" s="152">
        <v>0</v>
      </c>
      <c r="AZ275" s="152">
        <v>0</v>
      </c>
      <c r="BA275" s="152">
        <v>0</v>
      </c>
      <c r="BB275" s="152">
        <v>0</v>
      </c>
      <c r="BC275" s="152">
        <v>0</v>
      </c>
      <c r="BD275" s="152">
        <v>0</v>
      </c>
      <c r="BE275" s="152">
        <v>0</v>
      </c>
      <c r="BF275" s="152">
        <v>0</v>
      </c>
      <c r="BG275" s="152">
        <v>0</v>
      </c>
      <c r="BH275" s="152">
        <v>0</v>
      </c>
      <c r="BI275" s="152">
        <v>0</v>
      </c>
      <c r="BJ275" s="152">
        <v>0</v>
      </c>
      <c r="BK275" s="152">
        <v>0</v>
      </c>
      <c r="BL275" s="152">
        <v>0</v>
      </c>
      <c r="BM275" s="152">
        <v>0</v>
      </c>
      <c r="BN275" s="152">
        <v>0</v>
      </c>
      <c r="BO275" s="152">
        <v>0</v>
      </c>
      <c r="BP275" s="152">
        <v>0</v>
      </c>
      <c r="BQ275" s="152">
        <v>0</v>
      </c>
      <c r="BS275" s="53"/>
    </row>
    <row r="276" spans="1:74" s="37" customFormat="1" ht="27">
      <c r="A276" s="113"/>
      <c r="B276" s="99"/>
      <c r="C276" s="100"/>
      <c r="D276" s="77"/>
      <c r="E276" s="77"/>
      <c r="F276" s="78"/>
      <c r="G276" s="79"/>
      <c r="H276" s="79"/>
      <c r="I276" s="79"/>
      <c r="J276" s="79"/>
      <c r="K276" s="79"/>
      <c r="L276" s="79"/>
      <c r="M276" s="79"/>
      <c r="N276" s="79"/>
      <c r="O276" s="79"/>
      <c r="P276" s="79"/>
      <c r="Q276" s="79"/>
      <c r="R276" s="79"/>
      <c r="S276" s="79"/>
      <c r="T276" s="79"/>
      <c r="U276" s="79"/>
      <c r="V276" s="79"/>
      <c r="W276" s="79"/>
      <c r="X276" s="79"/>
      <c r="Y276" s="79"/>
      <c r="Z276" s="79"/>
      <c r="AA276" s="79"/>
      <c r="AB276" s="79"/>
      <c r="AC276" s="79"/>
      <c r="AD276" s="79"/>
      <c r="AE276" s="79"/>
      <c r="AF276" s="79"/>
      <c r="AG276" s="79"/>
      <c r="AH276" s="79"/>
      <c r="AI276" s="79"/>
      <c r="AJ276" s="79"/>
      <c r="AK276" s="80"/>
      <c r="AL276" s="80"/>
      <c r="AM276" s="80"/>
      <c r="AN276" s="80"/>
      <c r="AO276" s="80"/>
      <c r="AP276" s="80"/>
      <c r="AQ276" s="80"/>
      <c r="AR276" s="80"/>
      <c r="AS276" s="80"/>
      <c r="AT276" s="80"/>
      <c r="AU276" s="80"/>
      <c r="AV276" s="80"/>
      <c r="AW276" s="80"/>
      <c r="AX276" s="80"/>
      <c r="AY276" s="80"/>
      <c r="AZ276" s="80"/>
      <c r="BA276" s="80"/>
      <c r="BB276" s="80"/>
      <c r="BC276" s="80"/>
      <c r="BD276" s="80"/>
      <c r="BE276" s="80"/>
      <c r="BF276" s="80"/>
      <c r="BG276" s="80"/>
      <c r="BH276" s="80"/>
      <c r="BI276" s="80"/>
      <c r="BJ276" s="80"/>
      <c r="BK276" s="80"/>
      <c r="BL276" s="80"/>
      <c r="BM276" s="80"/>
      <c r="BN276" s="80"/>
      <c r="BO276" s="80"/>
      <c r="BP276" s="80"/>
      <c r="BQ276" s="80"/>
      <c r="BS276" s="138" t="s">
        <v>458</v>
      </c>
      <c r="BT276" s="86" t="s">
        <v>603</v>
      </c>
      <c r="BU276" s="86" t="s">
        <v>604</v>
      </c>
      <c r="BV276" s="86" t="s">
        <v>605</v>
      </c>
    </row>
    <row r="277" spans="1:74" ht="17.25" customHeight="1">
      <c r="A277" s="107"/>
      <c r="B277" s="419" t="s">
        <v>71</v>
      </c>
      <c r="C277" s="422" t="s">
        <v>33</v>
      </c>
      <c r="D277" s="429" t="s">
        <v>117</v>
      </c>
      <c r="E277" s="120" t="s">
        <v>73</v>
      </c>
      <c r="F277" s="7" t="s">
        <v>110</v>
      </c>
      <c r="G277" s="9" t="s">
        <v>75</v>
      </c>
      <c r="H277" s="9" t="s">
        <v>75</v>
      </c>
      <c r="I277" s="9" t="s">
        <v>75</v>
      </c>
      <c r="J277" s="9" t="s">
        <v>75</v>
      </c>
      <c r="K277" s="9" t="s">
        <v>75</v>
      </c>
      <c r="L277" s="9" t="s">
        <v>75</v>
      </c>
      <c r="M277" s="9" t="s">
        <v>75</v>
      </c>
      <c r="N277" s="9" t="s">
        <v>75</v>
      </c>
      <c r="O277" s="9" t="s">
        <v>75</v>
      </c>
      <c r="P277" s="9" t="s">
        <v>75</v>
      </c>
      <c r="Q277" s="9" t="s">
        <v>75</v>
      </c>
      <c r="R277" s="9" t="s">
        <v>75</v>
      </c>
      <c r="S277" s="9" t="s">
        <v>75</v>
      </c>
      <c r="T277" s="9" t="s">
        <v>75</v>
      </c>
      <c r="U277" s="9" t="s">
        <v>75</v>
      </c>
      <c r="V277" s="9" t="s">
        <v>75</v>
      </c>
      <c r="W277" s="9" t="s">
        <v>75</v>
      </c>
      <c r="X277" s="9" t="s">
        <v>75</v>
      </c>
      <c r="Y277" s="9" t="s">
        <v>75</v>
      </c>
      <c r="Z277" s="9" t="s">
        <v>75</v>
      </c>
      <c r="AA277" s="9" t="s">
        <v>75</v>
      </c>
      <c r="AB277" s="9" t="s">
        <v>75</v>
      </c>
      <c r="AC277" s="9" t="s">
        <v>75</v>
      </c>
      <c r="AD277" s="9" t="s">
        <v>75</v>
      </c>
      <c r="AE277" s="9" t="s">
        <v>75</v>
      </c>
      <c r="AF277" s="9" t="s">
        <v>75</v>
      </c>
      <c r="AG277" s="9" t="s">
        <v>75</v>
      </c>
      <c r="AH277" s="9" t="s">
        <v>75</v>
      </c>
      <c r="AI277" s="9" t="s">
        <v>75</v>
      </c>
      <c r="AJ277" s="9" t="s">
        <v>75</v>
      </c>
      <c r="AK277" s="103">
        <v>0</v>
      </c>
      <c r="AL277" s="103">
        <v>0</v>
      </c>
      <c r="AM277" s="103">
        <v>0</v>
      </c>
      <c r="AN277" s="103">
        <v>0</v>
      </c>
      <c r="AO277" s="103">
        <v>0</v>
      </c>
      <c r="AP277" s="103">
        <v>0</v>
      </c>
      <c r="AQ277" s="103">
        <v>0</v>
      </c>
      <c r="AR277" s="103">
        <v>0</v>
      </c>
      <c r="AS277" s="103">
        <v>0</v>
      </c>
      <c r="AT277" s="103">
        <v>0</v>
      </c>
      <c r="AU277" s="103">
        <v>0</v>
      </c>
      <c r="AV277" s="103">
        <v>0</v>
      </c>
      <c r="AW277" s="103">
        <v>0</v>
      </c>
      <c r="AX277" s="103">
        <v>0</v>
      </c>
      <c r="AY277" s="103">
        <v>0</v>
      </c>
      <c r="AZ277" s="103">
        <v>0</v>
      </c>
      <c r="BA277" s="103">
        <v>0</v>
      </c>
      <c r="BB277" s="103">
        <v>0</v>
      </c>
      <c r="BC277" s="103">
        <v>0</v>
      </c>
      <c r="BD277" s="103">
        <v>0</v>
      </c>
      <c r="BE277" s="103">
        <v>0</v>
      </c>
      <c r="BF277" s="103">
        <v>0</v>
      </c>
      <c r="BG277" s="103">
        <v>0</v>
      </c>
      <c r="BH277" s="103">
        <v>0</v>
      </c>
      <c r="BI277" s="103">
        <v>0</v>
      </c>
      <c r="BJ277" s="103">
        <v>0</v>
      </c>
      <c r="BK277" s="103">
        <v>0</v>
      </c>
      <c r="BL277" s="103">
        <v>0</v>
      </c>
      <c r="BM277" s="103">
        <v>0</v>
      </c>
      <c r="BN277" s="103">
        <v>0</v>
      </c>
      <c r="BO277" s="103">
        <v>0</v>
      </c>
      <c r="BP277" s="103">
        <v>0</v>
      </c>
      <c r="BQ277" s="103">
        <v>0</v>
      </c>
      <c r="BS277" s="120" t="s">
        <v>73</v>
      </c>
      <c r="BT277" s="102">
        <v>0</v>
      </c>
      <c r="BU277" s="102">
        <v>0</v>
      </c>
      <c r="BV277" s="102">
        <v>0</v>
      </c>
    </row>
    <row r="278" spans="1:74" ht="17.25">
      <c r="A278" s="107"/>
      <c r="B278" s="420"/>
      <c r="C278" s="423"/>
      <c r="D278" s="430"/>
      <c r="E278" s="120" t="s">
        <v>76</v>
      </c>
      <c r="F278" s="7" t="s">
        <v>110</v>
      </c>
      <c r="G278" s="9" t="s">
        <v>75</v>
      </c>
      <c r="H278" s="9" t="s">
        <v>75</v>
      </c>
      <c r="I278" s="9" t="s">
        <v>75</v>
      </c>
      <c r="J278" s="9" t="s">
        <v>75</v>
      </c>
      <c r="K278" s="9" t="s">
        <v>75</v>
      </c>
      <c r="L278" s="9" t="s">
        <v>75</v>
      </c>
      <c r="M278" s="9" t="s">
        <v>75</v>
      </c>
      <c r="N278" s="9" t="s">
        <v>75</v>
      </c>
      <c r="O278" s="9" t="s">
        <v>75</v>
      </c>
      <c r="P278" s="9" t="s">
        <v>75</v>
      </c>
      <c r="Q278" s="9" t="s">
        <v>75</v>
      </c>
      <c r="R278" s="9" t="s">
        <v>75</v>
      </c>
      <c r="S278" s="9" t="s">
        <v>75</v>
      </c>
      <c r="T278" s="9" t="s">
        <v>75</v>
      </c>
      <c r="U278" s="9" t="s">
        <v>75</v>
      </c>
      <c r="V278" s="9" t="s">
        <v>75</v>
      </c>
      <c r="W278" s="9" t="s">
        <v>75</v>
      </c>
      <c r="X278" s="9" t="s">
        <v>75</v>
      </c>
      <c r="Y278" s="9" t="s">
        <v>75</v>
      </c>
      <c r="Z278" s="9" t="s">
        <v>75</v>
      </c>
      <c r="AA278" s="9" t="s">
        <v>75</v>
      </c>
      <c r="AB278" s="9" t="s">
        <v>75</v>
      </c>
      <c r="AC278" s="9" t="s">
        <v>75</v>
      </c>
      <c r="AD278" s="9" t="s">
        <v>75</v>
      </c>
      <c r="AE278" s="9" t="s">
        <v>75</v>
      </c>
      <c r="AF278" s="9" t="s">
        <v>75</v>
      </c>
      <c r="AG278" s="9" t="s">
        <v>75</v>
      </c>
      <c r="AH278" s="9" t="s">
        <v>75</v>
      </c>
      <c r="AI278" s="9" t="s">
        <v>75</v>
      </c>
      <c r="AJ278" s="9" t="s">
        <v>75</v>
      </c>
      <c r="AK278" s="103">
        <v>0</v>
      </c>
      <c r="AL278" s="103">
        <v>0</v>
      </c>
      <c r="AM278" s="103">
        <v>0</v>
      </c>
      <c r="AN278" s="103">
        <v>0</v>
      </c>
      <c r="AO278" s="103">
        <v>0</v>
      </c>
      <c r="AP278" s="103">
        <v>0</v>
      </c>
      <c r="AQ278" s="103">
        <v>0</v>
      </c>
      <c r="AR278" s="103">
        <v>0</v>
      </c>
      <c r="AS278" s="103">
        <v>0</v>
      </c>
      <c r="AT278" s="103">
        <v>0</v>
      </c>
      <c r="AU278" s="103">
        <v>0</v>
      </c>
      <c r="AV278" s="103">
        <v>0</v>
      </c>
      <c r="AW278" s="103">
        <v>0</v>
      </c>
      <c r="AX278" s="103">
        <v>0</v>
      </c>
      <c r="AY278" s="103">
        <v>0</v>
      </c>
      <c r="AZ278" s="103">
        <v>0</v>
      </c>
      <c r="BA278" s="103">
        <v>0</v>
      </c>
      <c r="BB278" s="103">
        <v>0</v>
      </c>
      <c r="BC278" s="103">
        <v>0</v>
      </c>
      <c r="BD278" s="103">
        <v>0</v>
      </c>
      <c r="BE278" s="103">
        <v>0</v>
      </c>
      <c r="BF278" s="103">
        <v>0</v>
      </c>
      <c r="BG278" s="103">
        <v>0</v>
      </c>
      <c r="BH278" s="103">
        <v>0</v>
      </c>
      <c r="BI278" s="103">
        <v>0</v>
      </c>
      <c r="BJ278" s="103">
        <v>0</v>
      </c>
      <c r="BK278" s="103">
        <v>0</v>
      </c>
      <c r="BL278" s="103">
        <v>0</v>
      </c>
      <c r="BM278" s="103">
        <v>0</v>
      </c>
      <c r="BN278" s="103">
        <v>0</v>
      </c>
      <c r="BO278" s="103">
        <v>0</v>
      </c>
      <c r="BP278" s="103">
        <v>0</v>
      </c>
      <c r="BQ278" s="103">
        <v>0</v>
      </c>
      <c r="BS278" s="120" t="s">
        <v>76</v>
      </c>
      <c r="BT278" s="102">
        <v>0</v>
      </c>
      <c r="BU278" s="102">
        <v>0</v>
      </c>
      <c r="BV278" s="102">
        <v>0</v>
      </c>
    </row>
    <row r="279" spans="1:74" ht="17.25">
      <c r="A279" s="107"/>
      <c r="B279" s="420"/>
      <c r="C279" s="423"/>
      <c r="D279" s="430"/>
      <c r="E279" s="120" t="s">
        <v>77</v>
      </c>
      <c r="F279" s="7" t="s">
        <v>110</v>
      </c>
      <c r="G279" s="9" t="s">
        <v>75</v>
      </c>
      <c r="H279" s="9" t="s">
        <v>75</v>
      </c>
      <c r="I279" s="9" t="s">
        <v>75</v>
      </c>
      <c r="J279" s="9" t="s">
        <v>75</v>
      </c>
      <c r="K279" s="9" t="s">
        <v>75</v>
      </c>
      <c r="L279" s="9" t="s">
        <v>75</v>
      </c>
      <c r="M279" s="9" t="s">
        <v>75</v>
      </c>
      <c r="N279" s="9" t="s">
        <v>75</v>
      </c>
      <c r="O279" s="9" t="s">
        <v>75</v>
      </c>
      <c r="P279" s="9" t="s">
        <v>75</v>
      </c>
      <c r="Q279" s="9" t="s">
        <v>75</v>
      </c>
      <c r="R279" s="9" t="s">
        <v>75</v>
      </c>
      <c r="S279" s="9" t="s">
        <v>75</v>
      </c>
      <c r="T279" s="9" t="s">
        <v>75</v>
      </c>
      <c r="U279" s="9" t="s">
        <v>75</v>
      </c>
      <c r="V279" s="9" t="s">
        <v>75</v>
      </c>
      <c r="W279" s="9" t="s">
        <v>75</v>
      </c>
      <c r="X279" s="9" t="s">
        <v>75</v>
      </c>
      <c r="Y279" s="9" t="s">
        <v>75</v>
      </c>
      <c r="Z279" s="9" t="s">
        <v>75</v>
      </c>
      <c r="AA279" s="9" t="s">
        <v>75</v>
      </c>
      <c r="AB279" s="9" t="s">
        <v>75</v>
      </c>
      <c r="AC279" s="9" t="s">
        <v>75</v>
      </c>
      <c r="AD279" s="9" t="s">
        <v>75</v>
      </c>
      <c r="AE279" s="9" t="s">
        <v>75</v>
      </c>
      <c r="AF279" s="9" t="s">
        <v>75</v>
      </c>
      <c r="AG279" s="9" t="s">
        <v>75</v>
      </c>
      <c r="AH279" s="9" t="s">
        <v>75</v>
      </c>
      <c r="AI279" s="9" t="s">
        <v>75</v>
      </c>
      <c r="AJ279" s="9" t="s">
        <v>75</v>
      </c>
      <c r="AK279" s="103">
        <v>0</v>
      </c>
      <c r="AL279" s="103">
        <v>0</v>
      </c>
      <c r="AM279" s="103">
        <v>0</v>
      </c>
      <c r="AN279" s="103">
        <v>0</v>
      </c>
      <c r="AO279" s="103">
        <v>0</v>
      </c>
      <c r="AP279" s="103">
        <v>0</v>
      </c>
      <c r="AQ279" s="103">
        <v>0</v>
      </c>
      <c r="AR279" s="103">
        <v>0</v>
      </c>
      <c r="AS279" s="103">
        <v>0</v>
      </c>
      <c r="AT279" s="103">
        <v>0</v>
      </c>
      <c r="AU279" s="103">
        <v>0</v>
      </c>
      <c r="AV279" s="103">
        <v>0</v>
      </c>
      <c r="AW279" s="103">
        <v>0</v>
      </c>
      <c r="AX279" s="103">
        <v>0</v>
      </c>
      <c r="AY279" s="103">
        <v>0</v>
      </c>
      <c r="AZ279" s="103">
        <v>0</v>
      </c>
      <c r="BA279" s="103">
        <v>0</v>
      </c>
      <c r="BB279" s="103">
        <v>0</v>
      </c>
      <c r="BC279" s="103">
        <v>0</v>
      </c>
      <c r="BD279" s="103">
        <v>0</v>
      </c>
      <c r="BE279" s="103">
        <v>0</v>
      </c>
      <c r="BF279" s="103">
        <v>0</v>
      </c>
      <c r="BG279" s="103">
        <v>0</v>
      </c>
      <c r="BH279" s="103">
        <v>0</v>
      </c>
      <c r="BI279" s="103">
        <v>0</v>
      </c>
      <c r="BJ279" s="103">
        <v>0</v>
      </c>
      <c r="BK279" s="103">
        <v>0</v>
      </c>
      <c r="BL279" s="103">
        <v>0</v>
      </c>
      <c r="BM279" s="103">
        <v>0</v>
      </c>
      <c r="BN279" s="103">
        <v>0</v>
      </c>
      <c r="BO279" s="103">
        <v>0</v>
      </c>
      <c r="BP279" s="103">
        <v>0</v>
      </c>
      <c r="BQ279" s="103">
        <v>0</v>
      </c>
      <c r="BS279" s="120" t="s">
        <v>77</v>
      </c>
      <c r="BT279" s="102">
        <v>0</v>
      </c>
      <c r="BU279" s="102">
        <v>0</v>
      </c>
      <c r="BV279" s="102">
        <v>0</v>
      </c>
    </row>
    <row r="280" spans="1:74" ht="17.25">
      <c r="A280" s="107"/>
      <c r="B280" s="420"/>
      <c r="C280" s="423"/>
      <c r="D280" s="430"/>
      <c r="E280" s="120" t="s">
        <v>78</v>
      </c>
      <c r="F280" s="7" t="s">
        <v>110</v>
      </c>
      <c r="G280" s="9" t="s">
        <v>75</v>
      </c>
      <c r="H280" s="9" t="s">
        <v>75</v>
      </c>
      <c r="I280" s="9" t="s">
        <v>75</v>
      </c>
      <c r="J280" s="9" t="s">
        <v>75</v>
      </c>
      <c r="K280" s="9" t="s">
        <v>75</v>
      </c>
      <c r="L280" s="9" t="s">
        <v>75</v>
      </c>
      <c r="M280" s="9" t="s">
        <v>75</v>
      </c>
      <c r="N280" s="9" t="s">
        <v>75</v>
      </c>
      <c r="O280" s="9" t="s">
        <v>75</v>
      </c>
      <c r="P280" s="9" t="s">
        <v>75</v>
      </c>
      <c r="Q280" s="9" t="s">
        <v>75</v>
      </c>
      <c r="R280" s="9" t="s">
        <v>75</v>
      </c>
      <c r="S280" s="9" t="s">
        <v>75</v>
      </c>
      <c r="T280" s="9" t="s">
        <v>75</v>
      </c>
      <c r="U280" s="9" t="s">
        <v>75</v>
      </c>
      <c r="V280" s="9" t="s">
        <v>75</v>
      </c>
      <c r="W280" s="9" t="s">
        <v>75</v>
      </c>
      <c r="X280" s="9" t="s">
        <v>75</v>
      </c>
      <c r="Y280" s="9" t="s">
        <v>75</v>
      </c>
      <c r="Z280" s="9" t="s">
        <v>75</v>
      </c>
      <c r="AA280" s="9" t="s">
        <v>75</v>
      </c>
      <c r="AB280" s="9" t="s">
        <v>75</v>
      </c>
      <c r="AC280" s="9" t="s">
        <v>75</v>
      </c>
      <c r="AD280" s="9" t="s">
        <v>75</v>
      </c>
      <c r="AE280" s="9" t="s">
        <v>75</v>
      </c>
      <c r="AF280" s="9" t="s">
        <v>75</v>
      </c>
      <c r="AG280" s="9" t="s">
        <v>75</v>
      </c>
      <c r="AH280" s="9" t="s">
        <v>75</v>
      </c>
      <c r="AI280" s="9" t="s">
        <v>75</v>
      </c>
      <c r="AJ280" s="9" t="s">
        <v>75</v>
      </c>
      <c r="AK280" s="103">
        <v>0</v>
      </c>
      <c r="AL280" s="103">
        <v>0</v>
      </c>
      <c r="AM280" s="103">
        <v>0</v>
      </c>
      <c r="AN280" s="103">
        <v>0</v>
      </c>
      <c r="AO280" s="103">
        <v>0</v>
      </c>
      <c r="AP280" s="103">
        <v>0</v>
      </c>
      <c r="AQ280" s="103">
        <v>0</v>
      </c>
      <c r="AR280" s="103">
        <v>0</v>
      </c>
      <c r="AS280" s="103">
        <v>0</v>
      </c>
      <c r="AT280" s="103">
        <v>0</v>
      </c>
      <c r="AU280" s="103">
        <v>0</v>
      </c>
      <c r="AV280" s="103">
        <v>0</v>
      </c>
      <c r="AW280" s="103">
        <v>0</v>
      </c>
      <c r="AX280" s="103">
        <v>0</v>
      </c>
      <c r="AY280" s="103">
        <v>0</v>
      </c>
      <c r="AZ280" s="103">
        <v>0</v>
      </c>
      <c r="BA280" s="103">
        <v>0</v>
      </c>
      <c r="BB280" s="103">
        <v>0</v>
      </c>
      <c r="BC280" s="103">
        <v>0</v>
      </c>
      <c r="BD280" s="103">
        <v>0</v>
      </c>
      <c r="BE280" s="103">
        <v>0</v>
      </c>
      <c r="BF280" s="103">
        <v>0</v>
      </c>
      <c r="BG280" s="103">
        <v>0</v>
      </c>
      <c r="BH280" s="103">
        <v>0</v>
      </c>
      <c r="BI280" s="103">
        <v>0</v>
      </c>
      <c r="BJ280" s="103">
        <v>0</v>
      </c>
      <c r="BK280" s="103">
        <v>0</v>
      </c>
      <c r="BL280" s="103">
        <v>0</v>
      </c>
      <c r="BM280" s="103">
        <v>0</v>
      </c>
      <c r="BN280" s="103">
        <v>0</v>
      </c>
      <c r="BO280" s="103">
        <v>0</v>
      </c>
      <c r="BP280" s="103">
        <v>0</v>
      </c>
      <c r="BQ280" s="103">
        <v>0</v>
      </c>
      <c r="BS280" s="120" t="s">
        <v>78</v>
      </c>
      <c r="BT280" s="102">
        <v>0</v>
      </c>
      <c r="BU280" s="102">
        <v>0</v>
      </c>
      <c r="BV280" s="102">
        <v>0</v>
      </c>
    </row>
    <row r="281" spans="1:74" ht="17.25">
      <c r="A281" s="107"/>
      <c r="B281" s="420"/>
      <c r="C281" s="423"/>
      <c r="D281" s="430"/>
      <c r="E281" s="120" t="s">
        <v>79</v>
      </c>
      <c r="F281" s="7" t="s">
        <v>110</v>
      </c>
      <c r="G281" s="9" t="s">
        <v>75</v>
      </c>
      <c r="H281" s="9" t="s">
        <v>75</v>
      </c>
      <c r="I281" s="9" t="s">
        <v>75</v>
      </c>
      <c r="J281" s="9" t="s">
        <v>75</v>
      </c>
      <c r="K281" s="9" t="s">
        <v>75</v>
      </c>
      <c r="L281" s="9" t="s">
        <v>75</v>
      </c>
      <c r="M281" s="9" t="s">
        <v>75</v>
      </c>
      <c r="N281" s="9" t="s">
        <v>75</v>
      </c>
      <c r="O281" s="9" t="s">
        <v>75</v>
      </c>
      <c r="P281" s="9" t="s">
        <v>75</v>
      </c>
      <c r="Q281" s="9" t="s">
        <v>75</v>
      </c>
      <c r="R281" s="9" t="s">
        <v>75</v>
      </c>
      <c r="S281" s="9" t="s">
        <v>75</v>
      </c>
      <c r="T281" s="9" t="s">
        <v>75</v>
      </c>
      <c r="U281" s="9" t="s">
        <v>75</v>
      </c>
      <c r="V281" s="9" t="s">
        <v>75</v>
      </c>
      <c r="W281" s="9" t="s">
        <v>75</v>
      </c>
      <c r="X281" s="9" t="s">
        <v>75</v>
      </c>
      <c r="Y281" s="9" t="s">
        <v>75</v>
      </c>
      <c r="Z281" s="9" t="s">
        <v>75</v>
      </c>
      <c r="AA281" s="9" t="s">
        <v>75</v>
      </c>
      <c r="AB281" s="9" t="s">
        <v>75</v>
      </c>
      <c r="AC281" s="9" t="s">
        <v>75</v>
      </c>
      <c r="AD281" s="9" t="s">
        <v>75</v>
      </c>
      <c r="AE281" s="9" t="s">
        <v>75</v>
      </c>
      <c r="AF281" s="9" t="s">
        <v>75</v>
      </c>
      <c r="AG281" s="9" t="s">
        <v>75</v>
      </c>
      <c r="AH281" s="9" t="s">
        <v>75</v>
      </c>
      <c r="AI281" s="9" t="s">
        <v>75</v>
      </c>
      <c r="AJ281" s="9" t="s">
        <v>75</v>
      </c>
      <c r="AK281" s="103">
        <v>0</v>
      </c>
      <c r="AL281" s="103">
        <v>0</v>
      </c>
      <c r="AM281" s="103">
        <v>0</v>
      </c>
      <c r="AN281" s="103">
        <v>0</v>
      </c>
      <c r="AO281" s="103">
        <v>0</v>
      </c>
      <c r="AP281" s="103">
        <v>0</v>
      </c>
      <c r="AQ281" s="103">
        <v>0</v>
      </c>
      <c r="AR281" s="103">
        <v>0</v>
      </c>
      <c r="AS281" s="103">
        <v>0</v>
      </c>
      <c r="AT281" s="103">
        <v>0</v>
      </c>
      <c r="AU281" s="103">
        <v>0</v>
      </c>
      <c r="AV281" s="103">
        <v>0</v>
      </c>
      <c r="AW281" s="103">
        <v>0</v>
      </c>
      <c r="AX281" s="103">
        <v>0</v>
      </c>
      <c r="AY281" s="103">
        <v>0</v>
      </c>
      <c r="AZ281" s="103">
        <v>0</v>
      </c>
      <c r="BA281" s="103">
        <v>0</v>
      </c>
      <c r="BB281" s="103">
        <v>0</v>
      </c>
      <c r="BC281" s="103">
        <v>0</v>
      </c>
      <c r="BD281" s="103">
        <v>0</v>
      </c>
      <c r="BE281" s="103">
        <v>0</v>
      </c>
      <c r="BF281" s="103">
        <v>0</v>
      </c>
      <c r="BG281" s="103">
        <v>0</v>
      </c>
      <c r="BH281" s="103">
        <v>0</v>
      </c>
      <c r="BI281" s="103">
        <v>0</v>
      </c>
      <c r="BJ281" s="103">
        <v>0</v>
      </c>
      <c r="BK281" s="103">
        <v>0</v>
      </c>
      <c r="BL281" s="103">
        <v>0</v>
      </c>
      <c r="BM281" s="103">
        <v>0</v>
      </c>
      <c r="BN281" s="103">
        <v>0</v>
      </c>
      <c r="BO281" s="103">
        <v>0</v>
      </c>
      <c r="BP281" s="103">
        <v>0</v>
      </c>
      <c r="BQ281" s="103">
        <v>0</v>
      </c>
      <c r="BS281" s="120" t="s">
        <v>79</v>
      </c>
      <c r="BT281" s="102">
        <v>0</v>
      </c>
      <c r="BU281" s="102">
        <v>0</v>
      </c>
      <c r="BV281" s="102">
        <v>0</v>
      </c>
    </row>
    <row r="282" spans="1:74" ht="17.25">
      <c r="A282" s="107"/>
      <c r="B282" s="420"/>
      <c r="C282" s="423"/>
      <c r="D282" s="430"/>
      <c r="E282" s="120" t="s">
        <v>80</v>
      </c>
      <c r="F282" s="7" t="s">
        <v>110</v>
      </c>
      <c r="G282" s="9" t="s">
        <v>75</v>
      </c>
      <c r="H282" s="9" t="s">
        <v>75</v>
      </c>
      <c r="I282" s="9" t="s">
        <v>75</v>
      </c>
      <c r="J282" s="9" t="s">
        <v>75</v>
      </c>
      <c r="K282" s="9" t="s">
        <v>75</v>
      </c>
      <c r="L282" s="9" t="s">
        <v>75</v>
      </c>
      <c r="M282" s="9" t="s">
        <v>75</v>
      </c>
      <c r="N282" s="9" t="s">
        <v>75</v>
      </c>
      <c r="O282" s="9" t="s">
        <v>75</v>
      </c>
      <c r="P282" s="9" t="s">
        <v>75</v>
      </c>
      <c r="Q282" s="9" t="s">
        <v>75</v>
      </c>
      <c r="R282" s="9" t="s">
        <v>75</v>
      </c>
      <c r="S282" s="9" t="s">
        <v>75</v>
      </c>
      <c r="T282" s="9" t="s">
        <v>75</v>
      </c>
      <c r="U282" s="9" t="s">
        <v>75</v>
      </c>
      <c r="V282" s="9" t="s">
        <v>75</v>
      </c>
      <c r="W282" s="9" t="s">
        <v>75</v>
      </c>
      <c r="X282" s="9" t="s">
        <v>75</v>
      </c>
      <c r="Y282" s="9" t="s">
        <v>75</v>
      </c>
      <c r="Z282" s="9" t="s">
        <v>75</v>
      </c>
      <c r="AA282" s="9" t="s">
        <v>75</v>
      </c>
      <c r="AB282" s="9" t="s">
        <v>75</v>
      </c>
      <c r="AC282" s="9" t="s">
        <v>75</v>
      </c>
      <c r="AD282" s="9" t="s">
        <v>75</v>
      </c>
      <c r="AE282" s="9" t="s">
        <v>75</v>
      </c>
      <c r="AF282" s="9" t="s">
        <v>75</v>
      </c>
      <c r="AG282" s="9" t="s">
        <v>75</v>
      </c>
      <c r="AH282" s="9" t="s">
        <v>75</v>
      </c>
      <c r="AI282" s="9" t="s">
        <v>75</v>
      </c>
      <c r="AJ282" s="9" t="s">
        <v>75</v>
      </c>
      <c r="AK282" s="103">
        <v>0</v>
      </c>
      <c r="AL282" s="103">
        <v>0</v>
      </c>
      <c r="AM282" s="103">
        <v>0</v>
      </c>
      <c r="AN282" s="103">
        <v>0</v>
      </c>
      <c r="AO282" s="103">
        <v>0</v>
      </c>
      <c r="AP282" s="103">
        <v>0</v>
      </c>
      <c r="AQ282" s="103">
        <v>0</v>
      </c>
      <c r="AR282" s="103">
        <v>0</v>
      </c>
      <c r="AS282" s="103">
        <v>0</v>
      </c>
      <c r="AT282" s="103">
        <v>0</v>
      </c>
      <c r="AU282" s="103">
        <v>0</v>
      </c>
      <c r="AV282" s="103">
        <v>0</v>
      </c>
      <c r="AW282" s="103">
        <v>0</v>
      </c>
      <c r="AX282" s="103">
        <v>0</v>
      </c>
      <c r="AY282" s="103">
        <v>0</v>
      </c>
      <c r="AZ282" s="103">
        <v>0</v>
      </c>
      <c r="BA282" s="103">
        <v>0</v>
      </c>
      <c r="BB282" s="103">
        <v>0</v>
      </c>
      <c r="BC282" s="103">
        <v>0</v>
      </c>
      <c r="BD282" s="103">
        <v>0</v>
      </c>
      <c r="BE282" s="103">
        <v>0</v>
      </c>
      <c r="BF282" s="103">
        <v>0</v>
      </c>
      <c r="BG282" s="103">
        <v>0</v>
      </c>
      <c r="BH282" s="103">
        <v>0</v>
      </c>
      <c r="BI282" s="103">
        <v>0</v>
      </c>
      <c r="BJ282" s="103">
        <v>0</v>
      </c>
      <c r="BK282" s="103">
        <v>0</v>
      </c>
      <c r="BL282" s="103">
        <v>0</v>
      </c>
      <c r="BM282" s="103">
        <v>0</v>
      </c>
      <c r="BN282" s="103">
        <v>0</v>
      </c>
      <c r="BO282" s="103">
        <v>0</v>
      </c>
      <c r="BP282" s="103">
        <v>0</v>
      </c>
      <c r="BQ282" s="103">
        <v>0</v>
      </c>
      <c r="BS282" s="120" t="s">
        <v>80</v>
      </c>
      <c r="BT282" s="102">
        <v>0</v>
      </c>
      <c r="BU282" s="102">
        <v>0</v>
      </c>
      <c r="BV282" s="102">
        <v>0</v>
      </c>
    </row>
    <row r="283" spans="1:74" ht="17.25">
      <c r="A283" s="107"/>
      <c r="B283" s="420"/>
      <c r="C283" s="423"/>
      <c r="D283" s="430"/>
      <c r="E283" s="120" t="s">
        <v>81</v>
      </c>
      <c r="F283" s="7" t="s">
        <v>110</v>
      </c>
      <c r="G283" s="9" t="s">
        <v>75</v>
      </c>
      <c r="H283" s="9" t="s">
        <v>75</v>
      </c>
      <c r="I283" s="9" t="s">
        <v>75</v>
      </c>
      <c r="J283" s="9" t="s">
        <v>75</v>
      </c>
      <c r="K283" s="9" t="s">
        <v>75</v>
      </c>
      <c r="L283" s="9" t="s">
        <v>75</v>
      </c>
      <c r="M283" s="9" t="s">
        <v>75</v>
      </c>
      <c r="N283" s="9" t="s">
        <v>75</v>
      </c>
      <c r="O283" s="9" t="s">
        <v>75</v>
      </c>
      <c r="P283" s="9" t="s">
        <v>75</v>
      </c>
      <c r="Q283" s="9" t="s">
        <v>75</v>
      </c>
      <c r="R283" s="9" t="s">
        <v>75</v>
      </c>
      <c r="S283" s="9" t="s">
        <v>75</v>
      </c>
      <c r="T283" s="9" t="s">
        <v>75</v>
      </c>
      <c r="U283" s="9" t="s">
        <v>75</v>
      </c>
      <c r="V283" s="9" t="s">
        <v>75</v>
      </c>
      <c r="W283" s="9" t="s">
        <v>75</v>
      </c>
      <c r="X283" s="9" t="s">
        <v>75</v>
      </c>
      <c r="Y283" s="9" t="s">
        <v>75</v>
      </c>
      <c r="Z283" s="9" t="s">
        <v>75</v>
      </c>
      <c r="AA283" s="9" t="s">
        <v>75</v>
      </c>
      <c r="AB283" s="9" t="s">
        <v>75</v>
      </c>
      <c r="AC283" s="9" t="s">
        <v>75</v>
      </c>
      <c r="AD283" s="9" t="s">
        <v>75</v>
      </c>
      <c r="AE283" s="9" t="s">
        <v>75</v>
      </c>
      <c r="AF283" s="9" t="s">
        <v>75</v>
      </c>
      <c r="AG283" s="9" t="s">
        <v>75</v>
      </c>
      <c r="AH283" s="9" t="s">
        <v>75</v>
      </c>
      <c r="AI283" s="9" t="s">
        <v>75</v>
      </c>
      <c r="AJ283" s="9" t="s">
        <v>75</v>
      </c>
      <c r="AK283" s="103">
        <v>0</v>
      </c>
      <c r="AL283" s="103">
        <v>0</v>
      </c>
      <c r="AM283" s="103">
        <v>0</v>
      </c>
      <c r="AN283" s="103">
        <v>0</v>
      </c>
      <c r="AO283" s="103">
        <v>0</v>
      </c>
      <c r="AP283" s="103">
        <v>0</v>
      </c>
      <c r="AQ283" s="103">
        <v>0</v>
      </c>
      <c r="AR283" s="103">
        <v>0</v>
      </c>
      <c r="AS283" s="103">
        <v>0</v>
      </c>
      <c r="AT283" s="103">
        <v>0</v>
      </c>
      <c r="AU283" s="103">
        <v>0</v>
      </c>
      <c r="AV283" s="103">
        <v>0</v>
      </c>
      <c r="AW283" s="103">
        <v>0</v>
      </c>
      <c r="AX283" s="103">
        <v>0</v>
      </c>
      <c r="AY283" s="103">
        <v>0</v>
      </c>
      <c r="AZ283" s="103">
        <v>0</v>
      </c>
      <c r="BA283" s="103">
        <v>0</v>
      </c>
      <c r="BB283" s="103">
        <v>0</v>
      </c>
      <c r="BC283" s="103">
        <v>0</v>
      </c>
      <c r="BD283" s="103">
        <v>0</v>
      </c>
      <c r="BE283" s="103">
        <v>0</v>
      </c>
      <c r="BF283" s="103">
        <v>0</v>
      </c>
      <c r="BG283" s="103">
        <v>0</v>
      </c>
      <c r="BH283" s="103">
        <v>0</v>
      </c>
      <c r="BI283" s="103">
        <v>0</v>
      </c>
      <c r="BJ283" s="103">
        <v>0</v>
      </c>
      <c r="BK283" s="103">
        <v>0</v>
      </c>
      <c r="BL283" s="103">
        <v>0</v>
      </c>
      <c r="BM283" s="103">
        <v>0</v>
      </c>
      <c r="BN283" s="103">
        <v>0</v>
      </c>
      <c r="BO283" s="103">
        <v>0</v>
      </c>
      <c r="BP283" s="103">
        <v>0</v>
      </c>
      <c r="BQ283" s="103">
        <v>0</v>
      </c>
      <c r="BS283" s="120" t="s">
        <v>81</v>
      </c>
      <c r="BT283" s="102">
        <v>0</v>
      </c>
      <c r="BU283" s="102">
        <v>0</v>
      </c>
      <c r="BV283" s="102">
        <v>0</v>
      </c>
    </row>
    <row r="284" spans="1:74" ht="17.25">
      <c r="A284" s="107"/>
      <c r="B284" s="420"/>
      <c r="C284" s="423"/>
      <c r="D284" s="430"/>
      <c r="E284" s="120" t="s">
        <v>82</v>
      </c>
      <c r="F284" s="7" t="s">
        <v>110</v>
      </c>
      <c r="G284" s="9" t="s">
        <v>75</v>
      </c>
      <c r="H284" s="9" t="s">
        <v>75</v>
      </c>
      <c r="I284" s="9" t="s">
        <v>75</v>
      </c>
      <c r="J284" s="9" t="s">
        <v>75</v>
      </c>
      <c r="K284" s="9" t="s">
        <v>75</v>
      </c>
      <c r="L284" s="9" t="s">
        <v>75</v>
      </c>
      <c r="M284" s="9" t="s">
        <v>75</v>
      </c>
      <c r="N284" s="9" t="s">
        <v>75</v>
      </c>
      <c r="O284" s="9" t="s">
        <v>75</v>
      </c>
      <c r="P284" s="9" t="s">
        <v>75</v>
      </c>
      <c r="Q284" s="9" t="s">
        <v>75</v>
      </c>
      <c r="R284" s="9" t="s">
        <v>75</v>
      </c>
      <c r="S284" s="9" t="s">
        <v>75</v>
      </c>
      <c r="T284" s="9" t="s">
        <v>75</v>
      </c>
      <c r="U284" s="9" t="s">
        <v>75</v>
      </c>
      <c r="V284" s="9" t="s">
        <v>75</v>
      </c>
      <c r="W284" s="9" t="s">
        <v>75</v>
      </c>
      <c r="X284" s="9" t="s">
        <v>75</v>
      </c>
      <c r="Y284" s="9" t="s">
        <v>75</v>
      </c>
      <c r="Z284" s="9" t="s">
        <v>75</v>
      </c>
      <c r="AA284" s="9" t="s">
        <v>75</v>
      </c>
      <c r="AB284" s="9" t="s">
        <v>75</v>
      </c>
      <c r="AC284" s="9" t="s">
        <v>75</v>
      </c>
      <c r="AD284" s="9" t="s">
        <v>75</v>
      </c>
      <c r="AE284" s="9" t="s">
        <v>75</v>
      </c>
      <c r="AF284" s="9" t="s">
        <v>75</v>
      </c>
      <c r="AG284" s="9" t="s">
        <v>75</v>
      </c>
      <c r="AH284" s="9" t="s">
        <v>75</v>
      </c>
      <c r="AI284" s="9" t="s">
        <v>75</v>
      </c>
      <c r="AJ284" s="9" t="s">
        <v>75</v>
      </c>
      <c r="AK284" s="103">
        <v>0</v>
      </c>
      <c r="AL284" s="103">
        <v>0</v>
      </c>
      <c r="AM284" s="103">
        <v>0</v>
      </c>
      <c r="AN284" s="103">
        <v>0</v>
      </c>
      <c r="AO284" s="103">
        <v>0</v>
      </c>
      <c r="AP284" s="103">
        <v>0</v>
      </c>
      <c r="AQ284" s="103">
        <v>0</v>
      </c>
      <c r="AR284" s="103">
        <v>0</v>
      </c>
      <c r="AS284" s="103">
        <v>0</v>
      </c>
      <c r="AT284" s="103">
        <v>0</v>
      </c>
      <c r="AU284" s="103">
        <v>0</v>
      </c>
      <c r="AV284" s="103">
        <v>0</v>
      </c>
      <c r="AW284" s="103">
        <v>0</v>
      </c>
      <c r="AX284" s="103">
        <v>0</v>
      </c>
      <c r="AY284" s="103">
        <v>0</v>
      </c>
      <c r="AZ284" s="103">
        <v>0</v>
      </c>
      <c r="BA284" s="103">
        <v>0</v>
      </c>
      <c r="BB284" s="103">
        <v>0</v>
      </c>
      <c r="BC284" s="103">
        <v>0</v>
      </c>
      <c r="BD284" s="103">
        <v>0</v>
      </c>
      <c r="BE284" s="103">
        <v>0</v>
      </c>
      <c r="BF284" s="103">
        <v>0</v>
      </c>
      <c r="BG284" s="103">
        <v>0</v>
      </c>
      <c r="BH284" s="103">
        <v>0</v>
      </c>
      <c r="BI284" s="103">
        <v>0</v>
      </c>
      <c r="BJ284" s="103">
        <v>0</v>
      </c>
      <c r="BK284" s="103">
        <v>0</v>
      </c>
      <c r="BL284" s="103">
        <v>0</v>
      </c>
      <c r="BM284" s="103">
        <v>0</v>
      </c>
      <c r="BN284" s="103">
        <v>0</v>
      </c>
      <c r="BO284" s="103">
        <v>0</v>
      </c>
      <c r="BP284" s="103">
        <v>0</v>
      </c>
      <c r="BQ284" s="103">
        <v>0</v>
      </c>
      <c r="BS284" s="120" t="s">
        <v>82</v>
      </c>
      <c r="BT284" s="102">
        <v>0</v>
      </c>
      <c r="BU284" s="102">
        <v>0</v>
      </c>
      <c r="BV284" s="102">
        <v>0</v>
      </c>
    </row>
    <row r="285" spans="1:74" ht="17.25">
      <c r="A285" s="107"/>
      <c r="B285" s="420"/>
      <c r="C285" s="423"/>
      <c r="D285" s="430"/>
      <c r="E285" s="120" t="s">
        <v>83</v>
      </c>
      <c r="F285" s="7" t="s">
        <v>110</v>
      </c>
      <c r="G285" s="9" t="s">
        <v>75</v>
      </c>
      <c r="H285" s="9" t="s">
        <v>75</v>
      </c>
      <c r="I285" s="9" t="s">
        <v>75</v>
      </c>
      <c r="J285" s="9" t="s">
        <v>75</v>
      </c>
      <c r="K285" s="9" t="s">
        <v>75</v>
      </c>
      <c r="L285" s="9" t="s">
        <v>75</v>
      </c>
      <c r="M285" s="9" t="s">
        <v>75</v>
      </c>
      <c r="N285" s="9" t="s">
        <v>75</v>
      </c>
      <c r="O285" s="9" t="s">
        <v>75</v>
      </c>
      <c r="P285" s="9" t="s">
        <v>75</v>
      </c>
      <c r="Q285" s="9" t="s">
        <v>75</v>
      </c>
      <c r="R285" s="9" t="s">
        <v>75</v>
      </c>
      <c r="S285" s="9" t="s">
        <v>75</v>
      </c>
      <c r="T285" s="9" t="s">
        <v>75</v>
      </c>
      <c r="U285" s="9" t="s">
        <v>75</v>
      </c>
      <c r="V285" s="9" t="s">
        <v>75</v>
      </c>
      <c r="W285" s="9" t="s">
        <v>75</v>
      </c>
      <c r="X285" s="9" t="s">
        <v>75</v>
      </c>
      <c r="Y285" s="9" t="s">
        <v>75</v>
      </c>
      <c r="Z285" s="9" t="s">
        <v>75</v>
      </c>
      <c r="AA285" s="9" t="s">
        <v>75</v>
      </c>
      <c r="AB285" s="9" t="s">
        <v>75</v>
      </c>
      <c r="AC285" s="9" t="s">
        <v>75</v>
      </c>
      <c r="AD285" s="9" t="s">
        <v>75</v>
      </c>
      <c r="AE285" s="9" t="s">
        <v>75</v>
      </c>
      <c r="AF285" s="9" t="s">
        <v>75</v>
      </c>
      <c r="AG285" s="9" t="s">
        <v>75</v>
      </c>
      <c r="AH285" s="9" t="s">
        <v>75</v>
      </c>
      <c r="AI285" s="9" t="s">
        <v>75</v>
      </c>
      <c r="AJ285" s="9" t="s">
        <v>75</v>
      </c>
      <c r="AK285" s="103">
        <v>0</v>
      </c>
      <c r="AL285" s="103">
        <v>0</v>
      </c>
      <c r="AM285" s="103">
        <v>0</v>
      </c>
      <c r="AN285" s="103">
        <v>0</v>
      </c>
      <c r="AO285" s="103">
        <v>0</v>
      </c>
      <c r="AP285" s="103">
        <v>0</v>
      </c>
      <c r="AQ285" s="103">
        <v>0</v>
      </c>
      <c r="AR285" s="103">
        <v>0</v>
      </c>
      <c r="AS285" s="103">
        <v>0</v>
      </c>
      <c r="AT285" s="103">
        <v>0</v>
      </c>
      <c r="AU285" s="103">
        <v>0</v>
      </c>
      <c r="AV285" s="103">
        <v>0</v>
      </c>
      <c r="AW285" s="103">
        <v>0</v>
      </c>
      <c r="AX285" s="103">
        <v>0</v>
      </c>
      <c r="AY285" s="103">
        <v>0</v>
      </c>
      <c r="AZ285" s="103">
        <v>0</v>
      </c>
      <c r="BA285" s="103">
        <v>0</v>
      </c>
      <c r="BB285" s="103">
        <v>0</v>
      </c>
      <c r="BC285" s="103">
        <v>0</v>
      </c>
      <c r="BD285" s="103">
        <v>0</v>
      </c>
      <c r="BE285" s="103">
        <v>0</v>
      </c>
      <c r="BF285" s="103">
        <v>0</v>
      </c>
      <c r="BG285" s="103">
        <v>0</v>
      </c>
      <c r="BH285" s="103">
        <v>0</v>
      </c>
      <c r="BI285" s="103">
        <v>0</v>
      </c>
      <c r="BJ285" s="103">
        <v>0</v>
      </c>
      <c r="BK285" s="103">
        <v>0</v>
      </c>
      <c r="BL285" s="103">
        <v>0</v>
      </c>
      <c r="BM285" s="103">
        <v>0</v>
      </c>
      <c r="BN285" s="103">
        <v>0</v>
      </c>
      <c r="BO285" s="103">
        <v>0</v>
      </c>
      <c r="BP285" s="103">
        <v>0</v>
      </c>
      <c r="BQ285" s="103">
        <v>0</v>
      </c>
      <c r="BS285" s="120" t="s">
        <v>83</v>
      </c>
      <c r="BT285" s="102">
        <v>0</v>
      </c>
      <c r="BU285" s="102">
        <v>0</v>
      </c>
      <c r="BV285" s="102">
        <v>0</v>
      </c>
    </row>
    <row r="286" spans="1:74" ht="17.25">
      <c r="A286" s="107"/>
      <c r="B286" s="420"/>
      <c r="C286" s="423"/>
      <c r="D286" s="430"/>
      <c r="E286" s="120" t="s">
        <v>84</v>
      </c>
      <c r="F286" s="7" t="s">
        <v>110</v>
      </c>
      <c r="G286" s="9" t="s">
        <v>75</v>
      </c>
      <c r="H286" s="9" t="s">
        <v>75</v>
      </c>
      <c r="I286" s="9" t="s">
        <v>75</v>
      </c>
      <c r="J286" s="9" t="s">
        <v>75</v>
      </c>
      <c r="K286" s="9" t="s">
        <v>75</v>
      </c>
      <c r="L286" s="9" t="s">
        <v>75</v>
      </c>
      <c r="M286" s="9" t="s">
        <v>75</v>
      </c>
      <c r="N286" s="9" t="s">
        <v>75</v>
      </c>
      <c r="O286" s="9" t="s">
        <v>75</v>
      </c>
      <c r="P286" s="9" t="s">
        <v>75</v>
      </c>
      <c r="Q286" s="9" t="s">
        <v>75</v>
      </c>
      <c r="R286" s="9" t="s">
        <v>75</v>
      </c>
      <c r="S286" s="9" t="s">
        <v>75</v>
      </c>
      <c r="T286" s="9" t="s">
        <v>75</v>
      </c>
      <c r="U286" s="9" t="s">
        <v>75</v>
      </c>
      <c r="V286" s="9" t="s">
        <v>75</v>
      </c>
      <c r="W286" s="9" t="s">
        <v>75</v>
      </c>
      <c r="X286" s="9" t="s">
        <v>75</v>
      </c>
      <c r="Y286" s="9" t="s">
        <v>75</v>
      </c>
      <c r="Z286" s="9" t="s">
        <v>75</v>
      </c>
      <c r="AA286" s="9" t="s">
        <v>75</v>
      </c>
      <c r="AB286" s="9" t="s">
        <v>75</v>
      </c>
      <c r="AC286" s="9" t="s">
        <v>75</v>
      </c>
      <c r="AD286" s="9" t="s">
        <v>75</v>
      </c>
      <c r="AE286" s="9" t="s">
        <v>75</v>
      </c>
      <c r="AF286" s="9" t="s">
        <v>75</v>
      </c>
      <c r="AG286" s="9" t="s">
        <v>75</v>
      </c>
      <c r="AH286" s="9" t="s">
        <v>75</v>
      </c>
      <c r="AI286" s="9" t="s">
        <v>75</v>
      </c>
      <c r="AJ286" s="9" t="s">
        <v>75</v>
      </c>
      <c r="AK286" s="103">
        <v>0</v>
      </c>
      <c r="AL286" s="103">
        <v>0</v>
      </c>
      <c r="AM286" s="103">
        <v>0</v>
      </c>
      <c r="AN286" s="103">
        <v>0</v>
      </c>
      <c r="AO286" s="103">
        <v>0</v>
      </c>
      <c r="AP286" s="103">
        <v>0</v>
      </c>
      <c r="AQ286" s="103">
        <v>0</v>
      </c>
      <c r="AR286" s="103">
        <v>0</v>
      </c>
      <c r="AS286" s="103">
        <v>0</v>
      </c>
      <c r="AT286" s="103">
        <v>0</v>
      </c>
      <c r="AU286" s="103">
        <v>0</v>
      </c>
      <c r="AV286" s="103">
        <v>0</v>
      </c>
      <c r="AW286" s="103">
        <v>0</v>
      </c>
      <c r="AX286" s="103">
        <v>0</v>
      </c>
      <c r="AY286" s="103">
        <v>0</v>
      </c>
      <c r="AZ286" s="103">
        <v>0</v>
      </c>
      <c r="BA286" s="103">
        <v>0</v>
      </c>
      <c r="BB286" s="103">
        <v>0</v>
      </c>
      <c r="BC286" s="103">
        <v>0</v>
      </c>
      <c r="BD286" s="103">
        <v>0</v>
      </c>
      <c r="BE286" s="103">
        <v>0</v>
      </c>
      <c r="BF286" s="103">
        <v>0</v>
      </c>
      <c r="BG286" s="103">
        <v>0</v>
      </c>
      <c r="BH286" s="103">
        <v>0</v>
      </c>
      <c r="BI286" s="103">
        <v>0</v>
      </c>
      <c r="BJ286" s="103">
        <v>0</v>
      </c>
      <c r="BK286" s="103">
        <v>0</v>
      </c>
      <c r="BL286" s="103">
        <v>0</v>
      </c>
      <c r="BM286" s="103">
        <v>0</v>
      </c>
      <c r="BN286" s="103">
        <v>0</v>
      </c>
      <c r="BO286" s="103">
        <v>0</v>
      </c>
      <c r="BP286" s="103">
        <v>0</v>
      </c>
      <c r="BQ286" s="103">
        <v>0</v>
      </c>
      <c r="BS286" s="120" t="s">
        <v>84</v>
      </c>
      <c r="BT286" s="102">
        <v>0</v>
      </c>
      <c r="BU286" s="102">
        <v>0</v>
      </c>
      <c r="BV286" s="102">
        <v>0</v>
      </c>
    </row>
    <row r="287" spans="1:74" ht="17.25">
      <c r="A287" s="107"/>
      <c r="B287" s="420"/>
      <c r="C287" s="423"/>
      <c r="D287" s="430"/>
      <c r="E287" s="120" t="s">
        <v>608</v>
      </c>
      <c r="F287" s="7" t="s">
        <v>110</v>
      </c>
      <c r="G287" s="9" t="s">
        <v>75</v>
      </c>
      <c r="H287" s="9" t="s">
        <v>75</v>
      </c>
      <c r="I287" s="9" t="s">
        <v>75</v>
      </c>
      <c r="J287" s="9" t="s">
        <v>75</v>
      </c>
      <c r="K287" s="9" t="s">
        <v>75</v>
      </c>
      <c r="L287" s="9" t="s">
        <v>75</v>
      </c>
      <c r="M287" s="9" t="s">
        <v>75</v>
      </c>
      <c r="N287" s="9" t="s">
        <v>75</v>
      </c>
      <c r="O287" s="9" t="s">
        <v>75</v>
      </c>
      <c r="P287" s="9" t="s">
        <v>75</v>
      </c>
      <c r="Q287" s="9" t="s">
        <v>75</v>
      </c>
      <c r="R287" s="9" t="s">
        <v>75</v>
      </c>
      <c r="S287" s="9" t="s">
        <v>75</v>
      </c>
      <c r="T287" s="9" t="s">
        <v>75</v>
      </c>
      <c r="U287" s="9" t="s">
        <v>75</v>
      </c>
      <c r="V287" s="9" t="s">
        <v>75</v>
      </c>
      <c r="W287" s="9" t="s">
        <v>75</v>
      </c>
      <c r="X287" s="9" t="s">
        <v>75</v>
      </c>
      <c r="Y287" s="9" t="s">
        <v>75</v>
      </c>
      <c r="Z287" s="9" t="s">
        <v>75</v>
      </c>
      <c r="AA287" s="9" t="s">
        <v>75</v>
      </c>
      <c r="AB287" s="9" t="s">
        <v>75</v>
      </c>
      <c r="AC287" s="9" t="s">
        <v>75</v>
      </c>
      <c r="AD287" s="9" t="s">
        <v>75</v>
      </c>
      <c r="AE287" s="9" t="s">
        <v>75</v>
      </c>
      <c r="AF287" s="9" t="s">
        <v>75</v>
      </c>
      <c r="AG287" s="9" t="s">
        <v>75</v>
      </c>
      <c r="AH287" s="9" t="s">
        <v>75</v>
      </c>
      <c r="AI287" s="9" t="s">
        <v>75</v>
      </c>
      <c r="AJ287" s="9" t="s">
        <v>75</v>
      </c>
      <c r="AK287" s="103">
        <v>0</v>
      </c>
      <c r="AL287" s="103">
        <v>0</v>
      </c>
      <c r="AM287" s="103">
        <v>0</v>
      </c>
      <c r="AN287" s="103">
        <v>0</v>
      </c>
      <c r="AO287" s="103">
        <v>0</v>
      </c>
      <c r="AP287" s="103">
        <v>0</v>
      </c>
      <c r="AQ287" s="103">
        <v>0</v>
      </c>
      <c r="AR287" s="103">
        <v>0</v>
      </c>
      <c r="AS287" s="103">
        <v>0</v>
      </c>
      <c r="AT287" s="103">
        <v>0</v>
      </c>
      <c r="AU287" s="103">
        <v>0</v>
      </c>
      <c r="AV287" s="103">
        <v>0</v>
      </c>
      <c r="AW287" s="103">
        <v>0</v>
      </c>
      <c r="AX287" s="103">
        <v>0</v>
      </c>
      <c r="AY287" s="103">
        <v>0</v>
      </c>
      <c r="AZ287" s="103">
        <v>0</v>
      </c>
      <c r="BA287" s="103">
        <v>0</v>
      </c>
      <c r="BB287" s="103">
        <v>0</v>
      </c>
      <c r="BC287" s="103">
        <v>0</v>
      </c>
      <c r="BD287" s="103">
        <v>0</v>
      </c>
      <c r="BE287" s="103">
        <v>0</v>
      </c>
      <c r="BF287" s="103">
        <v>0</v>
      </c>
      <c r="BG287" s="103">
        <v>0</v>
      </c>
      <c r="BH287" s="103">
        <v>0</v>
      </c>
      <c r="BI287" s="103">
        <v>0</v>
      </c>
      <c r="BJ287" s="103">
        <v>0</v>
      </c>
      <c r="BK287" s="103">
        <v>0</v>
      </c>
      <c r="BL287" s="103">
        <v>0</v>
      </c>
      <c r="BM287" s="103">
        <v>0</v>
      </c>
      <c r="BN287" s="103">
        <v>0</v>
      </c>
      <c r="BO287" s="103">
        <v>0</v>
      </c>
      <c r="BP287" s="103">
        <v>0</v>
      </c>
      <c r="BQ287" s="103">
        <v>0</v>
      </c>
      <c r="BS287" s="120" t="s">
        <v>608</v>
      </c>
      <c r="BT287" s="102">
        <v>0</v>
      </c>
      <c r="BU287" s="102">
        <v>0</v>
      </c>
      <c r="BV287" s="102">
        <v>0</v>
      </c>
    </row>
    <row r="288" spans="1:74" ht="17.25">
      <c r="A288" s="107"/>
      <c r="B288" s="420"/>
      <c r="C288" s="423"/>
      <c r="D288" s="430"/>
      <c r="E288" s="120" t="s">
        <v>609</v>
      </c>
      <c r="F288" s="7" t="s">
        <v>110</v>
      </c>
      <c r="G288" s="9" t="s">
        <v>75</v>
      </c>
      <c r="H288" s="9" t="s">
        <v>75</v>
      </c>
      <c r="I288" s="9" t="s">
        <v>75</v>
      </c>
      <c r="J288" s="9" t="s">
        <v>75</v>
      </c>
      <c r="K288" s="9" t="s">
        <v>75</v>
      </c>
      <c r="L288" s="9" t="s">
        <v>75</v>
      </c>
      <c r="M288" s="9" t="s">
        <v>75</v>
      </c>
      <c r="N288" s="9" t="s">
        <v>75</v>
      </c>
      <c r="O288" s="9" t="s">
        <v>75</v>
      </c>
      <c r="P288" s="9" t="s">
        <v>75</v>
      </c>
      <c r="Q288" s="9" t="s">
        <v>75</v>
      </c>
      <c r="R288" s="9" t="s">
        <v>75</v>
      </c>
      <c r="S288" s="9" t="s">
        <v>75</v>
      </c>
      <c r="T288" s="9" t="s">
        <v>75</v>
      </c>
      <c r="U288" s="9" t="s">
        <v>75</v>
      </c>
      <c r="V288" s="9" t="s">
        <v>75</v>
      </c>
      <c r="W288" s="9" t="s">
        <v>75</v>
      </c>
      <c r="X288" s="9" t="s">
        <v>75</v>
      </c>
      <c r="Y288" s="9" t="s">
        <v>75</v>
      </c>
      <c r="Z288" s="9" t="s">
        <v>75</v>
      </c>
      <c r="AA288" s="9" t="s">
        <v>75</v>
      </c>
      <c r="AB288" s="9" t="s">
        <v>75</v>
      </c>
      <c r="AC288" s="9" t="s">
        <v>75</v>
      </c>
      <c r="AD288" s="9" t="s">
        <v>75</v>
      </c>
      <c r="AE288" s="9" t="s">
        <v>75</v>
      </c>
      <c r="AF288" s="9" t="s">
        <v>75</v>
      </c>
      <c r="AG288" s="9" t="s">
        <v>75</v>
      </c>
      <c r="AH288" s="9" t="s">
        <v>75</v>
      </c>
      <c r="AI288" s="9" t="s">
        <v>75</v>
      </c>
      <c r="AJ288" s="9" t="s">
        <v>75</v>
      </c>
      <c r="AK288" s="103">
        <v>0</v>
      </c>
      <c r="AL288" s="103">
        <v>0</v>
      </c>
      <c r="AM288" s="103">
        <v>0</v>
      </c>
      <c r="AN288" s="103">
        <v>0</v>
      </c>
      <c r="AO288" s="103">
        <v>0</v>
      </c>
      <c r="AP288" s="103">
        <v>0</v>
      </c>
      <c r="AQ288" s="103">
        <v>0</v>
      </c>
      <c r="AR288" s="103">
        <v>0</v>
      </c>
      <c r="AS288" s="103">
        <v>0</v>
      </c>
      <c r="AT288" s="103">
        <v>0</v>
      </c>
      <c r="AU288" s="103">
        <v>0</v>
      </c>
      <c r="AV288" s="103">
        <v>0</v>
      </c>
      <c r="AW288" s="103">
        <v>0</v>
      </c>
      <c r="AX288" s="103">
        <v>0</v>
      </c>
      <c r="AY288" s="103">
        <v>0</v>
      </c>
      <c r="AZ288" s="103">
        <v>0</v>
      </c>
      <c r="BA288" s="103">
        <v>0</v>
      </c>
      <c r="BB288" s="103">
        <v>0</v>
      </c>
      <c r="BC288" s="103">
        <v>0</v>
      </c>
      <c r="BD288" s="103">
        <v>0</v>
      </c>
      <c r="BE288" s="103">
        <v>0</v>
      </c>
      <c r="BF288" s="103">
        <v>0</v>
      </c>
      <c r="BG288" s="103">
        <v>0</v>
      </c>
      <c r="BH288" s="103">
        <v>0</v>
      </c>
      <c r="BI288" s="103">
        <v>0</v>
      </c>
      <c r="BJ288" s="103">
        <v>0</v>
      </c>
      <c r="BK288" s="103">
        <v>0</v>
      </c>
      <c r="BL288" s="103">
        <v>0</v>
      </c>
      <c r="BM288" s="103">
        <v>0</v>
      </c>
      <c r="BN288" s="103">
        <v>0</v>
      </c>
      <c r="BO288" s="103">
        <v>0</v>
      </c>
      <c r="BP288" s="103">
        <v>0</v>
      </c>
      <c r="BQ288" s="103">
        <v>0</v>
      </c>
      <c r="BS288" s="120" t="s">
        <v>609</v>
      </c>
      <c r="BT288" s="102">
        <v>0</v>
      </c>
      <c r="BU288" s="102">
        <v>0</v>
      </c>
      <c r="BV288" s="102">
        <v>0</v>
      </c>
    </row>
    <row r="289" spans="1:74" ht="17.25">
      <c r="A289" s="107"/>
      <c r="B289" s="420"/>
      <c r="C289" s="423"/>
      <c r="D289" s="430"/>
      <c r="E289" s="120" t="s">
        <v>610</v>
      </c>
      <c r="F289" s="7" t="s">
        <v>110</v>
      </c>
      <c r="G289" s="9" t="s">
        <v>75</v>
      </c>
      <c r="H289" s="9" t="s">
        <v>75</v>
      </c>
      <c r="I289" s="9" t="s">
        <v>75</v>
      </c>
      <c r="J289" s="9" t="s">
        <v>75</v>
      </c>
      <c r="K289" s="9" t="s">
        <v>75</v>
      </c>
      <c r="L289" s="9" t="s">
        <v>75</v>
      </c>
      <c r="M289" s="9" t="s">
        <v>75</v>
      </c>
      <c r="N289" s="9" t="s">
        <v>75</v>
      </c>
      <c r="O289" s="9" t="s">
        <v>75</v>
      </c>
      <c r="P289" s="9" t="s">
        <v>75</v>
      </c>
      <c r="Q289" s="9" t="s">
        <v>75</v>
      </c>
      <c r="R289" s="9" t="s">
        <v>75</v>
      </c>
      <c r="S289" s="9" t="s">
        <v>75</v>
      </c>
      <c r="T289" s="9" t="s">
        <v>75</v>
      </c>
      <c r="U289" s="9" t="s">
        <v>75</v>
      </c>
      <c r="V289" s="9" t="s">
        <v>75</v>
      </c>
      <c r="W289" s="9" t="s">
        <v>75</v>
      </c>
      <c r="X289" s="9" t="s">
        <v>75</v>
      </c>
      <c r="Y289" s="9" t="s">
        <v>75</v>
      </c>
      <c r="Z289" s="9" t="s">
        <v>75</v>
      </c>
      <c r="AA289" s="9" t="s">
        <v>75</v>
      </c>
      <c r="AB289" s="9" t="s">
        <v>75</v>
      </c>
      <c r="AC289" s="9" t="s">
        <v>75</v>
      </c>
      <c r="AD289" s="9" t="s">
        <v>75</v>
      </c>
      <c r="AE289" s="9" t="s">
        <v>75</v>
      </c>
      <c r="AF289" s="9" t="s">
        <v>75</v>
      </c>
      <c r="AG289" s="9" t="s">
        <v>75</v>
      </c>
      <c r="AH289" s="9" t="s">
        <v>75</v>
      </c>
      <c r="AI289" s="9" t="s">
        <v>75</v>
      </c>
      <c r="AJ289" s="9" t="s">
        <v>75</v>
      </c>
      <c r="AK289" s="103">
        <v>0</v>
      </c>
      <c r="AL289" s="103">
        <v>0</v>
      </c>
      <c r="AM289" s="103">
        <v>0</v>
      </c>
      <c r="AN289" s="103">
        <v>0</v>
      </c>
      <c r="AO289" s="103">
        <v>0</v>
      </c>
      <c r="AP289" s="103">
        <v>0</v>
      </c>
      <c r="AQ289" s="103">
        <v>0</v>
      </c>
      <c r="AR289" s="103">
        <v>0</v>
      </c>
      <c r="AS289" s="103">
        <v>0</v>
      </c>
      <c r="AT289" s="103">
        <v>0</v>
      </c>
      <c r="AU289" s="103">
        <v>0</v>
      </c>
      <c r="AV289" s="103">
        <v>0</v>
      </c>
      <c r="AW289" s="103">
        <v>0</v>
      </c>
      <c r="AX289" s="103">
        <v>0</v>
      </c>
      <c r="AY289" s="103">
        <v>0</v>
      </c>
      <c r="AZ289" s="103">
        <v>0</v>
      </c>
      <c r="BA289" s="103">
        <v>0</v>
      </c>
      <c r="BB289" s="103">
        <v>0</v>
      </c>
      <c r="BC289" s="103">
        <v>0</v>
      </c>
      <c r="BD289" s="103">
        <v>0</v>
      </c>
      <c r="BE289" s="103">
        <v>0</v>
      </c>
      <c r="BF289" s="103">
        <v>0</v>
      </c>
      <c r="BG289" s="103">
        <v>0</v>
      </c>
      <c r="BH289" s="103">
        <v>0</v>
      </c>
      <c r="BI289" s="103">
        <v>0</v>
      </c>
      <c r="BJ289" s="103">
        <v>0</v>
      </c>
      <c r="BK289" s="103">
        <v>0</v>
      </c>
      <c r="BL289" s="103">
        <v>0</v>
      </c>
      <c r="BM289" s="103">
        <v>0</v>
      </c>
      <c r="BN289" s="103">
        <v>0</v>
      </c>
      <c r="BO289" s="103">
        <v>0</v>
      </c>
      <c r="BP289" s="103">
        <v>0</v>
      </c>
      <c r="BQ289" s="103">
        <v>0</v>
      </c>
      <c r="BS289" s="120" t="s">
        <v>610</v>
      </c>
      <c r="BT289" s="102">
        <v>0</v>
      </c>
      <c r="BU289" s="102">
        <v>0</v>
      </c>
      <c r="BV289" s="102">
        <v>0</v>
      </c>
    </row>
    <row r="290" spans="1:74" ht="17.25">
      <c r="A290" s="107"/>
      <c r="B290" s="420"/>
      <c r="C290" s="423"/>
      <c r="D290" s="430"/>
      <c r="E290" s="120" t="s">
        <v>611</v>
      </c>
      <c r="F290" s="7" t="s">
        <v>110</v>
      </c>
      <c r="G290" s="9" t="s">
        <v>75</v>
      </c>
      <c r="H290" s="9" t="s">
        <v>75</v>
      </c>
      <c r="I290" s="9" t="s">
        <v>75</v>
      </c>
      <c r="J290" s="9" t="s">
        <v>75</v>
      </c>
      <c r="K290" s="9" t="s">
        <v>75</v>
      </c>
      <c r="L290" s="9" t="s">
        <v>75</v>
      </c>
      <c r="M290" s="9" t="s">
        <v>75</v>
      </c>
      <c r="N290" s="9" t="s">
        <v>75</v>
      </c>
      <c r="O290" s="9" t="s">
        <v>75</v>
      </c>
      <c r="P290" s="9" t="s">
        <v>75</v>
      </c>
      <c r="Q290" s="9" t="s">
        <v>75</v>
      </c>
      <c r="R290" s="9" t="s">
        <v>75</v>
      </c>
      <c r="S290" s="9" t="s">
        <v>75</v>
      </c>
      <c r="T290" s="9" t="s">
        <v>75</v>
      </c>
      <c r="U290" s="9" t="s">
        <v>75</v>
      </c>
      <c r="V290" s="9" t="s">
        <v>75</v>
      </c>
      <c r="W290" s="9" t="s">
        <v>75</v>
      </c>
      <c r="X290" s="9" t="s">
        <v>75</v>
      </c>
      <c r="Y290" s="9" t="s">
        <v>75</v>
      </c>
      <c r="Z290" s="9" t="s">
        <v>75</v>
      </c>
      <c r="AA290" s="9" t="s">
        <v>75</v>
      </c>
      <c r="AB290" s="9" t="s">
        <v>75</v>
      </c>
      <c r="AC290" s="9" t="s">
        <v>75</v>
      </c>
      <c r="AD290" s="9" t="s">
        <v>75</v>
      </c>
      <c r="AE290" s="9" t="s">
        <v>75</v>
      </c>
      <c r="AF290" s="9" t="s">
        <v>75</v>
      </c>
      <c r="AG290" s="9" t="s">
        <v>75</v>
      </c>
      <c r="AH290" s="9" t="s">
        <v>75</v>
      </c>
      <c r="AI290" s="9" t="s">
        <v>75</v>
      </c>
      <c r="AJ290" s="9" t="s">
        <v>75</v>
      </c>
      <c r="AK290" s="103">
        <v>0</v>
      </c>
      <c r="AL290" s="103">
        <v>0</v>
      </c>
      <c r="AM290" s="103">
        <v>0</v>
      </c>
      <c r="AN290" s="103">
        <v>0</v>
      </c>
      <c r="AO290" s="103">
        <v>0</v>
      </c>
      <c r="AP290" s="103">
        <v>0</v>
      </c>
      <c r="AQ290" s="103">
        <v>0</v>
      </c>
      <c r="AR290" s="103">
        <v>0</v>
      </c>
      <c r="AS290" s="103">
        <v>0</v>
      </c>
      <c r="AT290" s="103">
        <v>0</v>
      </c>
      <c r="AU290" s="103">
        <v>0</v>
      </c>
      <c r="AV290" s="103">
        <v>0</v>
      </c>
      <c r="AW290" s="103">
        <v>0</v>
      </c>
      <c r="AX290" s="103">
        <v>0</v>
      </c>
      <c r="AY290" s="103">
        <v>0</v>
      </c>
      <c r="AZ290" s="103">
        <v>0</v>
      </c>
      <c r="BA290" s="103">
        <v>0</v>
      </c>
      <c r="BB290" s="103">
        <v>0</v>
      </c>
      <c r="BC290" s="103">
        <v>0</v>
      </c>
      <c r="BD290" s="103">
        <v>0</v>
      </c>
      <c r="BE290" s="103">
        <v>0</v>
      </c>
      <c r="BF290" s="103">
        <v>0</v>
      </c>
      <c r="BG290" s="103">
        <v>0</v>
      </c>
      <c r="BH290" s="103">
        <v>0</v>
      </c>
      <c r="BI290" s="103">
        <v>0</v>
      </c>
      <c r="BJ290" s="103">
        <v>0</v>
      </c>
      <c r="BK290" s="103">
        <v>0</v>
      </c>
      <c r="BL290" s="103">
        <v>0</v>
      </c>
      <c r="BM290" s="103">
        <v>0</v>
      </c>
      <c r="BN290" s="103">
        <v>0</v>
      </c>
      <c r="BO290" s="103">
        <v>0</v>
      </c>
      <c r="BP290" s="103">
        <v>0</v>
      </c>
      <c r="BQ290" s="103">
        <v>0</v>
      </c>
      <c r="BS290" s="120" t="s">
        <v>611</v>
      </c>
      <c r="BT290" s="102">
        <v>0</v>
      </c>
      <c r="BU290" s="102">
        <v>0</v>
      </c>
      <c r="BV290" s="102">
        <v>0</v>
      </c>
    </row>
    <row r="291" spans="1:74" ht="17.25">
      <c r="A291" s="107"/>
      <c r="B291" s="420"/>
      <c r="C291" s="423"/>
      <c r="D291" s="430"/>
      <c r="E291" s="120" t="s">
        <v>598</v>
      </c>
      <c r="F291" s="7" t="s">
        <v>110</v>
      </c>
      <c r="G291" s="9" t="s">
        <v>75</v>
      </c>
      <c r="H291" s="9" t="s">
        <v>75</v>
      </c>
      <c r="I291" s="9" t="s">
        <v>75</v>
      </c>
      <c r="J291" s="9" t="s">
        <v>75</v>
      </c>
      <c r="K291" s="9" t="s">
        <v>75</v>
      </c>
      <c r="L291" s="9" t="s">
        <v>75</v>
      </c>
      <c r="M291" s="9" t="s">
        <v>75</v>
      </c>
      <c r="N291" s="9" t="s">
        <v>75</v>
      </c>
      <c r="O291" s="9" t="s">
        <v>75</v>
      </c>
      <c r="P291" s="9" t="s">
        <v>75</v>
      </c>
      <c r="Q291" s="9" t="s">
        <v>75</v>
      </c>
      <c r="R291" s="9" t="s">
        <v>75</v>
      </c>
      <c r="S291" s="9" t="s">
        <v>75</v>
      </c>
      <c r="T291" s="9" t="s">
        <v>75</v>
      </c>
      <c r="U291" s="9" t="s">
        <v>75</v>
      </c>
      <c r="V291" s="9" t="s">
        <v>75</v>
      </c>
      <c r="W291" s="9" t="s">
        <v>75</v>
      </c>
      <c r="X291" s="9" t="s">
        <v>75</v>
      </c>
      <c r="Y291" s="9" t="s">
        <v>75</v>
      </c>
      <c r="Z291" s="9" t="s">
        <v>75</v>
      </c>
      <c r="AA291" s="9" t="s">
        <v>75</v>
      </c>
      <c r="AB291" s="9" t="s">
        <v>75</v>
      </c>
      <c r="AC291" s="9" t="s">
        <v>75</v>
      </c>
      <c r="AD291" s="9" t="s">
        <v>75</v>
      </c>
      <c r="AE291" s="9" t="s">
        <v>75</v>
      </c>
      <c r="AF291" s="9" t="s">
        <v>75</v>
      </c>
      <c r="AG291" s="9" t="s">
        <v>75</v>
      </c>
      <c r="AH291" s="9" t="s">
        <v>75</v>
      </c>
      <c r="AI291" s="9" t="s">
        <v>75</v>
      </c>
      <c r="AJ291" s="9" t="s">
        <v>75</v>
      </c>
      <c r="AK291" s="103">
        <v>0</v>
      </c>
      <c r="AL291" s="103">
        <v>0</v>
      </c>
      <c r="AM291" s="103">
        <v>0</v>
      </c>
      <c r="AN291" s="103">
        <v>0</v>
      </c>
      <c r="AO291" s="103">
        <v>0</v>
      </c>
      <c r="AP291" s="103">
        <v>0</v>
      </c>
      <c r="AQ291" s="103">
        <v>0</v>
      </c>
      <c r="AR291" s="103">
        <v>0</v>
      </c>
      <c r="AS291" s="103">
        <v>0</v>
      </c>
      <c r="AT291" s="103">
        <v>0</v>
      </c>
      <c r="AU291" s="103">
        <v>0</v>
      </c>
      <c r="AV291" s="103">
        <v>0</v>
      </c>
      <c r="AW291" s="103">
        <v>0</v>
      </c>
      <c r="AX291" s="103">
        <v>0</v>
      </c>
      <c r="AY291" s="103">
        <v>0</v>
      </c>
      <c r="AZ291" s="103">
        <v>0</v>
      </c>
      <c r="BA291" s="103">
        <v>0</v>
      </c>
      <c r="BB291" s="103">
        <v>0</v>
      </c>
      <c r="BC291" s="103">
        <v>0</v>
      </c>
      <c r="BD291" s="103">
        <v>0</v>
      </c>
      <c r="BE291" s="103">
        <v>0</v>
      </c>
      <c r="BF291" s="103">
        <v>0</v>
      </c>
      <c r="BG291" s="103">
        <v>0</v>
      </c>
      <c r="BH291" s="103">
        <v>0</v>
      </c>
      <c r="BI291" s="103">
        <v>0</v>
      </c>
      <c r="BJ291" s="103">
        <v>0</v>
      </c>
      <c r="BK291" s="103">
        <v>0</v>
      </c>
      <c r="BL291" s="103">
        <v>0</v>
      </c>
      <c r="BM291" s="103">
        <v>0</v>
      </c>
      <c r="BN291" s="103">
        <v>0</v>
      </c>
      <c r="BO291" s="103">
        <v>0</v>
      </c>
      <c r="BP291" s="103">
        <v>0</v>
      </c>
      <c r="BQ291" s="103">
        <v>0</v>
      </c>
      <c r="BS291" s="120" t="s">
        <v>598</v>
      </c>
      <c r="BT291" s="102">
        <v>0</v>
      </c>
      <c r="BU291" s="102">
        <v>0</v>
      </c>
      <c r="BV291" s="102">
        <v>0</v>
      </c>
    </row>
    <row r="292" spans="1:74" ht="17.25">
      <c r="A292" s="107"/>
      <c r="B292" s="420"/>
      <c r="C292" s="423"/>
      <c r="D292" s="430"/>
      <c r="E292" s="120" t="s">
        <v>599</v>
      </c>
      <c r="F292" s="7" t="s">
        <v>110</v>
      </c>
      <c r="G292" s="9" t="s">
        <v>75</v>
      </c>
      <c r="H292" s="9" t="s">
        <v>75</v>
      </c>
      <c r="I292" s="9" t="s">
        <v>75</v>
      </c>
      <c r="J292" s="9" t="s">
        <v>75</v>
      </c>
      <c r="K292" s="9" t="s">
        <v>75</v>
      </c>
      <c r="L292" s="9" t="s">
        <v>75</v>
      </c>
      <c r="M292" s="9" t="s">
        <v>75</v>
      </c>
      <c r="N292" s="9" t="s">
        <v>75</v>
      </c>
      <c r="O292" s="9" t="s">
        <v>75</v>
      </c>
      <c r="P292" s="9" t="s">
        <v>75</v>
      </c>
      <c r="Q292" s="9" t="s">
        <v>75</v>
      </c>
      <c r="R292" s="9" t="s">
        <v>75</v>
      </c>
      <c r="S292" s="9" t="s">
        <v>75</v>
      </c>
      <c r="T292" s="9" t="s">
        <v>75</v>
      </c>
      <c r="U292" s="9" t="s">
        <v>75</v>
      </c>
      <c r="V292" s="9" t="s">
        <v>75</v>
      </c>
      <c r="W292" s="9" t="s">
        <v>75</v>
      </c>
      <c r="X292" s="9" t="s">
        <v>75</v>
      </c>
      <c r="Y292" s="9" t="s">
        <v>75</v>
      </c>
      <c r="Z292" s="9" t="s">
        <v>75</v>
      </c>
      <c r="AA292" s="9" t="s">
        <v>75</v>
      </c>
      <c r="AB292" s="9" t="s">
        <v>75</v>
      </c>
      <c r="AC292" s="9" t="s">
        <v>75</v>
      </c>
      <c r="AD292" s="9" t="s">
        <v>75</v>
      </c>
      <c r="AE292" s="9" t="s">
        <v>75</v>
      </c>
      <c r="AF292" s="9" t="s">
        <v>75</v>
      </c>
      <c r="AG292" s="9" t="s">
        <v>75</v>
      </c>
      <c r="AH292" s="9" t="s">
        <v>75</v>
      </c>
      <c r="AI292" s="9" t="s">
        <v>75</v>
      </c>
      <c r="AJ292" s="9" t="s">
        <v>75</v>
      </c>
      <c r="AK292" s="103">
        <v>0</v>
      </c>
      <c r="AL292" s="103">
        <v>0</v>
      </c>
      <c r="AM292" s="103">
        <v>0</v>
      </c>
      <c r="AN292" s="103">
        <v>0</v>
      </c>
      <c r="AO292" s="103">
        <v>0</v>
      </c>
      <c r="AP292" s="103">
        <v>0</v>
      </c>
      <c r="AQ292" s="103">
        <v>0</v>
      </c>
      <c r="AR292" s="103">
        <v>0</v>
      </c>
      <c r="AS292" s="103">
        <v>0</v>
      </c>
      <c r="AT292" s="103">
        <v>0</v>
      </c>
      <c r="AU292" s="103">
        <v>0</v>
      </c>
      <c r="AV292" s="103">
        <v>0</v>
      </c>
      <c r="AW292" s="103">
        <v>0</v>
      </c>
      <c r="AX292" s="103">
        <v>0</v>
      </c>
      <c r="AY292" s="103">
        <v>0</v>
      </c>
      <c r="AZ292" s="103">
        <v>0</v>
      </c>
      <c r="BA292" s="103">
        <v>0</v>
      </c>
      <c r="BB292" s="103">
        <v>0</v>
      </c>
      <c r="BC292" s="103">
        <v>0</v>
      </c>
      <c r="BD292" s="103">
        <v>0</v>
      </c>
      <c r="BE292" s="103">
        <v>0</v>
      </c>
      <c r="BF292" s="103">
        <v>0</v>
      </c>
      <c r="BG292" s="103">
        <v>0</v>
      </c>
      <c r="BH292" s="103">
        <v>0</v>
      </c>
      <c r="BI292" s="103">
        <v>0</v>
      </c>
      <c r="BJ292" s="103">
        <v>0</v>
      </c>
      <c r="BK292" s="103">
        <v>0</v>
      </c>
      <c r="BL292" s="103">
        <v>0</v>
      </c>
      <c r="BM292" s="103">
        <v>0</v>
      </c>
      <c r="BN292" s="103">
        <v>0</v>
      </c>
      <c r="BO292" s="103">
        <v>0</v>
      </c>
      <c r="BP292" s="103">
        <v>0</v>
      </c>
      <c r="BQ292" s="103">
        <v>0</v>
      </c>
      <c r="BS292" s="120" t="s">
        <v>599</v>
      </c>
      <c r="BT292" s="102">
        <v>0</v>
      </c>
      <c r="BU292" s="102">
        <v>0</v>
      </c>
      <c r="BV292" s="102">
        <v>0</v>
      </c>
    </row>
    <row r="293" spans="1:74" ht="17.25">
      <c r="A293" s="107"/>
      <c r="B293" s="420"/>
      <c r="C293" s="423"/>
      <c r="D293" s="430"/>
      <c r="E293" s="120" t="s">
        <v>600</v>
      </c>
      <c r="F293" s="7" t="s">
        <v>110</v>
      </c>
      <c r="G293" s="9" t="s">
        <v>75</v>
      </c>
      <c r="H293" s="9" t="s">
        <v>75</v>
      </c>
      <c r="I293" s="9" t="s">
        <v>75</v>
      </c>
      <c r="J293" s="9" t="s">
        <v>75</v>
      </c>
      <c r="K293" s="9" t="s">
        <v>75</v>
      </c>
      <c r="L293" s="9" t="s">
        <v>75</v>
      </c>
      <c r="M293" s="9" t="s">
        <v>75</v>
      </c>
      <c r="N293" s="9" t="s">
        <v>75</v>
      </c>
      <c r="O293" s="9" t="s">
        <v>75</v>
      </c>
      <c r="P293" s="9" t="s">
        <v>75</v>
      </c>
      <c r="Q293" s="9" t="s">
        <v>75</v>
      </c>
      <c r="R293" s="9" t="s">
        <v>75</v>
      </c>
      <c r="S293" s="9" t="s">
        <v>75</v>
      </c>
      <c r="T293" s="9" t="s">
        <v>75</v>
      </c>
      <c r="U293" s="9" t="s">
        <v>75</v>
      </c>
      <c r="V293" s="9" t="s">
        <v>75</v>
      </c>
      <c r="W293" s="9" t="s">
        <v>75</v>
      </c>
      <c r="X293" s="9" t="s">
        <v>75</v>
      </c>
      <c r="Y293" s="9" t="s">
        <v>75</v>
      </c>
      <c r="Z293" s="9" t="s">
        <v>75</v>
      </c>
      <c r="AA293" s="9" t="s">
        <v>75</v>
      </c>
      <c r="AB293" s="9" t="s">
        <v>75</v>
      </c>
      <c r="AC293" s="9" t="s">
        <v>75</v>
      </c>
      <c r="AD293" s="9" t="s">
        <v>75</v>
      </c>
      <c r="AE293" s="9" t="s">
        <v>75</v>
      </c>
      <c r="AF293" s="9" t="s">
        <v>75</v>
      </c>
      <c r="AG293" s="9" t="s">
        <v>75</v>
      </c>
      <c r="AH293" s="9" t="s">
        <v>75</v>
      </c>
      <c r="AI293" s="9" t="s">
        <v>75</v>
      </c>
      <c r="AJ293" s="9" t="s">
        <v>75</v>
      </c>
      <c r="AK293" s="103">
        <v>0</v>
      </c>
      <c r="AL293" s="103">
        <v>0</v>
      </c>
      <c r="AM293" s="103">
        <v>0</v>
      </c>
      <c r="AN293" s="103">
        <v>0</v>
      </c>
      <c r="AO293" s="103">
        <v>0</v>
      </c>
      <c r="AP293" s="103">
        <v>0</v>
      </c>
      <c r="AQ293" s="103">
        <v>0</v>
      </c>
      <c r="AR293" s="103">
        <v>0</v>
      </c>
      <c r="AS293" s="103">
        <v>0</v>
      </c>
      <c r="AT293" s="103">
        <v>0</v>
      </c>
      <c r="AU293" s="103">
        <v>0</v>
      </c>
      <c r="AV293" s="103">
        <v>0</v>
      </c>
      <c r="AW293" s="103">
        <v>0</v>
      </c>
      <c r="AX293" s="103">
        <v>0</v>
      </c>
      <c r="AY293" s="103">
        <v>0</v>
      </c>
      <c r="AZ293" s="103">
        <v>0</v>
      </c>
      <c r="BA293" s="103">
        <v>0</v>
      </c>
      <c r="BB293" s="103">
        <v>0</v>
      </c>
      <c r="BC293" s="103">
        <v>0</v>
      </c>
      <c r="BD293" s="103">
        <v>0</v>
      </c>
      <c r="BE293" s="103">
        <v>0</v>
      </c>
      <c r="BF293" s="103">
        <v>0</v>
      </c>
      <c r="BG293" s="103">
        <v>0</v>
      </c>
      <c r="BH293" s="103">
        <v>0</v>
      </c>
      <c r="BI293" s="103">
        <v>0</v>
      </c>
      <c r="BJ293" s="103">
        <v>0</v>
      </c>
      <c r="BK293" s="103">
        <v>0</v>
      </c>
      <c r="BL293" s="103">
        <v>0</v>
      </c>
      <c r="BM293" s="103">
        <v>0</v>
      </c>
      <c r="BN293" s="103">
        <v>0</v>
      </c>
      <c r="BO293" s="103">
        <v>0</v>
      </c>
      <c r="BP293" s="103">
        <v>0</v>
      </c>
      <c r="BQ293" s="103">
        <v>0</v>
      </c>
      <c r="BS293" s="120" t="s">
        <v>600</v>
      </c>
      <c r="BT293" s="102">
        <v>0</v>
      </c>
      <c r="BU293" s="102">
        <v>0</v>
      </c>
      <c r="BV293" s="102">
        <v>0</v>
      </c>
    </row>
    <row r="294" spans="1:74" ht="17.25">
      <c r="A294" s="107"/>
      <c r="B294" s="420"/>
      <c r="C294" s="423"/>
      <c r="D294" s="430"/>
      <c r="E294" s="120" t="s">
        <v>601</v>
      </c>
      <c r="F294" s="7" t="s">
        <v>110</v>
      </c>
      <c r="G294" s="9" t="s">
        <v>75</v>
      </c>
      <c r="H294" s="9" t="s">
        <v>75</v>
      </c>
      <c r="I294" s="9" t="s">
        <v>75</v>
      </c>
      <c r="J294" s="9" t="s">
        <v>75</v>
      </c>
      <c r="K294" s="9" t="s">
        <v>75</v>
      </c>
      <c r="L294" s="9" t="s">
        <v>75</v>
      </c>
      <c r="M294" s="9" t="s">
        <v>75</v>
      </c>
      <c r="N294" s="9" t="s">
        <v>75</v>
      </c>
      <c r="O294" s="9" t="s">
        <v>75</v>
      </c>
      <c r="P294" s="9" t="s">
        <v>75</v>
      </c>
      <c r="Q294" s="9" t="s">
        <v>75</v>
      </c>
      <c r="R294" s="9" t="s">
        <v>75</v>
      </c>
      <c r="S294" s="9" t="s">
        <v>75</v>
      </c>
      <c r="T294" s="9" t="s">
        <v>75</v>
      </c>
      <c r="U294" s="9" t="s">
        <v>75</v>
      </c>
      <c r="V294" s="9" t="s">
        <v>75</v>
      </c>
      <c r="W294" s="9" t="s">
        <v>75</v>
      </c>
      <c r="X294" s="9" t="s">
        <v>75</v>
      </c>
      <c r="Y294" s="9" t="s">
        <v>75</v>
      </c>
      <c r="Z294" s="9" t="s">
        <v>75</v>
      </c>
      <c r="AA294" s="9" t="s">
        <v>75</v>
      </c>
      <c r="AB294" s="9" t="s">
        <v>75</v>
      </c>
      <c r="AC294" s="9" t="s">
        <v>75</v>
      </c>
      <c r="AD294" s="9" t="s">
        <v>75</v>
      </c>
      <c r="AE294" s="9" t="s">
        <v>75</v>
      </c>
      <c r="AF294" s="9" t="s">
        <v>75</v>
      </c>
      <c r="AG294" s="9" t="s">
        <v>75</v>
      </c>
      <c r="AH294" s="9" t="s">
        <v>75</v>
      </c>
      <c r="AI294" s="9" t="s">
        <v>75</v>
      </c>
      <c r="AJ294" s="9" t="s">
        <v>75</v>
      </c>
      <c r="AK294" s="103">
        <v>0</v>
      </c>
      <c r="AL294" s="103">
        <v>0</v>
      </c>
      <c r="AM294" s="103">
        <v>0</v>
      </c>
      <c r="AN294" s="103">
        <v>0</v>
      </c>
      <c r="AO294" s="103">
        <v>0</v>
      </c>
      <c r="AP294" s="103">
        <v>0</v>
      </c>
      <c r="AQ294" s="103">
        <v>0</v>
      </c>
      <c r="AR294" s="103">
        <v>0</v>
      </c>
      <c r="AS294" s="103">
        <v>0</v>
      </c>
      <c r="AT294" s="103">
        <v>0</v>
      </c>
      <c r="AU294" s="103">
        <v>0</v>
      </c>
      <c r="AV294" s="103">
        <v>0</v>
      </c>
      <c r="AW294" s="103">
        <v>0</v>
      </c>
      <c r="AX294" s="103">
        <v>0</v>
      </c>
      <c r="AY294" s="103">
        <v>0</v>
      </c>
      <c r="AZ294" s="103">
        <v>0</v>
      </c>
      <c r="BA294" s="103">
        <v>0</v>
      </c>
      <c r="BB294" s="103">
        <v>0</v>
      </c>
      <c r="BC294" s="103">
        <v>0</v>
      </c>
      <c r="BD294" s="103">
        <v>0</v>
      </c>
      <c r="BE294" s="103">
        <v>0</v>
      </c>
      <c r="BF294" s="103">
        <v>0</v>
      </c>
      <c r="BG294" s="103">
        <v>0</v>
      </c>
      <c r="BH294" s="103">
        <v>0</v>
      </c>
      <c r="BI294" s="103">
        <v>0</v>
      </c>
      <c r="BJ294" s="103">
        <v>0</v>
      </c>
      <c r="BK294" s="103">
        <v>0</v>
      </c>
      <c r="BL294" s="103">
        <v>0</v>
      </c>
      <c r="BM294" s="103">
        <v>0</v>
      </c>
      <c r="BN294" s="103">
        <v>0</v>
      </c>
      <c r="BO294" s="103">
        <v>0</v>
      </c>
      <c r="BP294" s="103">
        <v>0</v>
      </c>
      <c r="BQ294" s="103">
        <v>0</v>
      </c>
      <c r="BS294" s="120" t="s">
        <v>601</v>
      </c>
      <c r="BT294" s="102">
        <v>0</v>
      </c>
      <c r="BU294" s="102">
        <v>0</v>
      </c>
      <c r="BV294" s="102">
        <v>0</v>
      </c>
    </row>
    <row r="295" spans="1:74" ht="17.25">
      <c r="A295" s="107"/>
      <c r="B295" s="420"/>
      <c r="C295" s="423"/>
      <c r="D295" s="430"/>
      <c r="E295" s="120" t="s">
        <v>85</v>
      </c>
      <c r="F295" s="7" t="s">
        <v>110</v>
      </c>
      <c r="G295" s="9" t="s">
        <v>75</v>
      </c>
      <c r="H295" s="9" t="s">
        <v>75</v>
      </c>
      <c r="I295" s="9" t="s">
        <v>75</v>
      </c>
      <c r="J295" s="9" t="s">
        <v>75</v>
      </c>
      <c r="K295" s="9" t="s">
        <v>75</v>
      </c>
      <c r="L295" s="9" t="s">
        <v>75</v>
      </c>
      <c r="M295" s="9" t="s">
        <v>75</v>
      </c>
      <c r="N295" s="9" t="s">
        <v>75</v>
      </c>
      <c r="O295" s="9" t="s">
        <v>75</v>
      </c>
      <c r="P295" s="9" t="s">
        <v>75</v>
      </c>
      <c r="Q295" s="9" t="s">
        <v>75</v>
      </c>
      <c r="R295" s="9" t="s">
        <v>75</v>
      </c>
      <c r="S295" s="9" t="s">
        <v>75</v>
      </c>
      <c r="T295" s="9" t="s">
        <v>75</v>
      </c>
      <c r="U295" s="9" t="s">
        <v>75</v>
      </c>
      <c r="V295" s="9" t="s">
        <v>75</v>
      </c>
      <c r="W295" s="9" t="s">
        <v>75</v>
      </c>
      <c r="X295" s="9" t="s">
        <v>75</v>
      </c>
      <c r="Y295" s="9" t="s">
        <v>75</v>
      </c>
      <c r="Z295" s="9" t="s">
        <v>75</v>
      </c>
      <c r="AA295" s="9" t="s">
        <v>75</v>
      </c>
      <c r="AB295" s="9" t="s">
        <v>75</v>
      </c>
      <c r="AC295" s="9" t="s">
        <v>75</v>
      </c>
      <c r="AD295" s="9" t="s">
        <v>75</v>
      </c>
      <c r="AE295" s="9" t="s">
        <v>75</v>
      </c>
      <c r="AF295" s="9" t="s">
        <v>75</v>
      </c>
      <c r="AG295" s="9" t="s">
        <v>75</v>
      </c>
      <c r="AH295" s="9" t="s">
        <v>75</v>
      </c>
      <c r="AI295" s="9" t="s">
        <v>75</v>
      </c>
      <c r="AJ295" s="9" t="s">
        <v>75</v>
      </c>
      <c r="AK295" s="103">
        <v>0</v>
      </c>
      <c r="AL295" s="103">
        <v>0</v>
      </c>
      <c r="AM295" s="103">
        <v>0</v>
      </c>
      <c r="AN295" s="103">
        <v>0</v>
      </c>
      <c r="AO295" s="103">
        <v>0</v>
      </c>
      <c r="AP295" s="103">
        <v>0</v>
      </c>
      <c r="AQ295" s="103">
        <v>0</v>
      </c>
      <c r="AR295" s="103">
        <v>0</v>
      </c>
      <c r="AS295" s="103">
        <v>0</v>
      </c>
      <c r="AT295" s="103">
        <v>0</v>
      </c>
      <c r="AU295" s="103">
        <v>0</v>
      </c>
      <c r="AV295" s="103">
        <v>0</v>
      </c>
      <c r="AW295" s="103">
        <v>0</v>
      </c>
      <c r="AX295" s="103">
        <v>0</v>
      </c>
      <c r="AY295" s="103">
        <v>0</v>
      </c>
      <c r="AZ295" s="103">
        <v>0</v>
      </c>
      <c r="BA295" s="103">
        <v>0</v>
      </c>
      <c r="BB295" s="103">
        <v>0</v>
      </c>
      <c r="BC295" s="103">
        <v>0</v>
      </c>
      <c r="BD295" s="103">
        <v>0</v>
      </c>
      <c r="BE295" s="103">
        <v>0</v>
      </c>
      <c r="BF295" s="103">
        <v>0</v>
      </c>
      <c r="BG295" s="103">
        <v>0</v>
      </c>
      <c r="BH295" s="103">
        <v>0</v>
      </c>
      <c r="BI295" s="103">
        <v>0</v>
      </c>
      <c r="BJ295" s="103">
        <v>0</v>
      </c>
      <c r="BK295" s="103">
        <v>0</v>
      </c>
      <c r="BL295" s="103">
        <v>0</v>
      </c>
      <c r="BM295" s="103">
        <v>0</v>
      </c>
      <c r="BN295" s="103">
        <v>0</v>
      </c>
      <c r="BO295" s="103">
        <v>0</v>
      </c>
      <c r="BP295" s="103">
        <v>0</v>
      </c>
      <c r="BQ295" s="103">
        <v>0</v>
      </c>
      <c r="BS295" s="120" t="s">
        <v>85</v>
      </c>
      <c r="BT295" s="102">
        <v>0</v>
      </c>
      <c r="BU295" s="102">
        <v>0</v>
      </c>
      <c r="BV295" s="102">
        <v>0</v>
      </c>
    </row>
    <row r="296" spans="1:74" ht="17.25">
      <c r="A296" s="107"/>
      <c r="B296" s="420"/>
      <c r="C296" s="423"/>
      <c r="D296" s="430"/>
      <c r="E296" s="120" t="s">
        <v>86</v>
      </c>
      <c r="F296" s="7" t="s">
        <v>110</v>
      </c>
      <c r="G296" s="9" t="s">
        <v>75</v>
      </c>
      <c r="H296" s="9" t="s">
        <v>75</v>
      </c>
      <c r="I296" s="9" t="s">
        <v>75</v>
      </c>
      <c r="J296" s="9" t="s">
        <v>75</v>
      </c>
      <c r="K296" s="9" t="s">
        <v>75</v>
      </c>
      <c r="L296" s="9" t="s">
        <v>75</v>
      </c>
      <c r="M296" s="9" t="s">
        <v>75</v>
      </c>
      <c r="N296" s="9" t="s">
        <v>75</v>
      </c>
      <c r="O296" s="9" t="s">
        <v>75</v>
      </c>
      <c r="P296" s="9" t="s">
        <v>75</v>
      </c>
      <c r="Q296" s="9" t="s">
        <v>75</v>
      </c>
      <c r="R296" s="9" t="s">
        <v>75</v>
      </c>
      <c r="S296" s="9" t="s">
        <v>75</v>
      </c>
      <c r="T296" s="9" t="s">
        <v>75</v>
      </c>
      <c r="U296" s="9" t="s">
        <v>75</v>
      </c>
      <c r="V296" s="9" t="s">
        <v>75</v>
      </c>
      <c r="W296" s="9" t="s">
        <v>75</v>
      </c>
      <c r="X296" s="9" t="s">
        <v>75</v>
      </c>
      <c r="Y296" s="9" t="s">
        <v>75</v>
      </c>
      <c r="Z296" s="9" t="s">
        <v>75</v>
      </c>
      <c r="AA296" s="9" t="s">
        <v>75</v>
      </c>
      <c r="AB296" s="9" t="s">
        <v>75</v>
      </c>
      <c r="AC296" s="9" t="s">
        <v>75</v>
      </c>
      <c r="AD296" s="9" t="s">
        <v>75</v>
      </c>
      <c r="AE296" s="9" t="s">
        <v>75</v>
      </c>
      <c r="AF296" s="9" t="s">
        <v>75</v>
      </c>
      <c r="AG296" s="9" t="s">
        <v>75</v>
      </c>
      <c r="AH296" s="9" t="s">
        <v>75</v>
      </c>
      <c r="AI296" s="9" t="s">
        <v>75</v>
      </c>
      <c r="AJ296" s="9" t="s">
        <v>75</v>
      </c>
      <c r="AK296" s="103">
        <v>0</v>
      </c>
      <c r="AL296" s="103">
        <v>0</v>
      </c>
      <c r="AM296" s="103">
        <v>0</v>
      </c>
      <c r="AN296" s="103">
        <v>0</v>
      </c>
      <c r="AO296" s="103">
        <v>0</v>
      </c>
      <c r="AP296" s="103">
        <v>0</v>
      </c>
      <c r="AQ296" s="103">
        <v>0</v>
      </c>
      <c r="AR296" s="103">
        <v>0</v>
      </c>
      <c r="AS296" s="103">
        <v>0</v>
      </c>
      <c r="AT296" s="103">
        <v>0</v>
      </c>
      <c r="AU296" s="103">
        <v>0</v>
      </c>
      <c r="AV296" s="103">
        <v>0</v>
      </c>
      <c r="AW296" s="103">
        <v>0</v>
      </c>
      <c r="AX296" s="103">
        <v>0</v>
      </c>
      <c r="AY296" s="103">
        <v>0</v>
      </c>
      <c r="AZ296" s="103">
        <v>0</v>
      </c>
      <c r="BA296" s="103">
        <v>0</v>
      </c>
      <c r="BB296" s="103">
        <v>0</v>
      </c>
      <c r="BC296" s="103">
        <v>0</v>
      </c>
      <c r="BD296" s="103">
        <v>0</v>
      </c>
      <c r="BE296" s="103">
        <v>0</v>
      </c>
      <c r="BF296" s="103">
        <v>0</v>
      </c>
      <c r="BG296" s="103">
        <v>0</v>
      </c>
      <c r="BH296" s="103">
        <v>0</v>
      </c>
      <c r="BI296" s="103">
        <v>0</v>
      </c>
      <c r="BJ296" s="103">
        <v>0</v>
      </c>
      <c r="BK296" s="103">
        <v>0</v>
      </c>
      <c r="BL296" s="103">
        <v>0</v>
      </c>
      <c r="BM296" s="103">
        <v>0</v>
      </c>
      <c r="BN296" s="103">
        <v>0</v>
      </c>
      <c r="BO296" s="103">
        <v>0</v>
      </c>
      <c r="BP296" s="103">
        <v>0</v>
      </c>
      <c r="BQ296" s="103">
        <v>0</v>
      </c>
      <c r="BS296" s="120" t="s">
        <v>86</v>
      </c>
      <c r="BT296" s="102">
        <v>0</v>
      </c>
      <c r="BU296" s="102">
        <v>0</v>
      </c>
      <c r="BV296" s="102">
        <v>0</v>
      </c>
    </row>
    <row r="297" spans="1:74" ht="17.25">
      <c r="A297" s="107"/>
      <c r="B297" s="420"/>
      <c r="C297" s="423"/>
      <c r="D297" s="430"/>
      <c r="E297" s="120" t="s">
        <v>87</v>
      </c>
      <c r="F297" s="7" t="s">
        <v>110</v>
      </c>
      <c r="G297" s="9" t="s">
        <v>75</v>
      </c>
      <c r="H297" s="9" t="s">
        <v>75</v>
      </c>
      <c r="I297" s="9" t="s">
        <v>75</v>
      </c>
      <c r="J297" s="9" t="s">
        <v>75</v>
      </c>
      <c r="K297" s="9" t="s">
        <v>75</v>
      </c>
      <c r="L297" s="9" t="s">
        <v>75</v>
      </c>
      <c r="M297" s="9" t="s">
        <v>75</v>
      </c>
      <c r="N297" s="9" t="s">
        <v>75</v>
      </c>
      <c r="O297" s="9" t="s">
        <v>75</v>
      </c>
      <c r="P297" s="9" t="s">
        <v>75</v>
      </c>
      <c r="Q297" s="9" t="s">
        <v>75</v>
      </c>
      <c r="R297" s="9" t="s">
        <v>75</v>
      </c>
      <c r="S297" s="9" t="s">
        <v>75</v>
      </c>
      <c r="T297" s="9" t="s">
        <v>75</v>
      </c>
      <c r="U297" s="9" t="s">
        <v>75</v>
      </c>
      <c r="V297" s="9" t="s">
        <v>75</v>
      </c>
      <c r="W297" s="9" t="s">
        <v>75</v>
      </c>
      <c r="X297" s="9" t="s">
        <v>75</v>
      </c>
      <c r="Y297" s="9" t="s">
        <v>75</v>
      </c>
      <c r="Z297" s="9" t="s">
        <v>75</v>
      </c>
      <c r="AA297" s="9" t="s">
        <v>75</v>
      </c>
      <c r="AB297" s="9" t="s">
        <v>75</v>
      </c>
      <c r="AC297" s="9" t="s">
        <v>75</v>
      </c>
      <c r="AD297" s="9" t="s">
        <v>75</v>
      </c>
      <c r="AE297" s="9" t="s">
        <v>75</v>
      </c>
      <c r="AF297" s="9" t="s">
        <v>75</v>
      </c>
      <c r="AG297" s="9" t="s">
        <v>75</v>
      </c>
      <c r="AH297" s="9" t="s">
        <v>75</v>
      </c>
      <c r="AI297" s="9" t="s">
        <v>75</v>
      </c>
      <c r="AJ297" s="9" t="s">
        <v>75</v>
      </c>
      <c r="AK297" s="103">
        <v>0</v>
      </c>
      <c r="AL297" s="103">
        <v>0</v>
      </c>
      <c r="AM297" s="103">
        <v>0</v>
      </c>
      <c r="AN297" s="103">
        <v>0</v>
      </c>
      <c r="AO297" s="103">
        <v>0</v>
      </c>
      <c r="AP297" s="103">
        <v>0</v>
      </c>
      <c r="AQ297" s="103">
        <v>0</v>
      </c>
      <c r="AR297" s="103">
        <v>0</v>
      </c>
      <c r="AS297" s="103">
        <v>0</v>
      </c>
      <c r="AT297" s="103">
        <v>0</v>
      </c>
      <c r="AU297" s="103">
        <v>0</v>
      </c>
      <c r="AV297" s="103">
        <v>0</v>
      </c>
      <c r="AW297" s="103">
        <v>0</v>
      </c>
      <c r="AX297" s="103">
        <v>0</v>
      </c>
      <c r="AY297" s="103">
        <v>0</v>
      </c>
      <c r="AZ297" s="103">
        <v>0</v>
      </c>
      <c r="BA297" s="103">
        <v>0</v>
      </c>
      <c r="BB297" s="103">
        <v>0</v>
      </c>
      <c r="BC297" s="103">
        <v>0</v>
      </c>
      <c r="BD297" s="103">
        <v>0</v>
      </c>
      <c r="BE297" s="103">
        <v>0</v>
      </c>
      <c r="BF297" s="103">
        <v>0</v>
      </c>
      <c r="BG297" s="103">
        <v>0</v>
      </c>
      <c r="BH297" s="103">
        <v>0</v>
      </c>
      <c r="BI297" s="103">
        <v>0</v>
      </c>
      <c r="BJ297" s="103">
        <v>0</v>
      </c>
      <c r="BK297" s="103">
        <v>0</v>
      </c>
      <c r="BL297" s="103">
        <v>0</v>
      </c>
      <c r="BM297" s="103">
        <v>0</v>
      </c>
      <c r="BN297" s="103">
        <v>0</v>
      </c>
      <c r="BO297" s="103">
        <v>0</v>
      </c>
      <c r="BP297" s="103">
        <v>0</v>
      </c>
      <c r="BQ297" s="103">
        <v>0</v>
      </c>
      <c r="BS297" s="120" t="s">
        <v>87</v>
      </c>
      <c r="BT297" s="102">
        <v>0</v>
      </c>
      <c r="BU297" s="102">
        <v>0</v>
      </c>
      <c r="BV297" s="102">
        <v>0</v>
      </c>
    </row>
    <row r="298" spans="1:74" ht="17.25" customHeight="1">
      <c r="A298" s="107"/>
      <c r="B298" s="420"/>
      <c r="C298" s="423"/>
      <c r="D298" s="430"/>
      <c r="E298" s="123" t="s">
        <v>88</v>
      </c>
      <c r="F298" s="7" t="s">
        <v>110</v>
      </c>
      <c r="G298" s="122" t="s">
        <v>75</v>
      </c>
      <c r="H298" s="122" t="s">
        <v>75</v>
      </c>
      <c r="I298" s="122" t="s">
        <v>75</v>
      </c>
      <c r="J298" s="122" t="s">
        <v>75</v>
      </c>
      <c r="K298" s="122" t="s">
        <v>75</v>
      </c>
      <c r="L298" s="122" t="s">
        <v>75</v>
      </c>
      <c r="M298" s="122" t="s">
        <v>75</v>
      </c>
      <c r="N298" s="122" t="s">
        <v>75</v>
      </c>
      <c r="O298" s="122" t="s">
        <v>75</v>
      </c>
      <c r="P298" s="122" t="s">
        <v>75</v>
      </c>
      <c r="Q298" s="122" t="s">
        <v>75</v>
      </c>
      <c r="R298" s="122" t="s">
        <v>75</v>
      </c>
      <c r="S298" s="122" t="s">
        <v>75</v>
      </c>
      <c r="T298" s="122" t="s">
        <v>75</v>
      </c>
      <c r="U298" s="122" t="s">
        <v>75</v>
      </c>
      <c r="V298" s="122" t="s">
        <v>75</v>
      </c>
      <c r="W298" s="122" t="s">
        <v>75</v>
      </c>
      <c r="X298" s="122" t="s">
        <v>75</v>
      </c>
      <c r="Y298" s="122" t="s">
        <v>75</v>
      </c>
      <c r="Z298" s="122" t="s">
        <v>75</v>
      </c>
      <c r="AA298" s="122" t="s">
        <v>75</v>
      </c>
      <c r="AB298" s="122" t="s">
        <v>75</v>
      </c>
      <c r="AC298" s="122" t="s">
        <v>75</v>
      </c>
      <c r="AD298" s="122" t="s">
        <v>75</v>
      </c>
      <c r="AE298" s="122" t="s">
        <v>75</v>
      </c>
      <c r="AF298" s="122" t="s">
        <v>75</v>
      </c>
      <c r="AG298" s="122" t="s">
        <v>75</v>
      </c>
      <c r="AH298" s="122" t="s">
        <v>75</v>
      </c>
      <c r="AI298" s="122" t="s">
        <v>75</v>
      </c>
      <c r="AJ298" s="122" t="s">
        <v>75</v>
      </c>
      <c r="AK298" s="129">
        <v>0</v>
      </c>
      <c r="AL298" s="129">
        <v>0</v>
      </c>
      <c r="AM298" s="129">
        <v>0</v>
      </c>
      <c r="AN298" s="129">
        <v>0</v>
      </c>
      <c r="AO298" s="129">
        <v>0</v>
      </c>
      <c r="AP298" s="129">
        <v>0</v>
      </c>
      <c r="AQ298" s="129">
        <v>0</v>
      </c>
      <c r="AR298" s="129">
        <v>0</v>
      </c>
      <c r="AS298" s="129">
        <v>0</v>
      </c>
      <c r="AT298" s="129">
        <v>0</v>
      </c>
      <c r="AU298" s="129">
        <v>0</v>
      </c>
      <c r="AV298" s="129">
        <v>0</v>
      </c>
      <c r="AW298" s="129">
        <v>0</v>
      </c>
      <c r="AX298" s="129">
        <v>0</v>
      </c>
      <c r="AY298" s="129">
        <v>0</v>
      </c>
      <c r="AZ298" s="129">
        <v>0</v>
      </c>
      <c r="BA298" s="129">
        <v>0</v>
      </c>
      <c r="BB298" s="129">
        <v>0</v>
      </c>
      <c r="BC298" s="129">
        <v>0</v>
      </c>
      <c r="BD298" s="129">
        <v>0</v>
      </c>
      <c r="BE298" s="129">
        <v>0</v>
      </c>
      <c r="BF298" s="129">
        <v>0</v>
      </c>
      <c r="BG298" s="129">
        <v>0</v>
      </c>
      <c r="BH298" s="129">
        <v>0</v>
      </c>
      <c r="BI298" s="129">
        <v>0</v>
      </c>
      <c r="BJ298" s="129">
        <v>0</v>
      </c>
      <c r="BK298" s="129">
        <v>0</v>
      </c>
      <c r="BL298" s="129">
        <v>0</v>
      </c>
      <c r="BM298" s="129">
        <v>0</v>
      </c>
      <c r="BN298" s="129">
        <v>0</v>
      </c>
      <c r="BO298" s="129">
        <v>0</v>
      </c>
      <c r="BP298" s="129">
        <v>0</v>
      </c>
      <c r="BQ298" s="129">
        <v>0</v>
      </c>
      <c r="BS298" s="123" t="s">
        <v>88</v>
      </c>
      <c r="BT298" s="125">
        <v>0</v>
      </c>
      <c r="BU298" s="125">
        <v>0</v>
      </c>
      <c r="BV298" s="125">
        <v>0</v>
      </c>
    </row>
    <row r="299" spans="1:74" ht="17.25">
      <c r="A299" s="107"/>
      <c r="B299" s="420"/>
      <c r="C299" s="423"/>
      <c r="D299" s="430"/>
      <c r="E299" s="120" t="s">
        <v>89</v>
      </c>
      <c r="F299" s="7" t="s">
        <v>110</v>
      </c>
      <c r="G299" s="9" t="s">
        <v>75</v>
      </c>
      <c r="H299" s="9" t="s">
        <v>75</v>
      </c>
      <c r="I299" s="9" t="s">
        <v>75</v>
      </c>
      <c r="J299" s="9" t="s">
        <v>75</v>
      </c>
      <c r="K299" s="9" t="s">
        <v>75</v>
      </c>
      <c r="L299" s="9" t="s">
        <v>75</v>
      </c>
      <c r="M299" s="9" t="s">
        <v>75</v>
      </c>
      <c r="N299" s="9" t="s">
        <v>75</v>
      </c>
      <c r="O299" s="9" t="s">
        <v>75</v>
      </c>
      <c r="P299" s="9" t="s">
        <v>75</v>
      </c>
      <c r="Q299" s="9" t="s">
        <v>75</v>
      </c>
      <c r="R299" s="9" t="s">
        <v>75</v>
      </c>
      <c r="S299" s="9" t="s">
        <v>75</v>
      </c>
      <c r="T299" s="9" t="s">
        <v>75</v>
      </c>
      <c r="U299" s="9" t="s">
        <v>75</v>
      </c>
      <c r="V299" s="9" t="s">
        <v>75</v>
      </c>
      <c r="W299" s="9" t="s">
        <v>75</v>
      </c>
      <c r="X299" s="9" t="s">
        <v>75</v>
      </c>
      <c r="Y299" s="9" t="s">
        <v>75</v>
      </c>
      <c r="Z299" s="9" t="s">
        <v>75</v>
      </c>
      <c r="AA299" s="9" t="s">
        <v>75</v>
      </c>
      <c r="AB299" s="9" t="s">
        <v>75</v>
      </c>
      <c r="AC299" s="9" t="s">
        <v>75</v>
      </c>
      <c r="AD299" s="9" t="s">
        <v>75</v>
      </c>
      <c r="AE299" s="9" t="s">
        <v>75</v>
      </c>
      <c r="AF299" s="9" t="s">
        <v>75</v>
      </c>
      <c r="AG299" s="9" t="s">
        <v>75</v>
      </c>
      <c r="AH299" s="9" t="s">
        <v>75</v>
      </c>
      <c r="AI299" s="9" t="s">
        <v>75</v>
      </c>
      <c r="AJ299" s="9" t="s">
        <v>75</v>
      </c>
      <c r="AK299" s="103">
        <v>0</v>
      </c>
      <c r="AL299" s="103">
        <v>0</v>
      </c>
      <c r="AM299" s="103">
        <v>0</v>
      </c>
      <c r="AN299" s="103">
        <v>0</v>
      </c>
      <c r="AO299" s="103">
        <v>0</v>
      </c>
      <c r="AP299" s="103">
        <v>0</v>
      </c>
      <c r="AQ299" s="103">
        <v>0</v>
      </c>
      <c r="AR299" s="103">
        <v>0</v>
      </c>
      <c r="AS299" s="103">
        <v>0</v>
      </c>
      <c r="AT299" s="103">
        <v>0</v>
      </c>
      <c r="AU299" s="103">
        <v>0</v>
      </c>
      <c r="AV299" s="103">
        <v>0</v>
      </c>
      <c r="AW299" s="103">
        <v>0</v>
      </c>
      <c r="AX299" s="103">
        <v>0</v>
      </c>
      <c r="AY299" s="103">
        <v>0</v>
      </c>
      <c r="AZ299" s="103">
        <v>0</v>
      </c>
      <c r="BA299" s="103">
        <v>0</v>
      </c>
      <c r="BB299" s="103">
        <v>0</v>
      </c>
      <c r="BC299" s="103">
        <v>0</v>
      </c>
      <c r="BD299" s="103">
        <v>0</v>
      </c>
      <c r="BE299" s="103">
        <v>0</v>
      </c>
      <c r="BF299" s="103">
        <v>0</v>
      </c>
      <c r="BG299" s="103">
        <v>0</v>
      </c>
      <c r="BH299" s="103">
        <v>0</v>
      </c>
      <c r="BI299" s="103">
        <v>0</v>
      </c>
      <c r="BJ299" s="103">
        <v>0</v>
      </c>
      <c r="BK299" s="103">
        <v>0</v>
      </c>
      <c r="BL299" s="103">
        <v>0</v>
      </c>
      <c r="BM299" s="103">
        <v>0</v>
      </c>
      <c r="BN299" s="103">
        <v>0</v>
      </c>
      <c r="BO299" s="103">
        <v>0</v>
      </c>
      <c r="BP299" s="103">
        <v>0</v>
      </c>
      <c r="BQ299" s="103">
        <v>0</v>
      </c>
      <c r="BS299" s="120" t="s">
        <v>89</v>
      </c>
      <c r="BT299" s="102">
        <v>0</v>
      </c>
      <c r="BU299" s="102">
        <v>0</v>
      </c>
      <c r="BV299" s="102">
        <v>0</v>
      </c>
    </row>
    <row r="300" spans="1:74" ht="17.25">
      <c r="A300" s="107"/>
      <c r="B300" s="420"/>
      <c r="C300" s="423"/>
      <c r="D300" s="430"/>
      <c r="E300" s="120" t="s">
        <v>90</v>
      </c>
      <c r="F300" s="7" t="s">
        <v>110</v>
      </c>
      <c r="G300" s="9" t="s">
        <v>75</v>
      </c>
      <c r="H300" s="9" t="s">
        <v>75</v>
      </c>
      <c r="I300" s="9" t="s">
        <v>75</v>
      </c>
      <c r="J300" s="9" t="s">
        <v>75</v>
      </c>
      <c r="K300" s="9" t="s">
        <v>75</v>
      </c>
      <c r="L300" s="9" t="s">
        <v>75</v>
      </c>
      <c r="M300" s="9" t="s">
        <v>75</v>
      </c>
      <c r="N300" s="9" t="s">
        <v>75</v>
      </c>
      <c r="O300" s="9" t="s">
        <v>75</v>
      </c>
      <c r="P300" s="9" t="s">
        <v>75</v>
      </c>
      <c r="Q300" s="9" t="s">
        <v>75</v>
      </c>
      <c r="R300" s="9" t="s">
        <v>75</v>
      </c>
      <c r="S300" s="9" t="s">
        <v>75</v>
      </c>
      <c r="T300" s="9" t="s">
        <v>75</v>
      </c>
      <c r="U300" s="9" t="s">
        <v>75</v>
      </c>
      <c r="V300" s="9" t="s">
        <v>75</v>
      </c>
      <c r="W300" s="9" t="s">
        <v>75</v>
      </c>
      <c r="X300" s="9" t="s">
        <v>75</v>
      </c>
      <c r="Y300" s="9" t="s">
        <v>75</v>
      </c>
      <c r="Z300" s="9" t="s">
        <v>75</v>
      </c>
      <c r="AA300" s="9" t="s">
        <v>75</v>
      </c>
      <c r="AB300" s="9" t="s">
        <v>75</v>
      </c>
      <c r="AC300" s="9" t="s">
        <v>75</v>
      </c>
      <c r="AD300" s="9" t="s">
        <v>75</v>
      </c>
      <c r="AE300" s="9" t="s">
        <v>75</v>
      </c>
      <c r="AF300" s="9" t="s">
        <v>75</v>
      </c>
      <c r="AG300" s="9" t="s">
        <v>75</v>
      </c>
      <c r="AH300" s="9" t="s">
        <v>75</v>
      </c>
      <c r="AI300" s="9" t="s">
        <v>75</v>
      </c>
      <c r="AJ300" s="9" t="s">
        <v>75</v>
      </c>
      <c r="AK300" s="103">
        <v>0</v>
      </c>
      <c r="AL300" s="103">
        <v>0</v>
      </c>
      <c r="AM300" s="103">
        <v>0</v>
      </c>
      <c r="AN300" s="103">
        <v>0</v>
      </c>
      <c r="AO300" s="103">
        <v>0</v>
      </c>
      <c r="AP300" s="103">
        <v>0</v>
      </c>
      <c r="AQ300" s="103">
        <v>0</v>
      </c>
      <c r="AR300" s="103">
        <v>0</v>
      </c>
      <c r="AS300" s="103">
        <v>0</v>
      </c>
      <c r="AT300" s="103">
        <v>0</v>
      </c>
      <c r="AU300" s="103">
        <v>0</v>
      </c>
      <c r="AV300" s="103">
        <v>0</v>
      </c>
      <c r="AW300" s="103">
        <v>0</v>
      </c>
      <c r="AX300" s="103">
        <v>0</v>
      </c>
      <c r="AY300" s="103">
        <v>0</v>
      </c>
      <c r="AZ300" s="103">
        <v>0</v>
      </c>
      <c r="BA300" s="103">
        <v>0</v>
      </c>
      <c r="BB300" s="103">
        <v>0</v>
      </c>
      <c r="BC300" s="103">
        <v>0</v>
      </c>
      <c r="BD300" s="103">
        <v>0</v>
      </c>
      <c r="BE300" s="103">
        <v>0</v>
      </c>
      <c r="BF300" s="103">
        <v>0</v>
      </c>
      <c r="BG300" s="103">
        <v>0</v>
      </c>
      <c r="BH300" s="103">
        <v>0</v>
      </c>
      <c r="BI300" s="103">
        <v>0</v>
      </c>
      <c r="BJ300" s="103">
        <v>0</v>
      </c>
      <c r="BK300" s="103">
        <v>0</v>
      </c>
      <c r="BL300" s="103">
        <v>0</v>
      </c>
      <c r="BM300" s="103">
        <v>0</v>
      </c>
      <c r="BN300" s="103">
        <v>0</v>
      </c>
      <c r="BO300" s="103">
        <v>0</v>
      </c>
      <c r="BP300" s="103">
        <v>0</v>
      </c>
      <c r="BQ300" s="103">
        <v>0</v>
      </c>
      <c r="BS300" s="120" t="s">
        <v>90</v>
      </c>
      <c r="BT300" s="102">
        <v>0</v>
      </c>
      <c r="BU300" s="102">
        <v>0</v>
      </c>
      <c r="BV300" s="102">
        <v>0</v>
      </c>
    </row>
    <row r="301" spans="1:74" ht="17.25">
      <c r="A301" s="107"/>
      <c r="B301" s="420"/>
      <c r="C301" s="423"/>
      <c r="D301" s="430"/>
      <c r="E301" s="120" t="s">
        <v>91</v>
      </c>
      <c r="F301" s="7" t="s">
        <v>110</v>
      </c>
      <c r="G301" s="9" t="s">
        <v>75</v>
      </c>
      <c r="H301" s="9" t="s">
        <v>75</v>
      </c>
      <c r="I301" s="9" t="s">
        <v>75</v>
      </c>
      <c r="J301" s="9" t="s">
        <v>75</v>
      </c>
      <c r="K301" s="9" t="s">
        <v>75</v>
      </c>
      <c r="L301" s="9" t="s">
        <v>75</v>
      </c>
      <c r="M301" s="9" t="s">
        <v>75</v>
      </c>
      <c r="N301" s="9" t="s">
        <v>75</v>
      </c>
      <c r="O301" s="9" t="s">
        <v>75</v>
      </c>
      <c r="P301" s="9" t="s">
        <v>75</v>
      </c>
      <c r="Q301" s="9" t="s">
        <v>75</v>
      </c>
      <c r="R301" s="9" t="s">
        <v>75</v>
      </c>
      <c r="S301" s="9" t="s">
        <v>75</v>
      </c>
      <c r="T301" s="9" t="s">
        <v>75</v>
      </c>
      <c r="U301" s="9" t="s">
        <v>75</v>
      </c>
      <c r="V301" s="9" t="s">
        <v>75</v>
      </c>
      <c r="W301" s="9" t="s">
        <v>75</v>
      </c>
      <c r="X301" s="9" t="s">
        <v>75</v>
      </c>
      <c r="Y301" s="9" t="s">
        <v>75</v>
      </c>
      <c r="Z301" s="9" t="s">
        <v>75</v>
      </c>
      <c r="AA301" s="9" t="s">
        <v>75</v>
      </c>
      <c r="AB301" s="9" t="s">
        <v>75</v>
      </c>
      <c r="AC301" s="9" t="s">
        <v>75</v>
      </c>
      <c r="AD301" s="9" t="s">
        <v>75</v>
      </c>
      <c r="AE301" s="9" t="s">
        <v>75</v>
      </c>
      <c r="AF301" s="9" t="s">
        <v>75</v>
      </c>
      <c r="AG301" s="9" t="s">
        <v>75</v>
      </c>
      <c r="AH301" s="9" t="s">
        <v>75</v>
      </c>
      <c r="AI301" s="9" t="s">
        <v>75</v>
      </c>
      <c r="AJ301" s="9" t="s">
        <v>75</v>
      </c>
      <c r="AK301" s="103">
        <v>0</v>
      </c>
      <c r="AL301" s="103">
        <v>0</v>
      </c>
      <c r="AM301" s="103">
        <v>0</v>
      </c>
      <c r="AN301" s="103">
        <v>0</v>
      </c>
      <c r="AO301" s="103">
        <v>0</v>
      </c>
      <c r="AP301" s="103">
        <v>0</v>
      </c>
      <c r="AQ301" s="103">
        <v>0</v>
      </c>
      <c r="AR301" s="103">
        <v>0</v>
      </c>
      <c r="AS301" s="103">
        <v>0</v>
      </c>
      <c r="AT301" s="103">
        <v>0</v>
      </c>
      <c r="AU301" s="103">
        <v>0</v>
      </c>
      <c r="AV301" s="103">
        <v>0</v>
      </c>
      <c r="AW301" s="103">
        <v>0</v>
      </c>
      <c r="AX301" s="103">
        <v>0</v>
      </c>
      <c r="AY301" s="103">
        <v>0</v>
      </c>
      <c r="AZ301" s="103">
        <v>0</v>
      </c>
      <c r="BA301" s="103">
        <v>0</v>
      </c>
      <c r="BB301" s="103">
        <v>0</v>
      </c>
      <c r="BC301" s="103">
        <v>0</v>
      </c>
      <c r="BD301" s="103">
        <v>0</v>
      </c>
      <c r="BE301" s="103">
        <v>0</v>
      </c>
      <c r="BF301" s="103">
        <v>0</v>
      </c>
      <c r="BG301" s="103">
        <v>0</v>
      </c>
      <c r="BH301" s="103">
        <v>0</v>
      </c>
      <c r="BI301" s="103">
        <v>0</v>
      </c>
      <c r="BJ301" s="103">
        <v>0</v>
      </c>
      <c r="BK301" s="103">
        <v>0</v>
      </c>
      <c r="BL301" s="103">
        <v>0</v>
      </c>
      <c r="BM301" s="103">
        <v>0</v>
      </c>
      <c r="BN301" s="103">
        <v>0</v>
      </c>
      <c r="BO301" s="103">
        <v>0</v>
      </c>
      <c r="BP301" s="103">
        <v>0</v>
      </c>
      <c r="BQ301" s="103">
        <v>0</v>
      </c>
      <c r="BS301" s="120" t="s">
        <v>91</v>
      </c>
      <c r="BT301" s="102">
        <v>0</v>
      </c>
      <c r="BU301" s="102">
        <v>0</v>
      </c>
      <c r="BV301" s="102">
        <v>0</v>
      </c>
    </row>
    <row r="302" spans="1:74" ht="17.25">
      <c r="A302" s="107"/>
      <c r="B302" s="420"/>
      <c r="C302" s="423"/>
      <c r="D302" s="430"/>
      <c r="E302" s="120" t="s">
        <v>92</v>
      </c>
      <c r="F302" s="7" t="s">
        <v>110</v>
      </c>
      <c r="G302" s="9" t="s">
        <v>75</v>
      </c>
      <c r="H302" s="9" t="s">
        <v>75</v>
      </c>
      <c r="I302" s="9" t="s">
        <v>75</v>
      </c>
      <c r="J302" s="9" t="s">
        <v>75</v>
      </c>
      <c r="K302" s="9" t="s">
        <v>75</v>
      </c>
      <c r="L302" s="9" t="s">
        <v>75</v>
      </c>
      <c r="M302" s="9" t="s">
        <v>75</v>
      </c>
      <c r="N302" s="9" t="s">
        <v>75</v>
      </c>
      <c r="O302" s="9" t="s">
        <v>75</v>
      </c>
      <c r="P302" s="9" t="s">
        <v>75</v>
      </c>
      <c r="Q302" s="9" t="s">
        <v>75</v>
      </c>
      <c r="R302" s="9" t="s">
        <v>75</v>
      </c>
      <c r="S302" s="9" t="s">
        <v>75</v>
      </c>
      <c r="T302" s="9" t="s">
        <v>75</v>
      </c>
      <c r="U302" s="9" t="s">
        <v>75</v>
      </c>
      <c r="V302" s="9" t="s">
        <v>75</v>
      </c>
      <c r="W302" s="9" t="s">
        <v>75</v>
      </c>
      <c r="X302" s="9" t="s">
        <v>75</v>
      </c>
      <c r="Y302" s="9" t="s">
        <v>75</v>
      </c>
      <c r="Z302" s="9" t="s">
        <v>75</v>
      </c>
      <c r="AA302" s="9" t="s">
        <v>75</v>
      </c>
      <c r="AB302" s="9" t="s">
        <v>75</v>
      </c>
      <c r="AC302" s="9" t="s">
        <v>75</v>
      </c>
      <c r="AD302" s="9" t="s">
        <v>75</v>
      </c>
      <c r="AE302" s="9" t="s">
        <v>75</v>
      </c>
      <c r="AF302" s="9" t="s">
        <v>75</v>
      </c>
      <c r="AG302" s="9" t="s">
        <v>75</v>
      </c>
      <c r="AH302" s="9" t="s">
        <v>75</v>
      </c>
      <c r="AI302" s="9" t="s">
        <v>75</v>
      </c>
      <c r="AJ302" s="9" t="s">
        <v>75</v>
      </c>
      <c r="AK302" s="103">
        <v>0</v>
      </c>
      <c r="AL302" s="103">
        <v>0</v>
      </c>
      <c r="AM302" s="103">
        <v>0</v>
      </c>
      <c r="AN302" s="103">
        <v>0</v>
      </c>
      <c r="AO302" s="103">
        <v>0</v>
      </c>
      <c r="AP302" s="103">
        <v>0</v>
      </c>
      <c r="AQ302" s="103">
        <v>0</v>
      </c>
      <c r="AR302" s="103">
        <v>0</v>
      </c>
      <c r="AS302" s="103">
        <v>0</v>
      </c>
      <c r="AT302" s="103">
        <v>0</v>
      </c>
      <c r="AU302" s="103">
        <v>0</v>
      </c>
      <c r="AV302" s="103">
        <v>0</v>
      </c>
      <c r="AW302" s="103">
        <v>0</v>
      </c>
      <c r="AX302" s="103">
        <v>0</v>
      </c>
      <c r="AY302" s="103">
        <v>0</v>
      </c>
      <c r="AZ302" s="103">
        <v>0</v>
      </c>
      <c r="BA302" s="103">
        <v>0</v>
      </c>
      <c r="BB302" s="103">
        <v>0</v>
      </c>
      <c r="BC302" s="103">
        <v>0</v>
      </c>
      <c r="BD302" s="103">
        <v>0</v>
      </c>
      <c r="BE302" s="103">
        <v>0</v>
      </c>
      <c r="BF302" s="103">
        <v>0</v>
      </c>
      <c r="BG302" s="103">
        <v>0</v>
      </c>
      <c r="BH302" s="103">
        <v>0</v>
      </c>
      <c r="BI302" s="103">
        <v>0</v>
      </c>
      <c r="BJ302" s="103">
        <v>0</v>
      </c>
      <c r="BK302" s="103">
        <v>0</v>
      </c>
      <c r="BL302" s="103">
        <v>0</v>
      </c>
      <c r="BM302" s="103">
        <v>0</v>
      </c>
      <c r="BN302" s="103">
        <v>0</v>
      </c>
      <c r="BO302" s="103">
        <v>0</v>
      </c>
      <c r="BP302" s="103">
        <v>0</v>
      </c>
      <c r="BQ302" s="103">
        <v>0</v>
      </c>
      <c r="BS302" s="120" t="s">
        <v>92</v>
      </c>
      <c r="BT302" s="102">
        <v>0</v>
      </c>
      <c r="BU302" s="102">
        <v>0</v>
      </c>
      <c r="BV302" s="102">
        <v>0</v>
      </c>
    </row>
    <row r="303" spans="1:74" ht="17.25">
      <c r="A303" s="107"/>
      <c r="B303" s="420"/>
      <c r="C303" s="423"/>
      <c r="D303" s="430"/>
      <c r="E303" s="120" t="s">
        <v>93</v>
      </c>
      <c r="F303" s="7" t="s">
        <v>110</v>
      </c>
      <c r="G303" s="9" t="s">
        <v>75</v>
      </c>
      <c r="H303" s="9" t="s">
        <v>75</v>
      </c>
      <c r="I303" s="9" t="s">
        <v>75</v>
      </c>
      <c r="J303" s="9" t="s">
        <v>75</v>
      </c>
      <c r="K303" s="9" t="s">
        <v>75</v>
      </c>
      <c r="L303" s="9" t="s">
        <v>75</v>
      </c>
      <c r="M303" s="9" t="s">
        <v>75</v>
      </c>
      <c r="N303" s="9" t="s">
        <v>75</v>
      </c>
      <c r="O303" s="9" t="s">
        <v>75</v>
      </c>
      <c r="P303" s="9" t="s">
        <v>75</v>
      </c>
      <c r="Q303" s="9" t="s">
        <v>75</v>
      </c>
      <c r="R303" s="9" t="s">
        <v>75</v>
      </c>
      <c r="S303" s="9" t="s">
        <v>75</v>
      </c>
      <c r="T303" s="9" t="s">
        <v>75</v>
      </c>
      <c r="U303" s="9" t="s">
        <v>75</v>
      </c>
      <c r="V303" s="9" t="s">
        <v>75</v>
      </c>
      <c r="W303" s="9" t="s">
        <v>75</v>
      </c>
      <c r="X303" s="9" t="s">
        <v>75</v>
      </c>
      <c r="Y303" s="9" t="s">
        <v>75</v>
      </c>
      <c r="Z303" s="9" t="s">
        <v>75</v>
      </c>
      <c r="AA303" s="9" t="s">
        <v>75</v>
      </c>
      <c r="AB303" s="9" t="s">
        <v>75</v>
      </c>
      <c r="AC303" s="9" t="s">
        <v>75</v>
      </c>
      <c r="AD303" s="9" t="s">
        <v>75</v>
      </c>
      <c r="AE303" s="9" t="s">
        <v>75</v>
      </c>
      <c r="AF303" s="9" t="s">
        <v>75</v>
      </c>
      <c r="AG303" s="9" t="s">
        <v>75</v>
      </c>
      <c r="AH303" s="9" t="s">
        <v>75</v>
      </c>
      <c r="AI303" s="9" t="s">
        <v>75</v>
      </c>
      <c r="AJ303" s="9" t="s">
        <v>75</v>
      </c>
      <c r="AK303" s="103">
        <v>0</v>
      </c>
      <c r="AL303" s="103">
        <v>0</v>
      </c>
      <c r="AM303" s="103">
        <v>0</v>
      </c>
      <c r="AN303" s="103">
        <v>0</v>
      </c>
      <c r="AO303" s="103">
        <v>0</v>
      </c>
      <c r="AP303" s="103">
        <v>0</v>
      </c>
      <c r="AQ303" s="103">
        <v>0</v>
      </c>
      <c r="AR303" s="103">
        <v>0</v>
      </c>
      <c r="AS303" s="103">
        <v>0</v>
      </c>
      <c r="AT303" s="103">
        <v>0</v>
      </c>
      <c r="AU303" s="103">
        <v>0</v>
      </c>
      <c r="AV303" s="103">
        <v>0</v>
      </c>
      <c r="AW303" s="103">
        <v>0</v>
      </c>
      <c r="AX303" s="103">
        <v>0</v>
      </c>
      <c r="AY303" s="103">
        <v>0</v>
      </c>
      <c r="AZ303" s="103">
        <v>0</v>
      </c>
      <c r="BA303" s="103">
        <v>0</v>
      </c>
      <c r="BB303" s="103">
        <v>0</v>
      </c>
      <c r="BC303" s="103">
        <v>0</v>
      </c>
      <c r="BD303" s="103">
        <v>0</v>
      </c>
      <c r="BE303" s="103">
        <v>0</v>
      </c>
      <c r="BF303" s="103">
        <v>0</v>
      </c>
      <c r="BG303" s="103">
        <v>0</v>
      </c>
      <c r="BH303" s="103">
        <v>0</v>
      </c>
      <c r="BI303" s="103">
        <v>0</v>
      </c>
      <c r="BJ303" s="103">
        <v>0</v>
      </c>
      <c r="BK303" s="103">
        <v>0</v>
      </c>
      <c r="BL303" s="103">
        <v>0</v>
      </c>
      <c r="BM303" s="103">
        <v>0</v>
      </c>
      <c r="BN303" s="103">
        <v>0</v>
      </c>
      <c r="BO303" s="103">
        <v>0</v>
      </c>
      <c r="BP303" s="103">
        <v>0</v>
      </c>
      <c r="BQ303" s="103">
        <v>0</v>
      </c>
      <c r="BS303" s="120" t="s">
        <v>93</v>
      </c>
      <c r="BT303" s="102">
        <v>0</v>
      </c>
      <c r="BU303" s="102">
        <v>0</v>
      </c>
      <c r="BV303" s="102">
        <v>0</v>
      </c>
    </row>
    <row r="304" spans="1:74" ht="17.25" customHeight="1">
      <c r="A304" s="107"/>
      <c r="B304" s="420"/>
      <c r="C304" s="423"/>
      <c r="D304" s="430"/>
      <c r="E304" s="123" t="s">
        <v>94</v>
      </c>
      <c r="F304" s="7" t="s">
        <v>110</v>
      </c>
      <c r="G304" s="122" t="s">
        <v>75</v>
      </c>
      <c r="H304" s="122" t="s">
        <v>75</v>
      </c>
      <c r="I304" s="122" t="s">
        <v>75</v>
      </c>
      <c r="J304" s="122" t="s">
        <v>75</v>
      </c>
      <c r="K304" s="122" t="s">
        <v>75</v>
      </c>
      <c r="L304" s="122" t="s">
        <v>75</v>
      </c>
      <c r="M304" s="122" t="s">
        <v>75</v>
      </c>
      <c r="N304" s="122" t="s">
        <v>75</v>
      </c>
      <c r="O304" s="122" t="s">
        <v>75</v>
      </c>
      <c r="P304" s="122" t="s">
        <v>75</v>
      </c>
      <c r="Q304" s="122" t="s">
        <v>75</v>
      </c>
      <c r="R304" s="122" t="s">
        <v>75</v>
      </c>
      <c r="S304" s="122" t="s">
        <v>75</v>
      </c>
      <c r="T304" s="122" t="s">
        <v>75</v>
      </c>
      <c r="U304" s="122" t="s">
        <v>75</v>
      </c>
      <c r="V304" s="122" t="s">
        <v>75</v>
      </c>
      <c r="W304" s="122" t="s">
        <v>75</v>
      </c>
      <c r="X304" s="122" t="s">
        <v>75</v>
      </c>
      <c r="Y304" s="122" t="s">
        <v>75</v>
      </c>
      <c r="Z304" s="122" t="s">
        <v>75</v>
      </c>
      <c r="AA304" s="122" t="s">
        <v>75</v>
      </c>
      <c r="AB304" s="122" t="s">
        <v>75</v>
      </c>
      <c r="AC304" s="122" t="s">
        <v>75</v>
      </c>
      <c r="AD304" s="122" t="s">
        <v>75</v>
      </c>
      <c r="AE304" s="122" t="s">
        <v>75</v>
      </c>
      <c r="AF304" s="122" t="s">
        <v>75</v>
      </c>
      <c r="AG304" s="122" t="s">
        <v>75</v>
      </c>
      <c r="AH304" s="122" t="s">
        <v>75</v>
      </c>
      <c r="AI304" s="122" t="s">
        <v>75</v>
      </c>
      <c r="AJ304" s="122" t="s">
        <v>75</v>
      </c>
      <c r="AK304" s="129">
        <v>0</v>
      </c>
      <c r="AL304" s="129">
        <v>0</v>
      </c>
      <c r="AM304" s="129">
        <v>0</v>
      </c>
      <c r="AN304" s="129">
        <v>0</v>
      </c>
      <c r="AO304" s="129">
        <v>0</v>
      </c>
      <c r="AP304" s="129">
        <v>0</v>
      </c>
      <c r="AQ304" s="129">
        <v>0</v>
      </c>
      <c r="AR304" s="129">
        <v>0</v>
      </c>
      <c r="AS304" s="129">
        <v>0</v>
      </c>
      <c r="AT304" s="129">
        <v>0</v>
      </c>
      <c r="AU304" s="129">
        <v>0</v>
      </c>
      <c r="AV304" s="129">
        <v>0</v>
      </c>
      <c r="AW304" s="129">
        <v>0</v>
      </c>
      <c r="AX304" s="129">
        <v>0</v>
      </c>
      <c r="AY304" s="129">
        <v>0</v>
      </c>
      <c r="AZ304" s="129">
        <v>0</v>
      </c>
      <c r="BA304" s="129">
        <v>0</v>
      </c>
      <c r="BB304" s="129">
        <v>0</v>
      </c>
      <c r="BC304" s="129">
        <v>0</v>
      </c>
      <c r="BD304" s="129">
        <v>0</v>
      </c>
      <c r="BE304" s="129">
        <v>0</v>
      </c>
      <c r="BF304" s="129">
        <v>0</v>
      </c>
      <c r="BG304" s="129">
        <v>0</v>
      </c>
      <c r="BH304" s="129">
        <v>0</v>
      </c>
      <c r="BI304" s="129">
        <v>0</v>
      </c>
      <c r="BJ304" s="129">
        <v>0</v>
      </c>
      <c r="BK304" s="129">
        <v>0</v>
      </c>
      <c r="BL304" s="129">
        <v>0</v>
      </c>
      <c r="BM304" s="129">
        <v>0</v>
      </c>
      <c r="BN304" s="129">
        <v>0</v>
      </c>
      <c r="BO304" s="129">
        <v>0</v>
      </c>
      <c r="BP304" s="129">
        <v>0</v>
      </c>
      <c r="BQ304" s="129">
        <v>0</v>
      </c>
      <c r="BS304" s="123" t="s">
        <v>94</v>
      </c>
      <c r="BT304" s="102">
        <v>0</v>
      </c>
      <c r="BU304" s="102">
        <v>0</v>
      </c>
      <c r="BV304" s="102">
        <v>0</v>
      </c>
    </row>
    <row r="305" spans="1:74" ht="16.5" customHeight="1">
      <c r="A305" s="107"/>
      <c r="B305" s="420"/>
      <c r="C305" s="423"/>
      <c r="D305" s="430"/>
      <c r="E305" s="117" t="s">
        <v>63</v>
      </c>
      <c r="F305" s="7" t="s">
        <v>110</v>
      </c>
      <c r="G305" s="118" t="s">
        <v>75</v>
      </c>
      <c r="H305" s="118" t="s">
        <v>75</v>
      </c>
      <c r="I305" s="118" t="s">
        <v>75</v>
      </c>
      <c r="J305" s="118" t="s">
        <v>75</v>
      </c>
      <c r="K305" s="118" t="s">
        <v>75</v>
      </c>
      <c r="L305" s="118" t="s">
        <v>75</v>
      </c>
      <c r="M305" s="118" t="s">
        <v>75</v>
      </c>
      <c r="N305" s="118" t="s">
        <v>75</v>
      </c>
      <c r="O305" s="118" t="s">
        <v>75</v>
      </c>
      <c r="P305" s="118" t="s">
        <v>75</v>
      </c>
      <c r="Q305" s="118" t="s">
        <v>75</v>
      </c>
      <c r="R305" s="118" t="s">
        <v>75</v>
      </c>
      <c r="S305" s="118" t="s">
        <v>75</v>
      </c>
      <c r="T305" s="118" t="s">
        <v>75</v>
      </c>
      <c r="U305" s="118" t="s">
        <v>75</v>
      </c>
      <c r="V305" s="118" t="s">
        <v>75</v>
      </c>
      <c r="W305" s="118" t="s">
        <v>75</v>
      </c>
      <c r="X305" s="118" t="s">
        <v>75</v>
      </c>
      <c r="Y305" s="118" t="s">
        <v>75</v>
      </c>
      <c r="Z305" s="118" t="s">
        <v>75</v>
      </c>
      <c r="AA305" s="118" t="s">
        <v>75</v>
      </c>
      <c r="AB305" s="118" t="s">
        <v>75</v>
      </c>
      <c r="AC305" s="118" t="s">
        <v>75</v>
      </c>
      <c r="AD305" s="118" t="s">
        <v>75</v>
      </c>
      <c r="AE305" s="118" t="s">
        <v>75</v>
      </c>
      <c r="AF305" s="118" t="s">
        <v>75</v>
      </c>
      <c r="AG305" s="118" t="s">
        <v>75</v>
      </c>
      <c r="AH305" s="118" t="s">
        <v>75</v>
      </c>
      <c r="AI305" s="118" t="s">
        <v>75</v>
      </c>
      <c r="AJ305" s="118" t="s">
        <v>75</v>
      </c>
      <c r="AK305" s="119">
        <v>0</v>
      </c>
      <c r="AL305" s="119">
        <v>0</v>
      </c>
      <c r="AM305" s="119">
        <v>0</v>
      </c>
      <c r="AN305" s="119">
        <v>0</v>
      </c>
      <c r="AO305" s="119">
        <v>0</v>
      </c>
      <c r="AP305" s="119">
        <v>0</v>
      </c>
      <c r="AQ305" s="119">
        <v>0</v>
      </c>
      <c r="AR305" s="119">
        <v>0</v>
      </c>
      <c r="AS305" s="119">
        <v>0</v>
      </c>
      <c r="AT305" s="119">
        <v>0</v>
      </c>
      <c r="AU305" s="119">
        <v>0</v>
      </c>
      <c r="AV305" s="119">
        <v>0</v>
      </c>
      <c r="AW305" s="119">
        <v>0</v>
      </c>
      <c r="AX305" s="119">
        <v>0</v>
      </c>
      <c r="AY305" s="119">
        <v>0</v>
      </c>
      <c r="AZ305" s="119">
        <v>0</v>
      </c>
      <c r="BA305" s="119">
        <v>0</v>
      </c>
      <c r="BB305" s="119">
        <v>0</v>
      </c>
      <c r="BC305" s="119">
        <v>0</v>
      </c>
      <c r="BD305" s="119">
        <v>0</v>
      </c>
      <c r="BE305" s="119">
        <v>0</v>
      </c>
      <c r="BF305" s="119">
        <v>0</v>
      </c>
      <c r="BG305" s="119">
        <v>0</v>
      </c>
      <c r="BH305" s="119">
        <v>0</v>
      </c>
      <c r="BI305" s="119">
        <v>0</v>
      </c>
      <c r="BJ305" s="119">
        <v>0</v>
      </c>
      <c r="BK305" s="119">
        <v>0</v>
      </c>
      <c r="BL305" s="119">
        <v>0</v>
      </c>
      <c r="BM305" s="119">
        <v>0</v>
      </c>
      <c r="BN305" s="119">
        <v>0</v>
      </c>
      <c r="BO305" s="119">
        <v>0</v>
      </c>
      <c r="BP305" s="119">
        <v>0</v>
      </c>
      <c r="BQ305" s="119">
        <v>0</v>
      </c>
      <c r="BS305" s="124" t="s">
        <v>63</v>
      </c>
      <c r="BT305" s="126">
        <v>0</v>
      </c>
      <c r="BU305" s="126">
        <v>0</v>
      </c>
      <c r="BV305" s="126">
        <v>0</v>
      </c>
    </row>
    <row r="306" spans="1:74" ht="16.5" customHeight="1">
      <c r="A306" s="107"/>
      <c r="B306" s="420"/>
      <c r="C306" s="423"/>
      <c r="D306" s="430"/>
      <c r="E306" s="83" t="s">
        <v>95</v>
      </c>
      <c r="F306" s="7" t="s">
        <v>110</v>
      </c>
      <c r="G306" s="9" t="s">
        <v>75</v>
      </c>
      <c r="H306" s="9" t="s">
        <v>75</v>
      </c>
      <c r="I306" s="9" t="s">
        <v>75</v>
      </c>
      <c r="J306" s="9" t="s">
        <v>75</v>
      </c>
      <c r="K306" s="9" t="s">
        <v>75</v>
      </c>
      <c r="L306" s="9" t="s">
        <v>75</v>
      </c>
      <c r="M306" s="9" t="s">
        <v>75</v>
      </c>
      <c r="N306" s="9" t="s">
        <v>75</v>
      </c>
      <c r="O306" s="9" t="s">
        <v>75</v>
      </c>
      <c r="P306" s="9" t="s">
        <v>75</v>
      </c>
      <c r="Q306" s="9" t="s">
        <v>75</v>
      </c>
      <c r="R306" s="9" t="s">
        <v>75</v>
      </c>
      <c r="S306" s="9" t="s">
        <v>75</v>
      </c>
      <c r="T306" s="9" t="s">
        <v>75</v>
      </c>
      <c r="U306" s="9" t="s">
        <v>75</v>
      </c>
      <c r="V306" s="9" t="s">
        <v>75</v>
      </c>
      <c r="W306" s="9" t="s">
        <v>75</v>
      </c>
      <c r="X306" s="9" t="s">
        <v>75</v>
      </c>
      <c r="Y306" s="9" t="s">
        <v>75</v>
      </c>
      <c r="Z306" s="9" t="s">
        <v>75</v>
      </c>
      <c r="AA306" s="9" t="s">
        <v>75</v>
      </c>
      <c r="AB306" s="9" t="s">
        <v>75</v>
      </c>
      <c r="AC306" s="9" t="s">
        <v>75</v>
      </c>
      <c r="AD306" s="9" t="s">
        <v>75</v>
      </c>
      <c r="AE306" s="9" t="s">
        <v>75</v>
      </c>
      <c r="AF306" s="9" t="s">
        <v>75</v>
      </c>
      <c r="AG306" s="9" t="s">
        <v>75</v>
      </c>
      <c r="AH306" s="9" t="s">
        <v>75</v>
      </c>
      <c r="AI306" s="9" t="s">
        <v>75</v>
      </c>
      <c r="AJ306" s="9" t="s">
        <v>75</v>
      </c>
      <c r="AK306" s="14">
        <v>15.426873226493466</v>
      </c>
      <c r="AL306" s="14">
        <v>16.969560549142813</v>
      </c>
      <c r="AM306" s="14">
        <v>18.666516604057097</v>
      </c>
      <c r="AN306" s="14">
        <v>20.533168264462812</v>
      </c>
      <c r="AO306" s="14">
        <v>22.586485090909093</v>
      </c>
      <c r="AP306" s="14">
        <v>5.8595799120137775</v>
      </c>
      <c r="AQ306" s="14">
        <v>10.727845646779295</v>
      </c>
      <c r="AR306" s="14">
        <v>16.078372332638562</v>
      </c>
      <c r="AS306" s="14">
        <v>19.802225175522885</v>
      </c>
      <c r="AT306" s="14">
        <v>26.592699950617281</v>
      </c>
      <c r="AU306" s="14">
        <v>18.619550617283952</v>
      </c>
      <c r="AV306" s="14">
        <v>26.626493055555557</v>
      </c>
      <c r="AW306" s="14">
        <v>33.271604938271608</v>
      </c>
      <c r="AX306" s="14">
        <v>28.518518518518519</v>
      </c>
      <c r="AY306" s="14">
        <v>33.271604938271608</v>
      </c>
      <c r="AZ306" s="14">
        <v>29.2698</v>
      </c>
      <c r="BA306" s="14">
        <v>27.852999999999998</v>
      </c>
      <c r="BB306" s="14">
        <v>39.412800000000004</v>
      </c>
      <c r="BC306" s="14">
        <v>43.389499999999998</v>
      </c>
      <c r="BD306" s="14">
        <v>23.361099999999997</v>
      </c>
      <c r="BE306" s="14">
        <v>30.0748</v>
      </c>
      <c r="BF306" s="14">
        <v>29.350299999999997</v>
      </c>
      <c r="BG306" s="14">
        <v>19.0946</v>
      </c>
      <c r="BH306" s="14">
        <v>9.9497999999999998</v>
      </c>
      <c r="BI306" s="14">
        <v>5.9640196000000012</v>
      </c>
      <c r="BJ306" s="14">
        <v>5.8351329820000011</v>
      </c>
      <c r="BK306" s="14">
        <v>5.464974823000003</v>
      </c>
      <c r="BL306" s="14">
        <v>7.1490043940000039</v>
      </c>
      <c r="BM306" s="14">
        <v>11.467203714302331</v>
      </c>
      <c r="BN306" s="14">
        <v>9.6325097479767461</v>
      </c>
      <c r="BO306" s="14">
        <v>7.9942915625348849</v>
      </c>
      <c r="BP306" s="14">
        <v>11.599144335445525</v>
      </c>
      <c r="BQ306" s="14">
        <v>13.11787038209291</v>
      </c>
      <c r="BS306" s="88" t="s">
        <v>95</v>
      </c>
      <c r="BT306" s="90">
        <v>-0.2481208495623313</v>
      </c>
      <c r="BU306" s="90">
        <v>0.45092835865590924</v>
      </c>
      <c r="BV306" s="90">
        <v>0.13093431745705156</v>
      </c>
    </row>
    <row r="307" spans="1:74" s="37" customFormat="1" ht="16.5" customHeight="1">
      <c r="A307" s="113"/>
      <c r="B307" s="420"/>
      <c r="C307" s="423"/>
      <c r="D307" s="430"/>
      <c r="E307" s="84" t="s">
        <v>96</v>
      </c>
      <c r="F307" s="50" t="s">
        <v>111</v>
      </c>
      <c r="G307" s="9" t="s">
        <v>75</v>
      </c>
      <c r="H307" s="9" t="s">
        <v>75</v>
      </c>
      <c r="I307" s="9" t="s">
        <v>75</v>
      </c>
      <c r="J307" s="9" t="s">
        <v>75</v>
      </c>
      <c r="K307" s="9" t="s">
        <v>75</v>
      </c>
      <c r="L307" s="9" t="s">
        <v>75</v>
      </c>
      <c r="M307" s="9" t="s">
        <v>75</v>
      </c>
      <c r="N307" s="9" t="s">
        <v>75</v>
      </c>
      <c r="O307" s="9" t="s">
        <v>75</v>
      </c>
      <c r="P307" s="9" t="s">
        <v>75</v>
      </c>
      <c r="Q307" s="9" t="s">
        <v>75</v>
      </c>
      <c r="R307" s="9" t="s">
        <v>75</v>
      </c>
      <c r="S307" s="9" t="s">
        <v>75</v>
      </c>
      <c r="T307" s="9" t="s">
        <v>75</v>
      </c>
      <c r="U307" s="9" t="s">
        <v>75</v>
      </c>
      <c r="V307" s="9" t="s">
        <v>75</v>
      </c>
      <c r="W307" s="9" t="s">
        <v>75</v>
      </c>
      <c r="X307" s="9" t="s">
        <v>75</v>
      </c>
      <c r="Y307" s="9" t="s">
        <v>75</v>
      </c>
      <c r="Z307" s="9" t="s">
        <v>75</v>
      </c>
      <c r="AA307" s="9" t="s">
        <v>75</v>
      </c>
      <c r="AB307" s="9" t="s">
        <v>75</v>
      </c>
      <c r="AC307" s="9" t="s">
        <v>75</v>
      </c>
      <c r="AD307" s="9" t="s">
        <v>75</v>
      </c>
      <c r="AE307" s="9" t="s">
        <v>75</v>
      </c>
      <c r="AF307" s="9" t="s">
        <v>75</v>
      </c>
      <c r="AG307" s="9" t="s">
        <v>75</v>
      </c>
      <c r="AH307" s="9" t="s">
        <v>75</v>
      </c>
      <c r="AI307" s="9" t="s">
        <v>75</v>
      </c>
      <c r="AJ307" s="9" t="s">
        <v>75</v>
      </c>
      <c r="AK307" s="51">
        <v>15.426873226493466</v>
      </c>
      <c r="AL307" s="51">
        <v>16.969560549142813</v>
      </c>
      <c r="AM307" s="51">
        <v>18.666516604057097</v>
      </c>
      <c r="AN307" s="51">
        <v>20.533168264462812</v>
      </c>
      <c r="AO307" s="51">
        <v>22.586485090909093</v>
      </c>
      <c r="AP307" s="51">
        <v>5.8595799120137775</v>
      </c>
      <c r="AQ307" s="51">
        <v>10.727845646779295</v>
      </c>
      <c r="AR307" s="51">
        <v>16.078372332638562</v>
      </c>
      <c r="AS307" s="51">
        <v>19.802225175522885</v>
      </c>
      <c r="AT307" s="51">
        <v>26.592699950617281</v>
      </c>
      <c r="AU307" s="51">
        <v>18.619550617283952</v>
      </c>
      <c r="AV307" s="51">
        <v>26.626493055555557</v>
      </c>
      <c r="AW307" s="51">
        <v>33.271604938271608</v>
      </c>
      <c r="AX307" s="51">
        <v>28.518518518518519</v>
      </c>
      <c r="AY307" s="51">
        <v>33.271604938271608</v>
      </c>
      <c r="AZ307" s="51">
        <v>29.2698</v>
      </c>
      <c r="BA307" s="51">
        <v>27.852999999999998</v>
      </c>
      <c r="BB307" s="51">
        <v>39.412800000000004</v>
      </c>
      <c r="BC307" s="51">
        <v>43.389499999999998</v>
      </c>
      <c r="BD307" s="51">
        <v>23.361099999999997</v>
      </c>
      <c r="BE307" s="51">
        <v>30.0748</v>
      </c>
      <c r="BF307" s="51">
        <v>29.350299999999997</v>
      </c>
      <c r="BG307" s="51">
        <v>19.0946</v>
      </c>
      <c r="BH307" s="51">
        <v>9.9497999999999998</v>
      </c>
      <c r="BI307" s="51">
        <v>5.9640196000000012</v>
      </c>
      <c r="BJ307" s="51">
        <v>5.8351329820000011</v>
      </c>
      <c r="BK307" s="51">
        <v>5.464974823000003</v>
      </c>
      <c r="BL307" s="51">
        <v>7.1490043940000039</v>
      </c>
      <c r="BM307" s="51">
        <v>11.467203714302331</v>
      </c>
      <c r="BN307" s="51">
        <v>9.6325097479767461</v>
      </c>
      <c r="BO307" s="51">
        <v>7.9942915625348849</v>
      </c>
      <c r="BP307" s="51">
        <v>11.599144335445525</v>
      </c>
      <c r="BQ307" s="51">
        <v>13.11787038209291</v>
      </c>
      <c r="BS307" s="84" t="s">
        <v>96</v>
      </c>
      <c r="BT307" s="91">
        <v>-0.2481208495623313</v>
      </c>
      <c r="BU307" s="91">
        <v>0.45092835865590924</v>
      </c>
      <c r="BV307" s="91">
        <v>0.13093431745705156</v>
      </c>
    </row>
    <row r="308" spans="1:74" s="37" customFormat="1">
      <c r="A308" s="113"/>
      <c r="B308" s="420"/>
      <c r="C308" s="423"/>
      <c r="D308" s="430"/>
      <c r="E308" s="127" t="s">
        <v>98</v>
      </c>
      <c r="F308" s="71" t="s">
        <v>99</v>
      </c>
      <c r="G308" s="9" t="s">
        <v>75</v>
      </c>
      <c r="H308" s="9" t="s">
        <v>75</v>
      </c>
      <c r="I308" s="9" t="s">
        <v>75</v>
      </c>
      <c r="J308" s="9" t="s">
        <v>75</v>
      </c>
      <c r="K308" s="9" t="s">
        <v>75</v>
      </c>
      <c r="L308" s="9" t="s">
        <v>75</v>
      </c>
      <c r="M308" s="9" t="s">
        <v>75</v>
      </c>
      <c r="N308" s="9" t="s">
        <v>75</v>
      </c>
      <c r="O308" s="9" t="s">
        <v>75</v>
      </c>
      <c r="P308" s="9" t="s">
        <v>75</v>
      </c>
      <c r="Q308" s="9" t="s">
        <v>75</v>
      </c>
      <c r="R308" s="9" t="s">
        <v>75</v>
      </c>
      <c r="S308" s="9" t="s">
        <v>75</v>
      </c>
      <c r="T308" s="9" t="s">
        <v>75</v>
      </c>
      <c r="U308" s="9" t="s">
        <v>75</v>
      </c>
      <c r="V308" s="9" t="s">
        <v>75</v>
      </c>
      <c r="W308" s="9" t="s">
        <v>75</v>
      </c>
      <c r="X308" s="9" t="s">
        <v>75</v>
      </c>
      <c r="Y308" s="9" t="s">
        <v>75</v>
      </c>
      <c r="Z308" s="9" t="s">
        <v>75</v>
      </c>
      <c r="AA308" s="9" t="s">
        <v>75</v>
      </c>
      <c r="AB308" s="9" t="s">
        <v>75</v>
      </c>
      <c r="AC308" s="9" t="s">
        <v>75</v>
      </c>
      <c r="AD308" s="9" t="s">
        <v>75</v>
      </c>
      <c r="AE308" s="9" t="s">
        <v>75</v>
      </c>
      <c r="AF308" s="9" t="s">
        <v>75</v>
      </c>
      <c r="AG308" s="9" t="s">
        <v>75</v>
      </c>
      <c r="AH308" s="9" t="s">
        <v>75</v>
      </c>
      <c r="AI308" s="9" t="s">
        <v>75</v>
      </c>
      <c r="AJ308" s="9" t="s">
        <v>75</v>
      </c>
      <c r="AK308" s="87">
        <v>0</v>
      </c>
      <c r="AL308" s="87">
        <v>0</v>
      </c>
      <c r="AM308" s="87">
        <v>0</v>
      </c>
      <c r="AN308" s="87">
        <v>0</v>
      </c>
      <c r="AO308" s="87">
        <v>0</v>
      </c>
      <c r="AP308" s="87">
        <v>0</v>
      </c>
      <c r="AQ308" s="87">
        <v>0</v>
      </c>
      <c r="AR308" s="87">
        <v>0</v>
      </c>
      <c r="AS308" s="87">
        <v>0</v>
      </c>
      <c r="AT308" s="87">
        <v>0</v>
      </c>
      <c r="AU308" s="87">
        <v>0</v>
      </c>
      <c r="AV308" s="87">
        <v>0</v>
      </c>
      <c r="AW308" s="87">
        <v>0</v>
      </c>
      <c r="AX308" s="87">
        <v>0</v>
      </c>
      <c r="AY308" s="87">
        <v>0</v>
      </c>
      <c r="AZ308" s="87">
        <v>0</v>
      </c>
      <c r="BA308" s="87">
        <v>0</v>
      </c>
      <c r="BB308" s="87">
        <v>0</v>
      </c>
      <c r="BC308" s="87">
        <v>0</v>
      </c>
      <c r="BD308" s="87">
        <v>0</v>
      </c>
      <c r="BE308" s="87">
        <v>0</v>
      </c>
      <c r="BF308" s="87">
        <v>0</v>
      </c>
      <c r="BG308" s="87">
        <v>0</v>
      </c>
      <c r="BH308" s="87">
        <v>0</v>
      </c>
      <c r="BI308" s="87">
        <v>0</v>
      </c>
      <c r="BJ308" s="87">
        <v>0</v>
      </c>
      <c r="BK308" s="87">
        <v>0</v>
      </c>
      <c r="BL308" s="87">
        <v>0</v>
      </c>
      <c r="BM308" s="87">
        <v>0</v>
      </c>
      <c r="BN308" s="87">
        <v>0</v>
      </c>
      <c r="BO308" s="87">
        <v>0</v>
      </c>
      <c r="BP308" s="87">
        <v>0</v>
      </c>
      <c r="BQ308" s="87">
        <v>0</v>
      </c>
      <c r="BS308" s="52"/>
      <c r="BT308" s="56"/>
    </row>
    <row r="309" spans="1:74" s="37" customFormat="1" ht="27">
      <c r="A309" s="113"/>
      <c r="B309" s="420"/>
      <c r="C309" s="423"/>
      <c r="D309" s="430"/>
      <c r="E309" s="143" t="s">
        <v>100</v>
      </c>
      <c r="F309" s="146" t="s">
        <v>112</v>
      </c>
      <c r="G309" s="147" t="s">
        <v>75</v>
      </c>
      <c r="H309" s="147" t="s">
        <v>75</v>
      </c>
      <c r="I309" s="147" t="s">
        <v>75</v>
      </c>
      <c r="J309" s="147" t="s">
        <v>75</v>
      </c>
      <c r="K309" s="147" t="s">
        <v>75</v>
      </c>
      <c r="L309" s="147" t="s">
        <v>75</v>
      </c>
      <c r="M309" s="147" t="s">
        <v>75</v>
      </c>
      <c r="N309" s="147" t="s">
        <v>75</v>
      </c>
      <c r="O309" s="147" t="s">
        <v>75</v>
      </c>
      <c r="P309" s="147" t="s">
        <v>75</v>
      </c>
      <c r="Q309" s="147" t="s">
        <v>75</v>
      </c>
      <c r="R309" s="147" t="s">
        <v>75</v>
      </c>
      <c r="S309" s="147" t="s">
        <v>75</v>
      </c>
      <c r="T309" s="147" t="s">
        <v>75</v>
      </c>
      <c r="U309" s="147" t="s">
        <v>75</v>
      </c>
      <c r="V309" s="147" t="s">
        <v>75</v>
      </c>
      <c r="W309" s="147" t="s">
        <v>75</v>
      </c>
      <c r="X309" s="147" t="s">
        <v>75</v>
      </c>
      <c r="Y309" s="147" t="s">
        <v>75</v>
      </c>
      <c r="Z309" s="147" t="s">
        <v>75</v>
      </c>
      <c r="AA309" s="147" t="s">
        <v>75</v>
      </c>
      <c r="AB309" s="147" t="s">
        <v>75</v>
      </c>
      <c r="AC309" s="147" t="s">
        <v>75</v>
      </c>
      <c r="AD309" s="147" t="s">
        <v>75</v>
      </c>
      <c r="AE309" s="147" t="s">
        <v>75</v>
      </c>
      <c r="AF309" s="147" t="s">
        <v>75</v>
      </c>
      <c r="AG309" s="147" t="s">
        <v>75</v>
      </c>
      <c r="AH309" s="147" t="s">
        <v>75</v>
      </c>
      <c r="AI309" s="147" t="s">
        <v>75</v>
      </c>
      <c r="AJ309" s="147" t="s">
        <v>75</v>
      </c>
      <c r="AK309" s="151">
        <v>0</v>
      </c>
      <c r="AL309" s="151">
        <v>0</v>
      </c>
      <c r="AM309" s="151">
        <v>0</v>
      </c>
      <c r="AN309" s="151">
        <v>0</v>
      </c>
      <c r="AO309" s="151">
        <v>0</v>
      </c>
      <c r="AP309" s="151">
        <v>0</v>
      </c>
      <c r="AQ309" s="151">
        <v>0</v>
      </c>
      <c r="AR309" s="151">
        <v>0</v>
      </c>
      <c r="AS309" s="151">
        <v>0</v>
      </c>
      <c r="AT309" s="151">
        <v>0</v>
      </c>
      <c r="AU309" s="151">
        <v>0</v>
      </c>
      <c r="AV309" s="151">
        <v>0</v>
      </c>
      <c r="AW309" s="151">
        <v>0</v>
      </c>
      <c r="AX309" s="151">
        <v>0</v>
      </c>
      <c r="AY309" s="151">
        <v>0</v>
      </c>
      <c r="AZ309" s="151">
        <v>0</v>
      </c>
      <c r="BA309" s="151">
        <v>0</v>
      </c>
      <c r="BB309" s="151">
        <v>0</v>
      </c>
      <c r="BC309" s="151">
        <v>0</v>
      </c>
      <c r="BD309" s="151">
        <v>0</v>
      </c>
      <c r="BE309" s="151">
        <v>0</v>
      </c>
      <c r="BF309" s="151">
        <v>0</v>
      </c>
      <c r="BG309" s="151">
        <v>0</v>
      </c>
      <c r="BH309" s="151">
        <v>0</v>
      </c>
      <c r="BI309" s="151">
        <v>0</v>
      </c>
      <c r="BJ309" s="151">
        <v>0</v>
      </c>
      <c r="BK309" s="151">
        <v>0</v>
      </c>
      <c r="BL309" s="151">
        <v>0</v>
      </c>
      <c r="BM309" s="151">
        <v>0</v>
      </c>
      <c r="BN309" s="151">
        <v>0</v>
      </c>
      <c r="BO309" s="151">
        <v>0</v>
      </c>
      <c r="BP309" s="151">
        <v>0</v>
      </c>
      <c r="BQ309" s="151">
        <v>0</v>
      </c>
      <c r="BS309" s="53"/>
    </row>
    <row r="310" spans="1:74" s="37" customFormat="1" ht="27">
      <c r="A310" s="113"/>
      <c r="B310" s="420"/>
      <c r="C310" s="423"/>
      <c r="D310" s="430"/>
      <c r="E310" s="143" t="s">
        <v>102</v>
      </c>
      <c r="F310" s="146" t="s">
        <v>112</v>
      </c>
      <c r="G310" s="147" t="s">
        <v>75</v>
      </c>
      <c r="H310" s="147" t="s">
        <v>75</v>
      </c>
      <c r="I310" s="147" t="s">
        <v>75</v>
      </c>
      <c r="J310" s="147" t="s">
        <v>75</v>
      </c>
      <c r="K310" s="147" t="s">
        <v>75</v>
      </c>
      <c r="L310" s="147" t="s">
        <v>75</v>
      </c>
      <c r="M310" s="147" t="s">
        <v>75</v>
      </c>
      <c r="N310" s="147" t="s">
        <v>75</v>
      </c>
      <c r="O310" s="147" t="s">
        <v>75</v>
      </c>
      <c r="P310" s="147" t="s">
        <v>75</v>
      </c>
      <c r="Q310" s="147" t="s">
        <v>75</v>
      </c>
      <c r="R310" s="147" t="s">
        <v>75</v>
      </c>
      <c r="S310" s="147" t="s">
        <v>75</v>
      </c>
      <c r="T310" s="147" t="s">
        <v>75</v>
      </c>
      <c r="U310" s="147" t="s">
        <v>75</v>
      </c>
      <c r="V310" s="147" t="s">
        <v>75</v>
      </c>
      <c r="W310" s="147" t="s">
        <v>75</v>
      </c>
      <c r="X310" s="147" t="s">
        <v>75</v>
      </c>
      <c r="Y310" s="147" t="s">
        <v>75</v>
      </c>
      <c r="Z310" s="147" t="s">
        <v>75</v>
      </c>
      <c r="AA310" s="147" t="s">
        <v>75</v>
      </c>
      <c r="AB310" s="147" t="s">
        <v>75</v>
      </c>
      <c r="AC310" s="147" t="s">
        <v>75</v>
      </c>
      <c r="AD310" s="147" t="s">
        <v>75</v>
      </c>
      <c r="AE310" s="147" t="s">
        <v>75</v>
      </c>
      <c r="AF310" s="147" t="s">
        <v>75</v>
      </c>
      <c r="AG310" s="147" t="s">
        <v>75</v>
      </c>
      <c r="AH310" s="147" t="s">
        <v>75</v>
      </c>
      <c r="AI310" s="147" t="s">
        <v>75</v>
      </c>
      <c r="AJ310" s="147" t="s">
        <v>75</v>
      </c>
      <c r="AK310" s="151">
        <v>0</v>
      </c>
      <c r="AL310" s="151">
        <v>0</v>
      </c>
      <c r="AM310" s="151">
        <v>0</v>
      </c>
      <c r="AN310" s="151">
        <v>0</v>
      </c>
      <c r="AO310" s="151">
        <v>0</v>
      </c>
      <c r="AP310" s="151">
        <v>0</v>
      </c>
      <c r="AQ310" s="151">
        <v>0</v>
      </c>
      <c r="AR310" s="151">
        <v>0</v>
      </c>
      <c r="AS310" s="151">
        <v>0</v>
      </c>
      <c r="AT310" s="151">
        <v>0</v>
      </c>
      <c r="AU310" s="151">
        <v>0</v>
      </c>
      <c r="AV310" s="151">
        <v>0</v>
      </c>
      <c r="AW310" s="151">
        <v>0</v>
      </c>
      <c r="AX310" s="151">
        <v>0</v>
      </c>
      <c r="AY310" s="151">
        <v>0</v>
      </c>
      <c r="AZ310" s="151">
        <v>0</v>
      </c>
      <c r="BA310" s="151">
        <v>0</v>
      </c>
      <c r="BB310" s="151">
        <v>0</v>
      </c>
      <c r="BC310" s="151">
        <v>0</v>
      </c>
      <c r="BD310" s="151">
        <v>0</v>
      </c>
      <c r="BE310" s="151">
        <v>0</v>
      </c>
      <c r="BF310" s="151">
        <v>0</v>
      </c>
      <c r="BG310" s="151">
        <v>0</v>
      </c>
      <c r="BH310" s="151">
        <v>0</v>
      </c>
      <c r="BI310" s="151">
        <v>0</v>
      </c>
      <c r="BJ310" s="151">
        <v>0</v>
      </c>
      <c r="BK310" s="151">
        <v>0</v>
      </c>
      <c r="BL310" s="151">
        <v>0</v>
      </c>
      <c r="BM310" s="151">
        <v>0</v>
      </c>
      <c r="BN310" s="151">
        <v>0</v>
      </c>
      <c r="BO310" s="151">
        <v>0</v>
      </c>
      <c r="BP310" s="151">
        <v>0</v>
      </c>
      <c r="BQ310" s="151">
        <v>0</v>
      </c>
      <c r="BS310" s="53"/>
    </row>
    <row r="311" spans="1:74" s="37" customFormat="1" ht="27">
      <c r="A311" s="113"/>
      <c r="B311" s="420"/>
      <c r="C311" s="423"/>
      <c r="D311" s="430"/>
      <c r="E311" s="143" t="s">
        <v>103</v>
      </c>
      <c r="F311" s="146" t="s">
        <v>112</v>
      </c>
      <c r="G311" s="147" t="s">
        <v>75</v>
      </c>
      <c r="H311" s="147" t="s">
        <v>75</v>
      </c>
      <c r="I311" s="147" t="s">
        <v>75</v>
      </c>
      <c r="J311" s="147" t="s">
        <v>75</v>
      </c>
      <c r="K311" s="147" t="s">
        <v>75</v>
      </c>
      <c r="L311" s="147" t="s">
        <v>75</v>
      </c>
      <c r="M311" s="147" t="s">
        <v>75</v>
      </c>
      <c r="N311" s="147" t="s">
        <v>75</v>
      </c>
      <c r="O311" s="147" t="s">
        <v>75</v>
      </c>
      <c r="P311" s="147" t="s">
        <v>75</v>
      </c>
      <c r="Q311" s="147" t="s">
        <v>75</v>
      </c>
      <c r="R311" s="147" t="s">
        <v>75</v>
      </c>
      <c r="S311" s="147" t="s">
        <v>75</v>
      </c>
      <c r="T311" s="147" t="s">
        <v>75</v>
      </c>
      <c r="U311" s="147" t="s">
        <v>75</v>
      </c>
      <c r="V311" s="147" t="s">
        <v>75</v>
      </c>
      <c r="W311" s="147" t="s">
        <v>75</v>
      </c>
      <c r="X311" s="147" t="s">
        <v>75</v>
      </c>
      <c r="Y311" s="147" t="s">
        <v>75</v>
      </c>
      <c r="Z311" s="147" t="s">
        <v>75</v>
      </c>
      <c r="AA311" s="147" t="s">
        <v>75</v>
      </c>
      <c r="AB311" s="147" t="s">
        <v>75</v>
      </c>
      <c r="AC311" s="147" t="s">
        <v>75</v>
      </c>
      <c r="AD311" s="147" t="s">
        <v>75</v>
      </c>
      <c r="AE311" s="147" t="s">
        <v>75</v>
      </c>
      <c r="AF311" s="147" t="s">
        <v>75</v>
      </c>
      <c r="AG311" s="147" t="s">
        <v>75</v>
      </c>
      <c r="AH311" s="147" t="s">
        <v>75</v>
      </c>
      <c r="AI311" s="147" t="s">
        <v>75</v>
      </c>
      <c r="AJ311" s="147" t="s">
        <v>75</v>
      </c>
      <c r="AK311" s="151">
        <v>0</v>
      </c>
      <c r="AL311" s="151">
        <v>0</v>
      </c>
      <c r="AM311" s="151">
        <v>0</v>
      </c>
      <c r="AN311" s="151">
        <v>0</v>
      </c>
      <c r="AO311" s="151">
        <v>0</v>
      </c>
      <c r="AP311" s="151">
        <v>0</v>
      </c>
      <c r="AQ311" s="151">
        <v>0</v>
      </c>
      <c r="AR311" s="151">
        <v>0</v>
      </c>
      <c r="AS311" s="151">
        <v>0</v>
      </c>
      <c r="AT311" s="151">
        <v>0</v>
      </c>
      <c r="AU311" s="151">
        <v>0</v>
      </c>
      <c r="AV311" s="151">
        <v>0</v>
      </c>
      <c r="AW311" s="151">
        <v>0</v>
      </c>
      <c r="AX311" s="151">
        <v>0</v>
      </c>
      <c r="AY311" s="151">
        <v>0</v>
      </c>
      <c r="AZ311" s="151">
        <v>0</v>
      </c>
      <c r="BA311" s="151">
        <v>0</v>
      </c>
      <c r="BB311" s="151">
        <v>0</v>
      </c>
      <c r="BC311" s="151">
        <v>0</v>
      </c>
      <c r="BD311" s="151">
        <v>0</v>
      </c>
      <c r="BE311" s="151">
        <v>0</v>
      </c>
      <c r="BF311" s="151">
        <v>0</v>
      </c>
      <c r="BG311" s="151">
        <v>0</v>
      </c>
      <c r="BH311" s="151">
        <v>0</v>
      </c>
      <c r="BI311" s="151">
        <v>0</v>
      </c>
      <c r="BJ311" s="151">
        <v>0</v>
      </c>
      <c r="BK311" s="151">
        <v>0</v>
      </c>
      <c r="BL311" s="151">
        <v>0</v>
      </c>
      <c r="BM311" s="151">
        <v>0</v>
      </c>
      <c r="BN311" s="151">
        <v>0</v>
      </c>
      <c r="BO311" s="151">
        <v>0</v>
      </c>
      <c r="BP311" s="151">
        <v>0</v>
      </c>
      <c r="BQ311" s="151">
        <v>0</v>
      </c>
      <c r="BS311" s="53"/>
    </row>
    <row r="312" spans="1:74" s="37" customFormat="1" ht="17.25" customHeight="1">
      <c r="A312" s="113"/>
      <c r="B312" s="420"/>
      <c r="C312" s="423"/>
      <c r="D312" s="430"/>
      <c r="E312" s="143" t="s">
        <v>104</v>
      </c>
      <c r="F312" s="146" t="s">
        <v>112</v>
      </c>
      <c r="G312" s="147" t="s">
        <v>75</v>
      </c>
      <c r="H312" s="147" t="s">
        <v>75</v>
      </c>
      <c r="I312" s="147" t="s">
        <v>75</v>
      </c>
      <c r="J312" s="147" t="s">
        <v>75</v>
      </c>
      <c r="K312" s="147" t="s">
        <v>75</v>
      </c>
      <c r="L312" s="147" t="s">
        <v>75</v>
      </c>
      <c r="M312" s="147" t="s">
        <v>75</v>
      </c>
      <c r="N312" s="147" t="s">
        <v>75</v>
      </c>
      <c r="O312" s="147" t="s">
        <v>75</v>
      </c>
      <c r="P312" s="147" t="s">
        <v>75</v>
      </c>
      <c r="Q312" s="147" t="s">
        <v>75</v>
      </c>
      <c r="R312" s="147" t="s">
        <v>75</v>
      </c>
      <c r="S312" s="147" t="s">
        <v>75</v>
      </c>
      <c r="T312" s="147" t="s">
        <v>75</v>
      </c>
      <c r="U312" s="147" t="s">
        <v>75</v>
      </c>
      <c r="V312" s="147" t="s">
        <v>75</v>
      </c>
      <c r="W312" s="147" t="s">
        <v>75</v>
      </c>
      <c r="X312" s="147" t="s">
        <v>75</v>
      </c>
      <c r="Y312" s="147" t="s">
        <v>75</v>
      </c>
      <c r="Z312" s="147" t="s">
        <v>75</v>
      </c>
      <c r="AA312" s="147" t="s">
        <v>75</v>
      </c>
      <c r="AB312" s="147" t="s">
        <v>75</v>
      </c>
      <c r="AC312" s="147" t="s">
        <v>75</v>
      </c>
      <c r="AD312" s="147" t="s">
        <v>75</v>
      </c>
      <c r="AE312" s="147" t="s">
        <v>75</v>
      </c>
      <c r="AF312" s="147" t="s">
        <v>75</v>
      </c>
      <c r="AG312" s="147" t="s">
        <v>75</v>
      </c>
      <c r="AH312" s="147" t="s">
        <v>75</v>
      </c>
      <c r="AI312" s="147" t="s">
        <v>75</v>
      </c>
      <c r="AJ312" s="147" t="s">
        <v>75</v>
      </c>
      <c r="AK312" s="151">
        <v>0</v>
      </c>
      <c r="AL312" s="151">
        <v>0</v>
      </c>
      <c r="AM312" s="151">
        <v>0</v>
      </c>
      <c r="AN312" s="151">
        <v>0</v>
      </c>
      <c r="AO312" s="151">
        <v>0</v>
      </c>
      <c r="AP312" s="151">
        <v>0</v>
      </c>
      <c r="AQ312" s="151">
        <v>0</v>
      </c>
      <c r="AR312" s="151">
        <v>0</v>
      </c>
      <c r="AS312" s="151">
        <v>0</v>
      </c>
      <c r="AT312" s="151">
        <v>0</v>
      </c>
      <c r="AU312" s="151">
        <v>0</v>
      </c>
      <c r="AV312" s="151">
        <v>0</v>
      </c>
      <c r="AW312" s="151">
        <v>0</v>
      </c>
      <c r="AX312" s="151">
        <v>0</v>
      </c>
      <c r="AY312" s="151">
        <v>0</v>
      </c>
      <c r="AZ312" s="151">
        <v>0</v>
      </c>
      <c r="BA312" s="151">
        <v>0</v>
      </c>
      <c r="BB312" s="151">
        <v>0</v>
      </c>
      <c r="BC312" s="151">
        <v>0</v>
      </c>
      <c r="BD312" s="151">
        <v>0</v>
      </c>
      <c r="BE312" s="151">
        <v>0</v>
      </c>
      <c r="BF312" s="151">
        <v>0</v>
      </c>
      <c r="BG312" s="151">
        <v>0</v>
      </c>
      <c r="BH312" s="151">
        <v>0</v>
      </c>
      <c r="BI312" s="151">
        <v>0</v>
      </c>
      <c r="BJ312" s="151">
        <v>0</v>
      </c>
      <c r="BK312" s="151">
        <v>0</v>
      </c>
      <c r="BL312" s="151">
        <v>0</v>
      </c>
      <c r="BM312" s="151">
        <v>0</v>
      </c>
      <c r="BN312" s="151">
        <v>0</v>
      </c>
      <c r="BO312" s="151">
        <v>0</v>
      </c>
      <c r="BP312" s="151">
        <v>0</v>
      </c>
      <c r="BQ312" s="151">
        <v>0</v>
      </c>
      <c r="BS312" s="53"/>
    </row>
    <row r="313" spans="1:74" s="37" customFormat="1" ht="17.25" customHeight="1">
      <c r="A313" s="113"/>
      <c r="B313" s="421"/>
      <c r="C313" s="424"/>
      <c r="D313" s="431"/>
      <c r="E313" s="142" t="s">
        <v>105</v>
      </c>
      <c r="F313" s="146" t="s">
        <v>112</v>
      </c>
      <c r="G313" s="145" t="s">
        <v>75</v>
      </c>
      <c r="H313" s="145" t="s">
        <v>75</v>
      </c>
      <c r="I313" s="145" t="s">
        <v>75</v>
      </c>
      <c r="J313" s="145" t="s">
        <v>75</v>
      </c>
      <c r="K313" s="145" t="s">
        <v>75</v>
      </c>
      <c r="L313" s="145" t="s">
        <v>75</v>
      </c>
      <c r="M313" s="145" t="s">
        <v>75</v>
      </c>
      <c r="N313" s="145" t="s">
        <v>75</v>
      </c>
      <c r="O313" s="145" t="s">
        <v>75</v>
      </c>
      <c r="P313" s="145" t="s">
        <v>75</v>
      </c>
      <c r="Q313" s="145" t="s">
        <v>75</v>
      </c>
      <c r="R313" s="145" t="s">
        <v>75</v>
      </c>
      <c r="S313" s="145" t="s">
        <v>75</v>
      </c>
      <c r="T313" s="145" t="s">
        <v>75</v>
      </c>
      <c r="U313" s="145" t="s">
        <v>75</v>
      </c>
      <c r="V313" s="145" t="s">
        <v>75</v>
      </c>
      <c r="W313" s="145" t="s">
        <v>75</v>
      </c>
      <c r="X313" s="145" t="s">
        <v>75</v>
      </c>
      <c r="Y313" s="145" t="s">
        <v>75</v>
      </c>
      <c r="Z313" s="145" t="s">
        <v>75</v>
      </c>
      <c r="AA313" s="145" t="s">
        <v>75</v>
      </c>
      <c r="AB313" s="145" t="s">
        <v>75</v>
      </c>
      <c r="AC313" s="145" t="s">
        <v>75</v>
      </c>
      <c r="AD313" s="145" t="s">
        <v>75</v>
      </c>
      <c r="AE313" s="145" t="s">
        <v>75</v>
      </c>
      <c r="AF313" s="145" t="s">
        <v>75</v>
      </c>
      <c r="AG313" s="145" t="s">
        <v>75</v>
      </c>
      <c r="AH313" s="145" t="s">
        <v>75</v>
      </c>
      <c r="AI313" s="145" t="s">
        <v>75</v>
      </c>
      <c r="AJ313" s="145" t="s">
        <v>75</v>
      </c>
      <c r="AK313" s="152">
        <v>0</v>
      </c>
      <c r="AL313" s="152">
        <v>0</v>
      </c>
      <c r="AM313" s="152">
        <v>0</v>
      </c>
      <c r="AN313" s="152">
        <v>0</v>
      </c>
      <c r="AO313" s="152">
        <v>0</v>
      </c>
      <c r="AP313" s="152">
        <v>0</v>
      </c>
      <c r="AQ313" s="152">
        <v>0</v>
      </c>
      <c r="AR313" s="152">
        <v>0</v>
      </c>
      <c r="AS313" s="152">
        <v>0</v>
      </c>
      <c r="AT313" s="152">
        <v>0</v>
      </c>
      <c r="AU313" s="152">
        <v>0</v>
      </c>
      <c r="AV313" s="152">
        <v>0</v>
      </c>
      <c r="AW313" s="152">
        <v>0</v>
      </c>
      <c r="AX313" s="152">
        <v>0</v>
      </c>
      <c r="AY313" s="152">
        <v>0</v>
      </c>
      <c r="AZ313" s="152">
        <v>0</v>
      </c>
      <c r="BA313" s="152">
        <v>0</v>
      </c>
      <c r="BB313" s="152">
        <v>0</v>
      </c>
      <c r="BC313" s="152">
        <v>0</v>
      </c>
      <c r="BD313" s="152">
        <v>0</v>
      </c>
      <c r="BE313" s="152">
        <v>0</v>
      </c>
      <c r="BF313" s="152">
        <v>0</v>
      </c>
      <c r="BG313" s="152">
        <v>0</v>
      </c>
      <c r="BH313" s="152">
        <v>0</v>
      </c>
      <c r="BI313" s="152">
        <v>0</v>
      </c>
      <c r="BJ313" s="152">
        <v>0</v>
      </c>
      <c r="BK313" s="152">
        <v>0</v>
      </c>
      <c r="BL313" s="152">
        <v>0</v>
      </c>
      <c r="BM313" s="152">
        <v>0</v>
      </c>
      <c r="BN313" s="152">
        <v>0</v>
      </c>
      <c r="BO313" s="152">
        <v>0</v>
      </c>
      <c r="BP313" s="152">
        <v>0</v>
      </c>
      <c r="BQ313" s="152">
        <v>0</v>
      </c>
      <c r="BS313" s="53"/>
    </row>
    <row r="314" spans="1:74" s="37" customFormat="1" ht="27">
      <c r="A314" s="113"/>
      <c r="B314" s="99"/>
      <c r="C314" s="100"/>
      <c r="D314" s="77"/>
      <c r="E314" s="77"/>
      <c r="F314" s="78"/>
      <c r="G314" s="79"/>
      <c r="H314" s="79"/>
      <c r="I314" s="79"/>
      <c r="J314" s="79"/>
      <c r="K314" s="79"/>
      <c r="L314" s="79"/>
      <c r="M314" s="79"/>
      <c r="N314" s="79"/>
      <c r="O314" s="79"/>
      <c r="P314" s="79"/>
      <c r="Q314" s="79"/>
      <c r="R314" s="79"/>
      <c r="S314" s="79"/>
      <c r="T314" s="79"/>
      <c r="U314" s="79"/>
      <c r="V314" s="79"/>
      <c r="W314" s="79"/>
      <c r="X314" s="79"/>
      <c r="Y314" s="79"/>
      <c r="Z314" s="79"/>
      <c r="AA314" s="79"/>
      <c r="AB314" s="79"/>
      <c r="AC314" s="79"/>
      <c r="AD314" s="79"/>
      <c r="AE314" s="79"/>
      <c r="AF314" s="79"/>
      <c r="AG314" s="79"/>
      <c r="AH314" s="79"/>
      <c r="AI314" s="79"/>
      <c r="AJ314" s="79"/>
      <c r="AK314" s="80"/>
      <c r="AL314" s="80"/>
      <c r="AM314" s="80"/>
      <c r="AN314" s="80"/>
      <c r="AO314" s="80"/>
      <c r="AP314" s="80"/>
      <c r="AQ314" s="80"/>
      <c r="AR314" s="80"/>
      <c r="AS314" s="80"/>
      <c r="AT314" s="80"/>
      <c r="AU314" s="80"/>
      <c r="AV314" s="80"/>
      <c r="AW314" s="80"/>
      <c r="AX314" s="80"/>
      <c r="AY314" s="80"/>
      <c r="AZ314" s="80"/>
      <c r="BA314" s="80"/>
      <c r="BB314" s="80"/>
      <c r="BC314" s="80"/>
      <c r="BD314" s="80"/>
      <c r="BE314" s="80"/>
      <c r="BF314" s="80"/>
      <c r="BG314" s="80"/>
      <c r="BH314" s="80"/>
      <c r="BI314" s="80"/>
      <c r="BJ314" s="80"/>
      <c r="BK314" s="80"/>
      <c r="BL314" s="80"/>
      <c r="BM314" s="80"/>
      <c r="BN314" s="80"/>
      <c r="BO314" s="80"/>
      <c r="BP314" s="80"/>
      <c r="BQ314" s="80"/>
      <c r="BS314" s="138" t="s">
        <v>652</v>
      </c>
      <c r="BT314" s="86" t="s">
        <v>603</v>
      </c>
      <c r="BU314" s="86" t="s">
        <v>604</v>
      </c>
      <c r="BV314" s="86" t="s">
        <v>605</v>
      </c>
    </row>
    <row r="315" spans="1:74" ht="17.25" customHeight="1">
      <c r="A315" s="107"/>
      <c r="B315" s="425" t="s">
        <v>71</v>
      </c>
      <c r="C315" s="416" t="s">
        <v>33</v>
      </c>
      <c r="D315" s="432" t="s">
        <v>118</v>
      </c>
      <c r="E315" s="120" t="s">
        <v>73</v>
      </c>
      <c r="F315" s="7" t="s">
        <v>110</v>
      </c>
      <c r="G315" s="9" t="s">
        <v>75</v>
      </c>
      <c r="H315" s="9" t="s">
        <v>75</v>
      </c>
      <c r="I315" s="9" t="s">
        <v>75</v>
      </c>
      <c r="J315" s="9" t="s">
        <v>75</v>
      </c>
      <c r="K315" s="9" t="s">
        <v>75</v>
      </c>
      <c r="L315" s="9" t="s">
        <v>75</v>
      </c>
      <c r="M315" s="9" t="s">
        <v>75</v>
      </c>
      <c r="N315" s="9" t="s">
        <v>75</v>
      </c>
      <c r="O315" s="9" t="s">
        <v>75</v>
      </c>
      <c r="P315" s="9" t="s">
        <v>75</v>
      </c>
      <c r="Q315" s="9" t="s">
        <v>75</v>
      </c>
      <c r="R315" s="9" t="s">
        <v>75</v>
      </c>
      <c r="S315" s="9" t="s">
        <v>75</v>
      </c>
      <c r="T315" s="9" t="s">
        <v>75</v>
      </c>
      <c r="U315" s="9" t="s">
        <v>75</v>
      </c>
      <c r="V315" s="9" t="s">
        <v>75</v>
      </c>
      <c r="W315" s="9" t="s">
        <v>75</v>
      </c>
      <c r="X315" s="9" t="s">
        <v>75</v>
      </c>
      <c r="Y315" s="9" t="s">
        <v>75</v>
      </c>
      <c r="Z315" s="9" t="s">
        <v>75</v>
      </c>
      <c r="AA315" s="9" t="s">
        <v>75</v>
      </c>
      <c r="AB315" s="9" t="s">
        <v>75</v>
      </c>
      <c r="AC315" s="9" t="s">
        <v>75</v>
      </c>
      <c r="AD315" s="9" t="s">
        <v>75</v>
      </c>
      <c r="AE315" s="9" t="s">
        <v>75</v>
      </c>
      <c r="AF315" s="9" t="s">
        <v>75</v>
      </c>
      <c r="AG315" s="9" t="s">
        <v>75</v>
      </c>
      <c r="AH315" s="9" t="s">
        <v>75</v>
      </c>
      <c r="AI315" s="9" t="s">
        <v>75</v>
      </c>
      <c r="AJ315" s="9" t="s">
        <v>75</v>
      </c>
      <c r="AK315" s="101">
        <v>0</v>
      </c>
      <c r="AL315" s="101">
        <v>0</v>
      </c>
      <c r="AM315" s="101">
        <v>0</v>
      </c>
      <c r="AN315" s="101">
        <v>0</v>
      </c>
      <c r="AO315" s="101">
        <v>3.8366493665204806</v>
      </c>
      <c r="AP315" s="101">
        <v>13.966346634995809</v>
      </c>
      <c r="AQ315" s="101">
        <v>27.612972858659816</v>
      </c>
      <c r="AR315" s="101">
        <v>44.586841357125614</v>
      </c>
      <c r="AS315" s="101">
        <v>70.610879460718536</v>
      </c>
      <c r="AT315" s="101">
        <v>113.25926689417673</v>
      </c>
      <c r="AU315" s="101">
        <v>166.29121990662077</v>
      </c>
      <c r="AV315" s="101">
        <v>224.20127853463265</v>
      </c>
      <c r="AW315" s="101">
        <v>287.24852661724969</v>
      </c>
      <c r="AX315" s="101">
        <v>368.87448130586176</v>
      </c>
      <c r="AY315" s="101">
        <v>452.0742416271334</v>
      </c>
      <c r="AZ315" s="101">
        <v>473.886006624873</v>
      </c>
      <c r="BA315" s="101">
        <v>623.58392430546132</v>
      </c>
      <c r="BB315" s="101">
        <v>733.57298478585642</v>
      </c>
      <c r="BC315" s="101">
        <v>850.46992997348684</v>
      </c>
      <c r="BD315" s="101">
        <v>882.01936937143876</v>
      </c>
      <c r="BE315" s="101">
        <v>1003.3615255745382</v>
      </c>
      <c r="BF315" s="101">
        <v>1054.1863925326736</v>
      </c>
      <c r="BG315" s="101">
        <v>1128.5811338831209</v>
      </c>
      <c r="BH315" s="101">
        <v>1152.5645275206653</v>
      </c>
      <c r="BI315" s="101">
        <v>1147.9357348505962</v>
      </c>
      <c r="BJ315" s="101">
        <v>1064.6679470713018</v>
      </c>
      <c r="BK315" s="101">
        <v>1027.1052646785129</v>
      </c>
      <c r="BL315" s="101">
        <v>917.58443916382532</v>
      </c>
      <c r="BM315" s="101">
        <v>765.12292935922096</v>
      </c>
      <c r="BN315" s="101">
        <v>628.77180753696416</v>
      </c>
      <c r="BO315" s="101">
        <v>524.17059574577172</v>
      </c>
      <c r="BP315" s="101">
        <v>431.46072594551669</v>
      </c>
      <c r="BQ315" s="101">
        <v>354.96338553711877</v>
      </c>
      <c r="BS315" s="120" t="s">
        <v>73</v>
      </c>
      <c r="BT315" s="102">
        <v>0</v>
      </c>
      <c r="BU315" s="102">
        <v>-0.17686964998170235</v>
      </c>
      <c r="BV315" s="102">
        <v>-0.17729850206124606</v>
      </c>
    </row>
    <row r="316" spans="1:74" ht="17.25">
      <c r="A316" s="107"/>
      <c r="B316" s="425"/>
      <c r="C316" s="416"/>
      <c r="D316" s="432"/>
      <c r="E316" s="120" t="s">
        <v>76</v>
      </c>
      <c r="F316" s="7" t="s">
        <v>110</v>
      </c>
      <c r="G316" s="9" t="s">
        <v>75</v>
      </c>
      <c r="H316" s="9" t="s">
        <v>75</v>
      </c>
      <c r="I316" s="9" t="s">
        <v>75</v>
      </c>
      <c r="J316" s="9" t="s">
        <v>75</v>
      </c>
      <c r="K316" s="9" t="s">
        <v>75</v>
      </c>
      <c r="L316" s="9" t="s">
        <v>75</v>
      </c>
      <c r="M316" s="9" t="s">
        <v>75</v>
      </c>
      <c r="N316" s="9" t="s">
        <v>75</v>
      </c>
      <c r="O316" s="9" t="s">
        <v>75</v>
      </c>
      <c r="P316" s="9" t="s">
        <v>75</v>
      </c>
      <c r="Q316" s="9" t="s">
        <v>75</v>
      </c>
      <c r="R316" s="9" t="s">
        <v>75</v>
      </c>
      <c r="S316" s="9" t="s">
        <v>75</v>
      </c>
      <c r="T316" s="9" t="s">
        <v>75</v>
      </c>
      <c r="U316" s="9" t="s">
        <v>75</v>
      </c>
      <c r="V316" s="9" t="s">
        <v>75</v>
      </c>
      <c r="W316" s="9" t="s">
        <v>75</v>
      </c>
      <c r="X316" s="9" t="s">
        <v>75</v>
      </c>
      <c r="Y316" s="9" t="s">
        <v>75</v>
      </c>
      <c r="Z316" s="9" t="s">
        <v>75</v>
      </c>
      <c r="AA316" s="9" t="s">
        <v>75</v>
      </c>
      <c r="AB316" s="9" t="s">
        <v>75</v>
      </c>
      <c r="AC316" s="9" t="s">
        <v>75</v>
      </c>
      <c r="AD316" s="9" t="s">
        <v>75</v>
      </c>
      <c r="AE316" s="9" t="s">
        <v>75</v>
      </c>
      <c r="AF316" s="9" t="s">
        <v>75</v>
      </c>
      <c r="AG316" s="9" t="s">
        <v>75</v>
      </c>
      <c r="AH316" s="9" t="s">
        <v>75</v>
      </c>
      <c r="AI316" s="9" t="s">
        <v>75</v>
      </c>
      <c r="AJ316" s="9" t="s">
        <v>75</v>
      </c>
      <c r="AK316" s="101">
        <v>0</v>
      </c>
      <c r="AL316" s="101">
        <v>0</v>
      </c>
      <c r="AM316" s="101">
        <v>0</v>
      </c>
      <c r="AN316" s="101">
        <v>0</v>
      </c>
      <c r="AO316" s="101">
        <v>18.460077067115328</v>
      </c>
      <c r="AP316" s="101">
        <v>58.422448688753938</v>
      </c>
      <c r="AQ316" s="101">
        <v>104.7039303801337</v>
      </c>
      <c r="AR316" s="101">
        <v>157.62325422491969</v>
      </c>
      <c r="AS316" s="101">
        <v>231.27365159855316</v>
      </c>
      <c r="AT316" s="101">
        <v>354.11478299795687</v>
      </c>
      <c r="AU316" s="101">
        <v>483.88574986268168</v>
      </c>
      <c r="AV316" s="101">
        <v>582.53931518501577</v>
      </c>
      <c r="AW316" s="101">
        <v>677.49554494761878</v>
      </c>
      <c r="AX316" s="101">
        <v>775.95522814713479</v>
      </c>
      <c r="AY316" s="101">
        <v>871.69797404150961</v>
      </c>
      <c r="AZ316" s="101">
        <v>829.72655776885324</v>
      </c>
      <c r="BA316" s="101">
        <v>945.86511382941796</v>
      </c>
      <c r="BB316" s="101">
        <v>981.70455974137315</v>
      </c>
      <c r="BC316" s="101">
        <v>1014.4935768059908</v>
      </c>
      <c r="BD316" s="101">
        <v>961.36140564073071</v>
      </c>
      <c r="BE316" s="101">
        <v>989.02543073053141</v>
      </c>
      <c r="BF316" s="101">
        <v>958.07266500370179</v>
      </c>
      <c r="BG316" s="101">
        <v>914.44797148627981</v>
      </c>
      <c r="BH316" s="101">
        <v>899.5419790917864</v>
      </c>
      <c r="BI316" s="101">
        <v>913.29851299432585</v>
      </c>
      <c r="BJ316" s="101">
        <v>852.31861401179879</v>
      </c>
      <c r="BK316" s="101">
        <v>894.46255444443068</v>
      </c>
      <c r="BL316" s="101">
        <v>843.07346863986243</v>
      </c>
      <c r="BM316" s="101">
        <v>795.47976691442409</v>
      </c>
      <c r="BN316" s="101">
        <v>744.87562779800783</v>
      </c>
      <c r="BO316" s="101">
        <v>662.3867174052275</v>
      </c>
      <c r="BP316" s="101">
        <v>617.9495255795016</v>
      </c>
      <c r="BQ316" s="101">
        <v>529.00326226418576</v>
      </c>
      <c r="BS316" s="120" t="s">
        <v>76</v>
      </c>
      <c r="BT316" s="102">
        <v>0</v>
      </c>
      <c r="BU316" s="102">
        <v>-6.7086477820388749E-2</v>
      </c>
      <c r="BV316" s="102">
        <v>-0.14393774836529516</v>
      </c>
    </row>
    <row r="317" spans="1:74" ht="17.25">
      <c r="A317" s="107"/>
      <c r="B317" s="425"/>
      <c r="C317" s="416"/>
      <c r="D317" s="432"/>
      <c r="E317" s="120" t="s">
        <v>77</v>
      </c>
      <c r="F317" s="7" t="s">
        <v>110</v>
      </c>
      <c r="G317" s="9" t="s">
        <v>75</v>
      </c>
      <c r="H317" s="9" t="s">
        <v>75</v>
      </c>
      <c r="I317" s="9" t="s">
        <v>75</v>
      </c>
      <c r="J317" s="9" t="s">
        <v>75</v>
      </c>
      <c r="K317" s="9" t="s">
        <v>75</v>
      </c>
      <c r="L317" s="9" t="s">
        <v>75</v>
      </c>
      <c r="M317" s="9" t="s">
        <v>75</v>
      </c>
      <c r="N317" s="9" t="s">
        <v>75</v>
      </c>
      <c r="O317" s="9" t="s">
        <v>75</v>
      </c>
      <c r="P317" s="9" t="s">
        <v>75</v>
      </c>
      <c r="Q317" s="9" t="s">
        <v>75</v>
      </c>
      <c r="R317" s="9" t="s">
        <v>75</v>
      </c>
      <c r="S317" s="9" t="s">
        <v>75</v>
      </c>
      <c r="T317" s="9" t="s">
        <v>75</v>
      </c>
      <c r="U317" s="9" t="s">
        <v>75</v>
      </c>
      <c r="V317" s="9" t="s">
        <v>75</v>
      </c>
      <c r="W317" s="9" t="s">
        <v>75</v>
      </c>
      <c r="X317" s="9" t="s">
        <v>75</v>
      </c>
      <c r="Y317" s="9" t="s">
        <v>75</v>
      </c>
      <c r="Z317" s="9" t="s">
        <v>75</v>
      </c>
      <c r="AA317" s="9" t="s">
        <v>75</v>
      </c>
      <c r="AB317" s="9" t="s">
        <v>75</v>
      </c>
      <c r="AC317" s="9" t="s">
        <v>75</v>
      </c>
      <c r="AD317" s="9" t="s">
        <v>75</v>
      </c>
      <c r="AE317" s="9" t="s">
        <v>75</v>
      </c>
      <c r="AF317" s="9" t="s">
        <v>75</v>
      </c>
      <c r="AG317" s="9" t="s">
        <v>75</v>
      </c>
      <c r="AH317" s="9" t="s">
        <v>75</v>
      </c>
      <c r="AI317" s="9" t="s">
        <v>75</v>
      </c>
      <c r="AJ317" s="9" t="s">
        <v>75</v>
      </c>
      <c r="AK317" s="101">
        <v>0</v>
      </c>
      <c r="AL317" s="101">
        <v>0</v>
      </c>
      <c r="AM317" s="101">
        <v>0</v>
      </c>
      <c r="AN317" s="101">
        <v>0</v>
      </c>
      <c r="AO317" s="101">
        <v>1.2050132829684958E-2</v>
      </c>
      <c r="AP317" s="101">
        <v>3.0901283931549887E-2</v>
      </c>
      <c r="AQ317" s="101">
        <v>0.10404819963737642</v>
      </c>
      <c r="AR317" s="101">
        <v>0.33851754109416649</v>
      </c>
      <c r="AS317" s="101">
        <v>0.80621135513201636</v>
      </c>
      <c r="AT317" s="101">
        <v>1.645474524402331</v>
      </c>
      <c r="AU317" s="101">
        <v>4.8798102408218833</v>
      </c>
      <c r="AV317" s="101">
        <v>3.3357024489619609</v>
      </c>
      <c r="AW317" s="101">
        <v>3.7591531213806082</v>
      </c>
      <c r="AX317" s="101">
        <v>3.1003056778275528</v>
      </c>
      <c r="AY317" s="101">
        <v>3.3485764360603709</v>
      </c>
      <c r="AZ317" s="101">
        <v>4.4716469381735688</v>
      </c>
      <c r="BA317" s="101">
        <v>5.1917354255872699</v>
      </c>
      <c r="BB317" s="101">
        <v>4.7036988745566291</v>
      </c>
      <c r="BC317" s="101">
        <v>4.6749264840372629</v>
      </c>
      <c r="BD317" s="101">
        <v>4.1934875427634317</v>
      </c>
      <c r="BE317" s="101">
        <v>5.4482323148868925</v>
      </c>
      <c r="BF317" s="101">
        <v>8.0721832135097209</v>
      </c>
      <c r="BG317" s="101">
        <v>6.5286018315213399</v>
      </c>
      <c r="BH317" s="101">
        <v>5.8787540410072863</v>
      </c>
      <c r="BI317" s="101">
        <v>3.8176568555379764</v>
      </c>
      <c r="BJ317" s="101">
        <v>3.02269727160362</v>
      </c>
      <c r="BK317" s="101">
        <v>2.5484262367352581</v>
      </c>
      <c r="BL317" s="101">
        <v>1.9177318855314589</v>
      </c>
      <c r="BM317" s="101">
        <v>1.4017231090350104</v>
      </c>
      <c r="BN317" s="101">
        <v>0.99240592181297216</v>
      </c>
      <c r="BO317" s="101">
        <v>0.65225010625080981</v>
      </c>
      <c r="BP317" s="101">
        <v>0.94232155231511938</v>
      </c>
      <c r="BQ317" s="101">
        <v>1.1357562994194859</v>
      </c>
      <c r="BS317" s="120" t="s">
        <v>77</v>
      </c>
      <c r="BT317" s="102">
        <v>0</v>
      </c>
      <c r="BU317" s="102">
        <v>0.44472426034802109</v>
      </c>
      <c r="BV317" s="102">
        <v>0.20527467150584755</v>
      </c>
    </row>
    <row r="318" spans="1:74" ht="17.25">
      <c r="A318" s="107"/>
      <c r="B318" s="425"/>
      <c r="C318" s="416"/>
      <c r="D318" s="432"/>
      <c r="E318" s="120" t="s">
        <v>78</v>
      </c>
      <c r="F318" s="7" t="s">
        <v>110</v>
      </c>
      <c r="G318" s="9" t="s">
        <v>75</v>
      </c>
      <c r="H318" s="9" t="s">
        <v>75</v>
      </c>
      <c r="I318" s="9" t="s">
        <v>75</v>
      </c>
      <c r="J318" s="9" t="s">
        <v>75</v>
      </c>
      <c r="K318" s="9" t="s">
        <v>75</v>
      </c>
      <c r="L318" s="9" t="s">
        <v>75</v>
      </c>
      <c r="M318" s="9" t="s">
        <v>75</v>
      </c>
      <c r="N318" s="9" t="s">
        <v>75</v>
      </c>
      <c r="O318" s="9" t="s">
        <v>75</v>
      </c>
      <c r="P318" s="9" t="s">
        <v>75</v>
      </c>
      <c r="Q318" s="9" t="s">
        <v>75</v>
      </c>
      <c r="R318" s="9" t="s">
        <v>75</v>
      </c>
      <c r="S318" s="9" t="s">
        <v>75</v>
      </c>
      <c r="T318" s="9" t="s">
        <v>75</v>
      </c>
      <c r="U318" s="9" t="s">
        <v>75</v>
      </c>
      <c r="V318" s="9" t="s">
        <v>75</v>
      </c>
      <c r="W318" s="9" t="s">
        <v>75</v>
      </c>
      <c r="X318" s="9" t="s">
        <v>75</v>
      </c>
      <c r="Y318" s="9" t="s">
        <v>75</v>
      </c>
      <c r="Z318" s="9" t="s">
        <v>75</v>
      </c>
      <c r="AA318" s="9" t="s">
        <v>75</v>
      </c>
      <c r="AB318" s="9" t="s">
        <v>75</v>
      </c>
      <c r="AC318" s="9" t="s">
        <v>75</v>
      </c>
      <c r="AD318" s="9" t="s">
        <v>75</v>
      </c>
      <c r="AE318" s="9" t="s">
        <v>75</v>
      </c>
      <c r="AF318" s="9" t="s">
        <v>75</v>
      </c>
      <c r="AG318" s="9" t="s">
        <v>75</v>
      </c>
      <c r="AH318" s="9" t="s">
        <v>75</v>
      </c>
      <c r="AI318" s="9" t="s">
        <v>75</v>
      </c>
      <c r="AJ318" s="9" t="s">
        <v>75</v>
      </c>
      <c r="AK318" s="101">
        <v>0</v>
      </c>
      <c r="AL318" s="101">
        <v>0</v>
      </c>
      <c r="AM318" s="101">
        <v>0</v>
      </c>
      <c r="AN318" s="101">
        <v>0</v>
      </c>
      <c r="AO318" s="101">
        <v>5.7686848780846975E-5</v>
      </c>
      <c r="AP318" s="101">
        <v>9.5943952109007262E-5</v>
      </c>
      <c r="AQ318" s="101">
        <v>1.9554773168162795E-4</v>
      </c>
      <c r="AR318" s="101">
        <v>2.3586763935675958E-4</v>
      </c>
      <c r="AS318" s="101">
        <v>3.2947605081597056E-4</v>
      </c>
      <c r="AT318" s="101">
        <v>4.8204466788996772E-4</v>
      </c>
      <c r="AU318" s="101">
        <v>3.1610715900493923E-3</v>
      </c>
      <c r="AV318" s="101">
        <v>1.6877374445527515E-2</v>
      </c>
      <c r="AW318" s="101">
        <v>4.3581706962159357E-2</v>
      </c>
      <c r="AX318" s="101">
        <v>4.1417591501327893E-2</v>
      </c>
      <c r="AY318" s="101">
        <v>5.3609690697225314E-2</v>
      </c>
      <c r="AZ318" s="101">
        <v>0.11128556803348183</v>
      </c>
      <c r="BA318" s="101">
        <v>0.17689124408732013</v>
      </c>
      <c r="BB318" s="101">
        <v>0.15427937702302652</v>
      </c>
      <c r="BC318" s="101">
        <v>0.2095057835811992</v>
      </c>
      <c r="BD318" s="101">
        <v>0.20530106101684809</v>
      </c>
      <c r="BE318" s="101">
        <v>0.23236413950069498</v>
      </c>
      <c r="BF318" s="101">
        <v>0.77276217244579859</v>
      </c>
      <c r="BG318" s="101">
        <v>0.86077231001591992</v>
      </c>
      <c r="BH318" s="101">
        <v>0.94294696885964957</v>
      </c>
      <c r="BI318" s="101">
        <v>0.49259283328609815</v>
      </c>
      <c r="BJ318" s="101">
        <v>0.44162083160474075</v>
      </c>
      <c r="BK318" s="101">
        <v>0.29380294698734005</v>
      </c>
      <c r="BL318" s="101">
        <v>0.17931789848786106</v>
      </c>
      <c r="BM318" s="101">
        <v>0.1260664864147418</v>
      </c>
      <c r="BN318" s="101">
        <v>0.10265143794157876</v>
      </c>
      <c r="BO318" s="101">
        <v>8.4263165684953692E-2</v>
      </c>
      <c r="BP318" s="101">
        <v>0.13399434503675656</v>
      </c>
      <c r="BQ318" s="101">
        <v>3.0978324032400555E-3</v>
      </c>
      <c r="BS318" s="120" t="s">
        <v>78</v>
      </c>
      <c r="BT318" s="102">
        <v>0</v>
      </c>
      <c r="BU318" s="102">
        <v>0.59018883218486806</v>
      </c>
      <c r="BV318" s="102">
        <v>-0.97688087208165186</v>
      </c>
    </row>
    <row r="319" spans="1:74" ht="17.25">
      <c r="A319" s="107"/>
      <c r="B319" s="425"/>
      <c r="C319" s="416"/>
      <c r="D319" s="432"/>
      <c r="E319" s="120" t="s">
        <v>79</v>
      </c>
      <c r="F319" s="7" t="s">
        <v>110</v>
      </c>
      <c r="G319" s="9" t="s">
        <v>75</v>
      </c>
      <c r="H319" s="9" t="s">
        <v>75</v>
      </c>
      <c r="I319" s="9" t="s">
        <v>75</v>
      </c>
      <c r="J319" s="9" t="s">
        <v>75</v>
      </c>
      <c r="K319" s="9" t="s">
        <v>75</v>
      </c>
      <c r="L319" s="9" t="s">
        <v>75</v>
      </c>
      <c r="M319" s="9" t="s">
        <v>75</v>
      </c>
      <c r="N319" s="9" t="s">
        <v>75</v>
      </c>
      <c r="O319" s="9" t="s">
        <v>75</v>
      </c>
      <c r="P319" s="9" t="s">
        <v>75</v>
      </c>
      <c r="Q319" s="9" t="s">
        <v>75</v>
      </c>
      <c r="R319" s="9" t="s">
        <v>75</v>
      </c>
      <c r="S319" s="9" t="s">
        <v>75</v>
      </c>
      <c r="T319" s="9" t="s">
        <v>75</v>
      </c>
      <c r="U319" s="9" t="s">
        <v>75</v>
      </c>
      <c r="V319" s="9" t="s">
        <v>75</v>
      </c>
      <c r="W319" s="9" t="s">
        <v>75</v>
      </c>
      <c r="X319" s="9" t="s">
        <v>75</v>
      </c>
      <c r="Y319" s="9" t="s">
        <v>75</v>
      </c>
      <c r="Z319" s="9" t="s">
        <v>75</v>
      </c>
      <c r="AA319" s="9" t="s">
        <v>75</v>
      </c>
      <c r="AB319" s="9" t="s">
        <v>75</v>
      </c>
      <c r="AC319" s="9" t="s">
        <v>75</v>
      </c>
      <c r="AD319" s="9" t="s">
        <v>75</v>
      </c>
      <c r="AE319" s="9" t="s">
        <v>75</v>
      </c>
      <c r="AF319" s="9" t="s">
        <v>75</v>
      </c>
      <c r="AG319" s="9" t="s">
        <v>75</v>
      </c>
      <c r="AH319" s="9" t="s">
        <v>75</v>
      </c>
      <c r="AI319" s="9" t="s">
        <v>75</v>
      </c>
      <c r="AJ319" s="9" t="s">
        <v>75</v>
      </c>
      <c r="AK319" s="101">
        <v>0</v>
      </c>
      <c r="AL319" s="101">
        <v>0</v>
      </c>
      <c r="AM319" s="101">
        <v>0</v>
      </c>
      <c r="AN319" s="101">
        <v>0</v>
      </c>
      <c r="AO319" s="101">
        <v>0</v>
      </c>
      <c r="AP319" s="101">
        <v>0</v>
      </c>
      <c r="AQ319" s="101">
        <v>0</v>
      </c>
      <c r="AR319" s="101">
        <v>0</v>
      </c>
      <c r="AS319" s="101">
        <v>0</v>
      </c>
      <c r="AT319" s="101">
        <v>0</v>
      </c>
      <c r="AU319" s="101">
        <v>0</v>
      </c>
      <c r="AV319" s="101">
        <v>0</v>
      </c>
      <c r="AW319" s="101">
        <v>0</v>
      </c>
      <c r="AX319" s="101">
        <v>0</v>
      </c>
      <c r="AY319" s="101">
        <v>0</v>
      </c>
      <c r="AZ319" s="101">
        <v>0</v>
      </c>
      <c r="BA319" s="101">
        <v>0</v>
      </c>
      <c r="BB319" s="101">
        <v>0</v>
      </c>
      <c r="BC319" s="101">
        <v>0</v>
      </c>
      <c r="BD319" s="101">
        <v>0</v>
      </c>
      <c r="BE319" s="101">
        <v>0</v>
      </c>
      <c r="BF319" s="101">
        <v>0</v>
      </c>
      <c r="BG319" s="101">
        <v>0</v>
      </c>
      <c r="BH319" s="101">
        <v>0</v>
      </c>
      <c r="BI319" s="101">
        <v>0</v>
      </c>
      <c r="BJ319" s="101">
        <v>0</v>
      </c>
      <c r="BK319" s="101">
        <v>0</v>
      </c>
      <c r="BL319" s="101">
        <v>0</v>
      </c>
      <c r="BM319" s="101">
        <v>0</v>
      </c>
      <c r="BN319" s="101">
        <v>0</v>
      </c>
      <c r="BO319" s="101">
        <v>0</v>
      </c>
      <c r="BP319" s="101">
        <v>0</v>
      </c>
      <c r="BQ319" s="101">
        <v>0</v>
      </c>
      <c r="BS319" s="120" t="s">
        <v>79</v>
      </c>
      <c r="BT319" s="102">
        <v>0</v>
      </c>
      <c r="BU319" s="102">
        <v>0</v>
      </c>
      <c r="BV319" s="102">
        <v>0</v>
      </c>
    </row>
    <row r="320" spans="1:74" ht="17.25">
      <c r="A320" s="107"/>
      <c r="B320" s="425"/>
      <c r="C320" s="416"/>
      <c r="D320" s="432"/>
      <c r="E320" s="120" t="s">
        <v>80</v>
      </c>
      <c r="F320" s="7" t="s">
        <v>110</v>
      </c>
      <c r="G320" s="9" t="s">
        <v>75</v>
      </c>
      <c r="H320" s="9" t="s">
        <v>75</v>
      </c>
      <c r="I320" s="9" t="s">
        <v>75</v>
      </c>
      <c r="J320" s="9" t="s">
        <v>75</v>
      </c>
      <c r="K320" s="9" t="s">
        <v>75</v>
      </c>
      <c r="L320" s="9" t="s">
        <v>75</v>
      </c>
      <c r="M320" s="9" t="s">
        <v>75</v>
      </c>
      <c r="N320" s="9" t="s">
        <v>75</v>
      </c>
      <c r="O320" s="9" t="s">
        <v>75</v>
      </c>
      <c r="P320" s="9" t="s">
        <v>75</v>
      </c>
      <c r="Q320" s="9" t="s">
        <v>75</v>
      </c>
      <c r="R320" s="9" t="s">
        <v>75</v>
      </c>
      <c r="S320" s="9" t="s">
        <v>75</v>
      </c>
      <c r="T320" s="9" t="s">
        <v>75</v>
      </c>
      <c r="U320" s="9" t="s">
        <v>75</v>
      </c>
      <c r="V320" s="9" t="s">
        <v>75</v>
      </c>
      <c r="W320" s="9" t="s">
        <v>75</v>
      </c>
      <c r="X320" s="9" t="s">
        <v>75</v>
      </c>
      <c r="Y320" s="9" t="s">
        <v>75</v>
      </c>
      <c r="Z320" s="9" t="s">
        <v>75</v>
      </c>
      <c r="AA320" s="9" t="s">
        <v>75</v>
      </c>
      <c r="AB320" s="9" t="s">
        <v>75</v>
      </c>
      <c r="AC320" s="9" t="s">
        <v>75</v>
      </c>
      <c r="AD320" s="9" t="s">
        <v>75</v>
      </c>
      <c r="AE320" s="9" t="s">
        <v>75</v>
      </c>
      <c r="AF320" s="9" t="s">
        <v>75</v>
      </c>
      <c r="AG320" s="9" t="s">
        <v>75</v>
      </c>
      <c r="AH320" s="9" t="s">
        <v>75</v>
      </c>
      <c r="AI320" s="9" t="s">
        <v>75</v>
      </c>
      <c r="AJ320" s="9" t="s">
        <v>75</v>
      </c>
      <c r="AK320" s="101">
        <v>0</v>
      </c>
      <c r="AL320" s="101">
        <v>0</v>
      </c>
      <c r="AM320" s="101">
        <v>0</v>
      </c>
      <c r="AN320" s="101">
        <v>0</v>
      </c>
      <c r="AO320" s="101">
        <v>2.7778054267796053</v>
      </c>
      <c r="AP320" s="101">
        <v>9.1556844259812813</v>
      </c>
      <c r="AQ320" s="101">
        <v>17.34305170985974</v>
      </c>
      <c r="AR320" s="101">
        <v>27.62056053139197</v>
      </c>
      <c r="AS320" s="101">
        <v>40.714745217100301</v>
      </c>
      <c r="AT320" s="101">
        <v>60.817132203261288</v>
      </c>
      <c r="AU320" s="101">
        <v>83.819408866992518</v>
      </c>
      <c r="AV320" s="101">
        <v>104.85907048789383</v>
      </c>
      <c r="AW320" s="101">
        <v>128.57414100434781</v>
      </c>
      <c r="AX320" s="101">
        <v>155.66315551867365</v>
      </c>
      <c r="AY320" s="101">
        <v>180.88857788458054</v>
      </c>
      <c r="AZ320" s="101">
        <v>186.61337555061374</v>
      </c>
      <c r="BA320" s="101">
        <v>222.46982615313055</v>
      </c>
      <c r="BB320" s="101">
        <v>241.51415055780674</v>
      </c>
      <c r="BC320" s="101">
        <v>266.39321141739146</v>
      </c>
      <c r="BD320" s="101">
        <v>265.43269343992625</v>
      </c>
      <c r="BE320" s="101">
        <v>302.15122895846014</v>
      </c>
      <c r="BF320" s="101">
        <v>319.44894960401859</v>
      </c>
      <c r="BG320" s="101">
        <v>324.17942828076917</v>
      </c>
      <c r="BH320" s="101">
        <v>332.23643422489613</v>
      </c>
      <c r="BI320" s="101">
        <v>333.26293732137702</v>
      </c>
      <c r="BJ320" s="101">
        <v>313.91405645288017</v>
      </c>
      <c r="BK320" s="101">
        <v>314.74081183754095</v>
      </c>
      <c r="BL320" s="101">
        <v>287.62449525816396</v>
      </c>
      <c r="BM320" s="101">
        <v>260.86552261454693</v>
      </c>
      <c r="BN320" s="101">
        <v>225.47825231449289</v>
      </c>
      <c r="BO320" s="101">
        <v>206.53326112315423</v>
      </c>
      <c r="BP320" s="101">
        <v>178.4430732120922</v>
      </c>
      <c r="BQ320" s="101">
        <v>156.61623316630323</v>
      </c>
      <c r="BS320" s="120" t="s">
        <v>80</v>
      </c>
      <c r="BT320" s="102">
        <v>0</v>
      </c>
      <c r="BU320" s="102">
        <v>-0.13600805874222877</v>
      </c>
      <c r="BV320" s="102">
        <v>-0.12231822537513815</v>
      </c>
    </row>
    <row r="321" spans="1:74" ht="17.25">
      <c r="A321" s="107"/>
      <c r="B321" s="425"/>
      <c r="C321" s="416"/>
      <c r="D321" s="432"/>
      <c r="E321" s="120" t="s">
        <v>81</v>
      </c>
      <c r="F321" s="7" t="s">
        <v>110</v>
      </c>
      <c r="G321" s="9" t="s">
        <v>75</v>
      </c>
      <c r="H321" s="9" t="s">
        <v>75</v>
      </c>
      <c r="I321" s="9" t="s">
        <v>75</v>
      </c>
      <c r="J321" s="9" t="s">
        <v>75</v>
      </c>
      <c r="K321" s="9" t="s">
        <v>75</v>
      </c>
      <c r="L321" s="9" t="s">
        <v>75</v>
      </c>
      <c r="M321" s="9" t="s">
        <v>75</v>
      </c>
      <c r="N321" s="9" t="s">
        <v>75</v>
      </c>
      <c r="O321" s="9" t="s">
        <v>75</v>
      </c>
      <c r="P321" s="9" t="s">
        <v>75</v>
      </c>
      <c r="Q321" s="9" t="s">
        <v>75</v>
      </c>
      <c r="R321" s="9" t="s">
        <v>75</v>
      </c>
      <c r="S321" s="9" t="s">
        <v>75</v>
      </c>
      <c r="T321" s="9" t="s">
        <v>75</v>
      </c>
      <c r="U321" s="9" t="s">
        <v>75</v>
      </c>
      <c r="V321" s="9" t="s">
        <v>75</v>
      </c>
      <c r="W321" s="9" t="s">
        <v>75</v>
      </c>
      <c r="X321" s="9" t="s">
        <v>75</v>
      </c>
      <c r="Y321" s="9" t="s">
        <v>75</v>
      </c>
      <c r="Z321" s="9" t="s">
        <v>75</v>
      </c>
      <c r="AA321" s="9" t="s">
        <v>75</v>
      </c>
      <c r="AB321" s="9" t="s">
        <v>75</v>
      </c>
      <c r="AC321" s="9" t="s">
        <v>75</v>
      </c>
      <c r="AD321" s="9" t="s">
        <v>75</v>
      </c>
      <c r="AE321" s="9" t="s">
        <v>75</v>
      </c>
      <c r="AF321" s="9" t="s">
        <v>75</v>
      </c>
      <c r="AG321" s="9" t="s">
        <v>75</v>
      </c>
      <c r="AH321" s="9" t="s">
        <v>75</v>
      </c>
      <c r="AI321" s="9" t="s">
        <v>75</v>
      </c>
      <c r="AJ321" s="9" t="s">
        <v>75</v>
      </c>
      <c r="AK321" s="101">
        <v>0</v>
      </c>
      <c r="AL321" s="101">
        <v>0</v>
      </c>
      <c r="AM321" s="101">
        <v>0</v>
      </c>
      <c r="AN321" s="101">
        <v>0</v>
      </c>
      <c r="AO321" s="101">
        <v>3.3419672946035028</v>
      </c>
      <c r="AP321" s="101">
        <v>9.2156529184826628</v>
      </c>
      <c r="AQ321" s="101">
        <v>16.443514727443773</v>
      </c>
      <c r="AR321" s="101">
        <v>24.459761023775453</v>
      </c>
      <c r="AS321" s="101">
        <v>35.106065446032567</v>
      </c>
      <c r="AT321" s="101">
        <v>51.032283792478538</v>
      </c>
      <c r="AU321" s="101">
        <v>62.706724652431923</v>
      </c>
      <c r="AV321" s="101">
        <v>74.169866540132219</v>
      </c>
      <c r="AW321" s="101">
        <v>84.226018559866105</v>
      </c>
      <c r="AX321" s="101">
        <v>95.641382240561072</v>
      </c>
      <c r="AY321" s="101">
        <v>111.10378542241308</v>
      </c>
      <c r="AZ321" s="101">
        <v>111.17021884431301</v>
      </c>
      <c r="BA321" s="101">
        <v>150.78426432261338</v>
      </c>
      <c r="BB321" s="101">
        <v>173.91895685943751</v>
      </c>
      <c r="BC321" s="101">
        <v>167.19958223471428</v>
      </c>
      <c r="BD321" s="101">
        <v>172.01597185537699</v>
      </c>
      <c r="BE321" s="101">
        <v>176.86823209949679</v>
      </c>
      <c r="BF321" s="101">
        <v>178.61937061851654</v>
      </c>
      <c r="BG321" s="101">
        <v>199.77930296105632</v>
      </c>
      <c r="BH321" s="101">
        <v>213.46672216024859</v>
      </c>
      <c r="BI321" s="101">
        <v>194.50784907924475</v>
      </c>
      <c r="BJ321" s="101">
        <v>213.25431102422939</v>
      </c>
      <c r="BK321" s="101">
        <v>169.99608736573475</v>
      </c>
      <c r="BL321" s="101">
        <v>197.55759435868856</v>
      </c>
      <c r="BM321" s="101">
        <v>168.36523134057694</v>
      </c>
      <c r="BN321" s="101">
        <v>155.68269216951686</v>
      </c>
      <c r="BO321" s="101">
        <v>144.87621257605741</v>
      </c>
      <c r="BP321" s="101">
        <v>141.36793367848222</v>
      </c>
      <c r="BQ321" s="101">
        <v>124.11122841827454</v>
      </c>
      <c r="BS321" s="120" t="s">
        <v>81</v>
      </c>
      <c r="BT321" s="102">
        <v>0</v>
      </c>
      <c r="BU321" s="102">
        <v>-2.4215699977202344E-2</v>
      </c>
      <c r="BV321" s="102">
        <v>-0.12206944539102609</v>
      </c>
    </row>
    <row r="322" spans="1:74" ht="17.25">
      <c r="A322" s="107"/>
      <c r="B322" s="425"/>
      <c r="C322" s="416"/>
      <c r="D322" s="432"/>
      <c r="E322" s="120" t="s">
        <v>82</v>
      </c>
      <c r="F322" s="7" t="s">
        <v>110</v>
      </c>
      <c r="G322" s="9" t="s">
        <v>75</v>
      </c>
      <c r="H322" s="9" t="s">
        <v>75</v>
      </c>
      <c r="I322" s="9" t="s">
        <v>75</v>
      </c>
      <c r="J322" s="9" t="s">
        <v>75</v>
      </c>
      <c r="K322" s="9" t="s">
        <v>75</v>
      </c>
      <c r="L322" s="9" t="s">
        <v>75</v>
      </c>
      <c r="M322" s="9" t="s">
        <v>75</v>
      </c>
      <c r="N322" s="9" t="s">
        <v>75</v>
      </c>
      <c r="O322" s="9" t="s">
        <v>75</v>
      </c>
      <c r="P322" s="9" t="s">
        <v>75</v>
      </c>
      <c r="Q322" s="9" t="s">
        <v>75</v>
      </c>
      <c r="R322" s="9" t="s">
        <v>75</v>
      </c>
      <c r="S322" s="9" t="s">
        <v>75</v>
      </c>
      <c r="T322" s="9" t="s">
        <v>75</v>
      </c>
      <c r="U322" s="9" t="s">
        <v>75</v>
      </c>
      <c r="V322" s="9" t="s">
        <v>75</v>
      </c>
      <c r="W322" s="9" t="s">
        <v>75</v>
      </c>
      <c r="X322" s="9" t="s">
        <v>75</v>
      </c>
      <c r="Y322" s="9" t="s">
        <v>75</v>
      </c>
      <c r="Z322" s="9" t="s">
        <v>75</v>
      </c>
      <c r="AA322" s="9" t="s">
        <v>75</v>
      </c>
      <c r="AB322" s="9" t="s">
        <v>75</v>
      </c>
      <c r="AC322" s="9" t="s">
        <v>75</v>
      </c>
      <c r="AD322" s="9" t="s">
        <v>75</v>
      </c>
      <c r="AE322" s="9" t="s">
        <v>75</v>
      </c>
      <c r="AF322" s="9" t="s">
        <v>75</v>
      </c>
      <c r="AG322" s="9" t="s">
        <v>75</v>
      </c>
      <c r="AH322" s="9" t="s">
        <v>75</v>
      </c>
      <c r="AI322" s="9" t="s">
        <v>75</v>
      </c>
      <c r="AJ322" s="9" t="s">
        <v>75</v>
      </c>
      <c r="AK322" s="101">
        <v>0</v>
      </c>
      <c r="AL322" s="101">
        <v>0</v>
      </c>
      <c r="AM322" s="101">
        <v>0</v>
      </c>
      <c r="AN322" s="101">
        <v>0</v>
      </c>
      <c r="AO322" s="101">
        <v>3.9632657323045363E-2</v>
      </c>
      <c r="AP322" s="101">
        <v>0.10806652565141413</v>
      </c>
      <c r="AQ322" s="101">
        <v>0.33558967718904814</v>
      </c>
      <c r="AR322" s="101">
        <v>0.98541981792421185</v>
      </c>
      <c r="AS322" s="101">
        <v>2.5569347269663463</v>
      </c>
      <c r="AT322" s="101">
        <v>5.0683771168305736</v>
      </c>
      <c r="AU322" s="101">
        <v>4.5414923712988271</v>
      </c>
      <c r="AV322" s="101">
        <v>8.2822916059742369</v>
      </c>
      <c r="AW322" s="101">
        <v>8.7474657618684493</v>
      </c>
      <c r="AX322" s="101">
        <v>10.337234422353198</v>
      </c>
      <c r="AY322" s="101">
        <v>11.076637488504222</v>
      </c>
      <c r="AZ322" s="101">
        <v>9.0146628920750409</v>
      </c>
      <c r="BA322" s="101">
        <v>10.214265811413195</v>
      </c>
      <c r="BB322" s="101">
        <v>10.83758174756286</v>
      </c>
      <c r="BC322" s="101">
        <v>11.978046902528005</v>
      </c>
      <c r="BD322" s="101">
        <v>10.512484347362786</v>
      </c>
      <c r="BE322" s="101">
        <v>13.321662010310149</v>
      </c>
      <c r="BF322" s="101">
        <v>12.959702015870288</v>
      </c>
      <c r="BG322" s="101">
        <v>13.40884634656785</v>
      </c>
      <c r="BH322" s="101">
        <v>11.952727553075896</v>
      </c>
      <c r="BI322" s="101">
        <v>11.910050017938332</v>
      </c>
      <c r="BJ322" s="101">
        <v>9.7927515269468337</v>
      </c>
      <c r="BK322" s="101">
        <v>8.656199581344989</v>
      </c>
      <c r="BL322" s="101">
        <v>7.1094977089770097</v>
      </c>
      <c r="BM322" s="101">
        <v>5.8916522059077439</v>
      </c>
      <c r="BN322" s="101">
        <v>4.7742724245359751</v>
      </c>
      <c r="BO322" s="101">
        <v>3.4707905468591957</v>
      </c>
      <c r="BP322" s="101">
        <v>3.3123903683446074</v>
      </c>
      <c r="BQ322" s="101">
        <v>4.0916133013438927</v>
      </c>
      <c r="BS322" s="120" t="s">
        <v>82</v>
      </c>
      <c r="BT322" s="102">
        <v>0</v>
      </c>
      <c r="BU322" s="102">
        <v>-4.5638069015120651E-2</v>
      </c>
      <c r="BV322" s="102">
        <v>0.23524489759602457</v>
      </c>
    </row>
    <row r="323" spans="1:74" ht="17.25">
      <c r="A323" s="107"/>
      <c r="B323" s="425"/>
      <c r="C323" s="416"/>
      <c r="D323" s="432"/>
      <c r="E323" s="120" t="s">
        <v>83</v>
      </c>
      <c r="F323" s="7" t="s">
        <v>110</v>
      </c>
      <c r="G323" s="9" t="s">
        <v>75</v>
      </c>
      <c r="H323" s="9" t="s">
        <v>75</v>
      </c>
      <c r="I323" s="9" t="s">
        <v>75</v>
      </c>
      <c r="J323" s="9" t="s">
        <v>75</v>
      </c>
      <c r="K323" s="9" t="s">
        <v>75</v>
      </c>
      <c r="L323" s="9" t="s">
        <v>75</v>
      </c>
      <c r="M323" s="9" t="s">
        <v>75</v>
      </c>
      <c r="N323" s="9" t="s">
        <v>75</v>
      </c>
      <c r="O323" s="9" t="s">
        <v>75</v>
      </c>
      <c r="P323" s="9" t="s">
        <v>75</v>
      </c>
      <c r="Q323" s="9" t="s">
        <v>75</v>
      </c>
      <c r="R323" s="9" t="s">
        <v>75</v>
      </c>
      <c r="S323" s="9" t="s">
        <v>75</v>
      </c>
      <c r="T323" s="9" t="s">
        <v>75</v>
      </c>
      <c r="U323" s="9" t="s">
        <v>75</v>
      </c>
      <c r="V323" s="9" t="s">
        <v>75</v>
      </c>
      <c r="W323" s="9" t="s">
        <v>75</v>
      </c>
      <c r="X323" s="9" t="s">
        <v>75</v>
      </c>
      <c r="Y323" s="9" t="s">
        <v>75</v>
      </c>
      <c r="Z323" s="9" t="s">
        <v>75</v>
      </c>
      <c r="AA323" s="9" t="s">
        <v>75</v>
      </c>
      <c r="AB323" s="9" t="s">
        <v>75</v>
      </c>
      <c r="AC323" s="9" t="s">
        <v>75</v>
      </c>
      <c r="AD323" s="9" t="s">
        <v>75</v>
      </c>
      <c r="AE323" s="9" t="s">
        <v>75</v>
      </c>
      <c r="AF323" s="9" t="s">
        <v>75</v>
      </c>
      <c r="AG323" s="9" t="s">
        <v>75</v>
      </c>
      <c r="AH323" s="9" t="s">
        <v>75</v>
      </c>
      <c r="AI323" s="9" t="s">
        <v>75</v>
      </c>
      <c r="AJ323" s="9" t="s">
        <v>75</v>
      </c>
      <c r="AK323" s="101">
        <v>0</v>
      </c>
      <c r="AL323" s="101">
        <v>0</v>
      </c>
      <c r="AM323" s="101">
        <v>0</v>
      </c>
      <c r="AN323" s="101">
        <v>0</v>
      </c>
      <c r="AO323" s="101">
        <v>1.897756970466334E-4</v>
      </c>
      <c r="AP323" s="101">
        <v>3.3524541604153349E-4</v>
      </c>
      <c r="AQ323" s="101">
        <v>6.305493282544399E-4</v>
      </c>
      <c r="AR323" s="101">
        <v>6.8659663086519107E-4</v>
      </c>
      <c r="AS323" s="101">
        <v>1.0450220766603578E-3</v>
      </c>
      <c r="AT323" s="101">
        <v>1.4847407811953359E-3</v>
      </c>
      <c r="AU323" s="101">
        <v>2.9419417151103616E-3</v>
      </c>
      <c r="AV323" s="101">
        <v>4.1906041737607369E-2</v>
      </c>
      <c r="AW323" s="101">
        <v>0.10141769820526535</v>
      </c>
      <c r="AX323" s="101">
        <v>0.13809714171748974</v>
      </c>
      <c r="AY323" s="101">
        <v>0.17733506664441628</v>
      </c>
      <c r="AZ323" s="101">
        <v>0.22434953531993465</v>
      </c>
      <c r="BA323" s="101">
        <v>0.34803430294025856</v>
      </c>
      <c r="BB323" s="101">
        <v>0.35550715397104254</v>
      </c>
      <c r="BC323" s="101">
        <v>0.53681813908688392</v>
      </c>
      <c r="BD323" s="101">
        <v>0.51467778681903298</v>
      </c>
      <c r="BE323" s="101">
        <v>0.56816503930652529</v>
      </c>
      <c r="BF323" s="101">
        <v>1.240725850347516</v>
      </c>
      <c r="BG323" s="101">
        <v>1.7679181709314626</v>
      </c>
      <c r="BH323" s="101">
        <v>1.9171539855243553</v>
      </c>
      <c r="BI323" s="101">
        <v>1.5368192663118088</v>
      </c>
      <c r="BJ323" s="101">
        <v>1.4307495594134454</v>
      </c>
      <c r="BK323" s="101">
        <v>0.9979864294905082</v>
      </c>
      <c r="BL323" s="101">
        <v>0.66481849045683294</v>
      </c>
      <c r="BM323" s="101">
        <v>0.52979684734737553</v>
      </c>
      <c r="BN323" s="101">
        <v>0.4938221543501668</v>
      </c>
      <c r="BO323" s="101">
        <v>0.44834942136711997</v>
      </c>
      <c r="BP323" s="101">
        <v>0.47100695073693361</v>
      </c>
      <c r="BQ323" s="101">
        <v>1.1577999086775708E-2</v>
      </c>
      <c r="BS323" s="120" t="s">
        <v>83</v>
      </c>
      <c r="BT323" s="102">
        <v>0</v>
      </c>
      <c r="BU323" s="102">
        <v>5.0535426812252024E-2</v>
      </c>
      <c r="BV323" s="102">
        <v>-0.97541862371954202</v>
      </c>
    </row>
    <row r="324" spans="1:74" ht="17.25">
      <c r="A324" s="107"/>
      <c r="B324" s="425"/>
      <c r="C324" s="416"/>
      <c r="D324" s="432"/>
      <c r="E324" s="120" t="s">
        <v>84</v>
      </c>
      <c r="F324" s="7" t="s">
        <v>110</v>
      </c>
      <c r="G324" s="9" t="s">
        <v>75</v>
      </c>
      <c r="H324" s="9" t="s">
        <v>75</v>
      </c>
      <c r="I324" s="9" t="s">
        <v>75</v>
      </c>
      <c r="J324" s="9" t="s">
        <v>75</v>
      </c>
      <c r="K324" s="9" t="s">
        <v>75</v>
      </c>
      <c r="L324" s="9" t="s">
        <v>75</v>
      </c>
      <c r="M324" s="9" t="s">
        <v>75</v>
      </c>
      <c r="N324" s="9" t="s">
        <v>75</v>
      </c>
      <c r="O324" s="9" t="s">
        <v>75</v>
      </c>
      <c r="P324" s="9" t="s">
        <v>75</v>
      </c>
      <c r="Q324" s="9" t="s">
        <v>75</v>
      </c>
      <c r="R324" s="9" t="s">
        <v>75</v>
      </c>
      <c r="S324" s="9" t="s">
        <v>75</v>
      </c>
      <c r="T324" s="9" t="s">
        <v>75</v>
      </c>
      <c r="U324" s="9" t="s">
        <v>75</v>
      </c>
      <c r="V324" s="9" t="s">
        <v>75</v>
      </c>
      <c r="W324" s="9" t="s">
        <v>75</v>
      </c>
      <c r="X324" s="9" t="s">
        <v>75</v>
      </c>
      <c r="Y324" s="9" t="s">
        <v>75</v>
      </c>
      <c r="Z324" s="9" t="s">
        <v>75</v>
      </c>
      <c r="AA324" s="9" t="s">
        <v>75</v>
      </c>
      <c r="AB324" s="9" t="s">
        <v>75</v>
      </c>
      <c r="AC324" s="9" t="s">
        <v>75</v>
      </c>
      <c r="AD324" s="9" t="s">
        <v>75</v>
      </c>
      <c r="AE324" s="9" t="s">
        <v>75</v>
      </c>
      <c r="AF324" s="9" t="s">
        <v>75</v>
      </c>
      <c r="AG324" s="9" t="s">
        <v>75</v>
      </c>
      <c r="AH324" s="9" t="s">
        <v>75</v>
      </c>
      <c r="AI324" s="9" t="s">
        <v>75</v>
      </c>
      <c r="AJ324" s="9" t="s">
        <v>75</v>
      </c>
      <c r="AK324" s="101">
        <v>0</v>
      </c>
      <c r="AL324" s="101">
        <v>0</v>
      </c>
      <c r="AM324" s="101">
        <v>0</v>
      </c>
      <c r="AN324" s="101">
        <v>0</v>
      </c>
      <c r="AO324" s="101">
        <v>0</v>
      </c>
      <c r="AP324" s="101">
        <v>0</v>
      </c>
      <c r="AQ324" s="101">
        <v>0</v>
      </c>
      <c r="AR324" s="101">
        <v>0</v>
      </c>
      <c r="AS324" s="101">
        <v>0</v>
      </c>
      <c r="AT324" s="101">
        <v>0</v>
      </c>
      <c r="AU324" s="101">
        <v>0</v>
      </c>
      <c r="AV324" s="101">
        <v>0</v>
      </c>
      <c r="AW324" s="101">
        <v>0</v>
      </c>
      <c r="AX324" s="101">
        <v>0</v>
      </c>
      <c r="AY324" s="101">
        <v>0</v>
      </c>
      <c r="AZ324" s="101">
        <v>0</v>
      </c>
      <c r="BA324" s="101">
        <v>0</v>
      </c>
      <c r="BB324" s="101">
        <v>0</v>
      </c>
      <c r="BC324" s="101">
        <v>0</v>
      </c>
      <c r="BD324" s="101">
        <v>0</v>
      </c>
      <c r="BE324" s="101">
        <v>0</v>
      </c>
      <c r="BF324" s="101">
        <v>0</v>
      </c>
      <c r="BG324" s="101">
        <v>0</v>
      </c>
      <c r="BH324" s="101">
        <v>0</v>
      </c>
      <c r="BI324" s="101">
        <v>0</v>
      </c>
      <c r="BJ324" s="101">
        <v>0</v>
      </c>
      <c r="BK324" s="101">
        <v>0</v>
      </c>
      <c r="BL324" s="101">
        <v>0</v>
      </c>
      <c r="BM324" s="101">
        <v>0</v>
      </c>
      <c r="BN324" s="101">
        <v>0</v>
      </c>
      <c r="BO324" s="101">
        <v>0</v>
      </c>
      <c r="BP324" s="101">
        <v>0</v>
      </c>
      <c r="BQ324" s="101">
        <v>0</v>
      </c>
      <c r="BS324" s="120" t="s">
        <v>84</v>
      </c>
      <c r="BT324" s="102">
        <v>0</v>
      </c>
      <c r="BU324" s="102">
        <v>0</v>
      </c>
      <c r="BV324" s="102">
        <v>0</v>
      </c>
    </row>
    <row r="325" spans="1:74" ht="17.25">
      <c r="A325" s="107"/>
      <c r="B325" s="425"/>
      <c r="C325" s="416"/>
      <c r="D325" s="432"/>
      <c r="E325" s="120" t="s">
        <v>608</v>
      </c>
      <c r="F325" s="7" t="s">
        <v>110</v>
      </c>
      <c r="G325" s="9" t="s">
        <v>75</v>
      </c>
      <c r="H325" s="9" t="s">
        <v>75</v>
      </c>
      <c r="I325" s="9" t="s">
        <v>75</v>
      </c>
      <c r="J325" s="9" t="s">
        <v>75</v>
      </c>
      <c r="K325" s="9" t="s">
        <v>75</v>
      </c>
      <c r="L325" s="9" t="s">
        <v>75</v>
      </c>
      <c r="M325" s="9" t="s">
        <v>75</v>
      </c>
      <c r="N325" s="9" t="s">
        <v>75</v>
      </c>
      <c r="O325" s="9" t="s">
        <v>75</v>
      </c>
      <c r="P325" s="9" t="s">
        <v>75</v>
      </c>
      <c r="Q325" s="9" t="s">
        <v>75</v>
      </c>
      <c r="R325" s="9" t="s">
        <v>75</v>
      </c>
      <c r="S325" s="9" t="s">
        <v>75</v>
      </c>
      <c r="T325" s="9" t="s">
        <v>75</v>
      </c>
      <c r="U325" s="9" t="s">
        <v>75</v>
      </c>
      <c r="V325" s="9" t="s">
        <v>75</v>
      </c>
      <c r="W325" s="9" t="s">
        <v>75</v>
      </c>
      <c r="X325" s="9" t="s">
        <v>75</v>
      </c>
      <c r="Y325" s="9" t="s">
        <v>75</v>
      </c>
      <c r="Z325" s="9" t="s">
        <v>75</v>
      </c>
      <c r="AA325" s="9" t="s">
        <v>75</v>
      </c>
      <c r="AB325" s="9" t="s">
        <v>75</v>
      </c>
      <c r="AC325" s="9" t="s">
        <v>75</v>
      </c>
      <c r="AD325" s="9" t="s">
        <v>75</v>
      </c>
      <c r="AE325" s="9" t="s">
        <v>75</v>
      </c>
      <c r="AF325" s="9" t="s">
        <v>75</v>
      </c>
      <c r="AG325" s="9" t="s">
        <v>75</v>
      </c>
      <c r="AH325" s="9" t="s">
        <v>75</v>
      </c>
      <c r="AI325" s="9" t="s">
        <v>75</v>
      </c>
      <c r="AJ325" s="9" t="s">
        <v>75</v>
      </c>
      <c r="AK325" s="101">
        <v>0</v>
      </c>
      <c r="AL325" s="101">
        <v>0</v>
      </c>
      <c r="AM325" s="101">
        <v>0</v>
      </c>
      <c r="AN325" s="101">
        <v>0.29337282612128684</v>
      </c>
      <c r="AO325" s="101">
        <v>1.0869898062269403</v>
      </c>
      <c r="AP325" s="101">
        <v>6.0947506695934388</v>
      </c>
      <c r="AQ325" s="101">
        <v>14.480478649462901</v>
      </c>
      <c r="AR325" s="101">
        <v>26.197613044265026</v>
      </c>
      <c r="AS325" s="101">
        <v>42.065935850285008</v>
      </c>
      <c r="AT325" s="101">
        <v>64.084497819435825</v>
      </c>
      <c r="AU325" s="101">
        <v>91.346470107062402</v>
      </c>
      <c r="AV325" s="101">
        <v>119.78786444346839</v>
      </c>
      <c r="AW325" s="101">
        <v>147.64097418286391</v>
      </c>
      <c r="AX325" s="101">
        <v>181.2143027283249</v>
      </c>
      <c r="AY325" s="101">
        <v>209.30573168934015</v>
      </c>
      <c r="AZ325" s="101">
        <v>239.82692757386093</v>
      </c>
      <c r="BA325" s="101">
        <v>267.33214408444508</v>
      </c>
      <c r="BB325" s="101">
        <v>292.66896068126368</v>
      </c>
      <c r="BC325" s="101">
        <v>314.72619719694336</v>
      </c>
      <c r="BD325" s="101">
        <v>319.92651932095674</v>
      </c>
      <c r="BE325" s="101">
        <v>320.57126042737872</v>
      </c>
      <c r="BF325" s="101">
        <v>322.91753647897201</v>
      </c>
      <c r="BG325" s="101">
        <v>323.03598818162783</v>
      </c>
      <c r="BH325" s="101">
        <v>320.11884077290688</v>
      </c>
      <c r="BI325" s="101">
        <v>317.01655306175024</v>
      </c>
      <c r="BJ325" s="101">
        <v>312.99100562918528</v>
      </c>
      <c r="BK325" s="101">
        <v>304.29265924799432</v>
      </c>
      <c r="BL325" s="101">
        <v>290.35169068961369</v>
      </c>
      <c r="BM325" s="101">
        <v>283.37002294825049</v>
      </c>
      <c r="BN325" s="101">
        <v>274.40381236032255</v>
      </c>
      <c r="BO325" s="101">
        <v>255.18446816299371</v>
      </c>
      <c r="BP325" s="101">
        <v>238.52500079218294</v>
      </c>
      <c r="BQ325" s="101">
        <v>232.13603327182616</v>
      </c>
      <c r="BS325" s="120" t="s">
        <v>608</v>
      </c>
      <c r="BT325" s="102">
        <v>0</v>
      </c>
      <c r="BU325" s="102">
        <v>-6.5284017835168129E-2</v>
      </c>
      <c r="BV325" s="102">
        <v>-2.6785316000997386E-2</v>
      </c>
    </row>
    <row r="326" spans="1:74" ht="17.25">
      <c r="A326" s="107"/>
      <c r="B326" s="425"/>
      <c r="C326" s="416"/>
      <c r="D326" s="432"/>
      <c r="E326" s="120" t="s">
        <v>609</v>
      </c>
      <c r="F326" s="7" t="s">
        <v>110</v>
      </c>
      <c r="G326" s="9" t="s">
        <v>75</v>
      </c>
      <c r="H326" s="9" t="s">
        <v>75</v>
      </c>
      <c r="I326" s="9" t="s">
        <v>75</v>
      </c>
      <c r="J326" s="9" t="s">
        <v>75</v>
      </c>
      <c r="K326" s="9" t="s">
        <v>75</v>
      </c>
      <c r="L326" s="9" t="s">
        <v>75</v>
      </c>
      <c r="M326" s="9" t="s">
        <v>75</v>
      </c>
      <c r="N326" s="9" t="s">
        <v>75</v>
      </c>
      <c r="O326" s="9" t="s">
        <v>75</v>
      </c>
      <c r="P326" s="9" t="s">
        <v>75</v>
      </c>
      <c r="Q326" s="9" t="s">
        <v>75</v>
      </c>
      <c r="R326" s="9" t="s">
        <v>75</v>
      </c>
      <c r="S326" s="9" t="s">
        <v>75</v>
      </c>
      <c r="T326" s="9" t="s">
        <v>75</v>
      </c>
      <c r="U326" s="9" t="s">
        <v>75</v>
      </c>
      <c r="V326" s="9" t="s">
        <v>75</v>
      </c>
      <c r="W326" s="9" t="s">
        <v>75</v>
      </c>
      <c r="X326" s="9" t="s">
        <v>75</v>
      </c>
      <c r="Y326" s="9" t="s">
        <v>75</v>
      </c>
      <c r="Z326" s="9" t="s">
        <v>75</v>
      </c>
      <c r="AA326" s="9" t="s">
        <v>75</v>
      </c>
      <c r="AB326" s="9" t="s">
        <v>75</v>
      </c>
      <c r="AC326" s="9" t="s">
        <v>75</v>
      </c>
      <c r="AD326" s="9" t="s">
        <v>75</v>
      </c>
      <c r="AE326" s="9" t="s">
        <v>75</v>
      </c>
      <c r="AF326" s="9" t="s">
        <v>75</v>
      </c>
      <c r="AG326" s="9" t="s">
        <v>75</v>
      </c>
      <c r="AH326" s="9" t="s">
        <v>75</v>
      </c>
      <c r="AI326" s="9" t="s">
        <v>75</v>
      </c>
      <c r="AJ326" s="9" t="s">
        <v>75</v>
      </c>
      <c r="AK326" s="101">
        <v>0</v>
      </c>
      <c r="AL326" s="101">
        <v>0</v>
      </c>
      <c r="AM326" s="101">
        <v>0</v>
      </c>
      <c r="AN326" s="101">
        <v>0</v>
      </c>
      <c r="AO326" s="101">
        <v>0</v>
      </c>
      <c r="AP326" s="101">
        <v>0</v>
      </c>
      <c r="AQ326" s="101">
        <v>0</v>
      </c>
      <c r="AR326" s="101">
        <v>0</v>
      </c>
      <c r="AS326" s="101">
        <v>0</v>
      </c>
      <c r="AT326" s="101">
        <v>0</v>
      </c>
      <c r="AU326" s="101">
        <v>0</v>
      </c>
      <c r="AV326" s="101">
        <v>0</v>
      </c>
      <c r="AW326" s="101">
        <v>0</v>
      </c>
      <c r="AX326" s="101">
        <v>0</v>
      </c>
      <c r="AY326" s="101">
        <v>0</v>
      </c>
      <c r="AZ326" s="101">
        <v>0</v>
      </c>
      <c r="BA326" s="101">
        <v>0</v>
      </c>
      <c r="BB326" s="101">
        <v>0</v>
      </c>
      <c r="BC326" s="101">
        <v>0</v>
      </c>
      <c r="BD326" s="101">
        <v>0</v>
      </c>
      <c r="BE326" s="101">
        <v>0</v>
      </c>
      <c r="BF326" s="101">
        <v>0</v>
      </c>
      <c r="BG326" s="101">
        <v>0</v>
      </c>
      <c r="BH326" s="101">
        <v>0</v>
      </c>
      <c r="BI326" s="101">
        <v>0</v>
      </c>
      <c r="BJ326" s="101">
        <v>0</v>
      </c>
      <c r="BK326" s="101">
        <v>0</v>
      </c>
      <c r="BL326" s="101">
        <v>0</v>
      </c>
      <c r="BM326" s="101">
        <v>0</v>
      </c>
      <c r="BN326" s="101">
        <v>0</v>
      </c>
      <c r="BO326" s="101">
        <v>0</v>
      </c>
      <c r="BP326" s="101">
        <v>0</v>
      </c>
      <c r="BQ326" s="101">
        <v>0</v>
      </c>
      <c r="BS326" s="120" t="s">
        <v>609</v>
      </c>
      <c r="BT326" s="102">
        <v>0</v>
      </c>
      <c r="BU326" s="102">
        <v>0</v>
      </c>
      <c r="BV326" s="102">
        <v>0</v>
      </c>
    </row>
    <row r="327" spans="1:74" ht="17.25">
      <c r="A327" s="107"/>
      <c r="B327" s="425"/>
      <c r="C327" s="416"/>
      <c r="D327" s="432"/>
      <c r="E327" s="120" t="s">
        <v>610</v>
      </c>
      <c r="F327" s="7" t="s">
        <v>110</v>
      </c>
      <c r="G327" s="9" t="s">
        <v>75</v>
      </c>
      <c r="H327" s="9" t="s">
        <v>75</v>
      </c>
      <c r="I327" s="9" t="s">
        <v>75</v>
      </c>
      <c r="J327" s="9" t="s">
        <v>75</v>
      </c>
      <c r="K327" s="9" t="s">
        <v>75</v>
      </c>
      <c r="L327" s="9" t="s">
        <v>75</v>
      </c>
      <c r="M327" s="9" t="s">
        <v>75</v>
      </c>
      <c r="N327" s="9" t="s">
        <v>75</v>
      </c>
      <c r="O327" s="9" t="s">
        <v>75</v>
      </c>
      <c r="P327" s="9" t="s">
        <v>75</v>
      </c>
      <c r="Q327" s="9" t="s">
        <v>75</v>
      </c>
      <c r="R327" s="9" t="s">
        <v>75</v>
      </c>
      <c r="S327" s="9" t="s">
        <v>75</v>
      </c>
      <c r="T327" s="9" t="s">
        <v>75</v>
      </c>
      <c r="U327" s="9" t="s">
        <v>75</v>
      </c>
      <c r="V327" s="9" t="s">
        <v>75</v>
      </c>
      <c r="W327" s="9" t="s">
        <v>75</v>
      </c>
      <c r="X327" s="9" t="s">
        <v>75</v>
      </c>
      <c r="Y327" s="9" t="s">
        <v>75</v>
      </c>
      <c r="Z327" s="9" t="s">
        <v>75</v>
      </c>
      <c r="AA327" s="9" t="s">
        <v>75</v>
      </c>
      <c r="AB327" s="9" t="s">
        <v>75</v>
      </c>
      <c r="AC327" s="9" t="s">
        <v>75</v>
      </c>
      <c r="AD327" s="9" t="s">
        <v>75</v>
      </c>
      <c r="AE327" s="9" t="s">
        <v>75</v>
      </c>
      <c r="AF327" s="9" t="s">
        <v>75</v>
      </c>
      <c r="AG327" s="9" t="s">
        <v>75</v>
      </c>
      <c r="AH327" s="9" t="s">
        <v>75</v>
      </c>
      <c r="AI327" s="9" t="s">
        <v>75</v>
      </c>
      <c r="AJ327" s="9" t="s">
        <v>75</v>
      </c>
      <c r="AK327" s="101">
        <v>0</v>
      </c>
      <c r="AL327" s="101">
        <v>0</v>
      </c>
      <c r="AM327" s="101">
        <v>0</v>
      </c>
      <c r="AN327" s="101">
        <v>0</v>
      </c>
      <c r="AO327" s="101">
        <v>0</v>
      </c>
      <c r="AP327" s="101">
        <v>0</v>
      </c>
      <c r="AQ327" s="101">
        <v>0</v>
      </c>
      <c r="AR327" s="101">
        <v>0</v>
      </c>
      <c r="AS327" s="101">
        <v>0</v>
      </c>
      <c r="AT327" s="101">
        <v>0</v>
      </c>
      <c r="AU327" s="101">
        <v>0</v>
      </c>
      <c r="AV327" s="101">
        <v>0</v>
      </c>
      <c r="AW327" s="101">
        <v>0</v>
      </c>
      <c r="AX327" s="101">
        <v>0</v>
      </c>
      <c r="AY327" s="101">
        <v>0</v>
      </c>
      <c r="AZ327" s="101">
        <v>0</v>
      </c>
      <c r="BA327" s="101">
        <v>0</v>
      </c>
      <c r="BB327" s="101">
        <v>0</v>
      </c>
      <c r="BC327" s="101">
        <v>0</v>
      </c>
      <c r="BD327" s="101">
        <v>0</v>
      </c>
      <c r="BE327" s="101">
        <v>0</v>
      </c>
      <c r="BF327" s="101">
        <v>0</v>
      </c>
      <c r="BG327" s="101">
        <v>0</v>
      </c>
      <c r="BH327" s="101">
        <v>0</v>
      </c>
      <c r="BI327" s="101">
        <v>0</v>
      </c>
      <c r="BJ327" s="101">
        <v>0</v>
      </c>
      <c r="BK327" s="101">
        <v>0</v>
      </c>
      <c r="BL327" s="101">
        <v>0</v>
      </c>
      <c r="BM327" s="101">
        <v>0</v>
      </c>
      <c r="BN327" s="101">
        <v>0</v>
      </c>
      <c r="BO327" s="101">
        <v>0</v>
      </c>
      <c r="BP327" s="101">
        <v>0</v>
      </c>
      <c r="BQ327" s="101">
        <v>0</v>
      </c>
      <c r="BS327" s="120" t="s">
        <v>610</v>
      </c>
      <c r="BT327" s="102">
        <v>0</v>
      </c>
      <c r="BU327" s="102">
        <v>0</v>
      </c>
      <c r="BV327" s="102">
        <v>0</v>
      </c>
    </row>
    <row r="328" spans="1:74" ht="17.25">
      <c r="A328" s="107"/>
      <c r="B328" s="425"/>
      <c r="C328" s="416"/>
      <c r="D328" s="432"/>
      <c r="E328" s="120" t="s">
        <v>611</v>
      </c>
      <c r="F328" s="7" t="s">
        <v>110</v>
      </c>
      <c r="G328" s="9" t="s">
        <v>75</v>
      </c>
      <c r="H328" s="9" t="s">
        <v>75</v>
      </c>
      <c r="I328" s="9" t="s">
        <v>75</v>
      </c>
      <c r="J328" s="9" t="s">
        <v>75</v>
      </c>
      <c r="K328" s="9" t="s">
        <v>75</v>
      </c>
      <c r="L328" s="9" t="s">
        <v>75</v>
      </c>
      <c r="M328" s="9" t="s">
        <v>75</v>
      </c>
      <c r="N328" s="9" t="s">
        <v>75</v>
      </c>
      <c r="O328" s="9" t="s">
        <v>75</v>
      </c>
      <c r="P328" s="9" t="s">
        <v>75</v>
      </c>
      <c r="Q328" s="9" t="s">
        <v>75</v>
      </c>
      <c r="R328" s="9" t="s">
        <v>75</v>
      </c>
      <c r="S328" s="9" t="s">
        <v>75</v>
      </c>
      <c r="T328" s="9" t="s">
        <v>75</v>
      </c>
      <c r="U328" s="9" t="s">
        <v>75</v>
      </c>
      <c r="V328" s="9" t="s">
        <v>75</v>
      </c>
      <c r="W328" s="9" t="s">
        <v>75</v>
      </c>
      <c r="X328" s="9" t="s">
        <v>75</v>
      </c>
      <c r="Y328" s="9" t="s">
        <v>75</v>
      </c>
      <c r="Z328" s="9" t="s">
        <v>75</v>
      </c>
      <c r="AA328" s="9" t="s">
        <v>75</v>
      </c>
      <c r="AB328" s="9" t="s">
        <v>75</v>
      </c>
      <c r="AC328" s="9" t="s">
        <v>75</v>
      </c>
      <c r="AD328" s="9" t="s">
        <v>75</v>
      </c>
      <c r="AE328" s="9" t="s">
        <v>75</v>
      </c>
      <c r="AF328" s="9" t="s">
        <v>75</v>
      </c>
      <c r="AG328" s="9" t="s">
        <v>75</v>
      </c>
      <c r="AH328" s="9" t="s">
        <v>75</v>
      </c>
      <c r="AI328" s="9" t="s">
        <v>75</v>
      </c>
      <c r="AJ328" s="9" t="s">
        <v>75</v>
      </c>
      <c r="AK328" s="101">
        <v>0</v>
      </c>
      <c r="AL328" s="101">
        <v>0</v>
      </c>
      <c r="AM328" s="101">
        <v>0</v>
      </c>
      <c r="AN328" s="101">
        <v>0</v>
      </c>
      <c r="AO328" s="101">
        <v>0</v>
      </c>
      <c r="AP328" s="101">
        <v>0</v>
      </c>
      <c r="AQ328" s="101">
        <v>0</v>
      </c>
      <c r="AR328" s="101">
        <v>0</v>
      </c>
      <c r="AS328" s="101">
        <v>0</v>
      </c>
      <c r="AT328" s="101">
        <v>0</v>
      </c>
      <c r="AU328" s="101">
        <v>0</v>
      </c>
      <c r="AV328" s="101">
        <v>0</v>
      </c>
      <c r="AW328" s="101">
        <v>0</v>
      </c>
      <c r="AX328" s="101">
        <v>0</v>
      </c>
      <c r="AY328" s="101">
        <v>0</v>
      </c>
      <c r="AZ328" s="101">
        <v>0</v>
      </c>
      <c r="BA328" s="101">
        <v>0</v>
      </c>
      <c r="BB328" s="101">
        <v>0</v>
      </c>
      <c r="BC328" s="101">
        <v>0</v>
      </c>
      <c r="BD328" s="101">
        <v>0</v>
      </c>
      <c r="BE328" s="101">
        <v>0</v>
      </c>
      <c r="BF328" s="101">
        <v>0</v>
      </c>
      <c r="BG328" s="101">
        <v>0</v>
      </c>
      <c r="BH328" s="101">
        <v>0</v>
      </c>
      <c r="BI328" s="101">
        <v>0</v>
      </c>
      <c r="BJ328" s="101">
        <v>0</v>
      </c>
      <c r="BK328" s="101">
        <v>0</v>
      </c>
      <c r="BL328" s="101">
        <v>0</v>
      </c>
      <c r="BM328" s="101">
        <v>0</v>
      </c>
      <c r="BN328" s="101">
        <v>0</v>
      </c>
      <c r="BO328" s="101">
        <v>0</v>
      </c>
      <c r="BP328" s="101">
        <v>0</v>
      </c>
      <c r="BQ328" s="101">
        <v>0</v>
      </c>
      <c r="BS328" s="120" t="s">
        <v>611</v>
      </c>
      <c r="BT328" s="102">
        <v>0</v>
      </c>
      <c r="BU328" s="102">
        <v>0</v>
      </c>
      <c r="BV328" s="102">
        <v>0</v>
      </c>
    </row>
    <row r="329" spans="1:74" ht="17.25">
      <c r="A329" s="107"/>
      <c r="B329" s="425"/>
      <c r="C329" s="416"/>
      <c r="D329" s="432"/>
      <c r="E329" s="120" t="s">
        <v>598</v>
      </c>
      <c r="F329" s="7" t="s">
        <v>110</v>
      </c>
      <c r="G329" s="9" t="s">
        <v>75</v>
      </c>
      <c r="H329" s="9" t="s">
        <v>75</v>
      </c>
      <c r="I329" s="9" t="s">
        <v>75</v>
      </c>
      <c r="J329" s="9" t="s">
        <v>75</v>
      </c>
      <c r="K329" s="9" t="s">
        <v>75</v>
      </c>
      <c r="L329" s="9" t="s">
        <v>75</v>
      </c>
      <c r="M329" s="9" t="s">
        <v>75</v>
      </c>
      <c r="N329" s="9" t="s">
        <v>75</v>
      </c>
      <c r="O329" s="9" t="s">
        <v>75</v>
      </c>
      <c r="P329" s="9" t="s">
        <v>75</v>
      </c>
      <c r="Q329" s="9" t="s">
        <v>75</v>
      </c>
      <c r="R329" s="9" t="s">
        <v>75</v>
      </c>
      <c r="S329" s="9" t="s">
        <v>75</v>
      </c>
      <c r="T329" s="9" t="s">
        <v>75</v>
      </c>
      <c r="U329" s="9" t="s">
        <v>75</v>
      </c>
      <c r="V329" s="9" t="s">
        <v>75</v>
      </c>
      <c r="W329" s="9" t="s">
        <v>75</v>
      </c>
      <c r="X329" s="9" t="s">
        <v>75</v>
      </c>
      <c r="Y329" s="9" t="s">
        <v>75</v>
      </c>
      <c r="Z329" s="9" t="s">
        <v>75</v>
      </c>
      <c r="AA329" s="9" t="s">
        <v>75</v>
      </c>
      <c r="AB329" s="9" t="s">
        <v>75</v>
      </c>
      <c r="AC329" s="9" t="s">
        <v>75</v>
      </c>
      <c r="AD329" s="9" t="s">
        <v>75</v>
      </c>
      <c r="AE329" s="9" t="s">
        <v>75</v>
      </c>
      <c r="AF329" s="9" t="s">
        <v>75</v>
      </c>
      <c r="AG329" s="9" t="s">
        <v>75</v>
      </c>
      <c r="AH329" s="9" t="s">
        <v>75</v>
      </c>
      <c r="AI329" s="9" t="s">
        <v>75</v>
      </c>
      <c r="AJ329" s="9" t="s">
        <v>75</v>
      </c>
      <c r="AK329" s="101">
        <v>0</v>
      </c>
      <c r="AL329" s="101">
        <v>0</v>
      </c>
      <c r="AM329" s="101">
        <v>0</v>
      </c>
      <c r="AN329" s="101">
        <v>0</v>
      </c>
      <c r="AO329" s="101">
        <v>0</v>
      </c>
      <c r="AP329" s="101">
        <v>0</v>
      </c>
      <c r="AQ329" s="101">
        <v>0</v>
      </c>
      <c r="AR329" s="101">
        <v>0</v>
      </c>
      <c r="AS329" s="101">
        <v>0.41716069848267517</v>
      </c>
      <c r="AT329" s="101">
        <v>1.7324396244033482</v>
      </c>
      <c r="AU329" s="101">
        <v>4.5123361154440795</v>
      </c>
      <c r="AV329" s="101">
        <v>7.7842298975622972</v>
      </c>
      <c r="AW329" s="101">
        <v>12.168961387580675</v>
      </c>
      <c r="AX329" s="101">
        <v>17.023075356363556</v>
      </c>
      <c r="AY329" s="101">
        <v>22.62183401958103</v>
      </c>
      <c r="AZ329" s="101">
        <v>29.047955668067097</v>
      </c>
      <c r="BA329" s="101">
        <v>35.555575466284623</v>
      </c>
      <c r="BB329" s="101">
        <v>42.839390093233355</v>
      </c>
      <c r="BC329" s="101">
        <v>50.297372140427257</v>
      </c>
      <c r="BD329" s="101">
        <v>54.682333479021374</v>
      </c>
      <c r="BE329" s="101">
        <v>65.355203620619619</v>
      </c>
      <c r="BF329" s="101">
        <v>65.94297288810354</v>
      </c>
      <c r="BG329" s="101">
        <v>71.255721922368693</v>
      </c>
      <c r="BH329" s="101">
        <v>72.449327549074908</v>
      </c>
      <c r="BI329" s="101">
        <v>68.54037177959772</v>
      </c>
      <c r="BJ329" s="101">
        <v>78.839762589712521</v>
      </c>
      <c r="BK329" s="101">
        <v>79.725600660111596</v>
      </c>
      <c r="BL329" s="101">
        <v>78.169387820315492</v>
      </c>
      <c r="BM329" s="101">
        <v>74.740540351091695</v>
      </c>
      <c r="BN329" s="101">
        <v>66.691717341570921</v>
      </c>
      <c r="BO329" s="101">
        <v>51.467179070689539</v>
      </c>
      <c r="BP329" s="101">
        <v>45.661535779520506</v>
      </c>
      <c r="BQ329" s="101">
        <v>51.206557817337462</v>
      </c>
      <c r="BS329" s="120" t="s">
        <v>598</v>
      </c>
      <c r="BT329" s="102">
        <v>0</v>
      </c>
      <c r="BU329" s="102">
        <v>-0.11280282688886162</v>
      </c>
      <c r="BV329" s="102">
        <v>0.12143748437615921</v>
      </c>
    </row>
    <row r="330" spans="1:74" ht="17.25">
      <c r="A330" s="107"/>
      <c r="B330" s="425"/>
      <c r="C330" s="416"/>
      <c r="D330" s="432"/>
      <c r="E330" s="120" t="s">
        <v>599</v>
      </c>
      <c r="F330" s="7" t="s">
        <v>110</v>
      </c>
      <c r="G330" s="9" t="s">
        <v>75</v>
      </c>
      <c r="H330" s="9" t="s">
        <v>75</v>
      </c>
      <c r="I330" s="9" t="s">
        <v>75</v>
      </c>
      <c r="J330" s="9" t="s">
        <v>75</v>
      </c>
      <c r="K330" s="9" t="s">
        <v>75</v>
      </c>
      <c r="L330" s="9" t="s">
        <v>75</v>
      </c>
      <c r="M330" s="9" t="s">
        <v>75</v>
      </c>
      <c r="N330" s="9" t="s">
        <v>75</v>
      </c>
      <c r="O330" s="9" t="s">
        <v>75</v>
      </c>
      <c r="P330" s="9" t="s">
        <v>75</v>
      </c>
      <c r="Q330" s="9" t="s">
        <v>75</v>
      </c>
      <c r="R330" s="9" t="s">
        <v>75</v>
      </c>
      <c r="S330" s="9" t="s">
        <v>75</v>
      </c>
      <c r="T330" s="9" t="s">
        <v>75</v>
      </c>
      <c r="U330" s="9" t="s">
        <v>75</v>
      </c>
      <c r="V330" s="9" t="s">
        <v>75</v>
      </c>
      <c r="W330" s="9" t="s">
        <v>75</v>
      </c>
      <c r="X330" s="9" t="s">
        <v>75</v>
      </c>
      <c r="Y330" s="9" t="s">
        <v>75</v>
      </c>
      <c r="Z330" s="9" t="s">
        <v>75</v>
      </c>
      <c r="AA330" s="9" t="s">
        <v>75</v>
      </c>
      <c r="AB330" s="9" t="s">
        <v>75</v>
      </c>
      <c r="AC330" s="9" t="s">
        <v>75</v>
      </c>
      <c r="AD330" s="9" t="s">
        <v>75</v>
      </c>
      <c r="AE330" s="9" t="s">
        <v>75</v>
      </c>
      <c r="AF330" s="9" t="s">
        <v>75</v>
      </c>
      <c r="AG330" s="9" t="s">
        <v>75</v>
      </c>
      <c r="AH330" s="9" t="s">
        <v>75</v>
      </c>
      <c r="AI330" s="9" t="s">
        <v>75</v>
      </c>
      <c r="AJ330" s="9" t="s">
        <v>75</v>
      </c>
      <c r="AK330" s="101">
        <v>0</v>
      </c>
      <c r="AL330" s="101">
        <v>0</v>
      </c>
      <c r="AM330" s="101">
        <v>0</v>
      </c>
      <c r="AN330" s="101">
        <v>0</v>
      </c>
      <c r="AO330" s="101">
        <v>0</v>
      </c>
      <c r="AP330" s="101">
        <v>0</v>
      </c>
      <c r="AQ330" s="101">
        <v>0</v>
      </c>
      <c r="AR330" s="101">
        <v>0</v>
      </c>
      <c r="AS330" s="101">
        <v>2.1218058426881125E-3</v>
      </c>
      <c r="AT330" s="101">
        <v>1.0875421781987235E-2</v>
      </c>
      <c r="AU330" s="101">
        <v>3.3287732092034089E-2</v>
      </c>
      <c r="AV330" s="101">
        <v>6.0373247811844354E-2</v>
      </c>
      <c r="AW330" s="101">
        <v>8.6022149066943915E-2</v>
      </c>
      <c r="AX330" s="101">
        <v>0.10946635917347165</v>
      </c>
      <c r="AY330" s="101">
        <v>0.12301971512395748</v>
      </c>
      <c r="AZ330" s="101">
        <v>0.12952597139418257</v>
      </c>
      <c r="BA330" s="101">
        <v>0.16760209769455633</v>
      </c>
      <c r="BB330" s="101">
        <v>0.18900993783100034</v>
      </c>
      <c r="BC330" s="101">
        <v>0.17788050694141994</v>
      </c>
      <c r="BD330" s="101">
        <v>0.18093698676767395</v>
      </c>
      <c r="BE330" s="101">
        <v>0.16848640909202842</v>
      </c>
      <c r="BF330" s="101">
        <v>0.13765342511989431</v>
      </c>
      <c r="BG330" s="101">
        <v>0.14123562970266881</v>
      </c>
      <c r="BH330" s="101">
        <v>0.14692564115332435</v>
      </c>
      <c r="BI330" s="101">
        <v>0.12543920007481468</v>
      </c>
      <c r="BJ330" s="101">
        <v>0.17024103968443358</v>
      </c>
      <c r="BK330" s="101">
        <v>0.17496744687597696</v>
      </c>
      <c r="BL330" s="101">
        <v>0.18090468547758073</v>
      </c>
      <c r="BM330" s="101">
        <v>0.1851919263259568</v>
      </c>
      <c r="BN330" s="101">
        <v>0.11239998520375992</v>
      </c>
      <c r="BO330" s="101">
        <v>0.1342156782993266</v>
      </c>
      <c r="BP330" s="101">
        <v>0.12238669384969957</v>
      </c>
      <c r="BQ330" s="101">
        <v>0.13672443049327321</v>
      </c>
      <c r="BS330" s="120" t="s">
        <v>599</v>
      </c>
      <c r="BT330" s="102">
        <v>0</v>
      </c>
      <c r="BU330" s="102">
        <v>-8.8134147958825917E-2</v>
      </c>
      <c r="BV330" s="102">
        <v>0.11715110681216297</v>
      </c>
    </row>
    <row r="331" spans="1:74" ht="17.25">
      <c r="A331" s="107"/>
      <c r="B331" s="425"/>
      <c r="C331" s="416"/>
      <c r="D331" s="432"/>
      <c r="E331" s="120" t="s">
        <v>600</v>
      </c>
      <c r="F331" s="7" t="s">
        <v>110</v>
      </c>
      <c r="G331" s="9" t="s">
        <v>75</v>
      </c>
      <c r="H331" s="9" t="s">
        <v>75</v>
      </c>
      <c r="I331" s="9" t="s">
        <v>75</v>
      </c>
      <c r="J331" s="9" t="s">
        <v>75</v>
      </c>
      <c r="K331" s="9" t="s">
        <v>75</v>
      </c>
      <c r="L331" s="9" t="s">
        <v>75</v>
      </c>
      <c r="M331" s="9" t="s">
        <v>75</v>
      </c>
      <c r="N331" s="9" t="s">
        <v>75</v>
      </c>
      <c r="O331" s="9" t="s">
        <v>75</v>
      </c>
      <c r="P331" s="9" t="s">
        <v>75</v>
      </c>
      <c r="Q331" s="9" t="s">
        <v>75</v>
      </c>
      <c r="R331" s="9" t="s">
        <v>75</v>
      </c>
      <c r="S331" s="9" t="s">
        <v>75</v>
      </c>
      <c r="T331" s="9" t="s">
        <v>75</v>
      </c>
      <c r="U331" s="9" t="s">
        <v>75</v>
      </c>
      <c r="V331" s="9" t="s">
        <v>75</v>
      </c>
      <c r="W331" s="9" t="s">
        <v>75</v>
      </c>
      <c r="X331" s="9" t="s">
        <v>75</v>
      </c>
      <c r="Y331" s="9" t="s">
        <v>75</v>
      </c>
      <c r="Z331" s="9" t="s">
        <v>75</v>
      </c>
      <c r="AA331" s="9" t="s">
        <v>75</v>
      </c>
      <c r="AB331" s="9" t="s">
        <v>75</v>
      </c>
      <c r="AC331" s="9" t="s">
        <v>75</v>
      </c>
      <c r="AD331" s="9" t="s">
        <v>75</v>
      </c>
      <c r="AE331" s="9" t="s">
        <v>75</v>
      </c>
      <c r="AF331" s="9" t="s">
        <v>75</v>
      </c>
      <c r="AG331" s="9" t="s">
        <v>75</v>
      </c>
      <c r="AH331" s="9" t="s">
        <v>75</v>
      </c>
      <c r="AI331" s="9" t="s">
        <v>75</v>
      </c>
      <c r="AJ331" s="9" t="s">
        <v>75</v>
      </c>
      <c r="AK331" s="101">
        <v>0</v>
      </c>
      <c r="AL331" s="101">
        <v>0</v>
      </c>
      <c r="AM331" s="101">
        <v>0</v>
      </c>
      <c r="AN331" s="101">
        <v>0</v>
      </c>
      <c r="AO331" s="101">
        <v>0</v>
      </c>
      <c r="AP331" s="101">
        <v>0</v>
      </c>
      <c r="AQ331" s="101">
        <v>0</v>
      </c>
      <c r="AR331" s="101">
        <v>0</v>
      </c>
      <c r="AS331" s="101">
        <v>4.572905387474979E-4</v>
      </c>
      <c r="AT331" s="101">
        <v>2.00932579286121E-3</v>
      </c>
      <c r="AU331" s="101">
        <v>1.1161442355127007E-2</v>
      </c>
      <c r="AV331" s="101">
        <v>0.27611301534788768</v>
      </c>
      <c r="AW331" s="101">
        <v>0.44048922093530335</v>
      </c>
      <c r="AX331" s="101">
        <v>0.93410648898390169</v>
      </c>
      <c r="AY331" s="101">
        <v>1.3852366365338435</v>
      </c>
      <c r="AZ331" s="101">
        <v>1.753024499542609</v>
      </c>
      <c r="BA331" s="101">
        <v>2.8478154914559219</v>
      </c>
      <c r="BB331" s="101">
        <v>4.0229884006088854</v>
      </c>
      <c r="BC331" s="101">
        <v>5.3920836342766414</v>
      </c>
      <c r="BD331" s="101">
        <v>5.6923572677556455</v>
      </c>
      <c r="BE331" s="101">
        <v>6.7415822054805767</v>
      </c>
      <c r="BF331" s="101">
        <v>15.148113670176224</v>
      </c>
      <c r="BG331" s="101">
        <v>18.019550111251739</v>
      </c>
      <c r="BH331" s="101">
        <v>21.687150836573302</v>
      </c>
      <c r="BI331" s="101">
        <v>25.829052688771988</v>
      </c>
      <c r="BJ331" s="101">
        <v>32.242265983106101</v>
      </c>
      <c r="BK331" s="101">
        <v>37.541809339277719</v>
      </c>
      <c r="BL331" s="101">
        <v>43.39346838223647</v>
      </c>
      <c r="BM331" s="101">
        <v>50.9329813593328</v>
      </c>
      <c r="BN331" s="101">
        <v>58.724687117970262</v>
      </c>
      <c r="BO331" s="101">
        <v>75.332568958530132</v>
      </c>
      <c r="BP331" s="101">
        <v>88.482989420365556</v>
      </c>
      <c r="BQ331" s="101">
        <v>77.22316158168546</v>
      </c>
      <c r="BS331" s="120" t="s">
        <v>600</v>
      </c>
      <c r="BT331" s="102">
        <v>0</v>
      </c>
      <c r="BU331" s="102">
        <v>0.17456487471009527</v>
      </c>
      <c r="BV331" s="102">
        <v>-0.12725415260538761</v>
      </c>
    </row>
    <row r="332" spans="1:74" ht="17.25">
      <c r="A332" s="107"/>
      <c r="B332" s="425"/>
      <c r="C332" s="416"/>
      <c r="D332" s="432"/>
      <c r="E332" s="120" t="s">
        <v>601</v>
      </c>
      <c r="F332" s="7" t="s">
        <v>110</v>
      </c>
      <c r="G332" s="9" t="s">
        <v>75</v>
      </c>
      <c r="H332" s="9" t="s">
        <v>75</v>
      </c>
      <c r="I332" s="9" t="s">
        <v>75</v>
      </c>
      <c r="J332" s="9" t="s">
        <v>75</v>
      </c>
      <c r="K332" s="9" t="s">
        <v>75</v>
      </c>
      <c r="L332" s="9" t="s">
        <v>75</v>
      </c>
      <c r="M332" s="9" t="s">
        <v>75</v>
      </c>
      <c r="N332" s="9" t="s">
        <v>75</v>
      </c>
      <c r="O332" s="9" t="s">
        <v>75</v>
      </c>
      <c r="P332" s="9" t="s">
        <v>75</v>
      </c>
      <c r="Q332" s="9" t="s">
        <v>75</v>
      </c>
      <c r="R332" s="9" t="s">
        <v>75</v>
      </c>
      <c r="S332" s="9" t="s">
        <v>75</v>
      </c>
      <c r="T332" s="9" t="s">
        <v>75</v>
      </c>
      <c r="U332" s="9" t="s">
        <v>75</v>
      </c>
      <c r="V332" s="9" t="s">
        <v>75</v>
      </c>
      <c r="W332" s="9" t="s">
        <v>75</v>
      </c>
      <c r="X332" s="9" t="s">
        <v>75</v>
      </c>
      <c r="Y332" s="9" t="s">
        <v>75</v>
      </c>
      <c r="Z332" s="9" t="s">
        <v>75</v>
      </c>
      <c r="AA332" s="9" t="s">
        <v>75</v>
      </c>
      <c r="AB332" s="9" t="s">
        <v>75</v>
      </c>
      <c r="AC332" s="9" t="s">
        <v>75</v>
      </c>
      <c r="AD332" s="9" t="s">
        <v>75</v>
      </c>
      <c r="AE332" s="9" t="s">
        <v>75</v>
      </c>
      <c r="AF332" s="9" t="s">
        <v>75</v>
      </c>
      <c r="AG332" s="9" t="s">
        <v>75</v>
      </c>
      <c r="AH332" s="9" t="s">
        <v>75</v>
      </c>
      <c r="AI332" s="9" t="s">
        <v>75</v>
      </c>
      <c r="AJ332" s="9" t="s">
        <v>75</v>
      </c>
      <c r="AK332" s="101">
        <v>0</v>
      </c>
      <c r="AL332" s="101">
        <v>0</v>
      </c>
      <c r="AM332" s="101">
        <v>0</v>
      </c>
      <c r="AN332" s="101">
        <v>0</v>
      </c>
      <c r="AO332" s="101">
        <v>0</v>
      </c>
      <c r="AP332" s="101">
        <v>0</v>
      </c>
      <c r="AQ332" s="101">
        <v>0</v>
      </c>
      <c r="AR332" s="101">
        <v>0</v>
      </c>
      <c r="AS332" s="101">
        <v>0</v>
      </c>
      <c r="AT332" s="101">
        <v>0</v>
      </c>
      <c r="AU332" s="101">
        <v>0</v>
      </c>
      <c r="AV332" s="101">
        <v>0</v>
      </c>
      <c r="AW332" s="101">
        <v>0</v>
      </c>
      <c r="AX332" s="101">
        <v>0</v>
      </c>
      <c r="AY332" s="101">
        <v>0</v>
      </c>
      <c r="AZ332" s="101">
        <v>0</v>
      </c>
      <c r="BA332" s="101">
        <v>0</v>
      </c>
      <c r="BB332" s="101">
        <v>0</v>
      </c>
      <c r="BC332" s="101">
        <v>0</v>
      </c>
      <c r="BD332" s="101">
        <v>0</v>
      </c>
      <c r="BE332" s="101">
        <v>0</v>
      </c>
      <c r="BF332" s="101">
        <v>0</v>
      </c>
      <c r="BG332" s="101">
        <v>0</v>
      </c>
      <c r="BH332" s="101">
        <v>0</v>
      </c>
      <c r="BI332" s="101">
        <v>0</v>
      </c>
      <c r="BJ332" s="101">
        <v>0</v>
      </c>
      <c r="BK332" s="101">
        <v>0</v>
      </c>
      <c r="BL332" s="101">
        <v>0</v>
      </c>
      <c r="BM332" s="101">
        <v>0</v>
      </c>
      <c r="BN332" s="101">
        <v>0</v>
      </c>
      <c r="BO332" s="101">
        <v>0</v>
      </c>
      <c r="BP332" s="101">
        <v>0</v>
      </c>
      <c r="BQ332" s="101">
        <v>0</v>
      </c>
      <c r="BS332" s="120" t="s">
        <v>601</v>
      </c>
      <c r="BT332" s="102">
        <v>0</v>
      </c>
      <c r="BU332" s="102">
        <v>0</v>
      </c>
      <c r="BV332" s="102">
        <v>0</v>
      </c>
    </row>
    <row r="333" spans="1:74" ht="17.25">
      <c r="A333" s="107"/>
      <c r="B333" s="425"/>
      <c r="C333" s="416"/>
      <c r="D333" s="432"/>
      <c r="E333" s="120" t="s">
        <v>85</v>
      </c>
      <c r="F333" s="7" t="s">
        <v>110</v>
      </c>
      <c r="G333" s="9" t="s">
        <v>75</v>
      </c>
      <c r="H333" s="9" t="s">
        <v>75</v>
      </c>
      <c r="I333" s="9" t="s">
        <v>75</v>
      </c>
      <c r="J333" s="9" t="s">
        <v>75</v>
      </c>
      <c r="K333" s="9" t="s">
        <v>75</v>
      </c>
      <c r="L333" s="9" t="s">
        <v>75</v>
      </c>
      <c r="M333" s="9" t="s">
        <v>75</v>
      </c>
      <c r="N333" s="9" t="s">
        <v>75</v>
      </c>
      <c r="O333" s="9" t="s">
        <v>75</v>
      </c>
      <c r="P333" s="9" t="s">
        <v>75</v>
      </c>
      <c r="Q333" s="9" t="s">
        <v>75</v>
      </c>
      <c r="R333" s="9" t="s">
        <v>75</v>
      </c>
      <c r="S333" s="9" t="s">
        <v>75</v>
      </c>
      <c r="T333" s="9" t="s">
        <v>75</v>
      </c>
      <c r="U333" s="9" t="s">
        <v>75</v>
      </c>
      <c r="V333" s="9" t="s">
        <v>75</v>
      </c>
      <c r="W333" s="9" t="s">
        <v>75</v>
      </c>
      <c r="X333" s="9" t="s">
        <v>75</v>
      </c>
      <c r="Y333" s="9" t="s">
        <v>75</v>
      </c>
      <c r="Z333" s="9" t="s">
        <v>75</v>
      </c>
      <c r="AA333" s="9" t="s">
        <v>75</v>
      </c>
      <c r="AB333" s="9" t="s">
        <v>75</v>
      </c>
      <c r="AC333" s="9" t="s">
        <v>75</v>
      </c>
      <c r="AD333" s="9" t="s">
        <v>75</v>
      </c>
      <c r="AE333" s="9" t="s">
        <v>75</v>
      </c>
      <c r="AF333" s="9" t="s">
        <v>75</v>
      </c>
      <c r="AG333" s="9" t="s">
        <v>75</v>
      </c>
      <c r="AH333" s="9" t="s">
        <v>75</v>
      </c>
      <c r="AI333" s="9" t="s">
        <v>75</v>
      </c>
      <c r="AJ333" s="9" t="s">
        <v>75</v>
      </c>
      <c r="AK333" s="101">
        <v>0</v>
      </c>
      <c r="AL333" s="101">
        <v>0</v>
      </c>
      <c r="AM333" s="101">
        <v>0</v>
      </c>
      <c r="AN333" s="101">
        <v>0</v>
      </c>
      <c r="AO333" s="101">
        <v>0</v>
      </c>
      <c r="AP333" s="101">
        <v>0</v>
      </c>
      <c r="AQ333" s="101">
        <v>0</v>
      </c>
      <c r="AR333" s="101">
        <v>0</v>
      </c>
      <c r="AS333" s="101">
        <v>0</v>
      </c>
      <c r="AT333" s="101">
        <v>0</v>
      </c>
      <c r="AU333" s="101">
        <v>0</v>
      </c>
      <c r="AV333" s="101">
        <v>0</v>
      </c>
      <c r="AW333" s="101">
        <v>0</v>
      </c>
      <c r="AX333" s="101">
        <v>0</v>
      </c>
      <c r="AY333" s="101">
        <v>0</v>
      </c>
      <c r="AZ333" s="101">
        <v>0</v>
      </c>
      <c r="BA333" s="101">
        <v>0</v>
      </c>
      <c r="BB333" s="101">
        <v>0</v>
      </c>
      <c r="BC333" s="101">
        <v>0</v>
      </c>
      <c r="BD333" s="101">
        <v>0</v>
      </c>
      <c r="BE333" s="101">
        <v>0</v>
      </c>
      <c r="BF333" s="101">
        <v>0</v>
      </c>
      <c r="BG333" s="101">
        <v>0</v>
      </c>
      <c r="BH333" s="101">
        <v>0</v>
      </c>
      <c r="BI333" s="101">
        <v>0</v>
      </c>
      <c r="BJ333" s="101">
        <v>0</v>
      </c>
      <c r="BK333" s="101">
        <v>0</v>
      </c>
      <c r="BL333" s="101">
        <v>0</v>
      </c>
      <c r="BM333" s="101">
        <v>0</v>
      </c>
      <c r="BN333" s="101">
        <v>0</v>
      </c>
      <c r="BO333" s="101">
        <v>0</v>
      </c>
      <c r="BP333" s="101">
        <v>0</v>
      </c>
      <c r="BQ333" s="101">
        <v>0</v>
      </c>
      <c r="BS333" s="120" t="s">
        <v>85</v>
      </c>
      <c r="BT333" s="102">
        <v>0</v>
      </c>
      <c r="BU333" s="102">
        <v>0</v>
      </c>
      <c r="BV333" s="102">
        <v>0</v>
      </c>
    </row>
    <row r="334" spans="1:74" ht="17.25">
      <c r="A334" s="107"/>
      <c r="B334" s="425"/>
      <c r="C334" s="416"/>
      <c r="D334" s="432"/>
      <c r="E334" s="120" t="s">
        <v>86</v>
      </c>
      <c r="F334" s="7" t="s">
        <v>110</v>
      </c>
      <c r="G334" s="9" t="s">
        <v>75</v>
      </c>
      <c r="H334" s="9" t="s">
        <v>75</v>
      </c>
      <c r="I334" s="9" t="s">
        <v>75</v>
      </c>
      <c r="J334" s="9" t="s">
        <v>75</v>
      </c>
      <c r="K334" s="9" t="s">
        <v>75</v>
      </c>
      <c r="L334" s="9" t="s">
        <v>75</v>
      </c>
      <c r="M334" s="9" t="s">
        <v>75</v>
      </c>
      <c r="N334" s="9" t="s">
        <v>75</v>
      </c>
      <c r="O334" s="9" t="s">
        <v>75</v>
      </c>
      <c r="P334" s="9" t="s">
        <v>75</v>
      </c>
      <c r="Q334" s="9" t="s">
        <v>75</v>
      </c>
      <c r="R334" s="9" t="s">
        <v>75</v>
      </c>
      <c r="S334" s="9" t="s">
        <v>75</v>
      </c>
      <c r="T334" s="9" t="s">
        <v>75</v>
      </c>
      <c r="U334" s="9" t="s">
        <v>75</v>
      </c>
      <c r="V334" s="9" t="s">
        <v>75</v>
      </c>
      <c r="W334" s="9" t="s">
        <v>75</v>
      </c>
      <c r="X334" s="9" t="s">
        <v>75</v>
      </c>
      <c r="Y334" s="9" t="s">
        <v>75</v>
      </c>
      <c r="Z334" s="9" t="s">
        <v>75</v>
      </c>
      <c r="AA334" s="9" t="s">
        <v>75</v>
      </c>
      <c r="AB334" s="9" t="s">
        <v>75</v>
      </c>
      <c r="AC334" s="9" t="s">
        <v>75</v>
      </c>
      <c r="AD334" s="9" t="s">
        <v>75</v>
      </c>
      <c r="AE334" s="9" t="s">
        <v>75</v>
      </c>
      <c r="AF334" s="9" t="s">
        <v>75</v>
      </c>
      <c r="AG334" s="9" t="s">
        <v>75</v>
      </c>
      <c r="AH334" s="9" t="s">
        <v>75</v>
      </c>
      <c r="AI334" s="9" t="s">
        <v>75</v>
      </c>
      <c r="AJ334" s="9" t="s">
        <v>75</v>
      </c>
      <c r="AK334" s="101">
        <v>0</v>
      </c>
      <c r="AL334" s="101">
        <v>0</v>
      </c>
      <c r="AM334" s="101">
        <v>0</v>
      </c>
      <c r="AN334" s="101">
        <v>0</v>
      </c>
      <c r="AO334" s="101">
        <v>0</v>
      </c>
      <c r="AP334" s="101">
        <v>0</v>
      </c>
      <c r="AQ334" s="101">
        <v>0</v>
      </c>
      <c r="AR334" s="101">
        <v>0</v>
      </c>
      <c r="AS334" s="101">
        <v>0</v>
      </c>
      <c r="AT334" s="101">
        <v>0</v>
      </c>
      <c r="AU334" s="101">
        <v>0</v>
      </c>
      <c r="AV334" s="101">
        <v>0</v>
      </c>
      <c r="AW334" s="101">
        <v>0</v>
      </c>
      <c r="AX334" s="101">
        <v>0</v>
      </c>
      <c r="AY334" s="101">
        <v>0</v>
      </c>
      <c r="AZ334" s="101">
        <v>0</v>
      </c>
      <c r="BA334" s="101">
        <v>0</v>
      </c>
      <c r="BB334" s="101">
        <v>0</v>
      </c>
      <c r="BC334" s="101">
        <v>0</v>
      </c>
      <c r="BD334" s="101">
        <v>0</v>
      </c>
      <c r="BE334" s="101">
        <v>0</v>
      </c>
      <c r="BF334" s="101">
        <v>0</v>
      </c>
      <c r="BG334" s="101">
        <v>0</v>
      </c>
      <c r="BH334" s="101">
        <v>0</v>
      </c>
      <c r="BI334" s="101">
        <v>0</v>
      </c>
      <c r="BJ334" s="101">
        <v>0</v>
      </c>
      <c r="BK334" s="101">
        <v>0</v>
      </c>
      <c r="BL334" s="101">
        <v>0</v>
      </c>
      <c r="BM334" s="101">
        <v>0</v>
      </c>
      <c r="BN334" s="101">
        <v>0</v>
      </c>
      <c r="BO334" s="101">
        <v>0</v>
      </c>
      <c r="BP334" s="101">
        <v>0</v>
      </c>
      <c r="BQ334" s="101">
        <v>0</v>
      </c>
      <c r="BS334" s="120" t="s">
        <v>86</v>
      </c>
      <c r="BT334" s="102">
        <v>0</v>
      </c>
      <c r="BU334" s="102">
        <v>0</v>
      </c>
      <c r="BV334" s="102">
        <v>0</v>
      </c>
    </row>
    <row r="335" spans="1:74" ht="17.25">
      <c r="A335" s="107"/>
      <c r="B335" s="425"/>
      <c r="C335" s="416"/>
      <c r="D335" s="432"/>
      <c r="E335" s="120" t="s">
        <v>87</v>
      </c>
      <c r="F335" s="7" t="s">
        <v>110</v>
      </c>
      <c r="G335" s="9" t="s">
        <v>75</v>
      </c>
      <c r="H335" s="9" t="s">
        <v>75</v>
      </c>
      <c r="I335" s="9" t="s">
        <v>75</v>
      </c>
      <c r="J335" s="9" t="s">
        <v>75</v>
      </c>
      <c r="K335" s="9" t="s">
        <v>75</v>
      </c>
      <c r="L335" s="9" t="s">
        <v>75</v>
      </c>
      <c r="M335" s="9" t="s">
        <v>75</v>
      </c>
      <c r="N335" s="9" t="s">
        <v>75</v>
      </c>
      <c r="O335" s="9" t="s">
        <v>75</v>
      </c>
      <c r="P335" s="9" t="s">
        <v>75</v>
      </c>
      <c r="Q335" s="9" t="s">
        <v>75</v>
      </c>
      <c r="R335" s="9" t="s">
        <v>75</v>
      </c>
      <c r="S335" s="9" t="s">
        <v>75</v>
      </c>
      <c r="T335" s="9" t="s">
        <v>75</v>
      </c>
      <c r="U335" s="9" t="s">
        <v>75</v>
      </c>
      <c r="V335" s="9" t="s">
        <v>75</v>
      </c>
      <c r="W335" s="9" t="s">
        <v>75</v>
      </c>
      <c r="X335" s="9" t="s">
        <v>75</v>
      </c>
      <c r="Y335" s="9" t="s">
        <v>75</v>
      </c>
      <c r="Z335" s="9" t="s">
        <v>75</v>
      </c>
      <c r="AA335" s="9" t="s">
        <v>75</v>
      </c>
      <c r="AB335" s="9" t="s">
        <v>75</v>
      </c>
      <c r="AC335" s="9" t="s">
        <v>75</v>
      </c>
      <c r="AD335" s="9" t="s">
        <v>75</v>
      </c>
      <c r="AE335" s="9" t="s">
        <v>75</v>
      </c>
      <c r="AF335" s="9" t="s">
        <v>75</v>
      </c>
      <c r="AG335" s="9" t="s">
        <v>75</v>
      </c>
      <c r="AH335" s="9" t="s">
        <v>75</v>
      </c>
      <c r="AI335" s="9" t="s">
        <v>75</v>
      </c>
      <c r="AJ335" s="9" t="s">
        <v>75</v>
      </c>
      <c r="AK335" s="101">
        <v>0</v>
      </c>
      <c r="AL335" s="101">
        <v>0</v>
      </c>
      <c r="AM335" s="101">
        <v>0</v>
      </c>
      <c r="AN335" s="101">
        <v>0</v>
      </c>
      <c r="AO335" s="101">
        <v>0</v>
      </c>
      <c r="AP335" s="101">
        <v>0</v>
      </c>
      <c r="AQ335" s="101">
        <v>0</v>
      </c>
      <c r="AR335" s="101">
        <v>0</v>
      </c>
      <c r="AS335" s="101">
        <v>0</v>
      </c>
      <c r="AT335" s="101">
        <v>0</v>
      </c>
      <c r="AU335" s="101">
        <v>0</v>
      </c>
      <c r="AV335" s="101">
        <v>0</v>
      </c>
      <c r="AW335" s="101">
        <v>0</v>
      </c>
      <c r="AX335" s="101">
        <v>0</v>
      </c>
      <c r="AY335" s="101">
        <v>0</v>
      </c>
      <c r="AZ335" s="101">
        <v>0</v>
      </c>
      <c r="BA335" s="101">
        <v>0</v>
      </c>
      <c r="BB335" s="101">
        <v>0</v>
      </c>
      <c r="BC335" s="101">
        <v>0</v>
      </c>
      <c r="BD335" s="101">
        <v>0</v>
      </c>
      <c r="BE335" s="101">
        <v>0</v>
      </c>
      <c r="BF335" s="101">
        <v>0</v>
      </c>
      <c r="BG335" s="101">
        <v>0</v>
      </c>
      <c r="BH335" s="101">
        <v>0</v>
      </c>
      <c r="BI335" s="101">
        <v>0</v>
      </c>
      <c r="BJ335" s="101">
        <v>0</v>
      </c>
      <c r="BK335" s="101">
        <v>0</v>
      </c>
      <c r="BL335" s="101">
        <v>0</v>
      </c>
      <c r="BM335" s="101">
        <v>0</v>
      </c>
      <c r="BN335" s="101">
        <v>0</v>
      </c>
      <c r="BO335" s="101">
        <v>0</v>
      </c>
      <c r="BP335" s="101">
        <v>0</v>
      </c>
      <c r="BQ335" s="101">
        <v>0</v>
      </c>
      <c r="BS335" s="120" t="s">
        <v>87</v>
      </c>
      <c r="BT335" s="102">
        <v>0</v>
      </c>
      <c r="BU335" s="102">
        <v>0</v>
      </c>
      <c r="BV335" s="102">
        <v>0</v>
      </c>
    </row>
    <row r="336" spans="1:74" ht="17.25" customHeight="1">
      <c r="A336" s="107"/>
      <c r="B336" s="425"/>
      <c r="C336" s="416"/>
      <c r="D336" s="432"/>
      <c r="E336" s="123" t="s">
        <v>88</v>
      </c>
      <c r="F336" s="7" t="s">
        <v>110</v>
      </c>
      <c r="G336" s="122" t="s">
        <v>75</v>
      </c>
      <c r="H336" s="122" t="s">
        <v>75</v>
      </c>
      <c r="I336" s="122" t="s">
        <v>75</v>
      </c>
      <c r="J336" s="122" t="s">
        <v>75</v>
      </c>
      <c r="K336" s="122" t="s">
        <v>75</v>
      </c>
      <c r="L336" s="122" t="s">
        <v>75</v>
      </c>
      <c r="M336" s="122" t="s">
        <v>75</v>
      </c>
      <c r="N336" s="122" t="s">
        <v>75</v>
      </c>
      <c r="O336" s="122" t="s">
        <v>75</v>
      </c>
      <c r="P336" s="122" t="s">
        <v>75</v>
      </c>
      <c r="Q336" s="122" t="s">
        <v>75</v>
      </c>
      <c r="R336" s="122" t="s">
        <v>75</v>
      </c>
      <c r="S336" s="122" t="s">
        <v>75</v>
      </c>
      <c r="T336" s="122" t="s">
        <v>75</v>
      </c>
      <c r="U336" s="122" t="s">
        <v>75</v>
      </c>
      <c r="V336" s="122" t="s">
        <v>75</v>
      </c>
      <c r="W336" s="122" t="s">
        <v>75</v>
      </c>
      <c r="X336" s="122" t="s">
        <v>75</v>
      </c>
      <c r="Y336" s="122" t="s">
        <v>75</v>
      </c>
      <c r="Z336" s="122" t="s">
        <v>75</v>
      </c>
      <c r="AA336" s="122" t="s">
        <v>75</v>
      </c>
      <c r="AB336" s="122" t="s">
        <v>75</v>
      </c>
      <c r="AC336" s="122" t="s">
        <v>75</v>
      </c>
      <c r="AD336" s="122" t="s">
        <v>75</v>
      </c>
      <c r="AE336" s="122" t="s">
        <v>75</v>
      </c>
      <c r="AF336" s="122" t="s">
        <v>75</v>
      </c>
      <c r="AG336" s="122" t="s">
        <v>75</v>
      </c>
      <c r="AH336" s="122" t="s">
        <v>75</v>
      </c>
      <c r="AI336" s="122" t="s">
        <v>75</v>
      </c>
      <c r="AJ336" s="122" t="s">
        <v>75</v>
      </c>
      <c r="AK336" s="129">
        <v>0</v>
      </c>
      <c r="AL336" s="129">
        <v>0</v>
      </c>
      <c r="AM336" s="129">
        <v>0</v>
      </c>
      <c r="AN336" s="130">
        <v>0.29337282612128684</v>
      </c>
      <c r="AO336" s="130">
        <v>29.555419213944411</v>
      </c>
      <c r="AP336" s="130">
        <v>96.994282336758232</v>
      </c>
      <c r="AQ336" s="130">
        <v>181.02441229944631</v>
      </c>
      <c r="AR336" s="130">
        <v>281.81289000476636</v>
      </c>
      <c r="AS336" s="130">
        <v>423.55553794777956</v>
      </c>
      <c r="AT336" s="130">
        <v>651.76910650596938</v>
      </c>
      <c r="AU336" s="130">
        <v>902.03376431110644</v>
      </c>
      <c r="AV336" s="130">
        <v>1125.3548888229841</v>
      </c>
      <c r="AW336" s="130">
        <v>1350.5322963579456</v>
      </c>
      <c r="AX336" s="130">
        <v>1609.0322529784767</v>
      </c>
      <c r="AY336" s="130">
        <v>1863.8565597181216</v>
      </c>
      <c r="AZ336" s="130">
        <v>1885.9755374351198</v>
      </c>
      <c r="BA336" s="130">
        <v>2264.5371925345316</v>
      </c>
      <c r="BB336" s="130">
        <v>2486.4820682105246</v>
      </c>
      <c r="BC336" s="130">
        <v>2686.5491312194058</v>
      </c>
      <c r="BD336" s="130">
        <v>2676.7375380999365</v>
      </c>
      <c r="BE336" s="130">
        <v>2883.8133735296019</v>
      </c>
      <c r="BF336" s="130">
        <v>2937.5190274734559</v>
      </c>
      <c r="BG336" s="130">
        <v>3002.0064711152131</v>
      </c>
      <c r="BH336" s="130">
        <v>3032.9034903457718</v>
      </c>
      <c r="BI336" s="130">
        <v>3018.2735699488126</v>
      </c>
      <c r="BJ336" s="130">
        <v>2883.0860229914665</v>
      </c>
      <c r="BK336" s="130">
        <v>2840.5361702150367</v>
      </c>
      <c r="BL336" s="130">
        <v>2667.8068149816372</v>
      </c>
      <c r="BM336" s="130">
        <v>2407.0114254624741</v>
      </c>
      <c r="BN336" s="130">
        <v>2161.1041485626902</v>
      </c>
      <c r="BO336" s="130">
        <v>1924.7408719608857</v>
      </c>
      <c r="BP336" s="130">
        <v>1746.8728843179449</v>
      </c>
      <c r="BQ336" s="130">
        <v>1530.638631919478</v>
      </c>
      <c r="BS336" s="123" t="s">
        <v>88</v>
      </c>
      <c r="BT336" s="125">
        <v>0</v>
      </c>
      <c r="BU336" s="125">
        <v>-9.2411394299396044E-2</v>
      </c>
      <c r="BV336" s="125">
        <v>-0.12378362177331187</v>
      </c>
    </row>
    <row r="337" spans="1:74" ht="17.25">
      <c r="A337" s="107"/>
      <c r="B337" s="425"/>
      <c r="C337" s="416"/>
      <c r="D337" s="432"/>
      <c r="E337" s="120" t="s">
        <v>89</v>
      </c>
      <c r="F337" s="7" t="s">
        <v>110</v>
      </c>
      <c r="G337" s="9" t="s">
        <v>75</v>
      </c>
      <c r="H337" s="9" t="s">
        <v>75</v>
      </c>
      <c r="I337" s="9" t="s">
        <v>75</v>
      </c>
      <c r="J337" s="9" t="s">
        <v>75</v>
      </c>
      <c r="K337" s="9" t="s">
        <v>75</v>
      </c>
      <c r="L337" s="9" t="s">
        <v>75</v>
      </c>
      <c r="M337" s="9" t="s">
        <v>75</v>
      </c>
      <c r="N337" s="9" t="s">
        <v>75</v>
      </c>
      <c r="O337" s="9" t="s">
        <v>75</v>
      </c>
      <c r="P337" s="9" t="s">
        <v>75</v>
      </c>
      <c r="Q337" s="9" t="s">
        <v>75</v>
      </c>
      <c r="R337" s="9" t="s">
        <v>75</v>
      </c>
      <c r="S337" s="9" t="s">
        <v>75</v>
      </c>
      <c r="T337" s="9" t="s">
        <v>75</v>
      </c>
      <c r="U337" s="9" t="s">
        <v>75</v>
      </c>
      <c r="V337" s="9" t="s">
        <v>75</v>
      </c>
      <c r="W337" s="9" t="s">
        <v>75</v>
      </c>
      <c r="X337" s="9" t="s">
        <v>75</v>
      </c>
      <c r="Y337" s="9" t="s">
        <v>75</v>
      </c>
      <c r="Z337" s="9" t="s">
        <v>75</v>
      </c>
      <c r="AA337" s="9" t="s">
        <v>75</v>
      </c>
      <c r="AB337" s="9" t="s">
        <v>75</v>
      </c>
      <c r="AC337" s="9" t="s">
        <v>75</v>
      </c>
      <c r="AD337" s="9" t="s">
        <v>75</v>
      </c>
      <c r="AE337" s="9" t="s">
        <v>75</v>
      </c>
      <c r="AF337" s="9" t="s">
        <v>75</v>
      </c>
      <c r="AG337" s="9" t="s">
        <v>75</v>
      </c>
      <c r="AH337" s="9" t="s">
        <v>75</v>
      </c>
      <c r="AI337" s="9" t="s">
        <v>75</v>
      </c>
      <c r="AJ337" s="9" t="s">
        <v>75</v>
      </c>
      <c r="AK337" s="101">
        <v>0</v>
      </c>
      <c r="AL337" s="101">
        <v>0</v>
      </c>
      <c r="AM337" s="101">
        <v>0</v>
      </c>
      <c r="AN337" s="101">
        <v>0</v>
      </c>
      <c r="AO337" s="101">
        <v>0</v>
      </c>
      <c r="AP337" s="101">
        <v>0</v>
      </c>
      <c r="AQ337" s="101">
        <v>0</v>
      </c>
      <c r="AR337" s="101">
        <v>0</v>
      </c>
      <c r="AS337" s="101">
        <v>0</v>
      </c>
      <c r="AT337" s="101">
        <v>2.0922127064199509</v>
      </c>
      <c r="AU337" s="101">
        <v>6.1619162064705106</v>
      </c>
      <c r="AV337" s="101">
        <v>10.053452658863767</v>
      </c>
      <c r="AW337" s="101">
        <v>13.728449501498504</v>
      </c>
      <c r="AX337" s="101">
        <v>17.123325143716155</v>
      </c>
      <c r="AY337" s="101">
        <v>20.212768019510076</v>
      </c>
      <c r="AZ337" s="101">
        <v>23.277280580865686</v>
      </c>
      <c r="BA337" s="101">
        <v>26.597007905323895</v>
      </c>
      <c r="BB337" s="101">
        <v>30.486972243666777</v>
      </c>
      <c r="BC337" s="101">
        <v>33.304510887554613</v>
      </c>
      <c r="BD337" s="101">
        <v>36.204560566279476</v>
      </c>
      <c r="BE337" s="101">
        <v>39.340563600981412</v>
      </c>
      <c r="BF337" s="101">
        <v>42.475076720737313</v>
      </c>
      <c r="BG337" s="101">
        <v>44.368299662839377</v>
      </c>
      <c r="BH337" s="101">
        <v>45.744068112606492</v>
      </c>
      <c r="BI337" s="101">
        <v>47.219104168625584</v>
      </c>
      <c r="BJ337" s="101">
        <v>48.992073876058079</v>
      </c>
      <c r="BK337" s="101">
        <v>48.041649064388018</v>
      </c>
      <c r="BL337" s="101">
        <v>47.19387259947576</v>
      </c>
      <c r="BM337" s="101">
        <v>45.784418897737844</v>
      </c>
      <c r="BN337" s="101">
        <v>44.425094621743781</v>
      </c>
      <c r="BO337" s="101">
        <v>43.046307459895701</v>
      </c>
      <c r="BP337" s="101">
        <v>40.617270877588204</v>
      </c>
      <c r="BQ337" s="101">
        <v>36.878587378575205</v>
      </c>
      <c r="BS337" s="120" t="s">
        <v>89</v>
      </c>
      <c r="BT337" s="102">
        <v>0</v>
      </c>
      <c r="BU337" s="102">
        <v>-5.6428454044996079E-2</v>
      </c>
      <c r="BV337" s="102">
        <v>-9.2046644647312589E-2</v>
      </c>
    </row>
    <row r="338" spans="1:74" ht="17.25">
      <c r="A338" s="107"/>
      <c r="B338" s="425"/>
      <c r="C338" s="416"/>
      <c r="D338" s="432"/>
      <c r="E338" s="120" t="s">
        <v>90</v>
      </c>
      <c r="F338" s="7" t="s">
        <v>110</v>
      </c>
      <c r="G338" s="9" t="s">
        <v>75</v>
      </c>
      <c r="H338" s="9" t="s">
        <v>75</v>
      </c>
      <c r="I338" s="9" t="s">
        <v>75</v>
      </c>
      <c r="J338" s="9" t="s">
        <v>75</v>
      </c>
      <c r="K338" s="9" t="s">
        <v>75</v>
      </c>
      <c r="L338" s="9" t="s">
        <v>75</v>
      </c>
      <c r="M338" s="9" t="s">
        <v>75</v>
      </c>
      <c r="N338" s="9" t="s">
        <v>75</v>
      </c>
      <c r="O338" s="9" t="s">
        <v>75</v>
      </c>
      <c r="P338" s="9" t="s">
        <v>75</v>
      </c>
      <c r="Q338" s="9" t="s">
        <v>75</v>
      </c>
      <c r="R338" s="9" t="s">
        <v>75</v>
      </c>
      <c r="S338" s="9" t="s">
        <v>75</v>
      </c>
      <c r="T338" s="9" t="s">
        <v>75</v>
      </c>
      <c r="U338" s="9" t="s">
        <v>75</v>
      </c>
      <c r="V338" s="9" t="s">
        <v>75</v>
      </c>
      <c r="W338" s="9" t="s">
        <v>75</v>
      </c>
      <c r="X338" s="9" t="s">
        <v>75</v>
      </c>
      <c r="Y338" s="9" t="s">
        <v>75</v>
      </c>
      <c r="Z338" s="9" t="s">
        <v>75</v>
      </c>
      <c r="AA338" s="9" t="s">
        <v>75</v>
      </c>
      <c r="AB338" s="9" t="s">
        <v>75</v>
      </c>
      <c r="AC338" s="9" t="s">
        <v>75</v>
      </c>
      <c r="AD338" s="9" t="s">
        <v>75</v>
      </c>
      <c r="AE338" s="9" t="s">
        <v>75</v>
      </c>
      <c r="AF338" s="9" t="s">
        <v>75</v>
      </c>
      <c r="AG338" s="9" t="s">
        <v>75</v>
      </c>
      <c r="AH338" s="9" t="s">
        <v>75</v>
      </c>
      <c r="AI338" s="9" t="s">
        <v>75</v>
      </c>
      <c r="AJ338" s="9" t="s">
        <v>75</v>
      </c>
      <c r="AK338" s="101">
        <v>0</v>
      </c>
      <c r="AL338" s="101">
        <v>0</v>
      </c>
      <c r="AM338" s="101">
        <v>0</v>
      </c>
      <c r="AN338" s="101">
        <v>0</v>
      </c>
      <c r="AO338" s="101">
        <v>0</v>
      </c>
      <c r="AP338" s="101">
        <v>0</v>
      </c>
      <c r="AQ338" s="101">
        <v>0</v>
      </c>
      <c r="AR338" s="101">
        <v>0</v>
      </c>
      <c r="AS338" s="101">
        <v>0</v>
      </c>
      <c r="AT338" s="101">
        <v>0</v>
      </c>
      <c r="AU338" s="101">
        <v>0</v>
      </c>
      <c r="AV338" s="101">
        <v>0</v>
      </c>
      <c r="AW338" s="101">
        <v>0</v>
      </c>
      <c r="AX338" s="101">
        <v>0</v>
      </c>
      <c r="AY338" s="101">
        <v>0</v>
      </c>
      <c r="AZ338" s="101">
        <v>0</v>
      </c>
      <c r="BA338" s="101">
        <v>0</v>
      </c>
      <c r="BB338" s="101">
        <v>0</v>
      </c>
      <c r="BC338" s="101">
        <v>0</v>
      </c>
      <c r="BD338" s="101">
        <v>0</v>
      </c>
      <c r="BE338" s="101">
        <v>0</v>
      </c>
      <c r="BF338" s="101">
        <v>0</v>
      </c>
      <c r="BG338" s="101">
        <v>0</v>
      </c>
      <c r="BH338" s="101">
        <v>0</v>
      </c>
      <c r="BI338" s="101">
        <v>0</v>
      </c>
      <c r="BJ338" s="101">
        <v>0</v>
      </c>
      <c r="BK338" s="101">
        <v>0</v>
      </c>
      <c r="BL338" s="101">
        <v>0</v>
      </c>
      <c r="BM338" s="101">
        <v>0</v>
      </c>
      <c r="BN338" s="101">
        <v>0</v>
      </c>
      <c r="BO338" s="101">
        <v>0</v>
      </c>
      <c r="BP338" s="101">
        <v>0</v>
      </c>
      <c r="BQ338" s="101">
        <v>0</v>
      </c>
      <c r="BS338" s="120" t="s">
        <v>90</v>
      </c>
      <c r="BT338" s="102">
        <v>0</v>
      </c>
      <c r="BU338" s="102">
        <v>0</v>
      </c>
      <c r="BV338" s="102">
        <v>0</v>
      </c>
    </row>
    <row r="339" spans="1:74" ht="17.25">
      <c r="A339" s="107"/>
      <c r="B339" s="425"/>
      <c r="C339" s="416"/>
      <c r="D339" s="432"/>
      <c r="E339" s="120" t="s">
        <v>91</v>
      </c>
      <c r="F339" s="7" t="s">
        <v>110</v>
      </c>
      <c r="G339" s="9" t="s">
        <v>75</v>
      </c>
      <c r="H339" s="9" t="s">
        <v>75</v>
      </c>
      <c r="I339" s="9" t="s">
        <v>75</v>
      </c>
      <c r="J339" s="9" t="s">
        <v>75</v>
      </c>
      <c r="K339" s="9" t="s">
        <v>75</v>
      </c>
      <c r="L339" s="9" t="s">
        <v>75</v>
      </c>
      <c r="M339" s="9" t="s">
        <v>75</v>
      </c>
      <c r="N339" s="9" t="s">
        <v>75</v>
      </c>
      <c r="O339" s="9" t="s">
        <v>75</v>
      </c>
      <c r="P339" s="9" t="s">
        <v>75</v>
      </c>
      <c r="Q339" s="9" t="s">
        <v>75</v>
      </c>
      <c r="R339" s="9" t="s">
        <v>75</v>
      </c>
      <c r="S339" s="9" t="s">
        <v>75</v>
      </c>
      <c r="T339" s="9" t="s">
        <v>75</v>
      </c>
      <c r="U339" s="9" t="s">
        <v>75</v>
      </c>
      <c r="V339" s="9" t="s">
        <v>75</v>
      </c>
      <c r="W339" s="9" t="s">
        <v>75</v>
      </c>
      <c r="X339" s="9" t="s">
        <v>75</v>
      </c>
      <c r="Y339" s="9" t="s">
        <v>75</v>
      </c>
      <c r="Z339" s="9" t="s">
        <v>75</v>
      </c>
      <c r="AA339" s="9" t="s">
        <v>75</v>
      </c>
      <c r="AB339" s="9" t="s">
        <v>75</v>
      </c>
      <c r="AC339" s="9" t="s">
        <v>75</v>
      </c>
      <c r="AD339" s="9" t="s">
        <v>75</v>
      </c>
      <c r="AE339" s="9" t="s">
        <v>75</v>
      </c>
      <c r="AF339" s="9" t="s">
        <v>75</v>
      </c>
      <c r="AG339" s="9" t="s">
        <v>75</v>
      </c>
      <c r="AH339" s="9" t="s">
        <v>75</v>
      </c>
      <c r="AI339" s="9" t="s">
        <v>75</v>
      </c>
      <c r="AJ339" s="9" t="s">
        <v>75</v>
      </c>
      <c r="AK339" s="101">
        <v>0</v>
      </c>
      <c r="AL339" s="101">
        <v>0</v>
      </c>
      <c r="AM339" s="101">
        <v>0</v>
      </c>
      <c r="AN339" s="101">
        <v>0</v>
      </c>
      <c r="AO339" s="101">
        <v>2.0817119706569946</v>
      </c>
      <c r="AP339" s="101">
        <v>12.495458876000852</v>
      </c>
      <c r="AQ339" s="101">
        <v>30.160892595835541</v>
      </c>
      <c r="AR339" s="101">
        <v>50.358666884095307</v>
      </c>
      <c r="AS339" s="101">
        <v>72.687486661130535</v>
      </c>
      <c r="AT339" s="101">
        <v>97.133346183055735</v>
      </c>
      <c r="AU339" s="101">
        <v>124.77660214928201</v>
      </c>
      <c r="AV339" s="101">
        <v>154.56349439166189</v>
      </c>
      <c r="AW339" s="101">
        <v>185.00207414122028</v>
      </c>
      <c r="AX339" s="101">
        <v>214.80336374017605</v>
      </c>
      <c r="AY339" s="101">
        <v>243.21038299829067</v>
      </c>
      <c r="AZ339" s="101">
        <v>264.54394987579326</v>
      </c>
      <c r="BA339" s="101">
        <v>281.02139401009703</v>
      </c>
      <c r="BB339" s="101">
        <v>302.80308844417516</v>
      </c>
      <c r="BC339" s="101">
        <v>332.08369016354737</v>
      </c>
      <c r="BD339" s="101">
        <v>342.62175320364156</v>
      </c>
      <c r="BE339" s="101">
        <v>344.43326193330421</v>
      </c>
      <c r="BF339" s="101">
        <v>357.84547465174631</v>
      </c>
      <c r="BG339" s="101">
        <v>377.52362508170245</v>
      </c>
      <c r="BH339" s="101">
        <v>395.18780923345366</v>
      </c>
      <c r="BI339" s="101">
        <v>405.69714108563744</v>
      </c>
      <c r="BJ339" s="101">
        <v>418.08511324704762</v>
      </c>
      <c r="BK339" s="101">
        <v>422.9900319891135</v>
      </c>
      <c r="BL339" s="101">
        <v>422.13129822114524</v>
      </c>
      <c r="BM339" s="101">
        <v>429.36022501350351</v>
      </c>
      <c r="BN339" s="101">
        <v>422.38918326614692</v>
      </c>
      <c r="BO339" s="101">
        <v>409.86684686092804</v>
      </c>
      <c r="BP339" s="101">
        <v>405.23959656350178</v>
      </c>
      <c r="BQ339" s="101">
        <v>374.3833125653029</v>
      </c>
      <c r="BS339" s="120" t="s">
        <v>91</v>
      </c>
      <c r="BT339" s="102">
        <v>0</v>
      </c>
      <c r="BU339" s="102">
        <v>-1.1289642801961805E-2</v>
      </c>
      <c r="BV339" s="102">
        <v>-7.6143309439317436E-2</v>
      </c>
    </row>
    <row r="340" spans="1:74" ht="17.25">
      <c r="A340" s="107"/>
      <c r="B340" s="425"/>
      <c r="C340" s="416"/>
      <c r="D340" s="432"/>
      <c r="E340" s="120" t="s">
        <v>92</v>
      </c>
      <c r="F340" s="7" t="s">
        <v>110</v>
      </c>
      <c r="G340" s="9" t="s">
        <v>75</v>
      </c>
      <c r="H340" s="9" t="s">
        <v>75</v>
      </c>
      <c r="I340" s="9" t="s">
        <v>75</v>
      </c>
      <c r="J340" s="9" t="s">
        <v>75</v>
      </c>
      <c r="K340" s="9" t="s">
        <v>75</v>
      </c>
      <c r="L340" s="9" t="s">
        <v>75</v>
      </c>
      <c r="M340" s="9" t="s">
        <v>75</v>
      </c>
      <c r="N340" s="9" t="s">
        <v>75</v>
      </c>
      <c r="O340" s="9" t="s">
        <v>75</v>
      </c>
      <c r="P340" s="9" t="s">
        <v>75</v>
      </c>
      <c r="Q340" s="9" t="s">
        <v>75</v>
      </c>
      <c r="R340" s="9" t="s">
        <v>75</v>
      </c>
      <c r="S340" s="9" t="s">
        <v>75</v>
      </c>
      <c r="T340" s="9" t="s">
        <v>75</v>
      </c>
      <c r="U340" s="9" t="s">
        <v>75</v>
      </c>
      <c r="V340" s="9" t="s">
        <v>75</v>
      </c>
      <c r="W340" s="9" t="s">
        <v>75</v>
      </c>
      <c r="X340" s="9" t="s">
        <v>75</v>
      </c>
      <c r="Y340" s="9" t="s">
        <v>75</v>
      </c>
      <c r="Z340" s="9" t="s">
        <v>75</v>
      </c>
      <c r="AA340" s="9" t="s">
        <v>75</v>
      </c>
      <c r="AB340" s="9" t="s">
        <v>75</v>
      </c>
      <c r="AC340" s="9" t="s">
        <v>75</v>
      </c>
      <c r="AD340" s="9" t="s">
        <v>75</v>
      </c>
      <c r="AE340" s="9" t="s">
        <v>75</v>
      </c>
      <c r="AF340" s="9" t="s">
        <v>75</v>
      </c>
      <c r="AG340" s="9" t="s">
        <v>75</v>
      </c>
      <c r="AH340" s="9" t="s">
        <v>75</v>
      </c>
      <c r="AI340" s="9" t="s">
        <v>75</v>
      </c>
      <c r="AJ340" s="9" t="s">
        <v>75</v>
      </c>
      <c r="AK340" s="101">
        <v>0</v>
      </c>
      <c r="AL340" s="101">
        <v>0</v>
      </c>
      <c r="AM340" s="101">
        <v>0</v>
      </c>
      <c r="AN340" s="101">
        <v>0</v>
      </c>
      <c r="AO340" s="101">
        <v>0</v>
      </c>
      <c r="AP340" s="101">
        <v>0</v>
      </c>
      <c r="AQ340" s="101">
        <v>0</v>
      </c>
      <c r="AR340" s="101">
        <v>0</v>
      </c>
      <c r="AS340" s="101">
        <v>0</v>
      </c>
      <c r="AT340" s="101">
        <v>0</v>
      </c>
      <c r="AU340" s="101">
        <v>0</v>
      </c>
      <c r="AV340" s="101">
        <v>0</v>
      </c>
      <c r="AW340" s="101">
        <v>0</v>
      </c>
      <c r="AX340" s="101">
        <v>0</v>
      </c>
      <c r="AY340" s="101">
        <v>0</v>
      </c>
      <c r="AZ340" s="101">
        <v>0</v>
      </c>
      <c r="BA340" s="101">
        <v>0</v>
      </c>
      <c r="BB340" s="101">
        <v>0</v>
      </c>
      <c r="BC340" s="101">
        <v>0</v>
      </c>
      <c r="BD340" s="101">
        <v>0</v>
      </c>
      <c r="BE340" s="101">
        <v>0</v>
      </c>
      <c r="BF340" s="101">
        <v>0</v>
      </c>
      <c r="BG340" s="101">
        <v>0</v>
      </c>
      <c r="BH340" s="101">
        <v>0</v>
      </c>
      <c r="BI340" s="101">
        <v>0</v>
      </c>
      <c r="BJ340" s="101">
        <v>0</v>
      </c>
      <c r="BK340" s="101">
        <v>0</v>
      </c>
      <c r="BL340" s="101">
        <v>0</v>
      </c>
      <c r="BM340" s="101">
        <v>0</v>
      </c>
      <c r="BN340" s="101">
        <v>0</v>
      </c>
      <c r="BO340" s="101">
        <v>0</v>
      </c>
      <c r="BP340" s="101">
        <v>0</v>
      </c>
      <c r="BQ340" s="101">
        <v>0</v>
      </c>
      <c r="BS340" s="120" t="s">
        <v>92</v>
      </c>
      <c r="BT340" s="102">
        <v>0</v>
      </c>
      <c r="BU340" s="102">
        <v>0</v>
      </c>
      <c r="BV340" s="102">
        <v>0</v>
      </c>
    </row>
    <row r="341" spans="1:74" ht="17.25">
      <c r="A341" s="107"/>
      <c r="B341" s="425"/>
      <c r="C341" s="416"/>
      <c r="D341" s="432"/>
      <c r="E341" s="120" t="s">
        <v>93</v>
      </c>
      <c r="F341" s="7" t="s">
        <v>110</v>
      </c>
      <c r="G341" s="9" t="s">
        <v>75</v>
      </c>
      <c r="H341" s="9" t="s">
        <v>75</v>
      </c>
      <c r="I341" s="9" t="s">
        <v>75</v>
      </c>
      <c r="J341" s="9" t="s">
        <v>75</v>
      </c>
      <c r="K341" s="9" t="s">
        <v>75</v>
      </c>
      <c r="L341" s="9" t="s">
        <v>75</v>
      </c>
      <c r="M341" s="9" t="s">
        <v>75</v>
      </c>
      <c r="N341" s="9" t="s">
        <v>75</v>
      </c>
      <c r="O341" s="9" t="s">
        <v>75</v>
      </c>
      <c r="P341" s="9" t="s">
        <v>75</v>
      </c>
      <c r="Q341" s="9" t="s">
        <v>75</v>
      </c>
      <c r="R341" s="9" t="s">
        <v>75</v>
      </c>
      <c r="S341" s="9" t="s">
        <v>75</v>
      </c>
      <c r="T341" s="9" t="s">
        <v>75</v>
      </c>
      <c r="U341" s="9" t="s">
        <v>75</v>
      </c>
      <c r="V341" s="9" t="s">
        <v>75</v>
      </c>
      <c r="W341" s="9" t="s">
        <v>75</v>
      </c>
      <c r="X341" s="9" t="s">
        <v>75</v>
      </c>
      <c r="Y341" s="9" t="s">
        <v>75</v>
      </c>
      <c r="Z341" s="9" t="s">
        <v>75</v>
      </c>
      <c r="AA341" s="9" t="s">
        <v>75</v>
      </c>
      <c r="AB341" s="9" t="s">
        <v>75</v>
      </c>
      <c r="AC341" s="9" t="s">
        <v>75</v>
      </c>
      <c r="AD341" s="9" t="s">
        <v>75</v>
      </c>
      <c r="AE341" s="9" t="s">
        <v>75</v>
      </c>
      <c r="AF341" s="9" t="s">
        <v>75</v>
      </c>
      <c r="AG341" s="9" t="s">
        <v>75</v>
      </c>
      <c r="AH341" s="9" t="s">
        <v>75</v>
      </c>
      <c r="AI341" s="9" t="s">
        <v>75</v>
      </c>
      <c r="AJ341" s="9" t="s">
        <v>75</v>
      </c>
      <c r="AK341" s="101">
        <v>0</v>
      </c>
      <c r="AL341" s="101">
        <v>0</v>
      </c>
      <c r="AM341" s="101">
        <v>0</v>
      </c>
      <c r="AN341" s="101">
        <v>0</v>
      </c>
      <c r="AO341" s="101">
        <v>0.86932190089097061</v>
      </c>
      <c r="AP341" s="101">
        <v>6.4774336466078868</v>
      </c>
      <c r="AQ341" s="101">
        <v>15.794086724505979</v>
      </c>
      <c r="AR341" s="101">
        <v>20.325775464477953</v>
      </c>
      <c r="AS341" s="101">
        <v>20.33422309424159</v>
      </c>
      <c r="AT341" s="101">
        <v>20.341942843576266</v>
      </c>
      <c r="AU341" s="101">
        <v>19.474915276307055</v>
      </c>
      <c r="AV341" s="101">
        <v>18.658303041611539</v>
      </c>
      <c r="AW341" s="101">
        <v>18.226635505613419</v>
      </c>
      <c r="AX341" s="101">
        <v>19.136640505014995</v>
      </c>
      <c r="AY341" s="101">
        <v>20.262446513536208</v>
      </c>
      <c r="AZ341" s="101">
        <v>20.03579742831138</v>
      </c>
      <c r="BA341" s="101">
        <v>19.785661586734676</v>
      </c>
      <c r="BB341" s="101">
        <v>19.518328697702625</v>
      </c>
      <c r="BC341" s="101">
        <v>19.266447283089413</v>
      </c>
      <c r="BD341" s="101">
        <v>18.245128814103111</v>
      </c>
      <c r="BE341" s="101">
        <v>18.780563038913414</v>
      </c>
      <c r="BF341" s="101">
        <v>19.392358400771482</v>
      </c>
      <c r="BG341" s="101">
        <v>17.238857560325616</v>
      </c>
      <c r="BH341" s="101">
        <v>15.818350828051546</v>
      </c>
      <c r="BI341" s="101">
        <v>15.865176987122707</v>
      </c>
      <c r="BJ341" s="101">
        <v>15.774527465918888</v>
      </c>
      <c r="BK341" s="101">
        <v>15.54286135928</v>
      </c>
      <c r="BL341" s="101">
        <v>15.457995388285571</v>
      </c>
      <c r="BM341" s="101">
        <v>8.4333936826294309</v>
      </c>
      <c r="BN341" s="101">
        <v>0.94905699362135543</v>
      </c>
      <c r="BO341" s="101">
        <v>4.7807280016747118E-2</v>
      </c>
      <c r="BP341" s="101">
        <v>0.10644026421975847</v>
      </c>
      <c r="BQ341" s="101">
        <v>0.10644026421975847</v>
      </c>
      <c r="BS341" s="120" t="s">
        <v>93</v>
      </c>
      <c r="BT341" s="102">
        <v>0</v>
      </c>
      <c r="BU341" s="102">
        <v>1.2264446791884402</v>
      </c>
      <c r="BV341" s="102">
        <v>0</v>
      </c>
    </row>
    <row r="342" spans="1:74" ht="17.25" customHeight="1">
      <c r="A342" s="107"/>
      <c r="B342" s="425"/>
      <c r="C342" s="416"/>
      <c r="D342" s="432"/>
      <c r="E342" s="123" t="s">
        <v>94</v>
      </c>
      <c r="F342" s="7" t="s">
        <v>110</v>
      </c>
      <c r="G342" s="122" t="s">
        <v>75</v>
      </c>
      <c r="H342" s="122" t="s">
        <v>75</v>
      </c>
      <c r="I342" s="122" t="s">
        <v>75</v>
      </c>
      <c r="J342" s="122" t="s">
        <v>75</v>
      </c>
      <c r="K342" s="122" t="s">
        <v>75</v>
      </c>
      <c r="L342" s="122" t="s">
        <v>75</v>
      </c>
      <c r="M342" s="122" t="s">
        <v>75</v>
      </c>
      <c r="N342" s="122" t="s">
        <v>75</v>
      </c>
      <c r="O342" s="122" t="s">
        <v>75</v>
      </c>
      <c r="P342" s="122" t="s">
        <v>75</v>
      </c>
      <c r="Q342" s="122" t="s">
        <v>75</v>
      </c>
      <c r="R342" s="122" t="s">
        <v>75</v>
      </c>
      <c r="S342" s="122" t="s">
        <v>75</v>
      </c>
      <c r="T342" s="122" t="s">
        <v>75</v>
      </c>
      <c r="U342" s="122" t="s">
        <v>75</v>
      </c>
      <c r="V342" s="122" t="s">
        <v>75</v>
      </c>
      <c r="W342" s="122" t="s">
        <v>75</v>
      </c>
      <c r="X342" s="122" t="s">
        <v>75</v>
      </c>
      <c r="Y342" s="122" t="s">
        <v>75</v>
      </c>
      <c r="Z342" s="122" t="s">
        <v>75</v>
      </c>
      <c r="AA342" s="122" t="s">
        <v>75</v>
      </c>
      <c r="AB342" s="122" t="s">
        <v>75</v>
      </c>
      <c r="AC342" s="122" t="s">
        <v>75</v>
      </c>
      <c r="AD342" s="122" t="s">
        <v>75</v>
      </c>
      <c r="AE342" s="122" t="s">
        <v>75</v>
      </c>
      <c r="AF342" s="122" t="s">
        <v>75</v>
      </c>
      <c r="AG342" s="122" t="s">
        <v>75</v>
      </c>
      <c r="AH342" s="122" t="s">
        <v>75</v>
      </c>
      <c r="AI342" s="122" t="s">
        <v>75</v>
      </c>
      <c r="AJ342" s="122" t="s">
        <v>75</v>
      </c>
      <c r="AK342" s="129">
        <v>0</v>
      </c>
      <c r="AL342" s="129">
        <v>0</v>
      </c>
      <c r="AM342" s="129">
        <v>0</v>
      </c>
      <c r="AN342" s="129">
        <v>0</v>
      </c>
      <c r="AO342" s="122">
        <v>2.9510338715479651</v>
      </c>
      <c r="AP342" s="122">
        <v>18.972892522608738</v>
      </c>
      <c r="AQ342" s="122">
        <v>45.954979320341522</v>
      </c>
      <c r="AR342" s="122">
        <v>70.684442348573256</v>
      </c>
      <c r="AS342" s="122">
        <v>93.021709755372129</v>
      </c>
      <c r="AT342" s="122">
        <v>119.56750173305196</v>
      </c>
      <c r="AU342" s="122">
        <v>150.41343363205959</v>
      </c>
      <c r="AV342" s="122">
        <v>183.27525009213718</v>
      </c>
      <c r="AW342" s="122">
        <v>216.95715914833221</v>
      </c>
      <c r="AX342" s="122">
        <v>251.06332938890722</v>
      </c>
      <c r="AY342" s="122">
        <v>283.68559753133695</v>
      </c>
      <c r="AZ342" s="122">
        <v>307.85702788497031</v>
      </c>
      <c r="BA342" s="122">
        <v>327.40406350215562</v>
      </c>
      <c r="BB342" s="122">
        <v>352.80838938554456</v>
      </c>
      <c r="BC342" s="122">
        <v>384.65464833419139</v>
      </c>
      <c r="BD342" s="122">
        <v>397.07144258402417</v>
      </c>
      <c r="BE342" s="122">
        <v>402.55438857319905</v>
      </c>
      <c r="BF342" s="122">
        <v>419.71290977325509</v>
      </c>
      <c r="BG342" s="122">
        <v>439.13078230486747</v>
      </c>
      <c r="BH342" s="122">
        <v>456.75022817411173</v>
      </c>
      <c r="BI342" s="122">
        <v>468.78142224138571</v>
      </c>
      <c r="BJ342" s="122">
        <v>482.8517145890246</v>
      </c>
      <c r="BK342" s="122">
        <v>486.57454241278151</v>
      </c>
      <c r="BL342" s="122">
        <v>484.78316620890655</v>
      </c>
      <c r="BM342" s="122">
        <v>483.57803759387082</v>
      </c>
      <c r="BN342" s="122">
        <v>467.76333488151204</v>
      </c>
      <c r="BO342" s="122">
        <v>452.96096160084051</v>
      </c>
      <c r="BP342" s="122">
        <v>445.96330770530977</v>
      </c>
      <c r="BQ342" s="122">
        <v>411.36834020809789</v>
      </c>
      <c r="BS342" s="123" t="s">
        <v>94</v>
      </c>
      <c r="BT342" s="102">
        <v>0</v>
      </c>
      <c r="BU342" s="102">
        <v>-1.5448690922060571E-2</v>
      </c>
      <c r="BV342" s="102">
        <v>-7.757357365389364E-2</v>
      </c>
    </row>
    <row r="343" spans="1:74" ht="16.5" customHeight="1">
      <c r="A343" s="107"/>
      <c r="B343" s="425"/>
      <c r="C343" s="416"/>
      <c r="D343" s="432"/>
      <c r="E343" s="117" t="s">
        <v>63</v>
      </c>
      <c r="F343" s="7" t="s">
        <v>110</v>
      </c>
      <c r="G343" s="118" t="s">
        <v>75</v>
      </c>
      <c r="H343" s="118" t="s">
        <v>75</v>
      </c>
      <c r="I343" s="118" t="s">
        <v>75</v>
      </c>
      <c r="J343" s="118" t="s">
        <v>75</v>
      </c>
      <c r="K343" s="118" t="s">
        <v>75</v>
      </c>
      <c r="L343" s="118" t="s">
        <v>75</v>
      </c>
      <c r="M343" s="118" t="s">
        <v>75</v>
      </c>
      <c r="N343" s="118" t="s">
        <v>75</v>
      </c>
      <c r="O343" s="118" t="s">
        <v>75</v>
      </c>
      <c r="P343" s="118" t="s">
        <v>75</v>
      </c>
      <c r="Q343" s="118" t="s">
        <v>75</v>
      </c>
      <c r="R343" s="118" t="s">
        <v>75</v>
      </c>
      <c r="S343" s="118" t="s">
        <v>75</v>
      </c>
      <c r="T343" s="118" t="s">
        <v>75</v>
      </c>
      <c r="U343" s="118" t="s">
        <v>75</v>
      </c>
      <c r="V343" s="118" t="s">
        <v>75</v>
      </c>
      <c r="W343" s="118" t="s">
        <v>75</v>
      </c>
      <c r="X343" s="118" t="s">
        <v>75</v>
      </c>
      <c r="Y343" s="118" t="s">
        <v>75</v>
      </c>
      <c r="Z343" s="118" t="s">
        <v>75</v>
      </c>
      <c r="AA343" s="118" t="s">
        <v>75</v>
      </c>
      <c r="AB343" s="118" t="s">
        <v>75</v>
      </c>
      <c r="AC343" s="118" t="s">
        <v>75</v>
      </c>
      <c r="AD343" s="118" t="s">
        <v>75</v>
      </c>
      <c r="AE343" s="118" t="s">
        <v>75</v>
      </c>
      <c r="AF343" s="118" t="s">
        <v>75</v>
      </c>
      <c r="AG343" s="118" t="s">
        <v>75</v>
      </c>
      <c r="AH343" s="118" t="s">
        <v>75</v>
      </c>
      <c r="AI343" s="118" t="s">
        <v>75</v>
      </c>
      <c r="AJ343" s="118" t="s">
        <v>75</v>
      </c>
      <c r="AK343" s="119">
        <v>0</v>
      </c>
      <c r="AL343" s="119">
        <v>0</v>
      </c>
      <c r="AM343" s="119">
        <v>0</v>
      </c>
      <c r="AN343" s="119">
        <v>0.29337282612128684</v>
      </c>
      <c r="AO343" s="119">
        <v>32.506453085492375</v>
      </c>
      <c r="AP343" s="119">
        <v>115.96717485936696</v>
      </c>
      <c r="AQ343" s="119">
        <v>226.97939161978783</v>
      </c>
      <c r="AR343" s="119">
        <v>352.49733235333963</v>
      </c>
      <c r="AS343" s="119">
        <v>516.57724770315167</v>
      </c>
      <c r="AT343" s="119">
        <v>771.3366082390213</v>
      </c>
      <c r="AU343" s="119">
        <v>1052.447197943166</v>
      </c>
      <c r="AV343" s="119">
        <v>1308.6301389151213</v>
      </c>
      <c r="AW343" s="119">
        <v>1567.4894555062779</v>
      </c>
      <c r="AX343" s="119">
        <v>1860.0955823673839</v>
      </c>
      <c r="AY343" s="119">
        <v>2147.5421572494588</v>
      </c>
      <c r="AZ343" s="119">
        <v>2193.83256532009</v>
      </c>
      <c r="BA343" s="119">
        <v>2591.9412560366873</v>
      </c>
      <c r="BB343" s="119">
        <v>2839.2904575960692</v>
      </c>
      <c r="BC343" s="119">
        <v>3071.2037795535971</v>
      </c>
      <c r="BD343" s="119">
        <v>3073.8089806839607</v>
      </c>
      <c r="BE343" s="119">
        <v>3286.367762102801</v>
      </c>
      <c r="BF343" s="119">
        <v>3357.2319372467109</v>
      </c>
      <c r="BG343" s="119">
        <v>3441.1372534200805</v>
      </c>
      <c r="BH343" s="119">
        <v>3489.6537185198836</v>
      </c>
      <c r="BI343" s="119">
        <v>3487.0549921901984</v>
      </c>
      <c r="BJ343" s="119">
        <v>3365.9377375804911</v>
      </c>
      <c r="BK343" s="119">
        <v>3327.1107126278184</v>
      </c>
      <c r="BL343" s="119">
        <v>3152.5899811905438</v>
      </c>
      <c r="BM343" s="119">
        <v>2890.5894630563448</v>
      </c>
      <c r="BN343" s="119">
        <v>2628.8674834442022</v>
      </c>
      <c r="BO343" s="119">
        <v>2377.7018335617263</v>
      </c>
      <c r="BP343" s="119">
        <v>2192.8361920232546</v>
      </c>
      <c r="BQ343" s="119">
        <v>1942.0069721275759</v>
      </c>
      <c r="BS343" s="124" t="s">
        <v>63</v>
      </c>
      <c r="BT343" s="126">
        <v>0</v>
      </c>
      <c r="BU343" s="126">
        <v>-7.7749715683041912E-2</v>
      </c>
      <c r="BV343" s="126">
        <v>-0.11438575339466979</v>
      </c>
    </row>
    <row r="344" spans="1:74" ht="17.25" customHeight="1">
      <c r="A344" s="107"/>
      <c r="B344" s="425"/>
      <c r="C344" s="416"/>
      <c r="D344" s="432"/>
      <c r="E344" s="83" t="s">
        <v>95</v>
      </c>
      <c r="F344" s="7" t="s">
        <v>110</v>
      </c>
      <c r="G344" s="9" t="s">
        <v>75</v>
      </c>
      <c r="H344" s="9" t="s">
        <v>75</v>
      </c>
      <c r="I344" s="9" t="s">
        <v>75</v>
      </c>
      <c r="J344" s="9" t="s">
        <v>75</v>
      </c>
      <c r="K344" s="9" t="s">
        <v>75</v>
      </c>
      <c r="L344" s="9" t="s">
        <v>75</v>
      </c>
      <c r="M344" s="9" t="s">
        <v>75</v>
      </c>
      <c r="N344" s="9" t="s">
        <v>75</v>
      </c>
      <c r="O344" s="9" t="s">
        <v>75</v>
      </c>
      <c r="P344" s="9" t="s">
        <v>75</v>
      </c>
      <c r="Q344" s="9" t="s">
        <v>75</v>
      </c>
      <c r="R344" s="9" t="s">
        <v>75</v>
      </c>
      <c r="S344" s="9" t="s">
        <v>75</v>
      </c>
      <c r="T344" s="9" t="s">
        <v>75</v>
      </c>
      <c r="U344" s="9" t="s">
        <v>75</v>
      </c>
      <c r="V344" s="9" t="s">
        <v>75</v>
      </c>
      <c r="W344" s="9" t="s">
        <v>75</v>
      </c>
      <c r="X344" s="9" t="s">
        <v>75</v>
      </c>
      <c r="Y344" s="9" t="s">
        <v>75</v>
      </c>
      <c r="Z344" s="9" t="s">
        <v>75</v>
      </c>
      <c r="AA344" s="9" t="s">
        <v>75</v>
      </c>
      <c r="AB344" s="9" t="s">
        <v>75</v>
      </c>
      <c r="AC344" s="9" t="s">
        <v>75</v>
      </c>
      <c r="AD344" s="9" t="s">
        <v>75</v>
      </c>
      <c r="AE344" s="9" t="s">
        <v>75</v>
      </c>
      <c r="AF344" s="9" t="s">
        <v>75</v>
      </c>
      <c r="AG344" s="9" t="s">
        <v>75</v>
      </c>
      <c r="AH344" s="9" t="s">
        <v>75</v>
      </c>
      <c r="AI344" s="9" t="s">
        <v>75</v>
      </c>
      <c r="AJ344" s="9" t="s">
        <v>75</v>
      </c>
      <c r="AK344" s="8">
        <v>11147.087365382027</v>
      </c>
      <c r="AL344" s="8">
        <v>11497.475734602844</v>
      </c>
      <c r="AM344" s="8">
        <v>10904.244735152459</v>
      </c>
      <c r="AN344" s="8">
        <v>9188.9382259998565</v>
      </c>
      <c r="AO344" s="8">
        <v>7953.0431480929528</v>
      </c>
      <c r="AP344" s="8">
        <v>6783.5982619554934</v>
      </c>
      <c r="AQ344" s="8">
        <v>7714.0004299120992</v>
      </c>
      <c r="AR344" s="8">
        <v>8451.3010439409773</v>
      </c>
      <c r="AS344" s="8">
        <v>9222.8918053579764</v>
      </c>
      <c r="AT344" s="8">
        <v>10536.111509000415</v>
      </c>
      <c r="AU344" s="8">
        <v>10225.000190092855</v>
      </c>
      <c r="AV344" s="8">
        <v>10510.521367538971</v>
      </c>
      <c r="AW344" s="8">
        <v>12510.311327041065</v>
      </c>
      <c r="AX344" s="8">
        <v>13119.906708666062</v>
      </c>
      <c r="AY344" s="8">
        <v>13178.336581381638</v>
      </c>
      <c r="AZ344" s="8">
        <v>13075.221367258047</v>
      </c>
      <c r="BA344" s="8">
        <v>13750.894678634999</v>
      </c>
      <c r="BB344" s="8">
        <v>13922.030087750334</v>
      </c>
      <c r="BC344" s="8">
        <v>14460.860628711329</v>
      </c>
      <c r="BD344" s="8">
        <v>14127.553218868616</v>
      </c>
      <c r="BE344" s="8">
        <v>14616.512758749901</v>
      </c>
      <c r="BF344" s="8">
        <v>15154.657064903909</v>
      </c>
      <c r="BG344" s="8">
        <v>15284.35549077462</v>
      </c>
      <c r="BH344" s="8">
        <v>14991.567430346764</v>
      </c>
      <c r="BI344" s="8">
        <v>14736.942364173476</v>
      </c>
      <c r="BJ344" s="8">
        <v>14643.261849091155</v>
      </c>
      <c r="BK344" s="8">
        <v>14501.607245573312</v>
      </c>
      <c r="BL344" s="8">
        <v>14047.366826644422</v>
      </c>
      <c r="BM344" s="8">
        <v>12742.277900414898</v>
      </c>
      <c r="BN344" s="8">
        <v>11026.854942191681</v>
      </c>
      <c r="BO344" s="8">
        <v>9819.1961039641046</v>
      </c>
      <c r="BP344" s="8">
        <v>8646.8754826454751</v>
      </c>
      <c r="BQ344" s="8">
        <v>7518.2601765116578</v>
      </c>
      <c r="BS344" s="88" t="s">
        <v>95</v>
      </c>
      <c r="BT344" s="90">
        <v>-0.22429283998447125</v>
      </c>
      <c r="BU344" s="90">
        <v>-0.11939069236486195</v>
      </c>
      <c r="BV344" s="90">
        <v>-0.13052290488037907</v>
      </c>
    </row>
    <row r="345" spans="1:74" s="37" customFormat="1" ht="17.25" customHeight="1">
      <c r="A345" s="113"/>
      <c r="B345" s="425"/>
      <c r="C345" s="416"/>
      <c r="D345" s="432"/>
      <c r="E345" s="84" t="s">
        <v>96</v>
      </c>
      <c r="F345" s="50" t="s">
        <v>111</v>
      </c>
      <c r="G345" s="9" t="s">
        <v>75</v>
      </c>
      <c r="H345" s="9" t="s">
        <v>75</v>
      </c>
      <c r="I345" s="9" t="s">
        <v>75</v>
      </c>
      <c r="J345" s="9" t="s">
        <v>75</v>
      </c>
      <c r="K345" s="9" t="s">
        <v>75</v>
      </c>
      <c r="L345" s="9" t="s">
        <v>75</v>
      </c>
      <c r="M345" s="9" t="s">
        <v>75</v>
      </c>
      <c r="N345" s="9" t="s">
        <v>75</v>
      </c>
      <c r="O345" s="9" t="s">
        <v>75</v>
      </c>
      <c r="P345" s="9" t="s">
        <v>75</v>
      </c>
      <c r="Q345" s="9" t="s">
        <v>75</v>
      </c>
      <c r="R345" s="9" t="s">
        <v>75</v>
      </c>
      <c r="S345" s="9" t="s">
        <v>75</v>
      </c>
      <c r="T345" s="9" t="s">
        <v>75</v>
      </c>
      <c r="U345" s="9" t="s">
        <v>75</v>
      </c>
      <c r="V345" s="9" t="s">
        <v>75</v>
      </c>
      <c r="W345" s="9" t="s">
        <v>75</v>
      </c>
      <c r="X345" s="9" t="s">
        <v>75</v>
      </c>
      <c r="Y345" s="9" t="s">
        <v>75</v>
      </c>
      <c r="Z345" s="9" t="s">
        <v>75</v>
      </c>
      <c r="AA345" s="9" t="s">
        <v>75</v>
      </c>
      <c r="AB345" s="9" t="s">
        <v>75</v>
      </c>
      <c r="AC345" s="9" t="s">
        <v>75</v>
      </c>
      <c r="AD345" s="9" t="s">
        <v>75</v>
      </c>
      <c r="AE345" s="9" t="s">
        <v>75</v>
      </c>
      <c r="AF345" s="9" t="s">
        <v>75</v>
      </c>
      <c r="AG345" s="9" t="s">
        <v>75</v>
      </c>
      <c r="AH345" s="9" t="s">
        <v>75</v>
      </c>
      <c r="AI345" s="9" t="s">
        <v>75</v>
      </c>
      <c r="AJ345" s="9" t="s">
        <v>75</v>
      </c>
      <c r="AK345" s="54">
        <v>11147.087365382027</v>
      </c>
      <c r="AL345" s="54">
        <v>11497.475734602844</v>
      </c>
      <c r="AM345" s="54">
        <v>10904.244735152459</v>
      </c>
      <c r="AN345" s="54">
        <v>9189.2315988259779</v>
      </c>
      <c r="AO345" s="54">
        <v>7985.5496011784453</v>
      </c>
      <c r="AP345" s="54">
        <v>6899.5654368148607</v>
      </c>
      <c r="AQ345" s="54">
        <v>7940.979821531887</v>
      </c>
      <c r="AR345" s="54">
        <v>8803.7983762943168</v>
      </c>
      <c r="AS345" s="54">
        <v>9739.4690530611279</v>
      </c>
      <c r="AT345" s="54">
        <v>11307.448117239437</v>
      </c>
      <c r="AU345" s="54">
        <v>11277.44738803602</v>
      </c>
      <c r="AV345" s="54">
        <v>11819.151506454093</v>
      </c>
      <c r="AW345" s="54">
        <v>14077.800782547343</v>
      </c>
      <c r="AX345" s="54">
        <v>14980.002291033445</v>
      </c>
      <c r="AY345" s="54">
        <v>15325.878738631098</v>
      </c>
      <c r="AZ345" s="54">
        <v>15269.053932578137</v>
      </c>
      <c r="BA345" s="54">
        <v>16342.835934671686</v>
      </c>
      <c r="BB345" s="54">
        <v>16761.320545346403</v>
      </c>
      <c r="BC345" s="54">
        <v>17532.064408264927</v>
      </c>
      <c r="BD345" s="54">
        <v>17201.362199552575</v>
      </c>
      <c r="BE345" s="54">
        <v>17902.880520852701</v>
      </c>
      <c r="BF345" s="54">
        <v>18511.889002150619</v>
      </c>
      <c r="BG345" s="54">
        <v>18725.4927441947</v>
      </c>
      <c r="BH345" s="54">
        <v>18481.221148866647</v>
      </c>
      <c r="BI345" s="54">
        <v>18223.997356363674</v>
      </c>
      <c r="BJ345" s="54">
        <v>18009.199586671646</v>
      </c>
      <c r="BK345" s="54">
        <v>17828.71795820113</v>
      </c>
      <c r="BL345" s="54">
        <v>17199.956807834966</v>
      </c>
      <c r="BM345" s="54">
        <v>15632.867363471243</v>
      </c>
      <c r="BN345" s="54">
        <v>13655.722425635884</v>
      </c>
      <c r="BO345" s="54">
        <v>12196.897937525831</v>
      </c>
      <c r="BP345" s="54">
        <v>10839.71167466873</v>
      </c>
      <c r="BQ345" s="54">
        <v>9460.2671486392337</v>
      </c>
      <c r="BS345" s="84" t="s">
        <v>96</v>
      </c>
      <c r="BT345" s="91">
        <v>-2.7574529618191724E-2</v>
      </c>
      <c r="BU345" s="91">
        <v>-0.11127306875967923</v>
      </c>
      <c r="BV345" s="91">
        <v>-0.12725841493119355</v>
      </c>
    </row>
    <row r="346" spans="1:74" s="37" customFormat="1" ht="17.25" customHeight="1">
      <c r="A346" s="113"/>
      <c r="B346" s="425"/>
      <c r="C346" s="416"/>
      <c r="D346" s="432"/>
      <c r="E346" s="127" t="s">
        <v>98</v>
      </c>
      <c r="F346" s="71" t="s">
        <v>99</v>
      </c>
      <c r="G346" s="9" t="s">
        <v>75</v>
      </c>
      <c r="H346" s="9" t="s">
        <v>75</v>
      </c>
      <c r="I346" s="9" t="s">
        <v>75</v>
      </c>
      <c r="J346" s="9" t="s">
        <v>75</v>
      </c>
      <c r="K346" s="9" t="s">
        <v>75</v>
      </c>
      <c r="L346" s="9" t="s">
        <v>75</v>
      </c>
      <c r="M346" s="9" t="s">
        <v>75</v>
      </c>
      <c r="N346" s="9" t="s">
        <v>75</v>
      </c>
      <c r="O346" s="9" t="s">
        <v>75</v>
      </c>
      <c r="P346" s="9" t="s">
        <v>75</v>
      </c>
      <c r="Q346" s="9" t="s">
        <v>75</v>
      </c>
      <c r="R346" s="9" t="s">
        <v>75</v>
      </c>
      <c r="S346" s="9" t="s">
        <v>75</v>
      </c>
      <c r="T346" s="9" t="s">
        <v>75</v>
      </c>
      <c r="U346" s="9" t="s">
        <v>75</v>
      </c>
      <c r="V346" s="9" t="s">
        <v>75</v>
      </c>
      <c r="W346" s="9" t="s">
        <v>75</v>
      </c>
      <c r="X346" s="9" t="s">
        <v>75</v>
      </c>
      <c r="Y346" s="9" t="s">
        <v>75</v>
      </c>
      <c r="Z346" s="9" t="s">
        <v>75</v>
      </c>
      <c r="AA346" s="9" t="s">
        <v>75</v>
      </c>
      <c r="AB346" s="9" t="s">
        <v>75</v>
      </c>
      <c r="AC346" s="9" t="s">
        <v>75</v>
      </c>
      <c r="AD346" s="9" t="s">
        <v>75</v>
      </c>
      <c r="AE346" s="9" t="s">
        <v>75</v>
      </c>
      <c r="AF346" s="9" t="s">
        <v>75</v>
      </c>
      <c r="AG346" s="9" t="s">
        <v>75</v>
      </c>
      <c r="AH346" s="9" t="s">
        <v>75</v>
      </c>
      <c r="AI346" s="9" t="s">
        <v>75</v>
      </c>
      <c r="AJ346" s="9" t="s">
        <v>75</v>
      </c>
      <c r="AK346" s="87">
        <v>0</v>
      </c>
      <c r="AL346" s="87">
        <v>0</v>
      </c>
      <c r="AM346" s="87">
        <v>0</v>
      </c>
      <c r="AN346" s="87">
        <v>3.1925719029518024E-5</v>
      </c>
      <c r="AO346" s="87">
        <v>4.0706594672826682E-3</v>
      </c>
      <c r="AP346" s="87">
        <v>1.680789550028566E-2</v>
      </c>
      <c r="AQ346" s="87">
        <v>2.8583297870161499E-2</v>
      </c>
      <c r="AR346" s="87">
        <v>4.003923275918006E-2</v>
      </c>
      <c r="AS346" s="62">
        <v>5.3039569702292011E-2</v>
      </c>
      <c r="AT346" s="62">
        <v>6.8214914651081579E-2</v>
      </c>
      <c r="AU346" s="62">
        <v>9.3323175159272534E-2</v>
      </c>
      <c r="AV346" s="62">
        <v>0.1107211577921238</v>
      </c>
      <c r="AW346" s="62">
        <v>0.11134476753283368</v>
      </c>
      <c r="AX346" s="62">
        <v>0.12417191574668705</v>
      </c>
      <c r="AY346" s="62">
        <v>0.14012522178165665</v>
      </c>
      <c r="AZ346" s="62">
        <v>0.1436783559090925</v>
      </c>
      <c r="BA346" s="62">
        <v>0.15859800994133624</v>
      </c>
      <c r="BB346" s="62">
        <v>0.16939539160501094</v>
      </c>
      <c r="BC346" s="62">
        <v>0.17517639155522249</v>
      </c>
      <c r="BD346" s="62">
        <v>0.17869567218135279</v>
      </c>
      <c r="BE346" s="62">
        <v>0.18356642431227452</v>
      </c>
      <c r="BF346" s="62">
        <v>0.18135544875278176</v>
      </c>
      <c r="BG346" s="62">
        <v>0.18376751418127066</v>
      </c>
      <c r="BH346" s="62">
        <v>0.18882159844366589</v>
      </c>
      <c r="BI346" s="62">
        <v>0.19134413400101524</v>
      </c>
      <c r="BJ346" s="62">
        <v>0.18690101808142401</v>
      </c>
      <c r="BK346" s="62">
        <v>0.18661525301079557</v>
      </c>
      <c r="BL346" s="62">
        <v>0.18329057545972838</v>
      </c>
      <c r="BM346" s="62">
        <v>0.18490462407495895</v>
      </c>
      <c r="BN346" s="62">
        <v>0.19251031922771292</v>
      </c>
      <c r="BO346" s="62">
        <v>0.19494316060859393</v>
      </c>
      <c r="BP346" s="62">
        <v>0.2022965423653918</v>
      </c>
      <c r="BQ346" s="62">
        <v>0.20528035219459045</v>
      </c>
      <c r="BS346" s="52"/>
      <c r="BT346" s="53"/>
    </row>
    <row r="347" spans="1:74" s="37" customFormat="1" ht="27">
      <c r="A347" s="113"/>
      <c r="B347" s="425"/>
      <c r="C347" s="416"/>
      <c r="D347" s="432"/>
      <c r="E347" s="143" t="s">
        <v>100</v>
      </c>
      <c r="F347" s="146" t="s">
        <v>112</v>
      </c>
      <c r="G347" s="147" t="s">
        <v>75</v>
      </c>
      <c r="H347" s="147" t="s">
        <v>75</v>
      </c>
      <c r="I347" s="147" t="s">
        <v>75</v>
      </c>
      <c r="J347" s="147" t="s">
        <v>75</v>
      </c>
      <c r="K347" s="147" t="s">
        <v>75</v>
      </c>
      <c r="L347" s="147" t="s">
        <v>75</v>
      </c>
      <c r="M347" s="147" t="s">
        <v>75</v>
      </c>
      <c r="N347" s="147" t="s">
        <v>75</v>
      </c>
      <c r="O347" s="147" t="s">
        <v>75</v>
      </c>
      <c r="P347" s="147" t="s">
        <v>75</v>
      </c>
      <c r="Q347" s="147" t="s">
        <v>75</v>
      </c>
      <c r="R347" s="147" t="s">
        <v>75</v>
      </c>
      <c r="S347" s="147" t="s">
        <v>75</v>
      </c>
      <c r="T347" s="147" t="s">
        <v>75</v>
      </c>
      <c r="U347" s="147" t="s">
        <v>75</v>
      </c>
      <c r="V347" s="147" t="s">
        <v>75</v>
      </c>
      <c r="W347" s="147" t="s">
        <v>75</v>
      </c>
      <c r="X347" s="147" t="s">
        <v>75</v>
      </c>
      <c r="Y347" s="147" t="s">
        <v>75</v>
      </c>
      <c r="Z347" s="147" t="s">
        <v>75</v>
      </c>
      <c r="AA347" s="147" t="s">
        <v>75</v>
      </c>
      <c r="AB347" s="147" t="s">
        <v>75</v>
      </c>
      <c r="AC347" s="147" t="s">
        <v>75</v>
      </c>
      <c r="AD347" s="147" t="s">
        <v>75</v>
      </c>
      <c r="AE347" s="147" t="s">
        <v>75</v>
      </c>
      <c r="AF347" s="147" t="s">
        <v>75</v>
      </c>
      <c r="AG347" s="147" t="s">
        <v>75</v>
      </c>
      <c r="AH347" s="147" t="s">
        <v>75</v>
      </c>
      <c r="AI347" s="147" t="s">
        <v>75</v>
      </c>
      <c r="AJ347" s="147" t="s">
        <v>75</v>
      </c>
      <c r="AK347" s="148">
        <v>0</v>
      </c>
      <c r="AL347" s="148">
        <v>0</v>
      </c>
      <c r="AM347" s="148">
        <v>0</v>
      </c>
      <c r="AN347" s="148">
        <v>0</v>
      </c>
      <c r="AO347" s="148">
        <v>0</v>
      </c>
      <c r="AP347" s="148">
        <v>0</v>
      </c>
      <c r="AQ347" s="148">
        <v>0</v>
      </c>
      <c r="AR347" s="148">
        <v>0</v>
      </c>
      <c r="AS347" s="148">
        <v>0</v>
      </c>
      <c r="AT347" s="148">
        <v>0</v>
      </c>
      <c r="AU347" s="148">
        <v>0</v>
      </c>
      <c r="AV347" s="148">
        <v>0</v>
      </c>
      <c r="AW347" s="148">
        <v>0</v>
      </c>
      <c r="AX347" s="148">
        <v>0</v>
      </c>
      <c r="AY347" s="148">
        <v>0</v>
      </c>
      <c r="AZ347" s="148">
        <v>0</v>
      </c>
      <c r="BA347" s="148">
        <v>0</v>
      </c>
      <c r="BB347" s="148">
        <v>0</v>
      </c>
      <c r="BC347" s="148">
        <v>0</v>
      </c>
      <c r="BD347" s="148">
        <v>0</v>
      </c>
      <c r="BE347" s="148">
        <v>0</v>
      </c>
      <c r="BF347" s="148">
        <v>0</v>
      </c>
      <c r="BG347" s="148">
        <v>0</v>
      </c>
      <c r="BH347" s="148">
        <v>0</v>
      </c>
      <c r="BI347" s="148">
        <v>0</v>
      </c>
      <c r="BJ347" s="148">
        <v>0</v>
      </c>
      <c r="BK347" s="148">
        <v>0</v>
      </c>
      <c r="BL347" s="148">
        <v>0</v>
      </c>
      <c r="BM347" s="148">
        <v>0</v>
      </c>
      <c r="BN347" s="148">
        <v>0</v>
      </c>
      <c r="BO347" s="148">
        <v>0</v>
      </c>
      <c r="BP347" s="148">
        <v>0</v>
      </c>
      <c r="BQ347" s="148">
        <v>0</v>
      </c>
      <c r="BS347" s="53"/>
    </row>
    <row r="348" spans="1:74" s="37" customFormat="1" ht="27">
      <c r="A348" s="113"/>
      <c r="B348" s="425"/>
      <c r="C348" s="416"/>
      <c r="D348" s="432"/>
      <c r="E348" s="143" t="s">
        <v>102</v>
      </c>
      <c r="F348" s="146" t="s">
        <v>112</v>
      </c>
      <c r="G348" s="147" t="s">
        <v>75</v>
      </c>
      <c r="H348" s="147" t="s">
        <v>75</v>
      </c>
      <c r="I348" s="147" t="s">
        <v>75</v>
      </c>
      <c r="J348" s="147" t="s">
        <v>75</v>
      </c>
      <c r="K348" s="147" t="s">
        <v>75</v>
      </c>
      <c r="L348" s="147" t="s">
        <v>75</v>
      </c>
      <c r="M348" s="147" t="s">
        <v>75</v>
      </c>
      <c r="N348" s="147" t="s">
        <v>75</v>
      </c>
      <c r="O348" s="147" t="s">
        <v>75</v>
      </c>
      <c r="P348" s="147" t="s">
        <v>75</v>
      </c>
      <c r="Q348" s="147" t="s">
        <v>75</v>
      </c>
      <c r="R348" s="147" t="s">
        <v>75</v>
      </c>
      <c r="S348" s="147" t="s">
        <v>75</v>
      </c>
      <c r="T348" s="147" t="s">
        <v>75</v>
      </c>
      <c r="U348" s="147" t="s">
        <v>75</v>
      </c>
      <c r="V348" s="147" t="s">
        <v>75</v>
      </c>
      <c r="W348" s="147" t="s">
        <v>75</v>
      </c>
      <c r="X348" s="147" t="s">
        <v>75</v>
      </c>
      <c r="Y348" s="147" t="s">
        <v>75</v>
      </c>
      <c r="Z348" s="147" t="s">
        <v>75</v>
      </c>
      <c r="AA348" s="147" t="s">
        <v>75</v>
      </c>
      <c r="AB348" s="147" t="s">
        <v>75</v>
      </c>
      <c r="AC348" s="147" t="s">
        <v>75</v>
      </c>
      <c r="AD348" s="147" t="s">
        <v>75</v>
      </c>
      <c r="AE348" s="147" t="s">
        <v>75</v>
      </c>
      <c r="AF348" s="147" t="s">
        <v>75</v>
      </c>
      <c r="AG348" s="147" t="s">
        <v>75</v>
      </c>
      <c r="AH348" s="147" t="s">
        <v>75</v>
      </c>
      <c r="AI348" s="147" t="s">
        <v>75</v>
      </c>
      <c r="AJ348" s="147" t="s">
        <v>75</v>
      </c>
      <c r="AK348" s="148">
        <v>0</v>
      </c>
      <c r="AL348" s="148">
        <v>0</v>
      </c>
      <c r="AM348" s="148">
        <v>0</v>
      </c>
      <c r="AN348" s="148">
        <v>0</v>
      </c>
      <c r="AO348" s="148">
        <v>0</v>
      </c>
      <c r="AP348" s="148">
        <v>0</v>
      </c>
      <c r="AQ348" s="148">
        <v>0</v>
      </c>
      <c r="AR348" s="148">
        <v>0</v>
      </c>
      <c r="AS348" s="148">
        <v>0</v>
      </c>
      <c r="AT348" s="148">
        <v>0</v>
      </c>
      <c r="AU348" s="148">
        <v>0</v>
      </c>
      <c r="AV348" s="148">
        <v>0</v>
      </c>
      <c r="AW348" s="148">
        <v>0</v>
      </c>
      <c r="AX348" s="148">
        <v>0</v>
      </c>
      <c r="AY348" s="148">
        <v>0</v>
      </c>
      <c r="AZ348" s="148">
        <v>0</v>
      </c>
      <c r="BA348" s="148">
        <v>0</v>
      </c>
      <c r="BB348" s="148">
        <v>0</v>
      </c>
      <c r="BC348" s="148">
        <v>0</v>
      </c>
      <c r="BD348" s="148">
        <v>0</v>
      </c>
      <c r="BE348" s="148">
        <v>0</v>
      </c>
      <c r="BF348" s="148">
        <v>0</v>
      </c>
      <c r="BG348" s="148">
        <v>0</v>
      </c>
      <c r="BH348" s="148">
        <v>0</v>
      </c>
      <c r="BI348" s="148">
        <v>0</v>
      </c>
      <c r="BJ348" s="148">
        <v>0</v>
      </c>
      <c r="BK348" s="148">
        <v>0</v>
      </c>
      <c r="BL348" s="148">
        <v>0</v>
      </c>
      <c r="BM348" s="148">
        <v>0</v>
      </c>
      <c r="BN348" s="148">
        <v>0</v>
      </c>
      <c r="BO348" s="148">
        <v>0</v>
      </c>
      <c r="BP348" s="148">
        <v>0</v>
      </c>
      <c r="BQ348" s="148">
        <v>0</v>
      </c>
      <c r="BS348" s="53"/>
    </row>
    <row r="349" spans="1:74" s="37" customFormat="1" ht="27">
      <c r="A349" s="113"/>
      <c r="B349" s="425"/>
      <c r="C349" s="416"/>
      <c r="D349" s="432"/>
      <c r="E349" s="143" t="s">
        <v>103</v>
      </c>
      <c r="F349" s="146" t="s">
        <v>112</v>
      </c>
      <c r="G349" s="147" t="s">
        <v>75</v>
      </c>
      <c r="H349" s="147" t="s">
        <v>75</v>
      </c>
      <c r="I349" s="147" t="s">
        <v>75</v>
      </c>
      <c r="J349" s="147" t="s">
        <v>75</v>
      </c>
      <c r="K349" s="147" t="s">
        <v>75</v>
      </c>
      <c r="L349" s="147" t="s">
        <v>75</v>
      </c>
      <c r="M349" s="147" t="s">
        <v>75</v>
      </c>
      <c r="N349" s="147" t="s">
        <v>75</v>
      </c>
      <c r="O349" s="147" t="s">
        <v>75</v>
      </c>
      <c r="P349" s="147" t="s">
        <v>75</v>
      </c>
      <c r="Q349" s="147" t="s">
        <v>75</v>
      </c>
      <c r="R349" s="147" t="s">
        <v>75</v>
      </c>
      <c r="S349" s="147" t="s">
        <v>75</v>
      </c>
      <c r="T349" s="147" t="s">
        <v>75</v>
      </c>
      <c r="U349" s="147" t="s">
        <v>75</v>
      </c>
      <c r="V349" s="147" t="s">
        <v>75</v>
      </c>
      <c r="W349" s="147" t="s">
        <v>75</v>
      </c>
      <c r="X349" s="147" t="s">
        <v>75</v>
      </c>
      <c r="Y349" s="147" t="s">
        <v>75</v>
      </c>
      <c r="Z349" s="147" t="s">
        <v>75</v>
      </c>
      <c r="AA349" s="147" t="s">
        <v>75</v>
      </c>
      <c r="AB349" s="147" t="s">
        <v>75</v>
      </c>
      <c r="AC349" s="147" t="s">
        <v>75</v>
      </c>
      <c r="AD349" s="147" t="s">
        <v>75</v>
      </c>
      <c r="AE349" s="147" t="s">
        <v>75</v>
      </c>
      <c r="AF349" s="147" t="s">
        <v>75</v>
      </c>
      <c r="AG349" s="147" t="s">
        <v>75</v>
      </c>
      <c r="AH349" s="147" t="s">
        <v>75</v>
      </c>
      <c r="AI349" s="147" t="s">
        <v>75</v>
      </c>
      <c r="AJ349" s="147" t="s">
        <v>75</v>
      </c>
      <c r="AK349" s="148">
        <v>0</v>
      </c>
      <c r="AL349" s="148">
        <v>0</v>
      </c>
      <c r="AM349" s="148">
        <v>0</v>
      </c>
      <c r="AN349" s="148">
        <v>0</v>
      </c>
      <c r="AO349" s="148">
        <v>5.0183898499784796</v>
      </c>
      <c r="AP349" s="148">
        <v>37.392693354130749</v>
      </c>
      <c r="AQ349" s="148">
        <v>91.175529371462915</v>
      </c>
      <c r="AR349" s="148">
        <v>117.33589730033827</v>
      </c>
      <c r="AS349" s="148">
        <v>117.38466347017571</v>
      </c>
      <c r="AT349" s="148">
        <v>117.42922775834766</v>
      </c>
      <c r="AU349" s="148">
        <v>112.42408255404999</v>
      </c>
      <c r="AV349" s="148">
        <v>107.70997314789784</v>
      </c>
      <c r="AW349" s="148">
        <v>105.21805849695212</v>
      </c>
      <c r="AX349" s="148">
        <v>110.47130225826318</v>
      </c>
      <c r="AY349" s="148">
        <v>116.97031423577944</v>
      </c>
      <c r="AZ349" s="148">
        <v>115.66192264040676</v>
      </c>
      <c r="BA349" s="148">
        <v>114.21794755223993</v>
      </c>
      <c r="BB349" s="148">
        <v>112.67469797402397</v>
      </c>
      <c r="BC349" s="148">
        <v>111.22064610532304</v>
      </c>
      <c r="BD349" s="148">
        <v>105.32481599555199</v>
      </c>
      <c r="BE349" s="148">
        <v>108.41575121340989</v>
      </c>
      <c r="BF349" s="148">
        <v>111.94750122576527</v>
      </c>
      <c r="BG349" s="148">
        <v>99.515849902432223</v>
      </c>
      <c r="BH349" s="148">
        <v>91.315600305862574</v>
      </c>
      <c r="BI349" s="148">
        <v>91.585916653760108</v>
      </c>
      <c r="BJ349" s="148">
        <v>91.062618394912178</v>
      </c>
      <c r="BK349" s="148">
        <v>89.725136854832684</v>
      </c>
      <c r="BL349" s="148">
        <v>89.235177831234566</v>
      </c>
      <c r="BM349" s="148">
        <v>48.683988056012439</v>
      </c>
      <c r="BN349" s="148">
        <v>5.4788575300391553</v>
      </c>
      <c r="BO349" s="148">
        <v>0.27615620231457494</v>
      </c>
      <c r="BP349" s="148">
        <v>0.61445448578024153</v>
      </c>
      <c r="BQ349" s="148">
        <v>0.61445448578024153</v>
      </c>
      <c r="BS349" s="53"/>
    </row>
    <row r="350" spans="1:74" s="37" customFormat="1" ht="17.25" customHeight="1">
      <c r="A350" s="113"/>
      <c r="B350" s="425"/>
      <c r="C350" s="416"/>
      <c r="D350" s="432"/>
      <c r="E350" s="143" t="s">
        <v>104</v>
      </c>
      <c r="F350" s="146" t="s">
        <v>112</v>
      </c>
      <c r="G350" s="147" t="s">
        <v>75</v>
      </c>
      <c r="H350" s="147" t="s">
        <v>75</v>
      </c>
      <c r="I350" s="147" t="s">
        <v>75</v>
      </c>
      <c r="J350" s="147" t="s">
        <v>75</v>
      </c>
      <c r="K350" s="147" t="s">
        <v>75</v>
      </c>
      <c r="L350" s="147" t="s">
        <v>75</v>
      </c>
      <c r="M350" s="147" t="s">
        <v>75</v>
      </c>
      <c r="N350" s="147" t="s">
        <v>75</v>
      </c>
      <c r="O350" s="147" t="s">
        <v>75</v>
      </c>
      <c r="P350" s="147" t="s">
        <v>75</v>
      </c>
      <c r="Q350" s="147" t="s">
        <v>75</v>
      </c>
      <c r="R350" s="147" t="s">
        <v>75</v>
      </c>
      <c r="S350" s="147" t="s">
        <v>75</v>
      </c>
      <c r="T350" s="147" t="s">
        <v>75</v>
      </c>
      <c r="U350" s="147" t="s">
        <v>75</v>
      </c>
      <c r="V350" s="147" t="s">
        <v>75</v>
      </c>
      <c r="W350" s="147" t="s">
        <v>75</v>
      </c>
      <c r="X350" s="147" t="s">
        <v>75</v>
      </c>
      <c r="Y350" s="147" t="s">
        <v>75</v>
      </c>
      <c r="Z350" s="147" t="s">
        <v>75</v>
      </c>
      <c r="AA350" s="147" t="s">
        <v>75</v>
      </c>
      <c r="AB350" s="147" t="s">
        <v>75</v>
      </c>
      <c r="AC350" s="147" t="s">
        <v>75</v>
      </c>
      <c r="AD350" s="147" t="s">
        <v>75</v>
      </c>
      <c r="AE350" s="147" t="s">
        <v>75</v>
      </c>
      <c r="AF350" s="147" t="s">
        <v>75</v>
      </c>
      <c r="AG350" s="147" t="s">
        <v>75</v>
      </c>
      <c r="AH350" s="147" t="s">
        <v>75</v>
      </c>
      <c r="AI350" s="147" t="s">
        <v>75</v>
      </c>
      <c r="AJ350" s="147" t="s">
        <v>75</v>
      </c>
      <c r="AK350" s="148">
        <v>0</v>
      </c>
      <c r="AL350" s="148">
        <v>0</v>
      </c>
      <c r="AM350" s="148">
        <v>0</v>
      </c>
      <c r="AN350" s="148">
        <v>0</v>
      </c>
      <c r="AO350" s="148">
        <v>0</v>
      </c>
      <c r="AP350" s="148">
        <v>0</v>
      </c>
      <c r="AQ350" s="148">
        <v>0</v>
      </c>
      <c r="AR350" s="148">
        <v>0</v>
      </c>
      <c r="AS350" s="148">
        <v>0</v>
      </c>
      <c r="AT350" s="148">
        <v>0</v>
      </c>
      <c r="AU350" s="148">
        <v>0</v>
      </c>
      <c r="AV350" s="148">
        <v>0</v>
      </c>
      <c r="AW350" s="148">
        <v>0</v>
      </c>
      <c r="AX350" s="148">
        <v>0</v>
      </c>
      <c r="AY350" s="148">
        <v>0</v>
      </c>
      <c r="AZ350" s="148">
        <v>0</v>
      </c>
      <c r="BA350" s="148">
        <v>0</v>
      </c>
      <c r="BB350" s="148">
        <v>0</v>
      </c>
      <c r="BC350" s="148">
        <v>0</v>
      </c>
      <c r="BD350" s="148">
        <v>0</v>
      </c>
      <c r="BE350" s="148">
        <v>0</v>
      </c>
      <c r="BF350" s="148">
        <v>0</v>
      </c>
      <c r="BG350" s="148">
        <v>0</v>
      </c>
      <c r="BH350" s="148">
        <v>0</v>
      </c>
      <c r="BI350" s="148">
        <v>0</v>
      </c>
      <c r="BJ350" s="148">
        <v>0</v>
      </c>
      <c r="BK350" s="148">
        <v>0</v>
      </c>
      <c r="BL350" s="148">
        <v>0</v>
      </c>
      <c r="BM350" s="148">
        <v>0</v>
      </c>
      <c r="BN350" s="148">
        <v>0</v>
      </c>
      <c r="BO350" s="148">
        <v>0</v>
      </c>
      <c r="BP350" s="148">
        <v>0</v>
      </c>
      <c r="BQ350" s="148">
        <v>0</v>
      </c>
      <c r="BS350" s="53"/>
    </row>
    <row r="351" spans="1:74" s="37" customFormat="1" ht="17.25" customHeight="1">
      <c r="A351" s="113"/>
      <c r="B351" s="425"/>
      <c r="C351" s="416"/>
      <c r="D351" s="432"/>
      <c r="E351" s="142" t="s">
        <v>105</v>
      </c>
      <c r="F351" s="146" t="s">
        <v>112</v>
      </c>
      <c r="G351" s="145" t="s">
        <v>75</v>
      </c>
      <c r="H351" s="145" t="s">
        <v>75</v>
      </c>
      <c r="I351" s="145" t="s">
        <v>75</v>
      </c>
      <c r="J351" s="145" t="s">
        <v>75</v>
      </c>
      <c r="K351" s="145" t="s">
        <v>75</v>
      </c>
      <c r="L351" s="145" t="s">
        <v>75</v>
      </c>
      <c r="M351" s="145" t="s">
        <v>75</v>
      </c>
      <c r="N351" s="145" t="s">
        <v>75</v>
      </c>
      <c r="O351" s="145" t="s">
        <v>75</v>
      </c>
      <c r="P351" s="145" t="s">
        <v>75</v>
      </c>
      <c r="Q351" s="145" t="s">
        <v>75</v>
      </c>
      <c r="R351" s="145" t="s">
        <v>75</v>
      </c>
      <c r="S351" s="145" t="s">
        <v>75</v>
      </c>
      <c r="T351" s="145" t="s">
        <v>75</v>
      </c>
      <c r="U351" s="145" t="s">
        <v>75</v>
      </c>
      <c r="V351" s="145" t="s">
        <v>75</v>
      </c>
      <c r="W351" s="145" t="s">
        <v>75</v>
      </c>
      <c r="X351" s="145" t="s">
        <v>75</v>
      </c>
      <c r="Y351" s="145" t="s">
        <v>75</v>
      </c>
      <c r="Z351" s="145" t="s">
        <v>75</v>
      </c>
      <c r="AA351" s="145" t="s">
        <v>75</v>
      </c>
      <c r="AB351" s="145" t="s">
        <v>75</v>
      </c>
      <c r="AC351" s="145" t="s">
        <v>75</v>
      </c>
      <c r="AD351" s="145" t="s">
        <v>75</v>
      </c>
      <c r="AE351" s="145" t="s">
        <v>75</v>
      </c>
      <c r="AF351" s="145" t="s">
        <v>75</v>
      </c>
      <c r="AG351" s="145" t="s">
        <v>75</v>
      </c>
      <c r="AH351" s="145" t="s">
        <v>75</v>
      </c>
      <c r="AI351" s="145" t="s">
        <v>75</v>
      </c>
      <c r="AJ351" s="145" t="s">
        <v>75</v>
      </c>
      <c r="AK351" s="152">
        <v>0</v>
      </c>
      <c r="AL351" s="152">
        <v>0</v>
      </c>
      <c r="AM351" s="152">
        <v>0</v>
      </c>
      <c r="AN351" s="152">
        <v>0</v>
      </c>
      <c r="AO351" s="149">
        <v>5.0183898499784796</v>
      </c>
      <c r="AP351" s="149">
        <v>37.392693354130749</v>
      </c>
      <c r="AQ351" s="149">
        <v>91.175529371462915</v>
      </c>
      <c r="AR351" s="149">
        <v>117.33589730033827</v>
      </c>
      <c r="AS351" s="149">
        <v>117.38466347017571</v>
      </c>
      <c r="AT351" s="149">
        <v>117.42922775834766</v>
      </c>
      <c r="AU351" s="149">
        <v>112.42408255404999</v>
      </c>
      <c r="AV351" s="149">
        <v>107.70997314789784</v>
      </c>
      <c r="AW351" s="149">
        <v>105.21805849695212</v>
      </c>
      <c r="AX351" s="149">
        <v>110.47130225826318</v>
      </c>
      <c r="AY351" s="149">
        <v>116.97031423577944</v>
      </c>
      <c r="AZ351" s="149">
        <v>115.66192264040676</v>
      </c>
      <c r="BA351" s="149">
        <v>114.21794755223993</v>
      </c>
      <c r="BB351" s="149">
        <v>112.67469797402397</v>
      </c>
      <c r="BC351" s="149">
        <v>111.22064610532304</v>
      </c>
      <c r="BD351" s="149">
        <v>105.32481599555199</v>
      </c>
      <c r="BE351" s="149">
        <v>108.41575121340989</v>
      </c>
      <c r="BF351" s="149">
        <v>111.94750122576527</v>
      </c>
      <c r="BG351" s="149">
        <v>99.515849902432223</v>
      </c>
      <c r="BH351" s="149">
        <v>91.315600305862574</v>
      </c>
      <c r="BI351" s="149">
        <v>91.585916653760108</v>
      </c>
      <c r="BJ351" s="149">
        <v>91.062618394912178</v>
      </c>
      <c r="BK351" s="149">
        <v>89.725136854832684</v>
      </c>
      <c r="BL351" s="149">
        <v>89.235177831234566</v>
      </c>
      <c r="BM351" s="149">
        <v>48.683988056012439</v>
      </c>
      <c r="BN351" s="149">
        <v>5.4788575300391553</v>
      </c>
      <c r="BO351" s="149">
        <v>0.27615620231457494</v>
      </c>
      <c r="BP351" s="149">
        <v>0.61445448578024153</v>
      </c>
      <c r="BQ351" s="149">
        <v>0.61445448578024153</v>
      </c>
      <c r="BS351" s="53"/>
    </row>
    <row r="352" spans="1:74">
      <c r="A352" s="107"/>
    </row>
    <row r="353" spans="1:74">
      <c r="A353" s="107"/>
    </row>
    <row r="354" spans="1:74">
      <c r="A354" s="113"/>
    </row>
    <row r="355" spans="1:74" ht="18.75">
      <c r="A355" s="114"/>
      <c r="B355" s="115" t="s">
        <v>119</v>
      </c>
      <c r="C355" s="115"/>
      <c r="D355" s="116"/>
      <c r="E355" s="116"/>
      <c r="F355" s="116"/>
      <c r="G355" s="116"/>
      <c r="H355" s="116"/>
      <c r="I355" s="116"/>
      <c r="J355" s="116"/>
      <c r="K355" s="116"/>
      <c r="L355" s="116"/>
      <c r="M355" s="116"/>
      <c r="N355" s="116"/>
      <c r="O355" s="116"/>
      <c r="P355" s="116"/>
      <c r="Q355" s="116"/>
      <c r="R355" s="116"/>
      <c r="S355" s="116"/>
      <c r="T355" s="116"/>
      <c r="U355" s="116"/>
      <c r="V355" s="116"/>
      <c r="W355" s="116"/>
      <c r="X355" s="116"/>
      <c r="Y355" s="116"/>
      <c r="Z355" s="116"/>
      <c r="AA355" s="116"/>
      <c r="AB355" s="116"/>
      <c r="AC355" s="116"/>
      <c r="AD355" s="116"/>
      <c r="AE355" s="116"/>
      <c r="AF355" s="116"/>
      <c r="AG355" s="116"/>
      <c r="AH355" s="116"/>
      <c r="AI355" s="116"/>
      <c r="AJ355" s="116"/>
      <c r="AK355" s="116"/>
      <c r="AL355" s="116"/>
      <c r="AM355" s="116"/>
      <c r="AN355" s="116"/>
      <c r="AO355" s="116"/>
      <c r="AP355" s="116"/>
      <c r="AQ355" s="116"/>
      <c r="AR355" s="116"/>
      <c r="AS355" s="116"/>
      <c r="AT355" s="116"/>
      <c r="AU355" s="116"/>
      <c r="AV355" s="116"/>
      <c r="AW355" s="116"/>
      <c r="AX355" s="116"/>
      <c r="AY355" s="116"/>
      <c r="AZ355" s="116"/>
      <c r="BA355" s="116"/>
      <c r="BB355" s="116"/>
      <c r="BC355" s="116"/>
      <c r="BD355" s="116"/>
      <c r="BE355" s="116"/>
      <c r="BF355" s="116"/>
      <c r="BG355" s="116"/>
      <c r="BH355" s="116"/>
      <c r="BI355" s="116"/>
      <c r="BJ355" s="116"/>
      <c r="BK355" s="116"/>
      <c r="BL355" s="116"/>
      <c r="BM355" s="116"/>
      <c r="BN355" s="116"/>
      <c r="BO355" s="116"/>
      <c r="BP355" s="116"/>
      <c r="BQ355" s="116"/>
      <c r="BR355" s="116"/>
      <c r="BS355" s="116"/>
      <c r="BT355" s="116"/>
      <c r="BU355" s="116"/>
      <c r="BV355" s="116"/>
    </row>
    <row r="356" spans="1:74">
      <c r="A356" s="107"/>
      <c r="BT356" s="426" t="s">
        <v>66</v>
      </c>
      <c r="BU356" s="426"/>
      <c r="BV356" s="426"/>
    </row>
    <row r="357" spans="1:74" ht="30">
      <c r="A357" s="107"/>
      <c r="B357" s="11" t="s">
        <v>67</v>
      </c>
      <c r="C357" s="427" t="s">
        <v>68</v>
      </c>
      <c r="D357" s="428"/>
      <c r="E357" s="85" t="s">
        <v>69</v>
      </c>
      <c r="F357" s="47" t="s">
        <v>70</v>
      </c>
      <c r="G357" s="10">
        <v>1960</v>
      </c>
      <c r="H357" s="10">
        <v>1961</v>
      </c>
      <c r="I357" s="10">
        <v>1962</v>
      </c>
      <c r="J357" s="10">
        <v>1963</v>
      </c>
      <c r="K357" s="10">
        <v>1964</v>
      </c>
      <c r="L357" s="10">
        <v>1965</v>
      </c>
      <c r="M357" s="10">
        <v>1966</v>
      </c>
      <c r="N357" s="10">
        <v>1967</v>
      </c>
      <c r="O357" s="10">
        <v>1968</v>
      </c>
      <c r="P357" s="10">
        <v>1969</v>
      </c>
      <c r="Q357" s="10">
        <v>1970</v>
      </c>
      <c r="R357" s="10">
        <v>1971</v>
      </c>
      <c r="S357" s="10">
        <v>1972</v>
      </c>
      <c r="T357" s="10">
        <v>1973</v>
      </c>
      <c r="U357" s="10">
        <v>1974</v>
      </c>
      <c r="V357" s="10">
        <v>1975</v>
      </c>
      <c r="W357" s="10">
        <v>1976</v>
      </c>
      <c r="X357" s="10">
        <v>1977</v>
      </c>
      <c r="Y357" s="10">
        <v>1978</v>
      </c>
      <c r="Z357" s="10">
        <v>1979</v>
      </c>
      <c r="AA357" s="10">
        <v>1980</v>
      </c>
      <c r="AB357" s="10">
        <v>1981</v>
      </c>
      <c r="AC357" s="10">
        <v>1982</v>
      </c>
      <c r="AD357" s="10">
        <v>1983</v>
      </c>
      <c r="AE357" s="10">
        <v>1984</v>
      </c>
      <c r="AF357" s="10">
        <v>1985</v>
      </c>
      <c r="AG357" s="10">
        <v>1986</v>
      </c>
      <c r="AH357" s="10">
        <v>1987</v>
      </c>
      <c r="AI357" s="10">
        <v>1988</v>
      </c>
      <c r="AJ357" s="10">
        <v>1989</v>
      </c>
      <c r="AK357" s="10">
        <v>1990</v>
      </c>
      <c r="AL357" s="10">
        <v>1991</v>
      </c>
      <c r="AM357" s="10">
        <v>1992</v>
      </c>
      <c r="AN357" s="10">
        <v>1993</v>
      </c>
      <c r="AO357" s="10">
        <v>1994</v>
      </c>
      <c r="AP357" s="10">
        <v>1995</v>
      </c>
      <c r="AQ357" s="10">
        <v>1996</v>
      </c>
      <c r="AR357" s="10">
        <v>1997</v>
      </c>
      <c r="AS357" s="10">
        <v>1998</v>
      </c>
      <c r="AT357" s="10">
        <v>1999</v>
      </c>
      <c r="AU357" s="10">
        <v>2000</v>
      </c>
      <c r="AV357" s="10">
        <v>2001</v>
      </c>
      <c r="AW357" s="10">
        <v>2002</v>
      </c>
      <c r="AX357" s="10">
        <v>2003</v>
      </c>
      <c r="AY357" s="10">
        <v>2004</v>
      </c>
      <c r="AZ357" s="10">
        <v>2005</v>
      </c>
      <c r="BA357" s="10">
        <v>2006</v>
      </c>
      <c r="BB357" s="10">
        <v>2007</v>
      </c>
      <c r="BC357" s="10">
        <v>2008</v>
      </c>
      <c r="BD357" s="10">
        <v>2009</v>
      </c>
      <c r="BE357" s="10">
        <v>2010</v>
      </c>
      <c r="BF357" s="10">
        <v>2013</v>
      </c>
      <c r="BG357" s="10">
        <v>2012</v>
      </c>
      <c r="BH357" s="10">
        <v>2013</v>
      </c>
      <c r="BI357" s="10">
        <v>2014</v>
      </c>
      <c r="BJ357" s="10">
        <v>2015</v>
      </c>
      <c r="BK357" s="10">
        <v>2016</v>
      </c>
      <c r="BL357" s="10">
        <v>2017</v>
      </c>
      <c r="BM357" s="10">
        <v>2018</v>
      </c>
      <c r="BN357" s="177">
        <v>2019</v>
      </c>
      <c r="BO357" s="177">
        <v>2020</v>
      </c>
      <c r="BP357" s="177">
        <v>2021</v>
      </c>
      <c r="BQ357" s="177" t="s">
        <v>602</v>
      </c>
      <c r="BS357" s="138" t="s">
        <v>653</v>
      </c>
      <c r="BT357" s="86" t="s">
        <v>603</v>
      </c>
      <c r="BU357" s="86" t="s">
        <v>604</v>
      </c>
      <c r="BV357" s="86" t="s">
        <v>605</v>
      </c>
    </row>
    <row r="358" spans="1:74" ht="17.25" customHeight="1">
      <c r="A358" s="107"/>
      <c r="B358" s="419" t="s">
        <v>120</v>
      </c>
      <c r="C358" s="422" t="s">
        <v>121</v>
      </c>
      <c r="D358" s="429" t="s">
        <v>122</v>
      </c>
      <c r="E358" s="120" t="s">
        <v>73</v>
      </c>
      <c r="F358" s="7" t="s">
        <v>123</v>
      </c>
      <c r="G358" s="101">
        <v>5.0352802543340638E-2</v>
      </c>
      <c r="H358" s="101">
        <v>5.5884431339855691E-2</v>
      </c>
      <c r="I358" s="101">
        <v>6.7310050209427139E-2</v>
      </c>
      <c r="J358" s="101">
        <v>8.5254241727021118E-2</v>
      </c>
      <c r="K358" s="101">
        <v>0.1070586803422757</v>
      </c>
      <c r="L358" s="101">
        <v>0.12382025947836957</v>
      </c>
      <c r="M358" s="101">
        <v>0.14847210310259185</v>
      </c>
      <c r="N358" s="101">
        <v>0.19412794229370106</v>
      </c>
      <c r="O358" s="101">
        <v>0.28497271836109395</v>
      </c>
      <c r="P358" s="101">
        <v>0.39665479229770961</v>
      </c>
      <c r="Q358" s="101">
        <v>0.54761603860286012</v>
      </c>
      <c r="R358" s="101">
        <v>0.7901677361496322</v>
      </c>
      <c r="S358" s="101">
        <v>1.1350945903612792</v>
      </c>
      <c r="T358" s="101">
        <v>1.5799020903613965</v>
      </c>
      <c r="U358" s="101">
        <v>1.5177593167958241</v>
      </c>
      <c r="V358" s="101">
        <v>1.8796751464768582</v>
      </c>
      <c r="W358" s="101">
        <v>2.3752751352275183</v>
      </c>
      <c r="X358" s="101">
        <v>3.3719202616644983</v>
      </c>
      <c r="Y358" s="101">
        <v>4.6888490162019396</v>
      </c>
      <c r="Z358" s="101">
        <v>6.3084251443060602</v>
      </c>
      <c r="AA358" s="101">
        <v>8.2310953191578786</v>
      </c>
      <c r="AB358" s="101">
        <v>6.2954366017285084</v>
      </c>
      <c r="AC358" s="101">
        <v>7.6709647835549264</v>
      </c>
      <c r="AD358" s="101">
        <v>8.6984206889993381</v>
      </c>
      <c r="AE358" s="101">
        <v>9.8655959294316489</v>
      </c>
      <c r="AF358" s="101">
        <v>11.001282826448884</v>
      </c>
      <c r="AG358" s="101">
        <v>12.7585276506535</v>
      </c>
      <c r="AH358" s="101">
        <v>14.616404680585889</v>
      </c>
      <c r="AI358" s="101">
        <v>17.919961111623685</v>
      </c>
      <c r="AJ358" s="101">
        <v>21.82219559024924</v>
      </c>
      <c r="AK358" s="101">
        <v>27.735931205118767</v>
      </c>
      <c r="AL358" s="101">
        <v>31.017293667126921</v>
      </c>
      <c r="AM358" s="101">
        <v>34.573512421812275</v>
      </c>
      <c r="AN358" s="101">
        <v>37.985838789605467</v>
      </c>
      <c r="AO358" s="101">
        <v>38.227348048012225</v>
      </c>
      <c r="AP358" s="101">
        <v>31.272009688095146</v>
      </c>
      <c r="AQ358" s="101">
        <v>27.42725281815893</v>
      </c>
      <c r="AR358" s="101">
        <v>8.8952270280132826</v>
      </c>
      <c r="AS358" s="101">
        <v>9.5699916863204137</v>
      </c>
      <c r="AT358" s="101">
        <v>8.6905813534306873</v>
      </c>
      <c r="AU358" s="101">
        <v>7.4258288092778688</v>
      </c>
      <c r="AV358" s="101">
        <v>8.1937377572548247</v>
      </c>
      <c r="AW358" s="101">
        <v>8.6592753550956409</v>
      </c>
      <c r="AX358" s="101">
        <v>9.2224886636490542</v>
      </c>
      <c r="AY358" s="101">
        <v>9.5108579157816031</v>
      </c>
      <c r="AZ358" s="101">
        <v>1.3966022819849333</v>
      </c>
      <c r="BA358" s="101">
        <v>1.473099790133501</v>
      </c>
      <c r="BB358" s="101">
        <v>1.5561473614042785</v>
      </c>
      <c r="BC358" s="101">
        <v>1.5845652996525617</v>
      </c>
      <c r="BD358" s="101">
        <v>0.33220045447373409</v>
      </c>
      <c r="BE358" s="101">
        <v>0.34077004043606529</v>
      </c>
      <c r="BF358" s="101">
        <v>0.34637572178995368</v>
      </c>
      <c r="BG358" s="101">
        <v>0.3555762244010795</v>
      </c>
      <c r="BH358" s="101">
        <v>0.35810150537936108</v>
      </c>
      <c r="BI358" s="101">
        <v>0.36213395000614973</v>
      </c>
      <c r="BJ358" s="101">
        <v>0.36508810363979233</v>
      </c>
      <c r="BK358" s="101">
        <v>0.36315202709618072</v>
      </c>
      <c r="BL358" s="101">
        <v>0.35576660143246824</v>
      </c>
      <c r="BM358" s="101">
        <v>0.33727827649407427</v>
      </c>
      <c r="BN358" s="101">
        <v>0.3262200773233212</v>
      </c>
      <c r="BO358" s="101">
        <v>0.26210709322560216</v>
      </c>
      <c r="BP358" s="101">
        <v>0.28644045155908421</v>
      </c>
      <c r="BQ358" s="101">
        <v>0.2851247316371735</v>
      </c>
      <c r="BS358" s="120" t="s">
        <v>73</v>
      </c>
      <c r="BT358" s="102">
        <v>-0.98967258573578298</v>
      </c>
      <c r="BU358" s="102">
        <v>9.2837465915268896E-2</v>
      </c>
      <c r="BV358" s="102">
        <v>-4.5933453698641206E-3</v>
      </c>
    </row>
    <row r="359" spans="1:74" ht="17.25">
      <c r="A359" s="107"/>
      <c r="B359" s="420"/>
      <c r="C359" s="423"/>
      <c r="D359" s="430"/>
      <c r="E359" s="120" t="s">
        <v>76</v>
      </c>
      <c r="F359" s="7" t="s">
        <v>123</v>
      </c>
      <c r="G359" s="101">
        <v>9.773775123877309</v>
      </c>
      <c r="H359" s="101">
        <v>10.77412022041921</v>
      </c>
      <c r="I359" s="101">
        <v>11.735271509698038</v>
      </c>
      <c r="J359" s="101">
        <v>13.103158170179656</v>
      </c>
      <c r="K359" s="101">
        <v>14.86433765235936</v>
      </c>
      <c r="L359" s="101">
        <v>16.457972424672874</v>
      </c>
      <c r="M359" s="101">
        <v>18.124873037278643</v>
      </c>
      <c r="N359" s="101">
        <v>20.034285053967157</v>
      </c>
      <c r="O359" s="101">
        <v>21.948576161063823</v>
      </c>
      <c r="P359" s="101">
        <v>23.587490287524627</v>
      </c>
      <c r="Q359" s="101">
        <v>25.81222518479828</v>
      </c>
      <c r="R359" s="101">
        <v>28.122456155625382</v>
      </c>
      <c r="S359" s="101">
        <v>30.695384798955601</v>
      </c>
      <c r="T359" s="101">
        <v>33.191795404761912</v>
      </c>
      <c r="U359" s="101">
        <v>31.844118693453037</v>
      </c>
      <c r="V359" s="101">
        <v>33.28003045628612</v>
      </c>
      <c r="W359" s="101">
        <v>35.073174084608063</v>
      </c>
      <c r="X359" s="101">
        <v>35.634719897970264</v>
      </c>
      <c r="Y359" s="101">
        <v>37.057357799831543</v>
      </c>
      <c r="Z359" s="101">
        <v>37.352296376430068</v>
      </c>
      <c r="AA359" s="101">
        <v>37.43653019687742</v>
      </c>
      <c r="AB359" s="101">
        <v>38.093247166876814</v>
      </c>
      <c r="AC359" s="101">
        <v>38.013455168781817</v>
      </c>
      <c r="AD359" s="101">
        <v>38.232476247469826</v>
      </c>
      <c r="AE359" s="101">
        <v>38.362532467300412</v>
      </c>
      <c r="AF359" s="101">
        <v>37.59706581820361</v>
      </c>
      <c r="AG359" s="101">
        <v>38.638452155136449</v>
      </c>
      <c r="AH359" s="101">
        <v>38.73440297099468</v>
      </c>
      <c r="AI359" s="101">
        <v>39.356148336659359</v>
      </c>
      <c r="AJ359" s="101">
        <v>38.464775912021935</v>
      </c>
      <c r="AK359" s="101">
        <v>35.865300611151895</v>
      </c>
      <c r="AL359" s="101">
        <v>33.598883617119618</v>
      </c>
      <c r="AM359" s="101">
        <v>33.130313976006491</v>
      </c>
      <c r="AN359" s="101">
        <v>31.213321176499463</v>
      </c>
      <c r="AO359" s="101">
        <v>29.247477701466899</v>
      </c>
      <c r="AP359" s="101">
        <v>23.536584346744242</v>
      </c>
      <c r="AQ359" s="101">
        <v>21.65097944080977</v>
      </c>
      <c r="AR359" s="101">
        <v>20.209085547938589</v>
      </c>
      <c r="AS359" s="101">
        <v>18.992092814248142</v>
      </c>
      <c r="AT359" s="101">
        <v>12.437419804642396</v>
      </c>
      <c r="AU359" s="101">
        <v>3.6588445242343095</v>
      </c>
      <c r="AV359" s="101">
        <v>3.5780478829566746</v>
      </c>
      <c r="AW359" s="101">
        <v>3.4286907412345604</v>
      </c>
      <c r="AX359" s="101">
        <v>3.2244245180820656</v>
      </c>
      <c r="AY359" s="101">
        <v>3.046034721847803</v>
      </c>
      <c r="AZ359" s="101">
        <v>0.94543671376321137</v>
      </c>
      <c r="BA359" s="101">
        <v>0.87202738598315466</v>
      </c>
      <c r="BB359" s="101">
        <v>0.81999389538703205</v>
      </c>
      <c r="BC359" s="101">
        <v>0.74985539243687049</v>
      </c>
      <c r="BD359" s="101">
        <v>0.14242902150089279</v>
      </c>
      <c r="BE359" s="101">
        <v>0.13196359916179728</v>
      </c>
      <c r="BF359" s="101">
        <v>0.12364234059745099</v>
      </c>
      <c r="BG359" s="101">
        <v>0.11232875948764763</v>
      </c>
      <c r="BH359" s="101">
        <v>0.10774675565234063</v>
      </c>
      <c r="BI359" s="101">
        <v>0.11006041290008381</v>
      </c>
      <c r="BJ359" s="101">
        <v>0.11013718897303626</v>
      </c>
      <c r="BK359" s="101">
        <v>0.11769273961165898</v>
      </c>
      <c r="BL359" s="101">
        <v>0.12023836342821602</v>
      </c>
      <c r="BM359" s="101">
        <v>0.1273712754462232</v>
      </c>
      <c r="BN359" s="101">
        <v>0.13836988968806971</v>
      </c>
      <c r="BO359" s="101">
        <v>0.11842623114147666</v>
      </c>
      <c r="BP359" s="101">
        <v>0.14569135608015463</v>
      </c>
      <c r="BQ359" s="101">
        <v>0.16124221378487347</v>
      </c>
      <c r="BS359" s="120" t="s">
        <v>76</v>
      </c>
      <c r="BT359" s="102">
        <v>-0.99593781862698638</v>
      </c>
      <c r="BU359" s="102">
        <v>0.23022876499469086</v>
      </c>
      <c r="BV359" s="102">
        <v>0.10673836885808974</v>
      </c>
    </row>
    <row r="360" spans="1:74" ht="17.25">
      <c r="A360" s="107"/>
      <c r="B360" s="420"/>
      <c r="C360" s="423"/>
      <c r="D360" s="430"/>
      <c r="E360" s="120" t="s">
        <v>77</v>
      </c>
      <c r="F360" s="7" t="s">
        <v>123</v>
      </c>
      <c r="G360" s="101">
        <v>0</v>
      </c>
      <c r="H360" s="101">
        <v>0</v>
      </c>
      <c r="I360" s="101">
        <v>0</v>
      </c>
      <c r="J360" s="101">
        <v>0</v>
      </c>
      <c r="K360" s="101">
        <v>0</v>
      </c>
      <c r="L360" s="101">
        <v>0</v>
      </c>
      <c r="M360" s="101">
        <v>0</v>
      </c>
      <c r="N360" s="101">
        <v>0</v>
      </c>
      <c r="O360" s="101">
        <v>0</v>
      </c>
      <c r="P360" s="101">
        <v>0</v>
      </c>
      <c r="Q360" s="101">
        <v>0</v>
      </c>
      <c r="R360" s="101">
        <v>0</v>
      </c>
      <c r="S360" s="101">
        <v>0</v>
      </c>
      <c r="T360" s="101">
        <v>0</v>
      </c>
      <c r="U360" s="101">
        <v>0</v>
      </c>
      <c r="V360" s="101">
        <v>0</v>
      </c>
      <c r="W360" s="101">
        <v>0</v>
      </c>
      <c r="X360" s="101">
        <v>0</v>
      </c>
      <c r="Y360" s="101">
        <v>0</v>
      </c>
      <c r="Z360" s="101">
        <v>0</v>
      </c>
      <c r="AA360" s="101">
        <v>2.1422417872576874E-3</v>
      </c>
      <c r="AB360" s="101">
        <v>5.6922312926626249E-3</v>
      </c>
      <c r="AC360" s="101">
        <v>8.1686225070288256E-3</v>
      </c>
      <c r="AD360" s="101">
        <v>8.9656546744034237E-3</v>
      </c>
      <c r="AE360" s="101">
        <v>8.7092451755199137E-3</v>
      </c>
      <c r="AF360" s="101">
        <v>8.6737176861547728E-3</v>
      </c>
      <c r="AG360" s="101">
        <v>8.1998910113818407E-3</v>
      </c>
      <c r="AH360" s="101">
        <v>7.9620601208379039E-3</v>
      </c>
      <c r="AI360" s="101">
        <v>7.709595361290596E-3</v>
      </c>
      <c r="AJ360" s="101">
        <v>7.6112249059567452E-3</v>
      </c>
      <c r="AK360" s="101">
        <v>7.1017178585282984E-3</v>
      </c>
      <c r="AL360" s="101">
        <v>5.6622768787958312E-3</v>
      </c>
      <c r="AM360" s="101">
        <v>4.946075269657472E-3</v>
      </c>
      <c r="AN360" s="101">
        <v>4.1494142646994348E-3</v>
      </c>
      <c r="AO360" s="101">
        <v>3.5317443750537336E-3</v>
      </c>
      <c r="AP360" s="101">
        <v>2.7903047523196865E-3</v>
      </c>
      <c r="AQ360" s="101">
        <v>5.1285295443490317E-3</v>
      </c>
      <c r="AR360" s="101">
        <v>1.0954661688044416E-2</v>
      </c>
      <c r="AS360" s="101">
        <v>1.7589107863409895E-2</v>
      </c>
      <c r="AT360" s="101">
        <v>2.3581996451909514E-2</v>
      </c>
      <c r="AU360" s="101">
        <v>4.9515682500415992E-2</v>
      </c>
      <c r="AV360" s="101">
        <v>2.7712827888272819E-2</v>
      </c>
      <c r="AW360" s="101">
        <v>2.5774791015503697E-2</v>
      </c>
      <c r="AX360" s="101">
        <v>1.7464401659222046E-2</v>
      </c>
      <c r="AY360" s="101">
        <v>1.5833531679295298E-2</v>
      </c>
      <c r="AZ360" s="101">
        <v>2.0509841562173187E-2</v>
      </c>
      <c r="BA360" s="101">
        <v>1.9136928135497309E-2</v>
      </c>
      <c r="BB360" s="101">
        <v>1.5579127639905826E-2</v>
      </c>
      <c r="BC360" s="101">
        <v>1.3492653868940231E-2</v>
      </c>
      <c r="BD360" s="101">
        <v>1.2122993293168282E-2</v>
      </c>
      <c r="BE360" s="101">
        <v>3.5310725998530059E-3</v>
      </c>
      <c r="BF360" s="101">
        <v>5.100537038471617E-3</v>
      </c>
      <c r="BG360" s="101">
        <v>3.9934380692229115E-3</v>
      </c>
      <c r="BH360" s="101">
        <v>3.5773421469190757E-3</v>
      </c>
      <c r="BI360" s="101">
        <v>2.3931723827959059E-3</v>
      </c>
      <c r="BJ360" s="101">
        <v>2.0802200356827313E-3</v>
      </c>
      <c r="BK360" s="101">
        <v>1.8429124635771523E-3</v>
      </c>
      <c r="BL360" s="101">
        <v>1.544896050798874E-3</v>
      </c>
      <c r="BM360" s="101">
        <v>1.3022333324705932E-3</v>
      </c>
      <c r="BN360" s="101">
        <v>1.1017231159917867E-3</v>
      </c>
      <c r="BO360" s="101">
        <v>7.0240289606679127E-4</v>
      </c>
      <c r="BP360" s="101">
        <v>1.3774335074159818E-3</v>
      </c>
      <c r="BQ360" s="101">
        <v>1.2427136010769975E-3</v>
      </c>
      <c r="BS360" s="120" t="s">
        <v>77</v>
      </c>
      <c r="BT360" s="102">
        <v>-0.80604220910271007</v>
      </c>
      <c r="BU360" s="102">
        <v>0.96103050703396031</v>
      </c>
      <c r="BV360" s="102">
        <v>-9.7805016077846266E-2</v>
      </c>
    </row>
    <row r="361" spans="1:74" ht="17.25">
      <c r="A361" s="107"/>
      <c r="B361" s="420"/>
      <c r="C361" s="423"/>
      <c r="D361" s="430"/>
      <c r="E361" s="120" t="s">
        <v>78</v>
      </c>
      <c r="F361" s="7" t="s">
        <v>123</v>
      </c>
      <c r="G361" s="101">
        <v>0</v>
      </c>
      <c r="H361" s="101">
        <v>0</v>
      </c>
      <c r="I361" s="101">
        <v>0</v>
      </c>
      <c r="J361" s="101">
        <v>0</v>
      </c>
      <c r="K361" s="101">
        <v>0</v>
      </c>
      <c r="L361" s="101">
        <v>0</v>
      </c>
      <c r="M361" s="101">
        <v>0</v>
      </c>
      <c r="N361" s="101">
        <v>0</v>
      </c>
      <c r="O361" s="101">
        <v>0</v>
      </c>
      <c r="P361" s="101">
        <v>0</v>
      </c>
      <c r="Q361" s="101">
        <v>0</v>
      </c>
      <c r="R361" s="101">
        <v>0</v>
      </c>
      <c r="S361" s="101">
        <v>0</v>
      </c>
      <c r="T361" s="101">
        <v>0</v>
      </c>
      <c r="U361" s="101">
        <v>0</v>
      </c>
      <c r="V361" s="101">
        <v>0</v>
      </c>
      <c r="W361" s="101">
        <v>0</v>
      </c>
      <c r="X361" s="101">
        <v>0</v>
      </c>
      <c r="Y361" s="101">
        <v>0</v>
      </c>
      <c r="Z361" s="101">
        <v>0</v>
      </c>
      <c r="AA361" s="101">
        <v>0</v>
      </c>
      <c r="AB361" s="101">
        <v>0</v>
      </c>
      <c r="AC361" s="101">
        <v>0</v>
      </c>
      <c r="AD361" s="101">
        <v>0</v>
      </c>
      <c r="AE361" s="101">
        <v>0</v>
      </c>
      <c r="AF361" s="101">
        <v>0</v>
      </c>
      <c r="AG361" s="101">
        <v>0</v>
      </c>
      <c r="AH361" s="101">
        <v>0</v>
      </c>
      <c r="AI361" s="101">
        <v>0</v>
      </c>
      <c r="AJ361" s="101">
        <v>0</v>
      </c>
      <c r="AK361" s="101">
        <v>3.1666014342996601E-7</v>
      </c>
      <c r="AL361" s="101">
        <v>2.9227240848315247E-7</v>
      </c>
      <c r="AM361" s="101">
        <v>2.963427199704181E-7</v>
      </c>
      <c r="AN361" s="101">
        <v>1.8887659057853722E-6</v>
      </c>
      <c r="AO361" s="101">
        <v>1.028557746776621E-6</v>
      </c>
      <c r="AP361" s="101">
        <v>5.2376037045304901E-7</v>
      </c>
      <c r="AQ361" s="101">
        <v>5.7891269019680784E-7</v>
      </c>
      <c r="AR361" s="101">
        <v>4.5561925965574682E-7</v>
      </c>
      <c r="AS361" s="101">
        <v>4.267823457703862E-7</v>
      </c>
      <c r="AT361" s="101">
        <v>4.0892859234214707E-7</v>
      </c>
      <c r="AU361" s="101">
        <v>1.8871557157470488E-6</v>
      </c>
      <c r="AV361" s="101">
        <v>8.269881777192133E-6</v>
      </c>
      <c r="AW361" s="101">
        <v>1.7686303996562359E-5</v>
      </c>
      <c r="AX361" s="101">
        <v>1.3890705128820297E-5</v>
      </c>
      <c r="AY361" s="101">
        <v>1.5218945652341714E-5</v>
      </c>
      <c r="AZ361" s="101">
        <v>3.0885906427935741E-5</v>
      </c>
      <c r="BA361" s="101">
        <v>3.9457883629197948E-5</v>
      </c>
      <c r="BB361" s="101">
        <v>3.0834639692512119E-5</v>
      </c>
      <c r="BC361" s="101">
        <v>3.6537661259961358E-5</v>
      </c>
      <c r="BD361" s="101">
        <v>3.5795828964593684E-5</v>
      </c>
      <c r="BE361" s="101">
        <v>3.652795976327894E-5</v>
      </c>
      <c r="BF361" s="101">
        <v>1.191740094462159E-4</v>
      </c>
      <c r="BG361" s="101">
        <v>1.2801356497176803E-4</v>
      </c>
      <c r="BH361" s="101">
        <v>1.3916749095838237E-4</v>
      </c>
      <c r="BI361" s="101">
        <v>7.4267350999336813E-5</v>
      </c>
      <c r="BJ361" s="101">
        <v>7.287785236610943E-5</v>
      </c>
      <c r="BK361" s="101">
        <v>5.0696260062758164E-5</v>
      </c>
      <c r="BL361" s="101">
        <v>3.4407246646363846E-5</v>
      </c>
      <c r="BM361" s="101">
        <v>2.7973946944180249E-5</v>
      </c>
      <c r="BN361" s="101">
        <v>2.7240643341142163E-5</v>
      </c>
      <c r="BO361" s="101">
        <v>2.1814398858312475E-5</v>
      </c>
      <c r="BP361" s="101">
        <v>4.638945937662654E-5</v>
      </c>
      <c r="BQ361" s="101">
        <v>4.6293409707053073E-5</v>
      </c>
      <c r="BS361" s="120" t="s">
        <v>78</v>
      </c>
      <c r="BT361" s="102">
        <v>145.49604738427161</v>
      </c>
      <c r="BU361" s="102">
        <v>1.1265522684320786</v>
      </c>
      <c r="BV361" s="102">
        <v>-2.0705063362273747E-3</v>
      </c>
    </row>
    <row r="362" spans="1:74" ht="17.25">
      <c r="A362" s="107"/>
      <c r="B362" s="420"/>
      <c r="C362" s="423"/>
      <c r="D362" s="430"/>
      <c r="E362" s="120" t="s">
        <v>79</v>
      </c>
      <c r="F362" s="7" t="s">
        <v>123</v>
      </c>
      <c r="G362" s="101">
        <v>0</v>
      </c>
      <c r="H362" s="101">
        <v>0</v>
      </c>
      <c r="I362" s="101">
        <v>0</v>
      </c>
      <c r="J362" s="101">
        <v>0</v>
      </c>
      <c r="K362" s="101">
        <v>0</v>
      </c>
      <c r="L362" s="101">
        <v>0</v>
      </c>
      <c r="M362" s="101">
        <v>0</v>
      </c>
      <c r="N362" s="101">
        <v>0</v>
      </c>
      <c r="O362" s="101">
        <v>0</v>
      </c>
      <c r="P362" s="101">
        <v>0</v>
      </c>
      <c r="Q362" s="101">
        <v>0</v>
      </c>
      <c r="R362" s="101">
        <v>0</v>
      </c>
      <c r="S362" s="101">
        <v>0</v>
      </c>
      <c r="T362" s="101">
        <v>0</v>
      </c>
      <c r="U362" s="101">
        <v>0</v>
      </c>
      <c r="V362" s="101">
        <v>0</v>
      </c>
      <c r="W362" s="101">
        <v>0</v>
      </c>
      <c r="X362" s="101">
        <v>0</v>
      </c>
      <c r="Y362" s="101">
        <v>0</v>
      </c>
      <c r="Z362" s="101">
        <v>0</v>
      </c>
      <c r="AA362" s="101">
        <v>0</v>
      </c>
      <c r="AB362" s="101">
        <v>0</v>
      </c>
      <c r="AC362" s="101">
        <v>0</v>
      </c>
      <c r="AD362" s="101">
        <v>0</v>
      </c>
      <c r="AE362" s="101">
        <v>0</v>
      </c>
      <c r="AF362" s="101">
        <v>0</v>
      </c>
      <c r="AG362" s="101">
        <v>0</v>
      </c>
      <c r="AH362" s="101">
        <v>0</v>
      </c>
      <c r="AI362" s="101">
        <v>0</v>
      </c>
      <c r="AJ362" s="101">
        <v>0</v>
      </c>
      <c r="AK362" s="101">
        <v>0</v>
      </c>
      <c r="AL362" s="101">
        <v>0</v>
      </c>
      <c r="AM362" s="101">
        <v>0</v>
      </c>
      <c r="AN362" s="101">
        <v>0</v>
      </c>
      <c r="AO362" s="101">
        <v>0</v>
      </c>
      <c r="AP362" s="101">
        <v>0</v>
      </c>
      <c r="AQ362" s="101">
        <v>0</v>
      </c>
      <c r="AR362" s="101">
        <v>0</v>
      </c>
      <c r="AS362" s="101">
        <v>0</v>
      </c>
      <c r="AT362" s="101">
        <v>0</v>
      </c>
      <c r="AU362" s="101">
        <v>0</v>
      </c>
      <c r="AV362" s="101">
        <v>0</v>
      </c>
      <c r="AW362" s="101">
        <v>0</v>
      </c>
      <c r="AX362" s="101">
        <v>0</v>
      </c>
      <c r="AY362" s="101">
        <v>0</v>
      </c>
      <c r="AZ362" s="101">
        <v>0</v>
      </c>
      <c r="BA362" s="101">
        <v>0</v>
      </c>
      <c r="BB362" s="101">
        <v>0</v>
      </c>
      <c r="BC362" s="101">
        <v>0</v>
      </c>
      <c r="BD362" s="101">
        <v>0</v>
      </c>
      <c r="BE362" s="101">
        <v>0</v>
      </c>
      <c r="BF362" s="101">
        <v>0</v>
      </c>
      <c r="BG362" s="101">
        <v>0</v>
      </c>
      <c r="BH362" s="101">
        <v>0</v>
      </c>
      <c r="BI362" s="101">
        <v>0</v>
      </c>
      <c r="BJ362" s="101">
        <v>0</v>
      </c>
      <c r="BK362" s="101">
        <v>0</v>
      </c>
      <c r="BL362" s="101">
        <v>0</v>
      </c>
      <c r="BM362" s="101">
        <v>0</v>
      </c>
      <c r="BN362" s="101">
        <v>0</v>
      </c>
      <c r="BO362" s="101">
        <v>0</v>
      </c>
      <c r="BP362" s="101">
        <v>0</v>
      </c>
      <c r="BQ362" s="101">
        <v>0</v>
      </c>
      <c r="BS362" s="120" t="s">
        <v>79</v>
      </c>
      <c r="BT362" s="102">
        <v>0</v>
      </c>
      <c r="BU362" s="102">
        <v>0</v>
      </c>
      <c r="BV362" s="102">
        <v>0</v>
      </c>
    </row>
    <row r="363" spans="1:74" ht="17.25">
      <c r="A363" s="107"/>
      <c r="B363" s="420"/>
      <c r="C363" s="423"/>
      <c r="D363" s="430"/>
      <c r="E363" s="120" t="s">
        <v>80</v>
      </c>
      <c r="F363" s="7" t="s">
        <v>123</v>
      </c>
      <c r="G363" s="101">
        <v>1.4851652060131348</v>
      </c>
      <c r="H363" s="101">
        <v>1.6431986404238739</v>
      </c>
      <c r="I363" s="101">
        <v>1.9317442361349377</v>
      </c>
      <c r="J363" s="101">
        <v>2.2403423685991442</v>
      </c>
      <c r="K363" s="101">
        <v>2.6128687254229304</v>
      </c>
      <c r="L363" s="101">
        <v>2.855818336705501</v>
      </c>
      <c r="M363" s="101">
        <v>3.2517115987139786</v>
      </c>
      <c r="N363" s="101">
        <v>3.6605598304701341</v>
      </c>
      <c r="O363" s="101">
        <v>4.1647256679387876</v>
      </c>
      <c r="P363" s="101">
        <v>4.6899058459916931</v>
      </c>
      <c r="Q363" s="101">
        <v>5.2614124646370826</v>
      </c>
      <c r="R363" s="101">
        <v>5.8662001815873719</v>
      </c>
      <c r="S363" s="101">
        <v>6.7574095571260333</v>
      </c>
      <c r="T363" s="101">
        <v>8.2101977567583599</v>
      </c>
      <c r="U363" s="101">
        <v>6.8363538138573086</v>
      </c>
      <c r="V363" s="101">
        <v>7.0610783228899159</v>
      </c>
      <c r="W363" s="101">
        <v>7.1012596243853556</v>
      </c>
      <c r="X363" s="101">
        <v>7.3791123385094197</v>
      </c>
      <c r="Y363" s="101">
        <v>7.7733225189679791</v>
      </c>
      <c r="Z363" s="101">
        <v>8.5700746000723385</v>
      </c>
      <c r="AA363" s="101">
        <v>9.4164642392063413</v>
      </c>
      <c r="AB363" s="101">
        <v>6.1455222394989155</v>
      </c>
      <c r="AC363" s="101">
        <v>6.6790710205357104</v>
      </c>
      <c r="AD363" s="101">
        <v>7.0511873680266621</v>
      </c>
      <c r="AE363" s="101">
        <v>7.5482497874242913</v>
      </c>
      <c r="AF363" s="101">
        <v>8.097387796469306</v>
      </c>
      <c r="AG363" s="101">
        <v>9.3435992520233437</v>
      </c>
      <c r="AH363" s="101">
        <v>10.810511307426371</v>
      </c>
      <c r="AI363" s="101">
        <v>13.163099582862396</v>
      </c>
      <c r="AJ363" s="101">
        <v>15.613264691658888</v>
      </c>
      <c r="AK363" s="101">
        <v>20.690169713207812</v>
      </c>
      <c r="AL363" s="101">
        <v>22.977368986230786</v>
      </c>
      <c r="AM363" s="101">
        <v>25.217958023957564</v>
      </c>
      <c r="AN363" s="101">
        <v>27.281742926123741</v>
      </c>
      <c r="AO363" s="101">
        <v>25.917482703694525</v>
      </c>
      <c r="AP363" s="101">
        <v>19.586544098527966</v>
      </c>
      <c r="AQ363" s="101">
        <v>16.409047506258847</v>
      </c>
      <c r="AR363" s="101">
        <v>5.2679654113346261</v>
      </c>
      <c r="AS363" s="101">
        <v>5.3371327805443567</v>
      </c>
      <c r="AT363" s="101">
        <v>4.6107763226585226</v>
      </c>
      <c r="AU363" s="101">
        <v>3.7481614269141783</v>
      </c>
      <c r="AV363" s="101">
        <v>3.8153785722014049</v>
      </c>
      <c r="AW363" s="101">
        <v>3.8621438955124736</v>
      </c>
      <c r="AX363" s="101">
        <v>3.8935647350667111</v>
      </c>
      <c r="AY363" s="101">
        <v>3.8178547445745306</v>
      </c>
      <c r="AZ363" s="101">
        <v>0.5434330871525066</v>
      </c>
      <c r="BA363" s="101">
        <v>0.53455170363334659</v>
      </c>
      <c r="BB363" s="101">
        <v>0.52776006228270433</v>
      </c>
      <c r="BC363" s="101">
        <v>0.51587169904303698</v>
      </c>
      <c r="BD363" s="101">
        <v>0.1045385442409065</v>
      </c>
      <c r="BE363" s="101">
        <v>0.10785167308219826</v>
      </c>
      <c r="BF363" s="101">
        <v>0.11031147624998477</v>
      </c>
      <c r="BG363" s="101">
        <v>0.10835456589430488</v>
      </c>
      <c r="BH363" s="101">
        <v>0.10972133859679328</v>
      </c>
      <c r="BI363" s="101">
        <v>0.1108068343778067</v>
      </c>
      <c r="BJ363" s="101">
        <v>0.11271656765213751</v>
      </c>
      <c r="BK363" s="101">
        <v>0.11432537042272538</v>
      </c>
      <c r="BL363" s="101">
        <v>0.11410636838174353</v>
      </c>
      <c r="BM363" s="101">
        <v>0.11315289687312421</v>
      </c>
      <c r="BN363" s="101">
        <v>0.11142313622815886</v>
      </c>
      <c r="BO363" s="101">
        <v>9.5704510704320858E-2</v>
      </c>
      <c r="BP363" s="101">
        <v>0.10918048950519992</v>
      </c>
      <c r="BQ363" s="101">
        <v>0.10868544902778797</v>
      </c>
      <c r="BS363" s="120" t="s">
        <v>80</v>
      </c>
      <c r="BT363" s="102">
        <v>-0.99472307424160455</v>
      </c>
      <c r="BU363" s="102">
        <v>0.14080818868102363</v>
      </c>
      <c r="BV363" s="102">
        <v>-4.5341478102492684E-3</v>
      </c>
    </row>
    <row r="364" spans="1:74" ht="17.25">
      <c r="A364" s="107"/>
      <c r="B364" s="420"/>
      <c r="C364" s="423"/>
      <c r="D364" s="430"/>
      <c r="E364" s="120" t="s">
        <v>81</v>
      </c>
      <c r="F364" s="7" t="s">
        <v>123</v>
      </c>
      <c r="G364" s="101">
        <v>1.4283138392429637</v>
      </c>
      <c r="H364" s="101">
        <v>1.5744411780867344</v>
      </c>
      <c r="I364" s="101">
        <v>1.6713338702734291</v>
      </c>
      <c r="J364" s="101">
        <v>1.7087015064963893</v>
      </c>
      <c r="K364" s="101">
        <v>1.8002114848948758</v>
      </c>
      <c r="L364" s="101">
        <v>1.883908356234796</v>
      </c>
      <c r="M364" s="101">
        <v>1.967532702716674</v>
      </c>
      <c r="N364" s="101">
        <v>2.0690325934505798</v>
      </c>
      <c r="O364" s="101">
        <v>2.189622393506605</v>
      </c>
      <c r="P364" s="101">
        <v>2.2869099445606209</v>
      </c>
      <c r="Q364" s="101">
        <v>2.4416992315329087</v>
      </c>
      <c r="R364" s="101">
        <v>2.5758560680258928</v>
      </c>
      <c r="S364" s="101">
        <v>2.8137085131593951</v>
      </c>
      <c r="T364" s="101">
        <v>3.1608998779051873</v>
      </c>
      <c r="U364" s="101">
        <v>3.1683012020206451</v>
      </c>
      <c r="V364" s="101">
        <v>3.4591845120606211</v>
      </c>
      <c r="W364" s="101">
        <v>3.6924800131474806</v>
      </c>
      <c r="X364" s="101">
        <v>3.6783978611648864</v>
      </c>
      <c r="Y364" s="101">
        <v>3.7759754261201661</v>
      </c>
      <c r="Z364" s="101">
        <v>3.7884142492032247</v>
      </c>
      <c r="AA364" s="101">
        <v>3.8722604949604258</v>
      </c>
      <c r="AB364" s="101">
        <v>4.1113939276964047</v>
      </c>
      <c r="AC364" s="101">
        <v>4.2556859417270259</v>
      </c>
      <c r="AD364" s="101">
        <v>4.3958327651364177</v>
      </c>
      <c r="AE364" s="101">
        <v>4.5123180895584953</v>
      </c>
      <c r="AF364" s="101">
        <v>4.5095158161538276</v>
      </c>
      <c r="AG364" s="101">
        <v>4.6827219847399899</v>
      </c>
      <c r="AH364" s="101">
        <v>4.7352328905932444</v>
      </c>
      <c r="AI364" s="101">
        <v>4.8182440783346854</v>
      </c>
      <c r="AJ364" s="101">
        <v>4.6498788412232823</v>
      </c>
      <c r="AK364" s="101">
        <v>4.8139191592101183</v>
      </c>
      <c r="AL364" s="101">
        <v>4.3961412335437569</v>
      </c>
      <c r="AM364" s="101">
        <v>3.8716708779452031</v>
      </c>
      <c r="AN364" s="101">
        <v>3.2918398437231975</v>
      </c>
      <c r="AO364" s="101">
        <v>3.0744197261445687</v>
      </c>
      <c r="AP364" s="101">
        <v>2.2074133834588952</v>
      </c>
      <c r="AQ364" s="101">
        <v>2.0228247407316933</v>
      </c>
      <c r="AR364" s="101">
        <v>1.8883193531349141</v>
      </c>
      <c r="AS364" s="101">
        <v>1.7550891023498252</v>
      </c>
      <c r="AT364" s="101">
        <v>1.118873446323438</v>
      </c>
      <c r="AU364" s="101">
        <v>0.29558537794590489</v>
      </c>
      <c r="AV364" s="101">
        <v>0.28543799895003991</v>
      </c>
      <c r="AW364" s="101">
        <v>0.2682459684408906</v>
      </c>
      <c r="AX364" s="101">
        <v>0.25156552505262531</v>
      </c>
      <c r="AY364" s="101">
        <v>0.24818527098876353</v>
      </c>
      <c r="AZ364" s="101">
        <v>7.9883862735729089E-2</v>
      </c>
      <c r="BA364" s="101">
        <v>8.9028668538607664E-2</v>
      </c>
      <c r="BB364" s="101">
        <v>9.3527852405319994E-2</v>
      </c>
      <c r="BC364" s="101">
        <v>8.1032475401039319E-2</v>
      </c>
      <c r="BD364" s="101">
        <v>1.7386623345904257E-2</v>
      </c>
      <c r="BE364" s="101">
        <v>1.706702517704007E-2</v>
      </c>
      <c r="BF364" s="101">
        <v>1.6944539779093423E-2</v>
      </c>
      <c r="BG364" s="101">
        <v>1.8056166034435519E-2</v>
      </c>
      <c r="BH364" s="101">
        <v>1.8023452784458067E-2</v>
      </c>
      <c r="BI364" s="101">
        <v>1.5688396329742178E-2</v>
      </c>
      <c r="BJ364" s="101">
        <v>1.768611439606016E-2</v>
      </c>
      <c r="BK364" s="101">
        <v>1.3769388579719721E-2</v>
      </c>
      <c r="BL364" s="101">
        <v>1.6848059001314981E-2</v>
      </c>
      <c r="BM364" s="101">
        <v>1.564903549500278E-2</v>
      </c>
      <c r="BN364" s="101">
        <v>1.6173354600306666E-2</v>
      </c>
      <c r="BO364" s="101">
        <v>1.4229127915138884E-2</v>
      </c>
      <c r="BP364" s="101">
        <v>1.7782256064499478E-2</v>
      </c>
      <c r="BQ364" s="101">
        <v>1.9679010227340775E-2</v>
      </c>
      <c r="BS364" s="120" t="s">
        <v>81</v>
      </c>
      <c r="BT364" s="102">
        <v>-0.99630607505519109</v>
      </c>
      <c r="BU364" s="102">
        <v>0.24970807561440872</v>
      </c>
      <c r="BV364" s="102">
        <v>0.10666555222022582</v>
      </c>
    </row>
    <row r="365" spans="1:74" ht="17.25">
      <c r="A365" s="107"/>
      <c r="B365" s="420"/>
      <c r="C365" s="423"/>
      <c r="D365" s="430"/>
      <c r="E365" s="120" t="s">
        <v>82</v>
      </c>
      <c r="F365" s="7" t="s">
        <v>123</v>
      </c>
      <c r="G365" s="101">
        <v>0</v>
      </c>
      <c r="H365" s="101">
        <v>0</v>
      </c>
      <c r="I365" s="101">
        <v>0</v>
      </c>
      <c r="J365" s="101">
        <v>0</v>
      </c>
      <c r="K365" s="101">
        <v>0</v>
      </c>
      <c r="L365" s="101">
        <v>0</v>
      </c>
      <c r="M365" s="101">
        <v>0</v>
      </c>
      <c r="N365" s="101">
        <v>0</v>
      </c>
      <c r="O365" s="101">
        <v>0</v>
      </c>
      <c r="P365" s="101">
        <v>0</v>
      </c>
      <c r="Q365" s="101">
        <v>0</v>
      </c>
      <c r="R365" s="101">
        <v>0</v>
      </c>
      <c r="S365" s="101">
        <v>0</v>
      </c>
      <c r="T365" s="101">
        <v>0</v>
      </c>
      <c r="U365" s="101">
        <v>0</v>
      </c>
      <c r="V365" s="101">
        <v>0</v>
      </c>
      <c r="W365" s="101">
        <v>0</v>
      </c>
      <c r="X365" s="101">
        <v>0</v>
      </c>
      <c r="Y365" s="101">
        <v>0</v>
      </c>
      <c r="Z365" s="101">
        <v>0</v>
      </c>
      <c r="AA365" s="101">
        <v>4.2702365448220071E-3</v>
      </c>
      <c r="AB365" s="101">
        <v>1.126089250522376E-2</v>
      </c>
      <c r="AC365" s="101">
        <v>1.6118936056337792E-2</v>
      </c>
      <c r="AD365" s="101">
        <v>1.7646559898903826E-2</v>
      </c>
      <c r="AE365" s="101">
        <v>1.6861147224418043E-2</v>
      </c>
      <c r="AF365" s="101">
        <v>1.6531871235254039E-2</v>
      </c>
      <c r="AG365" s="101">
        <v>1.5556068163975385E-2</v>
      </c>
      <c r="AH365" s="101">
        <v>1.5034703790185377E-2</v>
      </c>
      <c r="AI365" s="101">
        <v>1.4385670823422181E-2</v>
      </c>
      <c r="AJ365" s="101">
        <v>1.4029257856289244E-2</v>
      </c>
      <c r="AK365" s="101">
        <v>1.2943115956822456E-2</v>
      </c>
      <c r="AL365" s="101">
        <v>1.3176814725580173E-2</v>
      </c>
      <c r="AM365" s="101">
        <v>1.1087574586488087E-2</v>
      </c>
      <c r="AN365" s="101">
        <v>9.8804893152998011E-3</v>
      </c>
      <c r="AO365" s="101">
        <v>8.8951347369586112E-3</v>
      </c>
      <c r="AP365" s="101">
        <v>7.6325513281485947E-3</v>
      </c>
      <c r="AQ365" s="101">
        <v>1.291085697694893E-2</v>
      </c>
      <c r="AR365" s="101">
        <v>2.5044074589986576E-2</v>
      </c>
      <c r="AS365" s="101">
        <v>4.4145906505145091E-2</v>
      </c>
      <c r="AT365" s="101">
        <v>5.9000044587050091E-2</v>
      </c>
      <c r="AU365" s="101">
        <v>3.7467397355905804E-2</v>
      </c>
      <c r="AV365" s="101">
        <v>5.6552513317265983E-2</v>
      </c>
      <c r="AW365" s="101">
        <v>4.9712026152119601E-2</v>
      </c>
      <c r="AX365" s="101">
        <v>4.8966303319227425E-2</v>
      </c>
      <c r="AY365" s="101">
        <v>4.4743514640566542E-2</v>
      </c>
      <c r="AZ365" s="101">
        <v>3.5217046292712779E-2</v>
      </c>
      <c r="BA365" s="101">
        <v>3.2982135897244358E-2</v>
      </c>
      <c r="BB365" s="101">
        <v>3.1728257785377231E-2</v>
      </c>
      <c r="BC365" s="101">
        <v>3.0962633362987782E-2</v>
      </c>
      <c r="BD365" s="101">
        <v>2.759428070915312E-2</v>
      </c>
      <c r="BE365" s="101">
        <v>8.0144137684849022E-3</v>
      </c>
      <c r="BF365" s="101">
        <v>7.5846226423105156E-3</v>
      </c>
      <c r="BG365" s="101">
        <v>7.5670859497719905E-3</v>
      </c>
      <c r="BH365" s="101">
        <v>6.6685636721150474E-3</v>
      </c>
      <c r="BI365" s="101">
        <v>6.7535915326189314E-3</v>
      </c>
      <c r="BJ365" s="101">
        <v>6.0414594444101388E-3</v>
      </c>
      <c r="BK365" s="101">
        <v>5.4648141111479052E-3</v>
      </c>
      <c r="BL365" s="101">
        <v>4.9097984985829318E-3</v>
      </c>
      <c r="BM365" s="101">
        <v>4.500331696787453E-3</v>
      </c>
      <c r="BN365" s="101">
        <v>4.1695440170662346E-3</v>
      </c>
      <c r="BO365" s="101">
        <v>2.8547298364036038E-3</v>
      </c>
      <c r="BP365" s="101">
        <v>3.6121397900928135E-3</v>
      </c>
      <c r="BQ365" s="101">
        <v>3.2573624078438145E-3</v>
      </c>
      <c r="BS365" s="120" t="s">
        <v>82</v>
      </c>
      <c r="BT365" s="102">
        <v>-0.72092193238917734</v>
      </c>
      <c r="BU365" s="102">
        <v>0.26531755966210691</v>
      </c>
      <c r="BV365" s="102">
        <v>-9.8218065430929272E-2</v>
      </c>
    </row>
    <row r="366" spans="1:74" ht="17.25">
      <c r="A366" s="107"/>
      <c r="B366" s="420"/>
      <c r="C366" s="423"/>
      <c r="D366" s="430"/>
      <c r="E366" s="120" t="s">
        <v>83</v>
      </c>
      <c r="F366" s="7" t="s">
        <v>123</v>
      </c>
      <c r="G366" s="101">
        <v>0</v>
      </c>
      <c r="H366" s="101">
        <v>0</v>
      </c>
      <c r="I366" s="101">
        <v>0</v>
      </c>
      <c r="J366" s="101">
        <v>0</v>
      </c>
      <c r="K366" s="101">
        <v>0</v>
      </c>
      <c r="L366" s="101">
        <v>0</v>
      </c>
      <c r="M366" s="101">
        <v>0</v>
      </c>
      <c r="N366" s="101">
        <v>0</v>
      </c>
      <c r="O366" s="101">
        <v>0</v>
      </c>
      <c r="P366" s="101">
        <v>0</v>
      </c>
      <c r="Q366" s="101">
        <v>0</v>
      </c>
      <c r="R366" s="101">
        <v>0</v>
      </c>
      <c r="S366" s="101">
        <v>0</v>
      </c>
      <c r="T366" s="101">
        <v>0</v>
      </c>
      <c r="U366" s="101">
        <v>0</v>
      </c>
      <c r="V366" s="101">
        <v>0</v>
      </c>
      <c r="W366" s="101">
        <v>0</v>
      </c>
      <c r="X366" s="101">
        <v>0</v>
      </c>
      <c r="Y366" s="101">
        <v>0</v>
      </c>
      <c r="Z366" s="101">
        <v>0</v>
      </c>
      <c r="AA366" s="101">
        <v>0</v>
      </c>
      <c r="AB366" s="101">
        <v>0</v>
      </c>
      <c r="AC366" s="101">
        <v>0</v>
      </c>
      <c r="AD366" s="101">
        <v>0</v>
      </c>
      <c r="AE366" s="101">
        <v>0</v>
      </c>
      <c r="AF366" s="101">
        <v>0</v>
      </c>
      <c r="AG366" s="101">
        <v>0</v>
      </c>
      <c r="AH366" s="101">
        <v>0</v>
      </c>
      <c r="AI366" s="101">
        <v>0</v>
      </c>
      <c r="AJ366" s="101">
        <v>0</v>
      </c>
      <c r="AK366" s="101">
        <v>5.6420091918582027E-7</v>
      </c>
      <c r="AL366" s="101">
        <v>6.6659069941970401E-7</v>
      </c>
      <c r="AM366" s="101">
        <v>6.532803428731906E-7</v>
      </c>
      <c r="AN366" s="101">
        <v>4.4421253174361115E-6</v>
      </c>
      <c r="AO366" s="101">
        <v>2.5722564373513431E-6</v>
      </c>
      <c r="AP366" s="101">
        <v>1.4281439317832032E-6</v>
      </c>
      <c r="AQ366" s="101">
        <v>1.4616384472907059E-6</v>
      </c>
      <c r="AR366" s="101">
        <v>1.0479588521977561E-6</v>
      </c>
      <c r="AS366" s="101">
        <v>1.0844537192242749E-6</v>
      </c>
      <c r="AT366" s="101">
        <v>1.0364750455394674E-6</v>
      </c>
      <c r="AU366" s="101">
        <v>1.4555286477956828E-6</v>
      </c>
      <c r="AV366" s="101">
        <v>1.7130485532574341E-5</v>
      </c>
      <c r="AW366" s="101">
        <v>3.4468293424215876E-5</v>
      </c>
      <c r="AX366" s="101">
        <v>3.9081947265139308E-5</v>
      </c>
      <c r="AY366" s="101">
        <v>4.2812282231467095E-5</v>
      </c>
      <c r="AZ366" s="101">
        <v>5.2460449756875544E-5</v>
      </c>
      <c r="BA366" s="101">
        <v>6.7318823131579507E-5</v>
      </c>
      <c r="BB366" s="101">
        <v>6.2306538102539343E-5</v>
      </c>
      <c r="BC366" s="101">
        <v>8.320852283935942E-5</v>
      </c>
      <c r="BD366" s="101">
        <v>8.0901325903718919E-5</v>
      </c>
      <c r="BE366" s="101">
        <v>8.231122767656409E-5</v>
      </c>
      <c r="BF366" s="101">
        <v>1.7583540634135065E-4</v>
      </c>
      <c r="BG366" s="101">
        <v>2.4097619810996642E-4</v>
      </c>
      <c r="BH366" s="101">
        <v>2.579512103858199E-4</v>
      </c>
      <c r="BI366" s="101">
        <v>2.0857392124833043E-4</v>
      </c>
      <c r="BJ366" s="101">
        <v>2.1084041677311456E-4</v>
      </c>
      <c r="BK366" s="101">
        <v>1.4994100982040318E-4</v>
      </c>
      <c r="BL366" s="101">
        <v>1.0917258788228508E-4</v>
      </c>
      <c r="BM366" s="101">
        <v>9.6606903485324535E-5</v>
      </c>
      <c r="BN366" s="101">
        <v>1.0312832567627835E-4</v>
      </c>
      <c r="BO366" s="101">
        <v>8.8716073780327248E-5</v>
      </c>
      <c r="BP366" s="101">
        <v>1.215663955360565E-4</v>
      </c>
      <c r="BQ366" s="101">
        <v>1.2135964019659378E-4</v>
      </c>
      <c r="BS366" s="120" t="s">
        <v>83</v>
      </c>
      <c r="BT366" s="102">
        <v>214.46649677828415</v>
      </c>
      <c r="BU366" s="102">
        <v>0.37028601871032973</v>
      </c>
      <c r="BV366" s="102">
        <v>-1.7007606300328058E-3</v>
      </c>
    </row>
    <row r="367" spans="1:74" ht="17.25">
      <c r="A367" s="107"/>
      <c r="B367" s="420"/>
      <c r="C367" s="423"/>
      <c r="D367" s="430"/>
      <c r="E367" s="120" t="s">
        <v>84</v>
      </c>
      <c r="F367" s="7" t="s">
        <v>123</v>
      </c>
      <c r="G367" s="101">
        <v>0</v>
      </c>
      <c r="H367" s="101">
        <v>0</v>
      </c>
      <c r="I367" s="101">
        <v>0</v>
      </c>
      <c r="J367" s="101">
        <v>0</v>
      </c>
      <c r="K367" s="101">
        <v>0</v>
      </c>
      <c r="L367" s="101">
        <v>0</v>
      </c>
      <c r="M367" s="101">
        <v>0</v>
      </c>
      <c r="N367" s="101">
        <v>0</v>
      </c>
      <c r="O367" s="101">
        <v>0</v>
      </c>
      <c r="P367" s="101">
        <v>0</v>
      </c>
      <c r="Q367" s="101">
        <v>0</v>
      </c>
      <c r="R367" s="101">
        <v>0</v>
      </c>
      <c r="S367" s="101">
        <v>0</v>
      </c>
      <c r="T367" s="101">
        <v>0</v>
      </c>
      <c r="U367" s="101">
        <v>0</v>
      </c>
      <c r="V367" s="101">
        <v>0</v>
      </c>
      <c r="W367" s="101">
        <v>0</v>
      </c>
      <c r="X367" s="101">
        <v>0</v>
      </c>
      <c r="Y367" s="101">
        <v>0</v>
      </c>
      <c r="Z367" s="101">
        <v>0</v>
      </c>
      <c r="AA367" s="101">
        <v>0</v>
      </c>
      <c r="AB367" s="101">
        <v>0</v>
      </c>
      <c r="AC367" s="101">
        <v>0</v>
      </c>
      <c r="AD367" s="101">
        <v>0</v>
      </c>
      <c r="AE367" s="101">
        <v>0</v>
      </c>
      <c r="AF367" s="101">
        <v>0</v>
      </c>
      <c r="AG367" s="101">
        <v>0</v>
      </c>
      <c r="AH367" s="101">
        <v>0</v>
      </c>
      <c r="AI367" s="101">
        <v>0</v>
      </c>
      <c r="AJ367" s="101">
        <v>0</v>
      </c>
      <c r="AK367" s="101">
        <v>0</v>
      </c>
      <c r="AL367" s="101">
        <v>0</v>
      </c>
      <c r="AM367" s="101">
        <v>0</v>
      </c>
      <c r="AN367" s="101">
        <v>0</v>
      </c>
      <c r="AO367" s="101">
        <v>0</v>
      </c>
      <c r="AP367" s="101">
        <v>0</v>
      </c>
      <c r="AQ367" s="101">
        <v>0</v>
      </c>
      <c r="AR367" s="101">
        <v>0</v>
      </c>
      <c r="AS367" s="101">
        <v>0</v>
      </c>
      <c r="AT367" s="101">
        <v>0</v>
      </c>
      <c r="AU367" s="101">
        <v>0</v>
      </c>
      <c r="AV367" s="101">
        <v>0</v>
      </c>
      <c r="AW367" s="101">
        <v>0</v>
      </c>
      <c r="AX367" s="101">
        <v>0</v>
      </c>
      <c r="AY367" s="101">
        <v>0</v>
      </c>
      <c r="AZ367" s="101">
        <v>0</v>
      </c>
      <c r="BA367" s="101">
        <v>0</v>
      </c>
      <c r="BB367" s="101">
        <v>0</v>
      </c>
      <c r="BC367" s="101">
        <v>0</v>
      </c>
      <c r="BD367" s="101">
        <v>0</v>
      </c>
      <c r="BE367" s="101">
        <v>0</v>
      </c>
      <c r="BF367" s="101">
        <v>0</v>
      </c>
      <c r="BG367" s="101">
        <v>0</v>
      </c>
      <c r="BH367" s="101">
        <v>0</v>
      </c>
      <c r="BI367" s="101">
        <v>0</v>
      </c>
      <c r="BJ367" s="101">
        <v>0</v>
      </c>
      <c r="BK367" s="101">
        <v>0</v>
      </c>
      <c r="BL367" s="101">
        <v>0</v>
      </c>
      <c r="BM367" s="101">
        <v>0</v>
      </c>
      <c r="BN367" s="101">
        <v>0</v>
      </c>
      <c r="BO367" s="101">
        <v>0</v>
      </c>
      <c r="BP367" s="101">
        <v>0</v>
      </c>
      <c r="BQ367" s="101">
        <v>0</v>
      </c>
      <c r="BS367" s="120" t="s">
        <v>84</v>
      </c>
      <c r="BT367" s="102">
        <v>0</v>
      </c>
      <c r="BU367" s="102">
        <v>0</v>
      </c>
      <c r="BV367" s="102">
        <v>0</v>
      </c>
    </row>
    <row r="368" spans="1:74" ht="17.25">
      <c r="A368" s="107"/>
      <c r="B368" s="420"/>
      <c r="C368" s="423"/>
      <c r="D368" s="430"/>
      <c r="E368" s="120" t="s">
        <v>608</v>
      </c>
      <c r="F368" s="7" t="s">
        <v>123</v>
      </c>
      <c r="G368" s="101">
        <v>19.705497591939054</v>
      </c>
      <c r="H368" s="101">
        <v>21.80180264301994</v>
      </c>
      <c r="I368" s="101">
        <v>24.227078446576375</v>
      </c>
      <c r="J368" s="101">
        <v>26.953012860480936</v>
      </c>
      <c r="K368" s="101">
        <v>30.191553819277019</v>
      </c>
      <c r="L368" s="101">
        <v>32.843372804905869</v>
      </c>
      <c r="M368" s="101">
        <v>36.108709007979577</v>
      </c>
      <c r="N368" s="101">
        <v>39.291272810333211</v>
      </c>
      <c r="O368" s="101">
        <v>43.270354364978417</v>
      </c>
      <c r="P368" s="101">
        <v>47.244166152763462</v>
      </c>
      <c r="Q368" s="101">
        <v>51.627126914533129</v>
      </c>
      <c r="R368" s="101">
        <v>56.545833063526402</v>
      </c>
      <c r="S368" s="101">
        <v>63.147566169991954</v>
      </c>
      <c r="T368" s="101">
        <v>73.461171293239374</v>
      </c>
      <c r="U368" s="101">
        <v>58.965324117082112</v>
      </c>
      <c r="V368" s="101">
        <v>59.305190029440915</v>
      </c>
      <c r="W368" s="101">
        <v>58.906114132763847</v>
      </c>
      <c r="X368" s="101">
        <v>62.020773226832063</v>
      </c>
      <c r="Y368" s="101">
        <v>66.544639713435174</v>
      </c>
      <c r="Z368" s="101">
        <v>69.195466074263891</v>
      </c>
      <c r="AA368" s="101">
        <v>69.207195640296391</v>
      </c>
      <c r="AB368" s="101">
        <v>41.23546717232788</v>
      </c>
      <c r="AC368" s="101">
        <v>40.42746228597958</v>
      </c>
      <c r="AD368" s="101">
        <v>40.113937460696896</v>
      </c>
      <c r="AE368" s="101">
        <v>41.021868922421028</v>
      </c>
      <c r="AF368" s="101">
        <v>40.717523847211602</v>
      </c>
      <c r="AG368" s="101">
        <v>43.346926863726011</v>
      </c>
      <c r="AH368" s="101">
        <v>45.714981418833823</v>
      </c>
      <c r="AI368" s="101">
        <v>49.329055201168288</v>
      </c>
      <c r="AJ368" s="101">
        <v>52.035776708441809</v>
      </c>
      <c r="AK368" s="101">
        <v>49.730277709023397</v>
      </c>
      <c r="AL368" s="101">
        <v>51.284974821739333</v>
      </c>
      <c r="AM368" s="101">
        <v>53.518494760288675</v>
      </c>
      <c r="AN368" s="101">
        <v>52.624985983233664</v>
      </c>
      <c r="AO368" s="101">
        <v>49.772759502426339</v>
      </c>
      <c r="AP368" s="101">
        <v>36.774551391626467</v>
      </c>
      <c r="AQ368" s="101">
        <v>30.137886600632818</v>
      </c>
      <c r="AR368" s="101">
        <v>9.6122883471345695</v>
      </c>
      <c r="AS368" s="101">
        <v>9.7359390166463591</v>
      </c>
      <c r="AT368" s="101">
        <v>8.6948441501926705</v>
      </c>
      <c r="AU368" s="101">
        <v>7.1325491013505182</v>
      </c>
      <c r="AV368" s="101">
        <v>7.194346290818137</v>
      </c>
      <c r="AW368" s="101">
        <v>7.243184265308134</v>
      </c>
      <c r="AX368" s="101">
        <v>7.1350551240242677</v>
      </c>
      <c r="AY368" s="101">
        <v>7.3981858440434252</v>
      </c>
      <c r="AZ368" s="101">
        <v>1.0557154318027626</v>
      </c>
      <c r="BA368" s="101">
        <v>1.0617156219652033</v>
      </c>
      <c r="BB368" s="101">
        <v>1.0719237471411833</v>
      </c>
      <c r="BC368" s="101">
        <v>1.030508552000305</v>
      </c>
      <c r="BD368" s="101">
        <v>0.19755440812366423</v>
      </c>
      <c r="BE368" s="101">
        <v>0.19990872323323555</v>
      </c>
      <c r="BF368" s="101">
        <v>0.20414479121493356</v>
      </c>
      <c r="BG368" s="101">
        <v>0.19777006445889536</v>
      </c>
      <c r="BH368" s="101">
        <v>0.19654298617315918</v>
      </c>
      <c r="BI368" s="101">
        <v>0.19580904228929777</v>
      </c>
      <c r="BJ368" s="101">
        <v>0.19884057139898734</v>
      </c>
      <c r="BK368" s="101">
        <v>0.19872783795774196</v>
      </c>
      <c r="BL368" s="101">
        <v>0.20517423947335639</v>
      </c>
      <c r="BM368" s="101">
        <v>0.2026072455473934</v>
      </c>
      <c r="BN368" s="101">
        <v>0.19786519260699156</v>
      </c>
      <c r="BO368" s="101">
        <v>0.18093336131574222</v>
      </c>
      <c r="BP368" s="101">
        <v>0.20245673830364622</v>
      </c>
      <c r="BQ368" s="101">
        <v>0.20043491702987387</v>
      </c>
      <c r="BS368" s="120" t="s">
        <v>608</v>
      </c>
      <c r="BT368" s="102">
        <v>-0.99592890392673372</v>
      </c>
      <c r="BU368" s="102">
        <v>0.11895748153566932</v>
      </c>
      <c r="BV368" s="102">
        <v>-9.9864360688257346E-3</v>
      </c>
    </row>
    <row r="369" spans="1:74" ht="17.25">
      <c r="A369" s="107"/>
      <c r="B369" s="420"/>
      <c r="C369" s="423"/>
      <c r="D369" s="430"/>
      <c r="E369" s="120" t="s">
        <v>609</v>
      </c>
      <c r="F369" s="7" t="s">
        <v>123</v>
      </c>
      <c r="G369" s="101">
        <v>0</v>
      </c>
      <c r="H369" s="101">
        <v>0</v>
      </c>
      <c r="I369" s="101">
        <v>0</v>
      </c>
      <c r="J369" s="101">
        <v>0</v>
      </c>
      <c r="K369" s="101">
        <v>0</v>
      </c>
      <c r="L369" s="101">
        <v>0</v>
      </c>
      <c r="M369" s="101">
        <v>0</v>
      </c>
      <c r="N369" s="101">
        <v>0</v>
      </c>
      <c r="O369" s="101">
        <v>0</v>
      </c>
      <c r="P369" s="101">
        <v>0</v>
      </c>
      <c r="Q369" s="101">
        <v>0</v>
      </c>
      <c r="R369" s="101">
        <v>0</v>
      </c>
      <c r="S369" s="101">
        <v>0</v>
      </c>
      <c r="T369" s="101">
        <v>0</v>
      </c>
      <c r="U369" s="101">
        <v>0</v>
      </c>
      <c r="V369" s="101">
        <v>0</v>
      </c>
      <c r="W369" s="101">
        <v>0</v>
      </c>
      <c r="X369" s="101">
        <v>0</v>
      </c>
      <c r="Y369" s="101">
        <v>0</v>
      </c>
      <c r="Z369" s="101">
        <v>0</v>
      </c>
      <c r="AA369" s="101">
        <v>0</v>
      </c>
      <c r="AB369" s="101">
        <v>0</v>
      </c>
      <c r="AC369" s="101">
        <v>0</v>
      </c>
      <c r="AD369" s="101">
        <v>0</v>
      </c>
      <c r="AE369" s="101">
        <v>0</v>
      </c>
      <c r="AF369" s="101">
        <v>0</v>
      </c>
      <c r="AG369" s="101">
        <v>0</v>
      </c>
      <c r="AH369" s="101">
        <v>0</v>
      </c>
      <c r="AI369" s="101">
        <v>0</v>
      </c>
      <c r="AJ369" s="101">
        <v>0</v>
      </c>
      <c r="AK369" s="101">
        <v>0</v>
      </c>
      <c r="AL369" s="101">
        <v>0</v>
      </c>
      <c r="AM369" s="101">
        <v>0</v>
      </c>
      <c r="AN369" s="101">
        <v>0</v>
      </c>
      <c r="AO369" s="101">
        <v>0</v>
      </c>
      <c r="AP369" s="101">
        <v>0</v>
      </c>
      <c r="AQ369" s="101">
        <v>0</v>
      </c>
      <c r="AR369" s="101">
        <v>0</v>
      </c>
      <c r="AS369" s="101">
        <v>0</v>
      </c>
      <c r="AT369" s="101">
        <v>0</v>
      </c>
      <c r="AU369" s="101">
        <v>0</v>
      </c>
      <c r="AV369" s="101">
        <v>0</v>
      </c>
      <c r="AW369" s="101">
        <v>0</v>
      </c>
      <c r="AX369" s="101">
        <v>0</v>
      </c>
      <c r="AY369" s="101">
        <v>0</v>
      </c>
      <c r="AZ369" s="101">
        <v>0</v>
      </c>
      <c r="BA369" s="101">
        <v>0</v>
      </c>
      <c r="BB369" s="101">
        <v>0</v>
      </c>
      <c r="BC369" s="101">
        <v>0</v>
      </c>
      <c r="BD369" s="101">
        <v>0</v>
      </c>
      <c r="BE369" s="101">
        <v>0</v>
      </c>
      <c r="BF369" s="101">
        <v>0</v>
      </c>
      <c r="BG369" s="101">
        <v>0</v>
      </c>
      <c r="BH369" s="101">
        <v>0</v>
      </c>
      <c r="BI369" s="101">
        <v>0</v>
      </c>
      <c r="BJ369" s="101">
        <v>0</v>
      </c>
      <c r="BK369" s="101">
        <v>0</v>
      </c>
      <c r="BL369" s="101">
        <v>0</v>
      </c>
      <c r="BM369" s="101">
        <v>0</v>
      </c>
      <c r="BN369" s="101">
        <v>0</v>
      </c>
      <c r="BO369" s="101">
        <v>0</v>
      </c>
      <c r="BP369" s="101">
        <v>0</v>
      </c>
      <c r="BQ369" s="101">
        <v>0</v>
      </c>
      <c r="BS369" s="120" t="s">
        <v>609</v>
      </c>
      <c r="BT369" s="102">
        <v>0</v>
      </c>
      <c r="BU369" s="102">
        <v>0</v>
      </c>
      <c r="BV369" s="102">
        <v>0</v>
      </c>
    </row>
    <row r="370" spans="1:74" ht="17.25">
      <c r="A370" s="107"/>
      <c r="B370" s="420"/>
      <c r="C370" s="423"/>
      <c r="D370" s="430"/>
      <c r="E370" s="120" t="s">
        <v>610</v>
      </c>
      <c r="F370" s="7" t="s">
        <v>123</v>
      </c>
      <c r="G370" s="101">
        <v>0</v>
      </c>
      <c r="H370" s="101">
        <v>0</v>
      </c>
      <c r="I370" s="101">
        <v>0</v>
      </c>
      <c r="J370" s="101">
        <v>0</v>
      </c>
      <c r="K370" s="101">
        <v>0</v>
      </c>
      <c r="L370" s="101">
        <v>0</v>
      </c>
      <c r="M370" s="101">
        <v>0</v>
      </c>
      <c r="N370" s="101">
        <v>0</v>
      </c>
      <c r="O370" s="101">
        <v>0</v>
      </c>
      <c r="P370" s="101">
        <v>0</v>
      </c>
      <c r="Q370" s="101">
        <v>0</v>
      </c>
      <c r="R370" s="101">
        <v>0</v>
      </c>
      <c r="S370" s="101">
        <v>0</v>
      </c>
      <c r="T370" s="101">
        <v>0</v>
      </c>
      <c r="U370" s="101">
        <v>0</v>
      </c>
      <c r="V370" s="101">
        <v>0</v>
      </c>
      <c r="W370" s="101">
        <v>0</v>
      </c>
      <c r="X370" s="101">
        <v>0</v>
      </c>
      <c r="Y370" s="101">
        <v>0</v>
      </c>
      <c r="Z370" s="101">
        <v>0</v>
      </c>
      <c r="AA370" s="101">
        <v>0</v>
      </c>
      <c r="AB370" s="101">
        <v>0</v>
      </c>
      <c r="AC370" s="101">
        <v>0</v>
      </c>
      <c r="AD370" s="101">
        <v>0</v>
      </c>
      <c r="AE370" s="101">
        <v>0</v>
      </c>
      <c r="AF370" s="101">
        <v>0</v>
      </c>
      <c r="AG370" s="101">
        <v>0</v>
      </c>
      <c r="AH370" s="101">
        <v>0</v>
      </c>
      <c r="AI370" s="101">
        <v>0</v>
      </c>
      <c r="AJ370" s="101">
        <v>0</v>
      </c>
      <c r="AK370" s="101">
        <v>0</v>
      </c>
      <c r="AL370" s="101">
        <v>0</v>
      </c>
      <c r="AM370" s="101">
        <v>0</v>
      </c>
      <c r="AN370" s="101">
        <v>0</v>
      </c>
      <c r="AO370" s="101">
        <v>0</v>
      </c>
      <c r="AP370" s="101">
        <v>0</v>
      </c>
      <c r="AQ370" s="101">
        <v>0</v>
      </c>
      <c r="AR370" s="101">
        <v>0</v>
      </c>
      <c r="AS370" s="101">
        <v>0</v>
      </c>
      <c r="AT370" s="101">
        <v>0</v>
      </c>
      <c r="AU370" s="101">
        <v>0</v>
      </c>
      <c r="AV370" s="101">
        <v>0</v>
      </c>
      <c r="AW370" s="101">
        <v>0</v>
      </c>
      <c r="AX370" s="101">
        <v>0</v>
      </c>
      <c r="AY370" s="101">
        <v>0</v>
      </c>
      <c r="AZ370" s="101">
        <v>0</v>
      </c>
      <c r="BA370" s="101">
        <v>0</v>
      </c>
      <c r="BB370" s="101">
        <v>0</v>
      </c>
      <c r="BC370" s="101">
        <v>0</v>
      </c>
      <c r="BD370" s="101">
        <v>0</v>
      </c>
      <c r="BE370" s="101">
        <v>0</v>
      </c>
      <c r="BF370" s="101">
        <v>0</v>
      </c>
      <c r="BG370" s="101">
        <v>0</v>
      </c>
      <c r="BH370" s="101">
        <v>0</v>
      </c>
      <c r="BI370" s="101">
        <v>0</v>
      </c>
      <c r="BJ370" s="101">
        <v>0</v>
      </c>
      <c r="BK370" s="101">
        <v>0</v>
      </c>
      <c r="BL370" s="101">
        <v>0</v>
      </c>
      <c r="BM370" s="101">
        <v>0</v>
      </c>
      <c r="BN370" s="101">
        <v>0</v>
      </c>
      <c r="BO370" s="101">
        <v>0</v>
      </c>
      <c r="BP370" s="101">
        <v>0</v>
      </c>
      <c r="BQ370" s="101">
        <v>0</v>
      </c>
      <c r="BS370" s="120" t="s">
        <v>610</v>
      </c>
      <c r="BT370" s="102">
        <v>0</v>
      </c>
      <c r="BU370" s="102">
        <v>0</v>
      </c>
      <c r="BV370" s="102">
        <v>0</v>
      </c>
    </row>
    <row r="371" spans="1:74" ht="17.25">
      <c r="A371" s="107"/>
      <c r="B371" s="420"/>
      <c r="C371" s="423"/>
      <c r="D371" s="430"/>
      <c r="E371" s="120" t="s">
        <v>611</v>
      </c>
      <c r="F371" s="132" t="s">
        <v>123</v>
      </c>
      <c r="G371" s="101">
        <v>0</v>
      </c>
      <c r="H371" s="101">
        <v>0</v>
      </c>
      <c r="I371" s="101">
        <v>0</v>
      </c>
      <c r="J371" s="101">
        <v>0</v>
      </c>
      <c r="K371" s="101">
        <v>0</v>
      </c>
      <c r="L371" s="101">
        <v>0</v>
      </c>
      <c r="M371" s="101">
        <v>0</v>
      </c>
      <c r="N371" s="101">
        <v>0</v>
      </c>
      <c r="O371" s="101">
        <v>0</v>
      </c>
      <c r="P371" s="101">
        <v>0</v>
      </c>
      <c r="Q371" s="101">
        <v>0</v>
      </c>
      <c r="R371" s="101">
        <v>0</v>
      </c>
      <c r="S371" s="101">
        <v>0</v>
      </c>
      <c r="T371" s="101">
        <v>0</v>
      </c>
      <c r="U371" s="101">
        <v>0</v>
      </c>
      <c r="V371" s="101">
        <v>0</v>
      </c>
      <c r="W371" s="101">
        <v>0</v>
      </c>
      <c r="X371" s="101">
        <v>0</v>
      </c>
      <c r="Y371" s="101">
        <v>0</v>
      </c>
      <c r="Z371" s="101">
        <v>0</v>
      </c>
      <c r="AA371" s="101">
        <v>0</v>
      </c>
      <c r="AB371" s="101">
        <v>0</v>
      </c>
      <c r="AC371" s="101">
        <v>0</v>
      </c>
      <c r="AD371" s="101">
        <v>0</v>
      </c>
      <c r="AE371" s="101">
        <v>0</v>
      </c>
      <c r="AF371" s="101">
        <v>0</v>
      </c>
      <c r="AG371" s="101">
        <v>0</v>
      </c>
      <c r="AH371" s="101">
        <v>0</v>
      </c>
      <c r="AI371" s="101">
        <v>0</v>
      </c>
      <c r="AJ371" s="101">
        <v>0</v>
      </c>
      <c r="AK371" s="101">
        <v>0</v>
      </c>
      <c r="AL371" s="101">
        <v>0</v>
      </c>
      <c r="AM371" s="101">
        <v>0</v>
      </c>
      <c r="AN371" s="101">
        <v>0</v>
      </c>
      <c r="AO371" s="101">
        <v>0</v>
      </c>
      <c r="AP371" s="101">
        <v>0</v>
      </c>
      <c r="AQ371" s="101">
        <v>0</v>
      </c>
      <c r="AR371" s="101">
        <v>0</v>
      </c>
      <c r="AS371" s="101">
        <v>0</v>
      </c>
      <c r="AT371" s="101">
        <v>0</v>
      </c>
      <c r="AU371" s="101">
        <v>0</v>
      </c>
      <c r="AV371" s="101">
        <v>0</v>
      </c>
      <c r="AW371" s="101">
        <v>0</v>
      </c>
      <c r="AX371" s="101">
        <v>0</v>
      </c>
      <c r="AY371" s="101">
        <v>0</v>
      </c>
      <c r="AZ371" s="101">
        <v>0</v>
      </c>
      <c r="BA371" s="101">
        <v>0</v>
      </c>
      <c r="BB371" s="101">
        <v>0</v>
      </c>
      <c r="BC371" s="101">
        <v>0</v>
      </c>
      <c r="BD371" s="101">
        <v>0</v>
      </c>
      <c r="BE371" s="101">
        <v>0</v>
      </c>
      <c r="BF371" s="101">
        <v>0</v>
      </c>
      <c r="BG371" s="101">
        <v>0</v>
      </c>
      <c r="BH371" s="101">
        <v>0</v>
      </c>
      <c r="BI371" s="101">
        <v>0</v>
      </c>
      <c r="BJ371" s="101">
        <v>0</v>
      </c>
      <c r="BK371" s="101">
        <v>0</v>
      </c>
      <c r="BL371" s="101">
        <v>0</v>
      </c>
      <c r="BM371" s="101">
        <v>0</v>
      </c>
      <c r="BN371" s="101">
        <v>0</v>
      </c>
      <c r="BO371" s="101">
        <v>0</v>
      </c>
      <c r="BP371" s="101">
        <v>0</v>
      </c>
      <c r="BQ371" s="101">
        <v>0</v>
      </c>
      <c r="BS371" s="120" t="s">
        <v>611</v>
      </c>
      <c r="BT371" s="102">
        <v>0</v>
      </c>
      <c r="BU371" s="102">
        <v>0</v>
      </c>
      <c r="BV371" s="102">
        <v>0</v>
      </c>
    </row>
    <row r="372" spans="1:74" ht="17.25">
      <c r="A372" s="107"/>
      <c r="B372" s="420"/>
      <c r="C372" s="423"/>
      <c r="D372" s="430"/>
      <c r="E372" s="120" t="s">
        <v>598</v>
      </c>
      <c r="F372" s="132" t="s">
        <v>123</v>
      </c>
      <c r="G372" s="101">
        <v>0.7213076347003532</v>
      </c>
      <c r="H372" s="101">
        <v>0.79804683805719867</v>
      </c>
      <c r="I372" s="101">
        <v>0.96155114847511247</v>
      </c>
      <c r="J372" s="101">
        <v>1.1119191907454564</v>
      </c>
      <c r="K372" s="101">
        <v>1.2900455286111991</v>
      </c>
      <c r="L372" s="101">
        <v>1.4017361015987135</v>
      </c>
      <c r="M372" s="101">
        <v>1.5909941794688616</v>
      </c>
      <c r="N372" s="101">
        <v>1.7837889619438976</v>
      </c>
      <c r="O372" s="101">
        <v>2.0271849286559229</v>
      </c>
      <c r="P372" s="101">
        <v>2.2801378796754523</v>
      </c>
      <c r="Q372" s="101">
        <v>2.5531494511046282</v>
      </c>
      <c r="R372" s="101">
        <v>2.8126750066271007</v>
      </c>
      <c r="S372" s="101">
        <v>3.3263862180596471</v>
      </c>
      <c r="T372" s="101">
        <v>4.094324493353624</v>
      </c>
      <c r="U372" s="101">
        <v>3.4021271503806547</v>
      </c>
      <c r="V372" s="101">
        <v>3.5361925404670216</v>
      </c>
      <c r="W372" s="101">
        <v>3.6741298939863416</v>
      </c>
      <c r="X372" s="101">
        <v>4.0129681495613232</v>
      </c>
      <c r="Y372" s="101">
        <v>4.4011127307849875</v>
      </c>
      <c r="Z372" s="101">
        <v>4.7906992690696821</v>
      </c>
      <c r="AA372" s="101">
        <v>4.9719764454768249</v>
      </c>
      <c r="AB372" s="101">
        <v>3.1664957518897774</v>
      </c>
      <c r="AC372" s="101">
        <v>3.2643911552298355</v>
      </c>
      <c r="AD372" s="101">
        <v>3.2403518509660008</v>
      </c>
      <c r="AE372" s="101">
        <v>3.2782137471272401</v>
      </c>
      <c r="AF372" s="101">
        <v>3.2949201934331831</v>
      </c>
      <c r="AG372" s="101">
        <v>3.4649586351400075</v>
      </c>
      <c r="AH372" s="101">
        <v>3.5295838539598741</v>
      </c>
      <c r="AI372" s="101">
        <v>3.7583264554087412</v>
      </c>
      <c r="AJ372" s="101">
        <v>3.985546511764154</v>
      </c>
      <c r="AK372" s="101">
        <v>3.8777204574804203</v>
      </c>
      <c r="AL372" s="101">
        <v>4.2033253715472467</v>
      </c>
      <c r="AM372" s="101">
        <v>4.3106168653531407</v>
      </c>
      <c r="AN372" s="101">
        <v>4.4784165059148524</v>
      </c>
      <c r="AO372" s="101">
        <v>4.0854457951796466</v>
      </c>
      <c r="AP372" s="101">
        <v>2.9312543450823152</v>
      </c>
      <c r="AQ372" s="101">
        <v>2.4321033357633124</v>
      </c>
      <c r="AR372" s="101">
        <v>0.764648672652402</v>
      </c>
      <c r="AS372" s="101">
        <v>0.76090441421848776</v>
      </c>
      <c r="AT372" s="101">
        <v>0.63054352274897529</v>
      </c>
      <c r="AU372" s="101">
        <v>0.52313802110366614</v>
      </c>
      <c r="AV372" s="101">
        <v>0.51129003985560451</v>
      </c>
      <c r="AW372" s="101">
        <v>0.50511527065152773</v>
      </c>
      <c r="AX372" s="101">
        <v>0.51344794547712402</v>
      </c>
      <c r="AY372" s="101">
        <v>0.51913357671436544</v>
      </c>
      <c r="AZ372" s="101">
        <v>7.6258210870599571E-2</v>
      </c>
      <c r="BA372" s="101">
        <v>7.7225842669327846E-2</v>
      </c>
      <c r="BB372" s="101">
        <v>7.9729271903171264E-2</v>
      </c>
      <c r="BC372" s="101">
        <v>8.2689677395053146E-2</v>
      </c>
      <c r="BD372" s="101">
        <v>1.6584563080109246E-2</v>
      </c>
      <c r="BE372" s="101">
        <v>1.6691959271759028E-2</v>
      </c>
      <c r="BF372" s="101">
        <v>1.6772704379439597E-2</v>
      </c>
      <c r="BG372" s="101">
        <v>1.6728200612195345E-2</v>
      </c>
      <c r="BH372" s="101">
        <v>1.6937575396597654E-2</v>
      </c>
      <c r="BI372" s="101">
        <v>1.6934056859340414E-2</v>
      </c>
      <c r="BJ372" s="101">
        <v>1.6952449376156004E-2</v>
      </c>
      <c r="BK372" s="101">
        <v>1.6905779038457722E-2</v>
      </c>
      <c r="BL372" s="101">
        <v>1.6617688879398861E-2</v>
      </c>
      <c r="BM372" s="101">
        <v>1.6244722653496659E-2</v>
      </c>
      <c r="BN372" s="101">
        <v>1.5810586038556798E-2</v>
      </c>
      <c r="BO372" s="101">
        <v>1.1354098729157583E-2</v>
      </c>
      <c r="BP372" s="101">
        <v>1.24901514630315E-2</v>
      </c>
      <c r="BQ372" s="101">
        <v>1.3537278251090417E-2</v>
      </c>
      <c r="BS372" s="120" t="s">
        <v>598</v>
      </c>
      <c r="BT372" s="102">
        <v>-0.9967789964232886</v>
      </c>
      <c r="BU372" s="102">
        <v>0.10005661928555434</v>
      </c>
      <c r="BV372" s="102">
        <v>8.3836196154883774E-2</v>
      </c>
    </row>
    <row r="373" spans="1:74" ht="17.25">
      <c r="A373" s="107"/>
      <c r="B373" s="420"/>
      <c r="C373" s="423"/>
      <c r="D373" s="430"/>
      <c r="E373" s="120" t="s">
        <v>599</v>
      </c>
      <c r="F373" s="132" t="s">
        <v>123</v>
      </c>
      <c r="G373" s="101">
        <v>0.33226942424260253</v>
      </c>
      <c r="H373" s="101">
        <v>0.36645804016717015</v>
      </c>
      <c r="I373" s="101">
        <v>0.34912939418539662</v>
      </c>
      <c r="J373" s="101">
        <v>0.32475748825274875</v>
      </c>
      <c r="K373" s="101">
        <v>0.31049078762200372</v>
      </c>
      <c r="L373" s="101">
        <v>0.2938963659508651</v>
      </c>
      <c r="M373" s="101">
        <v>0.27740140640712746</v>
      </c>
      <c r="N373" s="101">
        <v>0.26228966044314744</v>
      </c>
      <c r="O373" s="101">
        <v>0.24835417988755557</v>
      </c>
      <c r="P373" s="101">
        <v>0.22993934522434303</v>
      </c>
      <c r="Q373" s="101">
        <v>0.2240254854178392</v>
      </c>
      <c r="R373" s="101">
        <v>0.20265608166312127</v>
      </c>
      <c r="S373" s="101">
        <v>0.17136642746064135</v>
      </c>
      <c r="T373" s="101">
        <v>0.15696100142603475</v>
      </c>
      <c r="U373" s="101">
        <v>0.13501936615886737</v>
      </c>
      <c r="V373" s="101">
        <v>0.12907607681058333</v>
      </c>
      <c r="W373" s="101">
        <v>8.8079146037651032E-2</v>
      </c>
      <c r="X373" s="101">
        <v>4.646460333795361E-2</v>
      </c>
      <c r="Y373" s="101">
        <v>4.0512183534938753E-2</v>
      </c>
      <c r="Z373" s="101">
        <v>3.3971409509930411E-2</v>
      </c>
      <c r="AA373" s="101">
        <v>2.4994996408281369E-2</v>
      </c>
      <c r="AB373" s="101">
        <v>1.4307438389468579E-2</v>
      </c>
      <c r="AC373" s="101">
        <v>7.4751969765458112E-3</v>
      </c>
      <c r="AD373" s="101">
        <v>6.5810758449281912E-3</v>
      </c>
      <c r="AE373" s="101">
        <v>5.7356743118433659E-3</v>
      </c>
      <c r="AF373" s="101">
        <v>5.6272336142619318E-3</v>
      </c>
      <c r="AG373" s="101">
        <v>4.9321273188585018E-3</v>
      </c>
      <c r="AH373" s="101">
        <v>2.4778839072430977E-3</v>
      </c>
      <c r="AI373" s="101">
        <v>1.6921856959814677E-3</v>
      </c>
      <c r="AJ373" s="101">
        <v>1.6742538527148552E-3</v>
      </c>
      <c r="AK373" s="101">
        <v>1.788957447351612E-3</v>
      </c>
      <c r="AL373" s="101">
        <v>1.7604900442029739E-3</v>
      </c>
      <c r="AM373" s="101">
        <v>1.719438291323134E-3</v>
      </c>
      <c r="AN373" s="101">
        <v>1.6707121580325415E-3</v>
      </c>
      <c r="AO373" s="101">
        <v>1.7677215025045231E-3</v>
      </c>
      <c r="AP373" s="101">
        <v>1.4952804876083737E-3</v>
      </c>
      <c r="AQ373" s="101">
        <v>1.3967178241630967E-3</v>
      </c>
      <c r="AR373" s="101">
        <v>1.3526953887498402E-3</v>
      </c>
      <c r="AS373" s="101">
        <v>1.3317537677020935E-3</v>
      </c>
      <c r="AT373" s="101">
        <v>1.0356586462535447E-3</v>
      </c>
      <c r="AU373" s="101">
        <v>3.6730250927885272E-4</v>
      </c>
      <c r="AV373" s="101">
        <v>3.7874936814030335E-4</v>
      </c>
      <c r="AW373" s="101">
        <v>3.4112409535209861E-4</v>
      </c>
      <c r="AX373" s="101">
        <v>3.1537000338498249E-4</v>
      </c>
      <c r="AY373" s="101">
        <v>2.6939789286669166E-4</v>
      </c>
      <c r="AZ373" s="101">
        <v>7.6440369424764061E-5</v>
      </c>
      <c r="BA373" s="101">
        <v>8.1321435626803567E-5</v>
      </c>
      <c r="BB373" s="101">
        <v>7.8086642440133831E-5</v>
      </c>
      <c r="BC373" s="101">
        <v>6.6289492141732005E-5</v>
      </c>
      <c r="BD373" s="101">
        <v>1.2852247109369049E-5</v>
      </c>
      <c r="BE373" s="101">
        <v>1.0625360407200092E-5</v>
      </c>
      <c r="BF373" s="101">
        <v>8.7421120220723979E-6</v>
      </c>
      <c r="BG373" s="101">
        <v>8.1487438485736152E-6</v>
      </c>
      <c r="BH373" s="101">
        <v>7.9887391825227289E-6</v>
      </c>
      <c r="BI373" s="101">
        <v>6.7955837558910281E-6</v>
      </c>
      <c r="BJ373" s="101">
        <v>7.6555796275967609E-6</v>
      </c>
      <c r="BK373" s="101">
        <v>7.4415336690704789E-6</v>
      </c>
      <c r="BL373" s="101">
        <v>7.4637440710469626E-6</v>
      </c>
      <c r="BM373" s="101">
        <v>7.7910086091691252E-6</v>
      </c>
      <c r="BN373" s="101">
        <v>5.0655691238914651E-6</v>
      </c>
      <c r="BO373" s="101">
        <v>5.6645164269595645E-6</v>
      </c>
      <c r="BP373" s="101">
        <v>6.1774262817965924E-6</v>
      </c>
      <c r="BQ373" s="101">
        <v>6.8375748485690433E-6</v>
      </c>
      <c r="BS373" s="120" t="s">
        <v>599</v>
      </c>
      <c r="BT373" s="102">
        <v>-0.99654691267758122</v>
      </c>
      <c r="BU373" s="102">
        <v>9.0547862549377911E-2</v>
      </c>
      <c r="BV373" s="102">
        <v>0.10686466121299608</v>
      </c>
    </row>
    <row r="374" spans="1:74" ht="17.25">
      <c r="A374" s="107"/>
      <c r="B374" s="420"/>
      <c r="C374" s="423"/>
      <c r="D374" s="430"/>
      <c r="E374" s="120" t="s">
        <v>600</v>
      </c>
      <c r="F374" s="132" t="s">
        <v>123</v>
      </c>
      <c r="G374" s="101">
        <v>0</v>
      </c>
      <c r="H374" s="101">
        <v>0</v>
      </c>
      <c r="I374" s="101">
        <v>0</v>
      </c>
      <c r="J374" s="101">
        <v>0</v>
      </c>
      <c r="K374" s="101">
        <v>0</v>
      </c>
      <c r="L374" s="101">
        <v>0</v>
      </c>
      <c r="M374" s="101">
        <v>0</v>
      </c>
      <c r="N374" s="101">
        <v>0</v>
      </c>
      <c r="O374" s="101">
        <v>0</v>
      </c>
      <c r="P374" s="101">
        <v>0</v>
      </c>
      <c r="Q374" s="101">
        <v>0</v>
      </c>
      <c r="R374" s="101">
        <v>0</v>
      </c>
      <c r="S374" s="101">
        <v>0</v>
      </c>
      <c r="T374" s="101">
        <v>0</v>
      </c>
      <c r="U374" s="101">
        <v>0</v>
      </c>
      <c r="V374" s="101">
        <v>0</v>
      </c>
      <c r="W374" s="101">
        <v>0</v>
      </c>
      <c r="X374" s="101">
        <v>0</v>
      </c>
      <c r="Y374" s="101">
        <v>0</v>
      </c>
      <c r="Z374" s="101">
        <v>0</v>
      </c>
      <c r="AA374" s="101">
        <v>0</v>
      </c>
      <c r="AB374" s="101">
        <v>0</v>
      </c>
      <c r="AC374" s="101">
        <v>0</v>
      </c>
      <c r="AD374" s="101">
        <v>0</v>
      </c>
      <c r="AE374" s="101">
        <v>0</v>
      </c>
      <c r="AF374" s="101">
        <v>0</v>
      </c>
      <c r="AG374" s="101">
        <v>0</v>
      </c>
      <c r="AH374" s="101">
        <v>0</v>
      </c>
      <c r="AI374" s="101">
        <v>0</v>
      </c>
      <c r="AJ374" s="101">
        <v>0</v>
      </c>
      <c r="AK374" s="101">
        <v>2.2721720779728816E-6</v>
      </c>
      <c r="AL374" s="101">
        <v>2.1942515715064919E-6</v>
      </c>
      <c r="AM374" s="101">
        <v>2.2035013692939348E-6</v>
      </c>
      <c r="AN374" s="101">
        <v>1.6190833643846384E-5</v>
      </c>
      <c r="AO374" s="101">
        <v>9.4618044300388686E-6</v>
      </c>
      <c r="AP374" s="101">
        <v>6.1555904484488691E-6</v>
      </c>
      <c r="AQ374" s="101">
        <v>6.0670594617500486E-6</v>
      </c>
      <c r="AR374" s="101">
        <v>4.8022833048475481E-6</v>
      </c>
      <c r="AS374" s="101">
        <v>4.7946301587434113E-6</v>
      </c>
      <c r="AT374" s="101">
        <v>4.8603781519334872E-6</v>
      </c>
      <c r="AU374" s="101">
        <v>1.0169898827898722E-5</v>
      </c>
      <c r="AV374" s="101">
        <v>1.4303556922550887E-4</v>
      </c>
      <c r="AW374" s="101">
        <v>1.4424175558956114E-4</v>
      </c>
      <c r="AX374" s="101">
        <v>2.2222816606047956E-4</v>
      </c>
      <c r="AY374" s="101">
        <v>2.5050126094488482E-4</v>
      </c>
      <c r="AZ374" s="101">
        <v>2.5630026922158317E-4</v>
      </c>
      <c r="BA374" s="101">
        <v>3.4232858022367464E-4</v>
      </c>
      <c r="BB374" s="101">
        <v>4.1177969515528005E-4</v>
      </c>
      <c r="BC374" s="101">
        <v>4.9788034628722255E-4</v>
      </c>
      <c r="BD374" s="101">
        <v>5.0091052957555152E-4</v>
      </c>
      <c r="BE374" s="101">
        <v>5.2667922294807141E-4</v>
      </c>
      <c r="BF374" s="101">
        <v>1.191760342600937E-3</v>
      </c>
      <c r="BG374" s="101">
        <v>1.2879112590320461E-3</v>
      </c>
      <c r="BH374" s="101">
        <v>1.4606859685342647E-3</v>
      </c>
      <c r="BI374" s="101">
        <v>1.7332195094439877E-3</v>
      </c>
      <c r="BJ374" s="101">
        <v>1.7958823556691664E-3</v>
      </c>
      <c r="BK374" s="101">
        <v>1.9776384697426969E-3</v>
      </c>
      <c r="BL374" s="101">
        <v>2.2174786092093229E-3</v>
      </c>
      <c r="BM374" s="101">
        <v>2.6540124525992631E-3</v>
      </c>
      <c r="BN374" s="101">
        <v>3.2780930066188029E-3</v>
      </c>
      <c r="BO374" s="101">
        <v>3.9381249817392622E-3</v>
      </c>
      <c r="BP374" s="101">
        <v>5.5318129145398107E-3</v>
      </c>
      <c r="BQ374" s="101">
        <v>5.5318102555383291E-3</v>
      </c>
      <c r="BS374" s="120" t="s">
        <v>600</v>
      </c>
      <c r="BT374" s="102">
        <v>2433.5924184910405</v>
      </c>
      <c r="BU374" s="102">
        <v>0.40468190831686113</v>
      </c>
      <c r="BV374" s="102">
        <v>-4.8067451353644194E-7</v>
      </c>
    </row>
    <row r="375" spans="1:74" ht="17.25">
      <c r="A375" s="107"/>
      <c r="B375" s="420"/>
      <c r="C375" s="423"/>
      <c r="D375" s="430"/>
      <c r="E375" s="120" t="s">
        <v>601</v>
      </c>
      <c r="F375" s="132" t="s">
        <v>123</v>
      </c>
      <c r="G375" s="101">
        <v>0</v>
      </c>
      <c r="H375" s="101">
        <v>0</v>
      </c>
      <c r="I375" s="101">
        <v>0</v>
      </c>
      <c r="J375" s="101">
        <v>0</v>
      </c>
      <c r="K375" s="101">
        <v>0</v>
      </c>
      <c r="L375" s="101">
        <v>0</v>
      </c>
      <c r="M375" s="101">
        <v>0</v>
      </c>
      <c r="N375" s="101">
        <v>0</v>
      </c>
      <c r="O375" s="101">
        <v>0</v>
      </c>
      <c r="P375" s="101">
        <v>0</v>
      </c>
      <c r="Q375" s="101">
        <v>0</v>
      </c>
      <c r="R375" s="101">
        <v>0</v>
      </c>
      <c r="S375" s="101">
        <v>0</v>
      </c>
      <c r="T375" s="101">
        <v>0</v>
      </c>
      <c r="U375" s="101">
        <v>0</v>
      </c>
      <c r="V375" s="101">
        <v>0</v>
      </c>
      <c r="W375" s="101">
        <v>0</v>
      </c>
      <c r="X375" s="101">
        <v>0</v>
      </c>
      <c r="Y375" s="101">
        <v>0</v>
      </c>
      <c r="Z375" s="101">
        <v>0</v>
      </c>
      <c r="AA375" s="101">
        <v>0</v>
      </c>
      <c r="AB375" s="101">
        <v>0</v>
      </c>
      <c r="AC375" s="101">
        <v>0</v>
      </c>
      <c r="AD375" s="101">
        <v>0</v>
      </c>
      <c r="AE375" s="101">
        <v>0</v>
      </c>
      <c r="AF375" s="101">
        <v>0</v>
      </c>
      <c r="AG375" s="101">
        <v>0</v>
      </c>
      <c r="AH375" s="101">
        <v>0</v>
      </c>
      <c r="AI375" s="101">
        <v>0</v>
      </c>
      <c r="AJ375" s="101">
        <v>0</v>
      </c>
      <c r="AK375" s="101">
        <v>0</v>
      </c>
      <c r="AL375" s="101">
        <v>0</v>
      </c>
      <c r="AM375" s="101">
        <v>0</v>
      </c>
      <c r="AN375" s="101">
        <v>0</v>
      </c>
      <c r="AO375" s="101">
        <v>0</v>
      </c>
      <c r="AP375" s="101">
        <v>0</v>
      </c>
      <c r="AQ375" s="101">
        <v>0</v>
      </c>
      <c r="AR375" s="101">
        <v>0</v>
      </c>
      <c r="AS375" s="101">
        <v>0</v>
      </c>
      <c r="AT375" s="101">
        <v>0</v>
      </c>
      <c r="AU375" s="101">
        <v>0</v>
      </c>
      <c r="AV375" s="101">
        <v>0</v>
      </c>
      <c r="AW375" s="101">
        <v>0</v>
      </c>
      <c r="AX375" s="101">
        <v>0</v>
      </c>
      <c r="AY375" s="101">
        <v>0</v>
      </c>
      <c r="AZ375" s="101">
        <v>0</v>
      </c>
      <c r="BA375" s="101">
        <v>0</v>
      </c>
      <c r="BB375" s="101">
        <v>0</v>
      </c>
      <c r="BC375" s="101">
        <v>0</v>
      </c>
      <c r="BD375" s="101">
        <v>0</v>
      </c>
      <c r="BE375" s="101">
        <v>0</v>
      </c>
      <c r="BF375" s="101">
        <v>0</v>
      </c>
      <c r="BG375" s="101">
        <v>0</v>
      </c>
      <c r="BH375" s="101">
        <v>0</v>
      </c>
      <c r="BI375" s="101">
        <v>0</v>
      </c>
      <c r="BJ375" s="101">
        <v>0</v>
      </c>
      <c r="BK375" s="101">
        <v>0</v>
      </c>
      <c r="BL375" s="101">
        <v>0</v>
      </c>
      <c r="BM375" s="101">
        <v>0</v>
      </c>
      <c r="BN375" s="101">
        <v>0</v>
      </c>
      <c r="BO375" s="101">
        <v>0</v>
      </c>
      <c r="BP375" s="101">
        <v>0</v>
      </c>
      <c r="BQ375" s="101">
        <v>0</v>
      </c>
      <c r="BS375" s="120" t="s">
        <v>601</v>
      </c>
      <c r="BT375" s="102">
        <v>0</v>
      </c>
      <c r="BU375" s="102">
        <v>0</v>
      </c>
      <c r="BV375" s="102">
        <v>0</v>
      </c>
    </row>
    <row r="376" spans="1:74" ht="17.25">
      <c r="A376" s="107"/>
      <c r="B376" s="420"/>
      <c r="C376" s="423"/>
      <c r="D376" s="430"/>
      <c r="E376" s="120" t="s">
        <v>85</v>
      </c>
      <c r="F376" s="7" t="s">
        <v>123</v>
      </c>
      <c r="G376" s="101">
        <v>0.38934745600548398</v>
      </c>
      <c r="H376" s="101">
        <v>0.42963673532429036</v>
      </c>
      <c r="I376" s="101">
        <v>0.4496856145813391</v>
      </c>
      <c r="J376" s="101">
        <v>0.45166938881235319</v>
      </c>
      <c r="K376" s="101">
        <v>0.46172302630259843</v>
      </c>
      <c r="L376" s="101">
        <v>0.4745386556356837</v>
      </c>
      <c r="M376" s="101">
        <v>0.49484801303645493</v>
      </c>
      <c r="N376" s="101">
        <v>0.52453055351024136</v>
      </c>
      <c r="O376" s="101">
        <v>0.5542506540376344</v>
      </c>
      <c r="P376" s="101">
        <v>0.56439457418403893</v>
      </c>
      <c r="Q376" s="101">
        <v>0.58383975735182991</v>
      </c>
      <c r="R376" s="101">
        <v>0.62603723717332138</v>
      </c>
      <c r="S376" s="101">
        <v>0.68517070901033994</v>
      </c>
      <c r="T376" s="101">
        <v>0.74477610877514488</v>
      </c>
      <c r="U376" s="101">
        <v>0.72640896040399139</v>
      </c>
      <c r="V376" s="101">
        <v>0.78304815199045741</v>
      </c>
      <c r="W376" s="101">
        <v>0.82978345645778029</v>
      </c>
      <c r="X376" s="101">
        <v>0.82587657410341064</v>
      </c>
      <c r="Y376" s="101">
        <v>0.8393531796600967</v>
      </c>
      <c r="Z376" s="101">
        <v>0.7715150878311865</v>
      </c>
      <c r="AA376" s="101">
        <v>0.71505656916950722</v>
      </c>
      <c r="AB376" s="101">
        <v>0.72472925244776532</v>
      </c>
      <c r="AC376" s="101">
        <v>0.70272391385321553</v>
      </c>
      <c r="AD376" s="101">
        <v>0.66914123267801418</v>
      </c>
      <c r="AE376" s="101">
        <v>0.6316536324598806</v>
      </c>
      <c r="AF376" s="101">
        <v>0.58646922457353323</v>
      </c>
      <c r="AG376" s="101">
        <v>0.56400183204085219</v>
      </c>
      <c r="AH376" s="101">
        <v>0.52874404508258332</v>
      </c>
      <c r="AI376" s="101">
        <v>0.5067130265765809</v>
      </c>
      <c r="AJ376" s="101">
        <v>0.45501850550449047</v>
      </c>
      <c r="AK376" s="101">
        <v>0.42922896577618935</v>
      </c>
      <c r="AL376" s="101">
        <v>0.41501158522576254</v>
      </c>
      <c r="AM376" s="101">
        <v>0.4142710440107692</v>
      </c>
      <c r="AN376" s="101">
        <v>0.50681721873441521</v>
      </c>
      <c r="AO376" s="101">
        <v>0.43506799313061806</v>
      </c>
      <c r="AP376" s="101">
        <v>0.31666894285027591</v>
      </c>
      <c r="AQ376" s="101">
        <v>0.30267538132213362</v>
      </c>
      <c r="AR376" s="101">
        <v>0.35249617166542746</v>
      </c>
      <c r="AS376" s="101">
        <v>0.41906403414736687</v>
      </c>
      <c r="AT376" s="101">
        <v>0.28298953836887381</v>
      </c>
      <c r="AU376" s="101">
        <v>9.4557062042665022E-2</v>
      </c>
      <c r="AV376" s="101">
        <v>0.10198163450491246</v>
      </c>
      <c r="AW376" s="101">
        <v>0.11050859346373496</v>
      </c>
      <c r="AX376" s="101">
        <v>0.10888992580690714</v>
      </c>
      <c r="AY376" s="101">
        <v>0.1142215224448412</v>
      </c>
      <c r="AZ376" s="101">
        <v>3.8550829309223759E-2</v>
      </c>
      <c r="BA376" s="101">
        <v>3.8116254366871834E-2</v>
      </c>
      <c r="BB376" s="101">
        <v>3.9035782756878142E-2</v>
      </c>
      <c r="BC376" s="101">
        <v>4.0940198110109294E-2</v>
      </c>
      <c r="BD376" s="101">
        <v>8.4936908212273482E-3</v>
      </c>
      <c r="BE376" s="101">
        <v>8.3487732755566681E-3</v>
      </c>
      <c r="BF376" s="101">
        <v>8.4660955257464966E-3</v>
      </c>
      <c r="BG376" s="101">
        <v>8.4391504258179151E-3</v>
      </c>
      <c r="BH376" s="101">
        <v>8.4153205047153602E-3</v>
      </c>
      <c r="BI376" s="101">
        <v>8.4403414298469953E-3</v>
      </c>
      <c r="BJ376" s="101">
        <v>8.4830990370724293E-3</v>
      </c>
      <c r="BK376" s="101">
        <v>8.5344147268676222E-3</v>
      </c>
      <c r="BL376" s="101">
        <v>8.5813855856768512E-3</v>
      </c>
      <c r="BM376" s="101">
        <v>8.6351210731180489E-3</v>
      </c>
      <c r="BN376" s="101">
        <v>8.632659965497046E-3</v>
      </c>
      <c r="BO376" s="101">
        <v>7.3047467247263197E-3</v>
      </c>
      <c r="BP376" s="101">
        <v>7.4830265321026322E-3</v>
      </c>
      <c r="BQ376" s="101">
        <v>8.2794763433476984E-3</v>
      </c>
      <c r="BS376" s="120" t="s">
        <v>85</v>
      </c>
      <c r="BT376" s="102">
        <v>-0.98256635239289869</v>
      </c>
      <c r="BU376" s="102">
        <v>2.4406021741019624E-2</v>
      </c>
      <c r="BV376" s="102">
        <v>0.10643418245655668</v>
      </c>
    </row>
    <row r="377" spans="1:74" ht="17.25">
      <c r="A377" s="107"/>
      <c r="B377" s="420"/>
      <c r="C377" s="423"/>
      <c r="D377" s="430"/>
      <c r="E377" s="120" t="s">
        <v>86</v>
      </c>
      <c r="F377" s="7" t="s">
        <v>123</v>
      </c>
      <c r="G377" s="101">
        <v>0</v>
      </c>
      <c r="H377" s="101">
        <v>0</v>
      </c>
      <c r="I377" s="101">
        <v>0</v>
      </c>
      <c r="J377" s="101">
        <v>0</v>
      </c>
      <c r="K377" s="101">
        <v>0</v>
      </c>
      <c r="L377" s="101">
        <v>0</v>
      </c>
      <c r="M377" s="101">
        <v>0</v>
      </c>
      <c r="N377" s="101">
        <v>0</v>
      </c>
      <c r="O377" s="101">
        <v>0</v>
      </c>
      <c r="P377" s="101">
        <v>0</v>
      </c>
      <c r="Q377" s="101">
        <v>0</v>
      </c>
      <c r="R377" s="101">
        <v>0</v>
      </c>
      <c r="S377" s="101">
        <v>0</v>
      </c>
      <c r="T377" s="101">
        <v>0</v>
      </c>
      <c r="U377" s="101">
        <v>0</v>
      </c>
      <c r="V377" s="101">
        <v>0</v>
      </c>
      <c r="W377" s="101">
        <v>0</v>
      </c>
      <c r="X377" s="101">
        <v>0</v>
      </c>
      <c r="Y377" s="101">
        <v>0</v>
      </c>
      <c r="Z377" s="101">
        <v>0</v>
      </c>
      <c r="AA377" s="101">
        <v>0</v>
      </c>
      <c r="AB377" s="101">
        <v>0</v>
      </c>
      <c r="AC377" s="101">
        <v>0</v>
      </c>
      <c r="AD377" s="101">
        <v>0</v>
      </c>
      <c r="AE377" s="101">
        <v>0</v>
      </c>
      <c r="AF377" s="101">
        <v>0</v>
      </c>
      <c r="AG377" s="101">
        <v>0</v>
      </c>
      <c r="AH377" s="101">
        <v>0</v>
      </c>
      <c r="AI377" s="101">
        <v>0</v>
      </c>
      <c r="AJ377" s="101">
        <v>0</v>
      </c>
      <c r="AK377" s="101">
        <v>0</v>
      </c>
      <c r="AL377" s="101">
        <v>0</v>
      </c>
      <c r="AM377" s="101">
        <v>1.0499011574003235E-2</v>
      </c>
      <c r="AN377" s="101">
        <v>2.8800348551852421E-2</v>
      </c>
      <c r="AO377" s="101">
        <v>3.9845121672316929E-2</v>
      </c>
      <c r="AP377" s="101">
        <v>3.8956942600878529E-2</v>
      </c>
      <c r="AQ377" s="101">
        <v>3.9180248327747767E-2</v>
      </c>
      <c r="AR377" s="101">
        <v>1.4308288617848997E-2</v>
      </c>
      <c r="AS377" s="101">
        <v>1.5857062782830125E-2</v>
      </c>
      <c r="AT377" s="101">
        <v>1.4622940425744956E-2</v>
      </c>
      <c r="AU377" s="101">
        <v>1.224591664699432E-2</v>
      </c>
      <c r="AV377" s="101">
        <v>1.2536875526222888E-2</v>
      </c>
      <c r="AW377" s="101">
        <v>1.2633895408121444E-2</v>
      </c>
      <c r="AX377" s="101">
        <v>1.2494594103353586E-2</v>
      </c>
      <c r="AY377" s="101">
        <v>1.2218402711601462E-2</v>
      </c>
      <c r="AZ377" s="101">
        <v>1.7604805229764751E-3</v>
      </c>
      <c r="BA377" s="101">
        <v>1.8529522602079636E-3</v>
      </c>
      <c r="BB377" s="101">
        <v>2.0277453910218855E-3</v>
      </c>
      <c r="BC377" s="101">
        <v>2.2628955184755811E-3</v>
      </c>
      <c r="BD377" s="101">
        <v>5.0181264855955711E-4</v>
      </c>
      <c r="BE377" s="101">
        <v>5.5297882197894691E-4</v>
      </c>
      <c r="BF377" s="101">
        <v>5.9054244724725518E-4</v>
      </c>
      <c r="BG377" s="101">
        <v>6.2872714573153322E-4</v>
      </c>
      <c r="BH377" s="101">
        <v>6.1814574513867728E-4</v>
      </c>
      <c r="BI377" s="101">
        <v>5.8852117531801743E-4</v>
      </c>
      <c r="BJ377" s="101">
        <v>5.7301898063600568E-4</v>
      </c>
      <c r="BK377" s="101">
        <v>5.5298446475781661E-4</v>
      </c>
      <c r="BL377" s="101">
        <v>5.5943817848094356E-4</v>
      </c>
      <c r="BM377" s="101">
        <v>5.7016551377609727E-4</v>
      </c>
      <c r="BN377" s="101">
        <v>5.7354446606667565E-4</v>
      </c>
      <c r="BO377" s="101">
        <v>5.6918044040330635E-4</v>
      </c>
      <c r="BP377" s="101">
        <v>5.7610706568995171E-4</v>
      </c>
      <c r="BQ377" s="101">
        <v>5.7348508287478081E-4</v>
      </c>
      <c r="BS377" s="120" t="s">
        <v>86</v>
      </c>
      <c r="BT377" s="102">
        <v>0</v>
      </c>
      <c r="BU377" s="102">
        <v>1.2169471743859177E-2</v>
      </c>
      <c r="BV377" s="102">
        <v>-4.5512075295080475E-3</v>
      </c>
    </row>
    <row r="378" spans="1:74" ht="17.25">
      <c r="A378" s="107"/>
      <c r="B378" s="420"/>
      <c r="C378" s="423"/>
      <c r="D378" s="430"/>
      <c r="E378" s="131" t="s">
        <v>87</v>
      </c>
      <c r="F378" s="132" t="s">
        <v>123</v>
      </c>
      <c r="G378" s="101">
        <v>0</v>
      </c>
      <c r="H378" s="101">
        <v>0</v>
      </c>
      <c r="I378" s="101">
        <v>0</v>
      </c>
      <c r="J378" s="101">
        <v>0</v>
      </c>
      <c r="K378" s="101">
        <v>0</v>
      </c>
      <c r="L378" s="101">
        <v>0</v>
      </c>
      <c r="M378" s="101">
        <v>0</v>
      </c>
      <c r="N378" s="101">
        <v>0</v>
      </c>
      <c r="O378" s="101">
        <v>0</v>
      </c>
      <c r="P378" s="101">
        <v>0</v>
      </c>
      <c r="Q378" s="101">
        <v>0</v>
      </c>
      <c r="R378" s="101">
        <v>0</v>
      </c>
      <c r="S378" s="101">
        <v>0</v>
      </c>
      <c r="T378" s="101">
        <v>0</v>
      </c>
      <c r="U378" s="101">
        <v>0</v>
      </c>
      <c r="V378" s="101">
        <v>0</v>
      </c>
      <c r="W378" s="101">
        <v>0</v>
      </c>
      <c r="X378" s="101">
        <v>0</v>
      </c>
      <c r="Y378" s="101">
        <v>0</v>
      </c>
      <c r="Z378" s="101">
        <v>0</v>
      </c>
      <c r="AA378" s="101">
        <v>0</v>
      </c>
      <c r="AB378" s="101">
        <v>0</v>
      </c>
      <c r="AC378" s="101">
        <v>0</v>
      </c>
      <c r="AD378" s="101">
        <v>0</v>
      </c>
      <c r="AE378" s="101">
        <v>0</v>
      </c>
      <c r="AF378" s="101">
        <v>0</v>
      </c>
      <c r="AG378" s="101">
        <v>0</v>
      </c>
      <c r="AH378" s="101">
        <v>0</v>
      </c>
      <c r="AI378" s="101">
        <v>0</v>
      </c>
      <c r="AJ378" s="101">
        <v>0</v>
      </c>
      <c r="AK378" s="101">
        <v>0</v>
      </c>
      <c r="AL378" s="101">
        <v>0</v>
      </c>
      <c r="AM378" s="101">
        <v>0</v>
      </c>
      <c r="AN378" s="101">
        <v>0</v>
      </c>
      <c r="AO378" s="101">
        <v>0</v>
      </c>
      <c r="AP378" s="101">
        <v>0</v>
      </c>
      <c r="AQ378" s="101">
        <v>0</v>
      </c>
      <c r="AR378" s="101">
        <v>0</v>
      </c>
      <c r="AS378" s="101">
        <v>0</v>
      </c>
      <c r="AT378" s="101">
        <v>0</v>
      </c>
      <c r="AU378" s="101">
        <v>0</v>
      </c>
      <c r="AV378" s="101">
        <v>0</v>
      </c>
      <c r="AW378" s="101">
        <v>0</v>
      </c>
      <c r="AX378" s="101">
        <v>0</v>
      </c>
      <c r="AY378" s="101">
        <v>0</v>
      </c>
      <c r="AZ378" s="101">
        <v>0</v>
      </c>
      <c r="BA378" s="101">
        <v>0</v>
      </c>
      <c r="BB378" s="101">
        <v>0</v>
      </c>
      <c r="BC378" s="101">
        <v>0</v>
      </c>
      <c r="BD378" s="101">
        <v>0</v>
      </c>
      <c r="BE378" s="101">
        <v>0</v>
      </c>
      <c r="BF378" s="101">
        <v>0</v>
      </c>
      <c r="BG378" s="101">
        <v>0</v>
      </c>
      <c r="BH378" s="101">
        <v>0</v>
      </c>
      <c r="BI378" s="101">
        <v>0</v>
      </c>
      <c r="BJ378" s="101">
        <v>0</v>
      </c>
      <c r="BK378" s="101">
        <v>0</v>
      </c>
      <c r="BL378" s="101">
        <v>0</v>
      </c>
      <c r="BM378" s="101">
        <v>0</v>
      </c>
      <c r="BN378" s="101">
        <v>0</v>
      </c>
      <c r="BO378" s="101">
        <v>0</v>
      </c>
      <c r="BP378" s="101">
        <v>0</v>
      </c>
      <c r="BQ378" s="101">
        <v>0</v>
      </c>
      <c r="BS378" s="120" t="s">
        <v>87</v>
      </c>
      <c r="BT378" s="102">
        <v>0</v>
      </c>
      <c r="BU378" s="102">
        <v>0</v>
      </c>
      <c r="BV378" s="102">
        <v>0</v>
      </c>
    </row>
    <row r="379" spans="1:74" ht="17.25" customHeight="1">
      <c r="A379" s="107"/>
      <c r="B379" s="420"/>
      <c r="C379" s="423"/>
      <c r="D379" s="430"/>
      <c r="E379" s="123" t="s">
        <v>88</v>
      </c>
      <c r="F379" s="7" t="s">
        <v>123</v>
      </c>
      <c r="G379" s="122">
        <v>33.886029078564242</v>
      </c>
      <c r="H379" s="122">
        <v>37.443588726838264</v>
      </c>
      <c r="I379" s="122">
        <v>41.393104270134053</v>
      </c>
      <c r="J379" s="122">
        <v>45.978815215293707</v>
      </c>
      <c r="K379" s="122">
        <v>51.638289704832268</v>
      </c>
      <c r="L379" s="122">
        <v>56.335063305182665</v>
      </c>
      <c r="M379" s="122">
        <v>61.964542048703912</v>
      </c>
      <c r="N379" s="122">
        <v>67.819887406412079</v>
      </c>
      <c r="O379" s="122">
        <v>74.68804106842984</v>
      </c>
      <c r="P379" s="122">
        <v>81.279598822221942</v>
      </c>
      <c r="Q379" s="122">
        <v>89.051094527978563</v>
      </c>
      <c r="R379" s="122">
        <v>97.541881530378234</v>
      </c>
      <c r="S379" s="122">
        <v>108.73208698412489</v>
      </c>
      <c r="T379" s="122">
        <v>124.60002802658104</v>
      </c>
      <c r="U379" s="122">
        <v>106.59541262015243</v>
      </c>
      <c r="V379" s="122">
        <v>109.4334752364225</v>
      </c>
      <c r="W379" s="122">
        <v>111.74029548661404</v>
      </c>
      <c r="X379" s="122">
        <v>116.97023291314382</v>
      </c>
      <c r="Y379" s="122">
        <v>125.12112256853683</v>
      </c>
      <c r="Z379" s="122">
        <v>130.81086221068637</v>
      </c>
      <c r="AA379" s="122">
        <v>133.88198637988515</v>
      </c>
      <c r="AB379" s="122">
        <v>99.803552674653417</v>
      </c>
      <c r="AC379" s="122">
        <v>101.04551702520202</v>
      </c>
      <c r="AD379" s="122">
        <v>102.43454090439141</v>
      </c>
      <c r="AE379" s="122">
        <v>105.25173864243479</v>
      </c>
      <c r="AF379" s="122">
        <v>105.83499834502963</v>
      </c>
      <c r="AG379" s="122">
        <v>112.82787645995437</v>
      </c>
      <c r="AH379" s="122">
        <v>118.69533581529474</v>
      </c>
      <c r="AI379" s="122">
        <v>128.87533524451445</v>
      </c>
      <c r="AJ379" s="122">
        <v>137.04977149747873</v>
      </c>
      <c r="AK379" s="122">
        <v>143.16438476526446</v>
      </c>
      <c r="AL379" s="122">
        <v>147.91360201729665</v>
      </c>
      <c r="AM379" s="122">
        <v>155.06509322222004</v>
      </c>
      <c r="AN379" s="122">
        <v>157.42748592984955</v>
      </c>
      <c r="AO379" s="122">
        <v>150.8140542549603</v>
      </c>
      <c r="AP379" s="122">
        <v>116.675909383049</v>
      </c>
      <c r="AQ379" s="122">
        <v>100.44139428396132</v>
      </c>
      <c r="AR379" s="122">
        <v>47.041696558019858</v>
      </c>
      <c r="AS379" s="122">
        <v>46.649143985260267</v>
      </c>
      <c r="AT379" s="122">
        <v>36.564275084258313</v>
      </c>
      <c r="AU379" s="122">
        <v>22.978274134464897</v>
      </c>
      <c r="AV379" s="122">
        <v>23.777569578578035</v>
      </c>
      <c r="AW379" s="122">
        <v>24.165822322731067</v>
      </c>
      <c r="AX379" s="122">
        <v>24.428952307062399</v>
      </c>
      <c r="AY379" s="122">
        <v>24.727846975808486</v>
      </c>
      <c r="AZ379" s="122">
        <v>4.1937838729916592</v>
      </c>
      <c r="BA379" s="122">
        <v>4.2002677103055737</v>
      </c>
      <c r="BB379" s="122">
        <v>4.2380361116122636</v>
      </c>
      <c r="BC379" s="122">
        <v>4.132865392811909</v>
      </c>
      <c r="BD379" s="122">
        <v>0.8600368521688726</v>
      </c>
      <c r="BE379" s="122">
        <v>0.83535640259876398</v>
      </c>
      <c r="BF379" s="122">
        <v>0.84142888353504242</v>
      </c>
      <c r="BG379" s="122">
        <v>0.83110743224506478</v>
      </c>
      <c r="BH379" s="122">
        <v>0.82821877946065903</v>
      </c>
      <c r="BI379" s="122">
        <v>0.83163117564844791</v>
      </c>
      <c r="BJ379" s="122">
        <v>0.84068604913840694</v>
      </c>
      <c r="BK379" s="122">
        <v>0.84315398574612987</v>
      </c>
      <c r="BL379" s="122">
        <v>0.84671536109784662</v>
      </c>
      <c r="BM379" s="122">
        <v>0.83009768843710452</v>
      </c>
      <c r="BN379" s="122">
        <v>0.82375323559478675</v>
      </c>
      <c r="BO379" s="122">
        <v>0.69823980289984322</v>
      </c>
      <c r="BP379" s="122">
        <v>0.79279609606665169</v>
      </c>
      <c r="BQ379" s="122">
        <v>0.80776293827357359</v>
      </c>
      <c r="BS379" s="123" t="s">
        <v>88</v>
      </c>
      <c r="BT379" s="125">
        <v>-0.99446233714225418</v>
      </c>
      <c r="BU379" s="125">
        <v>0.1354209438850506</v>
      </c>
      <c r="BV379" s="125">
        <v>1.8878551851072203E-2</v>
      </c>
    </row>
    <row r="380" spans="1:74" ht="17.25">
      <c r="A380" s="107"/>
      <c r="B380" s="420"/>
      <c r="C380" s="423"/>
      <c r="D380" s="430"/>
      <c r="E380" s="120" t="s">
        <v>89</v>
      </c>
      <c r="F380" s="7" t="s">
        <v>123</v>
      </c>
      <c r="G380" s="101">
        <v>91.851399999999998</v>
      </c>
      <c r="H380" s="101">
        <v>84.288429999999991</v>
      </c>
      <c r="I380" s="101">
        <v>81.349044000000006</v>
      </c>
      <c r="J380" s="101">
        <v>83.045185999999987</v>
      </c>
      <c r="K380" s="101">
        <v>75.150285999999994</v>
      </c>
      <c r="L380" s="101">
        <v>61.862258000000004</v>
      </c>
      <c r="M380" s="101">
        <v>46.796219999999998</v>
      </c>
      <c r="N380" s="101">
        <v>36.305004000000004</v>
      </c>
      <c r="O380" s="101">
        <v>29.500518</v>
      </c>
      <c r="P380" s="101">
        <v>22.809429999999999</v>
      </c>
      <c r="Q380" s="101">
        <v>17.598004</v>
      </c>
      <c r="R380" s="101">
        <v>10.282159999999999</v>
      </c>
      <c r="S380" s="101">
        <v>6.9756119999999999</v>
      </c>
      <c r="T380" s="101">
        <v>6.6154800000000007</v>
      </c>
      <c r="U380" s="101">
        <v>6.9233319999999976</v>
      </c>
      <c r="V380" s="101">
        <v>5.1327057599999986</v>
      </c>
      <c r="W380" s="101">
        <v>5.3651652599999986</v>
      </c>
      <c r="X380" s="101">
        <v>4.8145733999999996</v>
      </c>
      <c r="Y380" s="101">
        <v>4.7892335400000006</v>
      </c>
      <c r="Z380" s="101">
        <v>4.7976801600000005</v>
      </c>
      <c r="AA380" s="101">
        <v>4.6390500000000001</v>
      </c>
      <c r="AB380" s="101">
        <v>2.6364000000000001</v>
      </c>
      <c r="AC380" s="101">
        <v>2.6095290000000002</v>
      </c>
      <c r="AD380" s="101">
        <v>2.5618709999999996</v>
      </c>
      <c r="AE380" s="101">
        <v>2.4381629999999999</v>
      </c>
      <c r="AF380" s="101">
        <v>2.3752949999999999</v>
      </c>
      <c r="AG380" s="101">
        <v>2.2013940000000001</v>
      </c>
      <c r="AH380" s="101">
        <v>2.1790860000000003</v>
      </c>
      <c r="AI380" s="101">
        <v>2.1258509999999999</v>
      </c>
      <c r="AJ380" s="101">
        <v>2.0797140000000001</v>
      </c>
      <c r="AK380" s="101">
        <v>2.0381878436619716</v>
      </c>
      <c r="AL380" s="101">
        <v>1.9743043440845067</v>
      </c>
      <c r="AM380" s="101">
        <v>1.8800001304225349</v>
      </c>
      <c r="AN380" s="101">
        <v>1.7395578337323943</v>
      </c>
      <c r="AO380" s="101">
        <v>1.4807282580633803</v>
      </c>
      <c r="AP380" s="101">
        <v>1.0288961519248825</v>
      </c>
      <c r="AQ380" s="101">
        <v>0.99644739023474183</v>
      </c>
      <c r="AR380" s="101">
        <v>0.98698316807511743</v>
      </c>
      <c r="AS380" s="101">
        <v>0.93932404934272307</v>
      </c>
      <c r="AT380" s="101">
        <v>0.94642221596244114</v>
      </c>
      <c r="AU380" s="101">
        <v>0.96332261267605623</v>
      </c>
      <c r="AV380" s="101">
        <v>0.91600150187793417</v>
      </c>
      <c r="AW380" s="101">
        <v>0.94304213661971814</v>
      </c>
      <c r="AX380" s="101">
        <v>0.9024811845070424</v>
      </c>
      <c r="AY380" s="101">
        <v>0.88896086713614997</v>
      </c>
      <c r="AZ380" s="101">
        <v>0.80445888356807493</v>
      </c>
      <c r="BA380" s="101">
        <v>0.29641316257056266</v>
      </c>
      <c r="BB380" s="101">
        <v>1.8860087933861115E-2</v>
      </c>
      <c r="BC380" s="101">
        <v>1.9608295077492996E-2</v>
      </c>
      <c r="BD380" s="101">
        <v>3.5875614453732664E-3</v>
      </c>
      <c r="BE380" s="101">
        <v>3.3879240642983185E-3</v>
      </c>
      <c r="BF380" s="101">
        <v>3.4458441013149764E-3</v>
      </c>
      <c r="BG380" s="101">
        <v>3.3082207372586775E-3</v>
      </c>
      <c r="BH380" s="101">
        <v>3.2691736442900785E-3</v>
      </c>
      <c r="BI380" s="101">
        <v>2.7945818413511545E-3</v>
      </c>
      <c r="BJ380" s="101">
        <v>3.1112059077648712E-3</v>
      </c>
      <c r="BK380" s="101">
        <v>2.5961115962990374E-3</v>
      </c>
      <c r="BL380" s="101">
        <v>2.754891668567632E-3</v>
      </c>
      <c r="BM380" s="101">
        <v>2.4577797023662118E-3</v>
      </c>
      <c r="BN380" s="101">
        <v>2.4619726879954516E-3</v>
      </c>
      <c r="BO380" s="101">
        <v>2.0522977895526201E-3</v>
      </c>
      <c r="BP380" s="101">
        <v>2.3527759795405434E-3</v>
      </c>
      <c r="BQ380" s="101">
        <v>2.3420965942270843E-3</v>
      </c>
      <c r="BS380" s="120" t="s">
        <v>89</v>
      </c>
      <c r="BT380" s="102">
        <v>-0.99884565302120853</v>
      </c>
      <c r="BU380" s="102">
        <v>0.14641061912044664</v>
      </c>
      <c r="BV380" s="102">
        <v>-4.5390574395206863E-3</v>
      </c>
    </row>
    <row r="381" spans="1:74" ht="17.25">
      <c r="A381" s="107"/>
      <c r="B381" s="420"/>
      <c r="C381" s="423"/>
      <c r="D381" s="430"/>
      <c r="E381" s="120" t="s">
        <v>90</v>
      </c>
      <c r="F381" s="7" t="s">
        <v>123</v>
      </c>
      <c r="G381" s="101">
        <v>0.84559133819215027</v>
      </c>
      <c r="H381" s="101">
        <v>0.94178448036718521</v>
      </c>
      <c r="I381" s="101">
        <v>1.19</v>
      </c>
      <c r="J381" s="101">
        <v>1.232</v>
      </c>
      <c r="K381" s="101">
        <v>1.246</v>
      </c>
      <c r="L381" s="101">
        <v>1.4</v>
      </c>
      <c r="M381" s="101">
        <v>1.4966727203317955</v>
      </c>
      <c r="N381" s="101">
        <v>1.68</v>
      </c>
      <c r="O381" s="101">
        <v>1.9715606400000001</v>
      </c>
      <c r="P381" s="101">
        <v>2.1852767999999996</v>
      </c>
      <c r="Q381" s="101">
        <v>2.4653731200000002</v>
      </c>
      <c r="R381" s="101">
        <v>2.6135087999999995</v>
      </c>
      <c r="S381" s="101">
        <v>2.7888268800000007</v>
      </c>
      <c r="T381" s="101">
        <v>3.15</v>
      </c>
      <c r="U381" s="101">
        <v>3.15</v>
      </c>
      <c r="V381" s="101">
        <v>2.145</v>
      </c>
      <c r="W381" s="101">
        <v>2.222</v>
      </c>
      <c r="X381" s="101">
        <v>1.9799999999999998</v>
      </c>
      <c r="Y381" s="101">
        <v>2.0299999999999998</v>
      </c>
      <c r="Z381" s="101">
        <v>1.6</v>
      </c>
      <c r="AA381" s="101">
        <v>1.7</v>
      </c>
      <c r="AB381" s="101">
        <v>0.69</v>
      </c>
      <c r="AC381" s="101">
        <v>0.61799999999999999</v>
      </c>
      <c r="AD381" s="101">
        <v>0.52800000000000002</v>
      </c>
      <c r="AE381" s="101">
        <v>0.49199999999999999</v>
      </c>
      <c r="AF381" s="101">
        <v>0.46800000000000003</v>
      </c>
      <c r="AG381" s="101">
        <v>0.42599999999999999</v>
      </c>
      <c r="AH381" s="101">
        <v>0.39600000000000002</v>
      </c>
      <c r="AI381" s="101">
        <v>0.39</v>
      </c>
      <c r="AJ381" s="101">
        <v>0.42</v>
      </c>
      <c r="AK381" s="101">
        <v>0.40200000000000002</v>
      </c>
      <c r="AL381" s="101">
        <v>0.42</v>
      </c>
      <c r="AM381" s="101">
        <v>0.45</v>
      </c>
      <c r="AN381" s="101">
        <v>0.30599999999999994</v>
      </c>
      <c r="AO381" s="101">
        <v>0.29699999999999999</v>
      </c>
      <c r="AP381" s="101">
        <v>0.224</v>
      </c>
      <c r="AQ381" s="101">
        <v>0.22</v>
      </c>
      <c r="AR381" s="101">
        <v>0.21199999999999999</v>
      </c>
      <c r="AS381" s="101">
        <v>0.23200000000000001</v>
      </c>
      <c r="AT381" s="101">
        <v>0.25423152673492411</v>
      </c>
      <c r="AU381" s="101">
        <v>0.26925408638883719</v>
      </c>
      <c r="AV381" s="101">
        <v>0.24808068250839832</v>
      </c>
      <c r="AW381" s="101">
        <v>0.25548559511251762</v>
      </c>
      <c r="AX381" s="101">
        <v>0.2527520903839231</v>
      </c>
      <c r="AY381" s="101">
        <v>0.26747943077025299</v>
      </c>
      <c r="AZ381" s="101">
        <v>0.28641348287974827</v>
      </c>
      <c r="BA381" s="101">
        <v>0.28898178892732279</v>
      </c>
      <c r="BB381" s="101">
        <v>0.2734430585444842</v>
      </c>
      <c r="BC381" s="101">
        <v>0.13560595212382379</v>
      </c>
      <c r="BD381" s="101">
        <v>0.13380586483545034</v>
      </c>
      <c r="BE381" s="101">
        <v>0.1449181827327628</v>
      </c>
      <c r="BF381" s="101">
        <v>3.4638930922354386E-2</v>
      </c>
      <c r="BG381" s="101">
        <v>1.3846729577264559E-3</v>
      </c>
      <c r="BH381" s="101">
        <v>1.3962801174589063E-3</v>
      </c>
      <c r="BI381" s="101">
        <v>1.3633755424614106E-3</v>
      </c>
      <c r="BJ381" s="101">
        <v>1.3088075208335949E-3</v>
      </c>
      <c r="BK381" s="101">
        <v>1.2020265470680217E-3</v>
      </c>
      <c r="BL381" s="101">
        <v>1.1785696791485072E-3</v>
      </c>
      <c r="BM381" s="101">
        <v>1.1738038188074437E-3</v>
      </c>
      <c r="BN381" s="101">
        <v>1.2874171820692313E-3</v>
      </c>
      <c r="BO381" s="101">
        <v>1.1378712963485797E-3</v>
      </c>
      <c r="BP381" s="101">
        <v>1.1812075347013371E-3</v>
      </c>
      <c r="BQ381" s="101">
        <v>1.2122587126429142E-3</v>
      </c>
      <c r="BS381" s="120" t="s">
        <v>90</v>
      </c>
      <c r="BT381" s="102">
        <v>-0.9970616727992504</v>
      </c>
      <c r="BU381" s="102">
        <v>3.8085360349472783E-2</v>
      </c>
      <c r="BV381" s="102">
        <v>2.628765651196785E-2</v>
      </c>
    </row>
    <row r="382" spans="1:74" ht="17.25">
      <c r="A382" s="107"/>
      <c r="B382" s="420"/>
      <c r="C382" s="423"/>
      <c r="D382" s="430"/>
      <c r="E382" s="120" t="s">
        <v>91</v>
      </c>
      <c r="F382" s="7" t="s">
        <v>123</v>
      </c>
      <c r="G382" s="101">
        <v>13.881586531643423</v>
      </c>
      <c r="H382" s="101">
        <v>13.924799296272395</v>
      </c>
      <c r="I382" s="101">
        <v>14.259283838284848</v>
      </c>
      <c r="J382" s="101">
        <v>13.520967735475375</v>
      </c>
      <c r="K382" s="101">
        <v>14.077328471108649</v>
      </c>
      <c r="L382" s="101">
        <v>13.331988608901179</v>
      </c>
      <c r="M382" s="101">
        <v>13.929614400316698</v>
      </c>
      <c r="N382" s="101">
        <v>13.808007349556798</v>
      </c>
      <c r="O382" s="101">
        <v>14.707086674987361</v>
      </c>
      <c r="P382" s="101">
        <v>16.554272095347418</v>
      </c>
      <c r="Q382" s="101">
        <v>17.866468373461338</v>
      </c>
      <c r="R382" s="101">
        <v>16.187052789693663</v>
      </c>
      <c r="S382" s="101">
        <v>16.483453721790777</v>
      </c>
      <c r="T382" s="101">
        <v>19.438275573283462</v>
      </c>
      <c r="U382" s="101">
        <v>19.597013151339787</v>
      </c>
      <c r="V382" s="101">
        <v>20.402687586761434</v>
      </c>
      <c r="W382" s="101">
        <v>19.627943102508006</v>
      </c>
      <c r="X382" s="101">
        <v>19.528914019257371</v>
      </c>
      <c r="Y382" s="101">
        <v>17.276409025470738</v>
      </c>
      <c r="Z382" s="101">
        <v>18.604325286009658</v>
      </c>
      <c r="AA382" s="101">
        <v>11.364892304114045</v>
      </c>
      <c r="AB382" s="101">
        <v>9.0914441585749319</v>
      </c>
      <c r="AC382" s="101">
        <v>7.7420113100482135</v>
      </c>
      <c r="AD382" s="101">
        <v>6.5356423542124045</v>
      </c>
      <c r="AE382" s="101">
        <v>6.3563573557630493</v>
      </c>
      <c r="AF382" s="101">
        <v>5.9113147769050594</v>
      </c>
      <c r="AG382" s="101">
        <v>5.9555370903022622</v>
      </c>
      <c r="AH382" s="101">
        <v>5.5662825867746655</v>
      </c>
      <c r="AI382" s="101">
        <v>4.9348192864108018</v>
      </c>
      <c r="AJ382" s="101">
        <v>5.5458140934922584</v>
      </c>
      <c r="AK382" s="101">
        <v>5.8992527109671604</v>
      </c>
      <c r="AL382" s="101">
        <v>6.4089002740208141</v>
      </c>
      <c r="AM382" s="101">
        <v>5.9878767348545496</v>
      </c>
      <c r="AN382" s="101">
        <v>6.9042663314758626</v>
      </c>
      <c r="AO382" s="101">
        <v>6.2756966721977809</v>
      </c>
      <c r="AP382" s="101">
        <v>4.5927452784514502</v>
      </c>
      <c r="AQ382" s="101">
        <v>4.0585108802316245</v>
      </c>
      <c r="AR382" s="101">
        <v>3.882923138234438</v>
      </c>
      <c r="AS382" s="101">
        <v>3.7261731636252438</v>
      </c>
      <c r="AT382" s="101">
        <v>3.7275098846318779</v>
      </c>
      <c r="AU382" s="101">
        <v>3.6688242158531983</v>
      </c>
      <c r="AV382" s="101">
        <v>3.7456712752781165</v>
      </c>
      <c r="AW382" s="101">
        <v>3.7368930564510143</v>
      </c>
      <c r="AX382" s="101">
        <v>3.9615165950556466</v>
      </c>
      <c r="AY382" s="101">
        <v>2.9292958771903619</v>
      </c>
      <c r="AZ382" s="101">
        <v>2.5417070039560095</v>
      </c>
      <c r="BA382" s="101">
        <v>2.0716300709846904</v>
      </c>
      <c r="BB382" s="101">
        <v>1.8078589557293403</v>
      </c>
      <c r="BC382" s="101">
        <v>1.276441642831067</v>
      </c>
      <c r="BD382" s="101">
        <v>1.2225483327347015</v>
      </c>
      <c r="BE382" s="101">
        <v>1.2570941644725209</v>
      </c>
      <c r="BF382" s="101">
        <v>1.4961383639369341</v>
      </c>
      <c r="BG382" s="101">
        <v>1.8924185944647269</v>
      </c>
      <c r="BH382" s="101">
        <v>1.8831449814150758</v>
      </c>
      <c r="BI382" s="101">
        <v>1.7675577921567296</v>
      </c>
      <c r="BJ382" s="101">
        <v>1.7111813732007597</v>
      </c>
      <c r="BK382" s="101">
        <v>1.302121436733517</v>
      </c>
      <c r="BL382" s="101">
        <v>1.3663102528801907</v>
      </c>
      <c r="BM382" s="101">
        <v>1.3908010090107008</v>
      </c>
      <c r="BN382" s="101">
        <v>1.2280865883992294</v>
      </c>
      <c r="BO382" s="101">
        <v>0.69048156529481086</v>
      </c>
      <c r="BP382" s="101">
        <v>0.78525688019578965</v>
      </c>
      <c r="BQ382" s="101">
        <v>0.80711914688906627</v>
      </c>
      <c r="BS382" s="120" t="s">
        <v>91</v>
      </c>
      <c r="BT382" s="102">
        <v>-0.86688875376775487</v>
      </c>
      <c r="BU382" s="102">
        <v>0.13725973243110862</v>
      </c>
      <c r="BV382" s="102">
        <v>2.7840910719337676E-2</v>
      </c>
    </row>
    <row r="383" spans="1:74" ht="17.25">
      <c r="A383" s="107"/>
      <c r="B383" s="420"/>
      <c r="C383" s="423"/>
      <c r="D383" s="430"/>
      <c r="E383" s="120" t="s">
        <v>92</v>
      </c>
      <c r="F383" s="7" t="s">
        <v>123</v>
      </c>
      <c r="G383" s="101">
        <v>0.10219525832010028</v>
      </c>
      <c r="H383" s="101">
        <v>0.11304725734083522</v>
      </c>
      <c r="I383" s="101">
        <v>0.12358892893004332</v>
      </c>
      <c r="J383" s="101">
        <v>0.13414485066599174</v>
      </c>
      <c r="K383" s="101">
        <v>0.14498326501138664</v>
      </c>
      <c r="L383" s="101">
        <v>0.1558624577718058</v>
      </c>
      <c r="M383" s="101">
        <v>0.16677780897302494</v>
      </c>
      <c r="N383" s="101">
        <v>0.17771165139460779</v>
      </c>
      <c r="O383" s="101">
        <v>0.18866077265628675</v>
      </c>
      <c r="P383" s="101">
        <v>0.19957899479171473</v>
      </c>
      <c r="Q383" s="101">
        <v>0.21045220440678183</v>
      </c>
      <c r="R383" s="101">
        <v>0.22130397173197683</v>
      </c>
      <c r="S383" s="101">
        <v>0.29150085409687548</v>
      </c>
      <c r="T383" s="101">
        <v>0.43587497347048793</v>
      </c>
      <c r="U383" s="101">
        <v>0.48585653932276845</v>
      </c>
      <c r="V383" s="101">
        <v>0.52330169158518069</v>
      </c>
      <c r="W383" s="101">
        <v>0.52543776984604773</v>
      </c>
      <c r="X383" s="101">
        <v>0.57511618184731084</v>
      </c>
      <c r="Y383" s="101">
        <v>0.58099778467032592</v>
      </c>
      <c r="Z383" s="101">
        <v>0.62942349386042262</v>
      </c>
      <c r="AA383" s="101">
        <v>0.54267944383640276</v>
      </c>
      <c r="AB383" s="101">
        <v>0.44851066482513902</v>
      </c>
      <c r="AC383" s="101">
        <v>0.45499121128446701</v>
      </c>
      <c r="AD383" s="101">
        <v>0.49039906332626287</v>
      </c>
      <c r="AE383" s="101">
        <v>0.51233847155982748</v>
      </c>
      <c r="AF383" s="101">
        <v>0.52428360285692088</v>
      </c>
      <c r="AG383" s="101">
        <v>0.55113012181955812</v>
      </c>
      <c r="AH383" s="101">
        <v>0.55734599084516101</v>
      </c>
      <c r="AI383" s="101">
        <v>0.57697627609152846</v>
      </c>
      <c r="AJ383" s="101">
        <v>0.59047978792761446</v>
      </c>
      <c r="AK383" s="101">
        <v>0.5921279846675308</v>
      </c>
      <c r="AL383" s="101">
        <v>0.59291395913025746</v>
      </c>
      <c r="AM383" s="101">
        <v>0.59759980993397877</v>
      </c>
      <c r="AN383" s="101">
        <v>0.61247813715457056</v>
      </c>
      <c r="AO383" s="101">
        <v>0.59863610432497572</v>
      </c>
      <c r="AP383" s="101">
        <v>0.49921062565562324</v>
      </c>
      <c r="AQ383" s="101">
        <v>0.47859164772577822</v>
      </c>
      <c r="AR383" s="101">
        <v>0.43536496955519327</v>
      </c>
      <c r="AS383" s="101">
        <v>0.4531608901961463</v>
      </c>
      <c r="AT383" s="101">
        <v>0.34308544918188177</v>
      </c>
      <c r="AU383" s="101">
        <v>0.14089279629826815</v>
      </c>
      <c r="AV383" s="101">
        <v>0.1688141390450266</v>
      </c>
      <c r="AW383" s="101">
        <v>0.17838627584260427</v>
      </c>
      <c r="AX383" s="101">
        <v>0.18770427386709082</v>
      </c>
      <c r="AY383" s="101">
        <v>0.1954788523276039</v>
      </c>
      <c r="AZ383" s="101">
        <v>0.12075759499413721</v>
      </c>
      <c r="BA383" s="101">
        <v>0.12401616019785994</v>
      </c>
      <c r="BB383" s="101">
        <v>0.14198155781615321</v>
      </c>
      <c r="BC383" s="101">
        <v>7.197294486841764E-2</v>
      </c>
      <c r="BD383" s="101">
        <v>5.0764595621428085E-2</v>
      </c>
      <c r="BE383" s="101">
        <v>5.8305372886272418E-2</v>
      </c>
      <c r="BF383" s="101">
        <v>5.9513351131137468E-2</v>
      </c>
      <c r="BG383" s="101">
        <v>6.0686956785830456E-2</v>
      </c>
      <c r="BH383" s="101">
        <v>6.1244349454358069E-2</v>
      </c>
      <c r="BI383" s="101">
        <v>6.1787554249165197E-2</v>
      </c>
      <c r="BJ383" s="101">
        <v>6.2270555136881837E-2</v>
      </c>
      <c r="BK383" s="101">
        <v>6.2790602203989562E-2</v>
      </c>
      <c r="BL383" s="101">
        <v>6.3414361312038328E-2</v>
      </c>
      <c r="BM383" s="101">
        <v>6.4029188487168473E-2</v>
      </c>
      <c r="BN383" s="101">
        <v>6.3768670401627675E-2</v>
      </c>
      <c r="BO383" s="101">
        <v>6.4442276061394091E-2</v>
      </c>
      <c r="BP383" s="101">
        <v>6.5010719651035512E-2</v>
      </c>
      <c r="BQ383" s="101">
        <v>6.5346845843359161E-2</v>
      </c>
      <c r="BS383" s="120" t="s">
        <v>92</v>
      </c>
      <c r="BT383" s="102">
        <v>-0.89020833107974473</v>
      </c>
      <c r="BU383" s="102">
        <v>8.8209731931234887E-3</v>
      </c>
      <c r="BV383" s="102">
        <v>5.1703195123497638E-3</v>
      </c>
    </row>
    <row r="384" spans="1:74" ht="17.25">
      <c r="A384" s="107"/>
      <c r="B384" s="420"/>
      <c r="C384" s="423"/>
      <c r="D384" s="430"/>
      <c r="E384" s="120" t="s">
        <v>93</v>
      </c>
      <c r="F384" s="7" t="s">
        <v>123</v>
      </c>
      <c r="G384" s="101">
        <v>4.5666685860673142E-2</v>
      </c>
      <c r="H384" s="101">
        <v>6.9693409083536051E-2</v>
      </c>
      <c r="I384" s="101">
        <v>9.3720132306398904E-2</v>
      </c>
      <c r="J384" s="101">
        <v>0.10819981318905135</v>
      </c>
      <c r="K384" s="101">
        <v>0.12411155042273535</v>
      </c>
      <c r="L384" s="101">
        <v>0.13429506225229315</v>
      </c>
      <c r="M384" s="101">
        <v>0.15402561642206131</v>
      </c>
      <c r="N384" s="101">
        <v>0.17375617059182946</v>
      </c>
      <c r="O384" s="101">
        <v>0.19285025527225036</v>
      </c>
      <c r="P384" s="101">
        <v>0.21194433995267115</v>
      </c>
      <c r="Q384" s="101">
        <v>0.23116674654188224</v>
      </c>
      <c r="R384" s="101">
        <v>0.25012685909007976</v>
      </c>
      <c r="S384" s="101">
        <v>0.2692205124557347</v>
      </c>
      <c r="T384" s="101">
        <v>0.28831416582138963</v>
      </c>
      <c r="U384" s="101">
        <v>0.29491420150327147</v>
      </c>
      <c r="V384" s="101">
        <v>0.3172160765248917</v>
      </c>
      <c r="W384" s="101">
        <v>0.32279685250018481</v>
      </c>
      <c r="X384" s="101">
        <v>0.32719227419675118</v>
      </c>
      <c r="Y384" s="101">
        <v>0.34852422828368751</v>
      </c>
      <c r="Z384" s="101">
        <v>0.37516637119413304</v>
      </c>
      <c r="AA384" s="101">
        <v>0.36607119420600781</v>
      </c>
      <c r="AB384" s="101">
        <v>0.33981139513288577</v>
      </c>
      <c r="AC384" s="101">
        <v>0.34007512821371677</v>
      </c>
      <c r="AD384" s="101">
        <v>0.34475620395589079</v>
      </c>
      <c r="AE384" s="101">
        <v>0.35194832740867277</v>
      </c>
      <c r="AF384" s="101">
        <v>0.38985006391820276</v>
      </c>
      <c r="AG384" s="101">
        <v>0.40995483667940302</v>
      </c>
      <c r="AH384" s="101">
        <v>0.44158200945658449</v>
      </c>
      <c r="AI384" s="101">
        <v>0.4959186521689859</v>
      </c>
      <c r="AJ384" s="101">
        <v>0.5231151101445739</v>
      </c>
      <c r="AK384" s="101">
        <v>0.55111690425060744</v>
      </c>
      <c r="AL384" s="101">
        <v>0.53336856442974567</v>
      </c>
      <c r="AM384" s="101">
        <v>0.55894441469623146</v>
      </c>
      <c r="AN384" s="101">
        <v>0.5568538351220742</v>
      </c>
      <c r="AO384" s="101">
        <v>0.56496814947672591</v>
      </c>
      <c r="AP384" s="101">
        <v>0.58199667814599798</v>
      </c>
      <c r="AQ384" s="101">
        <v>0.61968184215235422</v>
      </c>
      <c r="AR384" s="101">
        <v>0.62214600949065846</v>
      </c>
      <c r="AS384" s="101">
        <v>0.64934074339575187</v>
      </c>
      <c r="AT384" s="101">
        <v>0.68885283086383953</v>
      </c>
      <c r="AU384" s="101">
        <v>0.71922750480813435</v>
      </c>
      <c r="AV384" s="101">
        <v>0.70560536919548023</v>
      </c>
      <c r="AW384" s="101">
        <v>0.68707783399784361</v>
      </c>
      <c r="AX384" s="101">
        <v>0.67139674281273398</v>
      </c>
      <c r="AY384" s="101">
        <v>0.68213161888490015</v>
      </c>
      <c r="AZ384" s="101">
        <v>0.69093291036434934</v>
      </c>
      <c r="BA384" s="101">
        <v>0.70647086803309345</v>
      </c>
      <c r="BB384" s="101">
        <v>0.72093675780872446</v>
      </c>
      <c r="BC384" s="101">
        <v>0.72772797070191775</v>
      </c>
      <c r="BD384" s="101">
        <v>0.68643337502789958</v>
      </c>
      <c r="BE384" s="101">
        <v>0.67119620255189161</v>
      </c>
      <c r="BF384" s="101">
        <v>0.67593195208700485</v>
      </c>
      <c r="BG384" s="101">
        <v>0.68064497684950398</v>
      </c>
      <c r="BH384" s="101">
        <v>0.67387423205800301</v>
      </c>
      <c r="BI384" s="101">
        <v>0.6683272783290054</v>
      </c>
      <c r="BJ384" s="101">
        <v>0.6805031108780053</v>
      </c>
      <c r="BK384" s="101">
        <v>0.70116801617750613</v>
      </c>
      <c r="BL384" s="101">
        <v>0.71282963645800224</v>
      </c>
      <c r="BM384" s="101">
        <v>0.73036184080550437</v>
      </c>
      <c r="BN384" s="101">
        <v>0.7485397170330057</v>
      </c>
      <c r="BO384" s="101">
        <v>0.33135584783449717</v>
      </c>
      <c r="BP384" s="101">
        <v>0.41051643241799857</v>
      </c>
      <c r="BQ384" s="101">
        <v>0.55835180887045976</v>
      </c>
      <c r="BS384" s="120" t="s">
        <v>93</v>
      </c>
      <c r="BT384" s="102">
        <v>-0.25511914214243392</v>
      </c>
      <c r="BU384" s="102">
        <v>0.23889901174473871</v>
      </c>
      <c r="BV384" s="102">
        <v>0.36012048429265153</v>
      </c>
    </row>
    <row r="385" spans="1:74" ht="17.25" customHeight="1">
      <c r="A385" s="107"/>
      <c r="B385" s="420"/>
      <c r="C385" s="423"/>
      <c r="D385" s="430"/>
      <c r="E385" s="123" t="s">
        <v>94</v>
      </c>
      <c r="F385" s="7" t="s">
        <v>123</v>
      </c>
      <c r="G385" s="122">
        <v>106.72643981401633</v>
      </c>
      <c r="H385" s="122">
        <v>99.337754443063957</v>
      </c>
      <c r="I385" s="122">
        <v>97.015636899521297</v>
      </c>
      <c r="J385" s="122">
        <v>98.040498399330403</v>
      </c>
      <c r="K385" s="122">
        <v>90.742709286542762</v>
      </c>
      <c r="L385" s="122">
        <v>76.884404128925283</v>
      </c>
      <c r="M385" s="122">
        <v>62.543310546043571</v>
      </c>
      <c r="N385" s="122">
        <v>52.144479171543239</v>
      </c>
      <c r="O385" s="122">
        <v>46.56067634291589</v>
      </c>
      <c r="P385" s="122">
        <v>41.960502230091805</v>
      </c>
      <c r="Q385" s="122">
        <v>38.371464444410002</v>
      </c>
      <c r="R385" s="122">
        <v>29.55415242051572</v>
      </c>
      <c r="S385" s="122">
        <v>26.808613968343387</v>
      </c>
      <c r="T385" s="122">
        <v>29.927944712575339</v>
      </c>
      <c r="U385" s="122">
        <v>30.451115892165824</v>
      </c>
      <c r="V385" s="122">
        <v>28.52091111487151</v>
      </c>
      <c r="W385" s="122">
        <v>28.063342984854238</v>
      </c>
      <c r="X385" s="122">
        <v>27.225795875301429</v>
      </c>
      <c r="Y385" s="122">
        <v>25.025164578424754</v>
      </c>
      <c r="Z385" s="122">
        <v>26.006595311064213</v>
      </c>
      <c r="AA385" s="122">
        <v>18.612692942156453</v>
      </c>
      <c r="AB385" s="122">
        <v>13.206166218532957</v>
      </c>
      <c r="AC385" s="122">
        <v>11.764606649546398</v>
      </c>
      <c r="AD385" s="122">
        <v>10.460668621494559</v>
      </c>
      <c r="AE385" s="122">
        <v>10.150807154731549</v>
      </c>
      <c r="AF385" s="122">
        <v>9.6687434436801833</v>
      </c>
      <c r="AG385" s="122">
        <v>9.5440160488012218</v>
      </c>
      <c r="AH385" s="122">
        <v>9.1402965870764117</v>
      </c>
      <c r="AI385" s="122">
        <v>8.523565214671315</v>
      </c>
      <c r="AJ385" s="122">
        <v>9.1591229915644465</v>
      </c>
      <c r="AK385" s="122">
        <v>9.4826854435472701</v>
      </c>
      <c r="AL385" s="122">
        <v>9.929487141665323</v>
      </c>
      <c r="AM385" s="122">
        <v>9.4744210899072954</v>
      </c>
      <c r="AN385" s="122">
        <v>10.119156137484902</v>
      </c>
      <c r="AO385" s="122">
        <v>9.2170291840628646</v>
      </c>
      <c r="AP385" s="122">
        <v>6.9268487341779537</v>
      </c>
      <c r="AQ385" s="122">
        <v>6.373231760344499</v>
      </c>
      <c r="AR385" s="122">
        <v>6.1394172853554076</v>
      </c>
      <c r="AS385" s="122">
        <v>5.9999988465598646</v>
      </c>
      <c r="AT385" s="122">
        <v>5.9601019073749653</v>
      </c>
      <c r="AU385" s="122">
        <v>5.7615212160244944</v>
      </c>
      <c r="AV385" s="122">
        <v>5.7841729679049561</v>
      </c>
      <c r="AW385" s="122">
        <v>5.800884898023698</v>
      </c>
      <c r="AX385" s="122">
        <v>5.9758508866264366</v>
      </c>
      <c r="AY385" s="122">
        <v>4.9633466463092679</v>
      </c>
      <c r="AZ385" s="122">
        <v>4.4442698757623198</v>
      </c>
      <c r="BA385" s="122">
        <v>3.4875120507135291</v>
      </c>
      <c r="BB385" s="122">
        <v>2.9630804178325629</v>
      </c>
      <c r="BC385" s="122">
        <v>2.2313568056027191</v>
      </c>
      <c r="BD385" s="122">
        <v>2.0971397296648528</v>
      </c>
      <c r="BE385" s="122">
        <v>2.1349018467077459</v>
      </c>
      <c r="BF385" s="122">
        <v>2.2696684421787454</v>
      </c>
      <c r="BG385" s="122">
        <v>2.6384434217950465</v>
      </c>
      <c r="BH385" s="122">
        <v>2.6229290166891857</v>
      </c>
      <c r="BI385" s="122">
        <v>2.5018305821187128</v>
      </c>
      <c r="BJ385" s="122">
        <v>2.4583750526442456</v>
      </c>
      <c r="BK385" s="122">
        <v>2.0698781932583796</v>
      </c>
      <c r="BL385" s="122">
        <v>2.1464877119979473</v>
      </c>
      <c r="BM385" s="122">
        <v>2.1888236218245476</v>
      </c>
      <c r="BN385" s="122">
        <v>2.0441443657039273</v>
      </c>
      <c r="BO385" s="122">
        <v>1.0894698582766034</v>
      </c>
      <c r="BP385" s="122">
        <v>1.2643180157790657</v>
      </c>
      <c r="BQ385" s="122">
        <v>1.4343721569097552</v>
      </c>
      <c r="BS385" s="123" t="s">
        <v>94</v>
      </c>
      <c r="BT385" s="102">
        <v>-0.86667088945364068</v>
      </c>
      <c r="BU385" s="102">
        <v>0.16048921057719656</v>
      </c>
      <c r="BV385" s="102">
        <v>0.13450266389339008</v>
      </c>
    </row>
    <row r="386" spans="1:74" ht="16.5" customHeight="1">
      <c r="A386" s="107"/>
      <c r="B386" s="420"/>
      <c r="C386" s="423"/>
      <c r="D386" s="430"/>
      <c r="E386" s="117" t="s">
        <v>63</v>
      </c>
      <c r="F386" s="7" t="s">
        <v>123</v>
      </c>
      <c r="G386" s="119">
        <v>140.61246889258058</v>
      </c>
      <c r="H386" s="119">
        <v>136.78134316990221</v>
      </c>
      <c r="I386" s="119">
        <v>138.40874116965534</v>
      </c>
      <c r="J386" s="119">
        <v>144.01931361462411</v>
      </c>
      <c r="K386" s="119">
        <v>142.38099899137504</v>
      </c>
      <c r="L386" s="119">
        <v>133.21946743410794</v>
      </c>
      <c r="M386" s="119">
        <v>124.50785259474748</v>
      </c>
      <c r="N386" s="119">
        <v>119.96436657795532</v>
      </c>
      <c r="O386" s="119">
        <v>121.24871741134572</v>
      </c>
      <c r="P386" s="119">
        <v>123.24010105231375</v>
      </c>
      <c r="Q386" s="119">
        <v>127.42255897238857</v>
      </c>
      <c r="R386" s="119">
        <v>127.09603395089395</v>
      </c>
      <c r="S386" s="119">
        <v>135.54070095246828</v>
      </c>
      <c r="T386" s="119">
        <v>154.52797273915638</v>
      </c>
      <c r="U386" s="119">
        <v>137.04652851231825</v>
      </c>
      <c r="V386" s="119">
        <v>137.954386351294</v>
      </c>
      <c r="W386" s="119">
        <v>139.80363847146828</v>
      </c>
      <c r="X386" s="119">
        <v>144.19602878844523</v>
      </c>
      <c r="Y386" s="119">
        <v>150.14628714696158</v>
      </c>
      <c r="Z386" s="119">
        <v>156.81745752175058</v>
      </c>
      <c r="AA386" s="119">
        <v>152.49467932204161</v>
      </c>
      <c r="AB386" s="119">
        <v>113.00971889318637</v>
      </c>
      <c r="AC386" s="119">
        <v>112.81012367474841</v>
      </c>
      <c r="AD386" s="119">
        <v>112.89520952588597</v>
      </c>
      <c r="AE386" s="119">
        <v>115.40254579716634</v>
      </c>
      <c r="AF386" s="119">
        <v>115.50374178870982</v>
      </c>
      <c r="AG386" s="119">
        <v>122.37189250875559</v>
      </c>
      <c r="AH386" s="119">
        <v>127.83563240237115</v>
      </c>
      <c r="AI386" s="119">
        <v>137.39890045918577</v>
      </c>
      <c r="AJ386" s="119">
        <v>146.20889448904319</v>
      </c>
      <c r="AK386" s="119">
        <v>152.64707020881173</v>
      </c>
      <c r="AL386" s="119">
        <v>157.84308915896199</v>
      </c>
      <c r="AM386" s="119">
        <v>164.53951431212732</v>
      </c>
      <c r="AN386" s="119">
        <v>167.54664206733446</v>
      </c>
      <c r="AO386" s="119">
        <v>160.03108343902315</v>
      </c>
      <c r="AP386" s="119">
        <v>123.60275811722695</v>
      </c>
      <c r="AQ386" s="119">
        <v>106.81462604430581</v>
      </c>
      <c r="AR386" s="119">
        <v>53.181113843375265</v>
      </c>
      <c r="AS386" s="119">
        <v>52.649142831820129</v>
      </c>
      <c r="AT386" s="119">
        <v>42.524376991633275</v>
      </c>
      <c r="AU386" s="119">
        <v>28.739795350489391</v>
      </c>
      <c r="AV386" s="119">
        <v>29.561742546482989</v>
      </c>
      <c r="AW386" s="119">
        <v>29.966707220754763</v>
      </c>
      <c r="AX386" s="119">
        <v>30.404803193688835</v>
      </c>
      <c r="AY386" s="119">
        <v>29.691193622117755</v>
      </c>
      <c r="AZ386" s="119">
        <v>8.638053748753979</v>
      </c>
      <c r="BA386" s="119">
        <v>7.6877797610191028</v>
      </c>
      <c r="BB386" s="119">
        <v>7.2011165294448265</v>
      </c>
      <c r="BC386" s="119">
        <v>6.3642221984146286</v>
      </c>
      <c r="BD386" s="119">
        <v>2.9571765818337257</v>
      </c>
      <c r="BE386" s="119">
        <v>2.9702582493065099</v>
      </c>
      <c r="BF386" s="119">
        <v>3.1110973257137879</v>
      </c>
      <c r="BG386" s="119">
        <v>3.4695508540401114</v>
      </c>
      <c r="BH386" s="119">
        <v>3.4511477961498445</v>
      </c>
      <c r="BI386" s="119">
        <v>3.3334617577671608</v>
      </c>
      <c r="BJ386" s="119">
        <v>3.2990611017826525</v>
      </c>
      <c r="BK386" s="119">
        <v>2.9130321790045093</v>
      </c>
      <c r="BL386" s="119">
        <v>2.9932030730957937</v>
      </c>
      <c r="BM386" s="119">
        <v>3.0189213102616521</v>
      </c>
      <c r="BN386" s="119">
        <v>2.8678976012987141</v>
      </c>
      <c r="BO386" s="119">
        <v>1.7877096611764465</v>
      </c>
      <c r="BP386" s="119">
        <v>2.0571141118457175</v>
      </c>
      <c r="BQ386" s="119">
        <v>2.242135095183329</v>
      </c>
      <c r="BS386" s="124" t="s">
        <v>63</v>
      </c>
      <c r="BT386" s="126">
        <v>-0.98652372358649454</v>
      </c>
      <c r="BU386" s="126">
        <v>0.15069810077100704</v>
      </c>
      <c r="BV386" s="126">
        <v>8.9942012585584749E-2</v>
      </c>
    </row>
    <row r="387" spans="1:74" ht="17.25" customHeight="1">
      <c r="A387" s="107"/>
      <c r="B387" s="420"/>
      <c r="C387" s="423"/>
      <c r="D387" s="430"/>
      <c r="E387" s="83" t="s">
        <v>95</v>
      </c>
      <c r="F387" s="7" t="s">
        <v>123</v>
      </c>
      <c r="G387" s="14">
        <v>1661.0551330303001</v>
      </c>
      <c r="H387" s="14">
        <v>1750.0155038419673</v>
      </c>
      <c r="I387" s="14">
        <v>1855.4563205772324</v>
      </c>
      <c r="J387" s="14">
        <v>1955.2847509630992</v>
      </c>
      <c r="K387" s="14">
        <v>2100.5896005857317</v>
      </c>
      <c r="L387" s="14">
        <v>2108.0396377346769</v>
      </c>
      <c r="M387" s="14">
        <v>2151.8722471496399</v>
      </c>
      <c r="N387" s="14">
        <v>2327.0065460457586</v>
      </c>
      <c r="O387" s="14">
        <v>2337.9193619594971</v>
      </c>
      <c r="P387" s="14">
        <v>2443.4392049584671</v>
      </c>
      <c r="Q387" s="14">
        <v>2594.125426609939</v>
      </c>
      <c r="R387" s="14">
        <v>2808.0183823862149</v>
      </c>
      <c r="S387" s="14">
        <v>3153.2651117061769</v>
      </c>
      <c r="T387" s="14">
        <v>3476.145833924862</v>
      </c>
      <c r="U387" s="14">
        <v>3378.8104702694091</v>
      </c>
      <c r="V387" s="14">
        <v>2948.16628619731</v>
      </c>
      <c r="W387" s="14">
        <v>3358.9323667846529</v>
      </c>
      <c r="X387" s="14">
        <v>3014.7586744059527</v>
      </c>
      <c r="Y387" s="14">
        <v>3180.5578950179142</v>
      </c>
      <c r="Z387" s="14">
        <v>3165.8593689738009</v>
      </c>
      <c r="AA387" s="14">
        <v>3032.6438341903904</v>
      </c>
      <c r="AB387" s="14">
        <v>2443.7304679317631</v>
      </c>
      <c r="AC387" s="14">
        <v>2320.9092621973928</v>
      </c>
      <c r="AD387" s="14">
        <v>1913.2822831101839</v>
      </c>
      <c r="AE387" s="14">
        <v>1671.1402303606212</v>
      </c>
      <c r="AF387" s="14">
        <v>1400.3418311949226</v>
      </c>
      <c r="AG387" s="14">
        <v>1265.8109960727015</v>
      </c>
      <c r="AH387" s="14">
        <v>1241.8042161020687</v>
      </c>
      <c r="AI387" s="14">
        <v>1128.9062886906365</v>
      </c>
      <c r="AJ387" s="14">
        <v>1282.1563767652342</v>
      </c>
      <c r="AK387" s="14">
        <v>1134.2440652104224</v>
      </c>
      <c r="AL387" s="14">
        <v>1220.3085533594078</v>
      </c>
      <c r="AM387" s="14">
        <v>1064.1866837521688</v>
      </c>
      <c r="AN387" s="14">
        <v>901.45926606185617</v>
      </c>
      <c r="AO387" s="14">
        <v>835.34227345032468</v>
      </c>
      <c r="AP387" s="14">
        <v>814.8225394508878</v>
      </c>
      <c r="AQ387" s="14">
        <v>817.69261157856602</v>
      </c>
      <c r="AR387" s="14">
        <v>728.43080169273821</v>
      </c>
      <c r="AS387" s="14">
        <v>760.84312591452397</v>
      </c>
      <c r="AT387" s="14">
        <v>673.26726291907119</v>
      </c>
      <c r="AU387" s="14">
        <v>587.47339244490456</v>
      </c>
      <c r="AV387" s="14">
        <v>530.64037895383615</v>
      </c>
      <c r="AW387" s="14">
        <v>486.33569923729385</v>
      </c>
      <c r="AX387" s="14">
        <v>467.47387044601641</v>
      </c>
      <c r="AY387" s="14">
        <v>446.5024060825009</v>
      </c>
      <c r="AZ387" s="14">
        <v>449.01529241453926</v>
      </c>
      <c r="BA387" s="14">
        <v>417.14421531592166</v>
      </c>
      <c r="BB387" s="14">
        <v>396.57269550529276</v>
      </c>
      <c r="BC387" s="14">
        <v>340.12483843380988</v>
      </c>
      <c r="BD387" s="14">
        <v>289.57730590579303</v>
      </c>
      <c r="BE387" s="14">
        <v>266.448948453772</v>
      </c>
      <c r="BF387" s="14">
        <v>216.13306400170427</v>
      </c>
      <c r="BG387" s="14">
        <v>212.88302992061423</v>
      </c>
      <c r="BH387" s="14">
        <v>195.93312351165898</v>
      </c>
      <c r="BI387" s="14">
        <v>153.87727260550952</v>
      </c>
      <c r="BJ387" s="14">
        <v>146.5365405091998</v>
      </c>
      <c r="BK387" s="14">
        <v>128.04891625531195</v>
      </c>
      <c r="BL387" s="14">
        <v>123.63563840229774</v>
      </c>
      <c r="BM387" s="14">
        <v>117.96919237036329</v>
      </c>
      <c r="BN387" s="14">
        <v>94.793889536563626</v>
      </c>
      <c r="BO387" s="14">
        <v>87.035763415650408</v>
      </c>
      <c r="BP387" s="14">
        <v>86.779752603941702</v>
      </c>
      <c r="BQ387" s="14">
        <v>88.709064650409317</v>
      </c>
      <c r="BS387" s="88" t="s">
        <v>95</v>
      </c>
      <c r="BT387" s="90">
        <v>-0.92349111159965158</v>
      </c>
      <c r="BU387" s="90">
        <v>-2.9414438578092674E-3</v>
      </c>
      <c r="BV387" s="90">
        <v>2.2232283321581881E-2</v>
      </c>
    </row>
    <row r="388" spans="1:74" s="37" customFormat="1" ht="17.25" customHeight="1">
      <c r="A388" s="107"/>
      <c r="B388" s="420"/>
      <c r="C388" s="423"/>
      <c r="D388" s="430"/>
      <c r="E388" s="84" t="s">
        <v>124</v>
      </c>
      <c r="F388" s="50" t="s">
        <v>123</v>
      </c>
      <c r="G388" s="57">
        <v>1801.6676019228807</v>
      </c>
      <c r="H388" s="57">
        <v>1886.7968470118694</v>
      </c>
      <c r="I388" s="57">
        <v>1993.8650617468877</v>
      </c>
      <c r="J388" s="57">
        <v>2099.3040645777232</v>
      </c>
      <c r="K388" s="57">
        <v>2242.9705995771069</v>
      </c>
      <c r="L388" s="57">
        <v>2241.259105168785</v>
      </c>
      <c r="M388" s="57">
        <v>2276.3800997443873</v>
      </c>
      <c r="N388" s="57">
        <v>2446.970912623714</v>
      </c>
      <c r="O388" s="57">
        <v>2459.1680793708429</v>
      </c>
      <c r="P388" s="57">
        <v>2566.6793060107807</v>
      </c>
      <c r="Q388" s="57">
        <v>2721.5479855823278</v>
      </c>
      <c r="R388" s="57">
        <v>2935.1144163371087</v>
      </c>
      <c r="S388" s="57">
        <v>3288.8058126586452</v>
      </c>
      <c r="T388" s="57">
        <v>3630.6738066640182</v>
      </c>
      <c r="U388" s="57">
        <v>3515.8569987817273</v>
      </c>
      <c r="V388" s="57">
        <v>3086.120672548604</v>
      </c>
      <c r="W388" s="57">
        <v>3498.7360052561212</v>
      </c>
      <c r="X388" s="57">
        <v>3158.954703194398</v>
      </c>
      <c r="Y388" s="57">
        <v>3330.7041821648759</v>
      </c>
      <c r="Z388" s="57">
        <v>3322.6768264955513</v>
      </c>
      <c r="AA388" s="57">
        <v>3185.1385135124319</v>
      </c>
      <c r="AB388" s="57">
        <v>2556.7401868249494</v>
      </c>
      <c r="AC388" s="57">
        <v>2433.7193858721412</v>
      </c>
      <c r="AD388" s="57">
        <v>2026.1774926360699</v>
      </c>
      <c r="AE388" s="57">
        <v>1786.5427761577876</v>
      </c>
      <c r="AF388" s="57">
        <v>1515.8455729836323</v>
      </c>
      <c r="AG388" s="57">
        <v>1388.1828885814571</v>
      </c>
      <c r="AH388" s="57">
        <v>1369.6398485044399</v>
      </c>
      <c r="AI388" s="57">
        <v>1266.3051891498224</v>
      </c>
      <c r="AJ388" s="57">
        <v>1428.3652712542773</v>
      </c>
      <c r="AK388" s="57">
        <v>1286.8911354192342</v>
      </c>
      <c r="AL388" s="57">
        <v>1378.1516425183697</v>
      </c>
      <c r="AM388" s="57">
        <v>1228.7261980642961</v>
      </c>
      <c r="AN388" s="57">
        <v>1069.0059081291906</v>
      </c>
      <c r="AO388" s="57">
        <v>995.37335688934786</v>
      </c>
      <c r="AP388" s="57">
        <v>938.42529756811473</v>
      </c>
      <c r="AQ388" s="57">
        <v>924.5072376228718</v>
      </c>
      <c r="AR388" s="57">
        <v>781.61191553611343</v>
      </c>
      <c r="AS388" s="57">
        <v>813.49226874634405</v>
      </c>
      <c r="AT388" s="57">
        <v>715.79163991070448</v>
      </c>
      <c r="AU388" s="57">
        <v>616.21318779539399</v>
      </c>
      <c r="AV388" s="57">
        <v>560.20212150031909</v>
      </c>
      <c r="AW388" s="57">
        <v>516.30240645804861</v>
      </c>
      <c r="AX388" s="57">
        <v>497.87867363970526</v>
      </c>
      <c r="AY388" s="57">
        <v>476.19359970461863</v>
      </c>
      <c r="AZ388" s="57">
        <v>457.65334616329324</v>
      </c>
      <c r="BA388" s="57">
        <v>424.83199507694076</v>
      </c>
      <c r="BB388" s="57">
        <v>403.7738120347376</v>
      </c>
      <c r="BC388" s="57">
        <v>346.48906063222449</v>
      </c>
      <c r="BD388" s="57">
        <v>292.53448248762675</v>
      </c>
      <c r="BE388" s="57">
        <v>269.41920670307849</v>
      </c>
      <c r="BF388" s="57">
        <v>219.24416132741806</v>
      </c>
      <c r="BG388" s="57">
        <v>216.35258077465434</v>
      </c>
      <c r="BH388" s="57">
        <v>199.38427130780883</v>
      </c>
      <c r="BI388" s="57">
        <v>157.21073436327669</v>
      </c>
      <c r="BJ388" s="57">
        <v>149.83560161098245</v>
      </c>
      <c r="BK388" s="57">
        <v>130.96194843431647</v>
      </c>
      <c r="BL388" s="57">
        <v>126.62884147539354</v>
      </c>
      <c r="BM388" s="57">
        <v>120.98811368062493</v>
      </c>
      <c r="BN388" s="57">
        <v>97.661787137862333</v>
      </c>
      <c r="BO388" s="57">
        <v>88.823473076826858</v>
      </c>
      <c r="BP388" s="57">
        <v>88.836866715787423</v>
      </c>
      <c r="BQ388" s="57">
        <v>90.951199745592646</v>
      </c>
      <c r="BS388" s="89" t="s">
        <v>124</v>
      </c>
      <c r="BT388" s="91">
        <v>-0.93096784625309681</v>
      </c>
      <c r="BU388" s="91">
        <v>1.5078940843689411E-4</v>
      </c>
      <c r="BV388" s="91">
        <v>2.3800175624941081E-2</v>
      </c>
    </row>
    <row r="389" spans="1:74" s="37" customFormat="1" ht="17.25" customHeight="1">
      <c r="A389" s="107"/>
      <c r="B389" s="420"/>
      <c r="C389" s="423"/>
      <c r="D389" s="430"/>
      <c r="E389" s="127" t="s">
        <v>98</v>
      </c>
      <c r="F389" s="71" t="s">
        <v>99</v>
      </c>
      <c r="G389" s="62">
        <v>7.8045733154388716E-2</v>
      </c>
      <c r="H389" s="62">
        <v>7.2493943047723219E-2</v>
      </c>
      <c r="I389" s="62">
        <v>6.9417306027917E-2</v>
      </c>
      <c r="J389" s="62">
        <v>6.860336053490837E-2</v>
      </c>
      <c r="K389" s="62">
        <v>6.3478762948662712E-2</v>
      </c>
      <c r="L389" s="62">
        <v>5.9439565522289503E-2</v>
      </c>
      <c r="M389" s="62">
        <v>5.4695546059609447E-2</v>
      </c>
      <c r="N389" s="62">
        <v>4.9025661056725033E-2</v>
      </c>
      <c r="O389" s="62">
        <v>4.9304770352405589E-2</v>
      </c>
      <c r="P389" s="62">
        <v>4.8015387338692365E-2</v>
      </c>
      <c r="Q389" s="62">
        <v>4.6819883260343857E-2</v>
      </c>
      <c r="R389" s="62">
        <v>4.3301901024187024E-2</v>
      </c>
      <c r="S389" s="62">
        <v>4.1212740633931877E-2</v>
      </c>
      <c r="T389" s="62">
        <v>4.2561789069434947E-2</v>
      </c>
      <c r="U389" s="62">
        <v>3.8979551375327826E-2</v>
      </c>
      <c r="V389" s="62">
        <v>4.4701552851906939E-2</v>
      </c>
      <c r="W389" s="62">
        <v>3.9958327310618026E-2</v>
      </c>
      <c r="X389" s="62">
        <v>4.564675417556046E-2</v>
      </c>
      <c r="Y389" s="62">
        <v>4.5079442344642624E-2</v>
      </c>
      <c r="Z389" s="62">
        <v>4.7196120992346692E-2</v>
      </c>
      <c r="AA389" s="62">
        <v>4.7876938059399216E-2</v>
      </c>
      <c r="AB389" s="62">
        <v>4.4200705052289985E-2</v>
      </c>
      <c r="AC389" s="62">
        <v>4.6352970818910613E-2</v>
      </c>
      <c r="AD389" s="62">
        <v>5.5718321783847564E-2</v>
      </c>
      <c r="AE389" s="62">
        <v>6.4595456284207084E-2</v>
      </c>
      <c r="AF389" s="62">
        <v>7.6197565139412116E-2</v>
      </c>
      <c r="AG389" s="62">
        <v>8.8152572341389249E-2</v>
      </c>
      <c r="AH389" s="62">
        <v>9.3335216949156072E-2</v>
      </c>
      <c r="AI389" s="62">
        <v>0.10850378063398228</v>
      </c>
      <c r="AJ389" s="62">
        <v>0.10236099787042155</v>
      </c>
      <c r="AK389" s="62">
        <v>0.11861692571150043</v>
      </c>
      <c r="AL389" s="62">
        <v>0.11453245367870181</v>
      </c>
      <c r="AM389" s="62">
        <v>0.1339106422336715</v>
      </c>
      <c r="AN389" s="62">
        <v>0.15673125919439376</v>
      </c>
      <c r="AO389" s="62">
        <v>0.16077493166899506</v>
      </c>
      <c r="AP389" s="62">
        <v>0.13171294341439613</v>
      </c>
      <c r="AQ389" s="62">
        <v>0.11553681972133786</v>
      </c>
      <c r="AR389" s="62">
        <v>6.8040305919463806E-2</v>
      </c>
      <c r="AS389" s="62">
        <v>6.4719905590444785E-2</v>
      </c>
      <c r="AT389" s="62">
        <v>5.940887629944689E-2</v>
      </c>
      <c r="AU389" s="62">
        <v>4.66393707887214E-2</v>
      </c>
      <c r="AV389" s="62">
        <v>5.2769779713278273E-2</v>
      </c>
      <c r="AW389" s="62">
        <v>5.8040998542565704E-2</v>
      </c>
      <c r="AX389" s="62">
        <v>6.1068699672184729E-2</v>
      </c>
      <c r="AY389" s="62">
        <v>6.2351097621923326E-2</v>
      </c>
      <c r="AZ389" s="62">
        <v>1.8874665336046453E-2</v>
      </c>
      <c r="BA389" s="62">
        <v>1.8096047025899682E-2</v>
      </c>
      <c r="BB389" s="62">
        <v>1.7834530905202185E-2</v>
      </c>
      <c r="BC389" s="62">
        <v>1.8367743520681695E-2</v>
      </c>
      <c r="BD389" s="62">
        <v>1.0108813691592083E-2</v>
      </c>
      <c r="BE389" s="62">
        <v>1.1024671498569038E-2</v>
      </c>
      <c r="BF389" s="62">
        <v>1.4190103430246846E-2</v>
      </c>
      <c r="BG389" s="62">
        <v>1.6036558665569516E-2</v>
      </c>
      <c r="BH389" s="62">
        <v>1.7309027304475654E-2</v>
      </c>
      <c r="BI389" s="62">
        <v>2.1203779571847315E-2</v>
      </c>
      <c r="BJ389" s="62">
        <v>2.2017872029826337E-2</v>
      </c>
      <c r="BK389" s="62">
        <v>2.2243347887157702E-2</v>
      </c>
      <c r="BL389" s="62">
        <v>2.3637609238314254E-2</v>
      </c>
      <c r="BM389" s="62">
        <v>2.4952214051627973E-2</v>
      </c>
      <c r="BN389" s="62">
        <v>2.9365606398849768E-2</v>
      </c>
      <c r="BO389" s="62">
        <v>2.0126545374218673E-2</v>
      </c>
      <c r="BP389" s="62">
        <v>2.3156085844708688E-2</v>
      </c>
      <c r="BQ389" s="62">
        <v>2.4652067278441585E-2</v>
      </c>
      <c r="BS389" s="52"/>
      <c r="BT389" s="53"/>
    </row>
    <row r="390" spans="1:74" s="37" customFormat="1" ht="27">
      <c r="A390" s="113"/>
      <c r="B390" s="420"/>
      <c r="C390" s="423"/>
      <c r="D390" s="430"/>
      <c r="E390" s="143" t="s">
        <v>100</v>
      </c>
      <c r="F390" s="146" t="s">
        <v>123</v>
      </c>
      <c r="G390" s="148">
        <v>0</v>
      </c>
      <c r="H390" s="148">
        <v>0</v>
      </c>
      <c r="I390" s="148">
        <v>0</v>
      </c>
      <c r="J390" s="148">
        <v>0</v>
      </c>
      <c r="K390" s="148">
        <v>0</v>
      </c>
      <c r="L390" s="148">
        <v>0</v>
      </c>
      <c r="M390" s="148">
        <v>0</v>
      </c>
      <c r="N390" s="148">
        <v>0</v>
      </c>
      <c r="O390" s="148">
        <v>0</v>
      </c>
      <c r="P390" s="148">
        <v>0</v>
      </c>
      <c r="Q390" s="148">
        <v>0</v>
      </c>
      <c r="R390" s="148">
        <v>0</v>
      </c>
      <c r="S390" s="148">
        <v>0</v>
      </c>
      <c r="T390" s="148">
        <v>0</v>
      </c>
      <c r="U390" s="148">
        <v>0</v>
      </c>
      <c r="V390" s="148">
        <v>0</v>
      </c>
      <c r="W390" s="148">
        <v>0</v>
      </c>
      <c r="X390" s="148">
        <v>0</v>
      </c>
      <c r="Y390" s="148">
        <v>0</v>
      </c>
      <c r="Z390" s="148">
        <v>0</v>
      </c>
      <c r="AA390" s="148">
        <v>0</v>
      </c>
      <c r="AB390" s="148">
        <v>0</v>
      </c>
      <c r="AC390" s="148">
        <v>0</v>
      </c>
      <c r="AD390" s="148">
        <v>0</v>
      </c>
      <c r="AE390" s="148">
        <v>0</v>
      </c>
      <c r="AF390" s="148">
        <v>0</v>
      </c>
      <c r="AG390" s="148">
        <v>0</v>
      </c>
      <c r="AH390" s="148">
        <v>0</v>
      </c>
      <c r="AI390" s="148">
        <v>0</v>
      </c>
      <c r="AJ390" s="148">
        <v>0</v>
      </c>
      <c r="AK390" s="148">
        <v>0</v>
      </c>
      <c r="AL390" s="148">
        <v>0</v>
      </c>
      <c r="AM390" s="148">
        <v>0</v>
      </c>
      <c r="AN390" s="148">
        <v>0</v>
      </c>
      <c r="AO390" s="148">
        <v>0</v>
      </c>
      <c r="AP390" s="148">
        <v>0</v>
      </c>
      <c r="AQ390" s="148">
        <v>0</v>
      </c>
      <c r="AR390" s="148">
        <v>0</v>
      </c>
      <c r="AS390" s="148">
        <v>0</v>
      </c>
      <c r="AT390" s="148">
        <v>0</v>
      </c>
      <c r="AU390" s="148">
        <v>0</v>
      </c>
      <c r="AV390" s="148">
        <v>0</v>
      </c>
      <c r="AW390" s="148">
        <v>0</v>
      </c>
      <c r="AX390" s="148">
        <v>0</v>
      </c>
      <c r="AY390" s="148">
        <v>0</v>
      </c>
      <c r="AZ390" s="148">
        <v>0</v>
      </c>
      <c r="BA390" s="148">
        <v>0</v>
      </c>
      <c r="BB390" s="148">
        <v>0</v>
      </c>
      <c r="BC390" s="148">
        <v>0</v>
      </c>
      <c r="BD390" s="148">
        <v>0</v>
      </c>
      <c r="BE390" s="148">
        <v>0</v>
      </c>
      <c r="BF390" s="148">
        <v>0</v>
      </c>
      <c r="BG390" s="148">
        <v>0</v>
      </c>
      <c r="BH390" s="148">
        <v>0</v>
      </c>
      <c r="BI390" s="148">
        <v>0</v>
      </c>
      <c r="BJ390" s="148">
        <v>0</v>
      </c>
      <c r="BK390" s="148">
        <v>0</v>
      </c>
      <c r="BL390" s="148">
        <v>0</v>
      </c>
      <c r="BM390" s="148">
        <v>0</v>
      </c>
      <c r="BN390" s="148">
        <v>0</v>
      </c>
      <c r="BO390" s="148">
        <v>0</v>
      </c>
      <c r="BP390" s="148">
        <v>0</v>
      </c>
      <c r="BQ390" s="148">
        <v>0</v>
      </c>
      <c r="BS390" s="53"/>
    </row>
    <row r="391" spans="1:74" s="37" customFormat="1" ht="27">
      <c r="A391" s="113"/>
      <c r="B391" s="420"/>
      <c r="C391" s="423"/>
      <c r="D391" s="430"/>
      <c r="E391" s="143" t="s">
        <v>102</v>
      </c>
      <c r="F391" s="146" t="s">
        <v>123</v>
      </c>
      <c r="G391" s="148">
        <v>106.38332011698053</v>
      </c>
      <c r="H391" s="148">
        <v>120.40931686023934</v>
      </c>
      <c r="I391" s="148">
        <v>130.66361804189035</v>
      </c>
      <c r="J391" s="148">
        <v>126.83531608047548</v>
      </c>
      <c r="K391" s="148">
        <v>143.69255521958365</v>
      </c>
      <c r="L391" s="148">
        <v>135.78340554967895</v>
      </c>
      <c r="M391" s="148">
        <v>144.52957258878052</v>
      </c>
      <c r="N391" s="148">
        <v>173.72716039005749</v>
      </c>
      <c r="O391" s="148">
        <v>201.68318574725623</v>
      </c>
      <c r="P391" s="148">
        <v>236.75064580952539</v>
      </c>
      <c r="Q391" s="148">
        <v>258.53552335141148</v>
      </c>
      <c r="R391" s="148">
        <v>285.88071220306699</v>
      </c>
      <c r="S391" s="148">
        <v>337.04886182834059</v>
      </c>
      <c r="T391" s="148">
        <v>386.39128828029715</v>
      </c>
      <c r="U391" s="148">
        <v>356.91140563500079</v>
      </c>
      <c r="V391" s="148">
        <v>329.45772670921122</v>
      </c>
      <c r="W391" s="148">
        <v>365.9135684868956</v>
      </c>
      <c r="X391" s="148">
        <v>359.93117490995132</v>
      </c>
      <c r="Y391" s="148">
        <v>320.0985565791832</v>
      </c>
      <c r="Z391" s="148">
        <v>338.98386212812659</v>
      </c>
      <c r="AA391" s="148">
        <v>250.72078459819338</v>
      </c>
      <c r="AB391" s="148">
        <v>240.348885448099</v>
      </c>
      <c r="AC391" s="148">
        <v>175.408615460455</v>
      </c>
      <c r="AD391" s="148">
        <v>145.20422409516104</v>
      </c>
      <c r="AE391" s="148">
        <v>131.51620229738674</v>
      </c>
      <c r="AF391" s="148">
        <v>119.86082020427193</v>
      </c>
      <c r="AG391" s="148">
        <v>130.97800346995365</v>
      </c>
      <c r="AH391" s="148">
        <v>122.66623179155921</v>
      </c>
      <c r="AI391" s="148">
        <v>111.97507078502056</v>
      </c>
      <c r="AJ391" s="148">
        <v>129.18588672265955</v>
      </c>
      <c r="AK391" s="148">
        <v>143.9117967560787</v>
      </c>
      <c r="AL391" s="148">
        <v>144.8415713818242</v>
      </c>
      <c r="AM391" s="148">
        <v>136.56439482848697</v>
      </c>
      <c r="AN391" s="148">
        <v>134.85127604417147</v>
      </c>
      <c r="AO391" s="148">
        <v>114.22292623356147</v>
      </c>
      <c r="AP391" s="148">
        <v>115.56782835724643</v>
      </c>
      <c r="AQ391" s="148">
        <v>117.2934081209565</v>
      </c>
      <c r="AR391" s="148">
        <v>131.70384992998834</v>
      </c>
      <c r="AS391" s="148">
        <v>150.31363062624459</v>
      </c>
      <c r="AT391" s="148">
        <v>151.58176900309545</v>
      </c>
      <c r="AU391" s="148">
        <v>146.41638634192404</v>
      </c>
      <c r="AV391" s="148">
        <v>124.25959626479688</v>
      </c>
      <c r="AW391" s="148">
        <v>116.28823911134982</v>
      </c>
      <c r="AX391" s="148">
        <v>137.82697982565742</v>
      </c>
      <c r="AY391" s="148">
        <v>161.64239043139824</v>
      </c>
      <c r="AZ391" s="148">
        <v>147.45142328406467</v>
      </c>
      <c r="BA391" s="148">
        <v>130.84239490223854</v>
      </c>
      <c r="BB391" s="148">
        <v>130.93736857236561</v>
      </c>
      <c r="BC391" s="148">
        <v>87.855210683217109</v>
      </c>
      <c r="BD391" s="148">
        <v>93.78874940103762</v>
      </c>
      <c r="BE391" s="148">
        <v>86.98804557604457</v>
      </c>
      <c r="BF391" s="148">
        <v>94.795209790073542</v>
      </c>
      <c r="BG391" s="148">
        <v>129.21242977015069</v>
      </c>
      <c r="BH391" s="148">
        <v>118.5322418991432</v>
      </c>
      <c r="BI391" s="148">
        <v>99.548026836028725</v>
      </c>
      <c r="BJ391" s="148">
        <v>85.851782549925062</v>
      </c>
      <c r="BK391" s="148">
        <v>78.449028725560183</v>
      </c>
      <c r="BL391" s="148">
        <v>86.767692780356555</v>
      </c>
      <c r="BM391" s="148">
        <v>99.891989925627712</v>
      </c>
      <c r="BN391" s="148">
        <v>87.716140825202359</v>
      </c>
      <c r="BO391" s="148">
        <v>8.5404242762760259</v>
      </c>
      <c r="BP391" s="148">
        <v>9.3054708579421632</v>
      </c>
      <c r="BQ391" s="148">
        <v>10.682150701526449</v>
      </c>
      <c r="BS391" s="53"/>
    </row>
    <row r="392" spans="1:74" s="37" customFormat="1" ht="27">
      <c r="A392" s="113"/>
      <c r="B392" s="420"/>
      <c r="C392" s="423"/>
      <c r="D392" s="430"/>
      <c r="E392" s="143" t="s">
        <v>103</v>
      </c>
      <c r="F392" s="146" t="s">
        <v>123</v>
      </c>
      <c r="G392" s="148">
        <v>0.24133331413932682</v>
      </c>
      <c r="H392" s="148">
        <v>0.36830659091646395</v>
      </c>
      <c r="I392" s="148">
        <v>0.49527986769360116</v>
      </c>
      <c r="J392" s="148">
        <v>0.57180018681094846</v>
      </c>
      <c r="K392" s="148">
        <v>0.65588844957726444</v>
      </c>
      <c r="L392" s="148">
        <v>0.70970493774770682</v>
      </c>
      <c r="M392" s="148">
        <v>0.8139743835779385</v>
      </c>
      <c r="N392" s="148">
        <v>0.91824382940817006</v>
      </c>
      <c r="O392" s="148">
        <v>1.0191497447277493</v>
      </c>
      <c r="P392" s="148">
        <v>1.1200556600473288</v>
      </c>
      <c r="Q392" s="148">
        <v>1.2208332534581174</v>
      </c>
      <c r="R392" s="148">
        <v>1.32187314090992</v>
      </c>
      <c r="S392" s="148">
        <v>1.4227794875442654</v>
      </c>
      <c r="T392" s="148">
        <v>1.5236858341786101</v>
      </c>
      <c r="U392" s="148">
        <v>1.534085798496728</v>
      </c>
      <c r="V392" s="148">
        <v>1.5587839234751082</v>
      </c>
      <c r="W392" s="148">
        <v>1.6912031474998153</v>
      </c>
      <c r="X392" s="148">
        <v>1.8048077258032487</v>
      </c>
      <c r="Y392" s="148">
        <v>1.9224757717163121</v>
      </c>
      <c r="Z392" s="148">
        <v>2.0908336288058664</v>
      </c>
      <c r="AA392" s="148">
        <v>2.0609288057939921</v>
      </c>
      <c r="AB392" s="148">
        <v>1.9581886048671131</v>
      </c>
      <c r="AC392" s="148">
        <v>1.9739248717862832</v>
      </c>
      <c r="AD392" s="148">
        <v>1.968243796044109</v>
      </c>
      <c r="AE392" s="148">
        <v>2.0060516725913273</v>
      </c>
      <c r="AF392" s="148">
        <v>2.2261499360817965</v>
      </c>
      <c r="AG392" s="148">
        <v>2.392045163320597</v>
      </c>
      <c r="AH392" s="148">
        <v>2.5574179905434149</v>
      </c>
      <c r="AI392" s="148">
        <v>2.8810813478310142</v>
      </c>
      <c r="AJ392" s="148">
        <v>3.0778848898554263</v>
      </c>
      <c r="AK392" s="148">
        <v>3.2505712263556577</v>
      </c>
      <c r="AL392" s="148">
        <v>3.1711458878603698</v>
      </c>
      <c r="AM392" s="148">
        <v>3.5891384833453142</v>
      </c>
      <c r="AN392" s="148">
        <v>3.6860660823100542</v>
      </c>
      <c r="AO392" s="148">
        <v>3.8239695057033019</v>
      </c>
      <c r="AP392" s="148">
        <v>3.9446760390369171</v>
      </c>
      <c r="AQ392" s="148">
        <v>4.2465584371598544</v>
      </c>
      <c r="AR392" s="148">
        <v>4.3670896145843416</v>
      </c>
      <c r="AS392" s="148">
        <v>4.6229481765688085</v>
      </c>
      <c r="AT392" s="148">
        <v>5.0477011215231018</v>
      </c>
      <c r="AU392" s="148">
        <v>5.2033752683471723</v>
      </c>
      <c r="AV392" s="148">
        <v>5.166162511313269</v>
      </c>
      <c r="AW392" s="148">
        <v>5.1615823432316397</v>
      </c>
      <c r="AX392" s="148">
        <v>5.1024973725456739</v>
      </c>
      <c r="AY392" s="148">
        <v>5.3951317753428629</v>
      </c>
      <c r="AZ392" s="148">
        <v>5.435233797468336</v>
      </c>
      <c r="BA392" s="148">
        <v>5.6560195380081542</v>
      </c>
      <c r="BB392" s="148">
        <v>5.8183908542779248</v>
      </c>
      <c r="BC392" s="148">
        <v>5.8824420044306205</v>
      </c>
      <c r="BD392" s="148">
        <v>5.4461200374993854</v>
      </c>
      <c r="BE392" s="148">
        <v>5.4525139579782769</v>
      </c>
      <c r="BF392" s="148">
        <v>5.7158477729199646</v>
      </c>
      <c r="BG392" s="148">
        <v>5.601729097099839</v>
      </c>
      <c r="BH392" s="148">
        <v>5.5694717220259795</v>
      </c>
      <c r="BI392" s="148">
        <v>5.579194859986317</v>
      </c>
      <c r="BJ392" s="148">
        <v>5.863881653709023</v>
      </c>
      <c r="BK392" s="148">
        <v>5.7734632385496525</v>
      </c>
      <c r="BL392" s="148">
        <v>5.8654645133983854</v>
      </c>
      <c r="BM392" s="148">
        <v>6.0833896383678372</v>
      </c>
      <c r="BN392" s="148">
        <v>6.3720968888451779</v>
      </c>
      <c r="BO392" s="148">
        <v>2.9238459417501459</v>
      </c>
      <c r="BP392" s="148">
        <v>3.0571253931305669</v>
      </c>
      <c r="BQ392" s="148">
        <v>4.1632352659096483</v>
      </c>
      <c r="BS392" s="53"/>
    </row>
    <row r="393" spans="1:74" s="37" customFormat="1" ht="17.25" customHeight="1">
      <c r="A393" s="113"/>
      <c r="B393" s="420"/>
      <c r="C393" s="423"/>
      <c r="D393" s="430"/>
      <c r="E393" s="143" t="s">
        <v>104</v>
      </c>
      <c r="F393" s="146" t="s">
        <v>123</v>
      </c>
      <c r="G393" s="148">
        <v>0</v>
      </c>
      <c r="H393" s="148">
        <v>0</v>
      </c>
      <c r="I393" s="148">
        <v>0</v>
      </c>
      <c r="J393" s="148">
        <v>0</v>
      </c>
      <c r="K393" s="148">
        <v>0</v>
      </c>
      <c r="L393" s="148">
        <v>0</v>
      </c>
      <c r="M393" s="148">
        <v>0</v>
      </c>
      <c r="N393" s="148">
        <v>0</v>
      </c>
      <c r="O393" s="148">
        <v>0</v>
      </c>
      <c r="P393" s="148">
        <v>0</v>
      </c>
      <c r="Q393" s="148">
        <v>0</v>
      </c>
      <c r="R393" s="148">
        <v>0</v>
      </c>
      <c r="S393" s="148">
        <v>0</v>
      </c>
      <c r="T393" s="148">
        <v>0</v>
      </c>
      <c r="U393" s="148">
        <v>0</v>
      </c>
      <c r="V393" s="148">
        <v>0</v>
      </c>
      <c r="W393" s="148">
        <v>0</v>
      </c>
      <c r="X393" s="148">
        <v>0</v>
      </c>
      <c r="Y393" s="148">
        <v>0</v>
      </c>
      <c r="Z393" s="148">
        <v>0</v>
      </c>
      <c r="AA393" s="148">
        <v>0</v>
      </c>
      <c r="AB393" s="148">
        <v>0</v>
      </c>
      <c r="AC393" s="148">
        <v>0</v>
      </c>
      <c r="AD393" s="148">
        <v>0</v>
      </c>
      <c r="AE393" s="148">
        <v>0</v>
      </c>
      <c r="AF393" s="148">
        <v>0</v>
      </c>
      <c r="AG393" s="148">
        <v>0</v>
      </c>
      <c r="AH393" s="148">
        <v>0</v>
      </c>
      <c r="AI393" s="148">
        <v>0</v>
      </c>
      <c r="AJ393" s="148">
        <v>0</v>
      </c>
      <c r="AK393" s="148">
        <v>0</v>
      </c>
      <c r="AL393" s="148">
        <v>0</v>
      </c>
      <c r="AM393" s="148">
        <v>0</v>
      </c>
      <c r="AN393" s="148">
        <v>0</v>
      </c>
      <c r="AO393" s="148">
        <v>0</v>
      </c>
      <c r="AP393" s="148">
        <v>0</v>
      </c>
      <c r="AQ393" s="148">
        <v>0</v>
      </c>
      <c r="AR393" s="148">
        <v>0</v>
      </c>
      <c r="AS393" s="148">
        <v>0</v>
      </c>
      <c r="AT393" s="148">
        <v>0</v>
      </c>
      <c r="AU393" s="148">
        <v>0</v>
      </c>
      <c r="AV393" s="148">
        <v>0</v>
      </c>
      <c r="AW393" s="148">
        <v>0</v>
      </c>
      <c r="AX393" s="148">
        <v>0</v>
      </c>
      <c r="AY393" s="148">
        <v>0</v>
      </c>
      <c r="AZ393" s="148">
        <v>0</v>
      </c>
      <c r="BA393" s="148">
        <v>0</v>
      </c>
      <c r="BB393" s="148">
        <v>0</v>
      </c>
      <c r="BC393" s="148">
        <v>0</v>
      </c>
      <c r="BD393" s="148">
        <v>0</v>
      </c>
      <c r="BE393" s="148">
        <v>0</v>
      </c>
      <c r="BF393" s="148">
        <v>0</v>
      </c>
      <c r="BG393" s="148">
        <v>0</v>
      </c>
      <c r="BH393" s="148">
        <v>0</v>
      </c>
      <c r="BI393" s="148">
        <v>0</v>
      </c>
      <c r="BJ393" s="148">
        <v>0</v>
      </c>
      <c r="BK393" s="148">
        <v>0</v>
      </c>
      <c r="BL393" s="148">
        <v>0</v>
      </c>
      <c r="BM393" s="148">
        <v>0</v>
      </c>
      <c r="BN393" s="148">
        <v>0</v>
      </c>
      <c r="BO393" s="148">
        <v>0</v>
      </c>
      <c r="BP393" s="148">
        <v>0</v>
      </c>
      <c r="BQ393" s="148">
        <v>0</v>
      </c>
      <c r="BS393" s="53"/>
    </row>
    <row r="394" spans="1:74" s="37" customFormat="1" ht="17.25" customHeight="1">
      <c r="A394" s="113"/>
      <c r="B394" s="421"/>
      <c r="C394" s="424"/>
      <c r="D394" s="431"/>
      <c r="E394" s="142" t="s">
        <v>105</v>
      </c>
      <c r="F394" s="146" t="s">
        <v>123</v>
      </c>
      <c r="G394" s="149">
        <v>106.62465343111985</v>
      </c>
      <c r="H394" s="149">
        <v>120.7776234511558</v>
      </c>
      <c r="I394" s="149">
        <v>131.15889790958394</v>
      </c>
      <c r="J394" s="149">
        <v>127.40711626728643</v>
      </c>
      <c r="K394" s="149">
        <v>144.34844366916093</v>
      </c>
      <c r="L394" s="149">
        <v>136.49311048742666</v>
      </c>
      <c r="M394" s="149">
        <v>145.34354697235847</v>
      </c>
      <c r="N394" s="149">
        <v>174.64540421946566</v>
      </c>
      <c r="O394" s="149">
        <v>202.70233549198397</v>
      </c>
      <c r="P394" s="149">
        <v>237.87070146957274</v>
      </c>
      <c r="Q394" s="149">
        <v>259.75635660486961</v>
      </c>
      <c r="R394" s="149">
        <v>287.20258534397692</v>
      </c>
      <c r="S394" s="149">
        <v>338.47164131588488</v>
      </c>
      <c r="T394" s="149">
        <v>387.91497411447574</v>
      </c>
      <c r="U394" s="149">
        <v>358.44549143349752</v>
      </c>
      <c r="V394" s="149">
        <v>331.01651063268633</v>
      </c>
      <c r="W394" s="149">
        <v>367.60477163439543</v>
      </c>
      <c r="X394" s="149">
        <v>361.73598263575457</v>
      </c>
      <c r="Y394" s="149">
        <v>322.02103235089953</v>
      </c>
      <c r="Z394" s="149">
        <v>341.07469575693244</v>
      </c>
      <c r="AA394" s="149">
        <v>252.78171340398737</v>
      </c>
      <c r="AB394" s="149">
        <v>242.3070740529661</v>
      </c>
      <c r="AC394" s="149">
        <v>177.38254033224129</v>
      </c>
      <c r="AD394" s="149">
        <v>147.17246789120514</v>
      </c>
      <c r="AE394" s="149">
        <v>133.52225396997807</v>
      </c>
      <c r="AF394" s="149">
        <v>122.08697014035373</v>
      </c>
      <c r="AG394" s="149">
        <v>133.37004863327425</v>
      </c>
      <c r="AH394" s="149">
        <v>125.22364978210263</v>
      </c>
      <c r="AI394" s="149">
        <v>114.85615213285158</v>
      </c>
      <c r="AJ394" s="149">
        <v>132.26377161251497</v>
      </c>
      <c r="AK394" s="149">
        <v>147.16236798243435</v>
      </c>
      <c r="AL394" s="149">
        <v>148.01271726968457</v>
      </c>
      <c r="AM394" s="149">
        <v>140.15353331183229</v>
      </c>
      <c r="AN394" s="149">
        <v>138.53734212648152</v>
      </c>
      <c r="AO394" s="149">
        <v>118.04689573926477</v>
      </c>
      <c r="AP394" s="149">
        <v>119.51250439628335</v>
      </c>
      <c r="AQ394" s="149">
        <v>121.53996655811635</v>
      </c>
      <c r="AR394" s="149">
        <v>136.07093954457267</v>
      </c>
      <c r="AS394" s="149">
        <v>154.93657880281339</v>
      </c>
      <c r="AT394" s="149">
        <v>156.62947012461854</v>
      </c>
      <c r="AU394" s="149">
        <v>151.61976161027121</v>
      </c>
      <c r="AV394" s="149">
        <v>129.42575877611014</v>
      </c>
      <c r="AW394" s="149">
        <v>121.44982145458147</v>
      </c>
      <c r="AX394" s="149">
        <v>142.9294771982031</v>
      </c>
      <c r="AY394" s="149">
        <v>167.0375222067411</v>
      </c>
      <c r="AZ394" s="149">
        <v>152.886657081533</v>
      </c>
      <c r="BA394" s="149">
        <v>136.49841444024671</v>
      </c>
      <c r="BB394" s="149">
        <v>136.75575942664355</v>
      </c>
      <c r="BC394" s="149">
        <v>93.737652687647724</v>
      </c>
      <c r="BD394" s="149">
        <v>99.234869438537004</v>
      </c>
      <c r="BE394" s="149">
        <v>92.440559534022853</v>
      </c>
      <c r="BF394" s="149">
        <v>100.5110575629935</v>
      </c>
      <c r="BG394" s="149">
        <v>134.81415886725054</v>
      </c>
      <c r="BH394" s="149">
        <v>124.10171362116918</v>
      </c>
      <c r="BI394" s="149">
        <v>105.12722169601504</v>
      </c>
      <c r="BJ394" s="149">
        <v>91.715664203634091</v>
      </c>
      <c r="BK394" s="149">
        <v>84.222491964109835</v>
      </c>
      <c r="BL394" s="149">
        <v>92.633157293754934</v>
      </c>
      <c r="BM394" s="149">
        <v>105.97537956399555</v>
      </c>
      <c r="BN394" s="149">
        <v>94.088237714047537</v>
      </c>
      <c r="BO394" s="149">
        <v>11.464270218026172</v>
      </c>
      <c r="BP394" s="149">
        <v>12.362596251072731</v>
      </c>
      <c r="BQ394" s="149">
        <v>14.845385967436098</v>
      </c>
      <c r="BS394" s="53"/>
    </row>
    <row r="395" spans="1:74" s="37" customFormat="1" ht="27">
      <c r="A395" s="107"/>
      <c r="B395" s="99"/>
      <c r="C395" s="100"/>
      <c r="D395" s="48"/>
      <c r="E395" s="77"/>
      <c r="F395" s="78"/>
      <c r="G395" s="80"/>
      <c r="H395" s="80"/>
      <c r="I395" s="80"/>
      <c r="J395" s="80"/>
      <c r="K395" s="80"/>
      <c r="L395" s="80"/>
      <c r="M395" s="80"/>
      <c r="N395" s="80"/>
      <c r="O395" s="80"/>
      <c r="P395" s="80"/>
      <c r="Q395" s="80"/>
      <c r="R395" s="80"/>
      <c r="S395" s="80"/>
      <c r="T395" s="80"/>
      <c r="U395" s="80"/>
      <c r="V395" s="80"/>
      <c r="W395" s="80"/>
      <c r="X395" s="80"/>
      <c r="Y395" s="80"/>
      <c r="Z395" s="80"/>
      <c r="AA395" s="80"/>
      <c r="AB395" s="80"/>
      <c r="AC395" s="80"/>
      <c r="AD395" s="80"/>
      <c r="AE395" s="80"/>
      <c r="AF395" s="80"/>
      <c r="AG395" s="80"/>
      <c r="AH395" s="80"/>
      <c r="AI395" s="80"/>
      <c r="AJ395" s="80"/>
      <c r="AK395" s="80"/>
      <c r="AL395" s="80"/>
      <c r="AM395" s="80"/>
      <c r="AN395" s="80"/>
      <c r="AO395" s="80"/>
      <c r="AP395" s="80"/>
      <c r="AQ395" s="80"/>
      <c r="AR395" s="80"/>
      <c r="AS395" s="80"/>
      <c r="AT395" s="80"/>
      <c r="AU395" s="80"/>
      <c r="AV395" s="80"/>
      <c r="AW395" s="80"/>
      <c r="AX395" s="80"/>
      <c r="AY395" s="80"/>
      <c r="AZ395" s="80"/>
      <c r="BA395" s="80"/>
      <c r="BB395" s="80"/>
      <c r="BC395" s="80"/>
      <c r="BD395" s="80"/>
      <c r="BE395" s="80"/>
      <c r="BF395" s="80"/>
      <c r="BG395" s="80"/>
      <c r="BH395" s="80"/>
      <c r="BI395" s="80"/>
      <c r="BJ395" s="80"/>
      <c r="BK395" s="80"/>
      <c r="BL395" s="80"/>
      <c r="BM395" s="80"/>
      <c r="BN395" s="80"/>
      <c r="BO395" s="80"/>
      <c r="BP395" s="80"/>
      <c r="BQ395" s="80"/>
      <c r="BS395" s="138" t="s">
        <v>125</v>
      </c>
      <c r="BT395" s="86" t="s">
        <v>603</v>
      </c>
      <c r="BU395" s="86" t="s">
        <v>604</v>
      </c>
      <c r="BV395" s="86" t="s">
        <v>605</v>
      </c>
    </row>
    <row r="396" spans="1:74" ht="17.25" customHeight="1">
      <c r="A396" s="107"/>
      <c r="B396" s="419" t="s">
        <v>120</v>
      </c>
      <c r="C396" s="422" t="s">
        <v>121</v>
      </c>
      <c r="D396" s="429" t="s">
        <v>125</v>
      </c>
      <c r="E396" s="120" t="s">
        <v>73</v>
      </c>
      <c r="F396" s="7" t="s">
        <v>123</v>
      </c>
      <c r="G396" s="101">
        <v>4.8397763103413996E-2</v>
      </c>
      <c r="H396" s="101">
        <v>5.3714490839660942E-2</v>
      </c>
      <c r="I396" s="101">
        <v>6.4696027678123852E-2</v>
      </c>
      <c r="J396" s="101">
        <v>8.1942800129745308E-2</v>
      </c>
      <c r="K396" s="101">
        <v>0.10289960305243623</v>
      </c>
      <c r="L396" s="101">
        <v>0.11900930262275806</v>
      </c>
      <c r="M396" s="101">
        <v>0.14283138256818642</v>
      </c>
      <c r="N396" s="101">
        <v>0.18412361891782475</v>
      </c>
      <c r="O396" s="101">
        <v>0.26467236990114157</v>
      </c>
      <c r="P396" s="101">
        <v>0.36284134267732149</v>
      </c>
      <c r="Q396" s="101">
        <v>0.49395168420724056</v>
      </c>
      <c r="R396" s="101">
        <v>0.71096217681554086</v>
      </c>
      <c r="S396" s="101">
        <v>1.0243096311322808</v>
      </c>
      <c r="T396" s="101">
        <v>1.4338947857902047</v>
      </c>
      <c r="U396" s="101">
        <v>1.7616790368020465</v>
      </c>
      <c r="V396" s="101">
        <v>2.1901641641906884</v>
      </c>
      <c r="W396" s="101">
        <v>3.0584566644260276</v>
      </c>
      <c r="X396" s="101">
        <v>4.3561718396131388</v>
      </c>
      <c r="Y396" s="101">
        <v>6.074421320544281</v>
      </c>
      <c r="Z396" s="101">
        <v>8.2003370763266314</v>
      </c>
      <c r="AA396" s="101">
        <v>10.713677450345905</v>
      </c>
      <c r="AB396" s="101">
        <v>13.661315291904971</v>
      </c>
      <c r="AC396" s="101">
        <v>16.633312247548936</v>
      </c>
      <c r="AD396" s="101">
        <v>18.814065196597724</v>
      </c>
      <c r="AE396" s="101">
        <v>21.224973008207957</v>
      </c>
      <c r="AF396" s="101">
        <v>23.505391975457922</v>
      </c>
      <c r="AG396" s="101">
        <v>27.1497403942017</v>
      </c>
      <c r="AH396" s="101">
        <v>30.944607213978539</v>
      </c>
      <c r="AI396" s="101">
        <v>37.592931553933333</v>
      </c>
      <c r="AJ396" s="101">
        <v>45.319044039204208</v>
      </c>
      <c r="AK396" s="101">
        <v>56.277355068871834</v>
      </c>
      <c r="AL396" s="101">
        <v>61.518074958351043</v>
      </c>
      <c r="AM396" s="101">
        <v>67.284142539010674</v>
      </c>
      <c r="AN396" s="101">
        <v>73.632734283686219</v>
      </c>
      <c r="AO396" s="101">
        <v>80.77284869119373</v>
      </c>
      <c r="AP396" s="101">
        <v>91.343256236546267</v>
      </c>
      <c r="AQ396" s="101">
        <v>98.769298925397237</v>
      </c>
      <c r="AR396" s="101">
        <v>104.030108189941</v>
      </c>
      <c r="AS396" s="101">
        <v>112.27960688742949</v>
      </c>
      <c r="AT396" s="101">
        <v>118.9416755339678</v>
      </c>
      <c r="AU396" s="101">
        <v>127.73095876998116</v>
      </c>
      <c r="AV396" s="101">
        <v>142.81589546372518</v>
      </c>
      <c r="AW396" s="101">
        <v>153.38716147944436</v>
      </c>
      <c r="AX396" s="101">
        <v>166.2251964451948</v>
      </c>
      <c r="AY396" s="101">
        <v>172.37882642190092</v>
      </c>
      <c r="AZ396" s="101">
        <v>176.75587621349661</v>
      </c>
      <c r="BA396" s="101">
        <v>183.17916083416267</v>
      </c>
      <c r="BB396" s="101">
        <v>190.65858578320467</v>
      </c>
      <c r="BC396" s="101">
        <v>191.36080915168995</v>
      </c>
      <c r="BD396" s="101">
        <v>199.58572559943298</v>
      </c>
      <c r="BE396" s="101">
        <v>203.07168386559658</v>
      </c>
      <c r="BF396" s="101">
        <v>202.77765190054123</v>
      </c>
      <c r="BG396" s="101">
        <v>208.63947071744093</v>
      </c>
      <c r="BH396" s="101">
        <v>210.64125958116941</v>
      </c>
      <c r="BI396" s="101">
        <v>212.98220488464449</v>
      </c>
      <c r="BJ396" s="101">
        <v>216.05744501152202</v>
      </c>
      <c r="BK396" s="101">
        <v>214.93869342236957</v>
      </c>
      <c r="BL396" s="101">
        <v>208.83222347038853</v>
      </c>
      <c r="BM396" s="101">
        <v>195.27481731609413</v>
      </c>
      <c r="BN396" s="101">
        <v>185.86432741749084</v>
      </c>
      <c r="BO396" s="101">
        <v>144.53240878642885</v>
      </c>
      <c r="BP396" s="101">
        <v>156.04376043380293</v>
      </c>
      <c r="BQ396" s="101">
        <v>151.60016934450542</v>
      </c>
      <c r="BS396" s="120" t="s">
        <v>73</v>
      </c>
      <c r="BT396" s="102">
        <v>1.7727628678149083</v>
      </c>
      <c r="BU396" s="102">
        <v>7.9645470133858073E-2</v>
      </c>
      <c r="BV396" s="102">
        <v>-2.8476570142531129E-2</v>
      </c>
    </row>
    <row r="397" spans="1:74" ht="17.25">
      <c r="A397" s="107"/>
      <c r="B397" s="420"/>
      <c r="C397" s="423"/>
      <c r="D397" s="430"/>
      <c r="E397" s="120" t="s">
        <v>76</v>
      </c>
      <c r="F397" s="7" t="s">
        <v>123</v>
      </c>
      <c r="G397" s="101">
        <v>113.06289126521962</v>
      </c>
      <c r="H397" s="101">
        <v>124.63726302133294</v>
      </c>
      <c r="I397" s="101">
        <v>135.75927313065867</v>
      </c>
      <c r="J397" s="101">
        <v>151.58861999343483</v>
      </c>
      <c r="K397" s="101">
        <v>171.96941749956429</v>
      </c>
      <c r="L397" s="101">
        <v>190.413033472547</v>
      </c>
      <c r="M397" s="101">
        <v>210.07076758056274</v>
      </c>
      <c r="N397" s="101">
        <v>232.67855329406871</v>
      </c>
      <c r="O397" s="101">
        <v>255.52891245627299</v>
      </c>
      <c r="P397" s="101">
        <v>275.79101057705844</v>
      </c>
      <c r="Q397" s="101">
        <v>303.03427190279234</v>
      </c>
      <c r="R397" s="101">
        <v>333.614858099081</v>
      </c>
      <c r="S397" s="101">
        <v>371.8136999240146</v>
      </c>
      <c r="T397" s="101">
        <v>415.91115943184889</v>
      </c>
      <c r="U397" s="101">
        <v>407.92850802366729</v>
      </c>
      <c r="V397" s="101">
        <v>435.4845749932702</v>
      </c>
      <c r="W397" s="101">
        <v>470.95430314266559</v>
      </c>
      <c r="X397" s="101">
        <v>491.72170184458344</v>
      </c>
      <c r="Y397" s="101">
        <v>525.34470929800807</v>
      </c>
      <c r="Z397" s="101">
        <v>542.53057944102818</v>
      </c>
      <c r="AA397" s="101">
        <v>553.62872120509985</v>
      </c>
      <c r="AB397" s="101">
        <v>572.96810858442382</v>
      </c>
      <c r="AC397" s="101">
        <v>583.50904681759664</v>
      </c>
      <c r="AD397" s="101">
        <v>599.84369620923144</v>
      </c>
      <c r="AE397" s="101">
        <v>612.21481950914574</v>
      </c>
      <c r="AF397" s="101">
        <v>608.08854981454601</v>
      </c>
      <c r="AG397" s="101">
        <v>630.58362516302418</v>
      </c>
      <c r="AH397" s="101">
        <v>640.13292948798323</v>
      </c>
      <c r="AI397" s="101">
        <v>658.27472571636167</v>
      </c>
      <c r="AJ397" s="101">
        <v>657.69248547101756</v>
      </c>
      <c r="AK397" s="101">
        <v>640.49178273914288</v>
      </c>
      <c r="AL397" s="101">
        <v>626.9654997516609</v>
      </c>
      <c r="AM397" s="101">
        <v>628.9238800784849</v>
      </c>
      <c r="AN397" s="101">
        <v>586.27678145971186</v>
      </c>
      <c r="AO397" s="101">
        <v>526.98089046642792</v>
      </c>
      <c r="AP397" s="101">
        <v>476.74273294220131</v>
      </c>
      <c r="AQ397" s="101">
        <v>423.01023411796712</v>
      </c>
      <c r="AR397" s="101">
        <v>376.24686020017685</v>
      </c>
      <c r="AS397" s="101">
        <v>337.85559389140548</v>
      </c>
      <c r="AT397" s="101">
        <v>306.04590859621209</v>
      </c>
      <c r="AU397" s="101">
        <v>265.23322733098348</v>
      </c>
      <c r="AV397" s="101">
        <v>228.53719161956866</v>
      </c>
      <c r="AW397" s="101">
        <v>193.95223998808046</v>
      </c>
      <c r="AX397" s="101">
        <v>162.95759931367749</v>
      </c>
      <c r="AY397" s="101">
        <v>133.62421050491895</v>
      </c>
      <c r="AZ397" s="101">
        <v>106.38962971910576</v>
      </c>
      <c r="BA397" s="101">
        <v>84.880477928927505</v>
      </c>
      <c r="BB397" s="101">
        <v>69.434404961319274</v>
      </c>
      <c r="BC397" s="101">
        <v>56.856154552340449</v>
      </c>
      <c r="BD397" s="101">
        <v>49.139339463662544</v>
      </c>
      <c r="BE397" s="101">
        <v>41.590319088736493</v>
      </c>
      <c r="BF397" s="101">
        <v>33.602403324962488</v>
      </c>
      <c r="BG397" s="101">
        <v>26.400472699587571</v>
      </c>
      <c r="BH397" s="101">
        <v>22.108599505892112</v>
      </c>
      <c r="BI397" s="101">
        <v>19.470355094296945</v>
      </c>
      <c r="BJ397" s="101">
        <v>17.578102075902855</v>
      </c>
      <c r="BK397" s="101">
        <v>17.948343013023528</v>
      </c>
      <c r="BL397" s="101">
        <v>16.59812221222375</v>
      </c>
      <c r="BM397" s="101">
        <v>16.260570204306742</v>
      </c>
      <c r="BN397" s="101">
        <v>14.602347986652862</v>
      </c>
      <c r="BO397" s="101">
        <v>10.952366187982879</v>
      </c>
      <c r="BP397" s="101">
        <v>11.87493516794323</v>
      </c>
      <c r="BQ397" s="101">
        <v>11.494997707170219</v>
      </c>
      <c r="BS397" s="120" t="s">
        <v>76</v>
      </c>
      <c r="BT397" s="102">
        <v>-0.98145966039227139</v>
      </c>
      <c r="BU397" s="102">
        <v>8.4234672592723339E-2</v>
      </c>
      <c r="BV397" s="102">
        <v>-3.1994908216312984E-2</v>
      </c>
    </row>
    <row r="398" spans="1:74" ht="17.25">
      <c r="A398" s="107"/>
      <c r="B398" s="420"/>
      <c r="C398" s="423"/>
      <c r="D398" s="430"/>
      <c r="E398" s="120" t="s">
        <v>77</v>
      </c>
      <c r="F398" s="7" t="s">
        <v>123</v>
      </c>
      <c r="G398" s="101">
        <v>0</v>
      </c>
      <c r="H398" s="101">
        <v>0</v>
      </c>
      <c r="I398" s="101">
        <v>0</v>
      </c>
      <c r="J398" s="101">
        <v>0</v>
      </c>
      <c r="K398" s="101">
        <v>0</v>
      </c>
      <c r="L398" s="101">
        <v>0</v>
      </c>
      <c r="M398" s="101">
        <v>0</v>
      </c>
      <c r="N398" s="101">
        <v>0</v>
      </c>
      <c r="O398" s="101">
        <v>0</v>
      </c>
      <c r="P398" s="101">
        <v>0</v>
      </c>
      <c r="Q398" s="101">
        <v>0</v>
      </c>
      <c r="R398" s="101">
        <v>0</v>
      </c>
      <c r="S398" s="101">
        <v>0</v>
      </c>
      <c r="T398" s="101">
        <v>0</v>
      </c>
      <c r="U398" s="101">
        <v>0</v>
      </c>
      <c r="V398" s="101">
        <v>0</v>
      </c>
      <c r="W398" s="101">
        <v>0</v>
      </c>
      <c r="X398" s="101">
        <v>0</v>
      </c>
      <c r="Y398" s="101">
        <v>0</v>
      </c>
      <c r="Z398" s="101">
        <v>0</v>
      </c>
      <c r="AA398" s="101">
        <v>0.23013344875657191</v>
      </c>
      <c r="AB398" s="101">
        <v>0.61157019667447809</v>
      </c>
      <c r="AC398" s="101">
        <v>0.87782520948748344</v>
      </c>
      <c r="AD398" s="101">
        <v>0.96377960466713131</v>
      </c>
      <c r="AE398" s="101">
        <v>0.93630461453232072</v>
      </c>
      <c r="AF398" s="101">
        <v>0.93251078239064034</v>
      </c>
      <c r="AG398" s="101">
        <v>0.87727529655459158</v>
      </c>
      <c r="AH398" s="101">
        <v>0.85186111476922233</v>
      </c>
      <c r="AI398" s="101">
        <v>0.8256980219593284</v>
      </c>
      <c r="AJ398" s="101">
        <v>0.81979017865101311</v>
      </c>
      <c r="AK398" s="101">
        <v>0.76473299419099405</v>
      </c>
      <c r="AL398" s="101">
        <v>0.60937852181446384</v>
      </c>
      <c r="AM398" s="101">
        <v>0.52526226809299636</v>
      </c>
      <c r="AN398" s="101">
        <v>0.42316642467431537</v>
      </c>
      <c r="AO398" s="101">
        <v>0.33619049565124082</v>
      </c>
      <c r="AP398" s="101">
        <v>0.24607309609237432</v>
      </c>
      <c r="AQ398" s="101">
        <v>0.40967387724324722</v>
      </c>
      <c r="AR398" s="101">
        <v>0.79202754196014424</v>
      </c>
      <c r="AS398" s="101">
        <v>1.1461641241956122</v>
      </c>
      <c r="AT398" s="101">
        <v>1.3936045182435426</v>
      </c>
      <c r="AU398" s="101">
        <v>2.6188477360490312</v>
      </c>
      <c r="AV398" s="101">
        <v>1.3068712920390513</v>
      </c>
      <c r="AW398" s="101">
        <v>1.0894500821808739</v>
      </c>
      <c r="AX398" s="101">
        <v>0.6665999298197407</v>
      </c>
      <c r="AY398" s="101">
        <v>0.53075664322700877</v>
      </c>
      <c r="AZ398" s="101">
        <v>0.6060479903516599</v>
      </c>
      <c r="BA398" s="101">
        <v>0.49354126234088652</v>
      </c>
      <c r="BB398" s="101">
        <v>0.35040739220533701</v>
      </c>
      <c r="BC398" s="101">
        <v>0.27186148748019717</v>
      </c>
      <c r="BD398" s="101">
        <v>0.22096200648143002</v>
      </c>
      <c r="BE398" s="101">
        <v>0.23190666119109796</v>
      </c>
      <c r="BF398" s="101">
        <v>0.2896482315623693</v>
      </c>
      <c r="BG398" s="101">
        <v>0.19187042998336967</v>
      </c>
      <c r="BH398" s="101">
        <v>0.14762377209834243</v>
      </c>
      <c r="BI398" s="101">
        <v>8.4730642095781017E-2</v>
      </c>
      <c r="BJ398" s="101">
        <v>6.4467227907958044E-2</v>
      </c>
      <c r="BK398" s="101">
        <v>5.3351209833427116E-2</v>
      </c>
      <c r="BL398" s="101">
        <v>3.9048364947219125E-2</v>
      </c>
      <c r="BM398" s="101">
        <v>3.0330040858882187E-2</v>
      </c>
      <c r="BN398" s="101">
        <v>2.1325064220242738E-2</v>
      </c>
      <c r="BO398" s="101">
        <v>1.1945222176099861E-2</v>
      </c>
      <c r="BP398" s="101">
        <v>2.1131512970321221E-2</v>
      </c>
      <c r="BQ398" s="101">
        <v>1.6701126696878097E-2</v>
      </c>
      <c r="BS398" s="120" t="s">
        <v>77</v>
      </c>
      <c r="BT398" s="102">
        <v>-0.97236746272118657</v>
      </c>
      <c r="BU398" s="102">
        <v>0.76903473696800695</v>
      </c>
      <c r="BV398" s="102">
        <v>-0.20965778833089288</v>
      </c>
    </row>
    <row r="399" spans="1:74" ht="17.25">
      <c r="A399" s="107"/>
      <c r="B399" s="420"/>
      <c r="C399" s="423"/>
      <c r="D399" s="430"/>
      <c r="E399" s="120" t="s">
        <v>78</v>
      </c>
      <c r="F399" s="7" t="s">
        <v>123</v>
      </c>
      <c r="G399" s="101">
        <v>0</v>
      </c>
      <c r="H399" s="101">
        <v>0</v>
      </c>
      <c r="I399" s="101">
        <v>0</v>
      </c>
      <c r="J399" s="101">
        <v>0</v>
      </c>
      <c r="K399" s="101">
        <v>0</v>
      </c>
      <c r="L399" s="101">
        <v>0</v>
      </c>
      <c r="M399" s="101">
        <v>0</v>
      </c>
      <c r="N399" s="101">
        <v>0</v>
      </c>
      <c r="O399" s="101">
        <v>0</v>
      </c>
      <c r="P399" s="101">
        <v>0</v>
      </c>
      <c r="Q399" s="101">
        <v>0</v>
      </c>
      <c r="R399" s="101">
        <v>0</v>
      </c>
      <c r="S399" s="101">
        <v>0</v>
      </c>
      <c r="T399" s="101">
        <v>0</v>
      </c>
      <c r="U399" s="101">
        <v>0</v>
      </c>
      <c r="V399" s="101">
        <v>0</v>
      </c>
      <c r="W399" s="101">
        <v>0</v>
      </c>
      <c r="X399" s="101">
        <v>0</v>
      </c>
      <c r="Y399" s="101">
        <v>0</v>
      </c>
      <c r="Z399" s="101">
        <v>0</v>
      </c>
      <c r="AA399" s="101">
        <v>0</v>
      </c>
      <c r="AB399" s="101">
        <v>0</v>
      </c>
      <c r="AC399" s="101">
        <v>0</v>
      </c>
      <c r="AD399" s="101">
        <v>0</v>
      </c>
      <c r="AE399" s="101">
        <v>0</v>
      </c>
      <c r="AF399" s="101">
        <v>0</v>
      </c>
      <c r="AG399" s="101">
        <v>0</v>
      </c>
      <c r="AH399" s="101">
        <v>0</v>
      </c>
      <c r="AI399" s="101">
        <v>0</v>
      </c>
      <c r="AJ399" s="101">
        <v>0</v>
      </c>
      <c r="AK399" s="101">
        <v>8.0108300515137397E-4</v>
      </c>
      <c r="AL399" s="101">
        <v>7.4083043690077721E-4</v>
      </c>
      <c r="AM399" s="101">
        <v>7.4330263660922751E-4</v>
      </c>
      <c r="AN399" s="101">
        <v>4.5619243118673151E-3</v>
      </c>
      <c r="AO399" s="101">
        <v>2.3215323356960724E-3</v>
      </c>
      <c r="AP399" s="101">
        <v>1.0960313322840426E-3</v>
      </c>
      <c r="AQ399" s="101">
        <v>1.0981997586627756E-3</v>
      </c>
      <c r="AR399" s="101">
        <v>7.7746252144007529E-4</v>
      </c>
      <c r="AS399" s="101">
        <v>6.6174049605479041E-4</v>
      </c>
      <c r="AT399" s="101">
        <v>5.7129164945735706E-4</v>
      </c>
      <c r="AU399" s="101">
        <v>2.3880231585375316E-3</v>
      </c>
      <c r="AV399" s="101">
        <v>9.1762457003478053E-3</v>
      </c>
      <c r="AW399" s="101">
        <v>1.7337508671769065E-2</v>
      </c>
      <c r="AX399" s="101">
        <v>1.2043741405436032E-2</v>
      </c>
      <c r="AY399" s="101">
        <v>1.1316629134712373E-2</v>
      </c>
      <c r="AZ399" s="101">
        <v>1.9674156249262571E-2</v>
      </c>
      <c r="BA399" s="101">
        <v>2.1647559801260693E-2</v>
      </c>
      <c r="BB399" s="101">
        <v>1.4685499299437367E-2</v>
      </c>
      <c r="BC399" s="101">
        <v>1.5387419082743535E-2</v>
      </c>
      <c r="BD399" s="101">
        <v>1.3494597795966724E-2</v>
      </c>
      <c r="BE399" s="101">
        <v>1.2182073192921264E-2</v>
      </c>
      <c r="BF399" s="101">
        <v>3.3645846607476437E-2</v>
      </c>
      <c r="BG399" s="101">
        <v>3.0223915973215169E-2</v>
      </c>
      <c r="BH399" s="101">
        <v>2.7870800229684925E-2</v>
      </c>
      <c r="BI399" s="101">
        <v>1.2606797362047775E-2</v>
      </c>
      <c r="BJ399" s="101">
        <v>1.0718351824156496E-2</v>
      </c>
      <c r="BK399" s="101">
        <v>7.0454193496651673E-3</v>
      </c>
      <c r="BL399" s="101">
        <v>4.1155503306636353E-3</v>
      </c>
      <c r="BM399" s="101">
        <v>3.0590852300512211E-3</v>
      </c>
      <c r="BN399" s="101">
        <v>2.3872311846592944E-3</v>
      </c>
      <c r="BO399" s="101">
        <v>1.6159881251538507E-3</v>
      </c>
      <c r="BP399" s="101">
        <v>3.148520113067006E-3</v>
      </c>
      <c r="BQ399" s="101">
        <v>2.6171111548985017E-3</v>
      </c>
      <c r="BS399" s="120" t="s">
        <v>78</v>
      </c>
      <c r="BT399" s="102">
        <v>2.9303294325561886</v>
      </c>
      <c r="BU399" s="102">
        <v>0.94835597122178739</v>
      </c>
      <c r="BV399" s="102">
        <v>-0.16878055057137728</v>
      </c>
    </row>
    <row r="400" spans="1:74" ht="17.25">
      <c r="A400" s="107"/>
      <c r="B400" s="420"/>
      <c r="C400" s="423"/>
      <c r="D400" s="430"/>
      <c r="E400" s="120" t="s">
        <v>79</v>
      </c>
      <c r="F400" s="7" t="s">
        <v>123</v>
      </c>
      <c r="G400" s="101">
        <v>0</v>
      </c>
      <c r="H400" s="101">
        <v>0</v>
      </c>
      <c r="I400" s="101">
        <v>0</v>
      </c>
      <c r="J400" s="101">
        <v>0</v>
      </c>
      <c r="K400" s="101">
        <v>0</v>
      </c>
      <c r="L400" s="101">
        <v>0</v>
      </c>
      <c r="M400" s="101">
        <v>0</v>
      </c>
      <c r="N400" s="101">
        <v>0</v>
      </c>
      <c r="O400" s="101">
        <v>0</v>
      </c>
      <c r="P400" s="101">
        <v>0</v>
      </c>
      <c r="Q400" s="101">
        <v>0</v>
      </c>
      <c r="R400" s="101">
        <v>0</v>
      </c>
      <c r="S400" s="101">
        <v>0</v>
      </c>
      <c r="T400" s="101">
        <v>0</v>
      </c>
      <c r="U400" s="101">
        <v>0</v>
      </c>
      <c r="V400" s="101">
        <v>0</v>
      </c>
      <c r="W400" s="101">
        <v>0</v>
      </c>
      <c r="X400" s="101">
        <v>0</v>
      </c>
      <c r="Y400" s="101">
        <v>0</v>
      </c>
      <c r="Z400" s="101">
        <v>0</v>
      </c>
      <c r="AA400" s="101">
        <v>0</v>
      </c>
      <c r="AB400" s="101">
        <v>0</v>
      </c>
      <c r="AC400" s="101">
        <v>0</v>
      </c>
      <c r="AD400" s="101">
        <v>0</v>
      </c>
      <c r="AE400" s="101">
        <v>0</v>
      </c>
      <c r="AF400" s="101">
        <v>0</v>
      </c>
      <c r="AG400" s="101">
        <v>0</v>
      </c>
      <c r="AH400" s="101">
        <v>0</v>
      </c>
      <c r="AI400" s="101">
        <v>0</v>
      </c>
      <c r="AJ400" s="101">
        <v>0</v>
      </c>
      <c r="AK400" s="101">
        <v>0</v>
      </c>
      <c r="AL400" s="101">
        <v>0</v>
      </c>
      <c r="AM400" s="101">
        <v>0</v>
      </c>
      <c r="AN400" s="101">
        <v>0</v>
      </c>
      <c r="AO400" s="101">
        <v>0</v>
      </c>
      <c r="AP400" s="101">
        <v>0</v>
      </c>
      <c r="AQ400" s="101">
        <v>0</v>
      </c>
      <c r="AR400" s="101">
        <v>0</v>
      </c>
      <c r="AS400" s="101">
        <v>0</v>
      </c>
      <c r="AT400" s="101">
        <v>0</v>
      </c>
      <c r="AU400" s="101">
        <v>0</v>
      </c>
      <c r="AV400" s="101">
        <v>0</v>
      </c>
      <c r="AW400" s="101">
        <v>0</v>
      </c>
      <c r="AX400" s="101">
        <v>0</v>
      </c>
      <c r="AY400" s="101">
        <v>0</v>
      </c>
      <c r="AZ400" s="101">
        <v>0</v>
      </c>
      <c r="BA400" s="101">
        <v>0</v>
      </c>
      <c r="BB400" s="101">
        <v>0</v>
      </c>
      <c r="BC400" s="101">
        <v>0</v>
      </c>
      <c r="BD400" s="101">
        <v>0</v>
      </c>
      <c r="BE400" s="101">
        <v>0</v>
      </c>
      <c r="BF400" s="101">
        <v>0</v>
      </c>
      <c r="BG400" s="101">
        <v>0</v>
      </c>
      <c r="BH400" s="101">
        <v>0</v>
      </c>
      <c r="BI400" s="101">
        <v>0</v>
      </c>
      <c r="BJ400" s="101">
        <v>0</v>
      </c>
      <c r="BK400" s="101">
        <v>0</v>
      </c>
      <c r="BL400" s="101">
        <v>0</v>
      </c>
      <c r="BM400" s="101">
        <v>0</v>
      </c>
      <c r="BN400" s="101">
        <v>0</v>
      </c>
      <c r="BO400" s="101">
        <v>0</v>
      </c>
      <c r="BP400" s="101">
        <v>0</v>
      </c>
      <c r="BQ400" s="101">
        <v>0</v>
      </c>
      <c r="BS400" s="120" t="s">
        <v>79</v>
      </c>
      <c r="BT400" s="102">
        <v>0</v>
      </c>
      <c r="BU400" s="102">
        <v>0</v>
      </c>
      <c r="BV400" s="102">
        <v>0</v>
      </c>
    </row>
    <row r="401" spans="1:74" ht="17.25">
      <c r="A401" s="107"/>
      <c r="B401" s="420"/>
      <c r="C401" s="423"/>
      <c r="D401" s="430"/>
      <c r="E401" s="120" t="s">
        <v>80</v>
      </c>
      <c r="F401" s="7" t="s">
        <v>123</v>
      </c>
      <c r="G401" s="101">
        <v>2.2830960568387679</v>
      </c>
      <c r="H401" s="101">
        <v>2.5260692324590215</v>
      </c>
      <c r="I401" s="101">
        <v>2.9695631800916287</v>
      </c>
      <c r="J401" s="101">
        <v>3.4438352546005682</v>
      </c>
      <c r="K401" s="101">
        <v>4.0163367391747782</v>
      </c>
      <c r="L401" s="101">
        <v>4.3896366517390533</v>
      </c>
      <c r="M401" s="101">
        <v>5.0034846041084879</v>
      </c>
      <c r="N401" s="101">
        <v>5.6336791684068128</v>
      </c>
      <c r="O401" s="101">
        <v>6.4093665961070263</v>
      </c>
      <c r="P401" s="101">
        <v>7.2168226877655393</v>
      </c>
      <c r="Q401" s="101">
        <v>8.0884275283973359</v>
      </c>
      <c r="R401" s="101">
        <v>9.0269396208739145</v>
      </c>
      <c r="S401" s="101">
        <v>10.38942575152409</v>
      </c>
      <c r="T401" s="101">
        <v>12.634437449328185</v>
      </c>
      <c r="U401" s="101">
        <v>13.375681456665344</v>
      </c>
      <c r="V401" s="101">
        <v>13.814692347592645</v>
      </c>
      <c r="W401" s="101">
        <v>15.283853462461801</v>
      </c>
      <c r="X401" s="101">
        <v>15.880401408190004</v>
      </c>
      <c r="Y401" s="101">
        <v>16.727839648847041</v>
      </c>
      <c r="Z401" s="101">
        <v>18.440236716038193</v>
      </c>
      <c r="AA401" s="101">
        <v>20.257831313761013</v>
      </c>
      <c r="AB401" s="101">
        <v>22.032800806171608</v>
      </c>
      <c r="AC401" s="101">
        <v>23.941874114099893</v>
      </c>
      <c r="AD401" s="101">
        <v>25.273306859806137</v>
      </c>
      <c r="AE401" s="101">
        <v>27.056938738170722</v>
      </c>
      <c r="AF401" s="101">
        <v>29.050797485485297</v>
      </c>
      <c r="AG401" s="101">
        <v>33.824255901266945</v>
      </c>
      <c r="AH401" s="101">
        <v>39.31221994325189</v>
      </c>
      <c r="AI401" s="101">
        <v>47.785291757355274</v>
      </c>
      <c r="AJ401" s="101">
        <v>56.968172601580612</v>
      </c>
      <c r="AK401" s="101">
        <v>75.882504576484294</v>
      </c>
      <c r="AL401" s="101">
        <v>85.06104823762368</v>
      </c>
      <c r="AM401" s="101">
        <v>93.034778071360421</v>
      </c>
      <c r="AN401" s="101">
        <v>100.79343027129141</v>
      </c>
      <c r="AO401" s="101">
        <v>103.34885252684383</v>
      </c>
      <c r="AP401" s="101">
        <v>105.48075539168946</v>
      </c>
      <c r="AQ401" s="101">
        <v>104.8105146783732</v>
      </c>
      <c r="AR401" s="101">
        <v>104.54683534670696</v>
      </c>
      <c r="AS401" s="101">
        <v>103.51376359924362</v>
      </c>
      <c r="AT401" s="101">
        <v>101.36979895892684</v>
      </c>
      <c r="AU401" s="101">
        <v>100.46243805443638</v>
      </c>
      <c r="AV401" s="101">
        <v>100.00668302295283</v>
      </c>
      <c r="AW401" s="101">
        <v>98.152911138361119</v>
      </c>
      <c r="AX401" s="101">
        <v>95.69013667706534</v>
      </c>
      <c r="AY401" s="101">
        <v>90.708859152171172</v>
      </c>
      <c r="AZ401" s="101">
        <v>88.55378440959025</v>
      </c>
      <c r="BA401" s="101">
        <v>84.560757919463214</v>
      </c>
      <c r="BB401" s="101">
        <v>80.238669640411132</v>
      </c>
      <c r="BC401" s="101">
        <v>75.08945715703868</v>
      </c>
      <c r="BD401" s="101">
        <v>73.967554994193094</v>
      </c>
      <c r="BE401" s="101">
        <v>74.899500428821312</v>
      </c>
      <c r="BF401" s="101">
        <v>74.682531071999691</v>
      </c>
      <c r="BG401" s="101">
        <v>74.872419044383946</v>
      </c>
      <c r="BH401" s="101">
        <v>80.574590061397572</v>
      </c>
      <c r="BI401" s="101">
        <v>85.629173067876891</v>
      </c>
      <c r="BJ401" s="101">
        <v>91.650968941016203</v>
      </c>
      <c r="BK401" s="101">
        <v>97.158375894096977</v>
      </c>
      <c r="BL401" s="101">
        <v>100.398360642825</v>
      </c>
      <c r="BM401" s="101">
        <v>102.67706378006454</v>
      </c>
      <c r="BN401" s="101">
        <v>102.88353422971946</v>
      </c>
      <c r="BO401" s="101">
        <v>84.730258768478777</v>
      </c>
      <c r="BP401" s="101">
        <v>89.630534730027719</v>
      </c>
      <c r="BQ401" s="101">
        <v>79.948452005273623</v>
      </c>
      <c r="BS401" s="120" t="s">
        <v>80</v>
      </c>
      <c r="BT401" s="102">
        <v>0.18117522912921732</v>
      </c>
      <c r="BU401" s="102">
        <v>5.7833836846157914E-2</v>
      </c>
      <c r="BV401" s="102">
        <v>-0.10802214617950325</v>
      </c>
    </row>
    <row r="402" spans="1:74" ht="17.25">
      <c r="A402" s="107"/>
      <c r="B402" s="420"/>
      <c r="C402" s="423"/>
      <c r="D402" s="430"/>
      <c r="E402" s="120" t="s">
        <v>81</v>
      </c>
      <c r="F402" s="7" t="s">
        <v>123</v>
      </c>
      <c r="G402" s="101">
        <v>29.375022935248111</v>
      </c>
      <c r="H402" s="101">
        <v>32.382012114413399</v>
      </c>
      <c r="I402" s="101">
        <v>34.375343386483429</v>
      </c>
      <c r="J402" s="101">
        <v>35.145041023389517</v>
      </c>
      <c r="K402" s="101">
        <v>37.028492438077571</v>
      </c>
      <c r="L402" s="101">
        <v>38.751363613126827</v>
      </c>
      <c r="M402" s="101">
        <v>40.600255867418305</v>
      </c>
      <c r="N402" s="101">
        <v>42.686319321643751</v>
      </c>
      <c r="O402" s="101">
        <v>45.175024478170791</v>
      </c>
      <c r="P402" s="101">
        <v>47.187491521817805</v>
      </c>
      <c r="Q402" s="101">
        <v>50.216332260555532</v>
      </c>
      <c r="R402" s="101">
        <v>53.149732893769006</v>
      </c>
      <c r="S402" s="101">
        <v>57.86116344049811</v>
      </c>
      <c r="T402" s="101">
        <v>65.218252737258709</v>
      </c>
      <c r="U402" s="101">
        <v>65.161098427661543</v>
      </c>
      <c r="V402" s="101">
        <v>71.148002645333875</v>
      </c>
      <c r="W402" s="101">
        <v>75.949146393898019</v>
      </c>
      <c r="X402" s="101">
        <v>75.686335349939938</v>
      </c>
      <c r="Y402" s="101">
        <v>77.71795875017132</v>
      </c>
      <c r="Z402" s="101">
        <v>78.001415421725909</v>
      </c>
      <c r="AA402" s="101">
        <v>79.767025614582622</v>
      </c>
      <c r="AB402" s="101">
        <v>84.732920967093222</v>
      </c>
      <c r="AC402" s="101">
        <v>87.748906213639458</v>
      </c>
      <c r="AD402" s="101">
        <v>90.69481386996857</v>
      </c>
      <c r="AE402" s="101">
        <v>93.139457915318431</v>
      </c>
      <c r="AF402" s="101">
        <v>93.139163134211657</v>
      </c>
      <c r="AG402" s="101">
        <v>96.6780014755888</v>
      </c>
      <c r="AH402" s="101">
        <v>97.935561426770747</v>
      </c>
      <c r="AI402" s="101">
        <v>99.542897858358216</v>
      </c>
      <c r="AJ402" s="101">
        <v>97.534745918624537</v>
      </c>
      <c r="AK402" s="101">
        <v>105.05039281871208</v>
      </c>
      <c r="AL402" s="101">
        <v>100.56680741098442</v>
      </c>
      <c r="AM402" s="101">
        <v>91.031867853456276</v>
      </c>
      <c r="AN402" s="101">
        <v>79.653454445781605</v>
      </c>
      <c r="AO402" s="101">
        <v>75.610406808412435</v>
      </c>
      <c r="AP402" s="101">
        <v>64.811999512199719</v>
      </c>
      <c r="AQ402" s="101">
        <v>60.612421845655092</v>
      </c>
      <c r="AR402" s="101">
        <v>56.854942260287245</v>
      </c>
      <c r="AS402" s="101">
        <v>52.73634922110157</v>
      </c>
      <c r="AT402" s="101">
        <v>48.893418741515042</v>
      </c>
      <c r="AU402" s="101">
        <v>39.745764815674541</v>
      </c>
      <c r="AV402" s="101">
        <v>36.037433341149878</v>
      </c>
      <c r="AW402" s="101">
        <v>32.087621553868864</v>
      </c>
      <c r="AX402" s="101">
        <v>28.361727649976451</v>
      </c>
      <c r="AY402" s="101">
        <v>25.175391453105441</v>
      </c>
      <c r="AZ402" s="101">
        <v>21.0707606709461</v>
      </c>
      <c r="BA402" s="101">
        <v>18.777429638341978</v>
      </c>
      <c r="BB402" s="101">
        <v>14.939539001624803</v>
      </c>
      <c r="BC402" s="101">
        <v>9.8278866316682585</v>
      </c>
      <c r="BD402" s="101">
        <v>7.3877798548757676</v>
      </c>
      <c r="BE402" s="101">
        <v>5.1478158113625803</v>
      </c>
      <c r="BF402" s="101">
        <v>3.6773612679877798</v>
      </c>
      <c r="BG402" s="101">
        <v>3.1957831349161281</v>
      </c>
      <c r="BH402" s="101">
        <v>2.6255596603039359</v>
      </c>
      <c r="BI402" s="101">
        <v>1.9555364087474123</v>
      </c>
      <c r="BJ402" s="101">
        <v>1.8681446597185631</v>
      </c>
      <c r="BK402" s="101">
        <v>1.3213128821565157</v>
      </c>
      <c r="BL402" s="101">
        <v>1.3322264265969279</v>
      </c>
      <c r="BM402" s="101">
        <v>1.0789494877568435</v>
      </c>
      <c r="BN402" s="101">
        <v>1.0166754145441943</v>
      </c>
      <c r="BO402" s="101">
        <v>0.83794036194357857</v>
      </c>
      <c r="BP402" s="101">
        <v>1.0067506594701436</v>
      </c>
      <c r="BQ402" s="101">
        <v>1.1100059745011168</v>
      </c>
      <c r="BS402" s="120" t="s">
        <v>81</v>
      </c>
      <c r="BT402" s="102">
        <v>-0.99041649790679498</v>
      </c>
      <c r="BU402" s="102">
        <v>0.2014586063559636</v>
      </c>
      <c r="BV402" s="102">
        <v>0.10256294749815889</v>
      </c>
    </row>
    <row r="403" spans="1:74" ht="17.25">
      <c r="A403" s="107"/>
      <c r="B403" s="420"/>
      <c r="C403" s="423"/>
      <c r="D403" s="430"/>
      <c r="E403" s="120" t="s">
        <v>82</v>
      </c>
      <c r="F403" s="7" t="s">
        <v>123</v>
      </c>
      <c r="G403" s="101">
        <v>0</v>
      </c>
      <c r="H403" s="101">
        <v>0</v>
      </c>
      <c r="I403" s="101">
        <v>0</v>
      </c>
      <c r="J403" s="101">
        <v>0</v>
      </c>
      <c r="K403" s="101">
        <v>0</v>
      </c>
      <c r="L403" s="101">
        <v>0</v>
      </c>
      <c r="M403" s="101">
        <v>0</v>
      </c>
      <c r="N403" s="101">
        <v>0</v>
      </c>
      <c r="O403" s="101">
        <v>0</v>
      </c>
      <c r="P403" s="101">
        <v>0</v>
      </c>
      <c r="Q403" s="101">
        <v>0</v>
      </c>
      <c r="R403" s="101">
        <v>0</v>
      </c>
      <c r="S403" s="101">
        <v>0</v>
      </c>
      <c r="T403" s="101">
        <v>0</v>
      </c>
      <c r="U403" s="101">
        <v>0</v>
      </c>
      <c r="V403" s="101">
        <v>0</v>
      </c>
      <c r="W403" s="101">
        <v>0</v>
      </c>
      <c r="X403" s="101">
        <v>0</v>
      </c>
      <c r="Y403" s="101">
        <v>0</v>
      </c>
      <c r="Z403" s="101">
        <v>0</v>
      </c>
      <c r="AA403" s="101">
        <v>0.46296786273282986</v>
      </c>
      <c r="AB403" s="101">
        <v>1.2209568376668307</v>
      </c>
      <c r="AC403" s="101">
        <v>1.7478984909627171</v>
      </c>
      <c r="AD403" s="101">
        <v>1.913973579945899</v>
      </c>
      <c r="AE403" s="101">
        <v>1.8288753515900769</v>
      </c>
      <c r="AF403" s="101">
        <v>1.7931797597455954</v>
      </c>
      <c r="AG403" s="101">
        <v>1.6841870432039752</v>
      </c>
      <c r="AH403" s="101">
        <v>1.6277999360176403</v>
      </c>
      <c r="AI403" s="101">
        <v>1.5545552725158596</v>
      </c>
      <c r="AJ403" s="101">
        <v>1.5233765575323812</v>
      </c>
      <c r="AK403" s="101">
        <v>1.4048708429723027</v>
      </c>
      <c r="AL403" s="101">
        <v>1.433541784548112</v>
      </c>
      <c r="AM403" s="101">
        <v>1.2013257343438377</v>
      </c>
      <c r="AN403" s="101">
        <v>1.0723024293304964</v>
      </c>
      <c r="AO403" s="101">
        <v>0.96000075802436957</v>
      </c>
      <c r="AP403" s="101">
        <v>0.81472015818584809</v>
      </c>
      <c r="AQ403" s="101">
        <v>1.3318945203224946</v>
      </c>
      <c r="AR403" s="101">
        <v>2.4779215889739277</v>
      </c>
      <c r="AS403" s="101">
        <v>4.1890369335450766</v>
      </c>
      <c r="AT403" s="101">
        <v>5.3689413921621254</v>
      </c>
      <c r="AU403" s="101">
        <v>3.2620063772516565</v>
      </c>
      <c r="AV403" s="101">
        <v>4.7241189602228806</v>
      </c>
      <c r="AW403" s="101">
        <v>4.007961006129638</v>
      </c>
      <c r="AX403" s="101">
        <v>3.8024371468283098</v>
      </c>
      <c r="AY403" s="101">
        <v>3.2281557137451666</v>
      </c>
      <c r="AZ403" s="101">
        <v>2.3563006608075545</v>
      </c>
      <c r="BA403" s="101">
        <v>1.9521550417436901</v>
      </c>
      <c r="BB403" s="101">
        <v>1.5970896605366305</v>
      </c>
      <c r="BC403" s="101">
        <v>1.3058074949330161</v>
      </c>
      <c r="BD403" s="101">
        <v>0.99004560297046351</v>
      </c>
      <c r="BE403" s="101">
        <v>1.0174715394946829</v>
      </c>
      <c r="BF403" s="101">
        <v>0.82848244365363299</v>
      </c>
      <c r="BG403" s="101">
        <v>0.6598541463496348</v>
      </c>
      <c r="BH403" s="101">
        <v>0.46385632289813344</v>
      </c>
      <c r="BI403" s="101">
        <v>0.36309081423441569</v>
      </c>
      <c r="BJ403" s="101">
        <v>0.25813810319126562</v>
      </c>
      <c r="BK403" s="101">
        <v>0.18080996206964794</v>
      </c>
      <c r="BL403" s="101">
        <v>0.12536749842274605</v>
      </c>
      <c r="BM403" s="101">
        <v>8.6110914672700697E-2</v>
      </c>
      <c r="BN403" s="101">
        <v>6.1253061181609565E-2</v>
      </c>
      <c r="BO403" s="101">
        <v>3.5626703996321202E-2</v>
      </c>
      <c r="BP403" s="101">
        <v>3.9259080672818913E-2</v>
      </c>
      <c r="BQ403" s="101">
        <v>3.315892900649163E-2</v>
      </c>
      <c r="BS403" s="120" t="s">
        <v>82</v>
      </c>
      <c r="BT403" s="102">
        <v>-0.9720550249375538</v>
      </c>
      <c r="BU403" s="102">
        <v>0.10195657383497472</v>
      </c>
      <c r="BV403" s="102">
        <v>-0.15538192850630689</v>
      </c>
    </row>
    <row r="404" spans="1:74" ht="17.25">
      <c r="A404" s="107"/>
      <c r="B404" s="420"/>
      <c r="C404" s="423"/>
      <c r="D404" s="430"/>
      <c r="E404" s="120" t="s">
        <v>83</v>
      </c>
      <c r="F404" s="7" t="s">
        <v>123</v>
      </c>
      <c r="G404" s="101">
        <v>0</v>
      </c>
      <c r="H404" s="101">
        <v>0</v>
      </c>
      <c r="I404" s="101">
        <v>0</v>
      </c>
      <c r="J404" s="101">
        <v>0</v>
      </c>
      <c r="K404" s="101">
        <v>0</v>
      </c>
      <c r="L404" s="101">
        <v>0</v>
      </c>
      <c r="M404" s="101">
        <v>0</v>
      </c>
      <c r="N404" s="101">
        <v>0</v>
      </c>
      <c r="O404" s="101">
        <v>0</v>
      </c>
      <c r="P404" s="101">
        <v>0</v>
      </c>
      <c r="Q404" s="101">
        <v>0</v>
      </c>
      <c r="R404" s="101">
        <v>0</v>
      </c>
      <c r="S404" s="101">
        <v>0</v>
      </c>
      <c r="T404" s="101">
        <v>0</v>
      </c>
      <c r="U404" s="101">
        <v>0</v>
      </c>
      <c r="V404" s="101">
        <v>0</v>
      </c>
      <c r="W404" s="101">
        <v>0</v>
      </c>
      <c r="X404" s="101">
        <v>0</v>
      </c>
      <c r="Y404" s="101">
        <v>0</v>
      </c>
      <c r="Z404" s="101">
        <v>0</v>
      </c>
      <c r="AA404" s="101">
        <v>0</v>
      </c>
      <c r="AB404" s="101">
        <v>0</v>
      </c>
      <c r="AC404" s="101">
        <v>0</v>
      </c>
      <c r="AD404" s="101">
        <v>0</v>
      </c>
      <c r="AE404" s="101">
        <v>0</v>
      </c>
      <c r="AF404" s="101">
        <v>0</v>
      </c>
      <c r="AG404" s="101">
        <v>0</v>
      </c>
      <c r="AH404" s="101">
        <v>0</v>
      </c>
      <c r="AI404" s="101">
        <v>0</v>
      </c>
      <c r="AJ404" s="101">
        <v>0</v>
      </c>
      <c r="AK404" s="101">
        <v>7.4831487520482228E-4</v>
      </c>
      <c r="AL404" s="101">
        <v>8.8872636913267002E-4</v>
      </c>
      <c r="AM404" s="101">
        <v>8.6614815102252062E-4</v>
      </c>
      <c r="AN404" s="101">
        <v>5.9045683645826174E-3</v>
      </c>
      <c r="AO404" s="101">
        <v>3.3945633981990347E-3</v>
      </c>
      <c r="AP404" s="101">
        <v>1.870723707588584E-3</v>
      </c>
      <c r="AQ404" s="101">
        <v>1.8591694710673513E-3</v>
      </c>
      <c r="AR404" s="101">
        <v>1.2957937633963532E-3</v>
      </c>
      <c r="AS404" s="101">
        <v>1.2781594416918097E-3</v>
      </c>
      <c r="AT404" s="101">
        <v>1.1841445070055036E-3</v>
      </c>
      <c r="AU404" s="101">
        <v>1.5651525128725109E-3</v>
      </c>
      <c r="AV404" s="101">
        <v>1.8233084730253223E-2</v>
      </c>
      <c r="AW404" s="101">
        <v>3.594967108105989E-2</v>
      </c>
      <c r="AX404" s="101">
        <v>3.9937670950665742E-2</v>
      </c>
      <c r="AY404" s="101">
        <v>4.1396951246819566E-2</v>
      </c>
      <c r="AZ404" s="101">
        <v>4.827700372334455E-2</v>
      </c>
      <c r="BA404" s="101">
        <v>5.5446319997496989E-2</v>
      </c>
      <c r="BB404" s="101">
        <v>4.3897082386634118E-2</v>
      </c>
      <c r="BC404" s="101">
        <v>4.9575327438674231E-2</v>
      </c>
      <c r="BD404" s="101">
        <v>4.126203960037518E-2</v>
      </c>
      <c r="BE404" s="101">
        <v>3.7800700924098395E-2</v>
      </c>
      <c r="BF404" s="101">
        <v>6.8881721555443476E-2</v>
      </c>
      <c r="BG404" s="101">
        <v>7.5758166450533682E-2</v>
      </c>
      <c r="BH404" s="101">
        <v>6.5382317354262684E-2</v>
      </c>
      <c r="BI404" s="101">
        <v>4.131764434107104E-2</v>
      </c>
      <c r="BJ404" s="101">
        <v>3.3641477084574593E-2</v>
      </c>
      <c r="BK404" s="101">
        <v>1.8726936713726581E-2</v>
      </c>
      <c r="BL404" s="101">
        <v>1.0590583361106512E-2</v>
      </c>
      <c r="BM404" s="101">
        <v>7.1183722636587177E-3</v>
      </c>
      <c r="BN404" s="101">
        <v>5.8727533693525335E-3</v>
      </c>
      <c r="BO404" s="101">
        <v>4.3007949563049494E-3</v>
      </c>
      <c r="BP404" s="101">
        <v>5.1800898778324878E-3</v>
      </c>
      <c r="BQ404" s="101">
        <v>4.8766084764807205E-3</v>
      </c>
      <c r="BS404" s="120" t="s">
        <v>83</v>
      </c>
      <c r="BT404" s="102">
        <v>5.9223398457963814</v>
      </c>
      <c r="BU404" s="102">
        <v>0.20444939376579563</v>
      </c>
      <c r="BV404" s="102">
        <v>-5.8586126594149648E-2</v>
      </c>
    </row>
    <row r="405" spans="1:74" ht="17.25">
      <c r="A405" s="107"/>
      <c r="B405" s="420"/>
      <c r="C405" s="423"/>
      <c r="D405" s="430"/>
      <c r="E405" s="120" t="s">
        <v>84</v>
      </c>
      <c r="F405" s="7" t="s">
        <v>123</v>
      </c>
      <c r="G405" s="101">
        <v>0</v>
      </c>
      <c r="H405" s="101">
        <v>0</v>
      </c>
      <c r="I405" s="101">
        <v>0</v>
      </c>
      <c r="J405" s="101">
        <v>0</v>
      </c>
      <c r="K405" s="101">
        <v>0</v>
      </c>
      <c r="L405" s="101">
        <v>0</v>
      </c>
      <c r="M405" s="101">
        <v>0</v>
      </c>
      <c r="N405" s="101">
        <v>0</v>
      </c>
      <c r="O405" s="101">
        <v>0</v>
      </c>
      <c r="P405" s="101">
        <v>0</v>
      </c>
      <c r="Q405" s="101">
        <v>0</v>
      </c>
      <c r="R405" s="101">
        <v>0</v>
      </c>
      <c r="S405" s="101">
        <v>0</v>
      </c>
      <c r="T405" s="101">
        <v>0</v>
      </c>
      <c r="U405" s="101">
        <v>0</v>
      </c>
      <c r="V405" s="101">
        <v>0</v>
      </c>
      <c r="W405" s="101">
        <v>0</v>
      </c>
      <c r="X405" s="101">
        <v>0</v>
      </c>
      <c r="Y405" s="101">
        <v>0</v>
      </c>
      <c r="Z405" s="101">
        <v>0</v>
      </c>
      <c r="AA405" s="101">
        <v>0</v>
      </c>
      <c r="AB405" s="101">
        <v>0</v>
      </c>
      <c r="AC405" s="101">
        <v>0</v>
      </c>
      <c r="AD405" s="101">
        <v>0</v>
      </c>
      <c r="AE405" s="101">
        <v>0</v>
      </c>
      <c r="AF405" s="101">
        <v>0</v>
      </c>
      <c r="AG405" s="101">
        <v>0</v>
      </c>
      <c r="AH405" s="101">
        <v>0</v>
      </c>
      <c r="AI405" s="101">
        <v>0</v>
      </c>
      <c r="AJ405" s="101">
        <v>0</v>
      </c>
      <c r="AK405" s="101">
        <v>0</v>
      </c>
      <c r="AL405" s="101">
        <v>0</v>
      </c>
      <c r="AM405" s="101">
        <v>0</v>
      </c>
      <c r="AN405" s="101">
        <v>0</v>
      </c>
      <c r="AO405" s="101">
        <v>0</v>
      </c>
      <c r="AP405" s="101">
        <v>0</v>
      </c>
      <c r="AQ405" s="101">
        <v>0</v>
      </c>
      <c r="AR405" s="101">
        <v>0</v>
      </c>
      <c r="AS405" s="101">
        <v>0</v>
      </c>
      <c r="AT405" s="101">
        <v>0</v>
      </c>
      <c r="AU405" s="101">
        <v>0</v>
      </c>
      <c r="AV405" s="101">
        <v>0</v>
      </c>
      <c r="AW405" s="101">
        <v>0</v>
      </c>
      <c r="AX405" s="101">
        <v>0</v>
      </c>
      <c r="AY405" s="101">
        <v>0</v>
      </c>
      <c r="AZ405" s="101">
        <v>0</v>
      </c>
      <c r="BA405" s="101">
        <v>0</v>
      </c>
      <c r="BB405" s="101">
        <v>0</v>
      </c>
      <c r="BC405" s="101">
        <v>0</v>
      </c>
      <c r="BD405" s="101">
        <v>0</v>
      </c>
      <c r="BE405" s="101">
        <v>0</v>
      </c>
      <c r="BF405" s="101">
        <v>0</v>
      </c>
      <c r="BG405" s="101">
        <v>0</v>
      </c>
      <c r="BH405" s="101">
        <v>0</v>
      </c>
      <c r="BI405" s="101">
        <v>0</v>
      </c>
      <c r="BJ405" s="101">
        <v>0</v>
      </c>
      <c r="BK405" s="101">
        <v>0</v>
      </c>
      <c r="BL405" s="101">
        <v>0</v>
      </c>
      <c r="BM405" s="101">
        <v>0</v>
      </c>
      <c r="BN405" s="101">
        <v>0</v>
      </c>
      <c r="BO405" s="101">
        <v>0</v>
      </c>
      <c r="BP405" s="101">
        <v>0</v>
      </c>
      <c r="BQ405" s="101">
        <v>0</v>
      </c>
      <c r="BS405" s="120" t="s">
        <v>84</v>
      </c>
      <c r="BT405" s="102">
        <v>0</v>
      </c>
      <c r="BU405" s="102">
        <v>0</v>
      </c>
      <c r="BV405" s="102">
        <v>0</v>
      </c>
    </row>
    <row r="406" spans="1:74" ht="17.25">
      <c r="A406" s="107"/>
      <c r="B406" s="420"/>
      <c r="C406" s="423"/>
      <c r="D406" s="430"/>
      <c r="E406" s="120" t="s">
        <v>608</v>
      </c>
      <c r="F406" s="7" t="s">
        <v>123</v>
      </c>
      <c r="G406" s="101">
        <v>58.519401355375862</v>
      </c>
      <c r="H406" s="101">
        <v>64.745333987685939</v>
      </c>
      <c r="I406" s="101">
        <v>71.938751536201352</v>
      </c>
      <c r="J406" s="101">
        <v>80.019349499171724</v>
      </c>
      <c r="K406" s="101">
        <v>89.618796439000363</v>
      </c>
      <c r="L406" s="101">
        <v>97.323964022775129</v>
      </c>
      <c r="M406" s="101">
        <v>106.96969177794483</v>
      </c>
      <c r="N406" s="101">
        <v>116.36533345944002</v>
      </c>
      <c r="O406" s="101">
        <v>128.11399787843183</v>
      </c>
      <c r="P406" s="101">
        <v>139.83784138877303</v>
      </c>
      <c r="Q406" s="101">
        <v>152.76721779639652</v>
      </c>
      <c r="R406" s="101">
        <v>167.25491101501478</v>
      </c>
      <c r="S406" s="101">
        <v>186.65595484976575</v>
      </c>
      <c r="T406" s="101">
        <v>216.97059405230419</v>
      </c>
      <c r="U406" s="101">
        <v>221.50932552194107</v>
      </c>
      <c r="V406" s="101">
        <v>222.70252687082285</v>
      </c>
      <c r="W406" s="101">
        <v>243.24444608943759</v>
      </c>
      <c r="X406" s="101">
        <v>256.0684786459787</v>
      </c>
      <c r="Y406" s="101">
        <v>274.80143138915508</v>
      </c>
      <c r="Z406" s="101">
        <v>285.86695979985143</v>
      </c>
      <c r="AA406" s="101">
        <v>286.04517170727422</v>
      </c>
      <c r="AB406" s="101">
        <v>284.18656596361899</v>
      </c>
      <c r="AC406" s="101">
        <v>278.852358975389</v>
      </c>
      <c r="AD406" s="101">
        <v>277.12813293644678</v>
      </c>
      <c r="AE406" s="101">
        <v>283.86606042542655</v>
      </c>
      <c r="AF406" s="101">
        <v>282.16077602137887</v>
      </c>
      <c r="AG406" s="101">
        <v>300.98172311453993</v>
      </c>
      <c r="AH406" s="101">
        <v>318.01516503324484</v>
      </c>
      <c r="AI406" s="101">
        <v>343.62351915539762</v>
      </c>
      <c r="AJ406" s="101">
        <v>362.88232531302879</v>
      </c>
      <c r="AK406" s="101">
        <v>347.06750580179295</v>
      </c>
      <c r="AL406" s="101">
        <v>359.15721849764537</v>
      </c>
      <c r="AM406" s="101">
        <v>375.2734344814121</v>
      </c>
      <c r="AN406" s="101">
        <v>368.87236161213337</v>
      </c>
      <c r="AO406" s="101">
        <v>375.93306738365584</v>
      </c>
      <c r="AP406" s="101">
        <v>372.54614291156088</v>
      </c>
      <c r="AQ406" s="101">
        <v>365.845777104418</v>
      </c>
      <c r="AR406" s="101">
        <v>372.54080638410971</v>
      </c>
      <c r="AS406" s="101">
        <v>372.45632666540558</v>
      </c>
      <c r="AT406" s="101">
        <v>381.66062467618161</v>
      </c>
      <c r="AU406" s="101">
        <v>377.01179988819837</v>
      </c>
      <c r="AV406" s="101">
        <v>372.65887049648427</v>
      </c>
      <c r="AW406" s="101">
        <v>365.81085800388132</v>
      </c>
      <c r="AX406" s="101">
        <v>345.94134726687616</v>
      </c>
      <c r="AY406" s="101">
        <v>345.30272403998453</v>
      </c>
      <c r="AZ406" s="101">
        <v>329.71249053452584</v>
      </c>
      <c r="BA406" s="101">
        <v>321.4859459191814</v>
      </c>
      <c r="BB406" s="101">
        <v>309.23606394234417</v>
      </c>
      <c r="BC406" s="101">
        <v>282.34103581895255</v>
      </c>
      <c r="BD406" s="101">
        <v>258.45599502424517</v>
      </c>
      <c r="BE406" s="101">
        <v>245.87981921831133</v>
      </c>
      <c r="BF406" s="101">
        <v>238.86015194286793</v>
      </c>
      <c r="BG406" s="101">
        <v>217.79566287150109</v>
      </c>
      <c r="BH406" s="101">
        <v>206.59267915271795</v>
      </c>
      <c r="BI406" s="101">
        <v>183.48660744897882</v>
      </c>
      <c r="BJ406" s="101">
        <v>167.37857528684944</v>
      </c>
      <c r="BK406" s="101">
        <v>141.83492155827287</v>
      </c>
      <c r="BL406" s="101">
        <v>125.88582693479881</v>
      </c>
      <c r="BM406" s="101">
        <v>107.22916933659003</v>
      </c>
      <c r="BN406" s="101">
        <v>89.493338138052451</v>
      </c>
      <c r="BO406" s="101">
        <v>68.165583286725791</v>
      </c>
      <c r="BP406" s="101">
        <v>65.153821497918941</v>
      </c>
      <c r="BQ406" s="101">
        <v>57.880525493896272</v>
      </c>
      <c r="BS406" s="120" t="s">
        <v>608</v>
      </c>
      <c r="BT406" s="102">
        <v>-0.81227334622582703</v>
      </c>
      <c r="BU406" s="102">
        <v>-4.4183026735624596E-2</v>
      </c>
      <c r="BV406" s="102">
        <v>-0.111632684573306</v>
      </c>
    </row>
    <row r="407" spans="1:74" ht="17.25">
      <c r="A407" s="107"/>
      <c r="B407" s="420"/>
      <c r="C407" s="423"/>
      <c r="D407" s="430"/>
      <c r="E407" s="120" t="s">
        <v>609</v>
      </c>
      <c r="F407" s="7" t="s">
        <v>123</v>
      </c>
      <c r="G407" s="101">
        <v>0</v>
      </c>
      <c r="H407" s="101">
        <v>0</v>
      </c>
      <c r="I407" s="101">
        <v>0</v>
      </c>
      <c r="J407" s="101">
        <v>0</v>
      </c>
      <c r="K407" s="101">
        <v>0</v>
      </c>
      <c r="L407" s="101">
        <v>0</v>
      </c>
      <c r="M407" s="101">
        <v>0</v>
      </c>
      <c r="N407" s="101">
        <v>0</v>
      </c>
      <c r="O407" s="101">
        <v>0</v>
      </c>
      <c r="P407" s="101">
        <v>0</v>
      </c>
      <c r="Q407" s="101">
        <v>0</v>
      </c>
      <c r="R407" s="101">
        <v>0</v>
      </c>
      <c r="S407" s="101">
        <v>0</v>
      </c>
      <c r="T407" s="101">
        <v>0</v>
      </c>
      <c r="U407" s="101">
        <v>0</v>
      </c>
      <c r="V407" s="101">
        <v>0</v>
      </c>
      <c r="W407" s="101">
        <v>0</v>
      </c>
      <c r="X407" s="101">
        <v>0</v>
      </c>
      <c r="Y407" s="101">
        <v>0</v>
      </c>
      <c r="Z407" s="101">
        <v>0</v>
      </c>
      <c r="AA407" s="101">
        <v>0</v>
      </c>
      <c r="AB407" s="101">
        <v>0</v>
      </c>
      <c r="AC407" s="101">
        <v>0</v>
      </c>
      <c r="AD407" s="101">
        <v>0</v>
      </c>
      <c r="AE407" s="101">
        <v>0</v>
      </c>
      <c r="AF407" s="101">
        <v>0</v>
      </c>
      <c r="AG407" s="101">
        <v>0</v>
      </c>
      <c r="AH407" s="101">
        <v>0</v>
      </c>
      <c r="AI407" s="101">
        <v>0</v>
      </c>
      <c r="AJ407" s="101">
        <v>0</v>
      </c>
      <c r="AK407" s="101">
        <v>0</v>
      </c>
      <c r="AL407" s="101">
        <v>0</v>
      </c>
      <c r="AM407" s="101">
        <v>0</v>
      </c>
      <c r="AN407" s="101">
        <v>0</v>
      </c>
      <c r="AO407" s="101">
        <v>0</v>
      </c>
      <c r="AP407" s="101">
        <v>0</v>
      </c>
      <c r="AQ407" s="101">
        <v>0</v>
      </c>
      <c r="AR407" s="101">
        <v>0</v>
      </c>
      <c r="AS407" s="101">
        <v>0</v>
      </c>
      <c r="AT407" s="101">
        <v>0</v>
      </c>
      <c r="AU407" s="101">
        <v>0</v>
      </c>
      <c r="AV407" s="101">
        <v>0</v>
      </c>
      <c r="AW407" s="101">
        <v>0</v>
      </c>
      <c r="AX407" s="101">
        <v>0</v>
      </c>
      <c r="AY407" s="101">
        <v>0</v>
      </c>
      <c r="AZ407" s="101">
        <v>0</v>
      </c>
      <c r="BA407" s="101">
        <v>0</v>
      </c>
      <c r="BB407" s="101">
        <v>0</v>
      </c>
      <c r="BC407" s="101">
        <v>0</v>
      </c>
      <c r="BD407" s="101">
        <v>0</v>
      </c>
      <c r="BE407" s="101">
        <v>0</v>
      </c>
      <c r="BF407" s="101">
        <v>0</v>
      </c>
      <c r="BG407" s="101">
        <v>0</v>
      </c>
      <c r="BH407" s="101">
        <v>0</v>
      </c>
      <c r="BI407" s="101">
        <v>0</v>
      </c>
      <c r="BJ407" s="101">
        <v>0</v>
      </c>
      <c r="BK407" s="101">
        <v>0</v>
      </c>
      <c r="BL407" s="101">
        <v>0</v>
      </c>
      <c r="BM407" s="101">
        <v>0</v>
      </c>
      <c r="BN407" s="101">
        <v>0</v>
      </c>
      <c r="BO407" s="101">
        <v>0</v>
      </c>
      <c r="BP407" s="101">
        <v>0</v>
      </c>
      <c r="BQ407" s="101">
        <v>0</v>
      </c>
      <c r="BS407" s="120" t="s">
        <v>609</v>
      </c>
      <c r="BT407" s="102">
        <v>0</v>
      </c>
      <c r="BU407" s="102">
        <v>0</v>
      </c>
      <c r="BV407" s="102">
        <v>0</v>
      </c>
    </row>
    <row r="408" spans="1:74" ht="17.25">
      <c r="A408" s="107"/>
      <c r="B408" s="420"/>
      <c r="C408" s="423"/>
      <c r="D408" s="430"/>
      <c r="E408" s="120" t="s">
        <v>610</v>
      </c>
      <c r="F408" s="7" t="s">
        <v>123</v>
      </c>
      <c r="G408" s="101">
        <v>0</v>
      </c>
      <c r="H408" s="101">
        <v>0</v>
      </c>
      <c r="I408" s="101">
        <v>0</v>
      </c>
      <c r="J408" s="101">
        <v>0</v>
      </c>
      <c r="K408" s="101">
        <v>0</v>
      </c>
      <c r="L408" s="101">
        <v>0</v>
      </c>
      <c r="M408" s="101">
        <v>0</v>
      </c>
      <c r="N408" s="101">
        <v>0</v>
      </c>
      <c r="O408" s="101">
        <v>0</v>
      </c>
      <c r="P408" s="101">
        <v>0</v>
      </c>
      <c r="Q408" s="101">
        <v>0</v>
      </c>
      <c r="R408" s="101">
        <v>0</v>
      </c>
      <c r="S408" s="101">
        <v>0</v>
      </c>
      <c r="T408" s="101">
        <v>0</v>
      </c>
      <c r="U408" s="101">
        <v>0</v>
      </c>
      <c r="V408" s="101">
        <v>0</v>
      </c>
      <c r="W408" s="101">
        <v>0</v>
      </c>
      <c r="X408" s="101">
        <v>0</v>
      </c>
      <c r="Y408" s="101">
        <v>0</v>
      </c>
      <c r="Z408" s="101">
        <v>0</v>
      </c>
      <c r="AA408" s="101">
        <v>0</v>
      </c>
      <c r="AB408" s="101">
        <v>0</v>
      </c>
      <c r="AC408" s="101">
        <v>0</v>
      </c>
      <c r="AD408" s="101">
        <v>0</v>
      </c>
      <c r="AE408" s="101">
        <v>0</v>
      </c>
      <c r="AF408" s="101">
        <v>0</v>
      </c>
      <c r="AG408" s="101">
        <v>0</v>
      </c>
      <c r="AH408" s="101">
        <v>0</v>
      </c>
      <c r="AI408" s="101">
        <v>0</v>
      </c>
      <c r="AJ408" s="101">
        <v>0</v>
      </c>
      <c r="AK408" s="101">
        <v>0</v>
      </c>
      <c r="AL408" s="101">
        <v>0</v>
      </c>
      <c r="AM408" s="101">
        <v>0</v>
      </c>
      <c r="AN408" s="101">
        <v>0</v>
      </c>
      <c r="AO408" s="101">
        <v>0</v>
      </c>
      <c r="AP408" s="101">
        <v>0</v>
      </c>
      <c r="AQ408" s="101">
        <v>0</v>
      </c>
      <c r="AR408" s="101">
        <v>0</v>
      </c>
      <c r="AS408" s="101">
        <v>0</v>
      </c>
      <c r="AT408" s="101">
        <v>0</v>
      </c>
      <c r="AU408" s="101">
        <v>0</v>
      </c>
      <c r="AV408" s="101">
        <v>0</v>
      </c>
      <c r="AW408" s="101">
        <v>0</v>
      </c>
      <c r="AX408" s="101">
        <v>0</v>
      </c>
      <c r="AY408" s="101">
        <v>0</v>
      </c>
      <c r="AZ408" s="101">
        <v>0</v>
      </c>
      <c r="BA408" s="101">
        <v>0</v>
      </c>
      <c r="BB408" s="101">
        <v>0</v>
      </c>
      <c r="BC408" s="101">
        <v>0</v>
      </c>
      <c r="BD408" s="101">
        <v>0</v>
      </c>
      <c r="BE408" s="101">
        <v>0</v>
      </c>
      <c r="BF408" s="101">
        <v>0</v>
      </c>
      <c r="BG408" s="101">
        <v>0</v>
      </c>
      <c r="BH408" s="101">
        <v>0</v>
      </c>
      <c r="BI408" s="101">
        <v>0</v>
      </c>
      <c r="BJ408" s="101">
        <v>0</v>
      </c>
      <c r="BK408" s="101">
        <v>0</v>
      </c>
      <c r="BL408" s="101">
        <v>0</v>
      </c>
      <c r="BM408" s="101">
        <v>0</v>
      </c>
      <c r="BN408" s="101">
        <v>0</v>
      </c>
      <c r="BO408" s="101">
        <v>0</v>
      </c>
      <c r="BP408" s="101">
        <v>0</v>
      </c>
      <c r="BQ408" s="101">
        <v>0</v>
      </c>
      <c r="BS408" s="120" t="s">
        <v>610</v>
      </c>
      <c r="BT408" s="102">
        <v>0</v>
      </c>
      <c r="BU408" s="102">
        <v>0</v>
      </c>
      <c r="BV408" s="102">
        <v>0</v>
      </c>
    </row>
    <row r="409" spans="1:74" ht="17.25">
      <c r="A409" s="107"/>
      <c r="B409" s="420"/>
      <c r="C409" s="423"/>
      <c r="D409" s="430"/>
      <c r="E409" s="120" t="s">
        <v>611</v>
      </c>
      <c r="F409" s="132" t="s">
        <v>123</v>
      </c>
      <c r="G409" s="101">
        <v>0</v>
      </c>
      <c r="H409" s="101">
        <v>0</v>
      </c>
      <c r="I409" s="101">
        <v>0</v>
      </c>
      <c r="J409" s="101">
        <v>0</v>
      </c>
      <c r="K409" s="101">
        <v>0</v>
      </c>
      <c r="L409" s="101">
        <v>0</v>
      </c>
      <c r="M409" s="101">
        <v>0</v>
      </c>
      <c r="N409" s="101">
        <v>0</v>
      </c>
      <c r="O409" s="101">
        <v>0</v>
      </c>
      <c r="P409" s="101">
        <v>0</v>
      </c>
      <c r="Q409" s="101">
        <v>0</v>
      </c>
      <c r="R409" s="101">
        <v>0</v>
      </c>
      <c r="S409" s="101">
        <v>0</v>
      </c>
      <c r="T409" s="101">
        <v>0</v>
      </c>
      <c r="U409" s="101">
        <v>0</v>
      </c>
      <c r="V409" s="101">
        <v>0</v>
      </c>
      <c r="W409" s="101">
        <v>0</v>
      </c>
      <c r="X409" s="101">
        <v>0</v>
      </c>
      <c r="Y409" s="101">
        <v>0</v>
      </c>
      <c r="Z409" s="101">
        <v>0</v>
      </c>
      <c r="AA409" s="101">
        <v>0</v>
      </c>
      <c r="AB409" s="101">
        <v>0</v>
      </c>
      <c r="AC409" s="101">
        <v>0</v>
      </c>
      <c r="AD409" s="101">
        <v>0</v>
      </c>
      <c r="AE409" s="101">
        <v>0</v>
      </c>
      <c r="AF409" s="101">
        <v>0</v>
      </c>
      <c r="AG409" s="101">
        <v>0</v>
      </c>
      <c r="AH409" s="101">
        <v>0</v>
      </c>
      <c r="AI409" s="101">
        <v>0</v>
      </c>
      <c r="AJ409" s="101">
        <v>0</v>
      </c>
      <c r="AK409" s="101">
        <v>0</v>
      </c>
      <c r="AL409" s="101">
        <v>0</v>
      </c>
      <c r="AM409" s="101">
        <v>0</v>
      </c>
      <c r="AN409" s="101">
        <v>0</v>
      </c>
      <c r="AO409" s="101">
        <v>0</v>
      </c>
      <c r="AP409" s="101">
        <v>0</v>
      </c>
      <c r="AQ409" s="101">
        <v>0</v>
      </c>
      <c r="AR409" s="101">
        <v>0</v>
      </c>
      <c r="AS409" s="101">
        <v>0</v>
      </c>
      <c r="AT409" s="101">
        <v>0</v>
      </c>
      <c r="AU409" s="101">
        <v>0</v>
      </c>
      <c r="AV409" s="101">
        <v>0</v>
      </c>
      <c r="AW409" s="101">
        <v>0</v>
      </c>
      <c r="AX409" s="101">
        <v>0</v>
      </c>
      <c r="AY409" s="101">
        <v>0</v>
      </c>
      <c r="AZ409" s="101">
        <v>0</v>
      </c>
      <c r="BA409" s="101">
        <v>0</v>
      </c>
      <c r="BB409" s="101">
        <v>0</v>
      </c>
      <c r="BC409" s="101">
        <v>0</v>
      </c>
      <c r="BD409" s="101">
        <v>0</v>
      </c>
      <c r="BE409" s="101">
        <v>0</v>
      </c>
      <c r="BF409" s="101">
        <v>0</v>
      </c>
      <c r="BG409" s="101">
        <v>0</v>
      </c>
      <c r="BH409" s="101">
        <v>0</v>
      </c>
      <c r="BI409" s="101">
        <v>0</v>
      </c>
      <c r="BJ409" s="101">
        <v>0</v>
      </c>
      <c r="BK409" s="101">
        <v>0</v>
      </c>
      <c r="BL409" s="101">
        <v>0</v>
      </c>
      <c r="BM409" s="101">
        <v>0</v>
      </c>
      <c r="BN409" s="101">
        <v>0</v>
      </c>
      <c r="BO409" s="101">
        <v>0</v>
      </c>
      <c r="BP409" s="101">
        <v>0</v>
      </c>
      <c r="BQ409" s="101">
        <v>0</v>
      </c>
      <c r="BS409" s="120" t="s">
        <v>611</v>
      </c>
      <c r="BT409" s="102">
        <v>0</v>
      </c>
      <c r="BU409" s="102">
        <v>0</v>
      </c>
      <c r="BV409" s="102">
        <v>0</v>
      </c>
    </row>
    <row r="410" spans="1:74" ht="17.25">
      <c r="A410" s="107"/>
      <c r="B410" s="420"/>
      <c r="C410" s="423"/>
      <c r="D410" s="430"/>
      <c r="E410" s="120" t="s">
        <v>598</v>
      </c>
      <c r="F410" s="132" t="s">
        <v>123</v>
      </c>
      <c r="G410" s="101">
        <v>2.1218014197558488</v>
      </c>
      <c r="H410" s="101">
        <v>2.347547930450308</v>
      </c>
      <c r="I410" s="101">
        <v>2.8285598131820158</v>
      </c>
      <c r="J410" s="101">
        <v>3.2709666091065763</v>
      </c>
      <c r="K410" s="101">
        <v>3.794875641953166</v>
      </c>
      <c r="L410" s="101">
        <v>4.1234817523612843</v>
      </c>
      <c r="M410" s="101">
        <v>4.6804334694163261</v>
      </c>
      <c r="N410" s="101">
        <v>5.247617318801546</v>
      </c>
      <c r="O410" s="101">
        <v>5.9635570226721768</v>
      </c>
      <c r="P410" s="101">
        <v>6.7081825502433805</v>
      </c>
      <c r="Q410" s="101">
        <v>7.5117013017755179</v>
      </c>
      <c r="R410" s="101">
        <v>8.2752479899381779</v>
      </c>
      <c r="S410" s="101">
        <v>9.7875983539618616</v>
      </c>
      <c r="T410" s="101">
        <v>12.045798230508083</v>
      </c>
      <c r="U410" s="101">
        <v>12.740846507248817</v>
      </c>
      <c r="V410" s="101">
        <v>13.243303730919928</v>
      </c>
      <c r="W410" s="101">
        <v>15.135631403821289</v>
      </c>
      <c r="X410" s="101">
        <v>16.531574353618105</v>
      </c>
      <c r="Y410" s="101">
        <v>18.130725277390216</v>
      </c>
      <c r="Z410" s="101">
        <v>19.735236695629478</v>
      </c>
      <c r="AA410" s="101">
        <v>20.481634277915912</v>
      </c>
      <c r="AB410" s="101">
        <v>21.74046148030645</v>
      </c>
      <c r="AC410" s="101">
        <v>22.414408174049846</v>
      </c>
      <c r="AD410" s="101">
        <v>22.248244815581838</v>
      </c>
      <c r="AE410" s="101">
        <v>22.508259127226925</v>
      </c>
      <c r="AF410" s="101">
        <v>22.622944577427269</v>
      </c>
      <c r="AG410" s="101">
        <v>23.789900591216355</v>
      </c>
      <c r="AH410" s="101">
        <v>24.233484071344208</v>
      </c>
      <c r="AI410" s="101">
        <v>25.803085897049712</v>
      </c>
      <c r="AJ410" s="101">
        <v>27.362586607721347</v>
      </c>
      <c r="AK410" s="101">
        <v>26.622486227533919</v>
      </c>
      <c r="AL410" s="101">
        <v>28.827733422496461</v>
      </c>
      <c r="AM410" s="101">
        <v>29.590600084414145</v>
      </c>
      <c r="AN410" s="101">
        <v>30.67729209792989</v>
      </c>
      <c r="AO410" s="101">
        <v>30.400596943476117</v>
      </c>
      <c r="AP410" s="101">
        <v>29.653277475563716</v>
      </c>
      <c r="AQ410" s="101">
        <v>29.867963233938788</v>
      </c>
      <c r="AR410" s="101">
        <v>30.115275181904973</v>
      </c>
      <c r="AS410" s="101">
        <v>29.85896158089006</v>
      </c>
      <c r="AT410" s="101">
        <v>28.555263680651649</v>
      </c>
      <c r="AU410" s="101">
        <v>28.729185664575514</v>
      </c>
      <c r="AV410" s="101">
        <v>27.690103160326792</v>
      </c>
      <c r="AW410" s="101">
        <v>26.776926384502826</v>
      </c>
      <c r="AX410" s="101">
        <v>26.534832947034641</v>
      </c>
      <c r="AY410" s="101">
        <v>26.217506552990276</v>
      </c>
      <c r="AZ410" s="101">
        <v>26.244009767585535</v>
      </c>
      <c r="BA410" s="101">
        <v>26.014402263037454</v>
      </c>
      <c r="BB410" s="101">
        <v>25.77379817346683</v>
      </c>
      <c r="BC410" s="101">
        <v>25.43306270903215</v>
      </c>
      <c r="BD410" s="101">
        <v>23.629999074161315</v>
      </c>
      <c r="BE410" s="101">
        <v>22.803441844247047</v>
      </c>
      <c r="BF410" s="101">
        <v>21.716775527388563</v>
      </c>
      <c r="BG410" s="101">
        <v>20.649231113085492</v>
      </c>
      <c r="BH410" s="101">
        <v>20.097464871538406</v>
      </c>
      <c r="BI410" s="101">
        <v>18.674895300789764</v>
      </c>
      <c r="BJ410" s="101">
        <v>16.372924051788367</v>
      </c>
      <c r="BK410" s="101">
        <v>14.329124224585644</v>
      </c>
      <c r="BL410" s="101">
        <v>12.475618496015569</v>
      </c>
      <c r="BM410" s="101">
        <v>10.856117271478031</v>
      </c>
      <c r="BN410" s="101">
        <v>9.2268532174245088</v>
      </c>
      <c r="BO410" s="101">
        <v>5.9035310071972944</v>
      </c>
      <c r="BP410" s="101">
        <v>5.5837895917340505</v>
      </c>
      <c r="BQ410" s="101">
        <v>5.1610210587940362</v>
      </c>
      <c r="BS410" s="120" t="s">
        <v>598</v>
      </c>
      <c r="BT410" s="102">
        <v>-0.79026040077507498</v>
      </c>
      <c r="BU410" s="102">
        <v>-5.4161046172778775E-2</v>
      </c>
      <c r="BV410" s="102">
        <v>-7.5713550088968032E-2</v>
      </c>
    </row>
    <row r="411" spans="1:74" ht="17.25">
      <c r="A411" s="107"/>
      <c r="B411" s="420"/>
      <c r="C411" s="423"/>
      <c r="D411" s="430"/>
      <c r="E411" s="120" t="s">
        <v>599</v>
      </c>
      <c r="F411" s="132" t="s">
        <v>123</v>
      </c>
      <c r="G411" s="101">
        <v>4.0103282864283578</v>
      </c>
      <c r="H411" s="101">
        <v>4.4230058571915762</v>
      </c>
      <c r="I411" s="101">
        <v>4.2138481812286432</v>
      </c>
      <c r="J411" s="101">
        <v>3.9196824599621882</v>
      </c>
      <c r="K411" s="101">
        <v>3.7474853114798026</v>
      </c>
      <c r="L411" s="101">
        <v>3.5471958120193494</v>
      </c>
      <c r="M411" s="101">
        <v>3.3481074402165523</v>
      </c>
      <c r="N411" s="101">
        <v>3.1657146610235016</v>
      </c>
      <c r="O411" s="101">
        <v>2.9975191451922831</v>
      </c>
      <c r="P411" s="101">
        <v>2.7752598442439655</v>
      </c>
      <c r="Q411" s="101">
        <v>2.7038813831604411</v>
      </c>
      <c r="R411" s="101">
        <v>2.4459613691218989</v>
      </c>
      <c r="S411" s="101">
        <v>2.0683084038806463</v>
      </c>
      <c r="T411" s="101">
        <v>1.8944405644768547</v>
      </c>
      <c r="U411" s="101">
        <v>1.6296146434205416</v>
      </c>
      <c r="V411" s="101">
        <v>1.5578811147748821</v>
      </c>
      <c r="W411" s="101">
        <v>1.0630687682750457</v>
      </c>
      <c r="X411" s="101">
        <v>0.5608028413775793</v>
      </c>
      <c r="Y411" s="101">
        <v>0.4889604487924134</v>
      </c>
      <c r="Z411" s="101">
        <v>0.4100168556304597</v>
      </c>
      <c r="AA411" s="101">
        <v>0.30167631312046617</v>
      </c>
      <c r="AB411" s="101">
        <v>0.17268307038618669</v>
      </c>
      <c r="AC411" s="101">
        <v>9.0221469908236054E-2</v>
      </c>
      <c r="AD411" s="101">
        <v>7.9429895384617422E-2</v>
      </c>
      <c r="AE411" s="101">
        <v>6.922635785294759E-2</v>
      </c>
      <c r="AF411" s="101">
        <v>6.7917515520241389E-2</v>
      </c>
      <c r="AG411" s="101">
        <v>5.9527977412468791E-2</v>
      </c>
      <c r="AH411" s="101">
        <v>2.9906641687188866E-2</v>
      </c>
      <c r="AI411" s="101">
        <v>2.0423712251756137E-2</v>
      </c>
      <c r="AJ411" s="101">
        <v>2.0367487450950975E-2</v>
      </c>
      <c r="AK411" s="101">
        <v>2.2609034439023751E-2</v>
      </c>
      <c r="AL411" s="101">
        <v>2.3221987491988047E-2</v>
      </c>
      <c r="AM411" s="101">
        <v>2.3395100606664165E-2</v>
      </c>
      <c r="AN411" s="101">
        <v>2.3301552106585421E-2</v>
      </c>
      <c r="AO411" s="101">
        <v>2.5140561352912934E-2</v>
      </c>
      <c r="AP411" s="101">
        <v>2.5489885509396046E-2</v>
      </c>
      <c r="AQ411" s="101">
        <v>2.4986043450845121E-2</v>
      </c>
      <c r="AR411" s="101">
        <v>2.534695122584181E-2</v>
      </c>
      <c r="AS411" s="101">
        <v>2.624250841024349E-2</v>
      </c>
      <c r="AT411" s="101">
        <v>3.13794615174205E-2</v>
      </c>
      <c r="AU411" s="101">
        <v>3.6896459200585173E-2</v>
      </c>
      <c r="AV411" s="101">
        <v>3.8395685636211707E-2</v>
      </c>
      <c r="AW411" s="101">
        <v>3.493026086730134E-2</v>
      </c>
      <c r="AX411" s="101">
        <v>3.2641999272646313E-2</v>
      </c>
      <c r="AY411" s="101">
        <v>2.8062694645703799E-2</v>
      </c>
      <c r="AZ411" s="101">
        <v>2.3961733419730614E-2</v>
      </c>
      <c r="BA411" s="101">
        <v>2.5562764334119189E-2</v>
      </c>
      <c r="BB411" s="101">
        <v>2.4465229857925815E-2</v>
      </c>
      <c r="BC411" s="101">
        <v>2.0616381680168345E-2</v>
      </c>
      <c r="BD411" s="101">
        <v>2.0271732216706789E-2</v>
      </c>
      <c r="BE411" s="101">
        <v>1.6862750336025554E-2</v>
      </c>
      <c r="BF411" s="101">
        <v>1.3846922172615531E-2</v>
      </c>
      <c r="BG411" s="101">
        <v>1.2922135828011522E-2</v>
      </c>
      <c r="BH411" s="101">
        <v>1.27458270704176E-2</v>
      </c>
      <c r="BI411" s="101">
        <v>1.0930953402433859E-2</v>
      </c>
      <c r="BJ411" s="101">
        <v>1.2461951912977037E-2</v>
      </c>
      <c r="BK411" s="101">
        <v>1.2326491983162617E-2</v>
      </c>
      <c r="BL411" s="101">
        <v>1.2513406720667523E-2</v>
      </c>
      <c r="BM411" s="101">
        <v>1.3359191323629373E-2</v>
      </c>
      <c r="BN411" s="101">
        <v>8.8980614276059147E-3</v>
      </c>
      <c r="BO411" s="101">
        <v>9.9666592504020716E-3</v>
      </c>
      <c r="BP411" s="101">
        <v>1.1007650668608778E-2</v>
      </c>
      <c r="BQ411" s="101">
        <v>1.2321242510485938E-2</v>
      </c>
      <c r="BS411" s="120" t="s">
        <v>599</v>
      </c>
      <c r="BT411" s="102">
        <v>-0.51313043914828571</v>
      </c>
      <c r="BU411" s="102">
        <v>0.10444737720562801</v>
      </c>
      <c r="BV411" s="102">
        <v>0.11933444123760334</v>
      </c>
    </row>
    <row r="412" spans="1:74" ht="17.25">
      <c r="A412" s="107"/>
      <c r="B412" s="420"/>
      <c r="C412" s="423"/>
      <c r="D412" s="430"/>
      <c r="E412" s="120" t="s">
        <v>600</v>
      </c>
      <c r="F412" s="132" t="s">
        <v>123</v>
      </c>
      <c r="G412" s="101">
        <v>0</v>
      </c>
      <c r="H412" s="101">
        <v>0</v>
      </c>
      <c r="I412" s="101">
        <v>0</v>
      </c>
      <c r="J412" s="101">
        <v>0</v>
      </c>
      <c r="K412" s="101">
        <v>0</v>
      </c>
      <c r="L412" s="101">
        <v>0</v>
      </c>
      <c r="M412" s="101">
        <v>0</v>
      </c>
      <c r="N412" s="101">
        <v>0</v>
      </c>
      <c r="O412" s="101">
        <v>0</v>
      </c>
      <c r="P412" s="101">
        <v>0</v>
      </c>
      <c r="Q412" s="101">
        <v>0</v>
      </c>
      <c r="R412" s="101">
        <v>0</v>
      </c>
      <c r="S412" s="101">
        <v>0</v>
      </c>
      <c r="T412" s="101">
        <v>0</v>
      </c>
      <c r="U412" s="101">
        <v>0</v>
      </c>
      <c r="V412" s="101">
        <v>0</v>
      </c>
      <c r="W412" s="101">
        <v>0</v>
      </c>
      <c r="X412" s="101">
        <v>0</v>
      </c>
      <c r="Y412" s="101">
        <v>0</v>
      </c>
      <c r="Z412" s="101">
        <v>0</v>
      </c>
      <c r="AA412" s="101">
        <v>0</v>
      </c>
      <c r="AB412" s="101">
        <v>0</v>
      </c>
      <c r="AC412" s="101">
        <v>0</v>
      </c>
      <c r="AD412" s="101">
        <v>0</v>
      </c>
      <c r="AE412" s="101">
        <v>0</v>
      </c>
      <c r="AF412" s="101">
        <v>0</v>
      </c>
      <c r="AG412" s="101">
        <v>0</v>
      </c>
      <c r="AH412" s="101">
        <v>0</v>
      </c>
      <c r="AI412" s="101">
        <v>0</v>
      </c>
      <c r="AJ412" s="101">
        <v>0</v>
      </c>
      <c r="AK412" s="101">
        <v>3.142699929806511E-3</v>
      </c>
      <c r="AL412" s="101">
        <v>3.034935369305792E-3</v>
      </c>
      <c r="AM412" s="101">
        <v>3.0477290429340004E-3</v>
      </c>
      <c r="AN412" s="101">
        <v>2.2207481097053366E-2</v>
      </c>
      <c r="AO412" s="101">
        <v>1.2958761843211434E-2</v>
      </c>
      <c r="AP412" s="101">
        <v>8.4937577300731107E-3</v>
      </c>
      <c r="AQ412" s="101">
        <v>8.3061537125833276E-3</v>
      </c>
      <c r="AR412" s="101">
        <v>6.5800448444327062E-3</v>
      </c>
      <c r="AS412" s="101">
        <v>6.5170550421558048E-3</v>
      </c>
      <c r="AT412" s="101">
        <v>6.5928189771435729E-3</v>
      </c>
      <c r="AU412" s="101">
        <v>1.3751647161079633E-2</v>
      </c>
      <c r="AV412" s="101">
        <v>0.19023171714997694</v>
      </c>
      <c r="AW412" s="101">
        <v>0.18216101406229826</v>
      </c>
      <c r="AX412" s="101">
        <v>0.26348771540483745</v>
      </c>
      <c r="AY412" s="101">
        <v>0.28476499132865957</v>
      </c>
      <c r="AZ412" s="101">
        <v>0.28434610518556946</v>
      </c>
      <c r="BA412" s="101">
        <v>0.35594691199197159</v>
      </c>
      <c r="BB412" s="101">
        <v>0.37632851791385719</v>
      </c>
      <c r="BC412" s="101">
        <v>0.37608149276455749</v>
      </c>
      <c r="BD412" s="101">
        <v>0.30618494173425059</v>
      </c>
      <c r="BE412" s="101">
        <v>0.27874064522959879</v>
      </c>
      <c r="BF412" s="101">
        <v>0.58147117381885394</v>
      </c>
      <c r="BG412" s="101">
        <v>0.60413594660464298</v>
      </c>
      <c r="BH412" s="101">
        <v>0.66304263141486397</v>
      </c>
      <c r="BI412" s="101">
        <v>0.76752802911237472</v>
      </c>
      <c r="BJ412" s="101">
        <v>0.7763968839270432</v>
      </c>
      <c r="BK412" s="101">
        <v>0.8345576477539165</v>
      </c>
      <c r="BL412" s="101">
        <v>0.91090055221966149</v>
      </c>
      <c r="BM412" s="101">
        <v>1.0609959719408901</v>
      </c>
      <c r="BN412" s="101">
        <v>1.2902504858535533</v>
      </c>
      <c r="BO412" s="101">
        <v>1.5419923074594848</v>
      </c>
      <c r="BP412" s="101">
        <v>2.162760802944486</v>
      </c>
      <c r="BQ412" s="101">
        <v>2.3408098801288402</v>
      </c>
      <c r="BS412" s="120" t="s">
        <v>600</v>
      </c>
      <c r="BT412" s="102">
        <v>687.18558922284456</v>
      </c>
      <c r="BU412" s="102">
        <v>0.40257561109870299</v>
      </c>
      <c r="BV412" s="102">
        <v>8.2324904789262687E-2</v>
      </c>
    </row>
    <row r="413" spans="1:74" ht="17.25">
      <c r="A413" s="107"/>
      <c r="B413" s="420"/>
      <c r="C413" s="423"/>
      <c r="D413" s="430"/>
      <c r="E413" s="120" t="s">
        <v>601</v>
      </c>
      <c r="F413" s="132" t="s">
        <v>123</v>
      </c>
      <c r="G413" s="101">
        <v>0</v>
      </c>
      <c r="H413" s="101">
        <v>0</v>
      </c>
      <c r="I413" s="101">
        <v>0</v>
      </c>
      <c r="J413" s="101">
        <v>0</v>
      </c>
      <c r="K413" s="101">
        <v>0</v>
      </c>
      <c r="L413" s="101">
        <v>0</v>
      </c>
      <c r="M413" s="101">
        <v>0</v>
      </c>
      <c r="N413" s="101">
        <v>0</v>
      </c>
      <c r="O413" s="101">
        <v>0</v>
      </c>
      <c r="P413" s="101">
        <v>0</v>
      </c>
      <c r="Q413" s="101">
        <v>0</v>
      </c>
      <c r="R413" s="101">
        <v>0</v>
      </c>
      <c r="S413" s="101">
        <v>0</v>
      </c>
      <c r="T413" s="101">
        <v>0</v>
      </c>
      <c r="U413" s="101">
        <v>0</v>
      </c>
      <c r="V413" s="101">
        <v>0</v>
      </c>
      <c r="W413" s="101">
        <v>0</v>
      </c>
      <c r="X413" s="101">
        <v>0</v>
      </c>
      <c r="Y413" s="101">
        <v>0</v>
      </c>
      <c r="Z413" s="101">
        <v>0</v>
      </c>
      <c r="AA413" s="101">
        <v>0</v>
      </c>
      <c r="AB413" s="101">
        <v>0</v>
      </c>
      <c r="AC413" s="101">
        <v>0</v>
      </c>
      <c r="AD413" s="101">
        <v>0</v>
      </c>
      <c r="AE413" s="101">
        <v>0</v>
      </c>
      <c r="AF413" s="101">
        <v>0</v>
      </c>
      <c r="AG413" s="101">
        <v>0</v>
      </c>
      <c r="AH413" s="101">
        <v>0</v>
      </c>
      <c r="AI413" s="101">
        <v>0</v>
      </c>
      <c r="AJ413" s="101">
        <v>0</v>
      </c>
      <c r="AK413" s="101">
        <v>0</v>
      </c>
      <c r="AL413" s="101">
        <v>0</v>
      </c>
      <c r="AM413" s="101">
        <v>0</v>
      </c>
      <c r="AN413" s="101">
        <v>0</v>
      </c>
      <c r="AO413" s="101">
        <v>0</v>
      </c>
      <c r="AP413" s="101">
        <v>0</v>
      </c>
      <c r="AQ413" s="101">
        <v>0</v>
      </c>
      <c r="AR413" s="101">
        <v>0</v>
      </c>
      <c r="AS413" s="101">
        <v>0</v>
      </c>
      <c r="AT413" s="101">
        <v>0</v>
      </c>
      <c r="AU413" s="101">
        <v>0</v>
      </c>
      <c r="AV413" s="101">
        <v>0</v>
      </c>
      <c r="AW413" s="101">
        <v>0</v>
      </c>
      <c r="AX413" s="101">
        <v>0</v>
      </c>
      <c r="AY413" s="101">
        <v>0</v>
      </c>
      <c r="AZ413" s="101">
        <v>0</v>
      </c>
      <c r="BA413" s="101">
        <v>0</v>
      </c>
      <c r="BB413" s="101">
        <v>0</v>
      </c>
      <c r="BC413" s="101">
        <v>0</v>
      </c>
      <c r="BD413" s="101">
        <v>0</v>
      </c>
      <c r="BE413" s="101">
        <v>0</v>
      </c>
      <c r="BF413" s="101">
        <v>0</v>
      </c>
      <c r="BG413" s="101">
        <v>0</v>
      </c>
      <c r="BH413" s="101">
        <v>0</v>
      </c>
      <c r="BI413" s="101">
        <v>0</v>
      </c>
      <c r="BJ413" s="101">
        <v>0</v>
      </c>
      <c r="BK413" s="101">
        <v>0</v>
      </c>
      <c r="BL413" s="101">
        <v>0</v>
      </c>
      <c r="BM413" s="101">
        <v>0</v>
      </c>
      <c r="BN413" s="101">
        <v>0</v>
      </c>
      <c r="BO413" s="101">
        <v>0</v>
      </c>
      <c r="BP413" s="101">
        <v>0</v>
      </c>
      <c r="BQ413" s="101">
        <v>0</v>
      </c>
      <c r="BS413" s="120" t="s">
        <v>601</v>
      </c>
      <c r="BT413" s="102">
        <v>0</v>
      </c>
      <c r="BU413" s="102">
        <v>0</v>
      </c>
      <c r="BV413" s="102">
        <v>0</v>
      </c>
    </row>
    <row r="414" spans="1:74" ht="17.25">
      <c r="A414" s="107"/>
      <c r="B414" s="420"/>
      <c r="C414" s="423"/>
      <c r="D414" s="430"/>
      <c r="E414" s="120" t="s">
        <v>85</v>
      </c>
      <c r="F414" s="7" t="s">
        <v>123</v>
      </c>
      <c r="G414" s="101">
        <v>0.41703684430201315</v>
      </c>
      <c r="H414" s="101">
        <v>0.46015015971781792</v>
      </c>
      <c r="I414" s="101">
        <v>0.47769403074961031</v>
      </c>
      <c r="J414" s="101">
        <v>0.47481816460770088</v>
      </c>
      <c r="K414" s="101">
        <v>0.48110201104569461</v>
      </c>
      <c r="L414" s="101">
        <v>0.49026704324456372</v>
      </c>
      <c r="M414" s="101">
        <v>0.50712573293344554</v>
      </c>
      <c r="N414" s="101">
        <v>0.53449346544909937</v>
      </c>
      <c r="O414" s="101">
        <v>0.56314913785785847</v>
      </c>
      <c r="P414" s="101">
        <v>0.57501341166554099</v>
      </c>
      <c r="Q414" s="101">
        <v>0.6135541545323645</v>
      </c>
      <c r="R414" s="101">
        <v>0.6876880764472133</v>
      </c>
      <c r="S414" s="101">
        <v>0.78460586482874706</v>
      </c>
      <c r="T414" s="101">
        <v>0.89403752444506523</v>
      </c>
      <c r="U414" s="101">
        <v>0.90779415838392497</v>
      </c>
      <c r="V414" s="101">
        <v>1.0120735087776123</v>
      </c>
      <c r="W414" s="101">
        <v>1.1105916481760481</v>
      </c>
      <c r="X414" s="101">
        <v>1.1466112098300878</v>
      </c>
      <c r="Y414" s="101">
        <v>1.2064988574561664</v>
      </c>
      <c r="Z414" s="101">
        <v>1.1510728806691843</v>
      </c>
      <c r="AA414" s="101">
        <v>1.11582395648541</v>
      </c>
      <c r="AB414" s="101">
        <v>1.178234922414694</v>
      </c>
      <c r="AC414" s="101">
        <v>1.1911270579306517</v>
      </c>
      <c r="AD414" s="101">
        <v>1.1834926211938748</v>
      </c>
      <c r="AE414" s="101">
        <v>1.1601210640739437</v>
      </c>
      <c r="AF414" s="101">
        <v>1.1135435462922749</v>
      </c>
      <c r="AG414" s="101">
        <v>1.1086658345192701</v>
      </c>
      <c r="AH414" s="101">
        <v>1.0794848144796805</v>
      </c>
      <c r="AI414" s="101">
        <v>1.0768611105589565</v>
      </c>
      <c r="AJ414" s="101">
        <v>1.0012770603718659</v>
      </c>
      <c r="AK414" s="101">
        <v>1.0447360065048106</v>
      </c>
      <c r="AL414" s="101">
        <v>1.1130752972782108</v>
      </c>
      <c r="AM414" s="101">
        <v>1.1994248110526795</v>
      </c>
      <c r="AN414" s="101">
        <v>1.5659533253323907</v>
      </c>
      <c r="AO414" s="101">
        <v>1.4143709380530354</v>
      </c>
      <c r="AP414" s="101">
        <v>1.2621494199212886</v>
      </c>
      <c r="AQ414" s="101">
        <v>1.2910891729035954</v>
      </c>
      <c r="AR414" s="101">
        <v>1.5928825431223304</v>
      </c>
      <c r="AS414" s="101">
        <v>2.0371804135765195</v>
      </c>
      <c r="AT414" s="101">
        <v>2.1726434393716607</v>
      </c>
      <c r="AU414" s="101">
        <v>2.4938440971542586</v>
      </c>
      <c r="AV414" s="101">
        <v>2.8000498418916706</v>
      </c>
      <c r="AW414" s="101">
        <v>3.1388111193531572</v>
      </c>
      <c r="AX414" s="101">
        <v>3.1846538929339725</v>
      </c>
      <c r="AY414" s="101">
        <v>3.4023329759036698</v>
      </c>
      <c r="AZ414" s="101">
        <v>3.4317638845307239</v>
      </c>
      <c r="BA414" s="101">
        <v>3.2324138715619823</v>
      </c>
      <c r="BB414" s="101">
        <v>3.1551924922601633</v>
      </c>
      <c r="BC414" s="101">
        <v>2.9083355093309047</v>
      </c>
      <c r="BD414" s="101">
        <v>2.7523284514895332</v>
      </c>
      <c r="BE414" s="101">
        <v>2.496451290877864</v>
      </c>
      <c r="BF414" s="101">
        <v>2.3322130072669633</v>
      </c>
      <c r="BG414" s="101">
        <v>2.2071675490125466</v>
      </c>
      <c r="BH414" s="101">
        <v>2.0992566424748764</v>
      </c>
      <c r="BI414" s="101">
        <v>2.0109953695902756</v>
      </c>
      <c r="BJ414" s="101">
        <v>1.9565450592423379</v>
      </c>
      <c r="BK414" s="101">
        <v>1.9229050108797348</v>
      </c>
      <c r="BL414" s="101">
        <v>1.8690757735059984</v>
      </c>
      <c r="BM414" s="101">
        <v>1.7740292534108471</v>
      </c>
      <c r="BN414" s="101">
        <v>1.6273164737568249</v>
      </c>
      <c r="BO414" s="101">
        <v>1.2396214232492353</v>
      </c>
      <c r="BP414" s="101">
        <v>1.1146629963629817</v>
      </c>
      <c r="BQ414" s="101">
        <v>1.092549160356183</v>
      </c>
      <c r="BS414" s="120" t="s">
        <v>85</v>
      </c>
      <c r="BT414" s="102">
        <v>6.6932688662769038E-2</v>
      </c>
      <c r="BU414" s="102">
        <v>-0.1008037006642872</v>
      </c>
      <c r="BV414" s="102">
        <v>-1.9839033034157995E-2</v>
      </c>
    </row>
    <row r="415" spans="1:74" ht="17.25">
      <c r="A415" s="107"/>
      <c r="B415" s="420"/>
      <c r="C415" s="423"/>
      <c r="D415" s="430"/>
      <c r="E415" s="120" t="s">
        <v>86</v>
      </c>
      <c r="F415" s="7" t="s">
        <v>123</v>
      </c>
      <c r="G415" s="101">
        <v>0</v>
      </c>
      <c r="H415" s="101">
        <v>0</v>
      </c>
      <c r="I415" s="101">
        <v>0</v>
      </c>
      <c r="J415" s="101">
        <v>0</v>
      </c>
      <c r="K415" s="101">
        <v>0</v>
      </c>
      <c r="L415" s="101">
        <v>0</v>
      </c>
      <c r="M415" s="101">
        <v>0</v>
      </c>
      <c r="N415" s="101">
        <v>0</v>
      </c>
      <c r="O415" s="101">
        <v>0</v>
      </c>
      <c r="P415" s="101">
        <v>0</v>
      </c>
      <c r="Q415" s="101">
        <v>0</v>
      </c>
      <c r="R415" s="101">
        <v>0</v>
      </c>
      <c r="S415" s="101">
        <v>0</v>
      </c>
      <c r="T415" s="101">
        <v>0</v>
      </c>
      <c r="U415" s="101">
        <v>0</v>
      </c>
      <c r="V415" s="101">
        <v>0</v>
      </c>
      <c r="W415" s="101">
        <v>0</v>
      </c>
      <c r="X415" s="101">
        <v>0</v>
      </c>
      <c r="Y415" s="101">
        <v>0</v>
      </c>
      <c r="Z415" s="101">
        <v>0</v>
      </c>
      <c r="AA415" s="101">
        <v>0</v>
      </c>
      <c r="AB415" s="101">
        <v>0</v>
      </c>
      <c r="AC415" s="101">
        <v>0</v>
      </c>
      <c r="AD415" s="101">
        <v>0</v>
      </c>
      <c r="AE415" s="101">
        <v>0</v>
      </c>
      <c r="AF415" s="101">
        <v>0</v>
      </c>
      <c r="AG415" s="101">
        <v>0</v>
      </c>
      <c r="AH415" s="101">
        <v>0</v>
      </c>
      <c r="AI415" s="101">
        <v>0</v>
      </c>
      <c r="AJ415" s="101">
        <v>0</v>
      </c>
      <c r="AK415" s="101">
        <v>0</v>
      </c>
      <c r="AL415" s="101">
        <v>0</v>
      </c>
      <c r="AM415" s="101">
        <v>2.933624821881688E-2</v>
      </c>
      <c r="AN415" s="101">
        <v>8.0432124393450141E-2</v>
      </c>
      <c r="AO415" s="101">
        <v>0.12117534972450747</v>
      </c>
      <c r="AP415" s="101">
        <v>0.16303125053194076</v>
      </c>
      <c r="AQ415" s="101">
        <v>0.2018282996924034</v>
      </c>
      <c r="AR415" s="101">
        <v>0.23899809654326776</v>
      </c>
      <c r="AS415" s="101">
        <v>0.26488501303250506</v>
      </c>
      <c r="AT415" s="101">
        <v>0.28495457238986932</v>
      </c>
      <c r="AU415" s="101">
        <v>0.30015205645634735</v>
      </c>
      <c r="AV415" s="101">
        <v>0.3137898236090842</v>
      </c>
      <c r="AW415" s="101">
        <v>0.32247591759873112</v>
      </c>
      <c r="AX415" s="101">
        <v>0.32589945816135663</v>
      </c>
      <c r="AY415" s="101">
        <v>0.32529767779018842</v>
      </c>
      <c r="AZ415" s="101">
        <v>0.33482004397225407</v>
      </c>
      <c r="BA415" s="101">
        <v>0.3559483198808886</v>
      </c>
      <c r="BB415" s="101">
        <v>0.38985128284794035</v>
      </c>
      <c r="BC415" s="101">
        <v>0.43217313843566119</v>
      </c>
      <c r="BD415" s="101">
        <v>0.48141900305142427</v>
      </c>
      <c r="BE415" s="101">
        <v>0.53181982404307737</v>
      </c>
      <c r="BF415" s="101">
        <v>0.56628802319734839</v>
      </c>
      <c r="BG415" s="101">
        <v>0.60282162998801436</v>
      </c>
      <c r="BH415" s="101">
        <v>0.59316711544105249</v>
      </c>
      <c r="BI415" s="101">
        <v>0.56313071477278231</v>
      </c>
      <c r="BJ415" s="101">
        <v>0.54633707726714387</v>
      </c>
      <c r="BK415" s="101">
        <v>0.52477276400503792</v>
      </c>
      <c r="BL415" s="101">
        <v>0.52575626908247008</v>
      </c>
      <c r="BM415" s="101">
        <v>0.53066481465898685</v>
      </c>
      <c r="BN415" s="101">
        <v>0.52994463052398955</v>
      </c>
      <c r="BO415" s="101">
        <v>0.51839454681112906</v>
      </c>
      <c r="BP415" s="101">
        <v>0.52064908467255477</v>
      </c>
      <c r="BQ415" s="101">
        <v>0.51366074712681475</v>
      </c>
      <c r="BS415" s="120" t="s">
        <v>86</v>
      </c>
      <c r="BT415" s="102">
        <v>0</v>
      </c>
      <c r="BU415" s="102">
        <v>4.349077117601555E-3</v>
      </c>
      <c r="BV415" s="102">
        <v>-1.3422356346088857E-2</v>
      </c>
    </row>
    <row r="416" spans="1:74" ht="17.25">
      <c r="A416" s="107"/>
      <c r="B416" s="420"/>
      <c r="C416" s="423"/>
      <c r="D416" s="430"/>
      <c r="E416" s="131" t="s">
        <v>87</v>
      </c>
      <c r="F416" s="132" t="s">
        <v>123</v>
      </c>
      <c r="G416" s="101">
        <v>0</v>
      </c>
      <c r="H416" s="101">
        <v>0</v>
      </c>
      <c r="I416" s="101">
        <v>0</v>
      </c>
      <c r="J416" s="101">
        <v>0</v>
      </c>
      <c r="K416" s="101">
        <v>0</v>
      </c>
      <c r="L416" s="101">
        <v>0</v>
      </c>
      <c r="M416" s="101">
        <v>0</v>
      </c>
      <c r="N416" s="101">
        <v>0</v>
      </c>
      <c r="O416" s="101">
        <v>0</v>
      </c>
      <c r="P416" s="101">
        <v>0</v>
      </c>
      <c r="Q416" s="101">
        <v>0</v>
      </c>
      <c r="R416" s="101">
        <v>0</v>
      </c>
      <c r="S416" s="101">
        <v>0</v>
      </c>
      <c r="T416" s="101">
        <v>0</v>
      </c>
      <c r="U416" s="101">
        <v>0</v>
      </c>
      <c r="V416" s="101">
        <v>0</v>
      </c>
      <c r="W416" s="101">
        <v>0</v>
      </c>
      <c r="X416" s="101">
        <v>0</v>
      </c>
      <c r="Y416" s="101">
        <v>0</v>
      </c>
      <c r="Z416" s="101">
        <v>0</v>
      </c>
      <c r="AA416" s="101">
        <v>0</v>
      </c>
      <c r="AB416" s="101">
        <v>0</v>
      </c>
      <c r="AC416" s="101">
        <v>0</v>
      </c>
      <c r="AD416" s="101">
        <v>0</v>
      </c>
      <c r="AE416" s="101">
        <v>0</v>
      </c>
      <c r="AF416" s="101">
        <v>0</v>
      </c>
      <c r="AG416" s="101">
        <v>0</v>
      </c>
      <c r="AH416" s="101">
        <v>0</v>
      </c>
      <c r="AI416" s="101">
        <v>0</v>
      </c>
      <c r="AJ416" s="101">
        <v>0</v>
      </c>
      <c r="AK416" s="101">
        <v>0</v>
      </c>
      <c r="AL416" s="101">
        <v>0</v>
      </c>
      <c r="AM416" s="101">
        <v>0</v>
      </c>
      <c r="AN416" s="101">
        <v>0</v>
      </c>
      <c r="AO416" s="101">
        <v>0</v>
      </c>
      <c r="AP416" s="101">
        <v>0</v>
      </c>
      <c r="AQ416" s="101">
        <v>0</v>
      </c>
      <c r="AR416" s="101">
        <v>0</v>
      </c>
      <c r="AS416" s="101">
        <v>0</v>
      </c>
      <c r="AT416" s="101">
        <v>0</v>
      </c>
      <c r="AU416" s="101">
        <v>0</v>
      </c>
      <c r="AV416" s="101">
        <v>0</v>
      </c>
      <c r="AW416" s="101">
        <v>0</v>
      </c>
      <c r="AX416" s="101">
        <v>0</v>
      </c>
      <c r="AY416" s="101">
        <v>0</v>
      </c>
      <c r="AZ416" s="101">
        <v>0</v>
      </c>
      <c r="BA416" s="101">
        <v>0</v>
      </c>
      <c r="BB416" s="101">
        <v>0</v>
      </c>
      <c r="BC416" s="101">
        <v>0</v>
      </c>
      <c r="BD416" s="101">
        <v>0</v>
      </c>
      <c r="BE416" s="101">
        <v>0</v>
      </c>
      <c r="BF416" s="101">
        <v>0</v>
      </c>
      <c r="BG416" s="101">
        <v>0</v>
      </c>
      <c r="BH416" s="101">
        <v>0</v>
      </c>
      <c r="BI416" s="101">
        <v>0</v>
      </c>
      <c r="BJ416" s="101">
        <v>0</v>
      </c>
      <c r="BK416" s="101">
        <v>0</v>
      </c>
      <c r="BL416" s="101">
        <v>0</v>
      </c>
      <c r="BM416" s="101">
        <v>0</v>
      </c>
      <c r="BN416" s="101">
        <v>0</v>
      </c>
      <c r="BO416" s="101">
        <v>0</v>
      </c>
      <c r="BP416" s="101">
        <v>0</v>
      </c>
      <c r="BQ416" s="101">
        <v>0</v>
      </c>
      <c r="BS416" s="120" t="s">
        <v>87</v>
      </c>
      <c r="BT416" s="102">
        <v>0</v>
      </c>
      <c r="BU416" s="102">
        <v>0</v>
      </c>
      <c r="BV416" s="102">
        <v>0</v>
      </c>
    </row>
    <row r="417" spans="1:74" ht="17.25" customHeight="1">
      <c r="A417" s="107"/>
      <c r="B417" s="420"/>
      <c r="C417" s="423"/>
      <c r="D417" s="430"/>
      <c r="E417" s="123" t="s">
        <v>88</v>
      </c>
      <c r="F417" s="7" t="s">
        <v>123</v>
      </c>
      <c r="G417" s="122">
        <v>209.83797592627198</v>
      </c>
      <c r="H417" s="122">
        <v>231.57509679409068</v>
      </c>
      <c r="I417" s="122">
        <v>252.62772928627345</v>
      </c>
      <c r="J417" s="122">
        <v>277.94425580440287</v>
      </c>
      <c r="K417" s="122">
        <v>310.75940568334812</v>
      </c>
      <c r="L417" s="122">
        <v>339.15795167043598</v>
      </c>
      <c r="M417" s="122">
        <v>371.32269785516883</v>
      </c>
      <c r="N417" s="122">
        <v>406.49583430775124</v>
      </c>
      <c r="O417" s="122">
        <v>445.01619908460606</v>
      </c>
      <c r="P417" s="122">
        <v>480.45446332424513</v>
      </c>
      <c r="Q417" s="122">
        <v>525.42933801181732</v>
      </c>
      <c r="R417" s="122">
        <v>575.16630124106155</v>
      </c>
      <c r="S417" s="122">
        <v>640.38506621960607</v>
      </c>
      <c r="T417" s="122">
        <v>727.00261477596018</v>
      </c>
      <c r="U417" s="122">
        <v>725.01454777579045</v>
      </c>
      <c r="V417" s="122">
        <v>761.15321937568262</v>
      </c>
      <c r="W417" s="122">
        <v>825.79949757316149</v>
      </c>
      <c r="X417" s="122">
        <v>861.95207749313101</v>
      </c>
      <c r="Y417" s="122">
        <v>920.49254499036454</v>
      </c>
      <c r="Z417" s="122">
        <v>954.33585488689948</v>
      </c>
      <c r="AA417" s="122">
        <v>973.00466315007475</v>
      </c>
      <c r="AB417" s="122">
        <v>1002.5056181206612</v>
      </c>
      <c r="AC417" s="122">
        <v>1017.0069787706127</v>
      </c>
      <c r="AD417" s="122">
        <v>1038.142935588824</v>
      </c>
      <c r="AE417" s="122">
        <v>1064.0050361115459</v>
      </c>
      <c r="AF417" s="122">
        <v>1062.4747746124558</v>
      </c>
      <c r="AG417" s="122">
        <v>1116.7369027915283</v>
      </c>
      <c r="AH417" s="122">
        <v>1154.1630196835272</v>
      </c>
      <c r="AI417" s="122">
        <v>1216.0999900557415</v>
      </c>
      <c r="AJ417" s="122">
        <v>1251.1241712351834</v>
      </c>
      <c r="AK417" s="122">
        <v>1254.6336682084554</v>
      </c>
      <c r="AL417" s="122">
        <v>1265.2802643620698</v>
      </c>
      <c r="AM417" s="122">
        <v>1288.122104450284</v>
      </c>
      <c r="AN417" s="122">
        <v>1243.1038840001449</v>
      </c>
      <c r="AO417" s="122">
        <v>1195.9222157803931</v>
      </c>
      <c r="AP417" s="122">
        <v>1143.1010887927723</v>
      </c>
      <c r="AQ417" s="122">
        <v>1086.1869453423042</v>
      </c>
      <c r="AR417" s="122">
        <v>1049.4706575860816</v>
      </c>
      <c r="AS417" s="122">
        <v>1016.3725677932158</v>
      </c>
      <c r="AT417" s="122">
        <v>994.72656182627338</v>
      </c>
      <c r="AU417" s="122">
        <v>947.6428260727937</v>
      </c>
      <c r="AV417" s="122">
        <v>917.14704375518716</v>
      </c>
      <c r="AW417" s="122">
        <v>878.99679512808382</v>
      </c>
      <c r="AX417" s="122">
        <v>834.03854185460182</v>
      </c>
      <c r="AY417" s="122">
        <v>801.25960240209304</v>
      </c>
      <c r="AZ417" s="122">
        <v>755.83174289349017</v>
      </c>
      <c r="BA417" s="122">
        <v>725.39083655476668</v>
      </c>
      <c r="BB417" s="122">
        <v>696.23297865967891</v>
      </c>
      <c r="BC417" s="122">
        <v>646.28824427186794</v>
      </c>
      <c r="BD417" s="122">
        <v>616.99236238591106</v>
      </c>
      <c r="BE417" s="122">
        <v>598.01581574236468</v>
      </c>
      <c r="BF417" s="122">
        <v>580.03135240558242</v>
      </c>
      <c r="BG417" s="122">
        <v>555.93779350110526</v>
      </c>
      <c r="BH417" s="122">
        <v>546.71309826200093</v>
      </c>
      <c r="BI417" s="122">
        <v>526.05310317024544</v>
      </c>
      <c r="BJ417" s="122">
        <v>514.56486615915492</v>
      </c>
      <c r="BK417" s="122">
        <v>491.08526643709342</v>
      </c>
      <c r="BL417" s="122">
        <v>469.01974618143907</v>
      </c>
      <c r="BM417" s="122">
        <v>436.88235504064988</v>
      </c>
      <c r="BN417" s="122">
        <v>406.63432416540212</v>
      </c>
      <c r="BO417" s="122">
        <v>318.48555204478123</v>
      </c>
      <c r="BP417" s="122">
        <v>333.17139181917969</v>
      </c>
      <c r="BQ417" s="122">
        <v>311.21186638959784</v>
      </c>
      <c r="BS417" s="123" t="s">
        <v>88</v>
      </c>
      <c r="BT417" s="125">
        <v>-0.7344472731271996</v>
      </c>
      <c r="BU417" s="125">
        <v>4.611147877858375E-2</v>
      </c>
      <c r="BV417" s="125">
        <v>-6.591059727450975E-2</v>
      </c>
    </row>
    <row r="418" spans="1:74" ht="17.25">
      <c r="A418" s="107"/>
      <c r="B418" s="420"/>
      <c r="C418" s="423"/>
      <c r="D418" s="430"/>
      <c r="E418" s="120" t="s">
        <v>89</v>
      </c>
      <c r="F418" s="7" t="s">
        <v>123</v>
      </c>
      <c r="G418" s="101">
        <v>54.380499999999998</v>
      </c>
      <c r="H418" s="101">
        <v>52.296025999999998</v>
      </c>
      <c r="I418" s="101">
        <v>53.502285999999991</v>
      </c>
      <c r="J418" s="101">
        <v>55.886707999999999</v>
      </c>
      <c r="K418" s="101">
        <v>53.474609999999998</v>
      </c>
      <c r="L418" s="101">
        <v>49.634786999999996</v>
      </c>
      <c r="M418" s="101">
        <v>42.444278999999995</v>
      </c>
      <c r="N418" s="101">
        <v>38.595371999999998</v>
      </c>
      <c r="O418" s="101">
        <v>34.366016999999992</v>
      </c>
      <c r="P418" s="101">
        <v>32.941686999999995</v>
      </c>
      <c r="Q418" s="101">
        <v>32.198007000000004</v>
      </c>
      <c r="R418" s="101">
        <v>28.919191999999999</v>
      </c>
      <c r="S418" s="101">
        <v>27.619910000000001</v>
      </c>
      <c r="T418" s="101">
        <v>28.791912</v>
      </c>
      <c r="U418" s="101">
        <v>30.80580750212582</v>
      </c>
      <c r="V418" s="101">
        <v>29.209988146346141</v>
      </c>
      <c r="W418" s="101">
        <v>30.532904276162547</v>
      </c>
      <c r="X418" s="101">
        <v>30.162487759813953</v>
      </c>
      <c r="Y418" s="101">
        <v>30.00373782423598</v>
      </c>
      <c r="Z418" s="101">
        <v>30.056654469428643</v>
      </c>
      <c r="AA418" s="101">
        <v>29.037072999999999</v>
      </c>
      <c r="AB418" s="101">
        <v>27.515058999999997</v>
      </c>
      <c r="AC418" s="101">
        <v>27.256894599999999</v>
      </c>
      <c r="AD418" s="101">
        <v>26.752125399999997</v>
      </c>
      <c r="AE418" s="101">
        <v>25.4560982</v>
      </c>
      <c r="AF418" s="101">
        <v>24.784357</v>
      </c>
      <c r="AG418" s="101">
        <v>22.967843600000002</v>
      </c>
      <c r="AH418" s="101">
        <v>22.7510504</v>
      </c>
      <c r="AI418" s="101">
        <v>22.181182400000001</v>
      </c>
      <c r="AJ418" s="101">
        <v>21.697470599999995</v>
      </c>
      <c r="AK418" s="101">
        <v>28.335340333220657</v>
      </c>
      <c r="AL418" s="101">
        <v>27.447217725761501</v>
      </c>
      <c r="AM418" s="101">
        <v>26.136179590940841</v>
      </c>
      <c r="AN418" s="101">
        <v>24.183719572955241</v>
      </c>
      <c r="AO418" s="101">
        <v>22.456814502895771</v>
      </c>
      <c r="AP418" s="101">
        <v>21.455914421473551</v>
      </c>
      <c r="AQ418" s="101">
        <v>20.77924957769515</v>
      </c>
      <c r="AR418" s="101">
        <v>20.581888998259778</v>
      </c>
      <c r="AS418" s="101">
        <v>19.588037508960245</v>
      </c>
      <c r="AT418" s="101">
        <v>19.736057943536768</v>
      </c>
      <c r="AU418" s="101">
        <v>19.739122548807508</v>
      </c>
      <c r="AV418" s="101">
        <v>18.437278229799059</v>
      </c>
      <c r="AW418" s="101">
        <v>18.6395421776676</v>
      </c>
      <c r="AX418" s="101">
        <v>17.51054159592864</v>
      </c>
      <c r="AY418" s="101">
        <v>16.925814910272297</v>
      </c>
      <c r="AZ418" s="101">
        <v>15.025146721362125</v>
      </c>
      <c r="BA418" s="101">
        <v>13.863536369830754</v>
      </c>
      <c r="BB418" s="101">
        <v>12.645353130644896</v>
      </c>
      <c r="BC418" s="101">
        <v>12.699665555157571</v>
      </c>
      <c r="BD418" s="101">
        <v>11.170769113995853</v>
      </c>
      <c r="BE418" s="101">
        <v>10.107398827683561</v>
      </c>
      <c r="BF418" s="101">
        <v>9.5259130999834767</v>
      </c>
      <c r="BG418" s="101">
        <v>8.4333013509787822</v>
      </c>
      <c r="BH418" s="101">
        <v>7.624915078715353</v>
      </c>
      <c r="BI418" s="101">
        <v>5.6850549478457975</v>
      </c>
      <c r="BJ418" s="101">
        <v>5.3829068571785559</v>
      </c>
      <c r="BK418" s="101">
        <v>3.7111327316523366</v>
      </c>
      <c r="BL418" s="101">
        <v>3.1173856121801058</v>
      </c>
      <c r="BM418" s="101">
        <v>2.4419661161787705</v>
      </c>
      <c r="BN418" s="101">
        <v>2.3080713414278118</v>
      </c>
      <c r="BO418" s="101">
        <v>1.7957257896046883</v>
      </c>
      <c r="BP418" s="101">
        <v>1.9449415292806351</v>
      </c>
      <c r="BQ418" s="101">
        <v>1.9361133279627212</v>
      </c>
      <c r="BS418" s="120" t="s">
        <v>89</v>
      </c>
      <c r="BT418" s="102">
        <v>-0.93135986699265572</v>
      </c>
      <c r="BU418" s="102">
        <v>8.3094947201707903E-2</v>
      </c>
      <c r="BV418" s="102">
        <v>-4.5390574395206586E-3</v>
      </c>
    </row>
    <row r="419" spans="1:74" ht="17.25">
      <c r="A419" s="107"/>
      <c r="B419" s="420"/>
      <c r="C419" s="423"/>
      <c r="D419" s="430"/>
      <c r="E419" s="120" t="s">
        <v>90</v>
      </c>
      <c r="F419" s="7" t="s">
        <v>123</v>
      </c>
      <c r="G419" s="101">
        <v>2.3193362418984695</v>
      </c>
      <c r="H419" s="101">
        <v>2.5831802890071369</v>
      </c>
      <c r="I419" s="101">
        <v>3.2639999999999993</v>
      </c>
      <c r="J419" s="101">
        <v>3.3792</v>
      </c>
      <c r="K419" s="101">
        <v>3.4176000000000002</v>
      </c>
      <c r="L419" s="101">
        <v>3.84</v>
      </c>
      <c r="M419" s="101">
        <v>4.105159461481497</v>
      </c>
      <c r="N419" s="101">
        <v>4.6079999999999997</v>
      </c>
      <c r="O419" s="101">
        <v>5.4077091839999998</v>
      </c>
      <c r="P419" s="101">
        <v>5.9939020799999998</v>
      </c>
      <c r="Q419" s="101">
        <v>6.762166272</v>
      </c>
      <c r="R419" s="101">
        <v>7.1684812799999982</v>
      </c>
      <c r="S419" s="101">
        <v>7.6493537280000012</v>
      </c>
      <c r="T419" s="101">
        <v>8.64</v>
      </c>
      <c r="U419" s="101">
        <v>8.64</v>
      </c>
      <c r="V419" s="101">
        <v>7.4880000000000004</v>
      </c>
      <c r="W419" s="101">
        <v>7.7567999999999993</v>
      </c>
      <c r="X419" s="101">
        <v>7.6031999999999993</v>
      </c>
      <c r="Y419" s="101">
        <v>7.7951999999999986</v>
      </c>
      <c r="Z419" s="101">
        <v>6.1440000000000001</v>
      </c>
      <c r="AA419" s="101">
        <v>6.5279999999999987</v>
      </c>
      <c r="AB419" s="101">
        <v>4.4160000000000004</v>
      </c>
      <c r="AC419" s="101">
        <v>3.9551999999999996</v>
      </c>
      <c r="AD419" s="101">
        <v>3.3792</v>
      </c>
      <c r="AE419" s="101">
        <v>3.1488</v>
      </c>
      <c r="AF419" s="101">
        <v>2.9951999999999996</v>
      </c>
      <c r="AG419" s="101">
        <v>2.7264000000000004</v>
      </c>
      <c r="AH419" s="101">
        <v>2.5343999999999998</v>
      </c>
      <c r="AI419" s="101">
        <v>2.4959999999999991</v>
      </c>
      <c r="AJ419" s="101">
        <v>2.6880000000000002</v>
      </c>
      <c r="AK419" s="101">
        <v>2.5728</v>
      </c>
      <c r="AL419" s="101">
        <v>2.6880000000000002</v>
      </c>
      <c r="AM419" s="101">
        <v>2.88</v>
      </c>
      <c r="AN419" s="101">
        <v>1.9584000000000001</v>
      </c>
      <c r="AO419" s="101">
        <v>2.0735999999999999</v>
      </c>
      <c r="AP419" s="101">
        <v>2.1504000000000003</v>
      </c>
      <c r="AQ419" s="101">
        <v>2.1120000000000001</v>
      </c>
      <c r="AR419" s="101">
        <v>2.0351999999999997</v>
      </c>
      <c r="AS419" s="101">
        <v>2.2271999999999998</v>
      </c>
      <c r="AT419" s="101">
        <v>2.4406226566552718</v>
      </c>
      <c r="AU419" s="101">
        <v>2.5848392293328368</v>
      </c>
      <c r="AV419" s="101">
        <v>2.381574552080624</v>
      </c>
      <c r="AW419" s="101">
        <v>2.4526617130801687</v>
      </c>
      <c r="AX419" s="101">
        <v>2.4264200676856618</v>
      </c>
      <c r="AY419" s="101">
        <v>2.5678025353944283</v>
      </c>
      <c r="AZ419" s="101">
        <v>2.7495694356455829</v>
      </c>
      <c r="BA419" s="101">
        <v>2.7742251737022983</v>
      </c>
      <c r="BB419" s="101">
        <v>2.6250533620270482</v>
      </c>
      <c r="BC419" s="101">
        <v>2.6036342807774164</v>
      </c>
      <c r="BD419" s="101">
        <v>2.5456565784944423</v>
      </c>
      <c r="BE419" s="101">
        <v>2.7317077445125779</v>
      </c>
      <c r="BF419" s="101">
        <v>2.5971912401138684</v>
      </c>
      <c r="BG419" s="101">
        <v>2.5816236463672539</v>
      </c>
      <c r="BH419" s="101">
        <v>2.5791136956907073</v>
      </c>
      <c r="BI419" s="101">
        <v>2.4951101682089365</v>
      </c>
      <c r="BJ419" s="101">
        <v>2.3717701818009038</v>
      </c>
      <c r="BK419" s="101">
        <v>2.1571576806739827</v>
      </c>
      <c r="BL419" s="101">
        <v>2.0944568877394025</v>
      </c>
      <c r="BM419" s="101">
        <v>2.06552693260477</v>
      </c>
      <c r="BN419" s="101">
        <v>2.240642310441014</v>
      </c>
      <c r="BO419" s="101">
        <v>1.9622023810193636</v>
      </c>
      <c r="BP419" s="101">
        <v>2.0164362792227322</v>
      </c>
      <c r="BQ419" s="101">
        <v>2.0694436635092104</v>
      </c>
      <c r="BS419" s="120" t="s">
        <v>90</v>
      </c>
      <c r="BT419" s="102">
        <v>-0.21624833674489577</v>
      </c>
      <c r="BU419" s="102">
        <v>2.7639298946928223E-2</v>
      </c>
      <c r="BV419" s="102">
        <v>2.628765651196812E-2</v>
      </c>
    </row>
    <row r="420" spans="1:74" ht="17.25">
      <c r="A420" s="107"/>
      <c r="B420" s="420"/>
      <c r="C420" s="423"/>
      <c r="D420" s="430"/>
      <c r="E420" s="120" t="s">
        <v>91</v>
      </c>
      <c r="F420" s="7" t="s">
        <v>123</v>
      </c>
      <c r="G420" s="101">
        <v>26.384448692808785</v>
      </c>
      <c r="H420" s="101">
        <v>27.30729726107614</v>
      </c>
      <c r="I420" s="101">
        <v>27.95219246309145</v>
      </c>
      <c r="J420" s="101">
        <v>27.848692831139427</v>
      </c>
      <c r="K420" s="101">
        <v>29.876157078854657</v>
      </c>
      <c r="L420" s="101">
        <v>29.787526740310511</v>
      </c>
      <c r="M420" s="101">
        <v>30.913542783361343</v>
      </c>
      <c r="N420" s="101">
        <v>30.484530607131116</v>
      </c>
      <c r="O420" s="101">
        <v>31.245577649445245</v>
      </c>
      <c r="P420" s="101">
        <v>34.166128794529293</v>
      </c>
      <c r="Q420" s="101">
        <v>35.396693498320417</v>
      </c>
      <c r="R420" s="101">
        <v>33.385990472073708</v>
      </c>
      <c r="S420" s="101">
        <v>33.787670004386634</v>
      </c>
      <c r="T420" s="101">
        <v>35.407226784711654</v>
      </c>
      <c r="U420" s="101">
        <v>36.400207808614226</v>
      </c>
      <c r="V420" s="101">
        <v>38.641688621707964</v>
      </c>
      <c r="W420" s="101">
        <v>36.678497860149832</v>
      </c>
      <c r="X420" s="101">
        <v>36.928919866051018</v>
      </c>
      <c r="Y420" s="101">
        <v>33.538532848504552</v>
      </c>
      <c r="Z420" s="101">
        <v>35.72105663993063</v>
      </c>
      <c r="AA420" s="101">
        <v>33.155841009337166</v>
      </c>
      <c r="AB420" s="101">
        <v>30.50401414495856</v>
      </c>
      <c r="AC420" s="101">
        <v>28.774113100114832</v>
      </c>
      <c r="AD420" s="101">
        <v>27.015889028116867</v>
      </c>
      <c r="AE420" s="101">
        <v>26.846447627782513</v>
      </c>
      <c r="AF420" s="101">
        <v>27.373931851024679</v>
      </c>
      <c r="AG420" s="101">
        <v>26.56944272534836</v>
      </c>
      <c r="AH420" s="101">
        <v>26.531712253397799</v>
      </c>
      <c r="AI420" s="101">
        <v>26.371808776008482</v>
      </c>
      <c r="AJ420" s="101">
        <v>27.709032534704811</v>
      </c>
      <c r="AK420" s="101">
        <v>28.569866574034826</v>
      </c>
      <c r="AL420" s="101">
        <v>30.520443641133891</v>
      </c>
      <c r="AM420" s="101">
        <v>27.924070957980376</v>
      </c>
      <c r="AN420" s="101">
        <v>31.355166787195408</v>
      </c>
      <c r="AO420" s="101">
        <v>29.488727904108885</v>
      </c>
      <c r="AP420" s="101">
        <v>28.278408906283627</v>
      </c>
      <c r="AQ420" s="101">
        <v>27.351435098779177</v>
      </c>
      <c r="AR420" s="101">
        <v>27.222877237770117</v>
      </c>
      <c r="AS420" s="101">
        <v>27.191439783497735</v>
      </c>
      <c r="AT420" s="101">
        <v>28.07840822058429</v>
      </c>
      <c r="AU420" s="101">
        <v>27.437977763015361</v>
      </c>
      <c r="AV420" s="101">
        <v>28.865479648985872</v>
      </c>
      <c r="AW420" s="101">
        <v>28.314098264705656</v>
      </c>
      <c r="AX420" s="101">
        <v>28.543395205300325</v>
      </c>
      <c r="AY420" s="101">
        <v>24.925904156645593</v>
      </c>
      <c r="AZ420" s="101">
        <v>23.662883646746753</v>
      </c>
      <c r="BA420" s="101">
        <v>21.316489422326722</v>
      </c>
      <c r="BB420" s="101">
        <v>19.250574015148668</v>
      </c>
      <c r="BC420" s="101">
        <v>18.513674965984183</v>
      </c>
      <c r="BD420" s="101">
        <v>19.450468961876254</v>
      </c>
      <c r="BE420" s="101">
        <v>18.70295510865434</v>
      </c>
      <c r="BF420" s="101">
        <v>20.030837330978514</v>
      </c>
      <c r="BG420" s="101">
        <v>20.482625529579469</v>
      </c>
      <c r="BH420" s="101">
        <v>18.175191436402866</v>
      </c>
      <c r="BI420" s="101">
        <v>18.362372221666927</v>
      </c>
      <c r="BJ420" s="101">
        <v>17.21806478355554</v>
      </c>
      <c r="BK420" s="101">
        <v>16.357734652618063</v>
      </c>
      <c r="BL420" s="101">
        <v>18.127733787477531</v>
      </c>
      <c r="BM420" s="101">
        <v>16.229407829144321</v>
      </c>
      <c r="BN420" s="101">
        <v>15.940121705683117</v>
      </c>
      <c r="BO420" s="101">
        <v>15.912689271040708</v>
      </c>
      <c r="BP420" s="101">
        <v>17.913929891159217</v>
      </c>
      <c r="BQ420" s="101">
        <v>17.972942068287953</v>
      </c>
      <c r="BS420" s="120" t="s">
        <v>91</v>
      </c>
      <c r="BT420" s="102">
        <v>-0.37297817458342813</v>
      </c>
      <c r="BU420" s="102">
        <v>0.12576382194306651</v>
      </c>
      <c r="BV420" s="102">
        <v>3.2942061003520566E-3</v>
      </c>
    </row>
    <row r="421" spans="1:74" ht="17.25">
      <c r="A421" s="107"/>
      <c r="B421" s="420"/>
      <c r="C421" s="423"/>
      <c r="D421" s="430"/>
      <c r="E421" s="120" t="s">
        <v>92</v>
      </c>
      <c r="F421" s="7" t="s">
        <v>123</v>
      </c>
      <c r="G421" s="101">
        <v>0.32266083877982377</v>
      </c>
      <c r="H421" s="101">
        <v>0.35692382870740508</v>
      </c>
      <c r="I421" s="101">
        <v>0.39020702259553397</v>
      </c>
      <c r="J421" s="101">
        <v>0.42353520843706227</v>
      </c>
      <c r="K421" s="101">
        <v>0.45775530750246635</v>
      </c>
      <c r="L421" s="101">
        <v>0.492104156157745</v>
      </c>
      <c r="M421" s="101">
        <v>0.52656716776959589</v>
      </c>
      <c r="N421" s="101">
        <v>0.56108856166620946</v>
      </c>
      <c r="O421" s="101">
        <v>0.59565819540723464</v>
      </c>
      <c r="P421" s="101">
        <v>0.63013027141263112</v>
      </c>
      <c r="Q421" s="101">
        <v>0.66446022949774475</v>
      </c>
      <c r="R421" s="101">
        <v>0.69872248789356528</v>
      </c>
      <c r="S421" s="101">
        <v>1.2505851613100356</v>
      </c>
      <c r="T421" s="101">
        <v>1.9183161803873134</v>
      </c>
      <c r="U421" s="101">
        <v>2.2693228245884058</v>
      </c>
      <c r="V421" s="101">
        <v>2.51026152627405</v>
      </c>
      <c r="W421" s="101">
        <v>2.4429573904718143</v>
      </c>
      <c r="X421" s="101">
        <v>2.7906072354709464</v>
      </c>
      <c r="Y421" s="101">
        <v>2.7561253500749112</v>
      </c>
      <c r="Z421" s="101">
        <v>3.0928010437694518</v>
      </c>
      <c r="AA421" s="101">
        <v>3.4484071358011952</v>
      </c>
      <c r="AB421" s="101">
        <v>3.5341712882108549</v>
      </c>
      <c r="AC421" s="101">
        <v>3.5780800083337509</v>
      </c>
      <c r="AD421" s="101">
        <v>3.8745372150617867</v>
      </c>
      <c r="AE421" s="101">
        <v>4.0533680602337654</v>
      </c>
      <c r="AF421" s="101">
        <v>4.1449382227178706</v>
      </c>
      <c r="AG421" s="101">
        <v>4.366624216837983</v>
      </c>
      <c r="AH421" s="101">
        <v>4.4139840868054501</v>
      </c>
      <c r="AI421" s="101">
        <v>4.5789666752641214</v>
      </c>
      <c r="AJ421" s="101">
        <v>4.6906492964064164</v>
      </c>
      <c r="AK421" s="101">
        <v>4.8341029499646648</v>
      </c>
      <c r="AL421" s="101">
        <v>4.9742124885147216</v>
      </c>
      <c r="AM421" s="101">
        <v>5.1166016828469374</v>
      </c>
      <c r="AN421" s="101">
        <v>5.3469423331361563</v>
      </c>
      <c r="AO421" s="101">
        <v>5.4723953023602956</v>
      </c>
      <c r="AP421" s="101">
        <v>5.7326754076366386</v>
      </c>
      <c r="AQ421" s="101">
        <v>5.8843609363042608</v>
      </c>
      <c r="AR421" s="101">
        <v>6.0957355572670284</v>
      </c>
      <c r="AS421" s="101">
        <v>6.5648808652912871</v>
      </c>
      <c r="AT421" s="101">
        <v>6.7052704337819833</v>
      </c>
      <c r="AU421" s="101">
        <v>5.9890916566864183</v>
      </c>
      <c r="AV421" s="101">
        <v>6.5855787439152653</v>
      </c>
      <c r="AW421" s="101">
        <v>7.0440220754482796</v>
      </c>
      <c r="AX421" s="101">
        <v>7.2114945287387666</v>
      </c>
      <c r="AY421" s="101">
        <v>7.4125491958784089</v>
      </c>
      <c r="AZ421" s="101">
        <v>7.0663198772576434</v>
      </c>
      <c r="BA421" s="101">
        <v>7.0591772081451856</v>
      </c>
      <c r="BB421" s="101">
        <v>7.3934334413505027</v>
      </c>
      <c r="BC421" s="101">
        <v>7.1101591931691139</v>
      </c>
      <c r="BD421" s="101">
        <v>7.1826288209952605</v>
      </c>
      <c r="BE421" s="101">
        <v>7.3430018418671397</v>
      </c>
      <c r="BF421" s="101">
        <v>7.3075965959621252</v>
      </c>
      <c r="BG421" s="101">
        <v>7.6568414026806435</v>
      </c>
      <c r="BH421" s="101">
        <v>7.6650503145323912</v>
      </c>
      <c r="BI421" s="101">
        <v>7.669949612281969</v>
      </c>
      <c r="BJ421" s="101">
        <v>7.6447518964336512</v>
      </c>
      <c r="BK421" s="101">
        <v>7.5260354838334891</v>
      </c>
      <c r="BL421" s="101">
        <v>7.3758588042134434</v>
      </c>
      <c r="BM421" s="101">
        <v>7.2280374528479516</v>
      </c>
      <c r="BN421" s="101">
        <v>7.1040742168675708</v>
      </c>
      <c r="BO421" s="101">
        <v>6.8361834821914025</v>
      </c>
      <c r="BP421" s="101">
        <v>6.5308029036550117</v>
      </c>
      <c r="BQ421" s="101">
        <v>7.0903519019411503</v>
      </c>
      <c r="BS421" s="120" t="s">
        <v>92</v>
      </c>
      <c r="BT421" s="102">
        <v>0.35098548195022389</v>
      </c>
      <c r="BU421" s="102">
        <v>-4.4671208625678693E-2</v>
      </c>
      <c r="BV421" s="102">
        <v>8.5678439012909557E-2</v>
      </c>
    </row>
    <row r="422" spans="1:74" ht="17.25">
      <c r="A422" s="107"/>
      <c r="B422" s="420"/>
      <c r="C422" s="423"/>
      <c r="D422" s="430"/>
      <c r="E422" s="120" t="s">
        <v>93</v>
      </c>
      <c r="F422" s="7" t="s">
        <v>123</v>
      </c>
      <c r="G422" s="101">
        <v>0.35855217260171457</v>
      </c>
      <c r="H422" s="101">
        <v>0.54719808919704205</v>
      </c>
      <c r="I422" s="101">
        <v>0.73584400579236919</v>
      </c>
      <c r="J422" s="101">
        <v>0.84953128003193679</v>
      </c>
      <c r="K422" s="101">
        <v>0.97446235062486897</v>
      </c>
      <c r="L422" s="101">
        <v>1.0544182358043455</v>
      </c>
      <c r="M422" s="101">
        <v>1.2093327633395812</v>
      </c>
      <c r="N422" s="101">
        <v>1.3642472908748164</v>
      </c>
      <c r="O422" s="101">
        <v>1.5141645755863351</v>
      </c>
      <c r="P422" s="101">
        <v>1.6640818602978529</v>
      </c>
      <c r="Q422" s="101">
        <v>1.8448236082897147</v>
      </c>
      <c r="R422" s="101">
        <v>1.9917390194686531</v>
      </c>
      <c r="S422" s="101">
        <v>2.143780165992978</v>
      </c>
      <c r="T422" s="101">
        <v>2.2958213125173024</v>
      </c>
      <c r="U422" s="101">
        <v>2.3547770693543968</v>
      </c>
      <c r="V422" s="101">
        <v>2.6190359279547928</v>
      </c>
      <c r="W422" s="101">
        <v>2.701772358129606</v>
      </c>
      <c r="X422" s="101">
        <v>2.768433350416708</v>
      </c>
      <c r="Y422" s="101">
        <v>2.9489268943697668</v>
      </c>
      <c r="Z422" s="101">
        <v>3.1813206610812901</v>
      </c>
      <c r="AA422" s="101">
        <v>4.0996896284747164</v>
      </c>
      <c r="AB422" s="101">
        <v>3.8063697188152963</v>
      </c>
      <c r="AC422" s="101">
        <v>3.8130132991878312</v>
      </c>
      <c r="AD422" s="101">
        <v>3.8573042722560613</v>
      </c>
      <c r="AE422" s="101">
        <v>3.9366735445931607</v>
      </c>
      <c r="AF422" s="101">
        <v>4.5517144910574467</v>
      </c>
      <c r="AG422" s="101">
        <v>4.8502597265009735</v>
      </c>
      <c r="AH422" s="101">
        <v>5.2202266884062354</v>
      </c>
      <c r="AI422" s="101">
        <v>5.8645321234151515</v>
      </c>
      <c r="AJ422" s="101">
        <v>6.1952656293482891</v>
      </c>
      <c r="AK422" s="101">
        <v>6.540463926332988</v>
      </c>
      <c r="AL422" s="101">
        <v>6.3523819899193166</v>
      </c>
      <c r="AM422" s="101">
        <v>6.6996334968281275</v>
      </c>
      <c r="AN422" s="101">
        <v>6.6722543617504746</v>
      </c>
      <c r="AO422" s="101">
        <v>6.7699570472032748</v>
      </c>
      <c r="AP422" s="101">
        <v>6.9298531600935975</v>
      </c>
      <c r="AQ422" s="101">
        <v>7.2449496845767047</v>
      </c>
      <c r="AR422" s="101">
        <v>7.1360062803189317</v>
      </c>
      <c r="AS422" s="101">
        <v>7.5042312255998143</v>
      </c>
      <c r="AT422" s="101">
        <v>8.0323164973373515</v>
      </c>
      <c r="AU422" s="101">
        <v>8.5247610741865536</v>
      </c>
      <c r="AV422" s="101">
        <v>8.4935209693670313</v>
      </c>
      <c r="AW422" s="101">
        <v>8.4170814672763452</v>
      </c>
      <c r="AX422" s="101">
        <v>8.3406745048785229</v>
      </c>
      <c r="AY422" s="101">
        <v>8.6199017251262333</v>
      </c>
      <c r="AZ422" s="101">
        <v>8.8553890943850426</v>
      </c>
      <c r="BA422" s="101">
        <v>9.0877009143182228</v>
      </c>
      <c r="BB422" s="101">
        <v>9.3890615164735145</v>
      </c>
      <c r="BC422" s="101">
        <v>9.5677353966272012</v>
      </c>
      <c r="BD422" s="101">
        <v>9.1320844031047077</v>
      </c>
      <c r="BE422" s="101">
        <v>9.0838600780828198</v>
      </c>
      <c r="BF422" s="101">
        <v>9.1805010336582278</v>
      </c>
      <c r="BG422" s="101">
        <v>9.3475322574754092</v>
      </c>
      <c r="BH422" s="101">
        <v>9.3202041585344109</v>
      </c>
      <c r="BI422" s="101">
        <v>9.3188692285129235</v>
      </c>
      <c r="BJ422" s="101">
        <v>9.5630059385459401</v>
      </c>
      <c r="BK422" s="101">
        <v>9.8810602831084768</v>
      </c>
      <c r="BL422" s="101">
        <v>10.160547757226063</v>
      </c>
      <c r="BM422" s="101">
        <v>10.435190720684551</v>
      </c>
      <c r="BN422" s="101">
        <v>10.708121226807542</v>
      </c>
      <c r="BO422" s="101">
        <v>4.8251590784680394</v>
      </c>
      <c r="BP422" s="101">
        <v>5.9606977804305945</v>
      </c>
      <c r="BQ422" s="101">
        <v>8.1262639009980617</v>
      </c>
      <c r="BS422" s="120" t="s">
        <v>93</v>
      </c>
      <c r="BT422" s="102">
        <v>-8.8642969739219757E-2</v>
      </c>
      <c r="BU422" s="102">
        <v>0.23533704972128758</v>
      </c>
      <c r="BV422" s="102">
        <v>0.3633074851869153</v>
      </c>
    </row>
    <row r="423" spans="1:74" ht="17.25" customHeight="1">
      <c r="A423" s="107"/>
      <c r="B423" s="420"/>
      <c r="C423" s="423"/>
      <c r="D423" s="430"/>
      <c r="E423" s="123" t="s">
        <v>94</v>
      </c>
      <c r="F423" s="7" t="s">
        <v>123</v>
      </c>
      <c r="G423" s="122">
        <v>83.7654979460888</v>
      </c>
      <c r="H423" s="122">
        <v>83.090625467987721</v>
      </c>
      <c r="I423" s="122">
        <v>85.844529491479349</v>
      </c>
      <c r="J423" s="122">
        <v>88.387667319608425</v>
      </c>
      <c r="K423" s="122">
        <v>88.200584736981995</v>
      </c>
      <c r="L423" s="122">
        <v>84.808836132272603</v>
      </c>
      <c r="M423" s="122">
        <v>79.19888117595201</v>
      </c>
      <c r="N423" s="122">
        <v>75.613238459672132</v>
      </c>
      <c r="O423" s="122">
        <v>73.12912660443881</v>
      </c>
      <c r="P423" s="122">
        <v>75.395930006239766</v>
      </c>
      <c r="Q423" s="122">
        <v>76.866150608107887</v>
      </c>
      <c r="R423" s="122">
        <v>72.16412525943592</v>
      </c>
      <c r="S423" s="122">
        <v>72.451299059689646</v>
      </c>
      <c r="T423" s="122">
        <v>77.053276277616263</v>
      </c>
      <c r="U423" s="122">
        <v>80.470115204682841</v>
      </c>
      <c r="V423" s="122">
        <v>80.468974222282952</v>
      </c>
      <c r="W423" s="122">
        <v>80.112931884913806</v>
      </c>
      <c r="X423" s="122">
        <v>80.253648211752619</v>
      </c>
      <c r="Y423" s="122">
        <v>77.042522917185195</v>
      </c>
      <c r="Z423" s="122">
        <v>78.195832814210021</v>
      </c>
      <c r="AA423" s="122">
        <v>76.269010773613076</v>
      </c>
      <c r="AB423" s="122">
        <v>69.775614151984698</v>
      </c>
      <c r="AC423" s="122">
        <v>67.377301007636419</v>
      </c>
      <c r="AD423" s="122">
        <v>64.879055915434719</v>
      </c>
      <c r="AE423" s="122">
        <v>63.441387432609446</v>
      </c>
      <c r="AF423" s="122">
        <v>63.850141564799991</v>
      </c>
      <c r="AG423" s="122">
        <v>61.480570268687316</v>
      </c>
      <c r="AH423" s="122">
        <v>61.451373428609486</v>
      </c>
      <c r="AI423" s="122">
        <v>61.492489974687757</v>
      </c>
      <c r="AJ423" s="122">
        <v>62.98041806045952</v>
      </c>
      <c r="AK423" s="122">
        <v>70.85257378355314</v>
      </c>
      <c r="AL423" s="122">
        <v>71.982255845329433</v>
      </c>
      <c r="AM423" s="122">
        <v>68.756485728596274</v>
      </c>
      <c r="AN423" s="122">
        <v>69.516483055037284</v>
      </c>
      <c r="AO423" s="122">
        <v>66.261494756568226</v>
      </c>
      <c r="AP423" s="122">
        <v>64.54725189548742</v>
      </c>
      <c r="AQ423" s="122">
        <v>63.371995297355291</v>
      </c>
      <c r="AR423" s="122">
        <v>63.071708073615852</v>
      </c>
      <c r="AS423" s="122">
        <v>63.075789383349083</v>
      </c>
      <c r="AT423" s="122">
        <v>64.992675751895661</v>
      </c>
      <c r="AU423" s="122">
        <v>64.275792272028681</v>
      </c>
      <c r="AV423" s="122">
        <v>64.763432144147842</v>
      </c>
      <c r="AW423" s="122">
        <v>64.867405698178047</v>
      </c>
      <c r="AX423" s="122">
        <v>64.032525902531916</v>
      </c>
      <c r="AY423" s="122">
        <v>60.451972523316961</v>
      </c>
      <c r="AZ423" s="122">
        <v>57.359308775397153</v>
      </c>
      <c r="BA423" s="122">
        <v>54.101129088323177</v>
      </c>
      <c r="BB423" s="122">
        <v>51.303475465644624</v>
      </c>
      <c r="BC423" s="122">
        <v>50.494869391715483</v>
      </c>
      <c r="BD423" s="122">
        <v>49.481607878466519</v>
      </c>
      <c r="BE423" s="122">
        <v>47.968923600800444</v>
      </c>
      <c r="BF423" s="122">
        <v>48.642039300696212</v>
      </c>
      <c r="BG423" s="122">
        <v>48.501924187081556</v>
      </c>
      <c r="BH423" s="122">
        <v>45.364474683875727</v>
      </c>
      <c r="BI423" s="122">
        <v>43.531356178516553</v>
      </c>
      <c r="BJ423" s="122">
        <v>42.180499657514595</v>
      </c>
      <c r="BK423" s="122">
        <v>39.633120831886345</v>
      </c>
      <c r="BL423" s="122">
        <v>40.875982848836543</v>
      </c>
      <c r="BM423" s="122">
        <v>38.400129051460368</v>
      </c>
      <c r="BN423" s="122">
        <v>38.301030801227057</v>
      </c>
      <c r="BO423" s="122">
        <v>31.331960002324202</v>
      </c>
      <c r="BP423" s="122">
        <v>34.366808383748193</v>
      </c>
      <c r="BQ423" s="122">
        <v>37.1951148626991</v>
      </c>
      <c r="BS423" s="123" t="s">
        <v>94</v>
      </c>
      <c r="BT423" s="102">
        <v>-0.51495328188450806</v>
      </c>
      <c r="BU423" s="102">
        <v>9.6861108631533632E-2</v>
      </c>
      <c r="BV423" s="102">
        <v>8.2297618311521534E-2</v>
      </c>
    </row>
    <row r="424" spans="1:74" ht="17.25" customHeight="1">
      <c r="A424" s="107"/>
      <c r="B424" s="420"/>
      <c r="C424" s="423"/>
      <c r="D424" s="430"/>
      <c r="E424" s="117" t="s">
        <v>63</v>
      </c>
      <c r="F424" s="7" t="s">
        <v>123</v>
      </c>
      <c r="G424" s="119">
        <v>293.60347387236078</v>
      </c>
      <c r="H424" s="119">
        <v>314.66572226207842</v>
      </c>
      <c r="I424" s="119">
        <v>338.47225877775281</v>
      </c>
      <c r="J424" s="119">
        <v>366.33192312401127</v>
      </c>
      <c r="K424" s="119">
        <v>398.95999042033009</v>
      </c>
      <c r="L424" s="119">
        <v>423.96678780270861</v>
      </c>
      <c r="M424" s="119">
        <v>450.52157903112084</v>
      </c>
      <c r="N424" s="119">
        <v>482.10907276742336</v>
      </c>
      <c r="O424" s="119">
        <v>518.14532568904485</v>
      </c>
      <c r="P424" s="119">
        <v>555.85039333048485</v>
      </c>
      <c r="Q424" s="119">
        <v>602.29548861992521</v>
      </c>
      <c r="R424" s="119">
        <v>647.33042650049742</v>
      </c>
      <c r="S424" s="119">
        <v>712.83636527929571</v>
      </c>
      <c r="T424" s="119">
        <v>804.05589105357649</v>
      </c>
      <c r="U424" s="119">
        <v>805.48466298047333</v>
      </c>
      <c r="V424" s="119">
        <v>841.62219359796563</v>
      </c>
      <c r="W424" s="119">
        <v>905.91242945807528</v>
      </c>
      <c r="X424" s="119">
        <v>942.20572570488366</v>
      </c>
      <c r="Y424" s="119">
        <v>997.53506790754977</v>
      </c>
      <c r="Z424" s="119">
        <v>1032.5316877011096</v>
      </c>
      <c r="AA424" s="119">
        <v>1049.2736739236877</v>
      </c>
      <c r="AB424" s="119">
        <v>1072.2812322726459</v>
      </c>
      <c r="AC424" s="119">
        <v>1084.384279778249</v>
      </c>
      <c r="AD424" s="119">
        <v>1103.0219915042587</v>
      </c>
      <c r="AE424" s="119">
        <v>1127.4464235441553</v>
      </c>
      <c r="AF424" s="119">
        <v>1126.3249161772558</v>
      </c>
      <c r="AG424" s="119">
        <v>1178.2174730602158</v>
      </c>
      <c r="AH424" s="119">
        <v>1215.6143931121367</v>
      </c>
      <c r="AI424" s="119">
        <v>1277.5924800304292</v>
      </c>
      <c r="AJ424" s="119">
        <v>1314.1045892956429</v>
      </c>
      <c r="AK424" s="119">
        <v>1325.4862419920087</v>
      </c>
      <c r="AL424" s="119">
        <v>1337.2625202073993</v>
      </c>
      <c r="AM424" s="119">
        <v>1356.8785901788804</v>
      </c>
      <c r="AN424" s="119">
        <v>1312.6203670551822</v>
      </c>
      <c r="AO424" s="119">
        <v>1262.1837105369614</v>
      </c>
      <c r="AP424" s="119">
        <v>1207.6483406882599</v>
      </c>
      <c r="AQ424" s="119">
        <v>1149.5589406396596</v>
      </c>
      <c r="AR424" s="119">
        <v>1112.5423656596975</v>
      </c>
      <c r="AS424" s="119">
        <v>1079.448357176565</v>
      </c>
      <c r="AT424" s="119">
        <v>1059.719237578169</v>
      </c>
      <c r="AU424" s="119">
        <v>1011.9186183448223</v>
      </c>
      <c r="AV424" s="119">
        <v>981.91047589933498</v>
      </c>
      <c r="AW424" s="119">
        <v>943.86420082626182</v>
      </c>
      <c r="AX424" s="119">
        <v>898.07106775713373</v>
      </c>
      <c r="AY424" s="119">
        <v>861.71157492540999</v>
      </c>
      <c r="AZ424" s="119">
        <v>813.19105166888733</v>
      </c>
      <c r="BA424" s="119">
        <v>779.49196564308988</v>
      </c>
      <c r="BB424" s="119">
        <v>747.53645412532353</v>
      </c>
      <c r="BC424" s="119">
        <v>696.78311366358344</v>
      </c>
      <c r="BD424" s="119">
        <v>666.47397026437761</v>
      </c>
      <c r="BE424" s="119">
        <v>645.98473934316507</v>
      </c>
      <c r="BF424" s="119">
        <v>628.67339170627861</v>
      </c>
      <c r="BG424" s="119">
        <v>604.43971768818687</v>
      </c>
      <c r="BH424" s="119">
        <v>592.07757294587668</v>
      </c>
      <c r="BI424" s="119">
        <v>569.58445934876204</v>
      </c>
      <c r="BJ424" s="119">
        <v>556.7453658166695</v>
      </c>
      <c r="BK424" s="119">
        <v>530.71838726897977</v>
      </c>
      <c r="BL424" s="119">
        <v>509.89572903027562</v>
      </c>
      <c r="BM424" s="119">
        <v>475.28248409211028</v>
      </c>
      <c r="BN424" s="119">
        <v>444.93535496662918</v>
      </c>
      <c r="BO424" s="119">
        <v>349.81751204710542</v>
      </c>
      <c r="BP424" s="119">
        <v>367.5382002029279</v>
      </c>
      <c r="BQ424" s="119">
        <v>348.40698125229693</v>
      </c>
      <c r="BS424" s="124" t="s">
        <v>63</v>
      </c>
      <c r="BT424" s="126">
        <v>-0.72271443598647045</v>
      </c>
      <c r="BU424" s="126">
        <v>5.065694982541713E-2</v>
      </c>
      <c r="BV424" s="126">
        <v>-5.2052328003097628E-2</v>
      </c>
    </row>
    <row r="425" spans="1:74" ht="17.25" customHeight="1">
      <c r="A425" s="107"/>
      <c r="B425" s="420"/>
      <c r="C425" s="423"/>
      <c r="D425" s="430"/>
      <c r="E425" s="83" t="s">
        <v>95</v>
      </c>
      <c r="F425" s="7" t="s">
        <v>123</v>
      </c>
      <c r="G425" s="14">
        <v>543.38680933738146</v>
      </c>
      <c r="H425" s="14">
        <v>589.44263670262694</v>
      </c>
      <c r="I425" s="14">
        <v>640.35324588087713</v>
      </c>
      <c r="J425" s="14">
        <v>654.64353768349633</v>
      </c>
      <c r="K425" s="14">
        <v>736.00245223586649</v>
      </c>
      <c r="L425" s="14">
        <v>735.79138817096521</v>
      </c>
      <c r="M425" s="14">
        <v>766.10048536559816</v>
      </c>
      <c r="N425" s="14">
        <v>830.72788659106754</v>
      </c>
      <c r="O425" s="14">
        <v>845.08450353746377</v>
      </c>
      <c r="P425" s="14">
        <v>890.8170041384285</v>
      </c>
      <c r="Q425" s="14">
        <v>896.67273439808878</v>
      </c>
      <c r="R425" s="14">
        <v>941.37391295175894</v>
      </c>
      <c r="S425" s="14">
        <v>983.20206920126634</v>
      </c>
      <c r="T425" s="14">
        <v>1017.7346199464912</v>
      </c>
      <c r="U425" s="14">
        <v>1004.1259938239371</v>
      </c>
      <c r="V425" s="14">
        <v>913.76338301860233</v>
      </c>
      <c r="W425" s="14">
        <v>1002.9589169326304</v>
      </c>
      <c r="X425" s="14">
        <v>967.32545072002267</v>
      </c>
      <c r="Y425" s="14">
        <v>1006.2452636298219</v>
      </c>
      <c r="Z425" s="14">
        <v>1011.4995003484864</v>
      </c>
      <c r="AA425" s="14">
        <v>1147.4360049058243</v>
      </c>
      <c r="AB425" s="14">
        <v>1032.0200162160772</v>
      </c>
      <c r="AC425" s="14">
        <v>998.83016298825805</v>
      </c>
      <c r="AD425" s="14">
        <v>982.66861930820164</v>
      </c>
      <c r="AE425" s="14">
        <v>936.06576475834595</v>
      </c>
      <c r="AF425" s="14">
        <v>918.38489908418728</v>
      </c>
      <c r="AG425" s="14">
        <v>847.86562779397173</v>
      </c>
      <c r="AH425" s="14">
        <v>855.58899372546261</v>
      </c>
      <c r="AI425" s="14">
        <v>823.13347311589223</v>
      </c>
      <c r="AJ425" s="14">
        <v>853.02424730350481</v>
      </c>
      <c r="AK425" s="14">
        <v>857.00676289841977</v>
      </c>
      <c r="AL425" s="14">
        <v>889.59529645160933</v>
      </c>
      <c r="AM425" s="14">
        <v>854.99764988189349</v>
      </c>
      <c r="AN425" s="14">
        <v>786.72588786755568</v>
      </c>
      <c r="AO425" s="14">
        <v>757.34377480966987</v>
      </c>
      <c r="AP425" s="14">
        <v>774.06852436317968</v>
      </c>
      <c r="AQ425" s="14">
        <v>806.7457332082015</v>
      </c>
      <c r="AR425" s="14">
        <v>776.81660116287571</v>
      </c>
      <c r="AS425" s="14">
        <v>834.06702452118725</v>
      </c>
      <c r="AT425" s="14">
        <v>815.73517080037777</v>
      </c>
      <c r="AU425" s="14">
        <v>803.95623124498798</v>
      </c>
      <c r="AV425" s="14">
        <v>794.27956009974912</v>
      </c>
      <c r="AW425" s="14">
        <v>788.31197736422769</v>
      </c>
      <c r="AX425" s="14">
        <v>783.99730572309318</v>
      </c>
      <c r="AY425" s="14">
        <v>774.1595397138625</v>
      </c>
      <c r="AZ425" s="14">
        <v>773.593061131936</v>
      </c>
      <c r="BA425" s="14">
        <v>718.73559938965116</v>
      </c>
      <c r="BB425" s="14">
        <v>681.47598117852556</v>
      </c>
      <c r="BC425" s="14">
        <v>654.56872295118092</v>
      </c>
      <c r="BD425" s="14">
        <v>614.08183210118773</v>
      </c>
      <c r="BE425" s="14">
        <v>590.44859152853701</v>
      </c>
      <c r="BF425" s="14">
        <v>550.54805065594837</v>
      </c>
      <c r="BG425" s="14">
        <v>548.18754233117238</v>
      </c>
      <c r="BH425" s="14">
        <v>541.62269474503955</v>
      </c>
      <c r="BI425" s="14">
        <v>488.20112489307098</v>
      </c>
      <c r="BJ425" s="14">
        <v>478.45837141804634</v>
      </c>
      <c r="BK425" s="14">
        <v>455.63569133132808</v>
      </c>
      <c r="BL425" s="14">
        <v>446.40010016216428</v>
      </c>
      <c r="BM425" s="14">
        <v>426.4404080252782</v>
      </c>
      <c r="BN425" s="14">
        <v>404.2533058358876</v>
      </c>
      <c r="BO425" s="14">
        <v>386.77674721742642</v>
      </c>
      <c r="BP425" s="14">
        <v>388.07171257736752</v>
      </c>
      <c r="BQ425" s="14">
        <v>377.63950663943177</v>
      </c>
      <c r="BS425" s="88" t="s">
        <v>95</v>
      </c>
      <c r="BT425" s="90">
        <v>-0.54717777107744325</v>
      </c>
      <c r="BU425" s="90">
        <v>3.3480951718463515E-3</v>
      </c>
      <c r="BV425" s="90">
        <v>-2.6882160177691235E-2</v>
      </c>
    </row>
    <row r="426" spans="1:74" s="37" customFormat="1" ht="17.25" customHeight="1">
      <c r="A426" s="113"/>
      <c r="B426" s="420"/>
      <c r="C426" s="423"/>
      <c r="D426" s="430"/>
      <c r="E426" s="84" t="s">
        <v>124</v>
      </c>
      <c r="F426" s="50" t="s">
        <v>123</v>
      </c>
      <c r="G426" s="57">
        <v>836.9902832097423</v>
      </c>
      <c r="H426" s="57">
        <v>904.1083589647053</v>
      </c>
      <c r="I426" s="57">
        <v>978.82550465862994</v>
      </c>
      <c r="J426" s="57">
        <v>1020.9754608075076</v>
      </c>
      <c r="K426" s="57">
        <v>1134.9624426561966</v>
      </c>
      <c r="L426" s="57">
        <v>1159.7581759736738</v>
      </c>
      <c r="M426" s="57">
        <v>1216.622064396719</v>
      </c>
      <c r="N426" s="57">
        <v>1312.836959358491</v>
      </c>
      <c r="O426" s="57">
        <v>1363.2298292265086</v>
      </c>
      <c r="P426" s="57">
        <v>1446.6673974689134</v>
      </c>
      <c r="Q426" s="57">
        <v>1498.968223018014</v>
      </c>
      <c r="R426" s="57">
        <v>1588.7043394522564</v>
      </c>
      <c r="S426" s="57">
        <v>1696.038434480562</v>
      </c>
      <c r="T426" s="57">
        <v>1821.7905110000677</v>
      </c>
      <c r="U426" s="57">
        <v>1809.6106568044104</v>
      </c>
      <c r="V426" s="57">
        <v>1755.385576616568</v>
      </c>
      <c r="W426" s="57">
        <v>1908.8713463907056</v>
      </c>
      <c r="X426" s="57">
        <v>1909.5311764249063</v>
      </c>
      <c r="Y426" s="57">
        <v>2003.7803315373717</v>
      </c>
      <c r="Z426" s="57">
        <v>2044.031188049596</v>
      </c>
      <c r="AA426" s="57">
        <v>2196.7096788295121</v>
      </c>
      <c r="AB426" s="57">
        <v>2104.3012484887231</v>
      </c>
      <c r="AC426" s="57">
        <v>2083.2144427665071</v>
      </c>
      <c r="AD426" s="57">
        <v>2085.6906108124604</v>
      </c>
      <c r="AE426" s="57">
        <v>2063.5121883025013</v>
      </c>
      <c r="AF426" s="57">
        <v>2044.7098152614431</v>
      </c>
      <c r="AG426" s="57">
        <v>2026.0831008541875</v>
      </c>
      <c r="AH426" s="57">
        <v>2071.2033868375993</v>
      </c>
      <c r="AI426" s="57">
        <v>2100.7259531463214</v>
      </c>
      <c r="AJ426" s="57">
        <v>2167.1288365991477</v>
      </c>
      <c r="AK426" s="57">
        <v>2182.4930048904284</v>
      </c>
      <c r="AL426" s="57">
        <v>2226.8578166590087</v>
      </c>
      <c r="AM426" s="57">
        <v>2211.8762400607739</v>
      </c>
      <c r="AN426" s="57">
        <v>2099.3462549227379</v>
      </c>
      <c r="AO426" s="57">
        <v>2019.5274853466312</v>
      </c>
      <c r="AP426" s="57">
        <v>1981.7168650514395</v>
      </c>
      <c r="AQ426" s="57">
        <v>1956.3046738478611</v>
      </c>
      <c r="AR426" s="57">
        <v>1889.3589668225732</v>
      </c>
      <c r="AS426" s="57">
        <v>1913.5153816977522</v>
      </c>
      <c r="AT426" s="57">
        <v>1875.4544083785468</v>
      </c>
      <c r="AU426" s="57">
        <v>1815.8748495898103</v>
      </c>
      <c r="AV426" s="57">
        <v>1776.1900359990841</v>
      </c>
      <c r="AW426" s="57">
        <v>1732.1761781904895</v>
      </c>
      <c r="AX426" s="57">
        <v>1682.0683734802269</v>
      </c>
      <c r="AY426" s="57">
        <v>1635.8711146392725</v>
      </c>
      <c r="AZ426" s="57">
        <v>1586.7841128008233</v>
      </c>
      <c r="BA426" s="57">
        <v>1498.227565032741</v>
      </c>
      <c r="BB426" s="57">
        <v>1429.0124353038491</v>
      </c>
      <c r="BC426" s="57">
        <v>1351.3518366147644</v>
      </c>
      <c r="BD426" s="57">
        <v>1280.5558023655653</v>
      </c>
      <c r="BE426" s="57">
        <v>1236.4333308717021</v>
      </c>
      <c r="BF426" s="57">
        <v>1179.221442362227</v>
      </c>
      <c r="BG426" s="57">
        <v>1152.6272600193593</v>
      </c>
      <c r="BH426" s="57">
        <v>1133.7002676909162</v>
      </c>
      <c r="BI426" s="57">
        <v>1057.785584241833</v>
      </c>
      <c r="BJ426" s="57">
        <v>1035.2037372347158</v>
      </c>
      <c r="BK426" s="57">
        <v>986.35407860030784</v>
      </c>
      <c r="BL426" s="57">
        <v>956.2958291924399</v>
      </c>
      <c r="BM426" s="57">
        <v>901.72289211738848</v>
      </c>
      <c r="BN426" s="57">
        <v>849.18866080251678</v>
      </c>
      <c r="BO426" s="57">
        <v>736.59425926453184</v>
      </c>
      <c r="BP426" s="57">
        <v>755.60991278029542</v>
      </c>
      <c r="BQ426" s="57">
        <v>726.0464878917287</v>
      </c>
      <c r="BS426" s="89" t="s">
        <v>124</v>
      </c>
      <c r="BT426" s="91">
        <v>-0.65378587189642301</v>
      </c>
      <c r="BU426" s="91">
        <v>2.5815641754729609E-2</v>
      </c>
      <c r="BV426" s="91">
        <v>-3.9125247549740276E-2</v>
      </c>
    </row>
    <row r="427" spans="1:74" s="37" customFormat="1" ht="17.25" customHeight="1">
      <c r="A427" s="113"/>
      <c r="B427" s="420"/>
      <c r="C427" s="423"/>
      <c r="D427" s="430"/>
      <c r="E427" s="127" t="s">
        <v>98</v>
      </c>
      <c r="F427" s="71" t="s">
        <v>99</v>
      </c>
      <c r="G427" s="62">
        <v>0.35078480570459186</v>
      </c>
      <c r="H427" s="62">
        <v>0.34803983299347241</v>
      </c>
      <c r="I427" s="62">
        <v>0.34579427810863655</v>
      </c>
      <c r="J427" s="62">
        <v>0.35880580600269557</v>
      </c>
      <c r="K427" s="62">
        <v>0.35151823128757331</v>
      </c>
      <c r="L427" s="62">
        <v>0.36556481910271316</v>
      </c>
      <c r="M427" s="62">
        <v>0.37030528396221302</v>
      </c>
      <c r="N427" s="62">
        <v>0.36722691978675154</v>
      </c>
      <c r="O427" s="62">
        <v>0.38008655223091659</v>
      </c>
      <c r="P427" s="62">
        <v>0.38422818838870615</v>
      </c>
      <c r="Q427" s="62">
        <v>0.40180670902233467</v>
      </c>
      <c r="R427" s="62">
        <v>0.40745808419185159</v>
      </c>
      <c r="S427" s="62">
        <v>0.42029493600338891</v>
      </c>
      <c r="T427" s="62">
        <v>0.44135474754020532</v>
      </c>
      <c r="U427" s="62">
        <v>0.44511489803164506</v>
      </c>
      <c r="V427" s="62">
        <v>0.47945146912973791</v>
      </c>
      <c r="W427" s="62">
        <v>0.47458013929067283</v>
      </c>
      <c r="X427" s="62">
        <v>0.49342254126948348</v>
      </c>
      <c r="Y427" s="62">
        <v>0.49782655923277047</v>
      </c>
      <c r="Z427" s="62">
        <v>0.50514478141908681</v>
      </c>
      <c r="AA427" s="62">
        <v>0.47765696306431327</v>
      </c>
      <c r="AB427" s="62">
        <v>0.50956640977271761</v>
      </c>
      <c r="AC427" s="62">
        <v>0.52053415986219242</v>
      </c>
      <c r="AD427" s="62">
        <v>0.52885216330076268</v>
      </c>
      <c r="AE427" s="62">
        <v>0.54637255352081149</v>
      </c>
      <c r="AF427" s="62">
        <v>0.55084829532802937</v>
      </c>
      <c r="AG427" s="62">
        <v>0.58152475215033606</v>
      </c>
      <c r="AH427" s="62">
        <v>0.58691213081115512</v>
      </c>
      <c r="AI427" s="62">
        <v>0.6081671329460846</v>
      </c>
      <c r="AJ427" s="62">
        <v>0.6063804639127286</v>
      </c>
      <c r="AK427" s="62">
        <v>0.60732668513572363</v>
      </c>
      <c r="AL427" s="62">
        <v>0.60051544836109749</v>
      </c>
      <c r="AM427" s="62">
        <v>0.61345140636873907</v>
      </c>
      <c r="AN427" s="62">
        <v>0.62525196307051811</v>
      </c>
      <c r="AO427" s="62">
        <v>0.62498961747000958</v>
      </c>
      <c r="AP427" s="62">
        <v>0.60939499581687862</v>
      </c>
      <c r="AQ427" s="62">
        <v>0.5876175403591859</v>
      </c>
      <c r="AR427" s="62">
        <v>0.5888464739608027</v>
      </c>
      <c r="AS427" s="62">
        <v>0.56411794099027956</v>
      </c>
      <c r="AT427" s="62">
        <v>0.56504665367704976</v>
      </c>
      <c r="AU427" s="62">
        <v>0.55726231274881388</v>
      </c>
      <c r="AV427" s="62">
        <v>0.55281836740347601</v>
      </c>
      <c r="AW427" s="62">
        <v>0.5449008089998475</v>
      </c>
      <c r="AX427" s="62">
        <v>0.53390877678712312</v>
      </c>
      <c r="AY427" s="62">
        <v>0.52676006515062579</v>
      </c>
      <c r="AZ427" s="62">
        <v>0.51247743477436802</v>
      </c>
      <c r="BA427" s="62">
        <v>0.5202760807741883</v>
      </c>
      <c r="BB427" s="62">
        <v>0.52311403012135149</v>
      </c>
      <c r="BC427" s="62">
        <v>0.51561931895477076</v>
      </c>
      <c r="BD427" s="62">
        <v>0.52045679620771157</v>
      </c>
      <c r="BE427" s="62">
        <v>0.52245820556110145</v>
      </c>
      <c r="BF427" s="62">
        <v>0.53312581430584782</v>
      </c>
      <c r="BG427" s="62">
        <v>0.52440172001314189</v>
      </c>
      <c r="BH427" s="62">
        <v>0.52225230055894845</v>
      </c>
      <c r="BI427" s="62">
        <v>0.53846872923401701</v>
      </c>
      <c r="BJ427" s="62">
        <v>0.53781236078597772</v>
      </c>
      <c r="BK427" s="62">
        <v>0.53806072158397633</v>
      </c>
      <c r="BL427" s="62">
        <v>0.53319873773878701</v>
      </c>
      <c r="BM427" s="62">
        <v>0.52708264173716557</v>
      </c>
      <c r="BN427" s="62">
        <v>0.52395348113356544</v>
      </c>
      <c r="BO427" s="62">
        <v>0.47491208035803611</v>
      </c>
      <c r="BP427" s="62">
        <v>0.48641262374464772</v>
      </c>
      <c r="BQ427" s="62">
        <v>0.47986869582413427</v>
      </c>
      <c r="BS427" s="52"/>
      <c r="BT427" s="53"/>
    </row>
    <row r="428" spans="1:74" s="37" customFormat="1" ht="27">
      <c r="A428" s="113"/>
      <c r="B428" s="420"/>
      <c r="C428" s="423"/>
      <c r="D428" s="430"/>
      <c r="E428" s="143" t="s">
        <v>100</v>
      </c>
      <c r="F428" s="146" t="s">
        <v>123</v>
      </c>
      <c r="G428" s="148">
        <v>0</v>
      </c>
      <c r="H428" s="148">
        <v>0</v>
      </c>
      <c r="I428" s="148">
        <v>0</v>
      </c>
      <c r="J428" s="148">
        <v>0</v>
      </c>
      <c r="K428" s="148">
        <v>0</v>
      </c>
      <c r="L428" s="148">
        <v>0</v>
      </c>
      <c r="M428" s="148">
        <v>0</v>
      </c>
      <c r="N428" s="148">
        <v>0</v>
      </c>
      <c r="O428" s="148">
        <v>0</v>
      </c>
      <c r="P428" s="148">
        <v>0</v>
      </c>
      <c r="Q428" s="148">
        <v>0</v>
      </c>
      <c r="R428" s="148">
        <v>0</v>
      </c>
      <c r="S428" s="148">
        <v>0</v>
      </c>
      <c r="T428" s="148">
        <v>0</v>
      </c>
      <c r="U428" s="148">
        <v>0</v>
      </c>
      <c r="V428" s="148">
        <v>0</v>
      </c>
      <c r="W428" s="148">
        <v>0</v>
      </c>
      <c r="X428" s="148">
        <v>0</v>
      </c>
      <c r="Y428" s="148">
        <v>0</v>
      </c>
      <c r="Z428" s="148">
        <v>0</v>
      </c>
      <c r="AA428" s="148">
        <v>0</v>
      </c>
      <c r="AB428" s="148">
        <v>0</v>
      </c>
      <c r="AC428" s="148">
        <v>0</v>
      </c>
      <c r="AD428" s="148">
        <v>0</v>
      </c>
      <c r="AE428" s="148">
        <v>0</v>
      </c>
      <c r="AF428" s="148">
        <v>0</v>
      </c>
      <c r="AG428" s="148">
        <v>0</v>
      </c>
      <c r="AH428" s="148">
        <v>0</v>
      </c>
      <c r="AI428" s="148">
        <v>0</v>
      </c>
      <c r="AJ428" s="148">
        <v>0</v>
      </c>
      <c r="AK428" s="148">
        <v>0</v>
      </c>
      <c r="AL428" s="148">
        <v>0</v>
      </c>
      <c r="AM428" s="148">
        <v>0</v>
      </c>
      <c r="AN428" s="148">
        <v>0</v>
      </c>
      <c r="AO428" s="148">
        <v>0</v>
      </c>
      <c r="AP428" s="148">
        <v>0</v>
      </c>
      <c r="AQ428" s="148">
        <v>0</v>
      </c>
      <c r="AR428" s="148">
        <v>0</v>
      </c>
      <c r="AS428" s="148">
        <v>0</v>
      </c>
      <c r="AT428" s="148">
        <v>0</v>
      </c>
      <c r="AU428" s="148">
        <v>0</v>
      </c>
      <c r="AV428" s="148">
        <v>0</v>
      </c>
      <c r="AW428" s="148">
        <v>0</v>
      </c>
      <c r="AX428" s="148">
        <v>0</v>
      </c>
      <c r="AY428" s="148">
        <v>0</v>
      </c>
      <c r="AZ428" s="148">
        <v>0</v>
      </c>
      <c r="BA428" s="148">
        <v>0</v>
      </c>
      <c r="BB428" s="148">
        <v>0</v>
      </c>
      <c r="BC428" s="148">
        <v>0</v>
      </c>
      <c r="BD428" s="148">
        <v>0</v>
      </c>
      <c r="BE428" s="148">
        <v>0</v>
      </c>
      <c r="BF428" s="148">
        <v>0</v>
      </c>
      <c r="BG428" s="148">
        <v>0</v>
      </c>
      <c r="BH428" s="148">
        <v>0</v>
      </c>
      <c r="BI428" s="148">
        <v>0</v>
      </c>
      <c r="BJ428" s="148">
        <v>0</v>
      </c>
      <c r="BK428" s="148">
        <v>0</v>
      </c>
      <c r="BL428" s="148">
        <v>0</v>
      </c>
      <c r="BM428" s="148">
        <v>0</v>
      </c>
      <c r="BN428" s="148">
        <v>0</v>
      </c>
      <c r="BO428" s="148">
        <v>0</v>
      </c>
      <c r="BP428" s="148">
        <v>0</v>
      </c>
      <c r="BQ428" s="148">
        <v>0</v>
      </c>
      <c r="BS428" s="53"/>
    </row>
    <row r="429" spans="1:74" s="37" customFormat="1" ht="27">
      <c r="A429" s="113"/>
      <c r="B429" s="420"/>
      <c r="C429" s="423"/>
      <c r="D429" s="430"/>
      <c r="E429" s="143" t="s">
        <v>102</v>
      </c>
      <c r="F429" s="146" t="s">
        <v>123</v>
      </c>
      <c r="G429" s="148">
        <v>126.44951146761372</v>
      </c>
      <c r="H429" s="148">
        <v>143.61098758904248</v>
      </c>
      <c r="I429" s="148">
        <v>155.52500686436457</v>
      </c>
      <c r="J429" s="148">
        <v>150.75955055631846</v>
      </c>
      <c r="K429" s="148">
        <v>165.37460902144625</v>
      </c>
      <c r="L429" s="148">
        <v>155.06294249488843</v>
      </c>
      <c r="M429" s="148">
        <v>164.00172876160494</v>
      </c>
      <c r="N429" s="148">
        <v>194.13142372438301</v>
      </c>
      <c r="O429" s="148">
        <v>228.54509187552327</v>
      </c>
      <c r="P429" s="148">
        <v>266.31668688182947</v>
      </c>
      <c r="Q429" s="148">
        <v>293.04499648262572</v>
      </c>
      <c r="R429" s="148">
        <v>324.01221117204943</v>
      </c>
      <c r="S429" s="148">
        <v>372.62809661902139</v>
      </c>
      <c r="T429" s="148">
        <v>423.2240492383558</v>
      </c>
      <c r="U429" s="148">
        <v>389.00688386101467</v>
      </c>
      <c r="V429" s="148">
        <v>362.39998913478189</v>
      </c>
      <c r="W429" s="148">
        <v>402.02307710524315</v>
      </c>
      <c r="X429" s="148">
        <v>403.40521909721815</v>
      </c>
      <c r="Y429" s="148">
        <v>360.72715979460611</v>
      </c>
      <c r="Z429" s="148">
        <v>373.60429596823172</v>
      </c>
      <c r="AA429" s="148">
        <v>306.25462492395962</v>
      </c>
      <c r="AB429" s="148">
        <v>293.66785815098325</v>
      </c>
      <c r="AC429" s="148">
        <v>225.79881088778552</v>
      </c>
      <c r="AD429" s="148">
        <v>199.90996360138189</v>
      </c>
      <c r="AE429" s="148">
        <v>181.87335812134083</v>
      </c>
      <c r="AF429" s="148">
        <v>186.53413937470054</v>
      </c>
      <c r="AG429" s="148">
        <v>187.98847127901473</v>
      </c>
      <c r="AH429" s="148">
        <v>176.05309657461288</v>
      </c>
      <c r="AI429" s="148">
        <v>177.00617346749129</v>
      </c>
      <c r="AJ429" s="148">
        <v>181.42037091107019</v>
      </c>
      <c r="AK429" s="148">
        <v>198.9666691838668</v>
      </c>
      <c r="AL429" s="148">
        <v>206.47060503905925</v>
      </c>
      <c r="AM429" s="148">
        <v>200.03027531506257</v>
      </c>
      <c r="AN429" s="148">
        <v>194.00065886747166</v>
      </c>
      <c r="AO429" s="148">
        <v>172.54950570813037</v>
      </c>
      <c r="AP429" s="148">
        <v>177.7048851242383</v>
      </c>
      <c r="AQ429" s="148">
        <v>187.07054474789845</v>
      </c>
      <c r="AR429" s="148">
        <v>205.66776040590773</v>
      </c>
      <c r="AS429" s="148">
        <v>226.79809644498874</v>
      </c>
      <c r="AT429" s="148">
        <v>229.39295073972949</v>
      </c>
      <c r="AU429" s="148">
        <v>237.11737039070067</v>
      </c>
      <c r="AV429" s="148">
        <v>199.29743578490175</v>
      </c>
      <c r="AW429" s="148">
        <v>191.5690567231301</v>
      </c>
      <c r="AX429" s="148">
        <v>206.3396688487102</v>
      </c>
      <c r="AY429" s="148">
        <v>233.79397912861677</v>
      </c>
      <c r="AZ429" s="148">
        <v>212.09476195962804</v>
      </c>
      <c r="BA429" s="148">
        <v>218.99542148082162</v>
      </c>
      <c r="BB429" s="148">
        <v>223.16153361112686</v>
      </c>
      <c r="BC429" s="148">
        <v>192.91374463607809</v>
      </c>
      <c r="BD429" s="148">
        <v>191.63142555752543</v>
      </c>
      <c r="BE429" s="148">
        <v>184.57076648003778</v>
      </c>
      <c r="BF429" s="148">
        <v>196.65805211671434</v>
      </c>
      <c r="BG429" s="148">
        <v>184.6095010564751</v>
      </c>
      <c r="BH429" s="148">
        <v>166.97527221273549</v>
      </c>
      <c r="BI429" s="148">
        <v>141.1418313482711</v>
      </c>
      <c r="BJ429" s="148">
        <v>124.68762068526195</v>
      </c>
      <c r="BK429" s="148">
        <v>117.74503771426072</v>
      </c>
      <c r="BL429" s="148">
        <v>123.81657500063835</v>
      </c>
      <c r="BM429" s="148">
        <v>138.86418738791738</v>
      </c>
      <c r="BN429" s="148">
        <v>121.11495480456846</v>
      </c>
      <c r="BO429" s="148">
        <v>67.445733985307854</v>
      </c>
      <c r="BP429" s="148">
        <v>73.940506928502074</v>
      </c>
      <c r="BQ429" s="148">
        <v>80.452844184279002</v>
      </c>
      <c r="BS429" s="53"/>
    </row>
    <row r="430" spans="1:74" s="37" customFormat="1" ht="27">
      <c r="A430" s="113"/>
      <c r="B430" s="420"/>
      <c r="C430" s="423"/>
      <c r="D430" s="430"/>
      <c r="E430" s="143" t="s">
        <v>103</v>
      </c>
      <c r="F430" s="146" t="s">
        <v>123</v>
      </c>
      <c r="G430" s="148">
        <v>2.4283546967814273</v>
      </c>
      <c r="H430" s="148">
        <v>3.7059907916037118</v>
      </c>
      <c r="I430" s="148">
        <v>4.9836268864259967</v>
      </c>
      <c r="J430" s="148">
        <v>5.7535930097957166</v>
      </c>
      <c r="K430" s="148">
        <v>6.5997096288833221</v>
      </c>
      <c r="L430" s="148">
        <v>7.1412242650993889</v>
      </c>
      <c r="M430" s="148">
        <v>8.1904088727680211</v>
      </c>
      <c r="N430" s="148">
        <v>9.239593480436648</v>
      </c>
      <c r="O430" s="148">
        <v>10.254933423341775</v>
      </c>
      <c r="P430" s="148">
        <v>11.270273366246906</v>
      </c>
      <c r="Q430" s="148">
        <v>12.269354761394098</v>
      </c>
      <c r="R430" s="148">
        <v>13.301010105984099</v>
      </c>
      <c r="S430" s="148">
        <v>14.316354388883653</v>
      </c>
      <c r="T430" s="148">
        <v>15.331698671783201</v>
      </c>
      <c r="U430" s="148">
        <v>15.361280427774309</v>
      </c>
      <c r="V430" s="148">
        <v>17.535512861408584</v>
      </c>
      <c r="W430" s="148">
        <v>19.438642335314245</v>
      </c>
      <c r="X430" s="148">
        <v>21.053111149824126</v>
      </c>
      <c r="Y430" s="148">
        <v>22.425710797959944</v>
      </c>
      <c r="Z430" s="148">
        <v>24.457656200583834</v>
      </c>
      <c r="AA430" s="148">
        <v>30.54952218822816</v>
      </c>
      <c r="AB430" s="148">
        <v>29.161449349368514</v>
      </c>
      <c r="AC430" s="148">
        <v>29.436940940465558</v>
      </c>
      <c r="AD430" s="148">
        <v>29.262611232147009</v>
      </c>
      <c r="AE430" s="148">
        <v>29.811522226544511</v>
      </c>
      <c r="AF430" s="148">
        <v>31.32821201742108</v>
      </c>
      <c r="AG430" s="148">
        <v>33.691253196915397</v>
      </c>
      <c r="AH430" s="148">
        <v>35.967117329461054</v>
      </c>
      <c r="AI430" s="148">
        <v>40.543999452742533</v>
      </c>
      <c r="AJ430" s="148">
        <v>43.429167784650303</v>
      </c>
      <c r="AK430" s="148">
        <v>45.374953924546546</v>
      </c>
      <c r="AL430" s="148">
        <v>44.788226182835928</v>
      </c>
      <c r="AM430" s="148">
        <v>48.785965580370956</v>
      </c>
      <c r="AN430" s="148">
        <v>49.381445506078919</v>
      </c>
      <c r="AO430" s="148">
        <v>50.881851705970426</v>
      </c>
      <c r="AP430" s="148">
        <v>53.181107463881183</v>
      </c>
      <c r="AQ430" s="148">
        <v>56.585851786774974</v>
      </c>
      <c r="AR430" s="148">
        <v>57.886740359968449</v>
      </c>
      <c r="AS430" s="148">
        <v>61.728639302919191</v>
      </c>
      <c r="AT430" s="148">
        <v>66.973780766813533</v>
      </c>
      <c r="AU430" s="148">
        <v>71.182579412096132</v>
      </c>
      <c r="AV430" s="148">
        <v>72.239806299059182</v>
      </c>
      <c r="AW430" s="148">
        <v>72.04523014051091</v>
      </c>
      <c r="AX430" s="148">
        <v>71.515052111303135</v>
      </c>
      <c r="AY430" s="148">
        <v>76.782498171829928</v>
      </c>
      <c r="AZ430" s="148">
        <v>79.406615035425901</v>
      </c>
      <c r="BA430" s="148">
        <v>81.709350610831493</v>
      </c>
      <c r="BB430" s="148">
        <v>84.836936282901746</v>
      </c>
      <c r="BC430" s="148">
        <v>86.485269787707111</v>
      </c>
      <c r="BD430" s="148">
        <v>82.122926912302518</v>
      </c>
      <c r="BE430" s="148">
        <v>83.124534421051123</v>
      </c>
      <c r="BF430" s="148">
        <v>85.541610604365744</v>
      </c>
      <c r="BG430" s="148">
        <v>86.201995922395128</v>
      </c>
      <c r="BH430" s="148">
        <v>87.446760346117657</v>
      </c>
      <c r="BI430" s="148">
        <v>88.718480557148126</v>
      </c>
      <c r="BJ430" s="148">
        <v>90.967218923198274</v>
      </c>
      <c r="BK430" s="148">
        <v>91.660709030263362</v>
      </c>
      <c r="BL430" s="148">
        <v>94.456444187458217</v>
      </c>
      <c r="BM430" s="148">
        <v>98.493544528998328</v>
      </c>
      <c r="BN430" s="148">
        <v>102.04702054534526</v>
      </c>
      <c r="BO430" s="148">
        <v>45.209326735579403</v>
      </c>
      <c r="BP430" s="148">
        <v>52.914714607537817</v>
      </c>
      <c r="BQ430" s="148">
        <v>72.188015377380779</v>
      </c>
      <c r="BS430" s="53"/>
    </row>
    <row r="431" spans="1:74" s="37" customFormat="1" ht="17.25" customHeight="1">
      <c r="A431" s="113"/>
      <c r="B431" s="420"/>
      <c r="C431" s="423"/>
      <c r="D431" s="430"/>
      <c r="E431" s="143" t="s">
        <v>104</v>
      </c>
      <c r="F431" s="146" t="s">
        <v>123</v>
      </c>
      <c r="G431" s="148">
        <v>0</v>
      </c>
      <c r="H431" s="148">
        <v>0</v>
      </c>
      <c r="I431" s="148">
        <v>0</v>
      </c>
      <c r="J431" s="148">
        <v>0</v>
      </c>
      <c r="K431" s="148">
        <v>0</v>
      </c>
      <c r="L431" s="148">
        <v>0</v>
      </c>
      <c r="M431" s="148">
        <v>0</v>
      </c>
      <c r="N431" s="148">
        <v>0</v>
      </c>
      <c r="O431" s="148">
        <v>0</v>
      </c>
      <c r="P431" s="148">
        <v>0</v>
      </c>
      <c r="Q431" s="148">
        <v>0</v>
      </c>
      <c r="R431" s="148">
        <v>0</v>
      </c>
      <c r="S431" s="148">
        <v>0</v>
      </c>
      <c r="T431" s="148">
        <v>0</v>
      </c>
      <c r="U431" s="148">
        <v>0</v>
      </c>
      <c r="V431" s="148">
        <v>0</v>
      </c>
      <c r="W431" s="148">
        <v>0</v>
      </c>
      <c r="X431" s="148">
        <v>0</v>
      </c>
      <c r="Y431" s="148">
        <v>0</v>
      </c>
      <c r="Z431" s="148">
        <v>0</v>
      </c>
      <c r="AA431" s="148">
        <v>0</v>
      </c>
      <c r="AB431" s="148">
        <v>0</v>
      </c>
      <c r="AC431" s="148">
        <v>0</v>
      </c>
      <c r="AD431" s="148">
        <v>0</v>
      </c>
      <c r="AE431" s="148">
        <v>0</v>
      </c>
      <c r="AF431" s="148">
        <v>0</v>
      </c>
      <c r="AG431" s="148">
        <v>0</v>
      </c>
      <c r="AH431" s="148">
        <v>0</v>
      </c>
      <c r="AI431" s="148">
        <v>0</v>
      </c>
      <c r="AJ431" s="148">
        <v>0</v>
      </c>
      <c r="AK431" s="148">
        <v>0</v>
      </c>
      <c r="AL431" s="148">
        <v>0</v>
      </c>
      <c r="AM431" s="148">
        <v>0</v>
      </c>
      <c r="AN431" s="148">
        <v>0</v>
      </c>
      <c r="AO431" s="148">
        <v>0</v>
      </c>
      <c r="AP431" s="148">
        <v>0</v>
      </c>
      <c r="AQ431" s="148">
        <v>0</v>
      </c>
      <c r="AR431" s="148">
        <v>0</v>
      </c>
      <c r="AS431" s="148">
        <v>0</v>
      </c>
      <c r="AT431" s="148">
        <v>0</v>
      </c>
      <c r="AU431" s="148">
        <v>0</v>
      </c>
      <c r="AV431" s="148">
        <v>0</v>
      </c>
      <c r="AW431" s="148">
        <v>0</v>
      </c>
      <c r="AX431" s="148">
        <v>0</v>
      </c>
      <c r="AY431" s="148">
        <v>0</v>
      </c>
      <c r="AZ431" s="148">
        <v>0</v>
      </c>
      <c r="BA431" s="148">
        <v>0</v>
      </c>
      <c r="BB431" s="148">
        <v>0</v>
      </c>
      <c r="BC431" s="148">
        <v>0</v>
      </c>
      <c r="BD431" s="148">
        <v>0</v>
      </c>
      <c r="BE431" s="148">
        <v>0</v>
      </c>
      <c r="BF431" s="148">
        <v>0</v>
      </c>
      <c r="BG431" s="148">
        <v>0</v>
      </c>
      <c r="BH431" s="148">
        <v>0</v>
      </c>
      <c r="BI431" s="148">
        <v>0</v>
      </c>
      <c r="BJ431" s="148">
        <v>0</v>
      </c>
      <c r="BK431" s="148">
        <v>0</v>
      </c>
      <c r="BL431" s="148">
        <v>0</v>
      </c>
      <c r="BM431" s="148">
        <v>0</v>
      </c>
      <c r="BN431" s="148">
        <v>0</v>
      </c>
      <c r="BO431" s="148">
        <v>0</v>
      </c>
      <c r="BP431" s="148">
        <v>0</v>
      </c>
      <c r="BQ431" s="148">
        <v>0</v>
      </c>
      <c r="BS431" s="53"/>
    </row>
    <row r="432" spans="1:74" s="37" customFormat="1" ht="17.25" customHeight="1">
      <c r="A432" s="113"/>
      <c r="B432" s="421"/>
      <c r="C432" s="424"/>
      <c r="D432" s="431"/>
      <c r="E432" s="142" t="s">
        <v>105</v>
      </c>
      <c r="F432" s="146" t="s">
        <v>123</v>
      </c>
      <c r="G432" s="149">
        <v>128.87786616439516</v>
      </c>
      <c r="H432" s="149">
        <v>147.31697838064619</v>
      </c>
      <c r="I432" s="149">
        <v>160.50863375079058</v>
      </c>
      <c r="J432" s="149">
        <v>156.51314356611417</v>
      </c>
      <c r="K432" s="149">
        <v>171.97431865032956</v>
      </c>
      <c r="L432" s="149">
        <v>162.20416675998783</v>
      </c>
      <c r="M432" s="149">
        <v>172.19213763437295</v>
      </c>
      <c r="N432" s="149">
        <v>203.37101720481965</v>
      </c>
      <c r="O432" s="149">
        <v>238.80002529886505</v>
      </c>
      <c r="P432" s="149">
        <v>277.58696024807637</v>
      </c>
      <c r="Q432" s="149">
        <v>305.3143512440198</v>
      </c>
      <c r="R432" s="149">
        <v>337.31322127803355</v>
      </c>
      <c r="S432" s="149">
        <v>386.94445100790506</v>
      </c>
      <c r="T432" s="149">
        <v>438.55574791013902</v>
      </c>
      <c r="U432" s="149">
        <v>404.36816428878899</v>
      </c>
      <c r="V432" s="149">
        <v>379.93550199619045</v>
      </c>
      <c r="W432" s="149">
        <v>421.46171944055737</v>
      </c>
      <c r="X432" s="149">
        <v>424.45833024704228</v>
      </c>
      <c r="Y432" s="149">
        <v>383.15287059256605</v>
      </c>
      <c r="Z432" s="149">
        <v>398.06195216881554</v>
      </c>
      <c r="AA432" s="149">
        <v>336.80414711218776</v>
      </c>
      <c r="AB432" s="149">
        <v>322.82930750035177</v>
      </c>
      <c r="AC432" s="149">
        <v>255.23575182825107</v>
      </c>
      <c r="AD432" s="149">
        <v>229.1725748335289</v>
      </c>
      <c r="AE432" s="149">
        <v>211.68488034788533</v>
      </c>
      <c r="AF432" s="149">
        <v>217.86235139212164</v>
      </c>
      <c r="AG432" s="149">
        <v>221.67972447593013</v>
      </c>
      <c r="AH432" s="149">
        <v>212.02021390407393</v>
      </c>
      <c r="AI432" s="149">
        <v>217.55017292023382</v>
      </c>
      <c r="AJ432" s="149">
        <v>224.8495386957205</v>
      </c>
      <c r="AK432" s="149">
        <v>244.34162310841333</v>
      </c>
      <c r="AL432" s="149">
        <v>251.25883122189518</v>
      </c>
      <c r="AM432" s="149">
        <v>248.81624089543351</v>
      </c>
      <c r="AN432" s="149">
        <v>243.38210437355059</v>
      </c>
      <c r="AO432" s="149">
        <v>223.4313574141008</v>
      </c>
      <c r="AP432" s="149">
        <v>230.88599258811948</v>
      </c>
      <c r="AQ432" s="149">
        <v>243.65639653467343</v>
      </c>
      <c r="AR432" s="149">
        <v>263.55450076587618</v>
      </c>
      <c r="AS432" s="149">
        <v>288.52673574790794</v>
      </c>
      <c r="AT432" s="149">
        <v>296.36673150654303</v>
      </c>
      <c r="AU432" s="149">
        <v>308.29994980279679</v>
      </c>
      <c r="AV432" s="149">
        <v>271.5372420839609</v>
      </c>
      <c r="AW432" s="149">
        <v>263.61428686364104</v>
      </c>
      <c r="AX432" s="149">
        <v>277.85472096001331</v>
      </c>
      <c r="AY432" s="149">
        <v>310.5764773004467</v>
      </c>
      <c r="AZ432" s="149">
        <v>291.50137699505393</v>
      </c>
      <c r="BA432" s="149">
        <v>300.70477209165313</v>
      </c>
      <c r="BB432" s="149">
        <v>307.99846989402863</v>
      </c>
      <c r="BC432" s="149">
        <v>279.39901442378522</v>
      </c>
      <c r="BD432" s="149">
        <v>273.75435246982795</v>
      </c>
      <c r="BE432" s="149">
        <v>267.6953009010889</v>
      </c>
      <c r="BF432" s="149">
        <v>282.19966272108007</v>
      </c>
      <c r="BG432" s="149">
        <v>270.8114969788702</v>
      </c>
      <c r="BH432" s="149">
        <v>254.42203255885315</v>
      </c>
      <c r="BI432" s="149">
        <v>229.86031190541922</v>
      </c>
      <c r="BJ432" s="149">
        <v>215.65483960846024</v>
      </c>
      <c r="BK432" s="149">
        <v>209.40574674452409</v>
      </c>
      <c r="BL432" s="149">
        <v>218.27301918809655</v>
      </c>
      <c r="BM432" s="149">
        <v>237.35773191691572</v>
      </c>
      <c r="BN432" s="149">
        <v>223.16197534991372</v>
      </c>
      <c r="BO432" s="149">
        <v>112.65506072088726</v>
      </c>
      <c r="BP432" s="149">
        <v>126.85522153603989</v>
      </c>
      <c r="BQ432" s="149">
        <v>152.64085956165979</v>
      </c>
      <c r="BS432" s="53"/>
    </row>
    <row r="433" spans="1:74" s="37" customFormat="1" ht="27">
      <c r="A433" s="113"/>
      <c r="B433" s="99"/>
      <c r="C433" s="100"/>
      <c r="D433" s="48"/>
      <c r="E433" s="77"/>
      <c r="F433" s="78"/>
      <c r="G433" s="80"/>
      <c r="H433" s="80"/>
      <c r="I433" s="80"/>
      <c r="J433" s="80"/>
      <c r="K433" s="80"/>
      <c r="L433" s="80"/>
      <c r="M433" s="80"/>
      <c r="N433" s="80"/>
      <c r="O433" s="80"/>
      <c r="P433" s="80"/>
      <c r="Q433" s="80"/>
      <c r="R433" s="80"/>
      <c r="S433" s="80"/>
      <c r="T433" s="80"/>
      <c r="U433" s="80"/>
      <c r="V433" s="80"/>
      <c r="W433" s="80"/>
      <c r="X433" s="80"/>
      <c r="Y433" s="80"/>
      <c r="Z433" s="80"/>
      <c r="AA433" s="80"/>
      <c r="AB433" s="80"/>
      <c r="AC433" s="80"/>
      <c r="AD433" s="80"/>
      <c r="AE433" s="80"/>
      <c r="AF433" s="80"/>
      <c r="AG433" s="80"/>
      <c r="AH433" s="80"/>
      <c r="AI433" s="80"/>
      <c r="AJ433" s="80"/>
      <c r="AK433" s="80"/>
      <c r="AL433" s="80"/>
      <c r="AM433" s="80"/>
      <c r="AN433" s="80"/>
      <c r="AO433" s="80"/>
      <c r="AP433" s="80"/>
      <c r="AQ433" s="80"/>
      <c r="AR433" s="80"/>
      <c r="AS433" s="80"/>
      <c r="AT433" s="80"/>
      <c r="AU433" s="80"/>
      <c r="AV433" s="80"/>
      <c r="AW433" s="80"/>
      <c r="AX433" s="80"/>
      <c r="AY433" s="80"/>
      <c r="AZ433" s="80"/>
      <c r="BA433" s="80"/>
      <c r="BB433" s="80"/>
      <c r="BC433" s="80"/>
      <c r="BD433" s="80"/>
      <c r="BE433" s="80"/>
      <c r="BF433" s="80"/>
      <c r="BG433" s="80"/>
      <c r="BH433" s="80"/>
      <c r="BI433" s="80"/>
      <c r="BJ433" s="80"/>
      <c r="BK433" s="80"/>
      <c r="BL433" s="80"/>
      <c r="BM433" s="80"/>
      <c r="BN433" s="80"/>
      <c r="BO433" s="80"/>
      <c r="BP433" s="80"/>
      <c r="BQ433" s="80"/>
      <c r="BS433" s="138" t="s">
        <v>654</v>
      </c>
      <c r="BT433" s="86" t="s">
        <v>603</v>
      </c>
      <c r="BU433" s="86" t="s">
        <v>604</v>
      </c>
      <c r="BV433" s="86" t="s">
        <v>605</v>
      </c>
    </row>
    <row r="434" spans="1:74" ht="17.25" customHeight="1">
      <c r="A434" s="107"/>
      <c r="B434" s="425" t="s">
        <v>120</v>
      </c>
      <c r="C434" s="416" t="s">
        <v>121</v>
      </c>
      <c r="D434" s="433" t="s">
        <v>126</v>
      </c>
      <c r="E434" s="120" t="s">
        <v>73</v>
      </c>
      <c r="F434" s="7" t="s">
        <v>123</v>
      </c>
      <c r="G434" s="9" t="s">
        <v>75</v>
      </c>
      <c r="H434" s="9" t="s">
        <v>75</v>
      </c>
      <c r="I434" s="9" t="s">
        <v>75</v>
      </c>
      <c r="J434" s="9" t="s">
        <v>75</v>
      </c>
      <c r="K434" s="9" t="s">
        <v>75</v>
      </c>
      <c r="L434" s="9" t="s">
        <v>75</v>
      </c>
      <c r="M434" s="9" t="s">
        <v>75</v>
      </c>
      <c r="N434" s="9" t="s">
        <v>75</v>
      </c>
      <c r="O434" s="9" t="s">
        <v>75</v>
      </c>
      <c r="P434" s="9" t="s">
        <v>75</v>
      </c>
      <c r="Q434" s="9" t="s">
        <v>75</v>
      </c>
      <c r="R434" s="9" t="s">
        <v>75</v>
      </c>
      <c r="S434" s="9" t="s">
        <v>75</v>
      </c>
      <c r="T434" s="9" t="s">
        <v>75</v>
      </c>
      <c r="U434" s="9" t="s">
        <v>75</v>
      </c>
      <c r="V434" s="9" t="s">
        <v>75</v>
      </c>
      <c r="W434" s="9" t="s">
        <v>75</v>
      </c>
      <c r="X434" s="9" t="s">
        <v>75</v>
      </c>
      <c r="Y434" s="9" t="s">
        <v>75</v>
      </c>
      <c r="Z434" s="9" t="s">
        <v>75</v>
      </c>
      <c r="AA434" s="101">
        <v>7.9422226750028302E-3</v>
      </c>
      <c r="AB434" s="101">
        <v>1.0119874457010136E-2</v>
      </c>
      <c r="AC434" s="101">
        <v>1.2360360491227698E-2</v>
      </c>
      <c r="AD434" s="101">
        <v>1.4111124652894829E-2</v>
      </c>
      <c r="AE434" s="101">
        <v>1.6210385284527697E-2</v>
      </c>
      <c r="AF434" s="101">
        <v>1.8368278596150971E-2</v>
      </c>
      <c r="AG434" s="101">
        <v>2.1172973142055889E-2</v>
      </c>
      <c r="AH434" s="101">
        <v>2.4551613456008117E-2</v>
      </c>
      <c r="AI434" s="101">
        <v>3.0936493197100835E-2</v>
      </c>
      <c r="AJ434" s="101">
        <v>3.8583556206508315E-2</v>
      </c>
      <c r="AK434" s="101">
        <v>4.9434308562579868E-2</v>
      </c>
      <c r="AL434" s="101">
        <v>5.4734192000474483E-2</v>
      </c>
      <c r="AM434" s="101">
        <v>6.1546116779067114E-2</v>
      </c>
      <c r="AN434" s="101">
        <v>6.7262364452480392E-2</v>
      </c>
      <c r="AO434" s="101">
        <v>7.4679916773035093E-2</v>
      </c>
      <c r="AP434" s="101">
        <v>8.3104060768759869E-2</v>
      </c>
      <c r="AQ434" s="101">
        <v>8.8163580654822188E-2</v>
      </c>
      <c r="AR434" s="101">
        <v>9.4566034104671431E-2</v>
      </c>
      <c r="AS434" s="101">
        <v>9.9743259490371647E-2</v>
      </c>
      <c r="AT434" s="101">
        <v>0.10611812765264143</v>
      </c>
      <c r="AU434" s="101">
        <v>0.10976844670010386</v>
      </c>
      <c r="AV434" s="101">
        <v>0.12181428889487753</v>
      </c>
      <c r="AW434" s="101">
        <v>0.13024269067173513</v>
      </c>
      <c r="AX434" s="101">
        <v>0.1406189190201998</v>
      </c>
      <c r="AY434" s="101">
        <v>0.14418570710017858</v>
      </c>
      <c r="AZ434" s="101">
        <v>0.14960871054545419</v>
      </c>
      <c r="BA434" s="101">
        <v>0.15973397606529219</v>
      </c>
      <c r="BB434" s="101">
        <v>0.16659531366636277</v>
      </c>
      <c r="BC434" s="101">
        <v>0.17059191166147886</v>
      </c>
      <c r="BD434" s="101">
        <v>0.18220077612977276</v>
      </c>
      <c r="BE434" s="101">
        <v>0.18793865044397129</v>
      </c>
      <c r="BF434" s="101">
        <v>0.20758659370497798</v>
      </c>
      <c r="BG434" s="101">
        <v>0.22549099806824871</v>
      </c>
      <c r="BH434" s="101">
        <v>0.24042931331851691</v>
      </c>
      <c r="BI434" s="101">
        <v>0.25924928116827306</v>
      </c>
      <c r="BJ434" s="101">
        <v>0.28077534359165557</v>
      </c>
      <c r="BK434" s="101">
        <v>0.32438902143656101</v>
      </c>
      <c r="BL434" s="101">
        <v>0.38936421965915458</v>
      </c>
      <c r="BM434" s="101">
        <v>0.43252132915590935</v>
      </c>
      <c r="BN434" s="101">
        <v>0.48047929654083693</v>
      </c>
      <c r="BO434" s="101">
        <v>0.42789795321888197</v>
      </c>
      <c r="BP434" s="101">
        <v>0.4984249050347343</v>
      </c>
      <c r="BQ434" s="101">
        <v>0.53414636280901528</v>
      </c>
      <c r="BS434" s="120" t="s">
        <v>73</v>
      </c>
      <c r="BT434" s="102">
        <v>9.0825705775528025</v>
      </c>
      <c r="BU434" s="102">
        <v>0.16482189570038863</v>
      </c>
      <c r="BV434" s="102">
        <v>7.1668685520021563E-2</v>
      </c>
    </row>
    <row r="435" spans="1:74" ht="17.25">
      <c r="A435" s="107"/>
      <c r="B435" s="425"/>
      <c r="C435" s="416"/>
      <c r="D435" s="433"/>
      <c r="E435" s="120" t="s">
        <v>76</v>
      </c>
      <c r="F435" s="7" t="s">
        <v>123</v>
      </c>
      <c r="G435" s="9" t="s">
        <v>75</v>
      </c>
      <c r="H435" s="9" t="s">
        <v>75</v>
      </c>
      <c r="I435" s="9" t="s">
        <v>75</v>
      </c>
      <c r="J435" s="9" t="s">
        <v>75</v>
      </c>
      <c r="K435" s="9" t="s">
        <v>75</v>
      </c>
      <c r="L435" s="9" t="s">
        <v>75</v>
      </c>
      <c r="M435" s="9" t="s">
        <v>75</v>
      </c>
      <c r="N435" s="9" t="s">
        <v>75</v>
      </c>
      <c r="O435" s="9" t="s">
        <v>75</v>
      </c>
      <c r="P435" s="9" t="s">
        <v>75</v>
      </c>
      <c r="Q435" s="9" t="s">
        <v>75</v>
      </c>
      <c r="R435" s="9" t="s">
        <v>75</v>
      </c>
      <c r="S435" s="9" t="s">
        <v>75</v>
      </c>
      <c r="T435" s="9" t="s">
        <v>75</v>
      </c>
      <c r="U435" s="9" t="s">
        <v>75</v>
      </c>
      <c r="V435" s="9" t="s">
        <v>75</v>
      </c>
      <c r="W435" s="9" t="s">
        <v>75</v>
      </c>
      <c r="X435" s="9" t="s">
        <v>75</v>
      </c>
      <c r="Y435" s="9" t="s">
        <v>75</v>
      </c>
      <c r="Z435" s="9" t="s">
        <v>75</v>
      </c>
      <c r="AA435" s="101">
        <v>0.42878311627331622</v>
      </c>
      <c r="AB435" s="101">
        <v>0.44124905477537019</v>
      </c>
      <c r="AC435" s="101">
        <v>0.44464640974494291</v>
      </c>
      <c r="AD435" s="101">
        <v>0.45060733679651882</v>
      </c>
      <c r="AE435" s="101">
        <v>0.45411550103117848</v>
      </c>
      <c r="AF435" s="101">
        <v>0.44613347026373013</v>
      </c>
      <c r="AG435" s="101">
        <v>0.45726409456604267</v>
      </c>
      <c r="AH435" s="101">
        <v>0.46189790360979283</v>
      </c>
      <c r="AI435" s="101">
        <v>0.4755703629608829</v>
      </c>
      <c r="AJ435" s="101">
        <v>0.48203964055497817</v>
      </c>
      <c r="AK435" s="101">
        <v>0.49747376497162377</v>
      </c>
      <c r="AL435" s="101">
        <v>0.53203400065203332</v>
      </c>
      <c r="AM435" s="101">
        <v>0.73553032969683607</v>
      </c>
      <c r="AN435" s="101">
        <v>1.286123061924721</v>
      </c>
      <c r="AO435" s="101">
        <v>2.123013922544668</v>
      </c>
      <c r="AP435" s="101">
        <v>2.9536913872627903</v>
      </c>
      <c r="AQ435" s="101">
        <v>3.783962141796529</v>
      </c>
      <c r="AR435" s="101">
        <v>4.6217213664125225</v>
      </c>
      <c r="AS435" s="101">
        <v>5.1941209134266089</v>
      </c>
      <c r="AT435" s="101">
        <v>5.966777050180589</v>
      </c>
      <c r="AU435" s="101">
        <v>8.4812964475184209</v>
      </c>
      <c r="AV435" s="101">
        <v>8.7935042507950616</v>
      </c>
      <c r="AW435" s="101">
        <v>8.5403615521870844</v>
      </c>
      <c r="AX435" s="101">
        <v>8.2674594377687463</v>
      </c>
      <c r="AY435" s="101">
        <v>7.8480190609650737</v>
      </c>
      <c r="AZ435" s="101">
        <v>7.3892600767515946</v>
      </c>
      <c r="BA435" s="101">
        <v>6.8200526210722732</v>
      </c>
      <c r="BB435" s="101">
        <v>6.297513864154042</v>
      </c>
      <c r="BC435" s="101">
        <v>5.7680922278292845</v>
      </c>
      <c r="BD435" s="101">
        <v>6.2905162271638071</v>
      </c>
      <c r="BE435" s="101">
        <v>5.6532965440740055</v>
      </c>
      <c r="BF435" s="101">
        <v>5.1943497721238501</v>
      </c>
      <c r="BG435" s="101">
        <v>4.46331789408364</v>
      </c>
      <c r="BH435" s="101">
        <v>4.0953199979151655</v>
      </c>
      <c r="BI435" s="101">
        <v>3.9811902987639036</v>
      </c>
      <c r="BJ435" s="101">
        <v>3.7805444852721077</v>
      </c>
      <c r="BK435" s="101">
        <v>3.7125820011782187</v>
      </c>
      <c r="BL435" s="101">
        <v>3.5741197284961927</v>
      </c>
      <c r="BM435" s="101">
        <v>3.4782549146316937</v>
      </c>
      <c r="BN435" s="101">
        <v>3.4959410663993955</v>
      </c>
      <c r="BO435" s="101">
        <v>2.8105178595854938</v>
      </c>
      <c r="BP435" s="101">
        <v>3.1750511180604479</v>
      </c>
      <c r="BQ435" s="101">
        <v>3.4212651297773746</v>
      </c>
      <c r="BS435" s="120" t="s">
        <v>76</v>
      </c>
      <c r="BT435" s="102">
        <v>5.3823488626411384</v>
      </c>
      <c r="BU435" s="102">
        <v>0.12970323502186068</v>
      </c>
      <c r="BV435" s="102">
        <v>7.7546471713920664E-2</v>
      </c>
    </row>
    <row r="436" spans="1:74" ht="17.25">
      <c r="A436" s="107"/>
      <c r="B436" s="425"/>
      <c r="C436" s="416"/>
      <c r="D436" s="433"/>
      <c r="E436" s="120" t="s">
        <v>77</v>
      </c>
      <c r="F436" s="7" t="s">
        <v>123</v>
      </c>
      <c r="G436" s="9" t="s">
        <v>75</v>
      </c>
      <c r="H436" s="9" t="s">
        <v>75</v>
      </c>
      <c r="I436" s="9" t="s">
        <v>75</v>
      </c>
      <c r="J436" s="9" t="s">
        <v>75</v>
      </c>
      <c r="K436" s="9" t="s">
        <v>75</v>
      </c>
      <c r="L436" s="9" t="s">
        <v>75</v>
      </c>
      <c r="M436" s="9" t="s">
        <v>75</v>
      </c>
      <c r="N436" s="9" t="s">
        <v>75</v>
      </c>
      <c r="O436" s="9" t="s">
        <v>75</v>
      </c>
      <c r="P436" s="9" t="s">
        <v>75</v>
      </c>
      <c r="Q436" s="9" t="s">
        <v>75</v>
      </c>
      <c r="R436" s="9" t="s">
        <v>75</v>
      </c>
      <c r="S436" s="9" t="s">
        <v>75</v>
      </c>
      <c r="T436" s="9" t="s">
        <v>75</v>
      </c>
      <c r="U436" s="9" t="s">
        <v>75</v>
      </c>
      <c r="V436" s="9" t="s">
        <v>75</v>
      </c>
      <c r="W436" s="9" t="s">
        <v>75</v>
      </c>
      <c r="X436" s="9" t="s">
        <v>75</v>
      </c>
      <c r="Y436" s="9" t="s">
        <v>75</v>
      </c>
      <c r="Z436" s="9" t="s">
        <v>75</v>
      </c>
      <c r="AA436" s="101">
        <v>1.7343003954819854E-4</v>
      </c>
      <c r="AB436" s="101">
        <v>4.6088305492087247E-4</v>
      </c>
      <c r="AC436" s="101">
        <v>6.6153436432191343E-4</v>
      </c>
      <c r="AD436" s="101">
        <v>7.2631016732759653E-4</v>
      </c>
      <c r="AE436" s="101">
        <v>7.056045033737295E-4</v>
      </c>
      <c r="AF436" s="101">
        <v>7.0274488481668904E-4</v>
      </c>
      <c r="AG436" s="101">
        <v>6.6111636678687084E-4</v>
      </c>
      <c r="AH436" s="101">
        <v>6.4196419817819301E-4</v>
      </c>
      <c r="AI436" s="101">
        <v>6.2224773809340772E-4</v>
      </c>
      <c r="AJ436" s="101">
        <v>6.1779774785658374E-4</v>
      </c>
      <c r="AK436" s="101">
        <v>5.763103974667724E-4</v>
      </c>
      <c r="AL436" s="101">
        <v>4.5923049709038121E-4</v>
      </c>
      <c r="AM436" s="101">
        <v>5.1617265947430694E-4</v>
      </c>
      <c r="AN436" s="101">
        <v>8.174921136942611E-4</v>
      </c>
      <c r="AO436" s="101">
        <v>1.2486864890178522E-3</v>
      </c>
      <c r="AP436" s="101">
        <v>1.4580915087686803E-3</v>
      </c>
      <c r="AQ436" s="101">
        <v>3.5911979433897543E-3</v>
      </c>
      <c r="AR436" s="101">
        <v>9.6628815486310728E-3</v>
      </c>
      <c r="AS436" s="101">
        <v>1.7808638503803261E-2</v>
      </c>
      <c r="AT436" s="101">
        <v>2.7484787197583373E-2</v>
      </c>
      <c r="AU436" s="101">
        <v>8.1875102813406639E-2</v>
      </c>
      <c r="AV436" s="101">
        <v>4.8685567052813294E-2</v>
      </c>
      <c r="AW436" s="101">
        <v>4.6262403403339016E-2</v>
      </c>
      <c r="AX436" s="101">
        <v>3.2566578613941098E-2</v>
      </c>
      <c r="AY436" s="101">
        <v>3.0026435005314843E-2</v>
      </c>
      <c r="AZ436" s="101">
        <v>4.0118748023840869E-2</v>
      </c>
      <c r="BA436" s="101">
        <v>3.8051877889771331E-2</v>
      </c>
      <c r="BB436" s="101">
        <v>3.0931440576480961E-2</v>
      </c>
      <c r="BC436" s="101">
        <v>2.7446383050810083E-2</v>
      </c>
      <c r="BD436" s="101">
        <v>2.8200033239994395E-2</v>
      </c>
      <c r="BE436" s="101">
        <v>3.2052658634867684E-2</v>
      </c>
      <c r="BF436" s="101">
        <v>4.5181353704849797E-2</v>
      </c>
      <c r="BG436" s="101">
        <v>3.2959808013362304E-2</v>
      </c>
      <c r="BH436" s="101">
        <v>2.7790925963608198E-2</v>
      </c>
      <c r="BI436" s="101">
        <v>1.7435851273440394E-2</v>
      </c>
      <c r="BJ436" s="101">
        <v>1.404455481294575E-2</v>
      </c>
      <c r="BK436" s="101">
        <v>1.1177933382755864E-2</v>
      </c>
      <c r="BL436" s="101">
        <v>8.5370469751401088E-3</v>
      </c>
      <c r="BM436" s="101">
        <v>6.5052643740208379E-3</v>
      </c>
      <c r="BN436" s="101">
        <v>5.0088697136528625E-3</v>
      </c>
      <c r="BO436" s="101">
        <v>2.9695077993534495E-3</v>
      </c>
      <c r="BP436" s="101">
        <v>5.3549573304286831E-3</v>
      </c>
      <c r="BQ436" s="101">
        <v>4.6963018780480344E-3</v>
      </c>
      <c r="BS436" s="120" t="s">
        <v>77</v>
      </c>
      <c r="BT436" s="102">
        <v>8.2917937173559793</v>
      </c>
      <c r="BU436" s="102">
        <v>0.80331478893391606</v>
      </c>
      <c r="BV436" s="102">
        <v>-0.12299919714354121</v>
      </c>
    </row>
    <row r="437" spans="1:74" ht="17.25">
      <c r="A437" s="107"/>
      <c r="B437" s="425"/>
      <c r="C437" s="416"/>
      <c r="D437" s="433"/>
      <c r="E437" s="120" t="s">
        <v>78</v>
      </c>
      <c r="F437" s="7" t="s">
        <v>123</v>
      </c>
      <c r="G437" s="9" t="s">
        <v>75</v>
      </c>
      <c r="H437" s="9" t="s">
        <v>75</v>
      </c>
      <c r="I437" s="9" t="s">
        <v>75</v>
      </c>
      <c r="J437" s="9" t="s">
        <v>75</v>
      </c>
      <c r="K437" s="9" t="s">
        <v>75</v>
      </c>
      <c r="L437" s="9" t="s">
        <v>75</v>
      </c>
      <c r="M437" s="9" t="s">
        <v>75</v>
      </c>
      <c r="N437" s="9" t="s">
        <v>75</v>
      </c>
      <c r="O437" s="9" t="s">
        <v>75</v>
      </c>
      <c r="P437" s="9" t="s">
        <v>75</v>
      </c>
      <c r="Q437" s="9" t="s">
        <v>75</v>
      </c>
      <c r="R437" s="9" t="s">
        <v>75</v>
      </c>
      <c r="S437" s="9" t="s">
        <v>75</v>
      </c>
      <c r="T437" s="9" t="s">
        <v>75</v>
      </c>
      <c r="U437" s="9" t="s">
        <v>75</v>
      </c>
      <c r="V437" s="9" t="s">
        <v>75</v>
      </c>
      <c r="W437" s="9" t="s">
        <v>75</v>
      </c>
      <c r="X437" s="9" t="s">
        <v>75</v>
      </c>
      <c r="Y437" s="9" t="s">
        <v>75</v>
      </c>
      <c r="Z437" s="9" t="s">
        <v>75</v>
      </c>
      <c r="AA437" s="101">
        <v>0</v>
      </c>
      <c r="AB437" s="101">
        <v>0</v>
      </c>
      <c r="AC437" s="101">
        <v>0</v>
      </c>
      <c r="AD437" s="101">
        <v>0</v>
      </c>
      <c r="AE437" s="101">
        <v>0</v>
      </c>
      <c r="AF437" s="101">
        <v>0</v>
      </c>
      <c r="AG437" s="101">
        <v>0</v>
      </c>
      <c r="AH437" s="101">
        <v>0</v>
      </c>
      <c r="AI437" s="101">
        <v>0</v>
      </c>
      <c r="AJ437" s="101">
        <v>0</v>
      </c>
      <c r="AK437" s="101">
        <v>3.8802254750975695E-7</v>
      </c>
      <c r="AL437" s="101">
        <v>3.5886887983760144E-7</v>
      </c>
      <c r="AM437" s="101">
        <v>4.697649963114887E-7</v>
      </c>
      <c r="AN437" s="101">
        <v>5.6781193540695545E-6</v>
      </c>
      <c r="AO437" s="101">
        <v>5.5856089805744327E-6</v>
      </c>
      <c r="AP437" s="101">
        <v>4.2311838957249594E-6</v>
      </c>
      <c r="AQ437" s="101">
        <v>6.3052838418616296E-6</v>
      </c>
      <c r="AR437" s="101">
        <v>6.289465180714579E-6</v>
      </c>
      <c r="AS437" s="101">
        <v>6.7992640655769597E-6</v>
      </c>
      <c r="AT437" s="101">
        <v>7.5222446233211851E-6</v>
      </c>
      <c r="AU437" s="101">
        <v>6.0438588680510859E-5</v>
      </c>
      <c r="AV437" s="101">
        <v>2.7882770871488104E-4</v>
      </c>
      <c r="AW437" s="101">
        <v>6.0051188068216605E-4</v>
      </c>
      <c r="AX437" s="101">
        <v>4.8269816480368908E-4</v>
      </c>
      <c r="AY437" s="101">
        <v>5.3191949005210041E-4</v>
      </c>
      <c r="AZ437" s="101">
        <v>1.0969533710093982E-3</v>
      </c>
      <c r="BA437" s="101">
        <v>1.4120641663940717E-3</v>
      </c>
      <c r="BB437" s="101">
        <v>1.1046190828740939E-3</v>
      </c>
      <c r="BC437" s="101">
        <v>1.3331259812558469E-3</v>
      </c>
      <c r="BD437" s="101">
        <v>1.2949486395869177E-3</v>
      </c>
      <c r="BE437" s="101">
        <v>1.2927674462913593E-3</v>
      </c>
      <c r="BF437" s="101">
        <v>4.0624826134857831E-3</v>
      </c>
      <c r="BG437" s="101">
        <v>4.0748750210308788E-3</v>
      </c>
      <c r="BH437" s="101">
        <v>4.1802471139232239E-3</v>
      </c>
      <c r="BI437" s="101">
        <v>2.1033957941418687E-3</v>
      </c>
      <c r="BJ437" s="101">
        <v>1.9206062102255232E-3</v>
      </c>
      <c r="BK437" s="101">
        <v>1.206104513313457E-3</v>
      </c>
      <c r="BL437" s="101">
        <v>7.4808635418163022E-4</v>
      </c>
      <c r="BM437" s="101">
        <v>5.4882897339152321E-4</v>
      </c>
      <c r="BN437" s="101">
        <v>4.8604527260912212E-4</v>
      </c>
      <c r="BO437" s="101">
        <v>3.6013364970511084E-4</v>
      </c>
      <c r="BP437" s="101">
        <v>7.1143990252429089E-4</v>
      </c>
      <c r="BQ437" s="101">
        <v>6.8730843232559847E-4</v>
      </c>
      <c r="BS437" s="120" t="s">
        <v>78</v>
      </c>
      <c r="BT437" s="102">
        <v>1832.5014475064788</v>
      </c>
      <c r="BU437" s="102">
        <v>0.97548855294927606</v>
      </c>
      <c r="BV437" s="102">
        <v>-3.3919196987785609E-2</v>
      </c>
    </row>
    <row r="438" spans="1:74" ht="17.25">
      <c r="A438" s="107"/>
      <c r="B438" s="425"/>
      <c r="C438" s="416"/>
      <c r="D438" s="433"/>
      <c r="E438" s="120" t="s">
        <v>79</v>
      </c>
      <c r="F438" s="7" t="s">
        <v>123</v>
      </c>
      <c r="G438" s="9" t="s">
        <v>75</v>
      </c>
      <c r="H438" s="9" t="s">
        <v>75</v>
      </c>
      <c r="I438" s="9" t="s">
        <v>75</v>
      </c>
      <c r="J438" s="9" t="s">
        <v>75</v>
      </c>
      <c r="K438" s="9" t="s">
        <v>75</v>
      </c>
      <c r="L438" s="9" t="s">
        <v>75</v>
      </c>
      <c r="M438" s="9" t="s">
        <v>75</v>
      </c>
      <c r="N438" s="9" t="s">
        <v>75</v>
      </c>
      <c r="O438" s="9" t="s">
        <v>75</v>
      </c>
      <c r="P438" s="9" t="s">
        <v>75</v>
      </c>
      <c r="Q438" s="9" t="s">
        <v>75</v>
      </c>
      <c r="R438" s="9" t="s">
        <v>75</v>
      </c>
      <c r="S438" s="9" t="s">
        <v>75</v>
      </c>
      <c r="T438" s="9" t="s">
        <v>75</v>
      </c>
      <c r="U438" s="9" t="s">
        <v>75</v>
      </c>
      <c r="V438" s="9" t="s">
        <v>75</v>
      </c>
      <c r="W438" s="9" t="s">
        <v>75</v>
      </c>
      <c r="X438" s="9" t="s">
        <v>75</v>
      </c>
      <c r="Y438" s="9" t="s">
        <v>75</v>
      </c>
      <c r="Z438" s="9" t="s">
        <v>75</v>
      </c>
      <c r="AA438" s="101">
        <v>0</v>
      </c>
      <c r="AB438" s="101">
        <v>0</v>
      </c>
      <c r="AC438" s="101">
        <v>0</v>
      </c>
      <c r="AD438" s="101">
        <v>0</v>
      </c>
      <c r="AE438" s="101">
        <v>0</v>
      </c>
      <c r="AF438" s="101">
        <v>0</v>
      </c>
      <c r="AG438" s="101">
        <v>0</v>
      </c>
      <c r="AH438" s="101">
        <v>0</v>
      </c>
      <c r="AI438" s="101">
        <v>0</v>
      </c>
      <c r="AJ438" s="101">
        <v>0</v>
      </c>
      <c r="AK438" s="101">
        <v>0</v>
      </c>
      <c r="AL438" s="101">
        <v>0</v>
      </c>
      <c r="AM438" s="101">
        <v>0</v>
      </c>
      <c r="AN438" s="101">
        <v>0</v>
      </c>
      <c r="AO438" s="101">
        <v>0</v>
      </c>
      <c r="AP438" s="101">
        <v>0</v>
      </c>
      <c r="AQ438" s="101">
        <v>0</v>
      </c>
      <c r="AR438" s="101">
        <v>0</v>
      </c>
      <c r="AS438" s="101">
        <v>0</v>
      </c>
      <c r="AT438" s="101">
        <v>0</v>
      </c>
      <c r="AU438" s="101">
        <v>0</v>
      </c>
      <c r="AV438" s="101">
        <v>0</v>
      </c>
      <c r="AW438" s="101">
        <v>0</v>
      </c>
      <c r="AX438" s="101">
        <v>0</v>
      </c>
      <c r="AY438" s="101">
        <v>0</v>
      </c>
      <c r="AZ438" s="101">
        <v>0</v>
      </c>
      <c r="BA438" s="101">
        <v>0</v>
      </c>
      <c r="BB438" s="101">
        <v>0</v>
      </c>
      <c r="BC438" s="101">
        <v>0</v>
      </c>
      <c r="BD438" s="101">
        <v>0</v>
      </c>
      <c r="BE438" s="101">
        <v>0</v>
      </c>
      <c r="BF438" s="101">
        <v>0</v>
      </c>
      <c r="BG438" s="101">
        <v>0</v>
      </c>
      <c r="BH438" s="101">
        <v>0</v>
      </c>
      <c r="BI438" s="101">
        <v>0</v>
      </c>
      <c r="BJ438" s="101">
        <v>0</v>
      </c>
      <c r="BK438" s="101">
        <v>0</v>
      </c>
      <c r="BL438" s="101">
        <v>0</v>
      </c>
      <c r="BM438" s="101">
        <v>0</v>
      </c>
      <c r="BN438" s="101">
        <v>0</v>
      </c>
      <c r="BO438" s="101">
        <v>0</v>
      </c>
      <c r="BP438" s="101">
        <v>0</v>
      </c>
      <c r="BQ438" s="101">
        <v>0</v>
      </c>
      <c r="BS438" s="120" t="s">
        <v>79</v>
      </c>
      <c r="BT438" s="102">
        <v>0</v>
      </c>
      <c r="BU438" s="102">
        <v>0</v>
      </c>
      <c r="BV438" s="102">
        <v>0</v>
      </c>
    </row>
    <row r="439" spans="1:74" ht="17.25">
      <c r="A439" s="107"/>
      <c r="B439" s="425"/>
      <c r="C439" s="416"/>
      <c r="D439" s="433"/>
      <c r="E439" s="120" t="s">
        <v>80</v>
      </c>
      <c r="F439" s="7" t="s">
        <v>123</v>
      </c>
      <c r="G439" s="9" t="s">
        <v>75</v>
      </c>
      <c r="H439" s="9" t="s">
        <v>75</v>
      </c>
      <c r="I439" s="9" t="s">
        <v>75</v>
      </c>
      <c r="J439" s="9" t="s">
        <v>75</v>
      </c>
      <c r="K439" s="9" t="s">
        <v>75</v>
      </c>
      <c r="L439" s="9" t="s">
        <v>75</v>
      </c>
      <c r="M439" s="9" t="s">
        <v>75</v>
      </c>
      <c r="N439" s="9" t="s">
        <v>75</v>
      </c>
      <c r="O439" s="9" t="s">
        <v>75</v>
      </c>
      <c r="P439" s="9" t="s">
        <v>75</v>
      </c>
      <c r="Q439" s="9" t="s">
        <v>75</v>
      </c>
      <c r="R439" s="9" t="s">
        <v>75</v>
      </c>
      <c r="S439" s="9" t="s">
        <v>75</v>
      </c>
      <c r="T439" s="9" t="s">
        <v>75</v>
      </c>
      <c r="U439" s="9" t="s">
        <v>75</v>
      </c>
      <c r="V439" s="9" t="s">
        <v>75</v>
      </c>
      <c r="W439" s="9" t="s">
        <v>75</v>
      </c>
      <c r="X439" s="9" t="s">
        <v>75</v>
      </c>
      <c r="Y439" s="9" t="s">
        <v>75</v>
      </c>
      <c r="Z439" s="9" t="s">
        <v>75</v>
      </c>
      <c r="AA439" s="101">
        <v>7.17861853599074E-3</v>
      </c>
      <c r="AB439" s="101">
        <v>7.8104280126074831E-3</v>
      </c>
      <c r="AC439" s="101">
        <v>8.4948073120699619E-3</v>
      </c>
      <c r="AD439" s="101">
        <v>8.9781046267466864E-3</v>
      </c>
      <c r="AE439" s="101">
        <v>9.6199849963676514E-3</v>
      </c>
      <c r="AF439" s="101">
        <v>1.0343034229868707E-2</v>
      </c>
      <c r="AG439" s="101">
        <v>1.1767964228648805E-2</v>
      </c>
      <c r="AH439" s="101">
        <v>1.3712702267134927E-2</v>
      </c>
      <c r="AI439" s="101">
        <v>1.7050544882323625E-2</v>
      </c>
      <c r="AJ439" s="101">
        <v>2.0564840267942065E-2</v>
      </c>
      <c r="AK439" s="101">
        <v>2.7414543227965299E-2</v>
      </c>
      <c r="AL439" s="101">
        <v>3.0148823912860754E-2</v>
      </c>
      <c r="AM439" s="101">
        <v>3.3322630695466454E-2</v>
      </c>
      <c r="AN439" s="101">
        <v>3.5958296651188479E-2</v>
      </c>
      <c r="AO439" s="101">
        <v>3.7857366273790966E-2</v>
      </c>
      <c r="AP439" s="101">
        <v>3.9044662265178345E-2</v>
      </c>
      <c r="AQ439" s="101">
        <v>3.9688408697468376E-2</v>
      </c>
      <c r="AR439" s="101">
        <v>4.2288311719402387E-2</v>
      </c>
      <c r="AS439" s="101">
        <v>4.2061441819185676E-2</v>
      </c>
      <c r="AT439" s="101">
        <v>4.2763472616131407E-2</v>
      </c>
      <c r="AU439" s="101">
        <v>4.1784990935004915E-2</v>
      </c>
      <c r="AV439" s="101">
        <v>4.3273531118046375E-2</v>
      </c>
      <c r="AW439" s="101">
        <v>4.4424477983021189E-2</v>
      </c>
      <c r="AX439" s="101">
        <v>4.5509297267899609E-2</v>
      </c>
      <c r="AY439" s="101">
        <v>4.4494987809462559E-2</v>
      </c>
      <c r="AZ439" s="101">
        <v>4.4979798731209768E-2</v>
      </c>
      <c r="BA439" s="101">
        <v>4.4714767408167218E-2</v>
      </c>
      <c r="BB439" s="101">
        <v>4.3316350156337419E-2</v>
      </c>
      <c r="BC439" s="101">
        <v>4.2440103696043792E-2</v>
      </c>
      <c r="BD439" s="101">
        <v>4.368035802642118E-2</v>
      </c>
      <c r="BE439" s="101">
        <v>4.5127939860013691E-2</v>
      </c>
      <c r="BF439" s="101">
        <v>4.8198387165902169E-2</v>
      </c>
      <c r="BG439" s="101">
        <v>4.9209820055965546E-2</v>
      </c>
      <c r="BH439" s="101">
        <v>5.5014685093303851E-2</v>
      </c>
      <c r="BI439" s="101">
        <v>6.1088080641995217E-2</v>
      </c>
      <c r="BJ439" s="101">
        <v>6.6294392972658295E-2</v>
      </c>
      <c r="BK439" s="101">
        <v>7.2979497058152931E-2</v>
      </c>
      <c r="BL439" s="101">
        <v>9.3905607374866806E-2</v>
      </c>
      <c r="BM439" s="101">
        <v>0.13410736830649428</v>
      </c>
      <c r="BN439" s="101">
        <v>0.16886687646940904</v>
      </c>
      <c r="BO439" s="101">
        <v>0.17158590432675058</v>
      </c>
      <c r="BP439" s="101">
        <v>0.21136480749873712</v>
      </c>
      <c r="BQ439" s="101">
        <v>0.23099022942275968</v>
      </c>
      <c r="BS439" s="120" t="s">
        <v>80</v>
      </c>
      <c r="BT439" s="102">
        <v>6.7099518215983265</v>
      </c>
      <c r="BU439" s="102">
        <v>0.23183083323811773</v>
      </c>
      <c r="BV439" s="102">
        <v>9.2850944091720733E-2</v>
      </c>
    </row>
    <row r="440" spans="1:74" ht="17.25">
      <c r="A440" s="107"/>
      <c r="B440" s="425"/>
      <c r="C440" s="416"/>
      <c r="D440" s="433"/>
      <c r="E440" s="120" t="s">
        <v>81</v>
      </c>
      <c r="F440" s="7" t="s">
        <v>123</v>
      </c>
      <c r="G440" s="9" t="s">
        <v>75</v>
      </c>
      <c r="H440" s="9" t="s">
        <v>75</v>
      </c>
      <c r="I440" s="9" t="s">
        <v>75</v>
      </c>
      <c r="J440" s="9" t="s">
        <v>75</v>
      </c>
      <c r="K440" s="9" t="s">
        <v>75</v>
      </c>
      <c r="L440" s="9" t="s">
        <v>75</v>
      </c>
      <c r="M440" s="9" t="s">
        <v>75</v>
      </c>
      <c r="N440" s="9" t="s">
        <v>75</v>
      </c>
      <c r="O440" s="9" t="s">
        <v>75</v>
      </c>
      <c r="P440" s="9" t="s">
        <v>75</v>
      </c>
      <c r="Q440" s="9" t="s">
        <v>75</v>
      </c>
      <c r="R440" s="9" t="s">
        <v>75</v>
      </c>
      <c r="S440" s="9" t="s">
        <v>75</v>
      </c>
      <c r="T440" s="9" t="s">
        <v>75</v>
      </c>
      <c r="U440" s="9" t="s">
        <v>75</v>
      </c>
      <c r="V440" s="9" t="s">
        <v>75</v>
      </c>
      <c r="W440" s="9" t="s">
        <v>75</v>
      </c>
      <c r="X440" s="9" t="s">
        <v>75</v>
      </c>
      <c r="Y440" s="9" t="s">
        <v>75</v>
      </c>
      <c r="Z440" s="9" t="s">
        <v>75</v>
      </c>
      <c r="AA440" s="101">
        <v>6.2140067890144195E-2</v>
      </c>
      <c r="AB440" s="101">
        <v>6.6178321859507935E-2</v>
      </c>
      <c r="AC440" s="101">
        <v>6.8707839907203652E-2</v>
      </c>
      <c r="AD440" s="101">
        <v>7.1193582549238202E-2</v>
      </c>
      <c r="AE440" s="101">
        <v>7.3282809106211946E-2</v>
      </c>
      <c r="AF440" s="101">
        <v>7.3439483861549984E-2</v>
      </c>
      <c r="AG440" s="101">
        <v>7.6979100182227478E-2</v>
      </c>
      <c r="AH440" s="101">
        <v>7.8095251576756328E-2</v>
      </c>
      <c r="AI440" s="101">
        <v>7.9079901812533882E-2</v>
      </c>
      <c r="AJ440" s="101">
        <v>7.7312897091216193E-2</v>
      </c>
      <c r="AK440" s="101">
        <v>8.3420616887135424E-2</v>
      </c>
      <c r="AL440" s="101">
        <v>8.0484163860904734E-2</v>
      </c>
      <c r="AM440" s="101">
        <v>7.2804972878940916E-2</v>
      </c>
      <c r="AN440" s="101">
        <v>6.3947737059214638E-2</v>
      </c>
      <c r="AO440" s="101">
        <v>6.5909215244214586E-2</v>
      </c>
      <c r="AP440" s="101">
        <v>8.3846376509717366E-2</v>
      </c>
      <c r="AQ440" s="101">
        <v>0.14248678553392705</v>
      </c>
      <c r="AR440" s="101">
        <v>0.21778121294090608</v>
      </c>
      <c r="AS440" s="101">
        <v>0.29093381800681378</v>
      </c>
      <c r="AT440" s="101">
        <v>0.38511921767053209</v>
      </c>
      <c r="AU440" s="101">
        <v>0.51654142155315286</v>
      </c>
      <c r="AV440" s="101">
        <v>0.59351171504688838</v>
      </c>
      <c r="AW440" s="101">
        <v>0.58531738618384432</v>
      </c>
      <c r="AX440" s="101">
        <v>0.55410118543566911</v>
      </c>
      <c r="AY440" s="101">
        <v>0.54976577948618821</v>
      </c>
      <c r="AZ440" s="101">
        <v>0.56922632863856337</v>
      </c>
      <c r="BA440" s="101">
        <v>0.70263149083983878</v>
      </c>
      <c r="BB440" s="101">
        <v>0.78935758262392663</v>
      </c>
      <c r="BC440" s="101">
        <v>0.71739421294397354</v>
      </c>
      <c r="BD440" s="101">
        <v>0.81929890202641642</v>
      </c>
      <c r="BE440" s="101">
        <v>0.69877754058032893</v>
      </c>
      <c r="BF440" s="101">
        <v>0.58804759279123464</v>
      </c>
      <c r="BG440" s="101">
        <v>0.57025989989669712</v>
      </c>
      <c r="BH440" s="101">
        <v>0.52503207271318697</v>
      </c>
      <c r="BI440" s="101">
        <v>0.42850708696687767</v>
      </c>
      <c r="BJ440" s="101">
        <v>0.44248259942510193</v>
      </c>
      <c r="BK440" s="101">
        <v>0.3279830859594775</v>
      </c>
      <c r="BL440" s="101">
        <v>0.33801429854866188</v>
      </c>
      <c r="BM440" s="101">
        <v>0.26928263127437568</v>
      </c>
      <c r="BN440" s="101">
        <v>0.24780597726377199</v>
      </c>
      <c r="BO440" s="101">
        <v>0.19969949976848728</v>
      </c>
      <c r="BP440" s="101">
        <v>0.23986554262947007</v>
      </c>
      <c r="BQ440" s="101">
        <v>0.26262909475929253</v>
      </c>
      <c r="BS440" s="120" t="s">
        <v>81</v>
      </c>
      <c r="BT440" s="102">
        <v>1.8753748363428915</v>
      </c>
      <c r="BU440" s="102">
        <v>0.20113241599276668</v>
      </c>
      <c r="BV440" s="102">
        <v>9.4901301288556575E-2</v>
      </c>
    </row>
    <row r="441" spans="1:74" ht="17.25">
      <c r="A441" s="107"/>
      <c r="B441" s="425"/>
      <c r="C441" s="416"/>
      <c r="D441" s="433"/>
      <c r="E441" s="120" t="s">
        <v>82</v>
      </c>
      <c r="F441" s="7" t="s">
        <v>123</v>
      </c>
      <c r="G441" s="9" t="s">
        <v>75</v>
      </c>
      <c r="H441" s="9" t="s">
        <v>75</v>
      </c>
      <c r="I441" s="9" t="s">
        <v>75</v>
      </c>
      <c r="J441" s="9" t="s">
        <v>75</v>
      </c>
      <c r="K441" s="9" t="s">
        <v>75</v>
      </c>
      <c r="L441" s="9" t="s">
        <v>75</v>
      </c>
      <c r="M441" s="9" t="s">
        <v>75</v>
      </c>
      <c r="N441" s="9" t="s">
        <v>75</v>
      </c>
      <c r="O441" s="9" t="s">
        <v>75</v>
      </c>
      <c r="P441" s="9" t="s">
        <v>75</v>
      </c>
      <c r="Q441" s="9" t="s">
        <v>75</v>
      </c>
      <c r="R441" s="9" t="s">
        <v>75</v>
      </c>
      <c r="S441" s="9" t="s">
        <v>75</v>
      </c>
      <c r="T441" s="9" t="s">
        <v>75</v>
      </c>
      <c r="U441" s="9" t="s">
        <v>75</v>
      </c>
      <c r="V441" s="9" t="s">
        <v>75</v>
      </c>
      <c r="W441" s="9" t="s">
        <v>75</v>
      </c>
      <c r="X441" s="9" t="s">
        <v>75</v>
      </c>
      <c r="Y441" s="9" t="s">
        <v>75</v>
      </c>
      <c r="Z441" s="9" t="s">
        <v>75</v>
      </c>
      <c r="AA441" s="101">
        <v>3.4490433824860907E-4</v>
      </c>
      <c r="AB441" s="101">
        <v>9.0964208148829116E-4</v>
      </c>
      <c r="AC441" s="101">
        <v>1.3023521480040154E-3</v>
      </c>
      <c r="AD441" s="101">
        <v>1.4262294172588924E-3</v>
      </c>
      <c r="AE441" s="101">
        <v>1.3628778196550092E-3</v>
      </c>
      <c r="AF441" s="101">
        <v>1.3362987329619443E-3</v>
      </c>
      <c r="AG441" s="101">
        <v>1.2514935160265919E-3</v>
      </c>
      <c r="AH441" s="101">
        <v>1.2095917045575587E-3</v>
      </c>
      <c r="AI441" s="101">
        <v>1.1582032293755806E-3</v>
      </c>
      <c r="AJ441" s="101">
        <v>1.1360913632342338E-3</v>
      </c>
      <c r="AK441" s="101">
        <v>1.0479037813603221E-3</v>
      </c>
      <c r="AL441" s="101">
        <v>1.0665238881417912E-3</v>
      </c>
      <c r="AM441" s="101">
        <v>8.9481175757701872E-4</v>
      </c>
      <c r="AN441" s="101">
        <v>7.9838633960139312E-4</v>
      </c>
      <c r="AO441" s="101">
        <v>7.7409920473564379E-4</v>
      </c>
      <c r="AP441" s="101">
        <v>9.2048031632909822E-4</v>
      </c>
      <c r="AQ441" s="101">
        <v>2.4796818704833513E-3</v>
      </c>
      <c r="AR441" s="101">
        <v>7.2088303917441894E-3</v>
      </c>
      <c r="AS441" s="101">
        <v>1.625530417944037E-2</v>
      </c>
      <c r="AT441" s="101">
        <v>2.6789752475218226E-2</v>
      </c>
      <c r="AU441" s="101">
        <v>3.0025118572995908E-2</v>
      </c>
      <c r="AV441" s="101">
        <v>5.114107516988832E-2</v>
      </c>
      <c r="AW441" s="101">
        <v>4.7472743148668499E-2</v>
      </c>
      <c r="AX441" s="101">
        <v>4.8589608417308063E-2</v>
      </c>
      <c r="AY441" s="101">
        <v>4.6592805099752541E-2</v>
      </c>
      <c r="AZ441" s="101">
        <v>4.12323890280109E-2</v>
      </c>
      <c r="BA441" s="101">
        <v>4.4817658689031585E-2</v>
      </c>
      <c r="BB441" s="101">
        <v>4.8998189299315369E-2</v>
      </c>
      <c r="BC441" s="101">
        <v>5.4412907468398566E-2</v>
      </c>
      <c r="BD441" s="101">
        <v>5.1924167760506276E-2</v>
      </c>
      <c r="BE441" s="101">
        <v>5.9342922914819886E-2</v>
      </c>
      <c r="BF441" s="101">
        <v>5.6301266906095694E-2</v>
      </c>
      <c r="BG441" s="101">
        <v>5.5499389338062768E-2</v>
      </c>
      <c r="BH441" s="101">
        <v>4.8155969726874713E-2</v>
      </c>
      <c r="BI441" s="101">
        <v>4.7495689759245327E-2</v>
      </c>
      <c r="BJ441" s="101">
        <v>4.0347792411057321E-2</v>
      </c>
      <c r="BK441" s="101">
        <v>3.3132515416758532E-2</v>
      </c>
      <c r="BL441" s="101">
        <v>2.6694012642965316E-2</v>
      </c>
      <c r="BM441" s="101">
        <v>2.0634267482258828E-2</v>
      </c>
      <c r="BN441" s="101">
        <v>1.5936769698316255E-2</v>
      </c>
      <c r="BO441" s="101">
        <v>9.5309169430523415E-3</v>
      </c>
      <c r="BP441" s="101">
        <v>1.0731756477181149E-2</v>
      </c>
      <c r="BQ441" s="101">
        <v>9.2510277925521786E-3</v>
      </c>
      <c r="BS441" s="120" t="s">
        <v>82</v>
      </c>
      <c r="BT441" s="102">
        <v>9.2411659048026955</v>
      </c>
      <c r="BU441" s="102">
        <v>0.12599412431184512</v>
      </c>
      <c r="BV441" s="102">
        <v>-0.13797635902169719</v>
      </c>
    </row>
    <row r="442" spans="1:74" ht="17.25">
      <c r="A442" s="107"/>
      <c r="B442" s="425"/>
      <c r="C442" s="416"/>
      <c r="D442" s="433"/>
      <c r="E442" s="120" t="s">
        <v>83</v>
      </c>
      <c r="F442" s="7" t="s">
        <v>123</v>
      </c>
      <c r="G442" s="9" t="s">
        <v>75</v>
      </c>
      <c r="H442" s="9" t="s">
        <v>75</v>
      </c>
      <c r="I442" s="9" t="s">
        <v>75</v>
      </c>
      <c r="J442" s="9" t="s">
        <v>75</v>
      </c>
      <c r="K442" s="9" t="s">
        <v>75</v>
      </c>
      <c r="L442" s="9" t="s">
        <v>75</v>
      </c>
      <c r="M442" s="9" t="s">
        <v>75</v>
      </c>
      <c r="N442" s="9" t="s">
        <v>75</v>
      </c>
      <c r="O442" s="9" t="s">
        <v>75</v>
      </c>
      <c r="P442" s="9" t="s">
        <v>75</v>
      </c>
      <c r="Q442" s="9" t="s">
        <v>75</v>
      </c>
      <c r="R442" s="9" t="s">
        <v>75</v>
      </c>
      <c r="S442" s="9" t="s">
        <v>75</v>
      </c>
      <c r="T442" s="9" t="s">
        <v>75</v>
      </c>
      <c r="U442" s="9" t="s">
        <v>75</v>
      </c>
      <c r="V442" s="9" t="s">
        <v>75</v>
      </c>
      <c r="W442" s="9" t="s">
        <v>75</v>
      </c>
      <c r="X442" s="9" t="s">
        <v>75</v>
      </c>
      <c r="Y442" s="9" t="s">
        <v>75</v>
      </c>
      <c r="Z442" s="9" t="s">
        <v>75</v>
      </c>
      <c r="AA442" s="101">
        <v>0</v>
      </c>
      <c r="AB442" s="101">
        <v>0</v>
      </c>
      <c r="AC442" s="101">
        <v>0</v>
      </c>
      <c r="AD442" s="101">
        <v>0</v>
      </c>
      <c r="AE442" s="101">
        <v>0</v>
      </c>
      <c r="AF442" s="101">
        <v>0</v>
      </c>
      <c r="AG442" s="101">
        <v>0</v>
      </c>
      <c r="AH442" s="101">
        <v>0</v>
      </c>
      <c r="AI442" s="101">
        <v>0</v>
      </c>
      <c r="AJ442" s="101">
        <v>0</v>
      </c>
      <c r="AK442" s="101">
        <v>7.0559329671876114E-7</v>
      </c>
      <c r="AL442" s="101">
        <v>8.3349756312345896E-7</v>
      </c>
      <c r="AM442" s="101">
        <v>8.1437316744952637E-7</v>
      </c>
      <c r="AN442" s="101">
        <v>5.5464898243105973E-6</v>
      </c>
      <c r="AO442" s="101">
        <v>3.4736499629153752E-6</v>
      </c>
      <c r="AP442" s="101">
        <v>2.7369074393717784E-6</v>
      </c>
      <c r="AQ442" s="101">
        <v>4.6185615678431029E-6</v>
      </c>
      <c r="AR442" s="101">
        <v>5.095811233507986E-6</v>
      </c>
      <c r="AS442" s="101">
        <v>6.8652491166725346E-6</v>
      </c>
      <c r="AT442" s="101">
        <v>8.2731422574054187E-6</v>
      </c>
      <c r="AU442" s="101">
        <v>2.1602758390521678E-5</v>
      </c>
      <c r="AV442" s="101">
        <v>2.9196312285144561E-4</v>
      </c>
      <c r="AW442" s="101">
        <v>6.2688621334431943E-4</v>
      </c>
      <c r="AX442" s="101">
        <v>7.4504939289383326E-4</v>
      </c>
      <c r="AY442" s="101">
        <v>8.6717671632280716E-4</v>
      </c>
      <c r="AZ442" s="101">
        <v>1.2084994509218882E-3</v>
      </c>
      <c r="BA442" s="101">
        <v>1.812501154422142E-3</v>
      </c>
      <c r="BB442" s="101">
        <v>1.931708118123822E-3</v>
      </c>
      <c r="BC442" s="101">
        <v>2.9542533706176047E-3</v>
      </c>
      <c r="BD442" s="101">
        <v>3.0505073424689005E-3</v>
      </c>
      <c r="BE442" s="101">
        <v>3.0408462754255572E-3</v>
      </c>
      <c r="BF442" s="101">
        <v>6.3910769773118294E-3</v>
      </c>
      <c r="BG442" s="101">
        <v>8.7190412473140168E-3</v>
      </c>
      <c r="BH442" s="101">
        <v>9.3152498800582323E-3</v>
      </c>
      <c r="BI442" s="101">
        <v>7.3960758995083265E-3</v>
      </c>
      <c r="BJ442" s="101">
        <v>7.1974385349776442E-3</v>
      </c>
      <c r="BK442" s="101">
        <v>4.7421943522554305E-3</v>
      </c>
      <c r="BL442" s="101">
        <v>3.152047420416105E-3</v>
      </c>
      <c r="BM442" s="101">
        <v>2.4062608299382526E-3</v>
      </c>
      <c r="BN442" s="101">
        <v>2.2228545478062546E-3</v>
      </c>
      <c r="BO442" s="101">
        <v>1.7282279961383388E-3</v>
      </c>
      <c r="BP442" s="101">
        <v>2.195040086431625E-3</v>
      </c>
      <c r="BQ442" s="101">
        <v>2.023916416527828E-3</v>
      </c>
      <c r="BS442" s="120" t="s">
        <v>83</v>
      </c>
      <c r="BT442" s="102">
        <v>3109.9140302767573</v>
      </c>
      <c r="BU442" s="102">
        <v>0.27011024664359123</v>
      </c>
      <c r="BV442" s="102">
        <v>-7.7959245920645015E-2</v>
      </c>
    </row>
    <row r="443" spans="1:74" ht="17.25">
      <c r="A443" s="107"/>
      <c r="B443" s="425"/>
      <c r="C443" s="416"/>
      <c r="D443" s="433"/>
      <c r="E443" s="120" t="s">
        <v>84</v>
      </c>
      <c r="F443" s="7" t="s">
        <v>123</v>
      </c>
      <c r="G443" s="9" t="s">
        <v>75</v>
      </c>
      <c r="H443" s="9" t="s">
        <v>75</v>
      </c>
      <c r="I443" s="9" t="s">
        <v>75</v>
      </c>
      <c r="J443" s="9" t="s">
        <v>75</v>
      </c>
      <c r="K443" s="9" t="s">
        <v>75</v>
      </c>
      <c r="L443" s="9" t="s">
        <v>75</v>
      </c>
      <c r="M443" s="9" t="s">
        <v>75</v>
      </c>
      <c r="N443" s="9" t="s">
        <v>75</v>
      </c>
      <c r="O443" s="9" t="s">
        <v>75</v>
      </c>
      <c r="P443" s="9" t="s">
        <v>75</v>
      </c>
      <c r="Q443" s="9" t="s">
        <v>75</v>
      </c>
      <c r="R443" s="9" t="s">
        <v>75</v>
      </c>
      <c r="S443" s="9" t="s">
        <v>75</v>
      </c>
      <c r="T443" s="9" t="s">
        <v>75</v>
      </c>
      <c r="U443" s="9" t="s">
        <v>75</v>
      </c>
      <c r="V443" s="9" t="s">
        <v>75</v>
      </c>
      <c r="W443" s="9" t="s">
        <v>75</v>
      </c>
      <c r="X443" s="9" t="s">
        <v>75</v>
      </c>
      <c r="Y443" s="9" t="s">
        <v>75</v>
      </c>
      <c r="Z443" s="9" t="s">
        <v>75</v>
      </c>
      <c r="AA443" s="101">
        <v>0</v>
      </c>
      <c r="AB443" s="101">
        <v>0</v>
      </c>
      <c r="AC443" s="101">
        <v>0</v>
      </c>
      <c r="AD443" s="101">
        <v>0</v>
      </c>
      <c r="AE443" s="101">
        <v>0</v>
      </c>
      <c r="AF443" s="101">
        <v>0</v>
      </c>
      <c r="AG443" s="101">
        <v>0</v>
      </c>
      <c r="AH443" s="101">
        <v>0</v>
      </c>
      <c r="AI443" s="101">
        <v>0</v>
      </c>
      <c r="AJ443" s="101">
        <v>0</v>
      </c>
      <c r="AK443" s="101">
        <v>0</v>
      </c>
      <c r="AL443" s="101">
        <v>0</v>
      </c>
      <c r="AM443" s="101">
        <v>0</v>
      </c>
      <c r="AN443" s="101">
        <v>0</v>
      </c>
      <c r="AO443" s="101">
        <v>0</v>
      </c>
      <c r="AP443" s="101">
        <v>0</v>
      </c>
      <c r="AQ443" s="101">
        <v>0</v>
      </c>
      <c r="AR443" s="101">
        <v>0</v>
      </c>
      <c r="AS443" s="101">
        <v>0</v>
      </c>
      <c r="AT443" s="101">
        <v>0</v>
      </c>
      <c r="AU443" s="101">
        <v>0</v>
      </c>
      <c r="AV443" s="101">
        <v>0</v>
      </c>
      <c r="AW443" s="101">
        <v>0</v>
      </c>
      <c r="AX443" s="101">
        <v>0</v>
      </c>
      <c r="AY443" s="101">
        <v>0</v>
      </c>
      <c r="AZ443" s="101">
        <v>0</v>
      </c>
      <c r="BA443" s="101">
        <v>0</v>
      </c>
      <c r="BB443" s="101">
        <v>0</v>
      </c>
      <c r="BC443" s="101">
        <v>0</v>
      </c>
      <c r="BD443" s="101">
        <v>0</v>
      </c>
      <c r="BE443" s="101">
        <v>0</v>
      </c>
      <c r="BF443" s="101">
        <v>0</v>
      </c>
      <c r="BG443" s="101">
        <v>0</v>
      </c>
      <c r="BH443" s="101">
        <v>0</v>
      </c>
      <c r="BI443" s="101">
        <v>0</v>
      </c>
      <c r="BJ443" s="101">
        <v>0</v>
      </c>
      <c r="BK443" s="101">
        <v>0</v>
      </c>
      <c r="BL443" s="101">
        <v>0</v>
      </c>
      <c r="BM443" s="101">
        <v>0</v>
      </c>
      <c r="BN443" s="101">
        <v>0</v>
      </c>
      <c r="BO443" s="101">
        <v>0</v>
      </c>
      <c r="BP443" s="101">
        <v>0</v>
      </c>
      <c r="BQ443" s="101">
        <v>0</v>
      </c>
      <c r="BS443" s="120" t="s">
        <v>84</v>
      </c>
      <c r="BT443" s="102">
        <v>0</v>
      </c>
      <c r="BU443" s="102">
        <v>0</v>
      </c>
      <c r="BV443" s="102">
        <v>0</v>
      </c>
    </row>
    <row r="444" spans="1:74" ht="17.25">
      <c r="A444" s="107"/>
      <c r="B444" s="425"/>
      <c r="C444" s="416"/>
      <c r="D444" s="433"/>
      <c r="E444" s="120" t="s">
        <v>608</v>
      </c>
      <c r="F444" s="7" t="s">
        <v>123</v>
      </c>
      <c r="G444" s="9" t="s">
        <v>75</v>
      </c>
      <c r="H444" s="9" t="s">
        <v>75</v>
      </c>
      <c r="I444" s="9" t="s">
        <v>75</v>
      </c>
      <c r="J444" s="9" t="s">
        <v>75</v>
      </c>
      <c r="K444" s="9" t="s">
        <v>75</v>
      </c>
      <c r="L444" s="9" t="s">
        <v>75</v>
      </c>
      <c r="M444" s="9" t="s">
        <v>75</v>
      </c>
      <c r="N444" s="9" t="s">
        <v>75</v>
      </c>
      <c r="O444" s="9" t="s">
        <v>75</v>
      </c>
      <c r="P444" s="9" t="s">
        <v>75</v>
      </c>
      <c r="Q444" s="9" t="s">
        <v>75</v>
      </c>
      <c r="R444" s="9" t="s">
        <v>75</v>
      </c>
      <c r="S444" s="9" t="s">
        <v>75</v>
      </c>
      <c r="T444" s="9" t="s">
        <v>75</v>
      </c>
      <c r="U444" s="9" t="s">
        <v>75</v>
      </c>
      <c r="V444" s="9" t="s">
        <v>75</v>
      </c>
      <c r="W444" s="9" t="s">
        <v>75</v>
      </c>
      <c r="X444" s="9" t="s">
        <v>75</v>
      </c>
      <c r="Y444" s="9" t="s">
        <v>75</v>
      </c>
      <c r="Z444" s="9" t="s">
        <v>75</v>
      </c>
      <c r="AA444" s="101">
        <v>5.9566441611739761E-2</v>
      </c>
      <c r="AB444" s="101">
        <v>5.8655958624289288E-2</v>
      </c>
      <c r="AC444" s="101">
        <v>5.7174852347003501E-2</v>
      </c>
      <c r="AD444" s="101">
        <v>5.6827268238098153E-2</v>
      </c>
      <c r="AE444" s="101">
        <v>5.80544806759241E-2</v>
      </c>
      <c r="AF444" s="101">
        <v>5.731574543165377E-2</v>
      </c>
      <c r="AG444" s="101">
        <v>6.1084934097033229E-2</v>
      </c>
      <c r="AH444" s="101">
        <v>6.4297699457458585E-2</v>
      </c>
      <c r="AI444" s="101">
        <v>6.8715840842587417E-2</v>
      </c>
      <c r="AJ444" s="101">
        <v>7.1619545885732772E-2</v>
      </c>
      <c r="AK444" s="101">
        <v>6.7523719626174525E-2</v>
      </c>
      <c r="AL444" s="101">
        <v>6.9361566226990939E-2</v>
      </c>
      <c r="AM444" s="101">
        <v>7.298906768485193E-2</v>
      </c>
      <c r="AN444" s="101">
        <v>7.1939231102438245E-2</v>
      </c>
      <c r="AO444" s="101">
        <v>7.3909145883509733E-2</v>
      </c>
      <c r="AP444" s="101">
        <v>7.432631455508075E-2</v>
      </c>
      <c r="AQ444" s="101">
        <v>7.5711535623437881E-2</v>
      </c>
      <c r="AR444" s="101">
        <v>7.8171440311521401E-2</v>
      </c>
      <c r="AS444" s="101">
        <v>8.1810138970277099E-2</v>
      </c>
      <c r="AT444" s="101">
        <v>8.699686812569038E-2</v>
      </c>
      <c r="AU444" s="101">
        <v>8.8575753178600794E-2</v>
      </c>
      <c r="AV444" s="101">
        <v>8.8523880586716855E-2</v>
      </c>
      <c r="AW444" s="101">
        <v>8.9098772083092442E-2</v>
      </c>
      <c r="AX444" s="101">
        <v>8.7837796311627483E-2</v>
      </c>
      <c r="AY444" s="101">
        <v>9.0089751960809358E-2</v>
      </c>
      <c r="AZ444" s="101">
        <v>8.8251483933699165E-2</v>
      </c>
      <c r="BA444" s="101">
        <v>8.7602324476249174E-2</v>
      </c>
      <c r="BB444" s="101">
        <v>8.9016940250698506E-2</v>
      </c>
      <c r="BC444" s="101">
        <v>8.5845628873622973E-2</v>
      </c>
      <c r="BD444" s="101">
        <v>8.7368259681875809E-2</v>
      </c>
      <c r="BE444" s="101">
        <v>9.8803794363305136E-2</v>
      </c>
      <c r="BF444" s="101">
        <v>0.12851698590436184</v>
      </c>
      <c r="BG444" s="101">
        <v>0.15516554133469854</v>
      </c>
      <c r="BH444" s="101">
        <v>0.1775116784098936</v>
      </c>
      <c r="BI444" s="101">
        <v>0.19829994659877462</v>
      </c>
      <c r="BJ444" s="101">
        <v>0.21375002849241601</v>
      </c>
      <c r="BK444" s="101">
        <v>0.22371123427077311</v>
      </c>
      <c r="BL444" s="101">
        <v>0.23568267817694064</v>
      </c>
      <c r="BM444" s="101">
        <v>0.23218631988487565</v>
      </c>
      <c r="BN444" s="101">
        <v>0.22775809700594107</v>
      </c>
      <c r="BO444" s="101">
        <v>0.20725063670444047</v>
      </c>
      <c r="BP444" s="101">
        <v>0.23360761470900709</v>
      </c>
      <c r="BQ444" s="101">
        <v>0.2326366581233866</v>
      </c>
      <c r="BS444" s="120" t="s">
        <v>608</v>
      </c>
      <c r="BT444" s="102">
        <v>2.4596378280448388</v>
      </c>
      <c r="BU444" s="102">
        <v>0.12717441269989552</v>
      </c>
      <c r="BV444" s="102">
        <v>-4.1563567473173416E-3</v>
      </c>
    </row>
    <row r="445" spans="1:74" ht="17.25">
      <c r="A445" s="107"/>
      <c r="B445" s="425"/>
      <c r="C445" s="416"/>
      <c r="D445" s="433"/>
      <c r="E445" s="120" t="s">
        <v>609</v>
      </c>
      <c r="F445" s="7" t="s">
        <v>123</v>
      </c>
      <c r="G445" s="9" t="s">
        <v>75</v>
      </c>
      <c r="H445" s="9" t="s">
        <v>75</v>
      </c>
      <c r="I445" s="9" t="s">
        <v>75</v>
      </c>
      <c r="J445" s="9" t="s">
        <v>75</v>
      </c>
      <c r="K445" s="9" t="s">
        <v>75</v>
      </c>
      <c r="L445" s="9" t="s">
        <v>75</v>
      </c>
      <c r="M445" s="9" t="s">
        <v>75</v>
      </c>
      <c r="N445" s="9" t="s">
        <v>75</v>
      </c>
      <c r="O445" s="9" t="s">
        <v>75</v>
      </c>
      <c r="P445" s="9" t="s">
        <v>75</v>
      </c>
      <c r="Q445" s="9" t="s">
        <v>75</v>
      </c>
      <c r="R445" s="9" t="s">
        <v>75</v>
      </c>
      <c r="S445" s="9" t="s">
        <v>75</v>
      </c>
      <c r="T445" s="9" t="s">
        <v>75</v>
      </c>
      <c r="U445" s="9" t="s">
        <v>75</v>
      </c>
      <c r="V445" s="9" t="s">
        <v>75</v>
      </c>
      <c r="W445" s="9" t="s">
        <v>75</v>
      </c>
      <c r="X445" s="9" t="s">
        <v>75</v>
      </c>
      <c r="Y445" s="9" t="s">
        <v>75</v>
      </c>
      <c r="Z445" s="9" t="s">
        <v>75</v>
      </c>
      <c r="AA445" s="101">
        <v>0</v>
      </c>
      <c r="AB445" s="101">
        <v>0</v>
      </c>
      <c r="AC445" s="101">
        <v>0</v>
      </c>
      <c r="AD445" s="101">
        <v>0</v>
      </c>
      <c r="AE445" s="101">
        <v>0</v>
      </c>
      <c r="AF445" s="101">
        <v>0</v>
      </c>
      <c r="AG445" s="101">
        <v>0</v>
      </c>
      <c r="AH445" s="101">
        <v>0</v>
      </c>
      <c r="AI445" s="101">
        <v>0</v>
      </c>
      <c r="AJ445" s="101">
        <v>0</v>
      </c>
      <c r="AK445" s="101">
        <v>0</v>
      </c>
      <c r="AL445" s="101">
        <v>0</v>
      </c>
      <c r="AM445" s="101">
        <v>0</v>
      </c>
      <c r="AN445" s="101">
        <v>0</v>
      </c>
      <c r="AO445" s="101">
        <v>0</v>
      </c>
      <c r="AP445" s="101">
        <v>0</v>
      </c>
      <c r="AQ445" s="101">
        <v>0</v>
      </c>
      <c r="AR445" s="101">
        <v>0</v>
      </c>
      <c r="AS445" s="101">
        <v>0</v>
      </c>
      <c r="AT445" s="101">
        <v>0</v>
      </c>
      <c r="AU445" s="101">
        <v>0</v>
      </c>
      <c r="AV445" s="101">
        <v>0</v>
      </c>
      <c r="AW445" s="101">
        <v>0</v>
      </c>
      <c r="AX445" s="101">
        <v>0</v>
      </c>
      <c r="AY445" s="101">
        <v>0</v>
      </c>
      <c r="AZ445" s="101">
        <v>0</v>
      </c>
      <c r="BA445" s="101">
        <v>0</v>
      </c>
      <c r="BB445" s="101">
        <v>0</v>
      </c>
      <c r="BC445" s="101">
        <v>0</v>
      </c>
      <c r="BD445" s="101">
        <v>0</v>
      </c>
      <c r="BE445" s="101">
        <v>0</v>
      </c>
      <c r="BF445" s="101">
        <v>0</v>
      </c>
      <c r="BG445" s="101">
        <v>0</v>
      </c>
      <c r="BH445" s="101">
        <v>0</v>
      </c>
      <c r="BI445" s="101">
        <v>0</v>
      </c>
      <c r="BJ445" s="101">
        <v>0</v>
      </c>
      <c r="BK445" s="101">
        <v>0</v>
      </c>
      <c r="BL445" s="101">
        <v>0</v>
      </c>
      <c r="BM445" s="101">
        <v>0</v>
      </c>
      <c r="BN445" s="101">
        <v>0</v>
      </c>
      <c r="BO445" s="101">
        <v>0</v>
      </c>
      <c r="BP445" s="101">
        <v>0</v>
      </c>
      <c r="BQ445" s="101">
        <v>0</v>
      </c>
      <c r="BS445" s="120" t="s">
        <v>609</v>
      </c>
      <c r="BT445" s="102">
        <v>0</v>
      </c>
      <c r="BU445" s="102">
        <v>0</v>
      </c>
      <c r="BV445" s="102">
        <v>0</v>
      </c>
    </row>
    <row r="446" spans="1:74" ht="17.25">
      <c r="A446" s="107"/>
      <c r="B446" s="425"/>
      <c r="C446" s="416"/>
      <c r="D446" s="433"/>
      <c r="E446" s="120" t="s">
        <v>610</v>
      </c>
      <c r="F446" s="7" t="s">
        <v>123</v>
      </c>
      <c r="G446" s="9" t="s">
        <v>75</v>
      </c>
      <c r="H446" s="9" t="s">
        <v>75</v>
      </c>
      <c r="I446" s="9" t="s">
        <v>75</v>
      </c>
      <c r="J446" s="9" t="s">
        <v>75</v>
      </c>
      <c r="K446" s="9" t="s">
        <v>75</v>
      </c>
      <c r="L446" s="9" t="s">
        <v>75</v>
      </c>
      <c r="M446" s="9" t="s">
        <v>75</v>
      </c>
      <c r="N446" s="9" t="s">
        <v>75</v>
      </c>
      <c r="O446" s="9" t="s">
        <v>75</v>
      </c>
      <c r="P446" s="9" t="s">
        <v>75</v>
      </c>
      <c r="Q446" s="9" t="s">
        <v>75</v>
      </c>
      <c r="R446" s="9" t="s">
        <v>75</v>
      </c>
      <c r="S446" s="9" t="s">
        <v>75</v>
      </c>
      <c r="T446" s="9" t="s">
        <v>75</v>
      </c>
      <c r="U446" s="9" t="s">
        <v>75</v>
      </c>
      <c r="V446" s="9" t="s">
        <v>75</v>
      </c>
      <c r="W446" s="9" t="s">
        <v>75</v>
      </c>
      <c r="X446" s="9" t="s">
        <v>75</v>
      </c>
      <c r="Y446" s="9" t="s">
        <v>75</v>
      </c>
      <c r="Z446" s="9" t="s">
        <v>75</v>
      </c>
      <c r="AA446" s="101">
        <v>0</v>
      </c>
      <c r="AB446" s="101">
        <v>0</v>
      </c>
      <c r="AC446" s="101">
        <v>0</v>
      </c>
      <c r="AD446" s="101">
        <v>0</v>
      </c>
      <c r="AE446" s="101">
        <v>0</v>
      </c>
      <c r="AF446" s="101">
        <v>0</v>
      </c>
      <c r="AG446" s="101">
        <v>0</v>
      </c>
      <c r="AH446" s="101">
        <v>0</v>
      </c>
      <c r="AI446" s="101">
        <v>0</v>
      </c>
      <c r="AJ446" s="101">
        <v>0</v>
      </c>
      <c r="AK446" s="101">
        <v>0</v>
      </c>
      <c r="AL446" s="101">
        <v>0</v>
      </c>
      <c r="AM446" s="101">
        <v>0</v>
      </c>
      <c r="AN446" s="101">
        <v>0</v>
      </c>
      <c r="AO446" s="101">
        <v>0</v>
      </c>
      <c r="AP446" s="101">
        <v>0</v>
      </c>
      <c r="AQ446" s="101">
        <v>0</v>
      </c>
      <c r="AR446" s="101">
        <v>0</v>
      </c>
      <c r="AS446" s="101">
        <v>0</v>
      </c>
      <c r="AT446" s="101">
        <v>0</v>
      </c>
      <c r="AU446" s="101">
        <v>0</v>
      </c>
      <c r="AV446" s="101">
        <v>0</v>
      </c>
      <c r="AW446" s="101">
        <v>0</v>
      </c>
      <c r="AX446" s="101">
        <v>0</v>
      </c>
      <c r="AY446" s="101">
        <v>0</v>
      </c>
      <c r="AZ446" s="101">
        <v>0</v>
      </c>
      <c r="BA446" s="101">
        <v>0</v>
      </c>
      <c r="BB446" s="101">
        <v>0</v>
      </c>
      <c r="BC446" s="101">
        <v>0</v>
      </c>
      <c r="BD446" s="101">
        <v>0</v>
      </c>
      <c r="BE446" s="101">
        <v>0</v>
      </c>
      <c r="BF446" s="101">
        <v>0</v>
      </c>
      <c r="BG446" s="101">
        <v>0</v>
      </c>
      <c r="BH446" s="101">
        <v>0</v>
      </c>
      <c r="BI446" s="101">
        <v>0</v>
      </c>
      <c r="BJ446" s="101">
        <v>0</v>
      </c>
      <c r="BK446" s="101">
        <v>0</v>
      </c>
      <c r="BL446" s="101">
        <v>0</v>
      </c>
      <c r="BM446" s="101">
        <v>0</v>
      </c>
      <c r="BN446" s="101">
        <v>0</v>
      </c>
      <c r="BO446" s="101">
        <v>0</v>
      </c>
      <c r="BP446" s="101">
        <v>0</v>
      </c>
      <c r="BQ446" s="101">
        <v>0</v>
      </c>
      <c r="BS446" s="120" t="s">
        <v>610</v>
      </c>
      <c r="BT446" s="102">
        <v>0</v>
      </c>
      <c r="BU446" s="102">
        <v>0</v>
      </c>
      <c r="BV446" s="102">
        <v>0</v>
      </c>
    </row>
    <row r="447" spans="1:74" ht="17.25">
      <c r="A447" s="107"/>
      <c r="B447" s="425"/>
      <c r="C447" s="416"/>
      <c r="D447" s="433"/>
      <c r="E447" s="120" t="s">
        <v>611</v>
      </c>
      <c r="F447" s="132" t="s">
        <v>123</v>
      </c>
      <c r="G447" s="9" t="s">
        <v>75</v>
      </c>
      <c r="H447" s="9" t="s">
        <v>75</v>
      </c>
      <c r="I447" s="9" t="s">
        <v>75</v>
      </c>
      <c r="J447" s="9" t="s">
        <v>75</v>
      </c>
      <c r="K447" s="9" t="s">
        <v>75</v>
      </c>
      <c r="L447" s="9" t="s">
        <v>75</v>
      </c>
      <c r="M447" s="9" t="s">
        <v>75</v>
      </c>
      <c r="N447" s="9" t="s">
        <v>75</v>
      </c>
      <c r="O447" s="9" t="s">
        <v>75</v>
      </c>
      <c r="P447" s="9" t="s">
        <v>75</v>
      </c>
      <c r="Q447" s="9" t="s">
        <v>75</v>
      </c>
      <c r="R447" s="9" t="s">
        <v>75</v>
      </c>
      <c r="S447" s="9" t="s">
        <v>75</v>
      </c>
      <c r="T447" s="9" t="s">
        <v>75</v>
      </c>
      <c r="U447" s="9" t="s">
        <v>75</v>
      </c>
      <c r="V447" s="9" t="s">
        <v>75</v>
      </c>
      <c r="W447" s="9" t="s">
        <v>75</v>
      </c>
      <c r="X447" s="9" t="s">
        <v>75</v>
      </c>
      <c r="Y447" s="9" t="s">
        <v>75</v>
      </c>
      <c r="Z447" s="9" t="s">
        <v>75</v>
      </c>
      <c r="AA447" s="101">
        <v>0</v>
      </c>
      <c r="AB447" s="101">
        <v>0</v>
      </c>
      <c r="AC447" s="101">
        <v>0</v>
      </c>
      <c r="AD447" s="101">
        <v>0</v>
      </c>
      <c r="AE447" s="101">
        <v>0</v>
      </c>
      <c r="AF447" s="101">
        <v>0</v>
      </c>
      <c r="AG447" s="101">
        <v>0</v>
      </c>
      <c r="AH447" s="101">
        <v>0</v>
      </c>
      <c r="AI447" s="101">
        <v>0</v>
      </c>
      <c r="AJ447" s="101">
        <v>0</v>
      </c>
      <c r="AK447" s="101">
        <v>0</v>
      </c>
      <c r="AL447" s="101">
        <v>0</v>
      </c>
      <c r="AM447" s="101">
        <v>0</v>
      </c>
      <c r="AN447" s="101">
        <v>0</v>
      </c>
      <c r="AO447" s="101">
        <v>0</v>
      </c>
      <c r="AP447" s="101">
        <v>0</v>
      </c>
      <c r="AQ447" s="101">
        <v>0</v>
      </c>
      <c r="AR447" s="101">
        <v>0</v>
      </c>
      <c r="AS447" s="101">
        <v>0</v>
      </c>
      <c r="AT447" s="101">
        <v>0</v>
      </c>
      <c r="AU447" s="101">
        <v>0</v>
      </c>
      <c r="AV447" s="101">
        <v>0</v>
      </c>
      <c r="AW447" s="101">
        <v>0</v>
      </c>
      <c r="AX447" s="101">
        <v>0</v>
      </c>
      <c r="AY447" s="101">
        <v>0</v>
      </c>
      <c r="AZ447" s="101">
        <v>0</v>
      </c>
      <c r="BA447" s="101">
        <v>0</v>
      </c>
      <c r="BB447" s="101">
        <v>0</v>
      </c>
      <c r="BC447" s="101">
        <v>0</v>
      </c>
      <c r="BD447" s="101">
        <v>0</v>
      </c>
      <c r="BE447" s="101">
        <v>0</v>
      </c>
      <c r="BF447" s="101">
        <v>0</v>
      </c>
      <c r="BG447" s="101">
        <v>0</v>
      </c>
      <c r="BH447" s="101">
        <v>0</v>
      </c>
      <c r="BI447" s="101">
        <v>0</v>
      </c>
      <c r="BJ447" s="101">
        <v>0</v>
      </c>
      <c r="BK447" s="101">
        <v>0</v>
      </c>
      <c r="BL447" s="101">
        <v>0</v>
      </c>
      <c r="BM447" s="101">
        <v>0</v>
      </c>
      <c r="BN447" s="101">
        <v>0</v>
      </c>
      <c r="BO447" s="101">
        <v>0</v>
      </c>
      <c r="BP447" s="101">
        <v>0</v>
      </c>
      <c r="BQ447" s="101">
        <v>0</v>
      </c>
      <c r="BS447" s="120" t="s">
        <v>611</v>
      </c>
      <c r="BT447" s="102">
        <v>0</v>
      </c>
      <c r="BU447" s="102">
        <v>0</v>
      </c>
      <c r="BV447" s="102">
        <v>0</v>
      </c>
    </row>
    <row r="448" spans="1:74" ht="17.25">
      <c r="A448" s="107"/>
      <c r="B448" s="425"/>
      <c r="C448" s="416"/>
      <c r="D448" s="433"/>
      <c r="E448" s="120" t="s">
        <v>598</v>
      </c>
      <c r="F448" s="132" t="s">
        <v>123</v>
      </c>
      <c r="G448" s="9" t="s">
        <v>75</v>
      </c>
      <c r="H448" s="9" t="s">
        <v>75</v>
      </c>
      <c r="I448" s="9" t="s">
        <v>75</v>
      </c>
      <c r="J448" s="9" t="s">
        <v>75</v>
      </c>
      <c r="K448" s="9" t="s">
        <v>75</v>
      </c>
      <c r="L448" s="9" t="s">
        <v>75</v>
      </c>
      <c r="M448" s="9" t="s">
        <v>75</v>
      </c>
      <c r="N448" s="9" t="s">
        <v>75</v>
      </c>
      <c r="O448" s="9" t="s">
        <v>75</v>
      </c>
      <c r="P448" s="9" t="s">
        <v>75</v>
      </c>
      <c r="Q448" s="9" t="s">
        <v>75</v>
      </c>
      <c r="R448" s="9" t="s">
        <v>75</v>
      </c>
      <c r="S448" s="9" t="s">
        <v>75</v>
      </c>
      <c r="T448" s="9" t="s">
        <v>75</v>
      </c>
      <c r="U448" s="9" t="s">
        <v>75</v>
      </c>
      <c r="V448" s="9" t="s">
        <v>75</v>
      </c>
      <c r="W448" s="9" t="s">
        <v>75</v>
      </c>
      <c r="X448" s="9" t="s">
        <v>75</v>
      </c>
      <c r="Y448" s="9" t="s">
        <v>75</v>
      </c>
      <c r="Z448" s="9" t="s">
        <v>75</v>
      </c>
      <c r="AA448" s="101">
        <v>4.6568246954809475E-3</v>
      </c>
      <c r="AB448" s="101">
        <v>4.9428883314860776E-3</v>
      </c>
      <c r="AC448" s="101">
        <v>5.0940021266526712E-3</v>
      </c>
      <c r="AD448" s="101">
        <v>5.0575490916579049E-3</v>
      </c>
      <c r="AE448" s="101">
        <v>5.1164692478026536E-3</v>
      </c>
      <c r="AF448" s="101">
        <v>5.1426500793354205E-3</v>
      </c>
      <c r="AG448" s="101">
        <v>5.4084625924361021E-3</v>
      </c>
      <c r="AH448" s="101">
        <v>5.509635960137183E-3</v>
      </c>
      <c r="AI448" s="101">
        <v>5.8674620236487804E-3</v>
      </c>
      <c r="AJ448" s="101">
        <v>6.2228006919378426E-3</v>
      </c>
      <c r="AK448" s="101">
        <v>6.0551916705851609E-3</v>
      </c>
      <c r="AL448" s="101">
        <v>6.5908974698852991E-3</v>
      </c>
      <c r="AM448" s="101">
        <v>6.7337445427650454E-3</v>
      </c>
      <c r="AN448" s="101">
        <v>7.007906810663639E-3</v>
      </c>
      <c r="AO448" s="101">
        <v>6.8902518181524937E-3</v>
      </c>
      <c r="AP448" s="101">
        <v>6.7930757573984634E-3</v>
      </c>
      <c r="AQ448" s="101">
        <v>7.0029845088719405E-3</v>
      </c>
      <c r="AR448" s="101">
        <v>6.9982892712996316E-3</v>
      </c>
      <c r="AS448" s="101">
        <v>7.272872943049063E-3</v>
      </c>
      <c r="AT448" s="101">
        <v>6.9947820758783173E-3</v>
      </c>
      <c r="AU448" s="101">
        <v>7.4030656293372701E-3</v>
      </c>
      <c r="AV448" s="101">
        <v>7.2688555575622484E-3</v>
      </c>
      <c r="AW448" s="101">
        <v>7.2143017210227244E-3</v>
      </c>
      <c r="AX448" s="101">
        <v>7.3105688077432585E-3</v>
      </c>
      <c r="AY448" s="101">
        <v>7.3055972945122961E-3</v>
      </c>
      <c r="AZ448" s="101">
        <v>7.3557671404586309E-3</v>
      </c>
      <c r="BA448" s="101">
        <v>7.4292631694370757E-3</v>
      </c>
      <c r="BB448" s="101">
        <v>7.8862166339666098E-3</v>
      </c>
      <c r="BC448" s="101">
        <v>8.2218107746342365E-3</v>
      </c>
      <c r="BD448" s="101">
        <v>9.1693980025913373E-3</v>
      </c>
      <c r="BE448" s="101">
        <v>1.0673514179305047E-2</v>
      </c>
      <c r="BF448" s="101">
        <v>1.3401740755119188E-2</v>
      </c>
      <c r="BG448" s="101">
        <v>1.5645395043933544E-2</v>
      </c>
      <c r="BH448" s="101">
        <v>1.7904208883455026E-2</v>
      </c>
      <c r="BI448" s="101">
        <v>1.9360519264256283E-2</v>
      </c>
      <c r="BJ448" s="101">
        <v>2.0820893499788759E-2</v>
      </c>
      <c r="BK448" s="101">
        <v>2.2156612939180483E-2</v>
      </c>
      <c r="BL448" s="101">
        <v>2.2637789234964921E-2</v>
      </c>
      <c r="BM448" s="101">
        <v>2.2591883158702891E-2</v>
      </c>
      <c r="BN448" s="101">
        <v>2.2865998220588296E-2</v>
      </c>
      <c r="BO448" s="101">
        <v>1.6619906469139384E-2</v>
      </c>
      <c r="BP448" s="101">
        <v>1.8879482020432301E-2</v>
      </c>
      <c r="BQ448" s="101">
        <v>2.0997875628975343E-2</v>
      </c>
      <c r="BS448" s="120" t="s">
        <v>598</v>
      </c>
      <c r="BT448" s="102">
        <v>2.1178999852547733</v>
      </c>
      <c r="BU448" s="102">
        <v>0.13595597276606836</v>
      </c>
      <c r="BV448" s="102">
        <v>0.11220612971533925</v>
      </c>
    </row>
    <row r="449" spans="1:74" ht="17.25">
      <c r="A449" s="107"/>
      <c r="B449" s="425"/>
      <c r="C449" s="416"/>
      <c r="D449" s="433"/>
      <c r="E449" s="120" t="s">
        <v>599</v>
      </c>
      <c r="F449" s="132" t="s">
        <v>123</v>
      </c>
      <c r="G449" s="9" t="s">
        <v>75</v>
      </c>
      <c r="H449" s="9" t="s">
        <v>75</v>
      </c>
      <c r="I449" s="9" t="s">
        <v>75</v>
      </c>
      <c r="J449" s="9" t="s">
        <v>75</v>
      </c>
      <c r="K449" s="9" t="s">
        <v>75</v>
      </c>
      <c r="L449" s="9" t="s">
        <v>75</v>
      </c>
      <c r="M449" s="9" t="s">
        <v>75</v>
      </c>
      <c r="N449" s="9" t="s">
        <v>75</v>
      </c>
      <c r="O449" s="9" t="s">
        <v>75</v>
      </c>
      <c r="P449" s="9" t="s">
        <v>75</v>
      </c>
      <c r="Q449" s="9" t="s">
        <v>75</v>
      </c>
      <c r="R449" s="9" t="s">
        <v>75</v>
      </c>
      <c r="S449" s="9" t="s">
        <v>75</v>
      </c>
      <c r="T449" s="9" t="s">
        <v>75</v>
      </c>
      <c r="U449" s="9" t="s">
        <v>75</v>
      </c>
      <c r="V449" s="9" t="s">
        <v>75</v>
      </c>
      <c r="W449" s="9" t="s">
        <v>75</v>
      </c>
      <c r="X449" s="9" t="s">
        <v>75</v>
      </c>
      <c r="Y449" s="9" t="s">
        <v>75</v>
      </c>
      <c r="Z449" s="9" t="s">
        <v>75</v>
      </c>
      <c r="AA449" s="101">
        <v>1.301396467437786E-4</v>
      </c>
      <c r="AB449" s="101">
        <v>7.4493400725662796E-5</v>
      </c>
      <c r="AC449" s="101">
        <v>3.8920374105957618E-5</v>
      </c>
      <c r="AD449" s="101">
        <v>3.4265009303984413E-5</v>
      </c>
      <c r="AE449" s="101">
        <v>2.98633280383431E-5</v>
      </c>
      <c r="AF449" s="101">
        <v>2.929869525942005E-5</v>
      </c>
      <c r="AG449" s="101">
        <v>2.5679562468165379E-5</v>
      </c>
      <c r="AH449" s="101">
        <v>1.2901312862193608E-5</v>
      </c>
      <c r="AI449" s="101">
        <v>8.8105069766956339E-6</v>
      </c>
      <c r="AJ449" s="101">
        <v>8.7862539066247227E-6</v>
      </c>
      <c r="AK449" s="101">
        <v>9.7531849170467862E-6</v>
      </c>
      <c r="AL449" s="101">
        <v>1.0017652636792933E-5</v>
      </c>
      <c r="AM449" s="101">
        <v>1.0092331251768375E-5</v>
      </c>
      <c r="AN449" s="101">
        <v>1.0051974681746906E-5</v>
      </c>
      <c r="AO449" s="101">
        <v>1.0845297993904199E-5</v>
      </c>
      <c r="AP449" s="101">
        <v>1.0995990918704701E-5</v>
      </c>
      <c r="AQ449" s="101">
        <v>1.0778639012362077E-5</v>
      </c>
      <c r="AR449" s="101">
        <v>1.0937361219805141E-5</v>
      </c>
      <c r="AS449" s="101">
        <v>1.1307538177615076E-5</v>
      </c>
      <c r="AT449" s="101">
        <v>1.350982866576095E-5</v>
      </c>
      <c r="AU449" s="101">
        <v>1.5699119740351776E-5</v>
      </c>
      <c r="AV449" s="101">
        <v>1.6336980028113984E-5</v>
      </c>
      <c r="AW449" s="101">
        <v>1.4896979682764272E-5</v>
      </c>
      <c r="AX449" s="101">
        <v>1.3960599454204132E-5</v>
      </c>
      <c r="AY449" s="101">
        <v>1.2021436701694247E-5</v>
      </c>
      <c r="AZ449" s="101">
        <v>1.0252039371282733E-5</v>
      </c>
      <c r="BA449" s="101">
        <v>1.0950510834677851E-5</v>
      </c>
      <c r="BB449" s="101">
        <v>1.0496132122220976E-5</v>
      </c>
      <c r="BC449" s="101">
        <v>8.8570841301045773E-6</v>
      </c>
      <c r="BD449" s="101">
        <v>8.7086424099420691E-6</v>
      </c>
      <c r="BE449" s="101">
        <v>7.2488344695377028E-6</v>
      </c>
      <c r="BF449" s="101">
        <v>5.9685339314407079E-6</v>
      </c>
      <c r="BG449" s="101">
        <v>5.5701723409952422E-6</v>
      </c>
      <c r="BH449" s="101">
        <v>5.4939192749592338E-6</v>
      </c>
      <c r="BI449" s="101">
        <v>4.7076772145571829E-6</v>
      </c>
      <c r="BJ449" s="101">
        <v>5.3661586693516172E-6</v>
      </c>
      <c r="BK449" s="101">
        <v>5.3020958796733798E-6</v>
      </c>
      <c r="BL449" s="101">
        <v>5.3926197414237174E-6</v>
      </c>
      <c r="BM449" s="101">
        <v>5.7567858149575514E-6</v>
      </c>
      <c r="BN449" s="101">
        <v>3.8313127388628779E-6</v>
      </c>
      <c r="BO449" s="101">
        <v>4.3047193300254543E-6</v>
      </c>
      <c r="BP449" s="101">
        <v>4.7541967577693314E-6</v>
      </c>
      <c r="BQ449" s="101">
        <v>5.3215344360343503E-6</v>
      </c>
      <c r="BS449" s="120" t="s">
        <v>599</v>
      </c>
      <c r="BT449" s="102">
        <v>-0.51254930587239622</v>
      </c>
      <c r="BU449" s="102">
        <v>0.10441503691280594</v>
      </c>
      <c r="BV449" s="102">
        <v>0.1193340762217872</v>
      </c>
    </row>
    <row r="450" spans="1:74" ht="17.25">
      <c r="A450" s="107"/>
      <c r="B450" s="425"/>
      <c r="C450" s="416"/>
      <c r="D450" s="433"/>
      <c r="E450" s="120" t="s">
        <v>600</v>
      </c>
      <c r="F450" s="132" t="s">
        <v>123</v>
      </c>
      <c r="G450" s="9" t="s">
        <v>75</v>
      </c>
      <c r="H450" s="9" t="s">
        <v>75</v>
      </c>
      <c r="I450" s="9" t="s">
        <v>75</v>
      </c>
      <c r="J450" s="9" t="s">
        <v>75</v>
      </c>
      <c r="K450" s="9" t="s">
        <v>75</v>
      </c>
      <c r="L450" s="9" t="s">
        <v>75</v>
      </c>
      <c r="M450" s="9" t="s">
        <v>75</v>
      </c>
      <c r="N450" s="9" t="s">
        <v>75</v>
      </c>
      <c r="O450" s="9" t="s">
        <v>75</v>
      </c>
      <c r="P450" s="9" t="s">
        <v>75</v>
      </c>
      <c r="Q450" s="9" t="s">
        <v>75</v>
      </c>
      <c r="R450" s="9" t="s">
        <v>75</v>
      </c>
      <c r="S450" s="9" t="s">
        <v>75</v>
      </c>
      <c r="T450" s="9" t="s">
        <v>75</v>
      </c>
      <c r="U450" s="9" t="s">
        <v>75</v>
      </c>
      <c r="V450" s="9" t="s">
        <v>75</v>
      </c>
      <c r="W450" s="9" t="s">
        <v>75</v>
      </c>
      <c r="X450" s="9" t="s">
        <v>75</v>
      </c>
      <c r="Y450" s="9" t="s">
        <v>75</v>
      </c>
      <c r="Z450" s="9" t="s">
        <v>75</v>
      </c>
      <c r="AA450" s="101">
        <v>0</v>
      </c>
      <c r="AB450" s="101">
        <v>0</v>
      </c>
      <c r="AC450" s="101">
        <v>0</v>
      </c>
      <c r="AD450" s="101">
        <v>0</v>
      </c>
      <c r="AE450" s="101">
        <v>0</v>
      </c>
      <c r="AF450" s="101">
        <v>0</v>
      </c>
      <c r="AG450" s="101">
        <v>0</v>
      </c>
      <c r="AH450" s="101">
        <v>0</v>
      </c>
      <c r="AI450" s="101">
        <v>0</v>
      </c>
      <c r="AJ450" s="101">
        <v>0</v>
      </c>
      <c r="AK450" s="101">
        <v>0</v>
      </c>
      <c r="AL450" s="101">
        <v>0</v>
      </c>
      <c r="AM450" s="101">
        <v>0</v>
      </c>
      <c r="AN450" s="101">
        <v>0</v>
      </c>
      <c r="AO450" s="101">
        <v>0</v>
      </c>
      <c r="AP450" s="101">
        <v>0</v>
      </c>
      <c r="AQ450" s="101">
        <v>0</v>
      </c>
      <c r="AR450" s="101">
        <v>0</v>
      </c>
      <c r="AS450" s="101">
        <v>0</v>
      </c>
      <c r="AT450" s="101">
        <v>0</v>
      </c>
      <c r="AU450" s="101">
        <v>0</v>
      </c>
      <c r="AV450" s="101">
        <v>0</v>
      </c>
      <c r="AW450" s="101">
        <v>0</v>
      </c>
      <c r="AX450" s="101">
        <v>0</v>
      </c>
      <c r="AY450" s="101">
        <v>0</v>
      </c>
      <c r="AZ450" s="101">
        <v>0</v>
      </c>
      <c r="BA450" s="101">
        <v>0</v>
      </c>
      <c r="BB450" s="101">
        <v>0</v>
      </c>
      <c r="BC450" s="101">
        <v>0</v>
      </c>
      <c r="BD450" s="101">
        <v>0</v>
      </c>
      <c r="BE450" s="101">
        <v>0</v>
      </c>
      <c r="BF450" s="101">
        <v>0</v>
      </c>
      <c r="BG450" s="101">
        <v>0</v>
      </c>
      <c r="BH450" s="101">
        <v>0</v>
      </c>
      <c r="BI450" s="101">
        <v>0</v>
      </c>
      <c r="BJ450" s="101">
        <v>0</v>
      </c>
      <c r="BK450" s="101">
        <v>0</v>
      </c>
      <c r="BL450" s="101">
        <v>0</v>
      </c>
      <c r="BM450" s="101">
        <v>0</v>
      </c>
      <c r="BN450" s="101">
        <v>0</v>
      </c>
      <c r="BO450" s="101">
        <v>0</v>
      </c>
      <c r="BP450" s="101">
        <v>0</v>
      </c>
      <c r="BQ450" s="101">
        <v>0</v>
      </c>
      <c r="BS450" s="120" t="s">
        <v>600</v>
      </c>
      <c r="BT450" s="102">
        <v>0</v>
      </c>
      <c r="BU450" s="102">
        <v>0</v>
      </c>
      <c r="BV450" s="102">
        <v>0</v>
      </c>
    </row>
    <row r="451" spans="1:74" ht="17.25">
      <c r="A451" s="107"/>
      <c r="B451" s="425"/>
      <c r="C451" s="416"/>
      <c r="D451" s="433"/>
      <c r="E451" s="120" t="s">
        <v>601</v>
      </c>
      <c r="F451" s="132" t="s">
        <v>123</v>
      </c>
      <c r="G451" s="9" t="s">
        <v>75</v>
      </c>
      <c r="H451" s="9" t="s">
        <v>75</v>
      </c>
      <c r="I451" s="9" t="s">
        <v>75</v>
      </c>
      <c r="J451" s="9" t="s">
        <v>75</v>
      </c>
      <c r="K451" s="9" t="s">
        <v>75</v>
      </c>
      <c r="L451" s="9" t="s">
        <v>75</v>
      </c>
      <c r="M451" s="9" t="s">
        <v>75</v>
      </c>
      <c r="N451" s="9" t="s">
        <v>75</v>
      </c>
      <c r="O451" s="9" t="s">
        <v>75</v>
      </c>
      <c r="P451" s="9" t="s">
        <v>75</v>
      </c>
      <c r="Q451" s="9" t="s">
        <v>75</v>
      </c>
      <c r="R451" s="9" t="s">
        <v>75</v>
      </c>
      <c r="S451" s="9" t="s">
        <v>75</v>
      </c>
      <c r="T451" s="9" t="s">
        <v>75</v>
      </c>
      <c r="U451" s="9" t="s">
        <v>75</v>
      </c>
      <c r="V451" s="9" t="s">
        <v>75</v>
      </c>
      <c r="W451" s="9" t="s">
        <v>75</v>
      </c>
      <c r="X451" s="9" t="s">
        <v>75</v>
      </c>
      <c r="Y451" s="9" t="s">
        <v>75</v>
      </c>
      <c r="Z451" s="9" t="s">
        <v>75</v>
      </c>
      <c r="AA451" s="101">
        <v>0</v>
      </c>
      <c r="AB451" s="101">
        <v>0</v>
      </c>
      <c r="AC451" s="101">
        <v>0</v>
      </c>
      <c r="AD451" s="101">
        <v>0</v>
      </c>
      <c r="AE451" s="101">
        <v>0</v>
      </c>
      <c r="AF451" s="101">
        <v>0</v>
      </c>
      <c r="AG451" s="101">
        <v>0</v>
      </c>
      <c r="AH451" s="101">
        <v>0</v>
      </c>
      <c r="AI451" s="101">
        <v>0</v>
      </c>
      <c r="AJ451" s="101">
        <v>0</v>
      </c>
      <c r="AK451" s="101">
        <v>0</v>
      </c>
      <c r="AL451" s="101">
        <v>0</v>
      </c>
      <c r="AM451" s="101">
        <v>0</v>
      </c>
      <c r="AN451" s="101">
        <v>0</v>
      </c>
      <c r="AO451" s="101">
        <v>0</v>
      </c>
      <c r="AP451" s="101">
        <v>0</v>
      </c>
      <c r="AQ451" s="101">
        <v>0</v>
      </c>
      <c r="AR451" s="101">
        <v>0</v>
      </c>
      <c r="AS451" s="101">
        <v>0</v>
      </c>
      <c r="AT451" s="101">
        <v>0</v>
      </c>
      <c r="AU451" s="101">
        <v>0</v>
      </c>
      <c r="AV451" s="101">
        <v>0</v>
      </c>
      <c r="AW451" s="101">
        <v>0</v>
      </c>
      <c r="AX451" s="101">
        <v>0</v>
      </c>
      <c r="AY451" s="101">
        <v>0</v>
      </c>
      <c r="AZ451" s="101">
        <v>0</v>
      </c>
      <c r="BA451" s="101">
        <v>0</v>
      </c>
      <c r="BB451" s="101">
        <v>0</v>
      </c>
      <c r="BC451" s="101">
        <v>0</v>
      </c>
      <c r="BD451" s="101">
        <v>0</v>
      </c>
      <c r="BE451" s="101">
        <v>0</v>
      </c>
      <c r="BF451" s="101">
        <v>0</v>
      </c>
      <c r="BG451" s="101">
        <v>0</v>
      </c>
      <c r="BH451" s="101">
        <v>0</v>
      </c>
      <c r="BI451" s="101">
        <v>0</v>
      </c>
      <c r="BJ451" s="101">
        <v>0</v>
      </c>
      <c r="BK451" s="101">
        <v>0</v>
      </c>
      <c r="BL451" s="101">
        <v>0</v>
      </c>
      <c r="BM451" s="101">
        <v>0</v>
      </c>
      <c r="BN451" s="101">
        <v>0</v>
      </c>
      <c r="BO451" s="101">
        <v>0</v>
      </c>
      <c r="BP451" s="101">
        <v>0</v>
      </c>
      <c r="BQ451" s="101">
        <v>0</v>
      </c>
      <c r="BS451" s="120" t="s">
        <v>601</v>
      </c>
      <c r="BT451" s="102">
        <v>0</v>
      </c>
      <c r="BU451" s="102">
        <v>0</v>
      </c>
      <c r="BV451" s="102">
        <v>0</v>
      </c>
    </row>
    <row r="452" spans="1:74" ht="17.25">
      <c r="A452" s="107"/>
      <c r="B452" s="425"/>
      <c r="C452" s="416"/>
      <c r="D452" s="433"/>
      <c r="E452" s="120" t="s">
        <v>85</v>
      </c>
      <c r="F452" s="7" t="s">
        <v>123</v>
      </c>
      <c r="G452" s="9" t="s">
        <v>75</v>
      </c>
      <c r="H452" s="9" t="s">
        <v>75</v>
      </c>
      <c r="I452" s="9" t="s">
        <v>75</v>
      </c>
      <c r="J452" s="9" t="s">
        <v>75</v>
      </c>
      <c r="K452" s="9" t="s">
        <v>75</v>
      </c>
      <c r="L452" s="9" t="s">
        <v>75</v>
      </c>
      <c r="M452" s="9" t="s">
        <v>75</v>
      </c>
      <c r="N452" s="9" t="s">
        <v>75</v>
      </c>
      <c r="O452" s="9" t="s">
        <v>75</v>
      </c>
      <c r="P452" s="9" t="s">
        <v>75</v>
      </c>
      <c r="Q452" s="9" t="s">
        <v>75</v>
      </c>
      <c r="R452" s="9" t="s">
        <v>75</v>
      </c>
      <c r="S452" s="9" t="s">
        <v>75</v>
      </c>
      <c r="T452" s="9" t="s">
        <v>75</v>
      </c>
      <c r="U452" s="9" t="s">
        <v>75</v>
      </c>
      <c r="V452" s="9" t="s">
        <v>75</v>
      </c>
      <c r="W452" s="9" t="s">
        <v>75</v>
      </c>
      <c r="X452" s="9" t="s">
        <v>75</v>
      </c>
      <c r="Y452" s="9" t="s">
        <v>75</v>
      </c>
      <c r="Z452" s="9" t="s">
        <v>75</v>
      </c>
      <c r="AA452" s="101">
        <v>1.3005324189713695E-2</v>
      </c>
      <c r="AB452" s="101">
        <v>1.3261586818770975E-2</v>
      </c>
      <c r="AC452" s="101">
        <v>1.2923336940396357E-2</v>
      </c>
      <c r="AD452" s="101">
        <v>1.2358225017504037E-2</v>
      </c>
      <c r="AE452" s="101">
        <v>1.1698619395359277E-2</v>
      </c>
      <c r="AF452" s="101">
        <v>1.0879309603781554E-2</v>
      </c>
      <c r="AG452" s="101">
        <v>1.0475713620261432E-2</v>
      </c>
      <c r="AH452" s="101">
        <v>9.8308716773708813E-3</v>
      </c>
      <c r="AI452" s="101">
        <v>9.4294670289761465E-3</v>
      </c>
      <c r="AJ452" s="101">
        <v>8.5355925759541609E-3</v>
      </c>
      <c r="AK452" s="101">
        <v>8.3934860436319439E-3</v>
      </c>
      <c r="AL452" s="101">
        <v>8.4968121288679192E-3</v>
      </c>
      <c r="AM452" s="101">
        <v>8.7704818730504775E-3</v>
      </c>
      <c r="AN452" s="101">
        <v>1.1020930480580194E-2</v>
      </c>
      <c r="AO452" s="101">
        <v>9.6586362415640985E-3</v>
      </c>
      <c r="AP452" s="101">
        <v>8.4290074322353799E-3</v>
      </c>
      <c r="AQ452" s="101">
        <v>8.4602056154918382E-3</v>
      </c>
      <c r="AR452" s="101">
        <v>1.0316110210519709E-2</v>
      </c>
      <c r="AS452" s="101">
        <v>1.2733046739406409E-2</v>
      </c>
      <c r="AT452" s="101">
        <v>1.3201420413094031E-2</v>
      </c>
      <c r="AU452" s="101">
        <v>1.4503596797587349E-2</v>
      </c>
      <c r="AV452" s="101">
        <v>1.5997804955485299E-2</v>
      </c>
      <c r="AW452" s="101">
        <v>1.7675624540625663E-2</v>
      </c>
      <c r="AX452" s="101">
        <v>1.7697856139947284E-2</v>
      </c>
      <c r="AY452" s="101">
        <v>1.8770559700385301E-2</v>
      </c>
      <c r="AZ452" s="101">
        <v>1.9294776063541821E-2</v>
      </c>
      <c r="BA452" s="101">
        <v>1.919218872543688E-2</v>
      </c>
      <c r="BB452" s="101">
        <v>1.9668012485396555E-2</v>
      </c>
      <c r="BC452" s="101">
        <v>2.0381312160959137E-2</v>
      </c>
      <c r="BD452" s="101">
        <v>2.1379755708576014E-2</v>
      </c>
      <c r="BE452" s="101">
        <v>2.0937527313368162E-2</v>
      </c>
      <c r="BF452" s="101">
        <v>2.1051419168055134E-2</v>
      </c>
      <c r="BG452" s="101">
        <v>2.0813511357157838E-2</v>
      </c>
      <c r="BH452" s="101">
        <v>2.0599673956581258E-2</v>
      </c>
      <c r="BI452" s="101">
        <v>2.0489822000275989E-2</v>
      </c>
      <c r="BJ452" s="101">
        <v>2.056692130049086E-2</v>
      </c>
      <c r="BK452" s="101">
        <v>2.0800194972043742E-2</v>
      </c>
      <c r="BL452" s="101">
        <v>2.0992329334388982E-2</v>
      </c>
      <c r="BM452" s="101">
        <v>2.1233956319935045E-2</v>
      </c>
      <c r="BN452" s="101">
        <v>2.1421805581703767E-2</v>
      </c>
      <c r="BO452" s="101">
        <v>1.81688551876493E-2</v>
      </c>
      <c r="BP452" s="101">
        <v>1.8793655577542413E-2</v>
      </c>
      <c r="BQ452" s="101">
        <v>2.107410115568208E-2</v>
      </c>
      <c r="BS452" s="120" t="s">
        <v>85</v>
      </c>
      <c r="BT452" s="102">
        <v>1.2390762884273783</v>
      </c>
      <c r="BU452" s="102">
        <v>3.4388539257984463E-2</v>
      </c>
      <c r="BV452" s="102">
        <v>0.12134124565231996</v>
      </c>
    </row>
    <row r="453" spans="1:74" ht="17.25">
      <c r="A453" s="107"/>
      <c r="B453" s="425"/>
      <c r="C453" s="416"/>
      <c r="D453" s="433"/>
      <c r="E453" s="120" t="s">
        <v>86</v>
      </c>
      <c r="F453" s="7" t="s">
        <v>123</v>
      </c>
      <c r="G453" s="9" t="s">
        <v>75</v>
      </c>
      <c r="H453" s="9" t="s">
        <v>75</v>
      </c>
      <c r="I453" s="9" t="s">
        <v>75</v>
      </c>
      <c r="J453" s="9" t="s">
        <v>75</v>
      </c>
      <c r="K453" s="9" t="s">
        <v>75</v>
      </c>
      <c r="L453" s="9" t="s">
        <v>75</v>
      </c>
      <c r="M453" s="9" t="s">
        <v>75</v>
      </c>
      <c r="N453" s="9" t="s">
        <v>75</v>
      </c>
      <c r="O453" s="9" t="s">
        <v>75</v>
      </c>
      <c r="P453" s="9" t="s">
        <v>75</v>
      </c>
      <c r="Q453" s="9" t="s">
        <v>75</v>
      </c>
      <c r="R453" s="9" t="s">
        <v>75</v>
      </c>
      <c r="S453" s="9" t="s">
        <v>75</v>
      </c>
      <c r="T453" s="9" t="s">
        <v>75</v>
      </c>
      <c r="U453" s="9" t="s">
        <v>75</v>
      </c>
      <c r="V453" s="9" t="s">
        <v>75</v>
      </c>
      <c r="W453" s="9" t="s">
        <v>75</v>
      </c>
      <c r="X453" s="9" t="s">
        <v>75</v>
      </c>
      <c r="Y453" s="9" t="s">
        <v>75</v>
      </c>
      <c r="Z453" s="9" t="s">
        <v>75</v>
      </c>
      <c r="AA453" s="101">
        <v>0</v>
      </c>
      <c r="AB453" s="101">
        <v>0</v>
      </c>
      <c r="AC453" s="101">
        <v>0</v>
      </c>
      <c r="AD453" s="101">
        <v>0</v>
      </c>
      <c r="AE453" s="101">
        <v>0</v>
      </c>
      <c r="AF453" s="101">
        <v>0</v>
      </c>
      <c r="AG453" s="101">
        <v>0</v>
      </c>
      <c r="AH453" s="101">
        <v>0</v>
      </c>
      <c r="AI453" s="101">
        <v>0</v>
      </c>
      <c r="AJ453" s="101">
        <v>0</v>
      </c>
      <c r="AK453" s="101">
        <v>0</v>
      </c>
      <c r="AL453" s="101">
        <v>0</v>
      </c>
      <c r="AM453" s="101">
        <v>4.7023623174542609E-5</v>
      </c>
      <c r="AN453" s="101">
        <v>1.2877330803729933E-4</v>
      </c>
      <c r="AO453" s="101">
        <v>1.9524665390996011E-4</v>
      </c>
      <c r="AP453" s="101">
        <v>2.6182348265906598E-4</v>
      </c>
      <c r="AQ453" s="101">
        <v>3.2278860050796954E-4</v>
      </c>
      <c r="AR453" s="101">
        <v>3.8418318878041797E-4</v>
      </c>
      <c r="AS453" s="101">
        <v>4.2530562208836781E-4</v>
      </c>
      <c r="AT453" s="101">
        <v>4.5804259229607539E-4</v>
      </c>
      <c r="AU453" s="101">
        <v>4.7745689617670741E-4</v>
      </c>
      <c r="AV453" s="101">
        <v>4.9705441072456105E-4</v>
      </c>
      <c r="AW453" s="101">
        <v>5.1090567292194199E-4</v>
      </c>
      <c r="AX453" s="101">
        <v>5.1500165457528564E-4</v>
      </c>
      <c r="AY453" s="101">
        <v>5.1148768793605527E-4</v>
      </c>
      <c r="AZ453" s="101">
        <v>5.2254813286027547E-4</v>
      </c>
      <c r="BA453" s="101">
        <v>5.5650918441122539E-4</v>
      </c>
      <c r="BB453" s="101">
        <v>6.0749123518735076E-4</v>
      </c>
      <c r="BC453" s="101">
        <v>6.726729040291015E-4</v>
      </c>
      <c r="BD453" s="101">
        <v>7.4998314364995323E-4</v>
      </c>
      <c r="BE453" s="101">
        <v>8.2330828212591586E-4</v>
      </c>
      <c r="BF453" s="101">
        <v>8.858369945261423E-4</v>
      </c>
      <c r="BG453" s="101">
        <v>9.3762955110413015E-4</v>
      </c>
      <c r="BH453" s="101">
        <v>9.2192203820983269E-4</v>
      </c>
      <c r="BI453" s="101">
        <v>8.8345076454784922E-4</v>
      </c>
      <c r="BJ453" s="101">
        <v>8.6456276547118376E-4</v>
      </c>
      <c r="BK453" s="101">
        <v>8.4249917499654452E-4</v>
      </c>
      <c r="BL453" s="101">
        <v>8.611413117634594E-4</v>
      </c>
      <c r="BM453" s="101">
        <v>8.8518950621299674E-4</v>
      </c>
      <c r="BN453" s="101">
        <v>9.0188687453442444E-4</v>
      </c>
      <c r="BO453" s="101">
        <v>8.9972139659392299E-4</v>
      </c>
      <c r="BP453" s="101">
        <v>9.1668171556824542E-4</v>
      </c>
      <c r="BQ453" s="101">
        <v>9.2553105767120749E-4</v>
      </c>
      <c r="BS453" s="120" t="s">
        <v>86</v>
      </c>
      <c r="BT453" s="102">
        <v>0</v>
      </c>
      <c r="BU453" s="102">
        <v>1.8850634250256963E-2</v>
      </c>
      <c r="BV453" s="102">
        <v>9.6536692645564741E-3</v>
      </c>
    </row>
    <row r="454" spans="1:74" ht="17.25">
      <c r="A454" s="107"/>
      <c r="B454" s="425"/>
      <c r="C454" s="416"/>
      <c r="D454" s="433"/>
      <c r="E454" s="131" t="s">
        <v>87</v>
      </c>
      <c r="F454" s="132" t="s">
        <v>123</v>
      </c>
      <c r="G454" s="9" t="s">
        <v>75</v>
      </c>
      <c r="H454" s="9" t="s">
        <v>75</v>
      </c>
      <c r="I454" s="9" t="s">
        <v>75</v>
      </c>
      <c r="J454" s="9" t="s">
        <v>75</v>
      </c>
      <c r="K454" s="9" t="s">
        <v>75</v>
      </c>
      <c r="L454" s="9" t="s">
        <v>75</v>
      </c>
      <c r="M454" s="9" t="s">
        <v>75</v>
      </c>
      <c r="N454" s="9" t="s">
        <v>75</v>
      </c>
      <c r="O454" s="9" t="s">
        <v>75</v>
      </c>
      <c r="P454" s="9" t="s">
        <v>75</v>
      </c>
      <c r="Q454" s="9" t="s">
        <v>75</v>
      </c>
      <c r="R454" s="9" t="s">
        <v>75</v>
      </c>
      <c r="S454" s="9" t="s">
        <v>75</v>
      </c>
      <c r="T454" s="9" t="s">
        <v>75</v>
      </c>
      <c r="U454" s="9" t="s">
        <v>75</v>
      </c>
      <c r="V454" s="9" t="s">
        <v>75</v>
      </c>
      <c r="W454" s="9" t="s">
        <v>75</v>
      </c>
      <c r="X454" s="9" t="s">
        <v>75</v>
      </c>
      <c r="Y454" s="9" t="s">
        <v>75</v>
      </c>
      <c r="Z454" s="9" t="s">
        <v>75</v>
      </c>
      <c r="AA454" s="101">
        <v>0</v>
      </c>
      <c r="AB454" s="101">
        <v>0</v>
      </c>
      <c r="AC454" s="101">
        <v>0</v>
      </c>
      <c r="AD454" s="101">
        <v>0</v>
      </c>
      <c r="AE454" s="101">
        <v>0</v>
      </c>
      <c r="AF454" s="101">
        <v>0</v>
      </c>
      <c r="AG454" s="101">
        <v>0</v>
      </c>
      <c r="AH454" s="101">
        <v>0</v>
      </c>
      <c r="AI454" s="101">
        <v>0</v>
      </c>
      <c r="AJ454" s="101">
        <v>0</v>
      </c>
      <c r="AK454" s="101">
        <v>0</v>
      </c>
      <c r="AL454" s="101">
        <v>0</v>
      </c>
      <c r="AM454" s="101">
        <v>0</v>
      </c>
      <c r="AN454" s="101">
        <v>0</v>
      </c>
      <c r="AO454" s="101">
        <v>0</v>
      </c>
      <c r="AP454" s="101">
        <v>0</v>
      </c>
      <c r="AQ454" s="101">
        <v>0</v>
      </c>
      <c r="AR454" s="101">
        <v>0</v>
      </c>
      <c r="AS454" s="101">
        <v>0</v>
      </c>
      <c r="AT454" s="101">
        <v>0</v>
      </c>
      <c r="AU454" s="101">
        <v>0</v>
      </c>
      <c r="AV454" s="101">
        <v>0</v>
      </c>
      <c r="AW454" s="101">
        <v>0</v>
      </c>
      <c r="AX454" s="101">
        <v>0</v>
      </c>
      <c r="AY454" s="101">
        <v>0</v>
      </c>
      <c r="AZ454" s="101">
        <v>0</v>
      </c>
      <c r="BA454" s="101">
        <v>0</v>
      </c>
      <c r="BB454" s="101">
        <v>0</v>
      </c>
      <c r="BC454" s="101">
        <v>0</v>
      </c>
      <c r="BD454" s="101">
        <v>0</v>
      </c>
      <c r="BE454" s="101">
        <v>0</v>
      </c>
      <c r="BF454" s="101">
        <v>0</v>
      </c>
      <c r="BG454" s="101">
        <v>0</v>
      </c>
      <c r="BH454" s="101">
        <v>0</v>
      </c>
      <c r="BI454" s="101">
        <v>0</v>
      </c>
      <c r="BJ454" s="101">
        <v>0</v>
      </c>
      <c r="BK454" s="101">
        <v>0</v>
      </c>
      <c r="BL454" s="101">
        <v>0</v>
      </c>
      <c r="BM454" s="101">
        <v>0</v>
      </c>
      <c r="BN454" s="101">
        <v>0</v>
      </c>
      <c r="BO454" s="101">
        <v>0</v>
      </c>
      <c r="BP454" s="101">
        <v>0</v>
      </c>
      <c r="BQ454" s="101">
        <v>0</v>
      </c>
      <c r="BS454" s="120" t="s">
        <v>87</v>
      </c>
      <c r="BT454" s="102">
        <v>0</v>
      </c>
      <c r="BU454" s="102">
        <v>0</v>
      </c>
      <c r="BV454" s="102">
        <v>0</v>
      </c>
    </row>
    <row r="455" spans="1:74" ht="17.25" customHeight="1">
      <c r="A455" s="107"/>
      <c r="B455" s="425"/>
      <c r="C455" s="416"/>
      <c r="D455" s="433"/>
      <c r="E455" s="123" t="s">
        <v>88</v>
      </c>
      <c r="F455" s="7" t="s">
        <v>123</v>
      </c>
      <c r="G455" s="122" t="s">
        <v>75</v>
      </c>
      <c r="H455" s="122" t="s">
        <v>75</v>
      </c>
      <c r="I455" s="122" t="s">
        <v>75</v>
      </c>
      <c r="J455" s="122" t="s">
        <v>75</v>
      </c>
      <c r="K455" s="122" t="s">
        <v>75</v>
      </c>
      <c r="L455" s="122" t="s">
        <v>75</v>
      </c>
      <c r="M455" s="122" t="s">
        <v>75</v>
      </c>
      <c r="N455" s="122" t="s">
        <v>75</v>
      </c>
      <c r="O455" s="122" t="s">
        <v>75</v>
      </c>
      <c r="P455" s="122" t="s">
        <v>75</v>
      </c>
      <c r="Q455" s="122" t="s">
        <v>75</v>
      </c>
      <c r="R455" s="122" t="s">
        <v>75</v>
      </c>
      <c r="S455" s="122" t="s">
        <v>75</v>
      </c>
      <c r="T455" s="122" t="s">
        <v>75</v>
      </c>
      <c r="U455" s="122" t="s">
        <v>75</v>
      </c>
      <c r="V455" s="122" t="s">
        <v>75</v>
      </c>
      <c r="W455" s="122" t="s">
        <v>75</v>
      </c>
      <c r="X455" s="122" t="s">
        <v>75</v>
      </c>
      <c r="Y455" s="122" t="s">
        <v>75</v>
      </c>
      <c r="Z455" s="122" t="s">
        <v>75</v>
      </c>
      <c r="AA455" s="122">
        <v>0.58392108989592884</v>
      </c>
      <c r="AB455" s="122">
        <v>0.60366313141617678</v>
      </c>
      <c r="AC455" s="122">
        <v>0.61140441575592863</v>
      </c>
      <c r="AD455" s="122">
        <v>0.62131999556654915</v>
      </c>
      <c r="AE455" s="122">
        <v>0.63019659538843886</v>
      </c>
      <c r="AF455" s="122">
        <v>0.62369031437910871</v>
      </c>
      <c r="AG455" s="122">
        <v>0.64609153187398716</v>
      </c>
      <c r="AH455" s="122">
        <v>0.65976013522025678</v>
      </c>
      <c r="AI455" s="122">
        <v>0.68843933422249914</v>
      </c>
      <c r="AJ455" s="122">
        <v>0.70664154863926687</v>
      </c>
      <c r="AK455" s="122">
        <v>0.74135069196928449</v>
      </c>
      <c r="AL455" s="122">
        <v>0.78338742065632927</v>
      </c>
      <c r="AM455" s="122">
        <v>0.99316672866061961</v>
      </c>
      <c r="AN455" s="122">
        <v>1.5450254568264796</v>
      </c>
      <c r="AO455" s="122">
        <v>2.394156391683536</v>
      </c>
      <c r="AP455" s="122">
        <v>3.2518932439411712</v>
      </c>
      <c r="AQ455" s="122">
        <v>4.1518910133293518</v>
      </c>
      <c r="AR455" s="122">
        <v>5.089120982737632</v>
      </c>
      <c r="AS455" s="122">
        <v>5.7631897117524042</v>
      </c>
      <c r="AT455" s="122">
        <v>6.6627328262152004</v>
      </c>
      <c r="AU455" s="122">
        <v>9.3723491410615978</v>
      </c>
      <c r="AV455" s="122">
        <v>9.7648051513996599</v>
      </c>
      <c r="AW455" s="122">
        <v>9.5098231526690675</v>
      </c>
      <c r="AX455" s="122">
        <v>9.2034479575948076</v>
      </c>
      <c r="AY455" s="122">
        <v>8.781173289752692</v>
      </c>
      <c r="AZ455" s="122">
        <v>8.3521663318505368</v>
      </c>
      <c r="BA455" s="122">
        <v>7.9280181933515586</v>
      </c>
      <c r="BB455" s="122">
        <v>7.4969382244148361</v>
      </c>
      <c r="BC455" s="122">
        <v>6.8997954077992372</v>
      </c>
      <c r="BD455" s="122">
        <v>7.5388420255080772</v>
      </c>
      <c r="BE455" s="122">
        <v>6.8121152632022977</v>
      </c>
      <c r="BF455" s="122">
        <v>6.3139804773437005</v>
      </c>
      <c r="BG455" s="122">
        <v>5.602099373183556</v>
      </c>
      <c r="BH455" s="122">
        <v>5.2221814389320516</v>
      </c>
      <c r="BI455" s="122">
        <v>5.0435042065724529</v>
      </c>
      <c r="BJ455" s="122">
        <v>4.8896149854475652</v>
      </c>
      <c r="BK455" s="122">
        <v>4.7557081967503665</v>
      </c>
      <c r="BL455" s="122">
        <v>4.7147143781493792</v>
      </c>
      <c r="BM455" s="122">
        <v>4.6211639706836234</v>
      </c>
      <c r="BN455" s="122">
        <v>4.6896993749013047</v>
      </c>
      <c r="BO455" s="122">
        <v>3.867233427765016</v>
      </c>
      <c r="BP455" s="122">
        <v>4.4159017552392639</v>
      </c>
      <c r="BQ455" s="122">
        <v>4.7413288587880462</v>
      </c>
      <c r="BS455" s="123" t="s">
        <v>88</v>
      </c>
      <c r="BT455" s="125">
        <v>4.9565625325162888</v>
      </c>
      <c r="BU455" s="125">
        <v>0.14187618557883094</v>
      </c>
      <c r="BV455" s="125">
        <v>7.3694371294080102E-2</v>
      </c>
    </row>
    <row r="456" spans="1:74" ht="17.25">
      <c r="A456" s="107"/>
      <c r="B456" s="425"/>
      <c r="C456" s="416"/>
      <c r="D456" s="433"/>
      <c r="E456" s="120" t="s">
        <v>89</v>
      </c>
      <c r="F456" s="7" t="s">
        <v>123</v>
      </c>
      <c r="G456" s="9" t="s">
        <v>75</v>
      </c>
      <c r="H456" s="9" t="s">
        <v>75</v>
      </c>
      <c r="I456" s="9" t="s">
        <v>75</v>
      </c>
      <c r="J456" s="9" t="s">
        <v>75</v>
      </c>
      <c r="K456" s="9" t="s">
        <v>75</v>
      </c>
      <c r="L456" s="9" t="s">
        <v>75</v>
      </c>
      <c r="M456" s="9" t="s">
        <v>75</v>
      </c>
      <c r="N456" s="9" t="s">
        <v>75</v>
      </c>
      <c r="O456" s="9" t="s">
        <v>75</v>
      </c>
      <c r="P456" s="9" t="s">
        <v>75</v>
      </c>
      <c r="Q456" s="9" t="s">
        <v>75</v>
      </c>
      <c r="R456" s="9" t="s">
        <v>75</v>
      </c>
      <c r="S456" s="9" t="s">
        <v>75</v>
      </c>
      <c r="T456" s="9" t="s">
        <v>75</v>
      </c>
      <c r="U456" s="9" t="s">
        <v>75</v>
      </c>
      <c r="V456" s="9" t="s">
        <v>75</v>
      </c>
      <c r="W456" s="9" t="s">
        <v>75</v>
      </c>
      <c r="X456" s="9" t="s">
        <v>75</v>
      </c>
      <c r="Y456" s="9" t="s">
        <v>75</v>
      </c>
      <c r="Z456" s="9" t="s">
        <v>75</v>
      </c>
      <c r="AA456" s="128">
        <v>3.2473350000000001E-3</v>
      </c>
      <c r="AB456" s="128">
        <v>3.0758000000000001E-3</v>
      </c>
      <c r="AC456" s="128">
        <v>3.0444504999999999E-3</v>
      </c>
      <c r="AD456" s="128">
        <v>2.9888494999999998E-3</v>
      </c>
      <c r="AE456" s="128">
        <v>2.8445235E-3</v>
      </c>
      <c r="AF456" s="128">
        <v>2.7711774999999994E-3</v>
      </c>
      <c r="AG456" s="128">
        <v>2.5682929999999997E-3</v>
      </c>
      <c r="AH456" s="128">
        <v>2.5422670000000004E-3</v>
      </c>
      <c r="AI456" s="128">
        <v>2.4801595000000002E-3</v>
      </c>
      <c r="AJ456" s="128">
        <v>2.4263330000000001E-3</v>
      </c>
      <c r="AK456" s="128">
        <v>2.3778858176056335E-3</v>
      </c>
      <c r="AL456" s="128">
        <v>2.303355068098591E-3</v>
      </c>
      <c r="AM456" s="128">
        <v>2.1933334854929575E-3</v>
      </c>
      <c r="AN456" s="128">
        <v>2.0294841393544596E-3</v>
      </c>
      <c r="AO456" s="128">
        <v>1.8845632375352112E-3</v>
      </c>
      <c r="AP456" s="128">
        <v>1.8005682658685446E-3</v>
      </c>
      <c r="AQ456" s="128">
        <v>1.7437829329107978E-3</v>
      </c>
      <c r="AR456" s="128">
        <v>1.727220544131455E-3</v>
      </c>
      <c r="AS456" s="128">
        <v>1.6438170863497651E-3</v>
      </c>
      <c r="AT456" s="128">
        <v>1.6562388779342719E-3</v>
      </c>
      <c r="AU456" s="128">
        <v>1.6858145721830983E-3</v>
      </c>
      <c r="AV456" s="128">
        <v>1.6030026282863848E-3</v>
      </c>
      <c r="AW456" s="128">
        <v>1.6503237390845067E-3</v>
      </c>
      <c r="AX456" s="128">
        <v>1.5793420728873243E-3</v>
      </c>
      <c r="AY456" s="128">
        <v>1.5556815174882627E-3</v>
      </c>
      <c r="AZ456" s="128">
        <v>1.4078030462441311E-3</v>
      </c>
      <c r="BA456" s="128">
        <v>1.3709265081083978E-3</v>
      </c>
      <c r="BB456" s="128">
        <v>1.3202061553702776E-3</v>
      </c>
      <c r="BC456" s="128">
        <v>1.3725806554245098E-3</v>
      </c>
      <c r="BD456" s="128">
        <v>1.2556465058806434E-3</v>
      </c>
      <c r="BE456" s="128">
        <v>1.1857734225044114E-3</v>
      </c>
      <c r="BF456" s="128">
        <v>1.2060454354602416E-3</v>
      </c>
      <c r="BG456" s="128">
        <v>1.1578772580405369E-3</v>
      </c>
      <c r="BH456" s="128">
        <v>1.1442107755015277E-3</v>
      </c>
      <c r="BI456" s="128">
        <v>9.7810364447290399E-4</v>
      </c>
      <c r="BJ456" s="128">
        <v>1.0889220677177045E-3</v>
      </c>
      <c r="BK456" s="128">
        <v>9.0863905870466281E-4</v>
      </c>
      <c r="BL456" s="128">
        <v>9.6421208399867118E-4</v>
      </c>
      <c r="BM456" s="128">
        <v>8.6022289582817402E-4</v>
      </c>
      <c r="BN456" s="128">
        <v>8.6169044079840811E-4</v>
      </c>
      <c r="BO456" s="128">
        <v>7.18304226343417E-4</v>
      </c>
      <c r="BP456" s="128">
        <v>8.2347159283919016E-4</v>
      </c>
      <c r="BQ456" s="128">
        <v>8.1973380797947934E-4</v>
      </c>
      <c r="BS456" s="120" t="s">
        <v>89</v>
      </c>
      <c r="BT456" s="102">
        <v>-0.65369590636258179</v>
      </c>
      <c r="BU456" s="102">
        <v>0.1464106191204467</v>
      </c>
      <c r="BV456" s="102">
        <v>-4.5390574395208711E-3</v>
      </c>
    </row>
    <row r="457" spans="1:74" ht="17.25">
      <c r="A457" s="107"/>
      <c r="B457" s="425"/>
      <c r="C457" s="416"/>
      <c r="D457" s="433"/>
      <c r="E457" s="120" t="s">
        <v>90</v>
      </c>
      <c r="F457" s="7" t="s">
        <v>123</v>
      </c>
      <c r="G457" s="9" t="s">
        <v>75</v>
      </c>
      <c r="H457" s="9" t="s">
        <v>75</v>
      </c>
      <c r="I457" s="9" t="s">
        <v>75</v>
      </c>
      <c r="J457" s="9" t="s">
        <v>75</v>
      </c>
      <c r="K457" s="9" t="s">
        <v>75</v>
      </c>
      <c r="L457" s="9" t="s">
        <v>75</v>
      </c>
      <c r="M457" s="9" t="s">
        <v>75</v>
      </c>
      <c r="N457" s="9" t="s">
        <v>75</v>
      </c>
      <c r="O457" s="9" t="s">
        <v>75</v>
      </c>
      <c r="P457" s="9" t="s">
        <v>75</v>
      </c>
      <c r="Q457" s="9" t="s">
        <v>75</v>
      </c>
      <c r="R457" s="9" t="s">
        <v>75</v>
      </c>
      <c r="S457" s="9" t="s">
        <v>75</v>
      </c>
      <c r="T457" s="9" t="s">
        <v>75</v>
      </c>
      <c r="U457" s="9" t="s">
        <v>75</v>
      </c>
      <c r="V457" s="9" t="s">
        <v>75</v>
      </c>
      <c r="W457" s="9" t="s">
        <v>75</v>
      </c>
      <c r="X457" s="9" t="s">
        <v>75</v>
      </c>
      <c r="Y457" s="9" t="s">
        <v>75</v>
      </c>
      <c r="Z457" s="9" t="s">
        <v>75</v>
      </c>
      <c r="AA457" s="128">
        <v>0</v>
      </c>
      <c r="AB457" s="128">
        <v>0</v>
      </c>
      <c r="AC457" s="128">
        <v>0</v>
      </c>
      <c r="AD457" s="128">
        <v>0</v>
      </c>
      <c r="AE457" s="128">
        <v>0</v>
      </c>
      <c r="AF457" s="128">
        <v>0</v>
      </c>
      <c r="AG457" s="128">
        <v>0</v>
      </c>
      <c r="AH457" s="128">
        <v>0</v>
      </c>
      <c r="AI457" s="128">
        <v>0</v>
      </c>
      <c r="AJ457" s="128">
        <v>0</v>
      </c>
      <c r="AK457" s="128">
        <v>0</v>
      </c>
      <c r="AL457" s="128">
        <v>0</v>
      </c>
      <c r="AM457" s="128">
        <v>0</v>
      </c>
      <c r="AN457" s="128">
        <v>0</v>
      </c>
      <c r="AO457" s="128">
        <v>0</v>
      </c>
      <c r="AP457" s="128">
        <v>0</v>
      </c>
      <c r="AQ457" s="128">
        <v>0</v>
      </c>
      <c r="AR457" s="128">
        <v>0</v>
      </c>
      <c r="AS457" s="128">
        <v>0</v>
      </c>
      <c r="AT457" s="128">
        <v>0</v>
      </c>
      <c r="AU457" s="128">
        <v>0</v>
      </c>
      <c r="AV457" s="128">
        <v>0</v>
      </c>
      <c r="AW457" s="128">
        <v>0</v>
      </c>
      <c r="AX457" s="128">
        <v>0</v>
      </c>
      <c r="AY457" s="128">
        <v>0</v>
      </c>
      <c r="AZ457" s="128">
        <v>0</v>
      </c>
      <c r="BA457" s="128">
        <v>0</v>
      </c>
      <c r="BB457" s="128">
        <v>0</v>
      </c>
      <c r="BC457" s="128">
        <v>0</v>
      </c>
      <c r="BD457" s="128">
        <v>0</v>
      </c>
      <c r="BE457" s="128">
        <v>0</v>
      </c>
      <c r="BF457" s="128">
        <v>0</v>
      </c>
      <c r="BG457" s="128">
        <v>0</v>
      </c>
      <c r="BH457" s="128">
        <v>0</v>
      </c>
      <c r="BI457" s="128">
        <v>0</v>
      </c>
      <c r="BJ457" s="128">
        <v>0</v>
      </c>
      <c r="BK457" s="128">
        <v>0</v>
      </c>
      <c r="BL457" s="128">
        <v>0</v>
      </c>
      <c r="BM457" s="128">
        <v>0</v>
      </c>
      <c r="BN457" s="128">
        <v>0</v>
      </c>
      <c r="BO457" s="128">
        <v>0</v>
      </c>
      <c r="BP457" s="128">
        <v>0</v>
      </c>
      <c r="BQ457" s="128">
        <v>0</v>
      </c>
      <c r="BS457" s="120" t="s">
        <v>90</v>
      </c>
      <c r="BT457" s="102">
        <v>0</v>
      </c>
      <c r="BU457" s="102">
        <v>0</v>
      </c>
      <c r="BV457" s="102">
        <v>0</v>
      </c>
    </row>
    <row r="458" spans="1:74" ht="17.25">
      <c r="A458" s="107"/>
      <c r="B458" s="425"/>
      <c r="C458" s="416"/>
      <c r="D458" s="433"/>
      <c r="E458" s="120" t="s">
        <v>91</v>
      </c>
      <c r="F458" s="7" t="s">
        <v>123</v>
      </c>
      <c r="G458" s="9" t="s">
        <v>75</v>
      </c>
      <c r="H458" s="9" t="s">
        <v>75</v>
      </c>
      <c r="I458" s="9" t="s">
        <v>75</v>
      </c>
      <c r="J458" s="9" t="s">
        <v>75</v>
      </c>
      <c r="K458" s="9" t="s">
        <v>75</v>
      </c>
      <c r="L458" s="9" t="s">
        <v>75</v>
      </c>
      <c r="M458" s="9" t="s">
        <v>75</v>
      </c>
      <c r="N458" s="9" t="s">
        <v>75</v>
      </c>
      <c r="O458" s="9" t="s">
        <v>75</v>
      </c>
      <c r="P458" s="9" t="s">
        <v>75</v>
      </c>
      <c r="Q458" s="9" t="s">
        <v>75</v>
      </c>
      <c r="R458" s="9" t="s">
        <v>75</v>
      </c>
      <c r="S458" s="9" t="s">
        <v>75</v>
      </c>
      <c r="T458" s="9" t="s">
        <v>75</v>
      </c>
      <c r="U458" s="9" t="s">
        <v>75</v>
      </c>
      <c r="V458" s="9" t="s">
        <v>75</v>
      </c>
      <c r="W458" s="9" t="s">
        <v>75</v>
      </c>
      <c r="X458" s="9" t="s">
        <v>75</v>
      </c>
      <c r="Y458" s="9" t="s">
        <v>75</v>
      </c>
      <c r="Z458" s="9" t="s">
        <v>75</v>
      </c>
      <c r="AA458" s="128">
        <v>3.0955181535300223E-3</v>
      </c>
      <c r="AB458" s="128">
        <v>2.8243401370414254E-3</v>
      </c>
      <c r="AC458" s="128">
        <v>2.7434146655143125E-3</v>
      </c>
      <c r="AD458" s="128">
        <v>2.6474409774512736E-3</v>
      </c>
      <c r="AE458" s="128">
        <v>2.6601144697074542E-3</v>
      </c>
      <c r="AF458" s="128">
        <v>2.7329632541724862E-3</v>
      </c>
      <c r="AG458" s="128">
        <v>2.6736175838356436E-3</v>
      </c>
      <c r="AH458" s="128">
        <v>2.7479622059442955E-3</v>
      </c>
      <c r="AI458" s="128">
        <v>2.8146461302713689E-3</v>
      </c>
      <c r="AJ458" s="128">
        <v>2.9519747449000375E-3</v>
      </c>
      <c r="AK458" s="128">
        <v>3.0318843909772691E-3</v>
      </c>
      <c r="AL458" s="128">
        <v>3.2825203775650241E-3</v>
      </c>
      <c r="AM458" s="128">
        <v>3.0104196823669488E-3</v>
      </c>
      <c r="AN458" s="128">
        <v>3.3998748862837324E-3</v>
      </c>
      <c r="AO458" s="128">
        <v>3.2130540442959917E-3</v>
      </c>
      <c r="AP458" s="128">
        <v>3.0604540423227028E-3</v>
      </c>
      <c r="AQ458" s="128">
        <v>2.9560838315934373E-3</v>
      </c>
      <c r="AR458" s="128">
        <v>2.9572066485683318E-3</v>
      </c>
      <c r="AS458" s="128">
        <v>2.9910441694284856E-3</v>
      </c>
      <c r="AT458" s="128">
        <v>3.1325197427231775E-3</v>
      </c>
      <c r="AU458" s="128">
        <v>2.9616837595718777E-3</v>
      </c>
      <c r="AV458" s="128">
        <v>3.1882730159040673E-3</v>
      </c>
      <c r="AW458" s="128">
        <v>3.1233514923987896E-3</v>
      </c>
      <c r="AX458" s="128">
        <v>3.1696420898455805E-3</v>
      </c>
      <c r="AY458" s="128">
        <v>2.8800249972071716E-3</v>
      </c>
      <c r="AZ458" s="128">
        <v>2.8025313281979675E-3</v>
      </c>
      <c r="BA458" s="128">
        <v>2.5393018566405444E-3</v>
      </c>
      <c r="BB458" s="128">
        <v>2.3095271142430872E-3</v>
      </c>
      <c r="BC458" s="128">
        <v>2.1403106246028034E-3</v>
      </c>
      <c r="BD458" s="128">
        <v>2.2950115622245664E-3</v>
      </c>
      <c r="BE458" s="128">
        <v>2.1812716787785445E-3</v>
      </c>
      <c r="BF458" s="128">
        <v>2.3113692075682748E-3</v>
      </c>
      <c r="BG458" s="128">
        <v>2.3683046636656922E-3</v>
      </c>
      <c r="BH458" s="128">
        <v>2.0802828187761729E-3</v>
      </c>
      <c r="BI458" s="128">
        <v>2.1367352895552221E-3</v>
      </c>
      <c r="BJ458" s="128">
        <v>2.0009959164341532E-3</v>
      </c>
      <c r="BK458" s="128">
        <v>1.9454113018128731E-3</v>
      </c>
      <c r="BL458" s="128">
        <v>2.2469022119368967E-3</v>
      </c>
      <c r="BM458" s="128">
        <v>2.0314526431664493E-3</v>
      </c>
      <c r="BN458" s="128">
        <v>2.0760433176055491E-3</v>
      </c>
      <c r="BO458" s="128">
        <v>2.1767788571772427E-3</v>
      </c>
      <c r="BP458" s="128">
        <v>2.6275527184052901E-3</v>
      </c>
      <c r="BQ458" s="128">
        <v>3.0137444060333476E-3</v>
      </c>
      <c r="BS458" s="120" t="s">
        <v>91</v>
      </c>
      <c r="BT458" s="102">
        <v>-0.13335985823709146</v>
      </c>
      <c r="BU458" s="102">
        <v>0.20708298398882488</v>
      </c>
      <c r="BV458" s="102">
        <v>0.14697771234917192</v>
      </c>
    </row>
    <row r="459" spans="1:74" ht="17.25">
      <c r="A459" s="107"/>
      <c r="B459" s="425"/>
      <c r="C459" s="416"/>
      <c r="D459" s="433"/>
      <c r="E459" s="120" t="s">
        <v>92</v>
      </c>
      <c r="F459" s="7" t="s">
        <v>123</v>
      </c>
      <c r="G459" s="9" t="s">
        <v>75</v>
      </c>
      <c r="H459" s="9" t="s">
        <v>75</v>
      </c>
      <c r="I459" s="9" t="s">
        <v>75</v>
      </c>
      <c r="J459" s="9" t="s">
        <v>75</v>
      </c>
      <c r="K459" s="9" t="s">
        <v>75</v>
      </c>
      <c r="L459" s="9" t="s">
        <v>75</v>
      </c>
      <c r="M459" s="9" t="s">
        <v>75</v>
      </c>
      <c r="N459" s="9" t="s">
        <v>75</v>
      </c>
      <c r="O459" s="9" t="s">
        <v>75</v>
      </c>
      <c r="P459" s="9" t="s">
        <v>75</v>
      </c>
      <c r="Q459" s="9" t="s">
        <v>75</v>
      </c>
      <c r="R459" s="9" t="s">
        <v>75</v>
      </c>
      <c r="S459" s="9" t="s">
        <v>75</v>
      </c>
      <c r="T459" s="9" t="s">
        <v>75</v>
      </c>
      <c r="U459" s="9" t="s">
        <v>75</v>
      </c>
      <c r="V459" s="9" t="s">
        <v>75</v>
      </c>
      <c r="W459" s="9" t="s">
        <v>75</v>
      </c>
      <c r="X459" s="9" t="s">
        <v>75</v>
      </c>
      <c r="Y459" s="9" t="s">
        <v>75</v>
      </c>
      <c r="Z459" s="9" t="s">
        <v>75</v>
      </c>
      <c r="AA459" s="128">
        <v>7.086352291700319E-4</v>
      </c>
      <c r="AB459" s="128">
        <v>7.259446100026549E-4</v>
      </c>
      <c r="AC459" s="128">
        <v>7.3425039637501385E-4</v>
      </c>
      <c r="AD459" s="128">
        <v>7.9688438162537766E-4</v>
      </c>
      <c r="AE459" s="128">
        <v>8.3421093301037745E-4</v>
      </c>
      <c r="AF459" s="128">
        <v>8.5276542699302212E-4</v>
      </c>
      <c r="AG459" s="128">
        <v>8.9931221860412101E-4</v>
      </c>
      <c r="AH459" s="128">
        <v>9.0835745324210817E-4</v>
      </c>
      <c r="AI459" s="128">
        <v>9.427084616246788E-4</v>
      </c>
      <c r="AJ459" s="128">
        <v>9.6559403241740932E-4</v>
      </c>
      <c r="AK459" s="128">
        <v>9.9538589048742284E-4</v>
      </c>
      <c r="AL459" s="128">
        <v>1.0246115316422779E-3</v>
      </c>
      <c r="AM459" s="128">
        <v>1.0543076313498584E-3</v>
      </c>
      <c r="AN459" s="128">
        <v>1.1028795552483815E-3</v>
      </c>
      <c r="AO459" s="128">
        <v>1.1286600970875991E-3</v>
      </c>
      <c r="AP459" s="128">
        <v>1.1833077703466755E-3</v>
      </c>
      <c r="AQ459" s="128">
        <v>1.2146800378983759E-3</v>
      </c>
      <c r="AR459" s="128">
        <v>1.2566038969557334E-3</v>
      </c>
      <c r="AS459" s="128">
        <v>1.350157165122802E-3</v>
      </c>
      <c r="AT459" s="128">
        <v>1.3802769452022842E-3</v>
      </c>
      <c r="AU459" s="128">
        <v>1.2487297452548184E-3</v>
      </c>
      <c r="AV459" s="128">
        <v>1.3632251684248789E-3</v>
      </c>
      <c r="AW459" s="128">
        <v>1.4597188334362261E-3</v>
      </c>
      <c r="AX459" s="128">
        <v>1.4907829913119012E-3</v>
      </c>
      <c r="AY459" s="128">
        <v>1.5305303298985406E-3</v>
      </c>
      <c r="AZ459" s="128">
        <v>1.459431885767633E-3</v>
      </c>
      <c r="BA459" s="128">
        <v>1.4647769844850398E-3</v>
      </c>
      <c r="BB459" s="128">
        <v>1.5347148497040131E-3</v>
      </c>
      <c r="BC459" s="128">
        <v>1.4960939436577886E-3</v>
      </c>
      <c r="BD459" s="128">
        <v>1.5184381865003126E-3</v>
      </c>
      <c r="BE459" s="128">
        <v>1.5541428580245179E-3</v>
      </c>
      <c r="BF459" s="128">
        <v>1.5545132964963817E-3</v>
      </c>
      <c r="BG459" s="128">
        <v>1.6428573786347047E-3</v>
      </c>
      <c r="BH459" s="128">
        <v>1.6572933320970554E-3</v>
      </c>
      <c r="BI459" s="128">
        <v>1.6704352646481385E-3</v>
      </c>
      <c r="BJ459" s="128">
        <v>1.6779272196382159E-3</v>
      </c>
      <c r="BK459" s="128">
        <v>1.6945238707559733E-3</v>
      </c>
      <c r="BL459" s="128">
        <v>1.7044739924948766E-3</v>
      </c>
      <c r="BM459" s="128">
        <v>1.7158086401741388E-3</v>
      </c>
      <c r="BN459" s="128">
        <v>1.7339411749731362E-3</v>
      </c>
      <c r="BO459" s="128">
        <v>1.7413190635590663E-3</v>
      </c>
      <c r="BP459" s="128">
        <v>1.7518872563408413E-3</v>
      </c>
      <c r="BQ459" s="128">
        <v>1.8926299596794668E-3</v>
      </c>
      <c r="BS459" s="120" t="s">
        <v>92</v>
      </c>
      <c r="BT459" s="102">
        <v>0.76000812657990668</v>
      </c>
      <c r="BU459" s="102">
        <v>6.0690731543332236E-3</v>
      </c>
      <c r="BV459" s="102">
        <v>8.0337763077627578E-2</v>
      </c>
    </row>
    <row r="460" spans="1:74" ht="17.25">
      <c r="A460" s="107"/>
      <c r="B460" s="425"/>
      <c r="C460" s="416"/>
      <c r="D460" s="433"/>
      <c r="E460" s="120" t="s">
        <v>93</v>
      </c>
      <c r="F460" s="7" t="s">
        <v>123</v>
      </c>
      <c r="G460" s="9" t="s">
        <v>75</v>
      </c>
      <c r="H460" s="9" t="s">
        <v>75</v>
      </c>
      <c r="I460" s="9" t="s">
        <v>75</v>
      </c>
      <c r="J460" s="9" t="s">
        <v>75</v>
      </c>
      <c r="K460" s="9" t="s">
        <v>75</v>
      </c>
      <c r="L460" s="9" t="s">
        <v>75</v>
      </c>
      <c r="M460" s="9" t="s">
        <v>75</v>
      </c>
      <c r="N460" s="9" t="s">
        <v>75</v>
      </c>
      <c r="O460" s="9" t="s">
        <v>75</v>
      </c>
      <c r="P460" s="9" t="s">
        <v>75</v>
      </c>
      <c r="Q460" s="9" t="s">
        <v>75</v>
      </c>
      <c r="R460" s="9" t="s">
        <v>75</v>
      </c>
      <c r="S460" s="9" t="s">
        <v>75</v>
      </c>
      <c r="T460" s="9" t="s">
        <v>75</v>
      </c>
      <c r="U460" s="9" t="s">
        <v>75</v>
      </c>
      <c r="V460" s="9" t="s">
        <v>75</v>
      </c>
      <c r="W460" s="9" t="s">
        <v>75</v>
      </c>
      <c r="X460" s="9" t="s">
        <v>75</v>
      </c>
      <c r="Y460" s="9" t="s">
        <v>75</v>
      </c>
      <c r="Z460" s="9" t="s">
        <v>75</v>
      </c>
      <c r="AA460" s="128">
        <v>0</v>
      </c>
      <c r="AB460" s="128">
        <v>0</v>
      </c>
      <c r="AC460" s="128">
        <v>0</v>
      </c>
      <c r="AD460" s="128">
        <v>0</v>
      </c>
      <c r="AE460" s="128">
        <v>0</v>
      </c>
      <c r="AF460" s="128">
        <v>0</v>
      </c>
      <c r="AG460" s="128">
        <v>0</v>
      </c>
      <c r="AH460" s="128">
        <v>0</v>
      </c>
      <c r="AI460" s="128">
        <v>0</v>
      </c>
      <c r="AJ460" s="128">
        <v>0</v>
      </c>
      <c r="AK460" s="128">
        <v>0</v>
      </c>
      <c r="AL460" s="128">
        <v>0</v>
      </c>
      <c r="AM460" s="128">
        <v>0</v>
      </c>
      <c r="AN460" s="128">
        <v>0</v>
      </c>
      <c r="AO460" s="128">
        <v>0</v>
      </c>
      <c r="AP460" s="128">
        <v>0</v>
      </c>
      <c r="AQ460" s="128">
        <v>0</v>
      </c>
      <c r="AR460" s="128">
        <v>0</v>
      </c>
      <c r="AS460" s="128">
        <v>0</v>
      </c>
      <c r="AT460" s="128">
        <v>0</v>
      </c>
      <c r="AU460" s="128">
        <v>0</v>
      </c>
      <c r="AV460" s="128">
        <v>0</v>
      </c>
      <c r="AW460" s="128">
        <v>0</v>
      </c>
      <c r="AX460" s="128">
        <v>0</v>
      </c>
      <c r="AY460" s="128">
        <v>0</v>
      </c>
      <c r="AZ460" s="128">
        <v>0</v>
      </c>
      <c r="BA460" s="128">
        <v>0</v>
      </c>
      <c r="BB460" s="128">
        <v>0</v>
      </c>
      <c r="BC460" s="128">
        <v>0</v>
      </c>
      <c r="BD460" s="128">
        <v>0</v>
      </c>
      <c r="BE460" s="128">
        <v>0</v>
      </c>
      <c r="BF460" s="128">
        <v>0</v>
      </c>
      <c r="BG460" s="128">
        <v>0</v>
      </c>
      <c r="BH460" s="128">
        <v>0</v>
      </c>
      <c r="BI460" s="128">
        <v>0</v>
      </c>
      <c r="BJ460" s="128">
        <v>0</v>
      </c>
      <c r="BK460" s="128">
        <v>0</v>
      </c>
      <c r="BL460" s="128">
        <v>0</v>
      </c>
      <c r="BM460" s="128">
        <v>0</v>
      </c>
      <c r="BN460" s="128">
        <v>0</v>
      </c>
      <c r="BO460" s="128">
        <v>0</v>
      </c>
      <c r="BP460" s="128">
        <v>0</v>
      </c>
      <c r="BQ460" s="128">
        <v>0</v>
      </c>
      <c r="BS460" s="120" t="s">
        <v>93</v>
      </c>
      <c r="BT460" s="102">
        <v>0</v>
      </c>
      <c r="BU460" s="102">
        <v>0</v>
      </c>
      <c r="BV460" s="102">
        <v>0</v>
      </c>
    </row>
    <row r="461" spans="1:74" ht="17.25" customHeight="1">
      <c r="A461" s="107"/>
      <c r="B461" s="425"/>
      <c r="C461" s="416"/>
      <c r="D461" s="433"/>
      <c r="E461" s="123" t="s">
        <v>94</v>
      </c>
      <c r="F461" s="7" t="s">
        <v>123</v>
      </c>
      <c r="G461" s="122" t="s">
        <v>75</v>
      </c>
      <c r="H461" s="122" t="s">
        <v>75</v>
      </c>
      <c r="I461" s="122" t="s">
        <v>75</v>
      </c>
      <c r="J461" s="122" t="s">
        <v>75</v>
      </c>
      <c r="K461" s="122" t="s">
        <v>75</v>
      </c>
      <c r="L461" s="122" t="s">
        <v>75</v>
      </c>
      <c r="M461" s="122" t="s">
        <v>75</v>
      </c>
      <c r="N461" s="122" t="s">
        <v>75</v>
      </c>
      <c r="O461" s="122" t="s">
        <v>75</v>
      </c>
      <c r="P461" s="122" t="s">
        <v>75</v>
      </c>
      <c r="Q461" s="122" t="s">
        <v>75</v>
      </c>
      <c r="R461" s="122" t="s">
        <v>75</v>
      </c>
      <c r="S461" s="122" t="s">
        <v>75</v>
      </c>
      <c r="T461" s="122" t="s">
        <v>75</v>
      </c>
      <c r="U461" s="122" t="s">
        <v>75</v>
      </c>
      <c r="V461" s="122" t="s">
        <v>75</v>
      </c>
      <c r="W461" s="122" t="s">
        <v>75</v>
      </c>
      <c r="X461" s="122" t="s">
        <v>75</v>
      </c>
      <c r="Y461" s="122" t="s">
        <v>75</v>
      </c>
      <c r="Z461" s="122" t="s">
        <v>75</v>
      </c>
      <c r="AA461" s="133">
        <v>7.0514883827000547E-3</v>
      </c>
      <c r="AB461" s="133">
        <v>6.6260847470440802E-3</v>
      </c>
      <c r="AC461" s="133">
        <v>6.5221155618893261E-3</v>
      </c>
      <c r="AD461" s="133">
        <v>6.4331748590766508E-3</v>
      </c>
      <c r="AE461" s="133">
        <v>6.3388489027178321E-3</v>
      </c>
      <c r="AF461" s="133">
        <v>6.3569061811655078E-3</v>
      </c>
      <c r="AG461" s="133">
        <v>6.1412228024397648E-3</v>
      </c>
      <c r="AH461" s="133">
        <v>6.1985866591864041E-3</v>
      </c>
      <c r="AI461" s="133">
        <v>6.2375140918960485E-3</v>
      </c>
      <c r="AJ461" s="133">
        <v>6.3439017773174473E-3</v>
      </c>
      <c r="AK461" s="133">
        <v>6.4051560990703253E-3</v>
      </c>
      <c r="AL461" s="133">
        <v>6.6104869773058929E-3</v>
      </c>
      <c r="AM461" s="133">
        <v>6.2580607992097654E-3</v>
      </c>
      <c r="AN461" s="133">
        <v>6.5322385808865733E-3</v>
      </c>
      <c r="AO461" s="133">
        <v>6.2262773789188023E-3</v>
      </c>
      <c r="AP461" s="133">
        <v>6.0443300785379232E-3</v>
      </c>
      <c r="AQ461" s="133">
        <v>5.9145468024026111E-3</v>
      </c>
      <c r="AR461" s="133">
        <v>5.9410310896555203E-3</v>
      </c>
      <c r="AS461" s="133">
        <v>5.9850184209010527E-3</v>
      </c>
      <c r="AT461" s="133">
        <v>6.1690355658597339E-3</v>
      </c>
      <c r="AU461" s="133">
        <v>5.8962280770097943E-3</v>
      </c>
      <c r="AV461" s="133">
        <v>6.1545008126153312E-3</v>
      </c>
      <c r="AW461" s="133">
        <v>6.2333940649195218E-3</v>
      </c>
      <c r="AX461" s="133">
        <v>6.2397671540448058E-3</v>
      </c>
      <c r="AY461" s="133">
        <v>5.9662368445939744E-3</v>
      </c>
      <c r="AZ461" s="133">
        <v>5.6697662602097319E-3</v>
      </c>
      <c r="BA461" s="133">
        <v>5.3750053492339816E-3</v>
      </c>
      <c r="BB461" s="133">
        <v>5.1644481193173783E-3</v>
      </c>
      <c r="BC461" s="133">
        <v>5.0089852236851022E-3</v>
      </c>
      <c r="BD461" s="133">
        <v>5.0690962546055228E-3</v>
      </c>
      <c r="BE461" s="133">
        <v>4.9211879593074742E-3</v>
      </c>
      <c r="BF461" s="133">
        <v>5.0719279395248984E-3</v>
      </c>
      <c r="BG461" s="133">
        <v>5.1690393003409338E-3</v>
      </c>
      <c r="BH461" s="133">
        <v>4.8817869263747555E-3</v>
      </c>
      <c r="BI461" s="133">
        <v>4.7852741986762646E-3</v>
      </c>
      <c r="BJ461" s="133">
        <v>4.7678452037900731E-3</v>
      </c>
      <c r="BK461" s="133">
        <v>4.5485742312735087E-3</v>
      </c>
      <c r="BL461" s="133">
        <v>4.9155882884304447E-3</v>
      </c>
      <c r="BM461" s="133">
        <v>4.6074841791687625E-3</v>
      </c>
      <c r="BN461" s="133">
        <v>4.6716749333770933E-3</v>
      </c>
      <c r="BO461" s="133">
        <v>4.6364021470797264E-3</v>
      </c>
      <c r="BP461" s="133">
        <v>5.2029115675853218E-3</v>
      </c>
      <c r="BQ461" s="133">
        <v>5.7261081736922938E-3</v>
      </c>
      <c r="BS461" s="123" t="s">
        <v>94</v>
      </c>
      <c r="BT461" s="102">
        <v>-0.18769948973757297</v>
      </c>
      <c r="BU461" s="102">
        <v>0.12218729146746161</v>
      </c>
      <c r="BV461" s="102">
        <v>0.100558427586304</v>
      </c>
    </row>
    <row r="462" spans="1:74" ht="16.5" customHeight="1">
      <c r="A462" s="107"/>
      <c r="B462" s="425"/>
      <c r="C462" s="416"/>
      <c r="D462" s="433"/>
      <c r="E462" s="117" t="s">
        <v>63</v>
      </c>
      <c r="F462" s="7" t="s">
        <v>123</v>
      </c>
      <c r="G462" s="118" t="s">
        <v>75</v>
      </c>
      <c r="H462" s="118" t="s">
        <v>75</v>
      </c>
      <c r="I462" s="118" t="s">
        <v>75</v>
      </c>
      <c r="J462" s="118" t="s">
        <v>75</v>
      </c>
      <c r="K462" s="118" t="s">
        <v>75</v>
      </c>
      <c r="L462" s="118" t="s">
        <v>75</v>
      </c>
      <c r="M462" s="118" t="s">
        <v>75</v>
      </c>
      <c r="N462" s="118" t="s">
        <v>75</v>
      </c>
      <c r="O462" s="118" t="s">
        <v>75</v>
      </c>
      <c r="P462" s="118" t="s">
        <v>75</v>
      </c>
      <c r="Q462" s="118" t="s">
        <v>75</v>
      </c>
      <c r="R462" s="118" t="s">
        <v>75</v>
      </c>
      <c r="S462" s="118" t="s">
        <v>75</v>
      </c>
      <c r="T462" s="118" t="s">
        <v>75</v>
      </c>
      <c r="U462" s="118" t="s">
        <v>75</v>
      </c>
      <c r="V462" s="118" t="s">
        <v>75</v>
      </c>
      <c r="W462" s="118" t="s">
        <v>75</v>
      </c>
      <c r="X462" s="118" t="s">
        <v>75</v>
      </c>
      <c r="Y462" s="118" t="s">
        <v>75</v>
      </c>
      <c r="Z462" s="118" t="s">
        <v>75</v>
      </c>
      <c r="AA462" s="119">
        <v>0.59097257827862892</v>
      </c>
      <c r="AB462" s="119">
        <v>0.61028921616322085</v>
      </c>
      <c r="AC462" s="119">
        <v>0.61792653131781794</v>
      </c>
      <c r="AD462" s="119">
        <v>0.62775317042562584</v>
      </c>
      <c r="AE462" s="119">
        <v>0.63653544429115672</v>
      </c>
      <c r="AF462" s="119">
        <v>0.63004722056027418</v>
      </c>
      <c r="AG462" s="119">
        <v>0.65223275467642694</v>
      </c>
      <c r="AH462" s="119">
        <v>0.66595872187944316</v>
      </c>
      <c r="AI462" s="119">
        <v>0.69467684831439525</v>
      </c>
      <c r="AJ462" s="119">
        <v>0.71298545041658434</v>
      </c>
      <c r="AK462" s="119">
        <v>0.74775584806835482</v>
      </c>
      <c r="AL462" s="119">
        <v>0.7899979076336352</v>
      </c>
      <c r="AM462" s="119">
        <v>0.99942478945982938</v>
      </c>
      <c r="AN462" s="119">
        <v>1.5515576954073662</v>
      </c>
      <c r="AO462" s="119">
        <v>2.4003826690624548</v>
      </c>
      <c r="AP462" s="119">
        <v>3.2579375740197092</v>
      </c>
      <c r="AQ462" s="119">
        <v>4.1578055601317541</v>
      </c>
      <c r="AR462" s="119">
        <v>5.0950620138272873</v>
      </c>
      <c r="AS462" s="119">
        <v>5.7691747301733054</v>
      </c>
      <c r="AT462" s="119">
        <v>6.6689018617810598</v>
      </c>
      <c r="AU462" s="119">
        <v>9.3782453691386074</v>
      </c>
      <c r="AV462" s="119">
        <v>9.7709596522122748</v>
      </c>
      <c r="AW462" s="119">
        <v>9.5160565467339868</v>
      </c>
      <c r="AX462" s="119">
        <v>9.2096877247488518</v>
      </c>
      <c r="AY462" s="119">
        <v>8.7871395265972865</v>
      </c>
      <c r="AZ462" s="119">
        <v>8.3578360981107469</v>
      </c>
      <c r="BA462" s="119">
        <v>7.9333931987007924</v>
      </c>
      <c r="BB462" s="119">
        <v>7.5021026725341535</v>
      </c>
      <c r="BC462" s="119">
        <v>6.9048043930229221</v>
      </c>
      <c r="BD462" s="119">
        <v>7.5439111217626831</v>
      </c>
      <c r="BE462" s="119">
        <v>6.8170364511616048</v>
      </c>
      <c r="BF462" s="119">
        <v>6.3190524052832258</v>
      </c>
      <c r="BG462" s="119">
        <v>5.6072684124838972</v>
      </c>
      <c r="BH462" s="119">
        <v>5.2270632258584264</v>
      </c>
      <c r="BI462" s="119">
        <v>5.0482894807711292</v>
      </c>
      <c r="BJ462" s="119">
        <v>4.894382830651355</v>
      </c>
      <c r="BK462" s="119">
        <v>4.7602567709816404</v>
      </c>
      <c r="BL462" s="119">
        <v>4.7196299664378101</v>
      </c>
      <c r="BM462" s="119">
        <v>4.6257714548627922</v>
      </c>
      <c r="BN462" s="119">
        <v>4.6943710498346816</v>
      </c>
      <c r="BO462" s="119">
        <v>3.8718698299120957</v>
      </c>
      <c r="BP462" s="119">
        <v>4.4211046668068494</v>
      </c>
      <c r="BQ462" s="119">
        <v>4.7470549669617386</v>
      </c>
      <c r="BS462" s="124" t="s">
        <v>63</v>
      </c>
      <c r="BT462" s="126">
        <v>4.9124976129945317</v>
      </c>
      <c r="BU462" s="126">
        <v>0.14185260895178989</v>
      </c>
      <c r="BV462" s="126">
        <v>7.3725985860974272E-2</v>
      </c>
    </row>
    <row r="463" spans="1:74" ht="16.5" customHeight="1">
      <c r="A463" s="107"/>
      <c r="B463" s="425"/>
      <c r="C463" s="416"/>
      <c r="D463" s="433"/>
      <c r="E463" s="83" t="s">
        <v>95</v>
      </c>
      <c r="F463" s="7" t="s">
        <v>123</v>
      </c>
      <c r="G463" s="9" t="s">
        <v>75</v>
      </c>
      <c r="H463" s="9" t="s">
        <v>75</v>
      </c>
      <c r="I463" s="9" t="s">
        <v>75</v>
      </c>
      <c r="J463" s="9" t="s">
        <v>75</v>
      </c>
      <c r="K463" s="9" t="s">
        <v>75</v>
      </c>
      <c r="L463" s="9" t="s">
        <v>75</v>
      </c>
      <c r="M463" s="9" t="s">
        <v>75</v>
      </c>
      <c r="N463" s="9" t="s">
        <v>75</v>
      </c>
      <c r="O463" s="9" t="s">
        <v>75</v>
      </c>
      <c r="P463" s="9" t="s">
        <v>75</v>
      </c>
      <c r="Q463" s="9" t="s">
        <v>75</v>
      </c>
      <c r="R463" s="9" t="s">
        <v>75</v>
      </c>
      <c r="S463" s="9" t="s">
        <v>75</v>
      </c>
      <c r="T463" s="9" t="s">
        <v>75</v>
      </c>
      <c r="U463" s="9" t="s">
        <v>75</v>
      </c>
      <c r="V463" s="9" t="s">
        <v>75</v>
      </c>
      <c r="W463" s="9" t="s">
        <v>75</v>
      </c>
      <c r="X463" s="9" t="s">
        <v>75</v>
      </c>
      <c r="Y463" s="9" t="s">
        <v>75</v>
      </c>
      <c r="Z463" s="9" t="s">
        <v>75</v>
      </c>
      <c r="AA463" s="14">
        <v>651.78762246282031</v>
      </c>
      <c r="AB463" s="14">
        <v>656.22531950678228</v>
      </c>
      <c r="AC463" s="14">
        <v>661.8832776309514</v>
      </c>
      <c r="AD463" s="14">
        <v>673.84342646037032</v>
      </c>
      <c r="AE463" s="14">
        <v>671.97411145051319</v>
      </c>
      <c r="AF463" s="14">
        <v>674.26774111712155</v>
      </c>
      <c r="AG463" s="14">
        <v>674.26201190803692</v>
      </c>
      <c r="AH463" s="14">
        <v>679.6798663836297</v>
      </c>
      <c r="AI463" s="14">
        <v>666.84234456716558</v>
      </c>
      <c r="AJ463" s="14">
        <v>668.43458283004077</v>
      </c>
      <c r="AK463" s="14">
        <v>674.71264222827733</v>
      </c>
      <c r="AL463" s="14">
        <v>671.53369540769722</v>
      </c>
      <c r="AM463" s="14">
        <v>664.90376325689181</v>
      </c>
      <c r="AN463" s="14">
        <v>656.83183363191858</v>
      </c>
      <c r="AO463" s="14">
        <v>647.64637540829256</v>
      </c>
      <c r="AP463" s="14">
        <v>652.4186818507701</v>
      </c>
      <c r="AQ463" s="14">
        <v>656.68708892021311</v>
      </c>
      <c r="AR463" s="14">
        <v>652.00929730204973</v>
      </c>
      <c r="AS463" s="14">
        <v>650.15529263589565</v>
      </c>
      <c r="AT463" s="14">
        <v>648.16229917813064</v>
      </c>
      <c r="AU463" s="14">
        <v>659.49830809806178</v>
      </c>
      <c r="AV463" s="14">
        <v>653.72505611019562</v>
      </c>
      <c r="AW463" s="14">
        <v>639.73812833982663</v>
      </c>
      <c r="AX463" s="14">
        <v>623.66077380587001</v>
      </c>
      <c r="AY463" s="14">
        <v>618.33062290172165</v>
      </c>
      <c r="AZ463" s="14">
        <v>618.2012181379705</v>
      </c>
      <c r="BA463" s="14">
        <v>605.68661075279488</v>
      </c>
      <c r="BB463" s="14">
        <v>605.03757607814975</v>
      </c>
      <c r="BC463" s="14">
        <v>619.35157951152769</v>
      </c>
      <c r="BD463" s="14">
        <v>609.9185570825299</v>
      </c>
      <c r="BE463" s="14">
        <v>598.80774490272063</v>
      </c>
      <c r="BF463" s="14">
        <v>603.57835892848516</v>
      </c>
      <c r="BG463" s="14">
        <v>599.03161762839886</v>
      </c>
      <c r="BH463" s="14">
        <v>588.12987703411034</v>
      </c>
      <c r="BI463" s="14">
        <v>595.18757814577759</v>
      </c>
      <c r="BJ463" s="14">
        <v>597.96854571035647</v>
      </c>
      <c r="BK463" s="14">
        <v>598.34700322596166</v>
      </c>
      <c r="BL463" s="14">
        <v>597.02343661084319</v>
      </c>
      <c r="BM463" s="14">
        <v>594.55795648277513</v>
      </c>
      <c r="BN463" s="14">
        <v>575.27782492931874</v>
      </c>
      <c r="BO463" s="14">
        <v>555.95809308521666</v>
      </c>
      <c r="BP463" s="14">
        <v>542.48482028761657</v>
      </c>
      <c r="BQ463" s="14">
        <v>539.94872384821315</v>
      </c>
      <c r="BS463" s="88" t="s">
        <v>95</v>
      </c>
      <c r="BT463" s="90">
        <v>-0.1959764997198967</v>
      </c>
      <c r="BU463" s="90">
        <v>-2.4234331625306371E-2</v>
      </c>
      <c r="BV463" s="90">
        <v>-4.6749629566755907E-3</v>
      </c>
    </row>
    <row r="464" spans="1:74" s="37" customFormat="1" ht="16.5" customHeight="1">
      <c r="A464" s="113"/>
      <c r="B464" s="425"/>
      <c r="C464" s="416"/>
      <c r="D464" s="433"/>
      <c r="E464" s="84" t="s">
        <v>124</v>
      </c>
      <c r="F464" s="50" t="s">
        <v>123</v>
      </c>
      <c r="G464" s="9" t="s">
        <v>75</v>
      </c>
      <c r="H464" s="9" t="s">
        <v>75</v>
      </c>
      <c r="I464" s="9" t="s">
        <v>75</v>
      </c>
      <c r="J464" s="9" t="s">
        <v>75</v>
      </c>
      <c r="K464" s="9" t="s">
        <v>75</v>
      </c>
      <c r="L464" s="9" t="s">
        <v>75</v>
      </c>
      <c r="M464" s="9" t="s">
        <v>75</v>
      </c>
      <c r="N464" s="9" t="s">
        <v>75</v>
      </c>
      <c r="O464" s="9" t="s">
        <v>75</v>
      </c>
      <c r="P464" s="9" t="s">
        <v>75</v>
      </c>
      <c r="Q464" s="9" t="s">
        <v>75</v>
      </c>
      <c r="R464" s="9" t="s">
        <v>75</v>
      </c>
      <c r="S464" s="9" t="s">
        <v>75</v>
      </c>
      <c r="T464" s="9" t="s">
        <v>75</v>
      </c>
      <c r="U464" s="9" t="s">
        <v>75</v>
      </c>
      <c r="V464" s="9" t="s">
        <v>75</v>
      </c>
      <c r="W464" s="9" t="s">
        <v>75</v>
      </c>
      <c r="X464" s="9" t="s">
        <v>75</v>
      </c>
      <c r="Y464" s="9" t="s">
        <v>75</v>
      </c>
      <c r="Z464" s="9" t="s">
        <v>75</v>
      </c>
      <c r="AA464" s="57">
        <v>652.37859504109895</v>
      </c>
      <c r="AB464" s="57">
        <v>656.83560872294549</v>
      </c>
      <c r="AC464" s="57">
        <v>662.50120416226923</v>
      </c>
      <c r="AD464" s="57">
        <v>674.47117963079597</v>
      </c>
      <c r="AE464" s="57">
        <v>672.6106468948044</v>
      </c>
      <c r="AF464" s="57">
        <v>674.89778833768185</v>
      </c>
      <c r="AG464" s="57">
        <v>674.91424466271337</v>
      </c>
      <c r="AH464" s="57">
        <v>680.34582510550911</v>
      </c>
      <c r="AI464" s="57">
        <v>667.53702141548001</v>
      </c>
      <c r="AJ464" s="57">
        <v>669.14756828045734</v>
      </c>
      <c r="AK464" s="57">
        <v>675.46039807634565</v>
      </c>
      <c r="AL464" s="57">
        <v>672.32369331533084</v>
      </c>
      <c r="AM464" s="57">
        <v>665.9031880463516</v>
      </c>
      <c r="AN464" s="57">
        <v>658.38339132732597</v>
      </c>
      <c r="AO464" s="57">
        <v>650.04675807735498</v>
      </c>
      <c r="AP464" s="57">
        <v>655.67661942478981</v>
      </c>
      <c r="AQ464" s="57">
        <v>660.84489448034492</v>
      </c>
      <c r="AR464" s="57">
        <v>657.10435931587699</v>
      </c>
      <c r="AS464" s="57">
        <v>655.92446736606894</v>
      </c>
      <c r="AT464" s="57">
        <v>654.83120103991166</v>
      </c>
      <c r="AU464" s="57">
        <v>668.87655346720044</v>
      </c>
      <c r="AV464" s="57">
        <v>663.49601576240786</v>
      </c>
      <c r="AW464" s="57">
        <v>649.25418488656067</v>
      </c>
      <c r="AX464" s="57">
        <v>632.87046153061885</v>
      </c>
      <c r="AY464" s="57">
        <v>627.11776242831888</v>
      </c>
      <c r="AZ464" s="57">
        <v>626.55905423608124</v>
      </c>
      <c r="BA464" s="57">
        <v>613.62000395149562</v>
      </c>
      <c r="BB464" s="57">
        <v>612.53967875068395</v>
      </c>
      <c r="BC464" s="57">
        <v>626.2563839045506</v>
      </c>
      <c r="BD464" s="57">
        <v>617.46246820429258</v>
      </c>
      <c r="BE464" s="57">
        <v>605.62478135388221</v>
      </c>
      <c r="BF464" s="57">
        <v>609.89741133376833</v>
      </c>
      <c r="BG464" s="57">
        <v>604.63888604088277</v>
      </c>
      <c r="BH464" s="57">
        <v>593.35694025996872</v>
      </c>
      <c r="BI464" s="57">
        <v>600.23586762654872</v>
      </c>
      <c r="BJ464" s="57">
        <v>602.86292854100782</v>
      </c>
      <c r="BK464" s="57">
        <v>603.1072599969433</v>
      </c>
      <c r="BL464" s="57">
        <v>601.74306657728096</v>
      </c>
      <c r="BM464" s="57">
        <v>599.18372793763797</v>
      </c>
      <c r="BN464" s="57">
        <v>579.97219597915341</v>
      </c>
      <c r="BO464" s="57">
        <v>559.8299629151287</v>
      </c>
      <c r="BP464" s="57">
        <v>546.90592495442343</v>
      </c>
      <c r="BQ464" s="57">
        <v>544.69577881517489</v>
      </c>
      <c r="BS464" s="89" t="s">
        <v>124</v>
      </c>
      <c r="BT464" s="91">
        <v>-0.19032125863786323</v>
      </c>
      <c r="BU464" s="91">
        <v>-2.3085648887758062E-2</v>
      </c>
      <c r="BV464" s="91">
        <v>-4.0411815604899865E-3</v>
      </c>
    </row>
    <row r="465" spans="1:74" s="37" customFormat="1">
      <c r="A465" s="113"/>
      <c r="B465" s="425"/>
      <c r="C465" s="416"/>
      <c r="D465" s="433"/>
      <c r="E465" s="127" t="s">
        <v>98</v>
      </c>
      <c r="F465" s="71" t="s">
        <v>99</v>
      </c>
      <c r="G465" s="9" t="s">
        <v>75</v>
      </c>
      <c r="H465" s="9" t="s">
        <v>75</v>
      </c>
      <c r="I465" s="9" t="s">
        <v>75</v>
      </c>
      <c r="J465" s="9" t="s">
        <v>75</v>
      </c>
      <c r="K465" s="9" t="s">
        <v>75</v>
      </c>
      <c r="L465" s="9" t="s">
        <v>75</v>
      </c>
      <c r="M465" s="9" t="s">
        <v>75</v>
      </c>
      <c r="N465" s="9" t="s">
        <v>75</v>
      </c>
      <c r="O465" s="9" t="s">
        <v>75</v>
      </c>
      <c r="P465" s="9" t="s">
        <v>75</v>
      </c>
      <c r="Q465" s="9" t="s">
        <v>75</v>
      </c>
      <c r="R465" s="9" t="s">
        <v>75</v>
      </c>
      <c r="S465" s="9" t="s">
        <v>75</v>
      </c>
      <c r="T465" s="9" t="s">
        <v>75</v>
      </c>
      <c r="U465" s="9" t="s">
        <v>75</v>
      </c>
      <c r="V465" s="9" t="s">
        <v>75</v>
      </c>
      <c r="W465" s="9" t="s">
        <v>75</v>
      </c>
      <c r="X465" s="9" t="s">
        <v>75</v>
      </c>
      <c r="Y465" s="9" t="s">
        <v>75</v>
      </c>
      <c r="Z465" s="9" t="s">
        <v>75</v>
      </c>
      <c r="AA465" s="62">
        <v>9.0587364878425925E-4</v>
      </c>
      <c r="AB465" s="62">
        <v>9.2913540017992846E-4</v>
      </c>
      <c r="AC465" s="62">
        <v>9.3271759724449736E-4</v>
      </c>
      <c r="AD465" s="62">
        <v>9.3073386882039431E-4</v>
      </c>
      <c r="AE465" s="62">
        <v>9.4636540059216481E-4</v>
      </c>
      <c r="AF465" s="62">
        <v>9.3354465142362134E-4</v>
      </c>
      <c r="AG465" s="62">
        <v>9.6639352307992634E-4</v>
      </c>
      <c r="AH465" s="62">
        <v>9.7885324978097023E-4</v>
      </c>
      <c r="AI465" s="62">
        <v>1.0406566617704087E-3</v>
      </c>
      <c r="AJ465" s="62">
        <v>1.0655130261457565E-3</v>
      </c>
      <c r="AK465" s="62">
        <v>1.1070313673427791E-3</v>
      </c>
      <c r="AL465" s="62">
        <v>1.1750261302528769E-3</v>
      </c>
      <c r="AM465" s="62">
        <v>1.5008559913821321E-3</v>
      </c>
      <c r="AN465" s="62">
        <v>2.3566173081604729E-3</v>
      </c>
      <c r="AO465" s="62">
        <v>3.6926307826871917E-3</v>
      </c>
      <c r="AP465" s="62">
        <v>4.9688176724645506E-3</v>
      </c>
      <c r="AQ465" s="62">
        <v>6.2916511799659776E-3</v>
      </c>
      <c r="AR465" s="62">
        <v>7.7538094848919386E-3</v>
      </c>
      <c r="AS465" s="62">
        <v>8.7954863969932542E-3</v>
      </c>
      <c r="AT465" s="62">
        <v>1.0184154101378247E-2</v>
      </c>
      <c r="AU465" s="62">
        <v>1.4020891180181705E-2</v>
      </c>
      <c r="AV465" s="62">
        <v>1.4726478260739353E-2</v>
      </c>
      <c r="AW465" s="62">
        <v>1.4656904442435987E-2</v>
      </c>
      <c r="AX465" s="62">
        <v>1.4552247710336974E-2</v>
      </c>
      <c r="AY465" s="62">
        <v>1.4011944889858989E-2</v>
      </c>
      <c r="AZ465" s="62">
        <v>1.3339263141446197E-2</v>
      </c>
      <c r="BA465" s="62">
        <v>1.2928837305844902E-2</v>
      </c>
      <c r="BB465" s="62">
        <v>1.2247537478445803E-2</v>
      </c>
      <c r="BC465" s="62">
        <v>1.1025523364685257E-2</v>
      </c>
      <c r="BD465" s="62">
        <v>1.2217602704990189E-2</v>
      </c>
      <c r="BE465" s="62">
        <v>1.1256204602331545E-2</v>
      </c>
      <c r="BF465" s="62">
        <v>1.0360844771359595E-2</v>
      </c>
      <c r="BG465" s="62">
        <v>9.2737475904001998E-3</v>
      </c>
      <c r="BH465" s="62">
        <v>8.8093066267469333E-3</v>
      </c>
      <c r="BI465" s="62">
        <v>8.4105095230864214E-3</v>
      </c>
      <c r="BJ465" s="62">
        <v>8.1185665910761505E-3</v>
      </c>
      <c r="BK465" s="62">
        <v>7.8928858707583236E-3</v>
      </c>
      <c r="BL465" s="62">
        <v>7.8432643907026638E-3</v>
      </c>
      <c r="BM465" s="62">
        <v>7.720121957891745E-3</v>
      </c>
      <c r="BN465" s="62">
        <v>8.0941312055645802E-3</v>
      </c>
      <c r="BO465" s="62">
        <v>6.9161532722375541E-3</v>
      </c>
      <c r="BP465" s="62">
        <v>8.0838485470335394E-3</v>
      </c>
      <c r="BQ465" s="62">
        <v>8.7150573798966419E-3</v>
      </c>
      <c r="BS465" s="55"/>
      <c r="BT465" s="53"/>
    </row>
    <row r="466" spans="1:74" s="37" customFormat="1" ht="27">
      <c r="A466" s="113"/>
      <c r="B466" s="425"/>
      <c r="C466" s="416"/>
      <c r="D466" s="433"/>
      <c r="E466" s="143" t="s">
        <v>100</v>
      </c>
      <c r="F466" s="146" t="s">
        <v>123</v>
      </c>
      <c r="G466" s="147" t="s">
        <v>75</v>
      </c>
      <c r="H466" s="147" t="s">
        <v>75</v>
      </c>
      <c r="I466" s="147" t="s">
        <v>75</v>
      </c>
      <c r="J466" s="147" t="s">
        <v>75</v>
      </c>
      <c r="K466" s="147" t="s">
        <v>75</v>
      </c>
      <c r="L466" s="147" t="s">
        <v>75</v>
      </c>
      <c r="M466" s="147" t="s">
        <v>75</v>
      </c>
      <c r="N466" s="147" t="s">
        <v>75</v>
      </c>
      <c r="O466" s="147" t="s">
        <v>75</v>
      </c>
      <c r="P466" s="147" t="s">
        <v>75</v>
      </c>
      <c r="Q466" s="147" t="s">
        <v>75</v>
      </c>
      <c r="R466" s="147" t="s">
        <v>75</v>
      </c>
      <c r="S466" s="147" t="s">
        <v>75</v>
      </c>
      <c r="T466" s="147" t="s">
        <v>75</v>
      </c>
      <c r="U466" s="147" t="s">
        <v>75</v>
      </c>
      <c r="V466" s="147" t="s">
        <v>75</v>
      </c>
      <c r="W466" s="147" t="s">
        <v>75</v>
      </c>
      <c r="X466" s="147" t="s">
        <v>75</v>
      </c>
      <c r="Y466" s="147" t="s">
        <v>75</v>
      </c>
      <c r="Z466" s="147" t="s">
        <v>75</v>
      </c>
      <c r="AA466" s="148">
        <v>0</v>
      </c>
      <c r="AB466" s="148">
        <v>0</v>
      </c>
      <c r="AC466" s="148">
        <v>0</v>
      </c>
      <c r="AD466" s="148">
        <v>0</v>
      </c>
      <c r="AE466" s="148">
        <v>0</v>
      </c>
      <c r="AF466" s="148">
        <v>0</v>
      </c>
      <c r="AG466" s="148">
        <v>0</v>
      </c>
      <c r="AH466" s="148">
        <v>0</v>
      </c>
      <c r="AI466" s="148">
        <v>0</v>
      </c>
      <c r="AJ466" s="148">
        <v>0</v>
      </c>
      <c r="AK466" s="148">
        <v>0</v>
      </c>
      <c r="AL466" s="148">
        <v>0</v>
      </c>
      <c r="AM466" s="148">
        <v>0</v>
      </c>
      <c r="AN466" s="148">
        <v>0</v>
      </c>
      <c r="AO466" s="148">
        <v>0</v>
      </c>
      <c r="AP466" s="148">
        <v>0</v>
      </c>
      <c r="AQ466" s="148">
        <v>0</v>
      </c>
      <c r="AR466" s="148">
        <v>0</v>
      </c>
      <c r="AS466" s="148">
        <v>0</v>
      </c>
      <c r="AT466" s="148">
        <v>0</v>
      </c>
      <c r="AU466" s="148">
        <v>0</v>
      </c>
      <c r="AV466" s="148">
        <v>0</v>
      </c>
      <c r="AW466" s="148">
        <v>0</v>
      </c>
      <c r="AX466" s="148">
        <v>0</v>
      </c>
      <c r="AY466" s="148">
        <v>0</v>
      </c>
      <c r="AZ466" s="148">
        <v>0</v>
      </c>
      <c r="BA466" s="148">
        <v>0</v>
      </c>
      <c r="BB466" s="148">
        <v>0</v>
      </c>
      <c r="BC466" s="148">
        <v>0</v>
      </c>
      <c r="BD466" s="148">
        <v>0</v>
      </c>
      <c r="BE466" s="148">
        <v>0</v>
      </c>
      <c r="BF466" s="148">
        <v>0</v>
      </c>
      <c r="BG466" s="148">
        <v>0</v>
      </c>
      <c r="BH466" s="148">
        <v>0</v>
      </c>
      <c r="BI466" s="148">
        <v>0</v>
      </c>
      <c r="BJ466" s="148">
        <v>0</v>
      </c>
      <c r="BK466" s="148">
        <v>0</v>
      </c>
      <c r="BL466" s="148">
        <v>0</v>
      </c>
      <c r="BM466" s="148">
        <v>0</v>
      </c>
      <c r="BN466" s="148">
        <v>0</v>
      </c>
      <c r="BO466" s="148">
        <v>0</v>
      </c>
      <c r="BP466" s="148">
        <v>0</v>
      </c>
      <c r="BQ466" s="148">
        <v>0</v>
      </c>
      <c r="BS466" s="53"/>
    </row>
    <row r="467" spans="1:74" s="37" customFormat="1" ht="27">
      <c r="A467" s="113"/>
      <c r="B467" s="425"/>
      <c r="C467" s="416"/>
      <c r="D467" s="433"/>
      <c r="E467" s="143" t="s">
        <v>102</v>
      </c>
      <c r="F467" s="146" t="s">
        <v>123</v>
      </c>
      <c r="G467" s="147" t="s">
        <v>75</v>
      </c>
      <c r="H467" s="147" t="s">
        <v>75</v>
      </c>
      <c r="I467" s="147" t="s">
        <v>75</v>
      </c>
      <c r="J467" s="147" t="s">
        <v>75</v>
      </c>
      <c r="K467" s="147" t="s">
        <v>75</v>
      </c>
      <c r="L467" s="147" t="s">
        <v>75</v>
      </c>
      <c r="M467" s="147" t="s">
        <v>75</v>
      </c>
      <c r="N467" s="147" t="s">
        <v>75</v>
      </c>
      <c r="O467" s="147" t="s">
        <v>75</v>
      </c>
      <c r="P467" s="147" t="s">
        <v>75</v>
      </c>
      <c r="Q467" s="147" t="s">
        <v>75</v>
      </c>
      <c r="R467" s="147" t="s">
        <v>75</v>
      </c>
      <c r="S467" s="147" t="s">
        <v>75</v>
      </c>
      <c r="T467" s="147" t="s">
        <v>75</v>
      </c>
      <c r="U467" s="147" t="s">
        <v>75</v>
      </c>
      <c r="V467" s="147" t="s">
        <v>75</v>
      </c>
      <c r="W467" s="147" t="s">
        <v>75</v>
      </c>
      <c r="X467" s="147" t="s">
        <v>75</v>
      </c>
      <c r="Y467" s="147" t="s">
        <v>75</v>
      </c>
      <c r="Z467" s="147" t="s">
        <v>75</v>
      </c>
      <c r="AA467" s="148">
        <v>0</v>
      </c>
      <c r="AB467" s="148">
        <v>0</v>
      </c>
      <c r="AC467" s="148">
        <v>0</v>
      </c>
      <c r="AD467" s="148">
        <v>0</v>
      </c>
      <c r="AE467" s="148">
        <v>0</v>
      </c>
      <c r="AF467" s="148">
        <v>0</v>
      </c>
      <c r="AG467" s="148">
        <v>0</v>
      </c>
      <c r="AH467" s="148">
        <v>0</v>
      </c>
      <c r="AI467" s="148">
        <v>0</v>
      </c>
      <c r="AJ467" s="148">
        <v>0</v>
      </c>
      <c r="AK467" s="148">
        <v>0</v>
      </c>
      <c r="AL467" s="148">
        <v>0</v>
      </c>
      <c r="AM467" s="148">
        <v>0</v>
      </c>
      <c r="AN467" s="148">
        <v>0</v>
      </c>
      <c r="AO467" s="148">
        <v>0</v>
      </c>
      <c r="AP467" s="148">
        <v>0</v>
      </c>
      <c r="AQ467" s="148">
        <v>0</v>
      </c>
      <c r="AR467" s="148">
        <v>0</v>
      </c>
      <c r="AS467" s="148">
        <v>0</v>
      </c>
      <c r="AT467" s="148">
        <v>0</v>
      </c>
      <c r="AU467" s="148">
        <v>0</v>
      </c>
      <c r="AV467" s="148">
        <v>0</v>
      </c>
      <c r="AW467" s="148">
        <v>0</v>
      </c>
      <c r="AX467" s="148">
        <v>0</v>
      </c>
      <c r="AY467" s="148">
        <v>0</v>
      </c>
      <c r="AZ467" s="148">
        <v>0</v>
      </c>
      <c r="BA467" s="148">
        <v>0</v>
      </c>
      <c r="BB467" s="148">
        <v>0</v>
      </c>
      <c r="BC467" s="148">
        <v>0</v>
      </c>
      <c r="BD467" s="148">
        <v>0</v>
      </c>
      <c r="BE467" s="148">
        <v>0</v>
      </c>
      <c r="BF467" s="148">
        <v>0</v>
      </c>
      <c r="BG467" s="148">
        <v>0</v>
      </c>
      <c r="BH467" s="148">
        <v>0</v>
      </c>
      <c r="BI467" s="148">
        <v>0</v>
      </c>
      <c r="BJ467" s="148">
        <v>0</v>
      </c>
      <c r="BK467" s="148">
        <v>0</v>
      </c>
      <c r="BL467" s="148">
        <v>0</v>
      </c>
      <c r="BM467" s="148">
        <v>0</v>
      </c>
      <c r="BN467" s="148">
        <v>0</v>
      </c>
      <c r="BO467" s="148">
        <v>0</v>
      </c>
      <c r="BP467" s="148">
        <v>0</v>
      </c>
      <c r="BQ467" s="148">
        <v>0</v>
      </c>
      <c r="BS467" s="53"/>
    </row>
    <row r="468" spans="1:74" s="37" customFormat="1" ht="27">
      <c r="A468" s="113"/>
      <c r="B468" s="425"/>
      <c r="C468" s="416"/>
      <c r="D468" s="433"/>
      <c r="E468" s="143" t="s">
        <v>103</v>
      </c>
      <c r="F468" s="146" t="s">
        <v>123</v>
      </c>
      <c r="G468" s="147" t="s">
        <v>75</v>
      </c>
      <c r="H468" s="147" t="s">
        <v>75</v>
      </c>
      <c r="I468" s="147" t="s">
        <v>75</v>
      </c>
      <c r="J468" s="147" t="s">
        <v>75</v>
      </c>
      <c r="K468" s="147" t="s">
        <v>75</v>
      </c>
      <c r="L468" s="147" t="s">
        <v>75</v>
      </c>
      <c r="M468" s="147" t="s">
        <v>75</v>
      </c>
      <c r="N468" s="147" t="s">
        <v>75</v>
      </c>
      <c r="O468" s="147" t="s">
        <v>75</v>
      </c>
      <c r="P468" s="147" t="s">
        <v>75</v>
      </c>
      <c r="Q468" s="147" t="s">
        <v>75</v>
      </c>
      <c r="R468" s="147" t="s">
        <v>75</v>
      </c>
      <c r="S468" s="147" t="s">
        <v>75</v>
      </c>
      <c r="T468" s="147" t="s">
        <v>75</v>
      </c>
      <c r="U468" s="147" t="s">
        <v>75</v>
      </c>
      <c r="V468" s="147" t="s">
        <v>75</v>
      </c>
      <c r="W468" s="147" t="s">
        <v>75</v>
      </c>
      <c r="X468" s="147" t="s">
        <v>75</v>
      </c>
      <c r="Y468" s="147" t="s">
        <v>75</v>
      </c>
      <c r="Z468" s="147" t="s">
        <v>75</v>
      </c>
      <c r="AA468" s="148">
        <v>0</v>
      </c>
      <c r="AB468" s="148">
        <v>0</v>
      </c>
      <c r="AC468" s="148">
        <v>0</v>
      </c>
      <c r="AD468" s="148">
        <v>0</v>
      </c>
      <c r="AE468" s="148">
        <v>0</v>
      </c>
      <c r="AF468" s="148">
        <v>0</v>
      </c>
      <c r="AG468" s="148">
        <v>0</v>
      </c>
      <c r="AH468" s="148">
        <v>0</v>
      </c>
      <c r="AI468" s="148">
        <v>0</v>
      </c>
      <c r="AJ468" s="148">
        <v>0</v>
      </c>
      <c r="AK468" s="148">
        <v>0</v>
      </c>
      <c r="AL468" s="148">
        <v>0</v>
      </c>
      <c r="AM468" s="148">
        <v>0</v>
      </c>
      <c r="AN468" s="148">
        <v>0</v>
      </c>
      <c r="AO468" s="148">
        <v>0</v>
      </c>
      <c r="AP468" s="148">
        <v>0</v>
      </c>
      <c r="AQ468" s="148">
        <v>0</v>
      </c>
      <c r="AR468" s="148">
        <v>0</v>
      </c>
      <c r="AS468" s="148">
        <v>0</v>
      </c>
      <c r="AT468" s="148">
        <v>0</v>
      </c>
      <c r="AU468" s="148">
        <v>0</v>
      </c>
      <c r="AV468" s="148">
        <v>0</v>
      </c>
      <c r="AW468" s="148">
        <v>0</v>
      </c>
      <c r="AX468" s="148">
        <v>0</v>
      </c>
      <c r="AY468" s="148">
        <v>0</v>
      </c>
      <c r="AZ468" s="148">
        <v>0</v>
      </c>
      <c r="BA468" s="148">
        <v>0</v>
      </c>
      <c r="BB468" s="148">
        <v>0</v>
      </c>
      <c r="BC468" s="148">
        <v>0</v>
      </c>
      <c r="BD468" s="148">
        <v>0</v>
      </c>
      <c r="BE468" s="148">
        <v>0</v>
      </c>
      <c r="BF468" s="148">
        <v>0</v>
      </c>
      <c r="BG468" s="148">
        <v>0</v>
      </c>
      <c r="BH468" s="148">
        <v>0</v>
      </c>
      <c r="BI468" s="148">
        <v>0</v>
      </c>
      <c r="BJ468" s="148">
        <v>0</v>
      </c>
      <c r="BK468" s="148">
        <v>0</v>
      </c>
      <c r="BL468" s="148">
        <v>0</v>
      </c>
      <c r="BM468" s="148">
        <v>0</v>
      </c>
      <c r="BN468" s="148">
        <v>0</v>
      </c>
      <c r="BO468" s="148">
        <v>0</v>
      </c>
      <c r="BP468" s="148">
        <v>0</v>
      </c>
      <c r="BQ468" s="148">
        <v>0</v>
      </c>
      <c r="BS468" s="53"/>
    </row>
    <row r="469" spans="1:74" s="37" customFormat="1" ht="17.25" customHeight="1">
      <c r="A469" s="113"/>
      <c r="B469" s="425"/>
      <c r="C469" s="416"/>
      <c r="D469" s="433"/>
      <c r="E469" s="143" t="s">
        <v>104</v>
      </c>
      <c r="F469" s="146" t="s">
        <v>123</v>
      </c>
      <c r="G469" s="147" t="s">
        <v>75</v>
      </c>
      <c r="H469" s="147" t="s">
        <v>75</v>
      </c>
      <c r="I469" s="147" t="s">
        <v>75</v>
      </c>
      <c r="J469" s="147" t="s">
        <v>75</v>
      </c>
      <c r="K469" s="147" t="s">
        <v>75</v>
      </c>
      <c r="L469" s="147" t="s">
        <v>75</v>
      </c>
      <c r="M469" s="147" t="s">
        <v>75</v>
      </c>
      <c r="N469" s="147" t="s">
        <v>75</v>
      </c>
      <c r="O469" s="147" t="s">
        <v>75</v>
      </c>
      <c r="P469" s="147" t="s">
        <v>75</v>
      </c>
      <c r="Q469" s="147" t="s">
        <v>75</v>
      </c>
      <c r="R469" s="147" t="s">
        <v>75</v>
      </c>
      <c r="S469" s="147" t="s">
        <v>75</v>
      </c>
      <c r="T469" s="147" t="s">
        <v>75</v>
      </c>
      <c r="U469" s="147" t="s">
        <v>75</v>
      </c>
      <c r="V469" s="147" t="s">
        <v>75</v>
      </c>
      <c r="W469" s="147" t="s">
        <v>75</v>
      </c>
      <c r="X469" s="147" t="s">
        <v>75</v>
      </c>
      <c r="Y469" s="147" t="s">
        <v>75</v>
      </c>
      <c r="Z469" s="147" t="s">
        <v>75</v>
      </c>
      <c r="AA469" s="148">
        <v>0</v>
      </c>
      <c r="AB469" s="148">
        <v>0</v>
      </c>
      <c r="AC469" s="148">
        <v>0</v>
      </c>
      <c r="AD469" s="148">
        <v>0</v>
      </c>
      <c r="AE469" s="148">
        <v>0</v>
      </c>
      <c r="AF469" s="148">
        <v>0</v>
      </c>
      <c r="AG469" s="148">
        <v>0</v>
      </c>
      <c r="AH469" s="148">
        <v>0</v>
      </c>
      <c r="AI469" s="148">
        <v>0</v>
      </c>
      <c r="AJ469" s="148">
        <v>0</v>
      </c>
      <c r="AK469" s="148">
        <v>0</v>
      </c>
      <c r="AL469" s="148">
        <v>0</v>
      </c>
      <c r="AM469" s="148">
        <v>0</v>
      </c>
      <c r="AN469" s="148">
        <v>0</v>
      </c>
      <c r="AO469" s="148">
        <v>0</v>
      </c>
      <c r="AP469" s="148">
        <v>0</v>
      </c>
      <c r="AQ469" s="148">
        <v>0</v>
      </c>
      <c r="AR469" s="148">
        <v>0</v>
      </c>
      <c r="AS469" s="148">
        <v>0</v>
      </c>
      <c r="AT469" s="148">
        <v>0</v>
      </c>
      <c r="AU469" s="148">
        <v>0</v>
      </c>
      <c r="AV469" s="148">
        <v>0</v>
      </c>
      <c r="AW469" s="148">
        <v>0</v>
      </c>
      <c r="AX469" s="148">
        <v>0</v>
      </c>
      <c r="AY469" s="148">
        <v>0</v>
      </c>
      <c r="AZ469" s="148">
        <v>0</v>
      </c>
      <c r="BA469" s="148">
        <v>0</v>
      </c>
      <c r="BB469" s="148">
        <v>0</v>
      </c>
      <c r="BC469" s="148">
        <v>0</v>
      </c>
      <c r="BD469" s="148">
        <v>0</v>
      </c>
      <c r="BE469" s="148">
        <v>0</v>
      </c>
      <c r="BF469" s="148">
        <v>0</v>
      </c>
      <c r="BG469" s="148">
        <v>0</v>
      </c>
      <c r="BH469" s="148">
        <v>0</v>
      </c>
      <c r="BI469" s="148">
        <v>0</v>
      </c>
      <c r="BJ469" s="148">
        <v>0</v>
      </c>
      <c r="BK469" s="148">
        <v>0</v>
      </c>
      <c r="BL469" s="148">
        <v>0</v>
      </c>
      <c r="BM469" s="148">
        <v>0</v>
      </c>
      <c r="BN469" s="148">
        <v>0</v>
      </c>
      <c r="BO469" s="148">
        <v>0</v>
      </c>
      <c r="BP469" s="148">
        <v>0</v>
      </c>
      <c r="BQ469" s="148">
        <v>0</v>
      </c>
      <c r="BS469" s="53"/>
    </row>
    <row r="470" spans="1:74" s="37" customFormat="1" ht="17.25" customHeight="1">
      <c r="A470" s="113"/>
      <c r="B470" s="425"/>
      <c r="C470" s="416"/>
      <c r="D470" s="433"/>
      <c r="E470" s="142" t="s">
        <v>105</v>
      </c>
      <c r="F470" s="146" t="s">
        <v>123</v>
      </c>
      <c r="G470" s="145" t="s">
        <v>75</v>
      </c>
      <c r="H470" s="145" t="s">
        <v>75</v>
      </c>
      <c r="I470" s="145" t="s">
        <v>75</v>
      </c>
      <c r="J470" s="145" t="s">
        <v>75</v>
      </c>
      <c r="K470" s="145" t="s">
        <v>75</v>
      </c>
      <c r="L470" s="145" t="s">
        <v>75</v>
      </c>
      <c r="M470" s="145" t="s">
        <v>75</v>
      </c>
      <c r="N470" s="145" t="s">
        <v>75</v>
      </c>
      <c r="O470" s="145" t="s">
        <v>75</v>
      </c>
      <c r="P470" s="145" t="s">
        <v>75</v>
      </c>
      <c r="Q470" s="145" t="s">
        <v>75</v>
      </c>
      <c r="R470" s="145" t="s">
        <v>75</v>
      </c>
      <c r="S470" s="145" t="s">
        <v>75</v>
      </c>
      <c r="T470" s="145" t="s">
        <v>75</v>
      </c>
      <c r="U470" s="145" t="s">
        <v>75</v>
      </c>
      <c r="V470" s="145" t="s">
        <v>75</v>
      </c>
      <c r="W470" s="145" t="s">
        <v>75</v>
      </c>
      <c r="X470" s="145" t="s">
        <v>75</v>
      </c>
      <c r="Y470" s="145" t="s">
        <v>75</v>
      </c>
      <c r="Z470" s="145" t="s">
        <v>75</v>
      </c>
      <c r="AA470" s="152">
        <v>0</v>
      </c>
      <c r="AB470" s="152">
        <v>0</v>
      </c>
      <c r="AC470" s="152">
        <v>0</v>
      </c>
      <c r="AD470" s="152">
        <v>0</v>
      </c>
      <c r="AE470" s="152">
        <v>0</v>
      </c>
      <c r="AF470" s="152">
        <v>0</v>
      </c>
      <c r="AG470" s="152">
        <v>0</v>
      </c>
      <c r="AH470" s="152">
        <v>0</v>
      </c>
      <c r="AI470" s="152">
        <v>0</v>
      </c>
      <c r="AJ470" s="152">
        <v>0</v>
      </c>
      <c r="AK470" s="152">
        <v>0</v>
      </c>
      <c r="AL470" s="152">
        <v>0</v>
      </c>
      <c r="AM470" s="152">
        <v>0</v>
      </c>
      <c r="AN470" s="152">
        <v>0</v>
      </c>
      <c r="AO470" s="152">
        <v>0</v>
      </c>
      <c r="AP470" s="152">
        <v>0</v>
      </c>
      <c r="AQ470" s="152">
        <v>0</v>
      </c>
      <c r="AR470" s="152">
        <v>0</v>
      </c>
      <c r="AS470" s="152">
        <v>0</v>
      </c>
      <c r="AT470" s="152">
        <v>0</v>
      </c>
      <c r="AU470" s="152">
        <v>0</v>
      </c>
      <c r="AV470" s="152">
        <v>0</v>
      </c>
      <c r="AW470" s="152">
        <v>0</v>
      </c>
      <c r="AX470" s="152">
        <v>0</v>
      </c>
      <c r="AY470" s="152">
        <v>0</v>
      </c>
      <c r="AZ470" s="152">
        <v>0</v>
      </c>
      <c r="BA470" s="152">
        <v>0</v>
      </c>
      <c r="BB470" s="152">
        <v>0</v>
      </c>
      <c r="BC470" s="152">
        <v>0</v>
      </c>
      <c r="BD470" s="152">
        <v>0</v>
      </c>
      <c r="BE470" s="152">
        <v>0</v>
      </c>
      <c r="BF470" s="152">
        <v>0</v>
      </c>
      <c r="BG470" s="152">
        <v>0</v>
      </c>
      <c r="BH470" s="152">
        <v>0</v>
      </c>
      <c r="BI470" s="152">
        <v>0</v>
      </c>
      <c r="BJ470" s="152">
        <v>0</v>
      </c>
      <c r="BK470" s="152">
        <v>0</v>
      </c>
      <c r="BL470" s="152">
        <v>0</v>
      </c>
      <c r="BM470" s="152">
        <v>0</v>
      </c>
      <c r="BN470" s="152">
        <v>0</v>
      </c>
      <c r="BO470" s="152">
        <v>0</v>
      </c>
      <c r="BP470" s="152">
        <v>0</v>
      </c>
      <c r="BQ470" s="152">
        <v>0</v>
      </c>
      <c r="BS470" s="53"/>
    </row>
    <row r="471" spans="1:74" s="37" customFormat="1" ht="27">
      <c r="A471" s="113"/>
      <c r="B471" s="154"/>
      <c r="C471" s="155"/>
      <c r="E471" s="77"/>
      <c r="F471" s="78"/>
      <c r="G471" s="79"/>
      <c r="H471" s="79"/>
      <c r="I471" s="79"/>
      <c r="J471" s="79"/>
      <c r="K471" s="79"/>
      <c r="L471" s="79"/>
      <c r="M471" s="79"/>
      <c r="N471" s="79"/>
      <c r="O471" s="79"/>
      <c r="P471" s="79"/>
      <c r="Q471" s="79"/>
      <c r="R471" s="79"/>
      <c r="S471" s="79"/>
      <c r="T471" s="79"/>
      <c r="U471" s="79"/>
      <c r="V471" s="79"/>
      <c r="W471" s="79"/>
      <c r="X471" s="79"/>
      <c r="Y471" s="79"/>
      <c r="Z471" s="79"/>
      <c r="AA471" s="82"/>
      <c r="AB471" s="82"/>
      <c r="AC471" s="82"/>
      <c r="AD471" s="82"/>
      <c r="AE471" s="82"/>
      <c r="AF471" s="82"/>
      <c r="AG471" s="82"/>
      <c r="AH471" s="82"/>
      <c r="AI471" s="82"/>
      <c r="AJ471" s="82"/>
      <c r="AK471" s="82"/>
      <c r="AL471" s="82"/>
      <c r="AM471" s="82"/>
      <c r="AN471" s="82"/>
      <c r="AO471" s="82"/>
      <c r="AP471" s="82"/>
      <c r="AQ471" s="82"/>
      <c r="AR471" s="82"/>
      <c r="AS471" s="82"/>
      <c r="AT471" s="82"/>
      <c r="AU471" s="82"/>
      <c r="AV471" s="82"/>
      <c r="AW471" s="82"/>
      <c r="AX471" s="82"/>
      <c r="AY471" s="82"/>
      <c r="AZ471" s="82"/>
      <c r="BA471" s="82"/>
      <c r="BB471" s="82"/>
      <c r="BC471" s="82"/>
      <c r="BD471" s="82"/>
      <c r="BE471" s="82"/>
      <c r="BF471" s="82"/>
      <c r="BG471" s="82"/>
      <c r="BH471" s="82"/>
      <c r="BI471" s="82"/>
      <c r="BJ471" s="82"/>
      <c r="BK471" s="82"/>
      <c r="BL471" s="82"/>
      <c r="BM471" s="82"/>
      <c r="BN471" s="82"/>
      <c r="BO471" s="82"/>
      <c r="BP471" s="82"/>
      <c r="BQ471" s="82"/>
      <c r="BS471" s="138" t="s">
        <v>127</v>
      </c>
      <c r="BT471" s="86" t="s">
        <v>603</v>
      </c>
      <c r="BU471" s="86" t="s">
        <v>604</v>
      </c>
      <c r="BV471" s="86" t="s">
        <v>605</v>
      </c>
    </row>
    <row r="472" spans="1:74" ht="17.25" customHeight="1">
      <c r="A472" s="107"/>
      <c r="B472" s="419" t="s">
        <v>120</v>
      </c>
      <c r="C472" s="422" t="s">
        <v>121</v>
      </c>
      <c r="D472" s="429" t="s">
        <v>127</v>
      </c>
      <c r="E472" s="120" t="s">
        <v>73</v>
      </c>
      <c r="F472" s="7" t="s">
        <v>123</v>
      </c>
      <c r="G472" s="9" t="s">
        <v>75</v>
      </c>
      <c r="H472" s="9" t="s">
        <v>75</v>
      </c>
      <c r="I472" s="9" t="s">
        <v>75</v>
      </c>
      <c r="J472" s="9" t="s">
        <v>75</v>
      </c>
      <c r="K472" s="9" t="s">
        <v>75</v>
      </c>
      <c r="L472" s="9" t="s">
        <v>75</v>
      </c>
      <c r="M472" s="9" t="s">
        <v>75</v>
      </c>
      <c r="N472" s="9" t="s">
        <v>75</v>
      </c>
      <c r="O472" s="9" t="s">
        <v>75</v>
      </c>
      <c r="P472" s="9" t="s">
        <v>75</v>
      </c>
      <c r="Q472" s="9" t="s">
        <v>75</v>
      </c>
      <c r="R472" s="9" t="s">
        <v>75</v>
      </c>
      <c r="S472" s="9" t="s">
        <v>75</v>
      </c>
      <c r="T472" s="9" t="s">
        <v>75</v>
      </c>
      <c r="U472" s="9" t="s">
        <v>75</v>
      </c>
      <c r="V472" s="9" t="s">
        <v>75</v>
      </c>
      <c r="W472" s="9" t="s">
        <v>75</v>
      </c>
      <c r="X472" s="9" t="s">
        <v>75</v>
      </c>
      <c r="Y472" s="9" t="s">
        <v>75</v>
      </c>
      <c r="Z472" s="9" t="s">
        <v>75</v>
      </c>
      <c r="AA472" s="9" t="s">
        <v>75</v>
      </c>
      <c r="AB472" s="9" t="s">
        <v>75</v>
      </c>
      <c r="AC472" s="9" t="s">
        <v>75</v>
      </c>
      <c r="AD472" s="9" t="s">
        <v>75</v>
      </c>
      <c r="AE472" s="9" t="s">
        <v>75</v>
      </c>
      <c r="AF472" s="9" t="s">
        <v>75</v>
      </c>
      <c r="AG472" s="9" t="s">
        <v>75</v>
      </c>
      <c r="AH472" s="9" t="s">
        <v>75</v>
      </c>
      <c r="AI472" s="101">
        <v>7.7626913313967254</v>
      </c>
      <c r="AJ472" s="101">
        <v>9.366548634160111</v>
      </c>
      <c r="AK472" s="101">
        <v>11.801764366339849</v>
      </c>
      <c r="AL472" s="101">
        <v>13.660600535464356</v>
      </c>
      <c r="AM472" s="101">
        <v>14.452722246314201</v>
      </c>
      <c r="AN472" s="101">
        <v>15.016886125576869</v>
      </c>
      <c r="AO472" s="101">
        <v>14.133660868509146</v>
      </c>
      <c r="AP472" s="101">
        <v>14.89115111188357</v>
      </c>
      <c r="AQ472" s="101">
        <v>15.294623965592519</v>
      </c>
      <c r="AR472" s="101">
        <v>14.560844721687287</v>
      </c>
      <c r="AS472" s="101">
        <v>14.583378774552553</v>
      </c>
      <c r="AT472" s="101">
        <v>14.312469002833575</v>
      </c>
      <c r="AU472" s="101">
        <v>12.736720115662015</v>
      </c>
      <c r="AV472" s="101">
        <v>13.144810114708568</v>
      </c>
      <c r="AW472" s="101">
        <v>12.334556480303025</v>
      </c>
      <c r="AX472" s="101">
        <v>12.116416178907404</v>
      </c>
      <c r="AY472" s="101">
        <v>11.790127800137</v>
      </c>
      <c r="AZ472" s="101">
        <v>11.234014621225679</v>
      </c>
      <c r="BA472" s="101">
        <v>10.550148295401817</v>
      </c>
      <c r="BB472" s="101">
        <v>10.275356224484756</v>
      </c>
      <c r="BC472" s="101">
        <v>9.5730771264176511</v>
      </c>
      <c r="BD472" s="101">
        <v>9.096683810270477</v>
      </c>
      <c r="BE472" s="101">
        <v>8.9823377726126576</v>
      </c>
      <c r="BF472" s="101">
        <v>7.5513826888425033</v>
      </c>
      <c r="BG472" s="101">
        <v>7.1594835190145689</v>
      </c>
      <c r="BH472" s="101">
        <v>6.4506126975956803</v>
      </c>
      <c r="BI472" s="101">
        <v>5.5474333187711471</v>
      </c>
      <c r="BJ472" s="101">
        <v>5.149488214378283</v>
      </c>
      <c r="BK472" s="101">
        <v>4.7334645675978635</v>
      </c>
      <c r="BL472" s="101">
        <v>4.1839470123148264</v>
      </c>
      <c r="BM472" s="101">
        <v>3.6137546148090833</v>
      </c>
      <c r="BN472" s="101">
        <v>3.0752491699388251</v>
      </c>
      <c r="BO472" s="101">
        <v>2.2107148927061528</v>
      </c>
      <c r="BP472" s="101">
        <v>2.2290716368929346</v>
      </c>
      <c r="BQ472" s="101">
        <v>1.9947853278660861</v>
      </c>
      <c r="BS472" s="120" t="s">
        <v>73</v>
      </c>
      <c r="BT472" s="102">
        <v>-0.8111238652374273</v>
      </c>
      <c r="BU472" s="102">
        <v>8.3035330550069991E-3</v>
      </c>
      <c r="BV472" s="102">
        <v>-0.10510488095098473</v>
      </c>
    </row>
    <row r="473" spans="1:74" ht="17.25">
      <c r="A473" s="107"/>
      <c r="B473" s="420"/>
      <c r="C473" s="423"/>
      <c r="D473" s="430"/>
      <c r="E473" s="120" t="s">
        <v>76</v>
      </c>
      <c r="F473" s="7" t="s">
        <v>123</v>
      </c>
      <c r="G473" s="9" t="s">
        <v>75</v>
      </c>
      <c r="H473" s="9" t="s">
        <v>75</v>
      </c>
      <c r="I473" s="9" t="s">
        <v>75</v>
      </c>
      <c r="J473" s="9" t="s">
        <v>75</v>
      </c>
      <c r="K473" s="9" t="s">
        <v>75</v>
      </c>
      <c r="L473" s="9" t="s">
        <v>75</v>
      </c>
      <c r="M473" s="9" t="s">
        <v>75</v>
      </c>
      <c r="N473" s="9" t="s">
        <v>75</v>
      </c>
      <c r="O473" s="9" t="s">
        <v>75</v>
      </c>
      <c r="P473" s="9" t="s">
        <v>75</v>
      </c>
      <c r="Q473" s="9" t="s">
        <v>75</v>
      </c>
      <c r="R473" s="9" t="s">
        <v>75</v>
      </c>
      <c r="S473" s="9" t="s">
        <v>75</v>
      </c>
      <c r="T473" s="9" t="s">
        <v>75</v>
      </c>
      <c r="U473" s="9" t="s">
        <v>75</v>
      </c>
      <c r="V473" s="9" t="s">
        <v>75</v>
      </c>
      <c r="W473" s="9" t="s">
        <v>75</v>
      </c>
      <c r="X473" s="9" t="s">
        <v>75</v>
      </c>
      <c r="Y473" s="9" t="s">
        <v>75</v>
      </c>
      <c r="Z473" s="9" t="s">
        <v>75</v>
      </c>
      <c r="AA473" s="9" t="s">
        <v>75</v>
      </c>
      <c r="AB473" s="9" t="s">
        <v>75</v>
      </c>
      <c r="AC473" s="9" t="s">
        <v>75</v>
      </c>
      <c r="AD473" s="9" t="s">
        <v>75</v>
      </c>
      <c r="AE473" s="9" t="s">
        <v>75</v>
      </c>
      <c r="AF473" s="9" t="s">
        <v>75</v>
      </c>
      <c r="AG473" s="9" t="s">
        <v>75</v>
      </c>
      <c r="AH473" s="9" t="s">
        <v>75</v>
      </c>
      <c r="AI473" s="101">
        <v>757.24759953064813</v>
      </c>
      <c r="AJ473" s="101">
        <v>743.43677758646697</v>
      </c>
      <c r="AK473" s="101">
        <v>718.46136014030583</v>
      </c>
      <c r="AL473" s="101">
        <v>697.34941705022266</v>
      </c>
      <c r="AM473" s="101">
        <v>692.36548330403787</v>
      </c>
      <c r="AN473" s="101">
        <v>643.63667207848471</v>
      </c>
      <c r="AO473" s="101">
        <v>581.86270356902151</v>
      </c>
      <c r="AP473" s="101">
        <v>528.61349056820666</v>
      </c>
      <c r="AQ473" s="101">
        <v>472.9219034130299</v>
      </c>
      <c r="AR473" s="101">
        <v>424.19263992899749</v>
      </c>
      <c r="AS473" s="101">
        <v>380.5651477750294</v>
      </c>
      <c r="AT473" s="101">
        <v>348.39596521245113</v>
      </c>
      <c r="AU473" s="101">
        <v>295.67571112422701</v>
      </c>
      <c r="AV473" s="101">
        <v>262.81905784534769</v>
      </c>
      <c r="AW473" s="101">
        <v>227.30392659900943</v>
      </c>
      <c r="AX473" s="101">
        <v>196.66327717955775</v>
      </c>
      <c r="AY473" s="101">
        <v>166.84645718302843</v>
      </c>
      <c r="AZ473" s="101">
        <v>135.93375151344677</v>
      </c>
      <c r="BA473" s="101">
        <v>111.25116500619629</v>
      </c>
      <c r="BB473" s="101">
        <v>93.079905728153577</v>
      </c>
      <c r="BC473" s="101">
        <v>77.746785859549973</v>
      </c>
      <c r="BD473" s="101">
        <v>68.15128741392013</v>
      </c>
      <c r="BE473" s="101">
        <v>59.706694083957082</v>
      </c>
      <c r="BF473" s="101">
        <v>48.178070068502031</v>
      </c>
      <c r="BG473" s="101">
        <v>39.12562365117477</v>
      </c>
      <c r="BH473" s="101">
        <v>33.700120589732094</v>
      </c>
      <c r="BI473" s="101">
        <v>29.966638652848939</v>
      </c>
      <c r="BJ473" s="101">
        <v>27.821092657145581</v>
      </c>
      <c r="BK473" s="101">
        <v>29.44298267650797</v>
      </c>
      <c r="BL473" s="101">
        <v>28.549269022948607</v>
      </c>
      <c r="BM473" s="101">
        <v>28.443927367686552</v>
      </c>
      <c r="BN473" s="101">
        <v>27.158001802804176</v>
      </c>
      <c r="BO473" s="101">
        <v>22.541395272430737</v>
      </c>
      <c r="BP473" s="101">
        <v>25.676190968799247</v>
      </c>
      <c r="BQ473" s="101">
        <v>26.784959016660522</v>
      </c>
      <c r="BS473" s="120" t="s">
        <v>76</v>
      </c>
      <c r="BT473" s="102">
        <v>-0.96426225209413485</v>
      </c>
      <c r="BU473" s="102">
        <v>0.13906839654253891</v>
      </c>
      <c r="BV473" s="102">
        <v>4.3182731005880472E-2</v>
      </c>
    </row>
    <row r="474" spans="1:74" ht="17.25">
      <c r="A474" s="107"/>
      <c r="B474" s="420"/>
      <c r="C474" s="423"/>
      <c r="D474" s="430"/>
      <c r="E474" s="120" t="s">
        <v>77</v>
      </c>
      <c r="F474" s="7" t="s">
        <v>123</v>
      </c>
      <c r="G474" s="9" t="s">
        <v>75</v>
      </c>
      <c r="H474" s="9" t="s">
        <v>75</v>
      </c>
      <c r="I474" s="9" t="s">
        <v>75</v>
      </c>
      <c r="J474" s="9" t="s">
        <v>75</v>
      </c>
      <c r="K474" s="9" t="s">
        <v>75</v>
      </c>
      <c r="L474" s="9" t="s">
        <v>75</v>
      </c>
      <c r="M474" s="9" t="s">
        <v>75</v>
      </c>
      <c r="N474" s="9" t="s">
        <v>75</v>
      </c>
      <c r="O474" s="9" t="s">
        <v>75</v>
      </c>
      <c r="P474" s="9" t="s">
        <v>75</v>
      </c>
      <c r="Q474" s="9" t="s">
        <v>75</v>
      </c>
      <c r="R474" s="9" t="s">
        <v>75</v>
      </c>
      <c r="S474" s="9" t="s">
        <v>75</v>
      </c>
      <c r="T474" s="9" t="s">
        <v>75</v>
      </c>
      <c r="U474" s="9" t="s">
        <v>75</v>
      </c>
      <c r="V474" s="9" t="s">
        <v>75</v>
      </c>
      <c r="W474" s="9" t="s">
        <v>75</v>
      </c>
      <c r="X474" s="9" t="s">
        <v>75</v>
      </c>
      <c r="Y474" s="9" t="s">
        <v>75</v>
      </c>
      <c r="Z474" s="9" t="s">
        <v>75</v>
      </c>
      <c r="AA474" s="9" t="s">
        <v>75</v>
      </c>
      <c r="AB474" s="9" t="s">
        <v>75</v>
      </c>
      <c r="AC474" s="9" t="s">
        <v>75</v>
      </c>
      <c r="AD474" s="9" t="s">
        <v>75</v>
      </c>
      <c r="AE474" s="9" t="s">
        <v>75</v>
      </c>
      <c r="AF474" s="9" t="s">
        <v>75</v>
      </c>
      <c r="AG474" s="9" t="s">
        <v>75</v>
      </c>
      <c r="AH474" s="9" t="s">
        <v>75</v>
      </c>
      <c r="AI474" s="101">
        <v>0.29967068768626604</v>
      </c>
      <c r="AJ474" s="101">
        <v>0.29255273850316993</v>
      </c>
      <c r="AK474" s="101">
        <v>0.2733222675479704</v>
      </c>
      <c r="AL474" s="101">
        <v>0.22755456624800965</v>
      </c>
      <c r="AM474" s="101">
        <v>0.19419960210805176</v>
      </c>
      <c r="AN474" s="101">
        <v>0.16525216627043887</v>
      </c>
      <c r="AO474" s="101">
        <v>0.13574772628300472</v>
      </c>
      <c r="AP474" s="101">
        <v>0.11086492664302604</v>
      </c>
      <c r="AQ474" s="101">
        <v>0.20918964243627189</v>
      </c>
      <c r="AR474" s="101">
        <v>0.42269611757811204</v>
      </c>
      <c r="AS474" s="101">
        <v>0.65200881214813422</v>
      </c>
      <c r="AT474" s="101">
        <v>0.83420517083741064</v>
      </c>
      <c r="AU474" s="101">
        <v>1.6420130193132974</v>
      </c>
      <c r="AV474" s="101">
        <v>0.89253217666040607</v>
      </c>
      <c r="AW474" s="101">
        <v>0.77065445049663461</v>
      </c>
      <c r="AX474" s="101">
        <v>0.50361959868861395</v>
      </c>
      <c r="AY474" s="101">
        <v>0.44811809040685968</v>
      </c>
      <c r="AZ474" s="101">
        <v>0.56620340157889537</v>
      </c>
      <c r="BA474" s="101">
        <v>0.47957590948744933</v>
      </c>
      <c r="BB474" s="101">
        <v>0.37079286656113258</v>
      </c>
      <c r="BC474" s="101">
        <v>0.30432974054062806</v>
      </c>
      <c r="BD474" s="101">
        <v>0.25347235378796429</v>
      </c>
      <c r="BE474" s="101">
        <v>0.29520625091368263</v>
      </c>
      <c r="BF474" s="101">
        <v>0.35368769656633636</v>
      </c>
      <c r="BG474" s="101">
        <v>0.2664542554069918</v>
      </c>
      <c r="BH474" s="101">
        <v>0.22026566989512189</v>
      </c>
      <c r="BI474" s="101">
        <v>0.12526367862313456</v>
      </c>
      <c r="BJ474" s="101">
        <v>0.10166981376487462</v>
      </c>
      <c r="BK474" s="101">
        <v>8.4587475468146434E-2</v>
      </c>
      <c r="BL474" s="101">
        <v>6.3939815995263938E-2</v>
      </c>
      <c r="BM474" s="101">
        <v>4.9462985528261789E-2</v>
      </c>
      <c r="BN474" s="101">
        <v>3.7313335820635417E-2</v>
      </c>
      <c r="BO474" s="101">
        <v>2.1901822681102981E-2</v>
      </c>
      <c r="BP474" s="101">
        <v>4.2419215246789252E-2</v>
      </c>
      <c r="BQ474" s="101">
        <v>3.5077476986985816E-2</v>
      </c>
      <c r="BS474" s="120" t="s">
        <v>77</v>
      </c>
      <c r="BT474" s="102">
        <v>-0.8448014659495523</v>
      </c>
      <c r="BU474" s="102">
        <v>0.93678927386206978</v>
      </c>
      <c r="BV474" s="102">
        <v>-0.17307576807091307</v>
      </c>
    </row>
    <row r="475" spans="1:74" ht="17.25">
      <c r="A475" s="107"/>
      <c r="B475" s="420"/>
      <c r="C475" s="423"/>
      <c r="D475" s="430"/>
      <c r="E475" s="120" t="s">
        <v>78</v>
      </c>
      <c r="F475" s="7" t="s">
        <v>123</v>
      </c>
      <c r="G475" s="9" t="s">
        <v>75</v>
      </c>
      <c r="H475" s="9" t="s">
        <v>75</v>
      </c>
      <c r="I475" s="9" t="s">
        <v>75</v>
      </c>
      <c r="J475" s="9" t="s">
        <v>75</v>
      </c>
      <c r="K475" s="9" t="s">
        <v>75</v>
      </c>
      <c r="L475" s="9" t="s">
        <v>75</v>
      </c>
      <c r="M475" s="9" t="s">
        <v>75</v>
      </c>
      <c r="N475" s="9" t="s">
        <v>75</v>
      </c>
      <c r="O475" s="9" t="s">
        <v>75</v>
      </c>
      <c r="P475" s="9" t="s">
        <v>75</v>
      </c>
      <c r="Q475" s="9" t="s">
        <v>75</v>
      </c>
      <c r="R475" s="9" t="s">
        <v>75</v>
      </c>
      <c r="S475" s="9" t="s">
        <v>75</v>
      </c>
      <c r="T475" s="9" t="s">
        <v>75</v>
      </c>
      <c r="U475" s="9" t="s">
        <v>75</v>
      </c>
      <c r="V475" s="9" t="s">
        <v>75</v>
      </c>
      <c r="W475" s="9" t="s">
        <v>75</v>
      </c>
      <c r="X475" s="9" t="s">
        <v>75</v>
      </c>
      <c r="Y475" s="9" t="s">
        <v>75</v>
      </c>
      <c r="Z475" s="9" t="s">
        <v>75</v>
      </c>
      <c r="AA475" s="9" t="s">
        <v>75</v>
      </c>
      <c r="AB475" s="9" t="s">
        <v>75</v>
      </c>
      <c r="AC475" s="9" t="s">
        <v>75</v>
      </c>
      <c r="AD475" s="9" t="s">
        <v>75</v>
      </c>
      <c r="AE475" s="9" t="s">
        <v>75</v>
      </c>
      <c r="AF475" s="9" t="s">
        <v>75</v>
      </c>
      <c r="AG475" s="9" t="s">
        <v>75</v>
      </c>
      <c r="AH475" s="9" t="s">
        <v>75</v>
      </c>
      <c r="AI475" s="101">
        <v>0</v>
      </c>
      <c r="AJ475" s="101">
        <v>0</v>
      </c>
      <c r="AK475" s="101">
        <v>2.7224956156471141E-3</v>
      </c>
      <c r="AL475" s="101">
        <v>2.6216420515579038E-3</v>
      </c>
      <c r="AM475" s="101">
        <v>2.5806011315993253E-3</v>
      </c>
      <c r="AN475" s="101">
        <v>1.5942405228354734E-2</v>
      </c>
      <c r="AO475" s="101">
        <v>7.6728365949242866E-3</v>
      </c>
      <c r="AP475" s="101">
        <v>3.682869224923255E-3</v>
      </c>
      <c r="AQ475" s="101">
        <v>3.7503864746536966E-3</v>
      </c>
      <c r="AR475" s="101">
        <v>2.5591102868392349E-3</v>
      </c>
      <c r="AS475" s="101">
        <v>2.1526663193975493E-3</v>
      </c>
      <c r="AT475" s="101">
        <v>1.8276038312481147E-3</v>
      </c>
      <c r="AU475" s="101">
        <v>7.3413545063299914E-3</v>
      </c>
      <c r="AV475" s="101">
        <v>2.8641849945364384E-2</v>
      </c>
      <c r="AW475" s="101">
        <v>5.3201410485686509E-2</v>
      </c>
      <c r="AX475" s="101">
        <v>3.6545897555296011E-2</v>
      </c>
      <c r="AY475" s="101">
        <v>3.479436937113578E-2</v>
      </c>
      <c r="AZ475" s="101">
        <v>6.0948514216770833E-2</v>
      </c>
      <c r="BA475" s="101">
        <v>6.4728217141739708E-2</v>
      </c>
      <c r="BB475" s="101">
        <v>4.3618034962637157E-2</v>
      </c>
      <c r="BC475" s="101">
        <v>4.5080096509762718E-2</v>
      </c>
      <c r="BD475" s="101">
        <v>3.8495462024996999E-2</v>
      </c>
      <c r="BE475" s="101">
        <v>3.6044770049086738E-2</v>
      </c>
      <c r="BF475" s="101">
        <v>9.0357887280963056E-2</v>
      </c>
      <c r="BG475" s="101">
        <v>8.1134323360554456E-2</v>
      </c>
      <c r="BH475" s="101">
        <v>7.2229743039445141E-2</v>
      </c>
      <c r="BI475" s="101">
        <v>3.0036880442670392E-2</v>
      </c>
      <c r="BJ475" s="101">
        <v>2.5112785065822839E-2</v>
      </c>
      <c r="BK475" s="101">
        <v>1.716508820061775E-2</v>
      </c>
      <c r="BL475" s="101">
        <v>9.7950307913094552E-3</v>
      </c>
      <c r="BM475" s="101">
        <v>7.4140882757270767E-3</v>
      </c>
      <c r="BN475" s="101">
        <v>5.4407451998727879E-3</v>
      </c>
      <c r="BO475" s="101">
        <v>3.496379766509745E-3</v>
      </c>
      <c r="BP475" s="101">
        <v>7.0882672070895804E-3</v>
      </c>
      <c r="BQ475" s="101">
        <v>5.3298713991120896E-3</v>
      </c>
      <c r="BS475" s="120" t="s">
        <v>78</v>
      </c>
      <c r="BT475" s="102">
        <v>1.6035917804057729</v>
      </c>
      <c r="BU475" s="102">
        <v>1.0273161614149915</v>
      </c>
      <c r="BV475" s="102">
        <v>-0.24807132076211363</v>
      </c>
    </row>
    <row r="476" spans="1:74" ht="17.25">
      <c r="A476" s="107"/>
      <c r="B476" s="420"/>
      <c r="C476" s="423"/>
      <c r="D476" s="430"/>
      <c r="E476" s="120" t="s">
        <v>79</v>
      </c>
      <c r="F476" s="7" t="s">
        <v>123</v>
      </c>
      <c r="G476" s="9" t="s">
        <v>75</v>
      </c>
      <c r="H476" s="9" t="s">
        <v>75</v>
      </c>
      <c r="I476" s="9" t="s">
        <v>75</v>
      </c>
      <c r="J476" s="9" t="s">
        <v>75</v>
      </c>
      <c r="K476" s="9" t="s">
        <v>75</v>
      </c>
      <c r="L476" s="9" t="s">
        <v>75</v>
      </c>
      <c r="M476" s="9" t="s">
        <v>75</v>
      </c>
      <c r="N476" s="9" t="s">
        <v>75</v>
      </c>
      <c r="O476" s="9" t="s">
        <v>75</v>
      </c>
      <c r="P476" s="9" t="s">
        <v>75</v>
      </c>
      <c r="Q476" s="9" t="s">
        <v>75</v>
      </c>
      <c r="R476" s="9" t="s">
        <v>75</v>
      </c>
      <c r="S476" s="9" t="s">
        <v>75</v>
      </c>
      <c r="T476" s="9" t="s">
        <v>75</v>
      </c>
      <c r="U476" s="9" t="s">
        <v>75</v>
      </c>
      <c r="V476" s="9" t="s">
        <v>75</v>
      </c>
      <c r="W476" s="9" t="s">
        <v>75</v>
      </c>
      <c r="X476" s="9" t="s">
        <v>75</v>
      </c>
      <c r="Y476" s="9" t="s">
        <v>75</v>
      </c>
      <c r="Z476" s="9" t="s">
        <v>75</v>
      </c>
      <c r="AA476" s="9" t="s">
        <v>75</v>
      </c>
      <c r="AB476" s="9" t="s">
        <v>75</v>
      </c>
      <c r="AC476" s="9" t="s">
        <v>75</v>
      </c>
      <c r="AD476" s="9" t="s">
        <v>75</v>
      </c>
      <c r="AE476" s="9" t="s">
        <v>75</v>
      </c>
      <c r="AF476" s="9" t="s">
        <v>75</v>
      </c>
      <c r="AG476" s="9" t="s">
        <v>75</v>
      </c>
      <c r="AH476" s="9" t="s">
        <v>75</v>
      </c>
      <c r="AI476" s="101">
        <v>0</v>
      </c>
      <c r="AJ476" s="101">
        <v>0</v>
      </c>
      <c r="AK476" s="101">
        <v>0</v>
      </c>
      <c r="AL476" s="101">
        <v>0</v>
      </c>
      <c r="AM476" s="101">
        <v>0</v>
      </c>
      <c r="AN476" s="101">
        <v>0</v>
      </c>
      <c r="AO476" s="101">
        <v>0</v>
      </c>
      <c r="AP476" s="101">
        <v>0</v>
      </c>
      <c r="AQ476" s="101">
        <v>0</v>
      </c>
      <c r="AR476" s="101">
        <v>0</v>
      </c>
      <c r="AS476" s="101">
        <v>0</v>
      </c>
      <c r="AT476" s="101">
        <v>0</v>
      </c>
      <c r="AU476" s="101">
        <v>0</v>
      </c>
      <c r="AV476" s="101">
        <v>0</v>
      </c>
      <c r="AW476" s="101">
        <v>0</v>
      </c>
      <c r="AX476" s="101">
        <v>0</v>
      </c>
      <c r="AY476" s="101">
        <v>0</v>
      </c>
      <c r="AZ476" s="101">
        <v>0</v>
      </c>
      <c r="BA476" s="101">
        <v>0</v>
      </c>
      <c r="BB476" s="101">
        <v>0</v>
      </c>
      <c r="BC476" s="101">
        <v>0</v>
      </c>
      <c r="BD476" s="101">
        <v>0</v>
      </c>
      <c r="BE476" s="101">
        <v>0</v>
      </c>
      <c r="BF476" s="101">
        <v>0</v>
      </c>
      <c r="BG476" s="101">
        <v>0</v>
      </c>
      <c r="BH476" s="101">
        <v>0</v>
      </c>
      <c r="BI476" s="101">
        <v>0</v>
      </c>
      <c r="BJ476" s="101">
        <v>0</v>
      </c>
      <c r="BK476" s="101">
        <v>0</v>
      </c>
      <c r="BL476" s="101">
        <v>0</v>
      </c>
      <c r="BM476" s="101">
        <v>0</v>
      </c>
      <c r="BN476" s="101">
        <v>0</v>
      </c>
      <c r="BO476" s="101">
        <v>0</v>
      </c>
      <c r="BP476" s="101">
        <v>0</v>
      </c>
      <c r="BQ476" s="101">
        <v>0</v>
      </c>
      <c r="BS476" s="120" t="s">
        <v>79</v>
      </c>
      <c r="BT476" s="102">
        <v>0</v>
      </c>
      <c r="BU476" s="102">
        <v>0</v>
      </c>
      <c r="BV476" s="102">
        <v>0</v>
      </c>
    </row>
    <row r="477" spans="1:74" ht="17.25">
      <c r="A477" s="107"/>
      <c r="B477" s="420"/>
      <c r="C477" s="423"/>
      <c r="D477" s="430"/>
      <c r="E477" s="120" t="s">
        <v>80</v>
      </c>
      <c r="F477" s="7" t="s">
        <v>123</v>
      </c>
      <c r="G477" s="9" t="s">
        <v>75</v>
      </c>
      <c r="H477" s="9" t="s">
        <v>75</v>
      </c>
      <c r="I477" s="9" t="s">
        <v>75</v>
      </c>
      <c r="J477" s="9" t="s">
        <v>75</v>
      </c>
      <c r="K477" s="9" t="s">
        <v>75</v>
      </c>
      <c r="L477" s="9" t="s">
        <v>75</v>
      </c>
      <c r="M477" s="9" t="s">
        <v>75</v>
      </c>
      <c r="N477" s="9" t="s">
        <v>75</v>
      </c>
      <c r="O477" s="9" t="s">
        <v>75</v>
      </c>
      <c r="P477" s="9" t="s">
        <v>75</v>
      </c>
      <c r="Q477" s="9" t="s">
        <v>75</v>
      </c>
      <c r="R477" s="9" t="s">
        <v>75</v>
      </c>
      <c r="S477" s="9" t="s">
        <v>75</v>
      </c>
      <c r="T477" s="9" t="s">
        <v>75</v>
      </c>
      <c r="U477" s="9" t="s">
        <v>75</v>
      </c>
      <c r="V477" s="9" t="s">
        <v>75</v>
      </c>
      <c r="W477" s="9" t="s">
        <v>75</v>
      </c>
      <c r="X477" s="9" t="s">
        <v>75</v>
      </c>
      <c r="Y477" s="9" t="s">
        <v>75</v>
      </c>
      <c r="Z477" s="9" t="s">
        <v>75</v>
      </c>
      <c r="AA477" s="9" t="s">
        <v>75</v>
      </c>
      <c r="AB477" s="9" t="s">
        <v>75</v>
      </c>
      <c r="AC477" s="9" t="s">
        <v>75</v>
      </c>
      <c r="AD477" s="9" t="s">
        <v>75</v>
      </c>
      <c r="AE477" s="9" t="s">
        <v>75</v>
      </c>
      <c r="AF477" s="9" t="s">
        <v>75</v>
      </c>
      <c r="AG477" s="9" t="s">
        <v>75</v>
      </c>
      <c r="AH477" s="9" t="s">
        <v>75</v>
      </c>
      <c r="AI477" s="101">
        <v>4.55507630342934</v>
      </c>
      <c r="AJ477" s="101">
        <v>5.3670480654017449</v>
      </c>
      <c r="AK477" s="101">
        <v>7.1644630619132927</v>
      </c>
      <c r="AL477" s="101">
        <v>8.3038713312167385</v>
      </c>
      <c r="AM477" s="101">
        <v>8.9506935662301306</v>
      </c>
      <c r="AN477" s="101">
        <v>9.7614531231940944</v>
      </c>
      <c r="AO477" s="101">
        <v>9.7332942495129195</v>
      </c>
      <c r="AP477" s="101">
        <v>10.33844264268828</v>
      </c>
      <c r="AQ477" s="101">
        <v>10.9270155948238</v>
      </c>
      <c r="AR477" s="101">
        <v>11.171591302669706</v>
      </c>
      <c r="AS477" s="101">
        <v>11.311514657135184</v>
      </c>
      <c r="AT477" s="101">
        <v>11.414158381089237</v>
      </c>
      <c r="AU477" s="101">
        <v>10.605219235683569</v>
      </c>
      <c r="AV477" s="101">
        <v>11.077687467331351</v>
      </c>
      <c r="AW477" s="101">
        <v>10.84141279626332</v>
      </c>
      <c r="AX477" s="101">
        <v>10.517749762490148</v>
      </c>
      <c r="AY477" s="101">
        <v>10.08954475456693</v>
      </c>
      <c r="AZ477" s="101">
        <v>9.7911979746034241</v>
      </c>
      <c r="BA477" s="101">
        <v>9.1064891715052596</v>
      </c>
      <c r="BB477" s="101">
        <v>8.4228773318667471</v>
      </c>
      <c r="BC477" s="101">
        <v>7.4247020413131306</v>
      </c>
      <c r="BD477" s="101">
        <v>6.8391272396193115</v>
      </c>
      <c r="BE477" s="101">
        <v>6.7622345631266816</v>
      </c>
      <c r="BF477" s="101">
        <v>5.9498726651896234</v>
      </c>
      <c r="BG477" s="101">
        <v>5.3976255930094466</v>
      </c>
      <c r="BH477" s="101">
        <v>4.773796963833548</v>
      </c>
      <c r="BI477" s="101">
        <v>4.0651767084773303</v>
      </c>
      <c r="BJ477" s="101">
        <v>3.6790029676048359</v>
      </c>
      <c r="BK477" s="101">
        <v>3.3041397807918975</v>
      </c>
      <c r="BL477" s="101">
        <v>2.8046140186983664</v>
      </c>
      <c r="BM477" s="101">
        <v>2.3717016388313517</v>
      </c>
      <c r="BN477" s="101">
        <v>1.9158615103171146</v>
      </c>
      <c r="BO477" s="101">
        <v>1.3432752553202212</v>
      </c>
      <c r="BP477" s="101">
        <v>1.2665505546037621</v>
      </c>
      <c r="BQ477" s="101">
        <v>1.0311079214923049</v>
      </c>
      <c r="BS477" s="120" t="s">
        <v>80</v>
      </c>
      <c r="BT477" s="102">
        <v>-0.82321765864956176</v>
      </c>
      <c r="BU477" s="102">
        <v>-5.7117631261783958E-2</v>
      </c>
      <c r="BV477" s="102">
        <v>-0.18589280329604763</v>
      </c>
    </row>
    <row r="478" spans="1:74" ht="17.25">
      <c r="A478" s="107"/>
      <c r="B478" s="420"/>
      <c r="C478" s="423"/>
      <c r="D478" s="430"/>
      <c r="E478" s="120" t="s">
        <v>81</v>
      </c>
      <c r="F478" s="7" t="s">
        <v>123</v>
      </c>
      <c r="G478" s="9" t="s">
        <v>75</v>
      </c>
      <c r="H478" s="9" t="s">
        <v>75</v>
      </c>
      <c r="I478" s="9" t="s">
        <v>75</v>
      </c>
      <c r="J478" s="9" t="s">
        <v>75</v>
      </c>
      <c r="K478" s="9" t="s">
        <v>75</v>
      </c>
      <c r="L478" s="9" t="s">
        <v>75</v>
      </c>
      <c r="M478" s="9" t="s">
        <v>75</v>
      </c>
      <c r="N478" s="9" t="s">
        <v>75</v>
      </c>
      <c r="O478" s="9" t="s">
        <v>75</v>
      </c>
      <c r="P478" s="9" t="s">
        <v>75</v>
      </c>
      <c r="Q478" s="9" t="s">
        <v>75</v>
      </c>
      <c r="R478" s="9" t="s">
        <v>75</v>
      </c>
      <c r="S478" s="9" t="s">
        <v>75</v>
      </c>
      <c r="T478" s="9" t="s">
        <v>75</v>
      </c>
      <c r="U478" s="9" t="s">
        <v>75</v>
      </c>
      <c r="V478" s="9" t="s">
        <v>75</v>
      </c>
      <c r="W478" s="9" t="s">
        <v>75</v>
      </c>
      <c r="X478" s="9" t="s">
        <v>75</v>
      </c>
      <c r="Y478" s="9" t="s">
        <v>75</v>
      </c>
      <c r="Z478" s="9" t="s">
        <v>75</v>
      </c>
      <c r="AA478" s="9" t="s">
        <v>75</v>
      </c>
      <c r="AB478" s="9" t="s">
        <v>75</v>
      </c>
      <c r="AC478" s="9" t="s">
        <v>75</v>
      </c>
      <c r="AD478" s="9" t="s">
        <v>75</v>
      </c>
      <c r="AE478" s="9" t="s">
        <v>75</v>
      </c>
      <c r="AF478" s="9" t="s">
        <v>75</v>
      </c>
      <c r="AG478" s="9" t="s">
        <v>75</v>
      </c>
      <c r="AH478" s="9" t="s">
        <v>75</v>
      </c>
      <c r="AI478" s="101">
        <v>115.37290558685723</v>
      </c>
      <c r="AJ478" s="101">
        <v>113.65991601579664</v>
      </c>
      <c r="AK478" s="101">
        <v>117.72750450881021</v>
      </c>
      <c r="AL478" s="101">
        <v>115.7940394492347</v>
      </c>
      <c r="AM478" s="101">
        <v>105.11594067091276</v>
      </c>
      <c r="AN478" s="101">
        <v>92.167963764335596</v>
      </c>
      <c r="AO478" s="101">
        <v>88.075530684947907</v>
      </c>
      <c r="AP478" s="101">
        <v>75.880299444982768</v>
      </c>
      <c r="AQ478" s="101">
        <v>71.426186346267514</v>
      </c>
      <c r="AR478" s="101">
        <v>67.50390265951205</v>
      </c>
      <c r="AS478" s="101">
        <v>63.123512015498335</v>
      </c>
      <c r="AT478" s="101">
        <v>59.174840959516906</v>
      </c>
      <c r="AU478" s="101">
        <v>48.867357991708516</v>
      </c>
      <c r="AV478" s="101">
        <v>45.616578835882294</v>
      </c>
      <c r="AW478" s="101">
        <v>41.590780962802576</v>
      </c>
      <c r="AX478" s="101">
        <v>38.068580178368499</v>
      </c>
      <c r="AY478" s="101">
        <v>34.541777949226685</v>
      </c>
      <c r="AZ478" s="101">
        <v>29.771920153229136</v>
      </c>
      <c r="BA478" s="101">
        <v>27.911071303675815</v>
      </c>
      <c r="BB478" s="101">
        <v>23.34250519922146</v>
      </c>
      <c r="BC478" s="101">
        <v>16.520283634693353</v>
      </c>
      <c r="BD478" s="101">
        <v>13.605634170030077</v>
      </c>
      <c r="BE478" s="101">
        <v>10.53670037992477</v>
      </c>
      <c r="BF478" s="101">
        <v>8.6593358610416153</v>
      </c>
      <c r="BG478" s="101">
        <v>7.3251538985770752</v>
      </c>
      <c r="BH478" s="101">
        <v>6.3715519180862499</v>
      </c>
      <c r="BI478" s="101">
        <v>5.1917195787281534</v>
      </c>
      <c r="BJ478" s="101">
        <v>5.1007243873359949</v>
      </c>
      <c r="BK478" s="101">
        <v>3.8667530092778826</v>
      </c>
      <c r="BL478" s="101">
        <v>4.0791623063355376</v>
      </c>
      <c r="BM478" s="101">
        <v>3.4835194185358258</v>
      </c>
      <c r="BN478" s="101">
        <v>3.2078372355300715</v>
      </c>
      <c r="BO478" s="101">
        <v>2.7446001842247933</v>
      </c>
      <c r="BP478" s="101">
        <v>3.0774695166233497</v>
      </c>
      <c r="BQ478" s="101">
        <v>3.2797664148204286</v>
      </c>
      <c r="BS478" s="120" t="s">
        <v>81</v>
      </c>
      <c r="BT478" s="102">
        <v>-0.97385938375689385</v>
      </c>
      <c r="BU478" s="102">
        <v>0.12128153831359396</v>
      </c>
      <c r="BV478" s="102">
        <v>6.5734817876942755E-2</v>
      </c>
    </row>
    <row r="479" spans="1:74" ht="17.25">
      <c r="A479" s="107"/>
      <c r="B479" s="420"/>
      <c r="C479" s="423"/>
      <c r="D479" s="430"/>
      <c r="E479" s="120" t="s">
        <v>82</v>
      </c>
      <c r="F479" s="7" t="s">
        <v>123</v>
      </c>
      <c r="G479" s="9" t="s">
        <v>75</v>
      </c>
      <c r="H479" s="9" t="s">
        <v>75</v>
      </c>
      <c r="I479" s="9" t="s">
        <v>75</v>
      </c>
      <c r="J479" s="9" t="s">
        <v>75</v>
      </c>
      <c r="K479" s="9" t="s">
        <v>75</v>
      </c>
      <c r="L479" s="9" t="s">
        <v>75</v>
      </c>
      <c r="M479" s="9" t="s">
        <v>75</v>
      </c>
      <c r="N479" s="9" t="s">
        <v>75</v>
      </c>
      <c r="O479" s="9" t="s">
        <v>75</v>
      </c>
      <c r="P479" s="9" t="s">
        <v>75</v>
      </c>
      <c r="Q479" s="9" t="s">
        <v>75</v>
      </c>
      <c r="R479" s="9" t="s">
        <v>75</v>
      </c>
      <c r="S479" s="9" t="s">
        <v>75</v>
      </c>
      <c r="T479" s="9" t="s">
        <v>75</v>
      </c>
      <c r="U479" s="9" t="s">
        <v>75</v>
      </c>
      <c r="V479" s="9" t="s">
        <v>75</v>
      </c>
      <c r="W479" s="9" t="s">
        <v>75</v>
      </c>
      <c r="X479" s="9" t="s">
        <v>75</v>
      </c>
      <c r="Y479" s="9" t="s">
        <v>75</v>
      </c>
      <c r="Z479" s="9" t="s">
        <v>75</v>
      </c>
      <c r="AA479" s="9" t="s">
        <v>75</v>
      </c>
      <c r="AB479" s="9" t="s">
        <v>75</v>
      </c>
      <c r="AC479" s="9" t="s">
        <v>75</v>
      </c>
      <c r="AD479" s="9" t="s">
        <v>75</v>
      </c>
      <c r="AE479" s="9" t="s">
        <v>75</v>
      </c>
      <c r="AF479" s="9" t="s">
        <v>75</v>
      </c>
      <c r="AG479" s="9" t="s">
        <v>75</v>
      </c>
      <c r="AH479" s="9" t="s">
        <v>75</v>
      </c>
      <c r="AI479" s="101">
        <v>0.56870198004347394</v>
      </c>
      <c r="AJ479" s="101">
        <v>0.54869588057992302</v>
      </c>
      <c r="AK479" s="101">
        <v>0.50684996362614509</v>
      </c>
      <c r="AL479" s="101">
        <v>0.53852808140726538</v>
      </c>
      <c r="AM479" s="101">
        <v>0.44222361131294036</v>
      </c>
      <c r="AN479" s="101">
        <v>0.39749770465310286</v>
      </c>
      <c r="AO479" s="101">
        <v>0.34401434144396653</v>
      </c>
      <c r="AP479" s="101">
        <v>0.30177923611050617</v>
      </c>
      <c r="AQ479" s="101">
        <v>0.52004524143894926</v>
      </c>
      <c r="AR479" s="101">
        <v>0.97621410440249656</v>
      </c>
      <c r="AS479" s="101">
        <v>1.6951733540529066</v>
      </c>
      <c r="AT479" s="101">
        <v>2.1999235498817016</v>
      </c>
      <c r="AU479" s="101">
        <v>1.3263938833375619</v>
      </c>
      <c r="AV479" s="101">
        <v>2.0015653837071019</v>
      </c>
      <c r="AW479" s="101">
        <v>1.6926208431499494</v>
      </c>
      <c r="AX479" s="101">
        <v>1.6537838387278072</v>
      </c>
      <c r="AY479" s="101">
        <v>1.4757741102636219</v>
      </c>
      <c r="AZ479" s="101">
        <v>1.1438959355080354</v>
      </c>
      <c r="BA479" s="101">
        <v>1.0004759006660522</v>
      </c>
      <c r="BB479" s="101">
        <v>0.90755450991340236</v>
      </c>
      <c r="BC479" s="101">
        <v>0.82398498641013773</v>
      </c>
      <c r="BD479" s="101">
        <v>0.6640267809008531</v>
      </c>
      <c r="BE479" s="101">
        <v>0.73812771804294242</v>
      </c>
      <c r="BF479" s="101">
        <v>0.56758150752314163</v>
      </c>
      <c r="BG479" s="101">
        <v>0.53000046178919868</v>
      </c>
      <c r="BH479" s="101">
        <v>0.42534043781301117</v>
      </c>
      <c r="BI479" s="101">
        <v>0.35656851585476712</v>
      </c>
      <c r="BJ479" s="101">
        <v>0.28774064767473984</v>
      </c>
      <c r="BK479" s="101">
        <v>0.22676782144141575</v>
      </c>
      <c r="BL479" s="101">
        <v>0.1701091434007686</v>
      </c>
      <c r="BM479" s="101">
        <v>0.12861341490546963</v>
      </c>
      <c r="BN479" s="101">
        <v>9.8394027867370795E-2</v>
      </c>
      <c r="BO479" s="101">
        <v>5.9397504526002558E-2</v>
      </c>
      <c r="BP479" s="101">
        <v>7.3667065714857469E-2</v>
      </c>
      <c r="BQ479" s="101">
        <v>6.1295473687316915E-2</v>
      </c>
      <c r="BS479" s="120" t="s">
        <v>82</v>
      </c>
      <c r="BT479" s="102">
        <v>-0.85465705632526268</v>
      </c>
      <c r="BU479" s="102">
        <v>0.24023839558121668</v>
      </c>
      <c r="BV479" s="102">
        <v>-0.16793925355228859</v>
      </c>
    </row>
    <row r="480" spans="1:74" ht="17.25">
      <c r="A480" s="107"/>
      <c r="B480" s="420"/>
      <c r="C480" s="423"/>
      <c r="D480" s="430"/>
      <c r="E480" s="120" t="s">
        <v>83</v>
      </c>
      <c r="F480" s="7" t="s">
        <v>123</v>
      </c>
      <c r="G480" s="9" t="s">
        <v>75</v>
      </c>
      <c r="H480" s="9" t="s">
        <v>75</v>
      </c>
      <c r="I480" s="9" t="s">
        <v>75</v>
      </c>
      <c r="J480" s="9" t="s">
        <v>75</v>
      </c>
      <c r="K480" s="9" t="s">
        <v>75</v>
      </c>
      <c r="L480" s="9" t="s">
        <v>75</v>
      </c>
      <c r="M480" s="9" t="s">
        <v>75</v>
      </c>
      <c r="N480" s="9" t="s">
        <v>75</v>
      </c>
      <c r="O480" s="9" t="s">
        <v>75</v>
      </c>
      <c r="P480" s="9" t="s">
        <v>75</v>
      </c>
      <c r="Q480" s="9" t="s">
        <v>75</v>
      </c>
      <c r="R480" s="9" t="s">
        <v>75</v>
      </c>
      <c r="S480" s="9" t="s">
        <v>75</v>
      </c>
      <c r="T480" s="9" t="s">
        <v>75</v>
      </c>
      <c r="U480" s="9" t="s">
        <v>75</v>
      </c>
      <c r="V480" s="9" t="s">
        <v>75</v>
      </c>
      <c r="W480" s="9" t="s">
        <v>75</v>
      </c>
      <c r="X480" s="9" t="s">
        <v>75</v>
      </c>
      <c r="Y480" s="9" t="s">
        <v>75</v>
      </c>
      <c r="Z480" s="9" t="s">
        <v>75</v>
      </c>
      <c r="AA480" s="9" t="s">
        <v>75</v>
      </c>
      <c r="AB480" s="9" t="s">
        <v>75</v>
      </c>
      <c r="AC480" s="9" t="s">
        <v>75</v>
      </c>
      <c r="AD480" s="9" t="s">
        <v>75</v>
      </c>
      <c r="AE480" s="9" t="s">
        <v>75</v>
      </c>
      <c r="AF480" s="9" t="s">
        <v>75</v>
      </c>
      <c r="AG480" s="9" t="s">
        <v>75</v>
      </c>
      <c r="AH480" s="9" t="s">
        <v>75</v>
      </c>
      <c r="AI480" s="101">
        <v>0</v>
      </c>
      <c r="AJ480" s="101">
        <v>0</v>
      </c>
      <c r="AK480" s="101">
        <v>6.6420607618839387E-3</v>
      </c>
      <c r="AL480" s="101">
        <v>8.1973903578849427E-3</v>
      </c>
      <c r="AM480" s="101">
        <v>7.8558417421956215E-3</v>
      </c>
      <c r="AN480" s="101">
        <v>5.4155581904436971E-2</v>
      </c>
      <c r="AO480" s="101">
        <v>2.9648797018639119E-2</v>
      </c>
      <c r="AP480" s="101">
        <v>1.6699045282867187E-2</v>
      </c>
      <c r="AQ480" s="101">
        <v>1.6930217626978002E-2</v>
      </c>
      <c r="AR480" s="101">
        <v>1.1173890997308216E-2</v>
      </c>
      <c r="AS480" s="101">
        <v>1.1113144696646836E-2</v>
      </c>
      <c r="AT480" s="101">
        <v>1.0026347343899998E-2</v>
      </c>
      <c r="AU480" s="101">
        <v>1.3271096273550059E-2</v>
      </c>
      <c r="AV480" s="101">
        <v>0.15175448134418068</v>
      </c>
      <c r="AW480" s="101">
        <v>0.2899188406330328</v>
      </c>
      <c r="AX480" s="101">
        <v>0.31323496319853134</v>
      </c>
      <c r="AY480" s="101">
        <v>0.32526925438363546</v>
      </c>
      <c r="AZ480" s="101">
        <v>0.37085527438776972</v>
      </c>
      <c r="BA480" s="101">
        <v>0.40388094314188056</v>
      </c>
      <c r="BB480" s="101">
        <v>0.31500281610171643</v>
      </c>
      <c r="BC480" s="101">
        <v>0.34037127901118669</v>
      </c>
      <c r="BD480" s="101">
        <v>0.26830415791850076</v>
      </c>
      <c r="BE480" s="101">
        <v>0.25051031625761289</v>
      </c>
      <c r="BF480" s="101">
        <v>0.41644324106998198</v>
      </c>
      <c r="BG480" s="101">
        <v>0.44644273550173913</v>
      </c>
      <c r="BH480" s="101">
        <v>0.35236626284832545</v>
      </c>
      <c r="BI480" s="101">
        <v>0.18821214328764049</v>
      </c>
      <c r="BJ480" s="101">
        <v>0.13696294649008212</v>
      </c>
      <c r="BK480" s="101">
        <v>6.8715028728042443E-2</v>
      </c>
      <c r="BL480" s="101">
        <v>3.3920911086342827E-2</v>
      </c>
      <c r="BM480" s="101">
        <v>1.927600317101669E-2</v>
      </c>
      <c r="BN480" s="101">
        <v>1.3404834571376858E-2</v>
      </c>
      <c r="BO480" s="101">
        <v>8.618448612730761E-3</v>
      </c>
      <c r="BP480" s="101">
        <v>1.0515467740522019E-2</v>
      </c>
      <c r="BQ480" s="101">
        <v>8.8571359714125653E-3</v>
      </c>
      <c r="BS480" s="120" t="s">
        <v>83</v>
      </c>
      <c r="BT480" s="102">
        <v>0.58316343639401402</v>
      </c>
      <c r="BU480" s="102">
        <v>0.2201114391967334</v>
      </c>
      <c r="BV480" s="102">
        <v>-0.15770404227659485</v>
      </c>
    </row>
    <row r="481" spans="1:74" ht="17.25">
      <c r="A481" s="107"/>
      <c r="B481" s="420"/>
      <c r="C481" s="423"/>
      <c r="D481" s="430"/>
      <c r="E481" s="120" t="s">
        <v>84</v>
      </c>
      <c r="F481" s="7" t="s">
        <v>123</v>
      </c>
      <c r="G481" s="9" t="s">
        <v>75</v>
      </c>
      <c r="H481" s="9" t="s">
        <v>75</v>
      </c>
      <c r="I481" s="9" t="s">
        <v>75</v>
      </c>
      <c r="J481" s="9" t="s">
        <v>75</v>
      </c>
      <c r="K481" s="9" t="s">
        <v>75</v>
      </c>
      <c r="L481" s="9" t="s">
        <v>75</v>
      </c>
      <c r="M481" s="9" t="s">
        <v>75</v>
      </c>
      <c r="N481" s="9" t="s">
        <v>75</v>
      </c>
      <c r="O481" s="9" t="s">
        <v>75</v>
      </c>
      <c r="P481" s="9" t="s">
        <v>75</v>
      </c>
      <c r="Q481" s="9" t="s">
        <v>75</v>
      </c>
      <c r="R481" s="9" t="s">
        <v>75</v>
      </c>
      <c r="S481" s="9" t="s">
        <v>75</v>
      </c>
      <c r="T481" s="9" t="s">
        <v>75</v>
      </c>
      <c r="U481" s="9" t="s">
        <v>75</v>
      </c>
      <c r="V481" s="9" t="s">
        <v>75</v>
      </c>
      <c r="W481" s="9" t="s">
        <v>75</v>
      </c>
      <c r="X481" s="9" t="s">
        <v>75</v>
      </c>
      <c r="Y481" s="9" t="s">
        <v>75</v>
      </c>
      <c r="Z481" s="9" t="s">
        <v>75</v>
      </c>
      <c r="AA481" s="9" t="s">
        <v>75</v>
      </c>
      <c r="AB481" s="9" t="s">
        <v>75</v>
      </c>
      <c r="AC481" s="9" t="s">
        <v>75</v>
      </c>
      <c r="AD481" s="9" t="s">
        <v>75</v>
      </c>
      <c r="AE481" s="9" t="s">
        <v>75</v>
      </c>
      <c r="AF481" s="9" t="s">
        <v>75</v>
      </c>
      <c r="AG481" s="9" t="s">
        <v>75</v>
      </c>
      <c r="AH481" s="9" t="s">
        <v>75</v>
      </c>
      <c r="AI481" s="101">
        <v>0</v>
      </c>
      <c r="AJ481" s="101">
        <v>0</v>
      </c>
      <c r="AK481" s="101">
        <v>0</v>
      </c>
      <c r="AL481" s="101">
        <v>0</v>
      </c>
      <c r="AM481" s="101">
        <v>0</v>
      </c>
      <c r="AN481" s="101">
        <v>0</v>
      </c>
      <c r="AO481" s="101">
        <v>0</v>
      </c>
      <c r="AP481" s="101">
        <v>0</v>
      </c>
      <c r="AQ481" s="101">
        <v>0</v>
      </c>
      <c r="AR481" s="101">
        <v>0</v>
      </c>
      <c r="AS481" s="101">
        <v>0</v>
      </c>
      <c r="AT481" s="101">
        <v>0</v>
      </c>
      <c r="AU481" s="101">
        <v>0</v>
      </c>
      <c r="AV481" s="101">
        <v>0</v>
      </c>
      <c r="AW481" s="101">
        <v>0</v>
      </c>
      <c r="AX481" s="101">
        <v>0</v>
      </c>
      <c r="AY481" s="101">
        <v>0</v>
      </c>
      <c r="AZ481" s="101">
        <v>0</v>
      </c>
      <c r="BA481" s="101">
        <v>0</v>
      </c>
      <c r="BB481" s="101">
        <v>0</v>
      </c>
      <c r="BC481" s="101">
        <v>0</v>
      </c>
      <c r="BD481" s="101">
        <v>0</v>
      </c>
      <c r="BE481" s="101">
        <v>0</v>
      </c>
      <c r="BF481" s="101">
        <v>0</v>
      </c>
      <c r="BG481" s="101">
        <v>0</v>
      </c>
      <c r="BH481" s="101">
        <v>0</v>
      </c>
      <c r="BI481" s="101">
        <v>0</v>
      </c>
      <c r="BJ481" s="101">
        <v>0</v>
      </c>
      <c r="BK481" s="101">
        <v>0</v>
      </c>
      <c r="BL481" s="101">
        <v>0</v>
      </c>
      <c r="BM481" s="101">
        <v>0</v>
      </c>
      <c r="BN481" s="101">
        <v>0</v>
      </c>
      <c r="BO481" s="101">
        <v>0</v>
      </c>
      <c r="BP481" s="101">
        <v>0</v>
      </c>
      <c r="BQ481" s="101">
        <v>0</v>
      </c>
      <c r="BS481" s="120" t="s">
        <v>84</v>
      </c>
      <c r="BT481" s="102">
        <v>0</v>
      </c>
      <c r="BU481" s="102">
        <v>0</v>
      </c>
      <c r="BV481" s="102">
        <v>0</v>
      </c>
    </row>
    <row r="482" spans="1:74" ht="17.25">
      <c r="A482" s="107"/>
      <c r="B482" s="420"/>
      <c r="C482" s="423"/>
      <c r="D482" s="430"/>
      <c r="E482" s="120" t="s">
        <v>608</v>
      </c>
      <c r="F482" s="7" t="s">
        <v>123</v>
      </c>
      <c r="G482" s="9" t="s">
        <v>75</v>
      </c>
      <c r="H482" s="9" t="s">
        <v>75</v>
      </c>
      <c r="I482" s="9" t="s">
        <v>75</v>
      </c>
      <c r="J482" s="9" t="s">
        <v>75</v>
      </c>
      <c r="K482" s="9" t="s">
        <v>75</v>
      </c>
      <c r="L482" s="9" t="s">
        <v>75</v>
      </c>
      <c r="M482" s="9" t="s">
        <v>75</v>
      </c>
      <c r="N482" s="9" t="s">
        <v>75</v>
      </c>
      <c r="O482" s="9" t="s">
        <v>75</v>
      </c>
      <c r="P482" s="9" t="s">
        <v>75</v>
      </c>
      <c r="Q482" s="9" t="s">
        <v>75</v>
      </c>
      <c r="R482" s="9" t="s">
        <v>75</v>
      </c>
      <c r="S482" s="9" t="s">
        <v>75</v>
      </c>
      <c r="T482" s="9" t="s">
        <v>75</v>
      </c>
      <c r="U482" s="9" t="s">
        <v>75</v>
      </c>
      <c r="V482" s="9" t="s">
        <v>75</v>
      </c>
      <c r="W482" s="9" t="s">
        <v>75</v>
      </c>
      <c r="X482" s="9" t="s">
        <v>75</v>
      </c>
      <c r="Y482" s="9" t="s">
        <v>75</v>
      </c>
      <c r="Z482" s="9" t="s">
        <v>75</v>
      </c>
      <c r="AA482" s="9" t="s">
        <v>75</v>
      </c>
      <c r="AB482" s="9" t="s">
        <v>75</v>
      </c>
      <c r="AC482" s="9" t="s">
        <v>75</v>
      </c>
      <c r="AD482" s="9" t="s">
        <v>75</v>
      </c>
      <c r="AE482" s="9" t="s">
        <v>75</v>
      </c>
      <c r="AF482" s="9" t="s">
        <v>75</v>
      </c>
      <c r="AG482" s="9" t="s">
        <v>75</v>
      </c>
      <c r="AH482" s="9" t="s">
        <v>75</v>
      </c>
      <c r="AI482" s="101">
        <v>30.677379567531862</v>
      </c>
      <c r="AJ482" s="101">
        <v>31.827967742672236</v>
      </c>
      <c r="AK482" s="101">
        <v>29.784766320870588</v>
      </c>
      <c r="AL482" s="101">
        <v>31.24947537550177</v>
      </c>
      <c r="AM482" s="101">
        <v>32.797877561112742</v>
      </c>
      <c r="AN482" s="101">
        <v>32.399338345798597</v>
      </c>
      <c r="AO482" s="101">
        <v>32.201684795466988</v>
      </c>
      <c r="AP482" s="101">
        <v>30.262638972251942</v>
      </c>
      <c r="AQ482" s="101">
        <v>28.981727907277119</v>
      </c>
      <c r="AR482" s="101">
        <v>29.66588507361611</v>
      </c>
      <c r="AS482" s="101">
        <v>26.804287094796006</v>
      </c>
      <c r="AT482" s="101">
        <v>26.001434385590763</v>
      </c>
      <c r="AU482" s="101">
        <v>23.806246418751744</v>
      </c>
      <c r="AV482" s="101">
        <v>21.683347451650832</v>
      </c>
      <c r="AW482" s="101">
        <v>21.004286983649493</v>
      </c>
      <c r="AX482" s="101">
        <v>18.943156752839936</v>
      </c>
      <c r="AY482" s="101">
        <v>18.247735309815397</v>
      </c>
      <c r="AZ482" s="101">
        <v>17.871765623752182</v>
      </c>
      <c r="BA482" s="101">
        <v>17.146649965637497</v>
      </c>
      <c r="BB482" s="101">
        <v>15.07753570606236</v>
      </c>
      <c r="BC482" s="101">
        <v>12.999082209553213</v>
      </c>
      <c r="BD482" s="101">
        <v>11.245659344327937</v>
      </c>
      <c r="BE482" s="101">
        <v>9.9491821343531193</v>
      </c>
      <c r="BF482" s="101">
        <v>9.2045931272692432</v>
      </c>
      <c r="BG482" s="101">
        <v>7.6495126484254961</v>
      </c>
      <c r="BH482" s="101">
        <v>7.182463558390328</v>
      </c>
      <c r="BI482" s="101">
        <v>5.8754737470222009</v>
      </c>
      <c r="BJ482" s="101">
        <v>5.3999556864613636</v>
      </c>
      <c r="BK482" s="101">
        <v>4.5213363178133257</v>
      </c>
      <c r="BL482" s="101">
        <v>4.2158730563718807</v>
      </c>
      <c r="BM482" s="101">
        <v>3.7809242537854284</v>
      </c>
      <c r="BN482" s="101">
        <v>3.2978306407346367</v>
      </c>
      <c r="BO482" s="101">
        <v>2.621710509518107</v>
      </c>
      <c r="BP482" s="101">
        <v>2.6082304711639321</v>
      </c>
      <c r="BQ482" s="101">
        <v>2.4027211505303363</v>
      </c>
      <c r="BS482" s="120" t="s">
        <v>608</v>
      </c>
      <c r="BT482" s="102">
        <v>-0.91243072236775247</v>
      </c>
      <c r="BU482" s="102">
        <v>-5.1416959672838294E-3</v>
      </c>
      <c r="BV482" s="102">
        <v>-7.8792623161819966E-2</v>
      </c>
    </row>
    <row r="483" spans="1:74" ht="17.25">
      <c r="A483" s="107"/>
      <c r="B483" s="420"/>
      <c r="C483" s="423"/>
      <c r="D483" s="430"/>
      <c r="E483" s="120" t="s">
        <v>609</v>
      </c>
      <c r="F483" s="7" t="s">
        <v>123</v>
      </c>
      <c r="G483" s="9" t="s">
        <v>75</v>
      </c>
      <c r="H483" s="9" t="s">
        <v>75</v>
      </c>
      <c r="I483" s="9" t="s">
        <v>75</v>
      </c>
      <c r="J483" s="9" t="s">
        <v>75</v>
      </c>
      <c r="K483" s="9" t="s">
        <v>75</v>
      </c>
      <c r="L483" s="9" t="s">
        <v>75</v>
      </c>
      <c r="M483" s="9" t="s">
        <v>75</v>
      </c>
      <c r="N483" s="9" t="s">
        <v>75</v>
      </c>
      <c r="O483" s="9" t="s">
        <v>75</v>
      </c>
      <c r="P483" s="9" t="s">
        <v>75</v>
      </c>
      <c r="Q483" s="9" t="s">
        <v>75</v>
      </c>
      <c r="R483" s="9" t="s">
        <v>75</v>
      </c>
      <c r="S483" s="9" t="s">
        <v>75</v>
      </c>
      <c r="T483" s="9" t="s">
        <v>75</v>
      </c>
      <c r="U483" s="9" t="s">
        <v>75</v>
      </c>
      <c r="V483" s="9" t="s">
        <v>75</v>
      </c>
      <c r="W483" s="9" t="s">
        <v>75</v>
      </c>
      <c r="X483" s="9" t="s">
        <v>75</v>
      </c>
      <c r="Y483" s="9" t="s">
        <v>75</v>
      </c>
      <c r="Z483" s="9" t="s">
        <v>75</v>
      </c>
      <c r="AA483" s="9" t="s">
        <v>75</v>
      </c>
      <c r="AB483" s="9" t="s">
        <v>75</v>
      </c>
      <c r="AC483" s="9" t="s">
        <v>75</v>
      </c>
      <c r="AD483" s="9" t="s">
        <v>75</v>
      </c>
      <c r="AE483" s="9" t="s">
        <v>75</v>
      </c>
      <c r="AF483" s="9" t="s">
        <v>75</v>
      </c>
      <c r="AG483" s="9" t="s">
        <v>75</v>
      </c>
      <c r="AH483" s="9" t="s">
        <v>75</v>
      </c>
      <c r="AI483" s="101">
        <v>0</v>
      </c>
      <c r="AJ483" s="101">
        <v>0</v>
      </c>
      <c r="AK483" s="101">
        <v>0</v>
      </c>
      <c r="AL483" s="101">
        <v>0</v>
      </c>
      <c r="AM483" s="101">
        <v>0</v>
      </c>
      <c r="AN483" s="101">
        <v>0</v>
      </c>
      <c r="AO483" s="101">
        <v>0</v>
      </c>
      <c r="AP483" s="101">
        <v>0</v>
      </c>
      <c r="AQ483" s="101">
        <v>0</v>
      </c>
      <c r="AR483" s="101">
        <v>0</v>
      </c>
      <c r="AS483" s="101">
        <v>0</v>
      </c>
      <c r="AT483" s="101">
        <v>0</v>
      </c>
      <c r="AU483" s="101">
        <v>0</v>
      </c>
      <c r="AV483" s="101">
        <v>0</v>
      </c>
      <c r="AW483" s="101">
        <v>0</v>
      </c>
      <c r="AX483" s="101">
        <v>0</v>
      </c>
      <c r="AY483" s="101">
        <v>0</v>
      </c>
      <c r="AZ483" s="101">
        <v>0</v>
      </c>
      <c r="BA483" s="101">
        <v>0</v>
      </c>
      <c r="BB483" s="101">
        <v>0</v>
      </c>
      <c r="BC483" s="101">
        <v>0</v>
      </c>
      <c r="BD483" s="101">
        <v>0</v>
      </c>
      <c r="BE483" s="101">
        <v>0</v>
      </c>
      <c r="BF483" s="101">
        <v>0</v>
      </c>
      <c r="BG483" s="101">
        <v>0</v>
      </c>
      <c r="BH483" s="101">
        <v>0</v>
      </c>
      <c r="BI483" s="101">
        <v>0</v>
      </c>
      <c r="BJ483" s="101">
        <v>0</v>
      </c>
      <c r="BK483" s="101">
        <v>0</v>
      </c>
      <c r="BL483" s="101">
        <v>0</v>
      </c>
      <c r="BM483" s="101">
        <v>0</v>
      </c>
      <c r="BN483" s="101">
        <v>0</v>
      </c>
      <c r="BO483" s="101">
        <v>0</v>
      </c>
      <c r="BP483" s="101">
        <v>0</v>
      </c>
      <c r="BQ483" s="101">
        <v>0</v>
      </c>
      <c r="BS483" s="120" t="s">
        <v>609</v>
      </c>
      <c r="BT483" s="102">
        <v>0</v>
      </c>
      <c r="BU483" s="102">
        <v>0</v>
      </c>
      <c r="BV483" s="102">
        <v>0</v>
      </c>
    </row>
    <row r="484" spans="1:74" ht="17.25">
      <c r="A484" s="107"/>
      <c r="B484" s="420"/>
      <c r="C484" s="423"/>
      <c r="D484" s="430"/>
      <c r="E484" s="120" t="s">
        <v>610</v>
      </c>
      <c r="F484" s="7" t="s">
        <v>123</v>
      </c>
      <c r="G484" s="9" t="s">
        <v>75</v>
      </c>
      <c r="H484" s="9" t="s">
        <v>75</v>
      </c>
      <c r="I484" s="9" t="s">
        <v>75</v>
      </c>
      <c r="J484" s="9" t="s">
        <v>75</v>
      </c>
      <c r="K484" s="9" t="s">
        <v>75</v>
      </c>
      <c r="L484" s="9" t="s">
        <v>75</v>
      </c>
      <c r="M484" s="9" t="s">
        <v>75</v>
      </c>
      <c r="N484" s="9" t="s">
        <v>75</v>
      </c>
      <c r="O484" s="9" t="s">
        <v>75</v>
      </c>
      <c r="P484" s="9" t="s">
        <v>75</v>
      </c>
      <c r="Q484" s="9" t="s">
        <v>75</v>
      </c>
      <c r="R484" s="9" t="s">
        <v>75</v>
      </c>
      <c r="S484" s="9" t="s">
        <v>75</v>
      </c>
      <c r="T484" s="9" t="s">
        <v>75</v>
      </c>
      <c r="U484" s="9" t="s">
        <v>75</v>
      </c>
      <c r="V484" s="9" t="s">
        <v>75</v>
      </c>
      <c r="W484" s="9" t="s">
        <v>75</v>
      </c>
      <c r="X484" s="9" t="s">
        <v>75</v>
      </c>
      <c r="Y484" s="9" t="s">
        <v>75</v>
      </c>
      <c r="Z484" s="9" t="s">
        <v>75</v>
      </c>
      <c r="AA484" s="9" t="s">
        <v>75</v>
      </c>
      <c r="AB484" s="9" t="s">
        <v>75</v>
      </c>
      <c r="AC484" s="9" t="s">
        <v>75</v>
      </c>
      <c r="AD484" s="9" t="s">
        <v>75</v>
      </c>
      <c r="AE484" s="9" t="s">
        <v>75</v>
      </c>
      <c r="AF484" s="9" t="s">
        <v>75</v>
      </c>
      <c r="AG484" s="9" t="s">
        <v>75</v>
      </c>
      <c r="AH484" s="9" t="s">
        <v>75</v>
      </c>
      <c r="AI484" s="101">
        <v>0</v>
      </c>
      <c r="AJ484" s="101">
        <v>0</v>
      </c>
      <c r="AK484" s="101">
        <v>0</v>
      </c>
      <c r="AL484" s="101">
        <v>0</v>
      </c>
      <c r="AM484" s="101">
        <v>0</v>
      </c>
      <c r="AN484" s="101">
        <v>0</v>
      </c>
      <c r="AO484" s="101">
        <v>0</v>
      </c>
      <c r="AP484" s="101">
        <v>0</v>
      </c>
      <c r="AQ484" s="101">
        <v>0</v>
      </c>
      <c r="AR484" s="101">
        <v>0</v>
      </c>
      <c r="AS484" s="101">
        <v>0</v>
      </c>
      <c r="AT484" s="101">
        <v>0</v>
      </c>
      <c r="AU484" s="101">
        <v>0</v>
      </c>
      <c r="AV484" s="101">
        <v>0</v>
      </c>
      <c r="AW484" s="101">
        <v>0</v>
      </c>
      <c r="AX484" s="101">
        <v>0</v>
      </c>
      <c r="AY484" s="101">
        <v>0</v>
      </c>
      <c r="AZ484" s="101">
        <v>0</v>
      </c>
      <c r="BA484" s="101">
        <v>0</v>
      </c>
      <c r="BB484" s="101">
        <v>0</v>
      </c>
      <c r="BC484" s="101">
        <v>0</v>
      </c>
      <c r="BD484" s="101">
        <v>0</v>
      </c>
      <c r="BE484" s="101">
        <v>0</v>
      </c>
      <c r="BF484" s="101">
        <v>0</v>
      </c>
      <c r="BG484" s="101">
        <v>0</v>
      </c>
      <c r="BH484" s="101">
        <v>0</v>
      </c>
      <c r="BI484" s="101">
        <v>0</v>
      </c>
      <c r="BJ484" s="101">
        <v>0</v>
      </c>
      <c r="BK484" s="101">
        <v>0</v>
      </c>
      <c r="BL484" s="101">
        <v>0</v>
      </c>
      <c r="BM484" s="101">
        <v>0</v>
      </c>
      <c r="BN484" s="101">
        <v>0</v>
      </c>
      <c r="BO484" s="101">
        <v>0</v>
      </c>
      <c r="BP484" s="101">
        <v>0</v>
      </c>
      <c r="BQ484" s="101">
        <v>0</v>
      </c>
      <c r="BS484" s="120" t="s">
        <v>610</v>
      </c>
      <c r="BT484" s="102">
        <v>0</v>
      </c>
      <c r="BU484" s="102">
        <v>0</v>
      </c>
      <c r="BV484" s="102">
        <v>0</v>
      </c>
    </row>
    <row r="485" spans="1:74" ht="17.25">
      <c r="A485" s="107"/>
      <c r="B485" s="420"/>
      <c r="C485" s="423"/>
      <c r="D485" s="430"/>
      <c r="E485" s="120" t="s">
        <v>611</v>
      </c>
      <c r="F485" s="132" t="s">
        <v>123</v>
      </c>
      <c r="G485" s="9" t="s">
        <v>75</v>
      </c>
      <c r="H485" s="9" t="s">
        <v>75</v>
      </c>
      <c r="I485" s="9" t="s">
        <v>75</v>
      </c>
      <c r="J485" s="9" t="s">
        <v>75</v>
      </c>
      <c r="K485" s="9" t="s">
        <v>75</v>
      </c>
      <c r="L485" s="9" t="s">
        <v>75</v>
      </c>
      <c r="M485" s="9" t="s">
        <v>75</v>
      </c>
      <c r="N485" s="9" t="s">
        <v>75</v>
      </c>
      <c r="O485" s="9" t="s">
        <v>75</v>
      </c>
      <c r="P485" s="9" t="s">
        <v>75</v>
      </c>
      <c r="Q485" s="9" t="s">
        <v>75</v>
      </c>
      <c r="R485" s="9" t="s">
        <v>75</v>
      </c>
      <c r="S485" s="9" t="s">
        <v>75</v>
      </c>
      <c r="T485" s="9" t="s">
        <v>75</v>
      </c>
      <c r="U485" s="9" t="s">
        <v>75</v>
      </c>
      <c r="V485" s="9" t="s">
        <v>75</v>
      </c>
      <c r="W485" s="9" t="s">
        <v>75</v>
      </c>
      <c r="X485" s="9" t="s">
        <v>75</v>
      </c>
      <c r="Y485" s="9" t="s">
        <v>75</v>
      </c>
      <c r="Z485" s="9" t="s">
        <v>75</v>
      </c>
      <c r="AA485" s="9" t="s">
        <v>75</v>
      </c>
      <c r="AB485" s="9" t="s">
        <v>75</v>
      </c>
      <c r="AC485" s="9" t="s">
        <v>75</v>
      </c>
      <c r="AD485" s="9" t="s">
        <v>75</v>
      </c>
      <c r="AE485" s="9" t="s">
        <v>75</v>
      </c>
      <c r="AF485" s="9" t="s">
        <v>75</v>
      </c>
      <c r="AG485" s="9" t="s">
        <v>75</v>
      </c>
      <c r="AH485" s="9" t="s">
        <v>75</v>
      </c>
      <c r="AI485" s="101">
        <v>0</v>
      </c>
      <c r="AJ485" s="101">
        <v>0</v>
      </c>
      <c r="AK485" s="101">
        <v>0</v>
      </c>
      <c r="AL485" s="101">
        <v>0</v>
      </c>
      <c r="AM485" s="101">
        <v>0</v>
      </c>
      <c r="AN485" s="101">
        <v>0</v>
      </c>
      <c r="AO485" s="101">
        <v>0</v>
      </c>
      <c r="AP485" s="101">
        <v>0</v>
      </c>
      <c r="AQ485" s="101">
        <v>0</v>
      </c>
      <c r="AR485" s="101">
        <v>0</v>
      </c>
      <c r="AS485" s="101">
        <v>0</v>
      </c>
      <c r="AT485" s="101">
        <v>0</v>
      </c>
      <c r="AU485" s="101">
        <v>0</v>
      </c>
      <c r="AV485" s="101">
        <v>0</v>
      </c>
      <c r="AW485" s="101">
        <v>0</v>
      </c>
      <c r="AX485" s="101">
        <v>0</v>
      </c>
      <c r="AY485" s="101">
        <v>0</v>
      </c>
      <c r="AZ485" s="101">
        <v>0</v>
      </c>
      <c r="BA485" s="101">
        <v>0</v>
      </c>
      <c r="BB485" s="101">
        <v>0</v>
      </c>
      <c r="BC485" s="101">
        <v>0</v>
      </c>
      <c r="BD485" s="101">
        <v>0</v>
      </c>
      <c r="BE485" s="101">
        <v>0</v>
      </c>
      <c r="BF485" s="101">
        <v>0</v>
      </c>
      <c r="BG485" s="101">
        <v>0</v>
      </c>
      <c r="BH485" s="101">
        <v>0</v>
      </c>
      <c r="BI485" s="101">
        <v>0</v>
      </c>
      <c r="BJ485" s="101">
        <v>0</v>
      </c>
      <c r="BK485" s="101">
        <v>0</v>
      </c>
      <c r="BL485" s="101">
        <v>0</v>
      </c>
      <c r="BM485" s="101">
        <v>0</v>
      </c>
      <c r="BN485" s="101">
        <v>0</v>
      </c>
      <c r="BO485" s="101">
        <v>0</v>
      </c>
      <c r="BP485" s="101">
        <v>0</v>
      </c>
      <c r="BQ485" s="101">
        <v>0</v>
      </c>
      <c r="BS485" s="120" t="s">
        <v>611</v>
      </c>
      <c r="BT485" s="102">
        <v>0</v>
      </c>
      <c r="BU485" s="102">
        <v>0</v>
      </c>
      <c r="BV485" s="102">
        <v>0</v>
      </c>
    </row>
    <row r="486" spans="1:74" ht="17.25">
      <c r="A486" s="107"/>
      <c r="B486" s="420"/>
      <c r="C486" s="423"/>
      <c r="D486" s="430"/>
      <c r="E486" s="120" t="s">
        <v>598</v>
      </c>
      <c r="F486" s="132" t="s">
        <v>123</v>
      </c>
      <c r="G486" s="9" t="s">
        <v>75</v>
      </c>
      <c r="H486" s="9" t="s">
        <v>75</v>
      </c>
      <c r="I486" s="9" t="s">
        <v>75</v>
      </c>
      <c r="J486" s="9" t="s">
        <v>75</v>
      </c>
      <c r="K486" s="9" t="s">
        <v>75</v>
      </c>
      <c r="L486" s="9" t="s">
        <v>75</v>
      </c>
      <c r="M486" s="9" t="s">
        <v>75</v>
      </c>
      <c r="N486" s="9" t="s">
        <v>75</v>
      </c>
      <c r="O486" s="9" t="s">
        <v>75</v>
      </c>
      <c r="P486" s="9" t="s">
        <v>75</v>
      </c>
      <c r="Q486" s="9" t="s">
        <v>75</v>
      </c>
      <c r="R486" s="9" t="s">
        <v>75</v>
      </c>
      <c r="S486" s="9" t="s">
        <v>75</v>
      </c>
      <c r="T486" s="9" t="s">
        <v>75</v>
      </c>
      <c r="U486" s="9" t="s">
        <v>75</v>
      </c>
      <c r="V486" s="9" t="s">
        <v>75</v>
      </c>
      <c r="W486" s="9" t="s">
        <v>75</v>
      </c>
      <c r="X486" s="9" t="s">
        <v>75</v>
      </c>
      <c r="Y486" s="9" t="s">
        <v>75</v>
      </c>
      <c r="Z486" s="9" t="s">
        <v>75</v>
      </c>
      <c r="AA486" s="9" t="s">
        <v>75</v>
      </c>
      <c r="AB486" s="9" t="s">
        <v>75</v>
      </c>
      <c r="AC486" s="9" t="s">
        <v>75</v>
      </c>
      <c r="AD486" s="9" t="s">
        <v>75</v>
      </c>
      <c r="AE486" s="9" t="s">
        <v>75</v>
      </c>
      <c r="AF486" s="9" t="s">
        <v>75</v>
      </c>
      <c r="AG486" s="9" t="s">
        <v>75</v>
      </c>
      <c r="AH486" s="9" t="s">
        <v>75</v>
      </c>
      <c r="AI486" s="101">
        <v>2.315674402490302</v>
      </c>
      <c r="AJ486" s="101">
        <v>2.4551513553967457</v>
      </c>
      <c r="AK486" s="101">
        <v>2.3883013843267857</v>
      </c>
      <c r="AL486" s="101">
        <v>2.5736972561812292</v>
      </c>
      <c r="AM486" s="101">
        <v>2.6530285694592921</v>
      </c>
      <c r="AN486" s="101">
        <v>2.7432372436143586</v>
      </c>
      <c r="AO486" s="101">
        <v>2.7451378713377612</v>
      </c>
      <c r="AP486" s="101">
        <v>2.6606282731185034</v>
      </c>
      <c r="AQ486" s="101">
        <v>2.6279123451448227</v>
      </c>
      <c r="AR486" s="101">
        <v>2.6801832317800542</v>
      </c>
      <c r="AS486" s="101">
        <v>2.4562175425092949</v>
      </c>
      <c r="AT486" s="101">
        <v>2.2706993776018227</v>
      </c>
      <c r="AU486" s="101">
        <v>2.1835128980106076</v>
      </c>
      <c r="AV486" s="101">
        <v>2.0196923283208505</v>
      </c>
      <c r="AW486" s="101">
        <v>1.8763064609098792</v>
      </c>
      <c r="AX486" s="101">
        <v>1.7947996796565171</v>
      </c>
      <c r="AY486" s="101">
        <v>1.7134185174099641</v>
      </c>
      <c r="AZ486" s="101">
        <v>1.7471283885451412</v>
      </c>
      <c r="BA486" s="101">
        <v>1.6401394690805362</v>
      </c>
      <c r="BB486" s="101">
        <v>1.4814213245408192</v>
      </c>
      <c r="BC486" s="101">
        <v>1.3304989558767315</v>
      </c>
      <c r="BD486" s="101">
        <v>1.0691084446028185</v>
      </c>
      <c r="BE486" s="101">
        <v>0.96163199669703492</v>
      </c>
      <c r="BF486" s="101">
        <v>0.84462436727791201</v>
      </c>
      <c r="BG486" s="101">
        <v>0.73875569884493453</v>
      </c>
      <c r="BH486" s="101">
        <v>0.67038964330518547</v>
      </c>
      <c r="BI486" s="101">
        <v>0.59883056175100269</v>
      </c>
      <c r="BJ486" s="101">
        <v>0.51031818327330924</v>
      </c>
      <c r="BK486" s="101">
        <v>0.43720933540177226</v>
      </c>
      <c r="BL486" s="101">
        <v>0.38059501500924831</v>
      </c>
      <c r="BM486" s="101">
        <v>0.33124384873246204</v>
      </c>
      <c r="BN486" s="101">
        <v>0.28025547298294406</v>
      </c>
      <c r="BO486" s="101">
        <v>0.17850061240395268</v>
      </c>
      <c r="BP486" s="101">
        <v>0.17157394764573453</v>
      </c>
      <c r="BQ486" s="101">
        <v>0.16710116434204086</v>
      </c>
      <c r="BS486" s="120" t="s">
        <v>598</v>
      </c>
      <c r="BT486" s="102">
        <v>-0.92816067989924222</v>
      </c>
      <c r="BU486" s="102">
        <v>-3.8804711451313603E-2</v>
      </c>
      <c r="BV486" s="102">
        <v>-2.6069128588968843E-2</v>
      </c>
    </row>
    <row r="487" spans="1:74" ht="17.25">
      <c r="A487" s="107"/>
      <c r="B487" s="420"/>
      <c r="C487" s="423"/>
      <c r="D487" s="430"/>
      <c r="E487" s="120" t="s">
        <v>599</v>
      </c>
      <c r="F487" s="132" t="s">
        <v>123</v>
      </c>
      <c r="G487" s="9" t="s">
        <v>75</v>
      </c>
      <c r="H487" s="9" t="s">
        <v>75</v>
      </c>
      <c r="I487" s="9" t="s">
        <v>75</v>
      </c>
      <c r="J487" s="9" t="s">
        <v>75</v>
      </c>
      <c r="K487" s="9" t="s">
        <v>75</v>
      </c>
      <c r="L487" s="9" t="s">
        <v>75</v>
      </c>
      <c r="M487" s="9" t="s">
        <v>75</v>
      </c>
      <c r="N487" s="9" t="s">
        <v>75</v>
      </c>
      <c r="O487" s="9" t="s">
        <v>75</v>
      </c>
      <c r="P487" s="9" t="s">
        <v>75</v>
      </c>
      <c r="Q487" s="9" t="s">
        <v>75</v>
      </c>
      <c r="R487" s="9" t="s">
        <v>75</v>
      </c>
      <c r="S487" s="9" t="s">
        <v>75</v>
      </c>
      <c r="T487" s="9" t="s">
        <v>75</v>
      </c>
      <c r="U487" s="9" t="s">
        <v>75</v>
      </c>
      <c r="V487" s="9" t="s">
        <v>75</v>
      </c>
      <c r="W487" s="9" t="s">
        <v>75</v>
      </c>
      <c r="X487" s="9" t="s">
        <v>75</v>
      </c>
      <c r="Y487" s="9" t="s">
        <v>75</v>
      </c>
      <c r="Z487" s="9" t="s">
        <v>75</v>
      </c>
      <c r="AA487" s="9" t="s">
        <v>75</v>
      </c>
      <c r="AB487" s="9" t="s">
        <v>75</v>
      </c>
      <c r="AC487" s="9" t="s">
        <v>75</v>
      </c>
      <c r="AD487" s="9" t="s">
        <v>75</v>
      </c>
      <c r="AE487" s="9" t="s">
        <v>75</v>
      </c>
      <c r="AF487" s="9" t="s">
        <v>75</v>
      </c>
      <c r="AG487" s="9" t="s">
        <v>75</v>
      </c>
      <c r="AH487" s="9" t="s">
        <v>75</v>
      </c>
      <c r="AI487" s="101">
        <v>1.8268978308508915E-2</v>
      </c>
      <c r="AJ487" s="101">
        <v>1.8218675552079278E-2</v>
      </c>
      <c r="AK487" s="101">
        <v>2.0224014649511131E-2</v>
      </c>
      <c r="AL487" s="101">
        <v>2.0771976681095015E-2</v>
      </c>
      <c r="AM487" s="101">
        <v>2.0926826008819326E-2</v>
      </c>
      <c r="AN487" s="101">
        <v>2.0843153666255488E-2</v>
      </c>
      <c r="AO487" s="101">
        <v>2.2488143459704887E-2</v>
      </c>
      <c r="AP487" s="101">
        <v>2.2800617722491243E-2</v>
      </c>
      <c r="AQ487" s="101">
        <v>2.2349940813393896E-2</v>
      </c>
      <c r="AR487" s="101">
        <v>2.2589432658617001E-2</v>
      </c>
      <c r="AS487" s="101">
        <v>2.3244260640890677E-2</v>
      </c>
      <c r="AT487" s="101">
        <v>2.7590820656454743E-2</v>
      </c>
      <c r="AU487" s="101">
        <v>3.0438303691891221E-2</v>
      </c>
      <c r="AV487" s="101">
        <v>3.1697756132391876E-2</v>
      </c>
      <c r="AW487" s="101">
        <v>2.9264986975231881E-2</v>
      </c>
      <c r="AX487" s="101">
        <v>2.7830985961908958E-2</v>
      </c>
      <c r="AY487" s="101">
        <v>2.4190218998759592E-2</v>
      </c>
      <c r="AZ487" s="101">
        <v>2.0525402878299469E-2</v>
      </c>
      <c r="BA487" s="101">
        <v>2.2085581610813993E-2</v>
      </c>
      <c r="BB487" s="101">
        <v>2.1334626162965827E-2</v>
      </c>
      <c r="BC487" s="101">
        <v>1.8187277321440435E-2</v>
      </c>
      <c r="BD487" s="101">
        <v>1.7744362842468352E-2</v>
      </c>
      <c r="BE487" s="101">
        <v>1.4807632697121252E-2</v>
      </c>
      <c r="BF487" s="101">
        <v>1.2434882452284742E-2</v>
      </c>
      <c r="BG487" s="101">
        <v>1.1561409374945458E-2</v>
      </c>
      <c r="BH487" s="101">
        <v>1.1359311478861106E-2</v>
      </c>
      <c r="BI487" s="101">
        <v>9.6876099791293555E-3</v>
      </c>
      <c r="BJ487" s="101">
        <v>1.1023793969651911E-2</v>
      </c>
      <c r="BK487" s="101">
        <v>1.0839904313453337E-2</v>
      </c>
      <c r="BL487" s="101">
        <v>1.1172097602799021E-2</v>
      </c>
      <c r="BM487" s="101">
        <v>1.1950871084827805E-2</v>
      </c>
      <c r="BN487" s="101">
        <v>7.8975140261714621E-3</v>
      </c>
      <c r="BO487" s="101">
        <v>9.0755750560064397E-3</v>
      </c>
      <c r="BP487" s="101">
        <v>1.00430205274912E-2</v>
      </c>
      <c r="BQ487" s="101">
        <v>1.1241508261003738E-2</v>
      </c>
      <c r="BS487" s="120" t="s">
        <v>599</v>
      </c>
      <c r="BT487" s="102">
        <v>-0.50341113267864612</v>
      </c>
      <c r="BU487" s="102">
        <v>0.10659880674387467</v>
      </c>
      <c r="BV487" s="102">
        <v>0.11933538622487784</v>
      </c>
    </row>
    <row r="488" spans="1:74" ht="17.25">
      <c r="A488" s="107"/>
      <c r="B488" s="420"/>
      <c r="C488" s="423"/>
      <c r="D488" s="430"/>
      <c r="E488" s="120" t="s">
        <v>600</v>
      </c>
      <c r="F488" s="132" t="s">
        <v>123</v>
      </c>
      <c r="G488" s="9" t="s">
        <v>75</v>
      </c>
      <c r="H488" s="9" t="s">
        <v>75</v>
      </c>
      <c r="I488" s="9" t="s">
        <v>75</v>
      </c>
      <c r="J488" s="9" t="s">
        <v>75</v>
      </c>
      <c r="K488" s="9" t="s">
        <v>75</v>
      </c>
      <c r="L488" s="9" t="s">
        <v>75</v>
      </c>
      <c r="M488" s="9" t="s">
        <v>75</v>
      </c>
      <c r="N488" s="9" t="s">
        <v>75</v>
      </c>
      <c r="O488" s="9" t="s">
        <v>75</v>
      </c>
      <c r="P488" s="9" t="s">
        <v>75</v>
      </c>
      <c r="Q488" s="9" t="s">
        <v>75</v>
      </c>
      <c r="R488" s="9" t="s">
        <v>75</v>
      </c>
      <c r="S488" s="9" t="s">
        <v>75</v>
      </c>
      <c r="T488" s="9" t="s">
        <v>75</v>
      </c>
      <c r="U488" s="9" t="s">
        <v>75</v>
      </c>
      <c r="V488" s="9" t="s">
        <v>75</v>
      </c>
      <c r="W488" s="9" t="s">
        <v>75</v>
      </c>
      <c r="X488" s="9" t="s">
        <v>75</v>
      </c>
      <c r="Y488" s="9" t="s">
        <v>75</v>
      </c>
      <c r="Z488" s="9" t="s">
        <v>75</v>
      </c>
      <c r="AA488" s="9" t="s">
        <v>75</v>
      </c>
      <c r="AB488" s="9" t="s">
        <v>75</v>
      </c>
      <c r="AC488" s="9" t="s">
        <v>75</v>
      </c>
      <c r="AD488" s="9" t="s">
        <v>75</v>
      </c>
      <c r="AE488" s="9" t="s">
        <v>75</v>
      </c>
      <c r="AF488" s="9" t="s">
        <v>75</v>
      </c>
      <c r="AG488" s="9" t="s">
        <v>75</v>
      </c>
      <c r="AH488" s="9" t="s">
        <v>75</v>
      </c>
      <c r="AI488" s="101">
        <v>0</v>
      </c>
      <c r="AJ488" s="101">
        <v>0</v>
      </c>
      <c r="AK488" s="101">
        <v>3.809332703894687E-5</v>
      </c>
      <c r="AL488" s="101">
        <v>3.6787095385524822E-5</v>
      </c>
      <c r="AM488" s="101">
        <v>3.6942170217381754E-5</v>
      </c>
      <c r="AN488" s="101">
        <v>2.6918158905519222E-4</v>
      </c>
      <c r="AO488" s="101">
        <v>1.5707590112983545E-4</v>
      </c>
      <c r="AP488" s="101">
        <v>1.029546391524017E-4</v>
      </c>
      <c r="AQ488" s="101">
        <v>1.0107961135372188E-4</v>
      </c>
      <c r="AR488" s="101">
        <v>8.1529003986150207E-5</v>
      </c>
      <c r="AS488" s="101">
        <v>8.2410590253501572E-5</v>
      </c>
      <c r="AT488" s="101">
        <v>8.4403096719801396E-5</v>
      </c>
      <c r="AU488" s="101">
        <v>1.7673792534434824E-4</v>
      </c>
      <c r="AV488" s="101">
        <v>2.3831821747714713E-3</v>
      </c>
      <c r="AW488" s="101">
        <v>1.9763970102757863E-3</v>
      </c>
      <c r="AX488" s="101">
        <v>2.1761618500271643E-3</v>
      </c>
      <c r="AY488" s="101">
        <v>1.8312092699019275E-3</v>
      </c>
      <c r="AZ488" s="101">
        <v>1.4436202326544763E-3</v>
      </c>
      <c r="BA488" s="101">
        <v>1.7206381644545308E-3</v>
      </c>
      <c r="BB488" s="101">
        <v>2.2686347540137701E-3</v>
      </c>
      <c r="BC488" s="101">
        <v>3.9506357048346777E-3</v>
      </c>
      <c r="BD488" s="101">
        <v>5.0442752244026666E-3</v>
      </c>
      <c r="BE488" s="101">
        <v>7.3741125836067614E-3</v>
      </c>
      <c r="BF488" s="101">
        <v>1.6514232026271461E-2</v>
      </c>
      <c r="BG488" s="101">
        <v>1.706707231378134E-2</v>
      </c>
      <c r="BH488" s="101">
        <v>2.3483351063842844E-2</v>
      </c>
      <c r="BI488" s="101">
        <v>3.2671968111251011E-2</v>
      </c>
      <c r="BJ488" s="101">
        <v>3.2561279161088974E-2</v>
      </c>
      <c r="BK488" s="101">
        <v>3.4338202744217769E-2</v>
      </c>
      <c r="BL488" s="101">
        <v>3.6647385899765968E-2</v>
      </c>
      <c r="BM488" s="101">
        <v>4.9875543884394177E-2</v>
      </c>
      <c r="BN488" s="101">
        <v>5.9678642335781247E-2</v>
      </c>
      <c r="BO488" s="101">
        <v>6.8794519041059973E-2</v>
      </c>
      <c r="BP488" s="101">
        <v>9.9715504979394007E-2</v>
      </c>
      <c r="BQ488" s="101">
        <v>9.6137589880030766E-2</v>
      </c>
      <c r="BS488" s="120" t="s">
        <v>600</v>
      </c>
      <c r="BT488" s="102">
        <v>2616.6633213855071</v>
      </c>
      <c r="BU488" s="102">
        <v>0.44946874212288424</v>
      </c>
      <c r="BV488" s="102">
        <v>-3.5881231310041596E-2</v>
      </c>
    </row>
    <row r="489" spans="1:74" ht="17.25">
      <c r="A489" s="107"/>
      <c r="B489" s="420"/>
      <c r="C489" s="423"/>
      <c r="D489" s="430"/>
      <c r="E489" s="120" t="s">
        <v>601</v>
      </c>
      <c r="F489" s="132" t="s">
        <v>123</v>
      </c>
      <c r="G489" s="9" t="s">
        <v>75</v>
      </c>
      <c r="H489" s="9" t="s">
        <v>75</v>
      </c>
      <c r="I489" s="9" t="s">
        <v>75</v>
      </c>
      <c r="J489" s="9" t="s">
        <v>75</v>
      </c>
      <c r="K489" s="9" t="s">
        <v>75</v>
      </c>
      <c r="L489" s="9" t="s">
        <v>75</v>
      </c>
      <c r="M489" s="9" t="s">
        <v>75</v>
      </c>
      <c r="N489" s="9" t="s">
        <v>75</v>
      </c>
      <c r="O489" s="9" t="s">
        <v>75</v>
      </c>
      <c r="P489" s="9" t="s">
        <v>75</v>
      </c>
      <c r="Q489" s="9" t="s">
        <v>75</v>
      </c>
      <c r="R489" s="9" t="s">
        <v>75</v>
      </c>
      <c r="S489" s="9" t="s">
        <v>75</v>
      </c>
      <c r="T489" s="9" t="s">
        <v>75</v>
      </c>
      <c r="U489" s="9" t="s">
        <v>75</v>
      </c>
      <c r="V489" s="9" t="s">
        <v>75</v>
      </c>
      <c r="W489" s="9" t="s">
        <v>75</v>
      </c>
      <c r="X489" s="9" t="s">
        <v>75</v>
      </c>
      <c r="Y489" s="9" t="s">
        <v>75</v>
      </c>
      <c r="Z489" s="9" t="s">
        <v>75</v>
      </c>
      <c r="AA489" s="9" t="s">
        <v>75</v>
      </c>
      <c r="AB489" s="9" t="s">
        <v>75</v>
      </c>
      <c r="AC489" s="9" t="s">
        <v>75</v>
      </c>
      <c r="AD489" s="9" t="s">
        <v>75</v>
      </c>
      <c r="AE489" s="9" t="s">
        <v>75</v>
      </c>
      <c r="AF489" s="9" t="s">
        <v>75</v>
      </c>
      <c r="AG489" s="9" t="s">
        <v>75</v>
      </c>
      <c r="AH489" s="9" t="s">
        <v>75</v>
      </c>
      <c r="AI489" s="101">
        <v>0</v>
      </c>
      <c r="AJ489" s="101">
        <v>0</v>
      </c>
      <c r="AK489" s="101">
        <v>0</v>
      </c>
      <c r="AL489" s="101">
        <v>0</v>
      </c>
      <c r="AM489" s="101">
        <v>0</v>
      </c>
      <c r="AN489" s="101">
        <v>0</v>
      </c>
      <c r="AO489" s="101">
        <v>0</v>
      </c>
      <c r="AP489" s="101">
        <v>0</v>
      </c>
      <c r="AQ489" s="101">
        <v>0</v>
      </c>
      <c r="AR489" s="101">
        <v>0</v>
      </c>
      <c r="AS489" s="101">
        <v>0</v>
      </c>
      <c r="AT489" s="101">
        <v>0</v>
      </c>
      <c r="AU489" s="101">
        <v>0</v>
      </c>
      <c r="AV489" s="101">
        <v>0</v>
      </c>
      <c r="AW489" s="101">
        <v>0</v>
      </c>
      <c r="AX489" s="101">
        <v>0</v>
      </c>
      <c r="AY489" s="101">
        <v>0</v>
      </c>
      <c r="AZ489" s="101">
        <v>0</v>
      </c>
      <c r="BA489" s="101">
        <v>0</v>
      </c>
      <c r="BB489" s="101">
        <v>0</v>
      </c>
      <c r="BC489" s="101">
        <v>0</v>
      </c>
      <c r="BD489" s="101">
        <v>0</v>
      </c>
      <c r="BE489" s="101">
        <v>0</v>
      </c>
      <c r="BF489" s="101">
        <v>0</v>
      </c>
      <c r="BG489" s="101">
        <v>0</v>
      </c>
      <c r="BH489" s="101">
        <v>0</v>
      </c>
      <c r="BI489" s="101">
        <v>0</v>
      </c>
      <c r="BJ489" s="101">
        <v>0</v>
      </c>
      <c r="BK489" s="101">
        <v>0</v>
      </c>
      <c r="BL489" s="101">
        <v>0</v>
      </c>
      <c r="BM489" s="101">
        <v>0</v>
      </c>
      <c r="BN489" s="101">
        <v>0</v>
      </c>
      <c r="BO489" s="101">
        <v>0</v>
      </c>
      <c r="BP489" s="101">
        <v>0</v>
      </c>
      <c r="BQ489" s="101">
        <v>0</v>
      </c>
      <c r="BS489" s="120" t="s">
        <v>601</v>
      </c>
      <c r="BT489" s="102">
        <v>0</v>
      </c>
      <c r="BU489" s="102">
        <v>0</v>
      </c>
      <c r="BV489" s="102">
        <v>0</v>
      </c>
    </row>
    <row r="490" spans="1:74" ht="17.25">
      <c r="A490" s="107"/>
      <c r="B490" s="420"/>
      <c r="C490" s="423"/>
      <c r="D490" s="430"/>
      <c r="E490" s="120" t="s">
        <v>85</v>
      </c>
      <c r="F490" s="7" t="s">
        <v>123</v>
      </c>
      <c r="G490" s="9" t="s">
        <v>75</v>
      </c>
      <c r="H490" s="9" t="s">
        <v>75</v>
      </c>
      <c r="I490" s="9" t="s">
        <v>75</v>
      </c>
      <c r="J490" s="9" t="s">
        <v>75</v>
      </c>
      <c r="K490" s="9" t="s">
        <v>75</v>
      </c>
      <c r="L490" s="9" t="s">
        <v>75</v>
      </c>
      <c r="M490" s="9" t="s">
        <v>75</v>
      </c>
      <c r="N490" s="9" t="s">
        <v>75</v>
      </c>
      <c r="O490" s="9" t="s">
        <v>75</v>
      </c>
      <c r="P490" s="9" t="s">
        <v>75</v>
      </c>
      <c r="Q490" s="9" t="s">
        <v>75</v>
      </c>
      <c r="R490" s="9" t="s">
        <v>75</v>
      </c>
      <c r="S490" s="9" t="s">
        <v>75</v>
      </c>
      <c r="T490" s="9" t="s">
        <v>75</v>
      </c>
      <c r="U490" s="9" t="s">
        <v>75</v>
      </c>
      <c r="V490" s="9" t="s">
        <v>75</v>
      </c>
      <c r="W490" s="9" t="s">
        <v>75</v>
      </c>
      <c r="X490" s="9" t="s">
        <v>75</v>
      </c>
      <c r="Y490" s="9" t="s">
        <v>75</v>
      </c>
      <c r="Z490" s="9" t="s">
        <v>75</v>
      </c>
      <c r="AA490" s="9" t="s">
        <v>75</v>
      </c>
      <c r="AB490" s="9" t="s">
        <v>75</v>
      </c>
      <c r="AC490" s="9" t="s">
        <v>75</v>
      </c>
      <c r="AD490" s="9" t="s">
        <v>75</v>
      </c>
      <c r="AE490" s="9" t="s">
        <v>75</v>
      </c>
      <c r="AF490" s="9" t="s">
        <v>75</v>
      </c>
      <c r="AG490" s="9" t="s">
        <v>75</v>
      </c>
      <c r="AH490" s="9" t="s">
        <v>75</v>
      </c>
      <c r="AI490" s="101">
        <v>50.26439488616974</v>
      </c>
      <c r="AJ490" s="101">
        <v>44.816573813779947</v>
      </c>
      <c r="AK490" s="101">
        <v>41.069204882154388</v>
      </c>
      <c r="AL490" s="101">
        <v>39.028588220550667</v>
      </c>
      <c r="AM490" s="101">
        <v>38.097186479777335</v>
      </c>
      <c r="AN490" s="101">
        <v>44.923875805325487</v>
      </c>
      <c r="AO490" s="101">
        <v>37.837965720265181</v>
      </c>
      <c r="AP490" s="101">
        <v>31.959813099525775</v>
      </c>
      <c r="AQ490" s="101">
        <v>30.938141437237672</v>
      </c>
      <c r="AR490" s="101">
        <v>36.158766176356309</v>
      </c>
      <c r="AS490" s="101">
        <v>42.541168469508882</v>
      </c>
      <c r="AT490" s="101">
        <v>41.277210430989747</v>
      </c>
      <c r="AU490" s="101">
        <v>41.012181521857713</v>
      </c>
      <c r="AV490" s="101">
        <v>39.621957136407495</v>
      </c>
      <c r="AW490" s="101">
        <v>38.164683742165408</v>
      </c>
      <c r="AX490" s="101">
        <v>33.23854960567553</v>
      </c>
      <c r="AY490" s="101">
        <v>30.231793144180401</v>
      </c>
      <c r="AZ490" s="101">
        <v>26.30890458239098</v>
      </c>
      <c r="BA490" s="101">
        <v>22.722837166366563</v>
      </c>
      <c r="BB490" s="101">
        <v>20.014966251309311</v>
      </c>
      <c r="BC490" s="101">
        <v>18.314878479398576</v>
      </c>
      <c r="BD490" s="101">
        <v>17.214108412711937</v>
      </c>
      <c r="BE490" s="101">
        <v>15.482442711640411</v>
      </c>
      <c r="BF490" s="101">
        <v>14.925541727169822</v>
      </c>
      <c r="BG490" s="101">
        <v>13.995568957329604</v>
      </c>
      <c r="BH490" s="101">
        <v>13.106748149106005</v>
      </c>
      <c r="BI490" s="101">
        <v>12.390985550477501</v>
      </c>
      <c r="BJ490" s="101">
        <v>11.905218847148896</v>
      </c>
      <c r="BK490" s="101">
        <v>11.573640199148635</v>
      </c>
      <c r="BL490" s="101">
        <v>11.371072176407081</v>
      </c>
      <c r="BM490" s="101">
        <v>11.122549911124961</v>
      </c>
      <c r="BN490" s="101">
        <v>10.618313681323759</v>
      </c>
      <c r="BO490" s="101">
        <v>8.7906394551288649</v>
      </c>
      <c r="BP490" s="101">
        <v>8.0234467318071783</v>
      </c>
      <c r="BQ490" s="101">
        <v>8.3964175875434606</v>
      </c>
      <c r="BS490" s="120" t="s">
        <v>85</v>
      </c>
      <c r="BT490" s="102">
        <v>-0.80463593695495261</v>
      </c>
      <c r="BU490" s="102">
        <v>-8.7273824303426645E-2</v>
      </c>
      <c r="BV490" s="102">
        <v>4.6485116459703275E-2</v>
      </c>
    </row>
    <row r="491" spans="1:74" ht="17.25">
      <c r="A491" s="107"/>
      <c r="B491" s="420"/>
      <c r="C491" s="423"/>
      <c r="D491" s="430"/>
      <c r="E491" s="120" t="s">
        <v>86</v>
      </c>
      <c r="F491" s="7" t="s">
        <v>123</v>
      </c>
      <c r="G491" s="9" t="s">
        <v>75</v>
      </c>
      <c r="H491" s="9" t="s">
        <v>75</v>
      </c>
      <c r="I491" s="9" t="s">
        <v>75</v>
      </c>
      <c r="J491" s="9" t="s">
        <v>75</v>
      </c>
      <c r="K491" s="9" t="s">
        <v>75</v>
      </c>
      <c r="L491" s="9" t="s">
        <v>75</v>
      </c>
      <c r="M491" s="9" t="s">
        <v>75</v>
      </c>
      <c r="N491" s="9" t="s">
        <v>75</v>
      </c>
      <c r="O491" s="9" t="s">
        <v>75</v>
      </c>
      <c r="P491" s="9" t="s">
        <v>75</v>
      </c>
      <c r="Q491" s="9" t="s">
        <v>75</v>
      </c>
      <c r="R491" s="9" t="s">
        <v>75</v>
      </c>
      <c r="S491" s="9" t="s">
        <v>75</v>
      </c>
      <c r="T491" s="9" t="s">
        <v>75</v>
      </c>
      <c r="U491" s="9" t="s">
        <v>75</v>
      </c>
      <c r="V491" s="9" t="s">
        <v>75</v>
      </c>
      <c r="W491" s="9" t="s">
        <v>75</v>
      </c>
      <c r="X491" s="9" t="s">
        <v>75</v>
      </c>
      <c r="Y491" s="9" t="s">
        <v>75</v>
      </c>
      <c r="Z491" s="9" t="s">
        <v>75</v>
      </c>
      <c r="AA491" s="9" t="s">
        <v>75</v>
      </c>
      <c r="AB491" s="9" t="s">
        <v>75</v>
      </c>
      <c r="AC491" s="9" t="s">
        <v>75</v>
      </c>
      <c r="AD491" s="9" t="s">
        <v>75</v>
      </c>
      <c r="AE491" s="9" t="s">
        <v>75</v>
      </c>
      <c r="AF491" s="9" t="s">
        <v>75</v>
      </c>
      <c r="AG491" s="9" t="s">
        <v>75</v>
      </c>
      <c r="AH491" s="9" t="s">
        <v>75</v>
      </c>
      <c r="AI491" s="101">
        <v>0</v>
      </c>
      <c r="AJ491" s="101">
        <v>0</v>
      </c>
      <c r="AK491" s="101">
        <v>0</v>
      </c>
      <c r="AL491" s="101">
        <v>0</v>
      </c>
      <c r="AM491" s="101">
        <v>8.0792888599315223E-3</v>
      </c>
      <c r="AN491" s="101">
        <v>2.2124999742310344E-2</v>
      </c>
      <c r="AO491" s="101">
        <v>3.354606821626404E-2</v>
      </c>
      <c r="AP491" s="101">
        <v>4.4985029624100926E-2</v>
      </c>
      <c r="AQ491" s="101">
        <v>5.5459855845505869E-2</v>
      </c>
      <c r="AR491" s="101">
        <v>6.6008394918120439E-2</v>
      </c>
      <c r="AS491" s="101">
        <v>7.3073807884934991E-2</v>
      </c>
      <c r="AT491" s="101">
        <v>8.5678542093387086E-2</v>
      </c>
      <c r="AU491" s="101">
        <v>0.11889420066163732</v>
      </c>
      <c r="AV491" s="101">
        <v>0.16945576631088607</v>
      </c>
      <c r="AW491" s="101">
        <v>0.2204921761008854</v>
      </c>
      <c r="AX491" s="101">
        <v>0.26916898540466272</v>
      </c>
      <c r="AY491" s="101">
        <v>0.31224989588748264</v>
      </c>
      <c r="AZ491" s="101">
        <v>0.36048929347864794</v>
      </c>
      <c r="BA491" s="101">
        <v>0.41647491408479087</v>
      </c>
      <c r="BB491" s="101">
        <v>0.47735997854715095</v>
      </c>
      <c r="BC491" s="101">
        <v>0.5460664380848852</v>
      </c>
      <c r="BD491" s="101">
        <v>0.62069363817701084</v>
      </c>
      <c r="BE491" s="101">
        <v>0.68929393657626681</v>
      </c>
      <c r="BF491" s="101">
        <v>0.74749894049328058</v>
      </c>
      <c r="BG491" s="101">
        <v>0.79604125461297104</v>
      </c>
      <c r="BH491" s="101">
        <v>0.7866703635978719</v>
      </c>
      <c r="BI491" s="101">
        <v>0.74719048878137495</v>
      </c>
      <c r="BJ491" s="101">
        <v>0.69097415196873424</v>
      </c>
      <c r="BK491" s="101">
        <v>0.60826657498561343</v>
      </c>
      <c r="BL491" s="101">
        <v>0.55060926895385687</v>
      </c>
      <c r="BM491" s="101">
        <v>0.49527129886494231</v>
      </c>
      <c r="BN491" s="101">
        <v>0.43299790999691912</v>
      </c>
      <c r="BO491" s="101">
        <v>0.36503752868250966</v>
      </c>
      <c r="BP491" s="101">
        <v>0.29903185373745389</v>
      </c>
      <c r="BQ491" s="101">
        <v>0.22880603512567255</v>
      </c>
      <c r="BS491" s="120" t="s">
        <v>86</v>
      </c>
      <c r="BT491" s="102">
        <v>0</v>
      </c>
      <c r="BU491" s="102">
        <v>-0.18081887411215741</v>
      </c>
      <c r="BV491" s="102">
        <v>-0.23484393964744207</v>
      </c>
    </row>
    <row r="492" spans="1:74" ht="17.25">
      <c r="A492" s="107"/>
      <c r="B492" s="420"/>
      <c r="C492" s="423"/>
      <c r="D492" s="430"/>
      <c r="E492" s="131" t="s">
        <v>87</v>
      </c>
      <c r="F492" s="132" t="s">
        <v>123</v>
      </c>
      <c r="G492" s="9" t="s">
        <v>75</v>
      </c>
      <c r="H492" s="9" t="s">
        <v>75</v>
      </c>
      <c r="I492" s="9" t="s">
        <v>75</v>
      </c>
      <c r="J492" s="9" t="s">
        <v>75</v>
      </c>
      <c r="K492" s="9" t="s">
        <v>75</v>
      </c>
      <c r="L492" s="9" t="s">
        <v>75</v>
      </c>
      <c r="M492" s="9" t="s">
        <v>75</v>
      </c>
      <c r="N492" s="9" t="s">
        <v>75</v>
      </c>
      <c r="O492" s="9" t="s">
        <v>75</v>
      </c>
      <c r="P492" s="9" t="s">
        <v>75</v>
      </c>
      <c r="Q492" s="9" t="s">
        <v>75</v>
      </c>
      <c r="R492" s="9" t="s">
        <v>75</v>
      </c>
      <c r="S492" s="9" t="s">
        <v>75</v>
      </c>
      <c r="T492" s="9" t="s">
        <v>75</v>
      </c>
      <c r="U492" s="9" t="s">
        <v>75</v>
      </c>
      <c r="V492" s="9" t="s">
        <v>75</v>
      </c>
      <c r="W492" s="9" t="s">
        <v>75</v>
      </c>
      <c r="X492" s="9" t="s">
        <v>75</v>
      </c>
      <c r="Y492" s="9" t="s">
        <v>75</v>
      </c>
      <c r="Z492" s="9" t="s">
        <v>75</v>
      </c>
      <c r="AA492" s="9" t="s">
        <v>75</v>
      </c>
      <c r="AB492" s="9" t="s">
        <v>75</v>
      </c>
      <c r="AC492" s="9" t="s">
        <v>75</v>
      </c>
      <c r="AD492" s="9" t="s">
        <v>75</v>
      </c>
      <c r="AE492" s="9" t="s">
        <v>75</v>
      </c>
      <c r="AF492" s="9" t="s">
        <v>75</v>
      </c>
      <c r="AG492" s="9" t="s">
        <v>75</v>
      </c>
      <c r="AH492" s="9" t="s">
        <v>75</v>
      </c>
      <c r="AI492" s="101">
        <v>0</v>
      </c>
      <c r="AJ492" s="101">
        <v>0</v>
      </c>
      <c r="AK492" s="101">
        <v>0</v>
      </c>
      <c r="AL492" s="101">
        <v>0</v>
      </c>
      <c r="AM492" s="101">
        <v>0</v>
      </c>
      <c r="AN492" s="101">
        <v>0</v>
      </c>
      <c r="AO492" s="101">
        <v>0</v>
      </c>
      <c r="AP492" s="101">
        <v>0</v>
      </c>
      <c r="AQ492" s="101">
        <v>0</v>
      </c>
      <c r="AR492" s="101">
        <v>0</v>
      </c>
      <c r="AS492" s="101">
        <v>0</v>
      </c>
      <c r="AT492" s="101">
        <v>0</v>
      </c>
      <c r="AU492" s="101">
        <v>0</v>
      </c>
      <c r="AV492" s="101">
        <v>0</v>
      </c>
      <c r="AW492" s="101">
        <v>0</v>
      </c>
      <c r="AX492" s="101">
        <v>0</v>
      </c>
      <c r="AY492" s="101">
        <v>0</v>
      </c>
      <c r="AZ492" s="101">
        <v>0</v>
      </c>
      <c r="BA492" s="101">
        <v>0</v>
      </c>
      <c r="BB492" s="101">
        <v>0</v>
      </c>
      <c r="BC492" s="101">
        <v>0</v>
      </c>
      <c r="BD492" s="101">
        <v>0</v>
      </c>
      <c r="BE492" s="101">
        <v>0</v>
      </c>
      <c r="BF492" s="101">
        <v>0</v>
      </c>
      <c r="BG492" s="101">
        <v>0</v>
      </c>
      <c r="BH492" s="101">
        <v>0</v>
      </c>
      <c r="BI492" s="101">
        <v>0</v>
      </c>
      <c r="BJ492" s="101">
        <v>0</v>
      </c>
      <c r="BK492" s="101">
        <v>0</v>
      </c>
      <c r="BL492" s="101">
        <v>0</v>
      </c>
      <c r="BM492" s="101">
        <v>0</v>
      </c>
      <c r="BN492" s="101">
        <v>0</v>
      </c>
      <c r="BO492" s="101">
        <v>0</v>
      </c>
      <c r="BP492" s="101">
        <v>0</v>
      </c>
      <c r="BQ492" s="101">
        <v>0</v>
      </c>
      <c r="BS492" s="120" t="s">
        <v>87</v>
      </c>
      <c r="BT492" s="102">
        <v>0</v>
      </c>
      <c r="BU492" s="102">
        <v>0</v>
      </c>
      <c r="BV492" s="102">
        <v>0</v>
      </c>
    </row>
    <row r="493" spans="1:74" ht="17.25" customHeight="1">
      <c r="A493" s="107"/>
      <c r="B493" s="420"/>
      <c r="C493" s="423"/>
      <c r="D493" s="430"/>
      <c r="E493" s="123" t="s">
        <v>88</v>
      </c>
      <c r="F493" s="7" t="s">
        <v>123</v>
      </c>
      <c r="G493" s="122" t="s">
        <v>75</v>
      </c>
      <c r="H493" s="122" t="s">
        <v>75</v>
      </c>
      <c r="I493" s="122" t="s">
        <v>75</v>
      </c>
      <c r="J493" s="122" t="s">
        <v>75</v>
      </c>
      <c r="K493" s="122" t="s">
        <v>75</v>
      </c>
      <c r="L493" s="122" t="s">
        <v>75</v>
      </c>
      <c r="M493" s="122" t="s">
        <v>75</v>
      </c>
      <c r="N493" s="122" t="s">
        <v>75</v>
      </c>
      <c r="O493" s="122" t="s">
        <v>75</v>
      </c>
      <c r="P493" s="122" t="s">
        <v>75</v>
      </c>
      <c r="Q493" s="122" t="s">
        <v>75</v>
      </c>
      <c r="R493" s="122" t="s">
        <v>75</v>
      </c>
      <c r="S493" s="122" t="s">
        <v>75</v>
      </c>
      <c r="T493" s="122" t="s">
        <v>75</v>
      </c>
      <c r="U493" s="122" t="s">
        <v>75</v>
      </c>
      <c r="V493" s="122" t="s">
        <v>75</v>
      </c>
      <c r="W493" s="122" t="s">
        <v>75</v>
      </c>
      <c r="X493" s="122" t="s">
        <v>75</v>
      </c>
      <c r="Y493" s="122" t="s">
        <v>75</v>
      </c>
      <c r="Z493" s="122" t="s">
        <v>75</v>
      </c>
      <c r="AA493" s="122" t="s">
        <v>75</v>
      </c>
      <c r="AB493" s="122" t="s">
        <v>75</v>
      </c>
      <c r="AC493" s="122" t="s">
        <v>75</v>
      </c>
      <c r="AD493" s="122" t="s">
        <v>75</v>
      </c>
      <c r="AE493" s="122" t="s">
        <v>75</v>
      </c>
      <c r="AF493" s="122" t="s">
        <v>75</v>
      </c>
      <c r="AG493" s="122" t="s">
        <v>75</v>
      </c>
      <c r="AH493" s="122" t="s">
        <v>75</v>
      </c>
      <c r="AI493" s="122">
        <v>969.08236325456141</v>
      </c>
      <c r="AJ493" s="122">
        <v>951.78945050830976</v>
      </c>
      <c r="AK493" s="122">
        <v>929.20716356024923</v>
      </c>
      <c r="AL493" s="122">
        <v>908.7573996622134</v>
      </c>
      <c r="AM493" s="122">
        <v>895.108835111178</v>
      </c>
      <c r="AN493" s="122">
        <v>841.32551167938357</v>
      </c>
      <c r="AO493" s="122">
        <v>767.1632527479793</v>
      </c>
      <c r="AP493" s="122">
        <v>695.10737879190447</v>
      </c>
      <c r="AQ493" s="122">
        <v>633.94533737362042</v>
      </c>
      <c r="AR493" s="122">
        <v>587.43513567446428</v>
      </c>
      <c r="AS493" s="122">
        <v>543.8420747853628</v>
      </c>
      <c r="AT493" s="122">
        <v>506.00611418781398</v>
      </c>
      <c r="AU493" s="122">
        <v>438.02547790161088</v>
      </c>
      <c r="AV493" s="122">
        <v>399.26116177592417</v>
      </c>
      <c r="AW493" s="122">
        <v>356.17408312995479</v>
      </c>
      <c r="AX493" s="122">
        <v>314.14888976888255</v>
      </c>
      <c r="AY493" s="122">
        <v>276.08308180694621</v>
      </c>
      <c r="AZ493" s="122">
        <v>235.18304429947435</v>
      </c>
      <c r="BA493" s="122">
        <v>202.71744248216092</v>
      </c>
      <c r="BB493" s="122">
        <v>173.83249923264208</v>
      </c>
      <c r="BC493" s="122">
        <v>145.99127876038551</v>
      </c>
      <c r="BD493" s="122">
        <v>129.08938986635891</v>
      </c>
      <c r="BE493" s="122">
        <v>114.41258837943209</v>
      </c>
      <c r="BF493" s="122">
        <v>97.517938892705033</v>
      </c>
      <c r="BG493" s="122">
        <v>83.540425478736097</v>
      </c>
      <c r="BH493" s="122">
        <v>74.14739865978558</v>
      </c>
      <c r="BI493" s="122">
        <v>65.125889403156236</v>
      </c>
      <c r="BJ493" s="122">
        <v>60.851846361443236</v>
      </c>
      <c r="BK493" s="122">
        <v>58.930205982420865</v>
      </c>
      <c r="BL493" s="122">
        <v>56.460726261815658</v>
      </c>
      <c r="BM493" s="122">
        <v>53.909485259220325</v>
      </c>
      <c r="BN493" s="122">
        <v>50.208476523449654</v>
      </c>
      <c r="BO493" s="122">
        <v>40.967157960098746</v>
      </c>
      <c r="BP493" s="122">
        <v>43.595014222689734</v>
      </c>
      <c r="BQ493" s="122">
        <v>44.503603674566705</v>
      </c>
      <c r="BS493" s="123" t="s">
        <v>88</v>
      </c>
      <c r="BT493" s="125">
        <v>-0.95308364385003674</v>
      </c>
      <c r="BU493" s="125">
        <v>6.4145437307378553E-2</v>
      </c>
      <c r="BV493" s="125">
        <v>2.0841590903853416E-2</v>
      </c>
    </row>
    <row r="494" spans="1:74" ht="17.25">
      <c r="A494" s="107"/>
      <c r="B494" s="420"/>
      <c r="C494" s="423"/>
      <c r="D494" s="430"/>
      <c r="E494" s="120" t="s">
        <v>89</v>
      </c>
      <c r="F494" s="7" t="s">
        <v>123</v>
      </c>
      <c r="G494" s="9" t="s">
        <v>75</v>
      </c>
      <c r="H494" s="9" t="s">
        <v>75</v>
      </c>
      <c r="I494" s="9" t="s">
        <v>75</v>
      </c>
      <c r="J494" s="9" t="s">
        <v>75</v>
      </c>
      <c r="K494" s="9" t="s">
        <v>75</v>
      </c>
      <c r="L494" s="9" t="s">
        <v>75</v>
      </c>
      <c r="M494" s="9" t="s">
        <v>75</v>
      </c>
      <c r="N494" s="9" t="s">
        <v>75</v>
      </c>
      <c r="O494" s="9" t="s">
        <v>75</v>
      </c>
      <c r="P494" s="9" t="s">
        <v>75</v>
      </c>
      <c r="Q494" s="9" t="s">
        <v>75</v>
      </c>
      <c r="R494" s="9" t="s">
        <v>75</v>
      </c>
      <c r="S494" s="9" t="s">
        <v>75</v>
      </c>
      <c r="T494" s="9" t="s">
        <v>75</v>
      </c>
      <c r="U494" s="9" t="s">
        <v>75</v>
      </c>
      <c r="V494" s="9" t="s">
        <v>75</v>
      </c>
      <c r="W494" s="9" t="s">
        <v>75</v>
      </c>
      <c r="X494" s="9" t="s">
        <v>75</v>
      </c>
      <c r="Y494" s="9" t="s">
        <v>75</v>
      </c>
      <c r="Z494" s="9" t="s">
        <v>75</v>
      </c>
      <c r="AA494" s="9" t="s">
        <v>75</v>
      </c>
      <c r="AB494" s="9" t="s">
        <v>75</v>
      </c>
      <c r="AC494" s="9" t="s">
        <v>75</v>
      </c>
      <c r="AD494" s="9" t="s">
        <v>75</v>
      </c>
      <c r="AE494" s="9" t="s">
        <v>75</v>
      </c>
      <c r="AF494" s="9" t="s">
        <v>75</v>
      </c>
      <c r="AG494" s="9" t="s">
        <v>75</v>
      </c>
      <c r="AH494" s="9" t="s">
        <v>75</v>
      </c>
      <c r="AI494" s="101">
        <v>1.6974191000000001</v>
      </c>
      <c r="AJ494" s="101">
        <v>1.6605264</v>
      </c>
      <c r="AK494" s="101">
        <v>2.0313938841830983</v>
      </c>
      <c r="AL494" s="101">
        <v>1.9677233296042247</v>
      </c>
      <c r="AM494" s="101">
        <v>1.8737334633211264</v>
      </c>
      <c r="AN494" s="101">
        <v>1.7337593076199527</v>
      </c>
      <c r="AO494" s="101">
        <v>1.6099554514943659</v>
      </c>
      <c r="AP494" s="101">
        <v>1.5381997471276994</v>
      </c>
      <c r="AQ494" s="101">
        <v>1.4896888484009387</v>
      </c>
      <c r="AR494" s="101">
        <v>1.4755398362723002</v>
      </c>
      <c r="AS494" s="101">
        <v>1.4042894537673707</v>
      </c>
      <c r="AT494" s="101">
        <v>1.4149012128638492</v>
      </c>
      <c r="AU494" s="101">
        <v>1.4235499908820415</v>
      </c>
      <c r="AV494" s="101">
        <v>1.337820193492723</v>
      </c>
      <c r="AW494" s="101">
        <v>1.3610455636764081</v>
      </c>
      <c r="AX494" s="101">
        <v>1.2869381691070423</v>
      </c>
      <c r="AY494" s="101">
        <v>1.2523236215780511</v>
      </c>
      <c r="AZ494" s="101">
        <v>1.1194045364849765</v>
      </c>
      <c r="BA494" s="101">
        <v>1.0444861710819169</v>
      </c>
      <c r="BB494" s="101">
        <v>0.96326061144424324</v>
      </c>
      <c r="BC494" s="101">
        <v>0.97130083336156381</v>
      </c>
      <c r="BD494" s="101">
        <v>0.85990630272713919</v>
      </c>
      <c r="BE494" s="101">
        <v>0.78426951836713166</v>
      </c>
      <c r="BF494" s="101">
        <v>0.743613559715675</v>
      </c>
      <c r="BG494" s="101">
        <v>0.66259026876028637</v>
      </c>
      <c r="BH494" s="101">
        <v>0.60380322904775074</v>
      </c>
      <c r="BI494" s="101">
        <v>0.45306453044410105</v>
      </c>
      <c r="BJ494" s="101">
        <v>0.43305801427001211</v>
      </c>
      <c r="BK494" s="101">
        <v>0.30245507167153163</v>
      </c>
      <c r="BL494" s="101">
        <v>0.25902956782661146</v>
      </c>
      <c r="BM494" s="101">
        <v>0.20238602089802382</v>
      </c>
      <c r="BN494" s="101">
        <v>0.19118470438941529</v>
      </c>
      <c r="BO494" s="101">
        <v>0.14876443990901916</v>
      </c>
      <c r="BP494" s="101">
        <v>0.16083918444206649</v>
      </c>
      <c r="BQ494" s="101">
        <v>0.16010912614535827</v>
      </c>
      <c r="BS494" s="120" t="s">
        <v>89</v>
      </c>
      <c r="BT494" s="102">
        <v>-0.92082324078338651</v>
      </c>
      <c r="BU494" s="102">
        <v>8.1166873887549715E-2</v>
      </c>
      <c r="BV494" s="102">
        <v>-4.5390574395207947E-3</v>
      </c>
    </row>
    <row r="495" spans="1:74" ht="17.25">
      <c r="A495" s="107"/>
      <c r="B495" s="420"/>
      <c r="C495" s="423"/>
      <c r="D495" s="430"/>
      <c r="E495" s="120" t="s">
        <v>90</v>
      </c>
      <c r="F495" s="7" t="s">
        <v>123</v>
      </c>
      <c r="G495" s="9" t="s">
        <v>75</v>
      </c>
      <c r="H495" s="9" t="s">
        <v>75</v>
      </c>
      <c r="I495" s="9" t="s">
        <v>75</v>
      </c>
      <c r="J495" s="9" t="s">
        <v>75</v>
      </c>
      <c r="K495" s="9" t="s">
        <v>75</v>
      </c>
      <c r="L495" s="9" t="s">
        <v>75</v>
      </c>
      <c r="M495" s="9" t="s">
        <v>75</v>
      </c>
      <c r="N495" s="9" t="s">
        <v>75</v>
      </c>
      <c r="O495" s="9" t="s">
        <v>75</v>
      </c>
      <c r="P495" s="9" t="s">
        <v>75</v>
      </c>
      <c r="Q495" s="9" t="s">
        <v>75</v>
      </c>
      <c r="R495" s="9" t="s">
        <v>75</v>
      </c>
      <c r="S495" s="9" t="s">
        <v>75</v>
      </c>
      <c r="T495" s="9" t="s">
        <v>75</v>
      </c>
      <c r="U495" s="9" t="s">
        <v>75</v>
      </c>
      <c r="V495" s="9" t="s">
        <v>75</v>
      </c>
      <c r="W495" s="9" t="s">
        <v>75</v>
      </c>
      <c r="X495" s="9" t="s">
        <v>75</v>
      </c>
      <c r="Y495" s="9" t="s">
        <v>75</v>
      </c>
      <c r="Z495" s="9" t="s">
        <v>75</v>
      </c>
      <c r="AA495" s="9" t="s">
        <v>75</v>
      </c>
      <c r="AB495" s="9" t="s">
        <v>75</v>
      </c>
      <c r="AC495" s="9" t="s">
        <v>75</v>
      </c>
      <c r="AD495" s="9" t="s">
        <v>75</v>
      </c>
      <c r="AE495" s="9" t="s">
        <v>75</v>
      </c>
      <c r="AF495" s="9" t="s">
        <v>75</v>
      </c>
      <c r="AG495" s="9" t="s">
        <v>75</v>
      </c>
      <c r="AH495" s="9" t="s">
        <v>75</v>
      </c>
      <c r="AI495" s="101">
        <v>0.4842499999999999</v>
      </c>
      <c r="AJ495" s="101">
        <v>0.52149999999999996</v>
      </c>
      <c r="AK495" s="101">
        <v>0.49914999999999998</v>
      </c>
      <c r="AL495" s="101">
        <v>0.52149999999999996</v>
      </c>
      <c r="AM495" s="101">
        <v>0.55875000000000008</v>
      </c>
      <c r="AN495" s="101">
        <v>0.37995000000000001</v>
      </c>
      <c r="AO495" s="101">
        <v>0.40229999999999999</v>
      </c>
      <c r="AP495" s="101">
        <v>0.41720000000000002</v>
      </c>
      <c r="AQ495" s="101">
        <v>0.40975</v>
      </c>
      <c r="AR495" s="101">
        <v>0.39485000000000003</v>
      </c>
      <c r="AS495" s="101">
        <v>0.43209999999999998</v>
      </c>
      <c r="AT495" s="101">
        <v>0.47350621854379615</v>
      </c>
      <c r="AU495" s="101">
        <v>0.50148573589920931</v>
      </c>
      <c r="AV495" s="101">
        <v>0.46205027117189185</v>
      </c>
      <c r="AW495" s="101">
        <v>0.47584192089706401</v>
      </c>
      <c r="AX495" s="101">
        <v>0.47075076834005669</v>
      </c>
      <c r="AY495" s="101">
        <v>0.49818043980959614</v>
      </c>
      <c r="AZ495" s="101">
        <v>0.53344511186353105</v>
      </c>
      <c r="BA495" s="101">
        <v>0.53822858187713862</v>
      </c>
      <c r="BB495" s="101">
        <v>0.50928769653910178</v>
      </c>
      <c r="BC495" s="101">
        <v>0.50513217166124358</v>
      </c>
      <c r="BD495" s="101">
        <v>0.49311642625139562</v>
      </c>
      <c r="BE495" s="101">
        <v>0.52831734992512813</v>
      </c>
      <c r="BF495" s="101">
        <v>0.50148911846843913</v>
      </c>
      <c r="BG495" s="101">
        <v>0.49766028804633627</v>
      </c>
      <c r="BH495" s="101">
        <v>0.49633864351755858</v>
      </c>
      <c r="BI495" s="101">
        <v>0.47934640593793593</v>
      </c>
      <c r="BJ495" s="101">
        <v>0.45485043246602525</v>
      </c>
      <c r="BK495" s="101">
        <v>0.41295026948857289</v>
      </c>
      <c r="BL495" s="101">
        <v>0.40021209005616221</v>
      </c>
      <c r="BM495" s="101">
        <v>0.39394451705302297</v>
      </c>
      <c r="BN495" s="101">
        <v>0.42652458452913872</v>
      </c>
      <c r="BO495" s="101">
        <v>0.37278976522436608</v>
      </c>
      <c r="BP495" s="101">
        <v>0.38232614755055838</v>
      </c>
      <c r="BQ495" s="101">
        <v>0.39237660599291141</v>
      </c>
      <c r="BS495" s="120" t="s">
        <v>90</v>
      </c>
      <c r="BT495" s="102">
        <v>-0.23404558238894441</v>
      </c>
      <c r="BU495" s="102">
        <v>2.5581126993797075E-2</v>
      </c>
      <c r="BV495" s="102">
        <v>2.6287656511967877E-2</v>
      </c>
    </row>
    <row r="496" spans="1:74" ht="17.25">
      <c r="A496" s="107"/>
      <c r="B496" s="420"/>
      <c r="C496" s="423"/>
      <c r="D496" s="430"/>
      <c r="E496" s="120" t="s">
        <v>91</v>
      </c>
      <c r="F496" s="7" t="s">
        <v>123</v>
      </c>
      <c r="G496" s="9" t="s">
        <v>75</v>
      </c>
      <c r="H496" s="9" t="s">
        <v>75</v>
      </c>
      <c r="I496" s="9" t="s">
        <v>75</v>
      </c>
      <c r="J496" s="9" t="s">
        <v>75</v>
      </c>
      <c r="K496" s="9" t="s">
        <v>75</v>
      </c>
      <c r="L496" s="9" t="s">
        <v>75</v>
      </c>
      <c r="M496" s="9" t="s">
        <v>75</v>
      </c>
      <c r="N496" s="9" t="s">
        <v>75</v>
      </c>
      <c r="O496" s="9" t="s">
        <v>75</v>
      </c>
      <c r="P496" s="9" t="s">
        <v>75</v>
      </c>
      <c r="Q496" s="9" t="s">
        <v>75</v>
      </c>
      <c r="R496" s="9" t="s">
        <v>75</v>
      </c>
      <c r="S496" s="9" t="s">
        <v>75</v>
      </c>
      <c r="T496" s="9" t="s">
        <v>75</v>
      </c>
      <c r="U496" s="9" t="s">
        <v>75</v>
      </c>
      <c r="V496" s="9" t="s">
        <v>75</v>
      </c>
      <c r="W496" s="9" t="s">
        <v>75</v>
      </c>
      <c r="X496" s="9" t="s">
        <v>75</v>
      </c>
      <c r="Y496" s="9" t="s">
        <v>75</v>
      </c>
      <c r="Z496" s="9" t="s">
        <v>75</v>
      </c>
      <c r="AA496" s="9" t="s">
        <v>75</v>
      </c>
      <c r="AB496" s="9" t="s">
        <v>75</v>
      </c>
      <c r="AC496" s="9" t="s">
        <v>75</v>
      </c>
      <c r="AD496" s="9" t="s">
        <v>75</v>
      </c>
      <c r="AE496" s="9" t="s">
        <v>75</v>
      </c>
      <c r="AF496" s="9" t="s">
        <v>75</v>
      </c>
      <c r="AG496" s="9" t="s">
        <v>75</v>
      </c>
      <c r="AH496" s="9" t="s">
        <v>75</v>
      </c>
      <c r="AI496" s="101">
        <v>1.4497392960268776</v>
      </c>
      <c r="AJ496" s="101">
        <v>1.5328364060277524</v>
      </c>
      <c r="AK496" s="101">
        <v>1.7168063811962366</v>
      </c>
      <c r="AL496" s="101">
        <v>2.8188541080169456</v>
      </c>
      <c r="AM496" s="101">
        <v>1.6581860939778859</v>
      </c>
      <c r="AN496" s="101">
        <v>1.9029419044476084</v>
      </c>
      <c r="AO496" s="101">
        <v>1.7940313846870639</v>
      </c>
      <c r="AP496" s="101">
        <v>1.7539586789363368</v>
      </c>
      <c r="AQ496" s="101">
        <v>1.9073844984215245</v>
      </c>
      <c r="AR496" s="101">
        <v>2.0731954378045718</v>
      </c>
      <c r="AS496" s="101">
        <v>1.9322218189376936</v>
      </c>
      <c r="AT496" s="101">
        <v>2.4868399997473327</v>
      </c>
      <c r="AU496" s="101">
        <v>1.9102259659020966</v>
      </c>
      <c r="AV496" s="101">
        <v>2.2058517262346768</v>
      </c>
      <c r="AW496" s="101">
        <v>1.5948911022122028</v>
      </c>
      <c r="AX496" s="101">
        <v>1.6290366730863846</v>
      </c>
      <c r="AY496" s="101">
        <v>1.4477873539630373</v>
      </c>
      <c r="AZ496" s="101">
        <v>1.5004567545123548</v>
      </c>
      <c r="BA496" s="101">
        <v>1.5689559791852938</v>
      </c>
      <c r="BB496" s="101">
        <v>1.3721505077971941</v>
      </c>
      <c r="BC496" s="101">
        <v>1.3048674839175085</v>
      </c>
      <c r="BD496" s="101">
        <v>1.4663463618353789</v>
      </c>
      <c r="BE496" s="101">
        <v>1.6361014866393808</v>
      </c>
      <c r="BF496" s="101">
        <v>1.3699075634137765</v>
      </c>
      <c r="BG496" s="101">
        <v>1.3924711285626454</v>
      </c>
      <c r="BH496" s="101">
        <v>1.3423428337966792</v>
      </c>
      <c r="BI496" s="101">
        <v>1.3506878516273955</v>
      </c>
      <c r="BJ496" s="101">
        <v>1.3411866138782425</v>
      </c>
      <c r="BK496" s="101">
        <v>1.267930355800583</v>
      </c>
      <c r="BL496" s="101">
        <v>1.4373997507579401</v>
      </c>
      <c r="BM496" s="101">
        <v>1.413627259867497</v>
      </c>
      <c r="BN496" s="101">
        <v>1.3895525455128646</v>
      </c>
      <c r="BO496" s="101">
        <v>1.4712384707620214</v>
      </c>
      <c r="BP496" s="101">
        <v>1.5844094075195427</v>
      </c>
      <c r="BQ496" s="101">
        <v>1.677295163273343</v>
      </c>
      <c r="BS496" s="120" t="s">
        <v>91</v>
      </c>
      <c r="BT496" s="102">
        <v>-7.7118174260537353E-2</v>
      </c>
      <c r="BU496" s="102">
        <v>7.6922225054993937E-2</v>
      </c>
      <c r="BV496" s="102">
        <v>5.8624844887292568E-2</v>
      </c>
    </row>
    <row r="497" spans="1:74" ht="17.25">
      <c r="A497" s="107"/>
      <c r="B497" s="420"/>
      <c r="C497" s="423"/>
      <c r="D497" s="430"/>
      <c r="E497" s="120" t="s">
        <v>92</v>
      </c>
      <c r="F497" s="7" t="s">
        <v>123</v>
      </c>
      <c r="G497" s="9" t="s">
        <v>75</v>
      </c>
      <c r="H497" s="9" t="s">
        <v>75</v>
      </c>
      <c r="I497" s="9" t="s">
        <v>75</v>
      </c>
      <c r="J497" s="9" t="s">
        <v>75</v>
      </c>
      <c r="K497" s="9" t="s">
        <v>75</v>
      </c>
      <c r="L497" s="9" t="s">
        <v>75</v>
      </c>
      <c r="M497" s="9" t="s">
        <v>75</v>
      </c>
      <c r="N497" s="9" t="s">
        <v>75</v>
      </c>
      <c r="O497" s="9" t="s">
        <v>75</v>
      </c>
      <c r="P497" s="9" t="s">
        <v>75</v>
      </c>
      <c r="Q497" s="9" t="s">
        <v>75</v>
      </c>
      <c r="R497" s="9" t="s">
        <v>75</v>
      </c>
      <c r="S497" s="9" t="s">
        <v>75</v>
      </c>
      <c r="T497" s="9" t="s">
        <v>75</v>
      </c>
      <c r="U497" s="9" t="s">
        <v>75</v>
      </c>
      <c r="V497" s="9" t="s">
        <v>75</v>
      </c>
      <c r="W497" s="9" t="s">
        <v>75</v>
      </c>
      <c r="X497" s="9" t="s">
        <v>75</v>
      </c>
      <c r="Y497" s="9" t="s">
        <v>75</v>
      </c>
      <c r="Z497" s="9" t="s">
        <v>75</v>
      </c>
      <c r="AA497" s="9" t="s">
        <v>75</v>
      </c>
      <c r="AB497" s="9" t="s">
        <v>75</v>
      </c>
      <c r="AC497" s="9" t="s">
        <v>75</v>
      </c>
      <c r="AD497" s="9" t="s">
        <v>75</v>
      </c>
      <c r="AE497" s="9" t="s">
        <v>75</v>
      </c>
      <c r="AF497" s="9" t="s">
        <v>75</v>
      </c>
      <c r="AG497" s="9" t="s">
        <v>75</v>
      </c>
      <c r="AH497" s="9" t="s">
        <v>75</v>
      </c>
      <c r="AI497" s="101">
        <v>12.557202207342469</v>
      </c>
      <c r="AJ497" s="101">
        <v>12.851870445188609</v>
      </c>
      <c r="AK497" s="101">
        <v>13.273138213092047</v>
      </c>
      <c r="AL497" s="101">
        <v>13.698444924436428</v>
      </c>
      <c r="AM497" s="101">
        <v>14.130448309047891</v>
      </c>
      <c r="AN497" s="101">
        <v>14.889611578444105</v>
      </c>
      <c r="AO497" s="101">
        <v>15.253596511178312</v>
      </c>
      <c r="AP497" s="101">
        <v>16.11973318613914</v>
      </c>
      <c r="AQ497" s="101">
        <v>16.577932748983955</v>
      </c>
      <c r="AR497" s="101">
        <v>17.002459951957135</v>
      </c>
      <c r="AS497" s="101">
        <v>17.958995604851413</v>
      </c>
      <c r="AT497" s="101">
        <v>18.480816456673228</v>
      </c>
      <c r="AU497" s="101">
        <v>18.209142378738463</v>
      </c>
      <c r="AV497" s="101">
        <v>18.973220303133154</v>
      </c>
      <c r="AW497" s="101">
        <v>20.458455936364341</v>
      </c>
      <c r="AX497" s="101">
        <v>20.562589332205242</v>
      </c>
      <c r="AY497" s="101">
        <v>20.942147713856944</v>
      </c>
      <c r="AZ497" s="101">
        <v>20.096218966189035</v>
      </c>
      <c r="BA497" s="101">
        <v>19.916472022959589</v>
      </c>
      <c r="BB497" s="101">
        <v>19.953819807494092</v>
      </c>
      <c r="BC497" s="101">
        <v>20.343965011412518</v>
      </c>
      <c r="BD497" s="101">
        <v>20.437539134202151</v>
      </c>
      <c r="BE497" s="101">
        <v>19.95709207548315</v>
      </c>
      <c r="BF497" s="101">
        <v>19.786948432161584</v>
      </c>
      <c r="BG497" s="101">
        <v>21.181963652900734</v>
      </c>
      <c r="BH497" s="101">
        <v>21.417175090611192</v>
      </c>
      <c r="BI497" s="101">
        <v>21.600548374415716</v>
      </c>
      <c r="BJ497" s="101">
        <v>21.706523374583046</v>
      </c>
      <c r="BK497" s="101">
        <v>20.157869334923404</v>
      </c>
      <c r="BL497" s="101">
        <v>18.433604148831094</v>
      </c>
      <c r="BM497" s="101">
        <v>16.775272324998269</v>
      </c>
      <c r="BN497" s="101">
        <v>15.25412449019408</v>
      </c>
      <c r="BO497" s="101">
        <v>13.539425198480618</v>
      </c>
      <c r="BP497" s="101">
        <v>13.435839194946336</v>
      </c>
      <c r="BQ497" s="101">
        <v>14.814951420841773</v>
      </c>
      <c r="BS497" s="120" t="s">
        <v>92</v>
      </c>
      <c r="BT497" s="102">
        <v>1.2257913632949917E-2</v>
      </c>
      <c r="BU497" s="102">
        <v>-7.6506943253326944E-3</v>
      </c>
      <c r="BV497" s="102">
        <v>0.10264429380891715</v>
      </c>
    </row>
    <row r="498" spans="1:74" ht="17.25">
      <c r="A498" s="107"/>
      <c r="B498" s="420"/>
      <c r="C498" s="423"/>
      <c r="D498" s="430"/>
      <c r="E498" s="120" t="s">
        <v>93</v>
      </c>
      <c r="F498" s="7" t="s">
        <v>123</v>
      </c>
      <c r="G498" s="9" t="s">
        <v>75</v>
      </c>
      <c r="H498" s="9" t="s">
        <v>75</v>
      </c>
      <c r="I498" s="9" t="s">
        <v>75</v>
      </c>
      <c r="J498" s="9" t="s">
        <v>75</v>
      </c>
      <c r="K498" s="9" t="s">
        <v>75</v>
      </c>
      <c r="L498" s="9" t="s">
        <v>75</v>
      </c>
      <c r="M498" s="9" t="s">
        <v>75</v>
      </c>
      <c r="N498" s="9" t="s">
        <v>75</v>
      </c>
      <c r="O498" s="9" t="s">
        <v>75</v>
      </c>
      <c r="P498" s="9" t="s">
        <v>75</v>
      </c>
      <c r="Q498" s="9" t="s">
        <v>75</v>
      </c>
      <c r="R498" s="9" t="s">
        <v>75</v>
      </c>
      <c r="S498" s="9" t="s">
        <v>75</v>
      </c>
      <c r="T498" s="9" t="s">
        <v>75</v>
      </c>
      <c r="U498" s="9" t="s">
        <v>75</v>
      </c>
      <c r="V498" s="9" t="s">
        <v>75</v>
      </c>
      <c r="W498" s="9" t="s">
        <v>75</v>
      </c>
      <c r="X498" s="9" t="s">
        <v>75</v>
      </c>
      <c r="Y498" s="9" t="s">
        <v>75</v>
      </c>
      <c r="Z498" s="9" t="s">
        <v>75</v>
      </c>
      <c r="AA498" s="9" t="s">
        <v>75</v>
      </c>
      <c r="AB498" s="9" t="s">
        <v>75</v>
      </c>
      <c r="AC498" s="9" t="s">
        <v>75</v>
      </c>
      <c r="AD498" s="9" t="s">
        <v>75</v>
      </c>
      <c r="AE498" s="9" t="s">
        <v>75</v>
      </c>
      <c r="AF498" s="9" t="s">
        <v>75</v>
      </c>
      <c r="AG498" s="9" t="s">
        <v>75</v>
      </c>
      <c r="AH498" s="9" t="s">
        <v>75</v>
      </c>
      <c r="AI498" s="101">
        <v>1.7974725767528665</v>
      </c>
      <c r="AJ498" s="101">
        <v>1.8864848681632107</v>
      </c>
      <c r="AK498" s="101">
        <v>2.1793620195447869</v>
      </c>
      <c r="AL498" s="101">
        <v>1.7968907471130775</v>
      </c>
      <c r="AM498" s="101">
        <v>1.7454729927524266</v>
      </c>
      <c r="AN498" s="101">
        <v>1.4981708026277967</v>
      </c>
      <c r="AO498" s="101">
        <v>1.3303779209108251</v>
      </c>
      <c r="AP498" s="101">
        <v>1.3428236335467838</v>
      </c>
      <c r="AQ498" s="101">
        <v>1.3476758059008975</v>
      </c>
      <c r="AR498" s="101">
        <v>1.3847621534881276</v>
      </c>
      <c r="AS498" s="101">
        <v>1.3201366499768166</v>
      </c>
      <c r="AT498" s="101">
        <v>1.3584663105195178</v>
      </c>
      <c r="AU498" s="101">
        <v>1.2019198579566763</v>
      </c>
      <c r="AV498" s="101">
        <v>1.0935503533894186</v>
      </c>
      <c r="AW498" s="101">
        <v>1.0356880860348723</v>
      </c>
      <c r="AX498" s="101">
        <v>1.0113106093492987</v>
      </c>
      <c r="AY498" s="101">
        <v>1.0090580999512428</v>
      </c>
      <c r="AZ498" s="101">
        <v>1.0390431351990888</v>
      </c>
      <c r="BA498" s="101">
        <v>1.0615878229798128</v>
      </c>
      <c r="BB498" s="101">
        <v>1.0733465665444226</v>
      </c>
      <c r="BC498" s="101">
        <v>1.0713795190832009</v>
      </c>
      <c r="BD498" s="101">
        <v>1.0395666003300377</v>
      </c>
      <c r="BE498" s="101">
        <v>1.0123677892917973</v>
      </c>
      <c r="BF498" s="101">
        <v>1.0333757801564993</v>
      </c>
      <c r="BG498" s="101">
        <v>1.0234167008643091</v>
      </c>
      <c r="BH498" s="101">
        <v>1.0060582205412136</v>
      </c>
      <c r="BI498" s="101">
        <v>0.98382384845776338</v>
      </c>
      <c r="BJ498" s="101">
        <v>0.98766481103371639</v>
      </c>
      <c r="BK498" s="101">
        <v>1.0192114530373704</v>
      </c>
      <c r="BL498" s="101">
        <v>1.0132082421790702</v>
      </c>
      <c r="BM498" s="101">
        <v>1.0205357983339687</v>
      </c>
      <c r="BN498" s="101">
        <v>1.0176250503591187</v>
      </c>
      <c r="BO498" s="101">
        <v>0.50554221691184809</v>
      </c>
      <c r="BP498" s="101">
        <v>0.62043673710600022</v>
      </c>
      <c r="BQ498" s="101">
        <v>0.80693728164355738</v>
      </c>
      <c r="BS498" s="120" t="s">
        <v>93</v>
      </c>
      <c r="BT498" s="102">
        <v>-0.715312677957197</v>
      </c>
      <c r="BU498" s="102">
        <v>0.22726988241653895</v>
      </c>
      <c r="BV498" s="102">
        <v>0.30059558595366342</v>
      </c>
    </row>
    <row r="499" spans="1:74" ht="17.25" customHeight="1">
      <c r="A499" s="107"/>
      <c r="B499" s="420"/>
      <c r="C499" s="423"/>
      <c r="D499" s="430"/>
      <c r="E499" s="123" t="s">
        <v>94</v>
      </c>
      <c r="F499" s="7" t="s">
        <v>123</v>
      </c>
      <c r="G499" s="122" t="s">
        <v>75</v>
      </c>
      <c r="H499" s="122" t="s">
        <v>75</v>
      </c>
      <c r="I499" s="122" t="s">
        <v>75</v>
      </c>
      <c r="J499" s="122" t="s">
        <v>75</v>
      </c>
      <c r="K499" s="122" t="s">
        <v>75</v>
      </c>
      <c r="L499" s="122" t="s">
        <v>75</v>
      </c>
      <c r="M499" s="122" t="s">
        <v>75</v>
      </c>
      <c r="N499" s="122" t="s">
        <v>75</v>
      </c>
      <c r="O499" s="122" t="s">
        <v>75</v>
      </c>
      <c r="P499" s="122" t="s">
        <v>75</v>
      </c>
      <c r="Q499" s="122" t="s">
        <v>75</v>
      </c>
      <c r="R499" s="122" t="s">
        <v>75</v>
      </c>
      <c r="S499" s="122" t="s">
        <v>75</v>
      </c>
      <c r="T499" s="122" t="s">
        <v>75</v>
      </c>
      <c r="U499" s="122" t="s">
        <v>75</v>
      </c>
      <c r="V499" s="122" t="s">
        <v>75</v>
      </c>
      <c r="W499" s="122" t="s">
        <v>75</v>
      </c>
      <c r="X499" s="122" t="s">
        <v>75</v>
      </c>
      <c r="Y499" s="122" t="s">
        <v>75</v>
      </c>
      <c r="Z499" s="122" t="s">
        <v>75</v>
      </c>
      <c r="AA499" s="122" t="s">
        <v>75</v>
      </c>
      <c r="AB499" s="122" t="s">
        <v>75</v>
      </c>
      <c r="AC499" s="122" t="s">
        <v>75</v>
      </c>
      <c r="AD499" s="122" t="s">
        <v>75</v>
      </c>
      <c r="AE499" s="122" t="s">
        <v>75</v>
      </c>
      <c r="AF499" s="122" t="s">
        <v>75</v>
      </c>
      <c r="AG499" s="122" t="s">
        <v>75</v>
      </c>
      <c r="AH499" s="122" t="s">
        <v>75</v>
      </c>
      <c r="AI499" s="122">
        <v>17.986083180122215</v>
      </c>
      <c r="AJ499" s="122">
        <v>18.453218119379574</v>
      </c>
      <c r="AK499" s="122">
        <v>19.699850498016168</v>
      </c>
      <c r="AL499" s="122">
        <v>20.803413109170677</v>
      </c>
      <c r="AM499" s="122">
        <v>19.966590859099327</v>
      </c>
      <c r="AN499" s="122">
        <v>20.404433593139466</v>
      </c>
      <c r="AO499" s="122">
        <v>20.390261268270567</v>
      </c>
      <c r="AP499" s="122">
        <v>21.171915245749958</v>
      </c>
      <c r="AQ499" s="122">
        <v>21.732431901707315</v>
      </c>
      <c r="AR499" s="122">
        <v>22.330807379522138</v>
      </c>
      <c r="AS499" s="122">
        <v>23.047743527533296</v>
      </c>
      <c r="AT499" s="122">
        <v>24.214530198347724</v>
      </c>
      <c r="AU499" s="122">
        <v>23.246323929378484</v>
      </c>
      <c r="AV499" s="122">
        <v>24.072492847421863</v>
      </c>
      <c r="AW499" s="122">
        <v>24.925922609184891</v>
      </c>
      <c r="AX499" s="122">
        <v>24.960625552088022</v>
      </c>
      <c r="AY499" s="122">
        <v>25.149497229158872</v>
      </c>
      <c r="AZ499" s="122">
        <v>24.288568504248985</v>
      </c>
      <c r="BA499" s="122">
        <v>24.129730578083752</v>
      </c>
      <c r="BB499" s="122">
        <v>23.871865189819054</v>
      </c>
      <c r="BC499" s="122">
        <v>24.196645019436033</v>
      </c>
      <c r="BD499" s="122">
        <v>24.296474825346102</v>
      </c>
      <c r="BE499" s="122">
        <v>23.918148219706588</v>
      </c>
      <c r="BF499" s="122">
        <v>23.435334453915974</v>
      </c>
      <c r="BG499" s="122">
        <v>24.758102039134311</v>
      </c>
      <c r="BH499" s="122">
        <v>24.865718017514393</v>
      </c>
      <c r="BI499" s="122">
        <v>24.867471010882912</v>
      </c>
      <c r="BJ499" s="122">
        <v>24.923283246231044</v>
      </c>
      <c r="BK499" s="122">
        <v>23.160416484921463</v>
      </c>
      <c r="BL499" s="122">
        <v>21.543453799650877</v>
      </c>
      <c r="BM499" s="122">
        <v>19.805765921150783</v>
      </c>
      <c r="BN499" s="122">
        <v>18.279011374984616</v>
      </c>
      <c r="BO499" s="122">
        <v>16.037760091287872</v>
      </c>
      <c r="BP499" s="122">
        <v>16.183850671564503</v>
      </c>
      <c r="BQ499" s="122">
        <v>17.85166959789694</v>
      </c>
      <c r="BS499" s="123" t="s">
        <v>94</v>
      </c>
      <c r="BT499" s="102">
        <v>-0.17847850301228105</v>
      </c>
      <c r="BU499" s="102">
        <v>9.1091635892465717E-3</v>
      </c>
      <c r="BV499" s="102">
        <v>0.10305451775224567</v>
      </c>
    </row>
    <row r="500" spans="1:74" ht="16.5" customHeight="1">
      <c r="A500" s="107"/>
      <c r="B500" s="420"/>
      <c r="C500" s="423"/>
      <c r="D500" s="430"/>
      <c r="E500" s="117" t="s">
        <v>63</v>
      </c>
      <c r="F500" s="7" t="s">
        <v>123</v>
      </c>
      <c r="G500" s="118" t="s">
        <v>75</v>
      </c>
      <c r="H500" s="118" t="s">
        <v>75</v>
      </c>
      <c r="I500" s="118" t="s">
        <v>75</v>
      </c>
      <c r="J500" s="118" t="s">
        <v>75</v>
      </c>
      <c r="K500" s="118" t="s">
        <v>75</v>
      </c>
      <c r="L500" s="118" t="s">
        <v>75</v>
      </c>
      <c r="M500" s="118" t="s">
        <v>75</v>
      </c>
      <c r="N500" s="118" t="s">
        <v>75</v>
      </c>
      <c r="O500" s="118" t="s">
        <v>75</v>
      </c>
      <c r="P500" s="118" t="s">
        <v>75</v>
      </c>
      <c r="Q500" s="118" t="s">
        <v>75</v>
      </c>
      <c r="R500" s="118" t="s">
        <v>75</v>
      </c>
      <c r="S500" s="118" t="s">
        <v>75</v>
      </c>
      <c r="T500" s="118" t="s">
        <v>75</v>
      </c>
      <c r="U500" s="118" t="s">
        <v>75</v>
      </c>
      <c r="V500" s="118" t="s">
        <v>75</v>
      </c>
      <c r="W500" s="118" t="s">
        <v>75</v>
      </c>
      <c r="X500" s="118" t="s">
        <v>75</v>
      </c>
      <c r="Y500" s="118" t="s">
        <v>75</v>
      </c>
      <c r="Z500" s="118" t="s">
        <v>75</v>
      </c>
      <c r="AA500" s="118" t="s">
        <v>75</v>
      </c>
      <c r="AB500" s="118" t="s">
        <v>75</v>
      </c>
      <c r="AC500" s="118" t="s">
        <v>75</v>
      </c>
      <c r="AD500" s="118" t="s">
        <v>75</v>
      </c>
      <c r="AE500" s="118" t="s">
        <v>75</v>
      </c>
      <c r="AF500" s="118" t="s">
        <v>75</v>
      </c>
      <c r="AG500" s="118" t="s">
        <v>75</v>
      </c>
      <c r="AH500" s="118" t="s">
        <v>75</v>
      </c>
      <c r="AI500" s="119">
        <v>987.06844643468366</v>
      </c>
      <c r="AJ500" s="119">
        <v>970.24266862768934</v>
      </c>
      <c r="AK500" s="119">
        <v>948.90701405826542</v>
      </c>
      <c r="AL500" s="119">
        <v>929.56081277138412</v>
      </c>
      <c r="AM500" s="119">
        <v>915.07542597027737</v>
      </c>
      <c r="AN500" s="119">
        <v>861.72994527252308</v>
      </c>
      <c r="AO500" s="119">
        <v>787.55351401624989</v>
      </c>
      <c r="AP500" s="119">
        <v>716.27929403765438</v>
      </c>
      <c r="AQ500" s="119">
        <v>655.67776927532771</v>
      </c>
      <c r="AR500" s="119">
        <v>609.76594305398646</v>
      </c>
      <c r="AS500" s="119">
        <v>566.88981831289607</v>
      </c>
      <c r="AT500" s="119">
        <v>530.22064438616167</v>
      </c>
      <c r="AU500" s="119">
        <v>461.27180183098938</v>
      </c>
      <c r="AV500" s="119">
        <v>423.33365462334604</v>
      </c>
      <c r="AW500" s="119">
        <v>381.1000057391397</v>
      </c>
      <c r="AX500" s="119">
        <v>339.10951532097056</v>
      </c>
      <c r="AY500" s="119">
        <v>301.23257903610511</v>
      </c>
      <c r="AZ500" s="119">
        <v>259.47161280372336</v>
      </c>
      <c r="BA500" s="119">
        <v>226.84717306024467</v>
      </c>
      <c r="BB500" s="119">
        <v>197.70436442246114</v>
      </c>
      <c r="BC500" s="119">
        <v>170.18792377982155</v>
      </c>
      <c r="BD500" s="119">
        <v>153.38586469170502</v>
      </c>
      <c r="BE500" s="119">
        <v>138.33073659913867</v>
      </c>
      <c r="BF500" s="119">
        <v>120.953273346621</v>
      </c>
      <c r="BG500" s="119">
        <v>108.29852751787041</v>
      </c>
      <c r="BH500" s="119">
        <v>99.013116677299976</v>
      </c>
      <c r="BI500" s="119">
        <v>89.993360414039145</v>
      </c>
      <c r="BJ500" s="119">
        <v>85.775129607674273</v>
      </c>
      <c r="BK500" s="119">
        <v>82.090622467342328</v>
      </c>
      <c r="BL500" s="119">
        <v>78.004180061466542</v>
      </c>
      <c r="BM500" s="119">
        <v>73.715251180371112</v>
      </c>
      <c r="BN500" s="119">
        <v>68.487487898434267</v>
      </c>
      <c r="BO500" s="119">
        <v>57.004918051386618</v>
      </c>
      <c r="BP500" s="119">
        <v>59.778864894254241</v>
      </c>
      <c r="BQ500" s="119">
        <v>62.355273272463648</v>
      </c>
      <c r="BS500" s="124" t="s">
        <v>63</v>
      </c>
      <c r="BT500" s="126">
        <v>-0.93700239959383025</v>
      </c>
      <c r="BU500" s="126">
        <v>4.8661535490097038E-2</v>
      </c>
      <c r="BV500" s="126">
        <v>4.3098984612152516E-2</v>
      </c>
    </row>
    <row r="501" spans="1:74" ht="16.5" customHeight="1">
      <c r="A501" s="107"/>
      <c r="B501" s="420"/>
      <c r="C501" s="423"/>
      <c r="D501" s="430"/>
      <c r="E501" s="83" t="s">
        <v>95</v>
      </c>
      <c r="F501" s="7" t="s">
        <v>123</v>
      </c>
      <c r="G501" s="9" t="s">
        <v>75</v>
      </c>
      <c r="H501" s="9" t="s">
        <v>75</v>
      </c>
      <c r="I501" s="9" t="s">
        <v>75</v>
      </c>
      <c r="J501" s="9" t="s">
        <v>75</v>
      </c>
      <c r="K501" s="9" t="s">
        <v>75</v>
      </c>
      <c r="L501" s="9" t="s">
        <v>75</v>
      </c>
      <c r="M501" s="9" t="s">
        <v>75</v>
      </c>
      <c r="N501" s="9" t="s">
        <v>75</v>
      </c>
      <c r="O501" s="9" t="s">
        <v>75</v>
      </c>
      <c r="P501" s="9" t="s">
        <v>75</v>
      </c>
      <c r="Q501" s="9" t="s">
        <v>75</v>
      </c>
      <c r="R501" s="9" t="s">
        <v>75</v>
      </c>
      <c r="S501" s="9" t="s">
        <v>75</v>
      </c>
      <c r="T501" s="9" t="s">
        <v>75</v>
      </c>
      <c r="U501" s="9" t="s">
        <v>75</v>
      </c>
      <c r="V501" s="9" t="s">
        <v>75</v>
      </c>
      <c r="W501" s="9" t="s">
        <v>75</v>
      </c>
      <c r="X501" s="9" t="s">
        <v>75</v>
      </c>
      <c r="Y501" s="9" t="s">
        <v>75</v>
      </c>
      <c r="Z501" s="9" t="s">
        <v>75</v>
      </c>
      <c r="AA501" s="9" t="s">
        <v>75</v>
      </c>
      <c r="AB501" s="9" t="s">
        <v>75</v>
      </c>
      <c r="AC501" s="9" t="s">
        <v>75</v>
      </c>
      <c r="AD501" s="9" t="s">
        <v>75</v>
      </c>
      <c r="AE501" s="9" t="s">
        <v>75</v>
      </c>
      <c r="AF501" s="9" t="s">
        <v>75</v>
      </c>
      <c r="AG501" s="9" t="s">
        <v>75</v>
      </c>
      <c r="AH501" s="9" t="s">
        <v>75</v>
      </c>
      <c r="AI501" s="14">
        <v>1962.9048946493244</v>
      </c>
      <c r="AJ501" s="14">
        <v>1962.7634411663316</v>
      </c>
      <c r="AK501" s="14">
        <v>1979.1355911879964</v>
      </c>
      <c r="AL501" s="14">
        <v>2022.8497489572615</v>
      </c>
      <c r="AM501" s="14">
        <v>1968.9600757858814</v>
      </c>
      <c r="AN501" s="14">
        <v>1891.6915803999971</v>
      </c>
      <c r="AO501" s="14">
        <v>1808.7343735202433</v>
      </c>
      <c r="AP501" s="14">
        <v>1801.5621846633808</v>
      </c>
      <c r="AQ501" s="14">
        <v>1811.307469927403</v>
      </c>
      <c r="AR501" s="14">
        <v>1749.9484103953755</v>
      </c>
      <c r="AS501" s="14">
        <v>1744.7029223589686</v>
      </c>
      <c r="AT501" s="14">
        <v>1707.1256834477792</v>
      </c>
      <c r="AU501" s="14">
        <v>1688.00293640882</v>
      </c>
      <c r="AV501" s="14">
        <v>1657.7552865122814</v>
      </c>
      <c r="AW501" s="14">
        <v>1583.9151323442914</v>
      </c>
      <c r="AX501" s="14">
        <v>1601.485773560225</v>
      </c>
      <c r="AY501" s="14">
        <v>1546.5946528126237</v>
      </c>
      <c r="AZ501" s="14">
        <v>1523.7636555308577</v>
      </c>
      <c r="BA501" s="14">
        <v>1468.4043936907303</v>
      </c>
      <c r="BB501" s="14">
        <v>1375.1404080676598</v>
      </c>
      <c r="BC501" s="14">
        <v>1343.9063219211678</v>
      </c>
      <c r="BD501" s="14">
        <v>1278.1549123869249</v>
      </c>
      <c r="BE501" s="14">
        <v>1327.1512011437151</v>
      </c>
      <c r="BF501" s="14">
        <v>1231.0854218396535</v>
      </c>
      <c r="BG501" s="14">
        <v>1195.7122077050822</v>
      </c>
      <c r="BH501" s="14">
        <v>1196.754036752089</v>
      </c>
      <c r="BI501" s="14">
        <v>1149.9395053519854</v>
      </c>
      <c r="BJ501" s="14">
        <v>1125.2389327772121</v>
      </c>
      <c r="BK501" s="14">
        <v>1121.58775702658</v>
      </c>
      <c r="BL501" s="14">
        <v>1125.3790377755686</v>
      </c>
      <c r="BM501" s="14">
        <v>1091.1433225829269</v>
      </c>
      <c r="BN501" s="14">
        <v>1060.5260421085873</v>
      </c>
      <c r="BO501" s="14">
        <v>1067.4981633557882</v>
      </c>
      <c r="BP501" s="14">
        <v>1104.338731159286</v>
      </c>
      <c r="BQ501" s="14">
        <v>1056.7581986620817</v>
      </c>
      <c r="BS501" s="88" t="s">
        <v>95</v>
      </c>
      <c r="BT501" s="90">
        <v>-0.44200956413683845</v>
      </c>
      <c r="BU501" s="90">
        <v>3.4511129918655591E-2</v>
      </c>
      <c r="BV501" s="90">
        <v>-4.3085088981037904E-2</v>
      </c>
    </row>
    <row r="502" spans="1:74" s="37" customFormat="1" ht="16.5" customHeight="1">
      <c r="A502" s="113"/>
      <c r="B502" s="420"/>
      <c r="C502" s="423"/>
      <c r="D502" s="430"/>
      <c r="E502" s="84" t="s">
        <v>124</v>
      </c>
      <c r="F502" s="50" t="s">
        <v>123</v>
      </c>
      <c r="G502" s="9" t="s">
        <v>75</v>
      </c>
      <c r="H502" s="9" t="s">
        <v>75</v>
      </c>
      <c r="I502" s="9" t="s">
        <v>75</v>
      </c>
      <c r="J502" s="9" t="s">
        <v>75</v>
      </c>
      <c r="K502" s="9" t="s">
        <v>75</v>
      </c>
      <c r="L502" s="9" t="s">
        <v>75</v>
      </c>
      <c r="M502" s="9" t="s">
        <v>75</v>
      </c>
      <c r="N502" s="9" t="s">
        <v>75</v>
      </c>
      <c r="O502" s="9" t="s">
        <v>75</v>
      </c>
      <c r="P502" s="9" t="s">
        <v>75</v>
      </c>
      <c r="Q502" s="9" t="s">
        <v>75</v>
      </c>
      <c r="R502" s="9" t="s">
        <v>75</v>
      </c>
      <c r="S502" s="9" t="s">
        <v>75</v>
      </c>
      <c r="T502" s="9" t="s">
        <v>75</v>
      </c>
      <c r="U502" s="9" t="s">
        <v>75</v>
      </c>
      <c r="V502" s="9" t="s">
        <v>75</v>
      </c>
      <c r="W502" s="9" t="s">
        <v>75</v>
      </c>
      <c r="X502" s="9" t="s">
        <v>75</v>
      </c>
      <c r="Y502" s="9" t="s">
        <v>75</v>
      </c>
      <c r="Z502" s="9" t="s">
        <v>75</v>
      </c>
      <c r="AA502" s="9" t="s">
        <v>75</v>
      </c>
      <c r="AB502" s="9" t="s">
        <v>75</v>
      </c>
      <c r="AC502" s="9" t="s">
        <v>75</v>
      </c>
      <c r="AD502" s="9" t="s">
        <v>75</v>
      </c>
      <c r="AE502" s="9" t="s">
        <v>75</v>
      </c>
      <c r="AF502" s="9" t="s">
        <v>75</v>
      </c>
      <c r="AG502" s="9" t="s">
        <v>75</v>
      </c>
      <c r="AH502" s="9" t="s">
        <v>75</v>
      </c>
      <c r="AI502" s="57">
        <v>2949.9733410840081</v>
      </c>
      <c r="AJ502" s="57">
        <v>2933.0061097940211</v>
      </c>
      <c r="AK502" s="57">
        <v>2928.0426052462617</v>
      </c>
      <c r="AL502" s="57">
        <v>2952.4105617286455</v>
      </c>
      <c r="AM502" s="57">
        <v>2884.0355017561587</v>
      </c>
      <c r="AN502" s="57">
        <v>2753.4215256725201</v>
      </c>
      <c r="AO502" s="57">
        <v>2596.2878875364931</v>
      </c>
      <c r="AP502" s="57">
        <v>2517.8414787010352</v>
      </c>
      <c r="AQ502" s="57">
        <v>2466.9852392027306</v>
      </c>
      <c r="AR502" s="57">
        <v>2359.7143534493621</v>
      </c>
      <c r="AS502" s="57">
        <v>2311.5927406718647</v>
      </c>
      <c r="AT502" s="57">
        <v>2237.3463278339409</v>
      </c>
      <c r="AU502" s="57">
        <v>2149.2747382398093</v>
      </c>
      <c r="AV502" s="57">
        <v>2081.0889411356275</v>
      </c>
      <c r="AW502" s="57">
        <v>1965.0151380834311</v>
      </c>
      <c r="AX502" s="57">
        <v>1940.5952888811955</v>
      </c>
      <c r="AY502" s="57">
        <v>1847.8272318487288</v>
      </c>
      <c r="AZ502" s="57">
        <v>1783.2352683345812</v>
      </c>
      <c r="BA502" s="57">
        <v>1695.2515667509749</v>
      </c>
      <c r="BB502" s="57">
        <v>1572.8447724901209</v>
      </c>
      <c r="BC502" s="57">
        <v>1514.0942457009894</v>
      </c>
      <c r="BD502" s="57">
        <v>1431.5407770786301</v>
      </c>
      <c r="BE502" s="57">
        <v>1465.4819377428537</v>
      </c>
      <c r="BF502" s="57">
        <v>1352.0386951862745</v>
      </c>
      <c r="BG502" s="57">
        <v>1304.0107352229525</v>
      </c>
      <c r="BH502" s="57">
        <v>1295.7671534293888</v>
      </c>
      <c r="BI502" s="57">
        <v>1239.9328657660246</v>
      </c>
      <c r="BJ502" s="57">
        <v>1211.0140623848863</v>
      </c>
      <c r="BK502" s="57">
        <v>1203.6783794939224</v>
      </c>
      <c r="BL502" s="57">
        <v>1203.3832178370351</v>
      </c>
      <c r="BM502" s="57">
        <v>1164.858573763298</v>
      </c>
      <c r="BN502" s="57">
        <v>1129.0135300070215</v>
      </c>
      <c r="BO502" s="57">
        <v>1124.5030814071747</v>
      </c>
      <c r="BP502" s="57">
        <v>1164.1175960535402</v>
      </c>
      <c r="BQ502" s="57">
        <v>1119.1134719345453</v>
      </c>
      <c r="BS502" s="89" t="s">
        <v>124</v>
      </c>
      <c r="BT502" s="91">
        <v>-0.60242463891483145</v>
      </c>
      <c r="BU502" s="91">
        <v>3.5228462510563226E-2</v>
      </c>
      <c r="BV502" s="91">
        <v>-3.8659431204856633E-2</v>
      </c>
    </row>
    <row r="503" spans="1:74" s="37" customFormat="1">
      <c r="A503" s="113"/>
      <c r="B503" s="420"/>
      <c r="C503" s="423"/>
      <c r="D503" s="430"/>
      <c r="E503" s="127" t="s">
        <v>98</v>
      </c>
      <c r="F503" s="71" t="s">
        <v>99</v>
      </c>
      <c r="G503" s="9" t="s">
        <v>75</v>
      </c>
      <c r="H503" s="9" t="s">
        <v>75</v>
      </c>
      <c r="I503" s="9" t="s">
        <v>75</v>
      </c>
      <c r="J503" s="9" t="s">
        <v>75</v>
      </c>
      <c r="K503" s="9" t="s">
        <v>75</v>
      </c>
      <c r="L503" s="9" t="s">
        <v>75</v>
      </c>
      <c r="M503" s="9" t="s">
        <v>75</v>
      </c>
      <c r="N503" s="9" t="s">
        <v>75</v>
      </c>
      <c r="O503" s="9" t="s">
        <v>75</v>
      </c>
      <c r="P503" s="9" t="s">
        <v>75</v>
      </c>
      <c r="Q503" s="9" t="s">
        <v>75</v>
      </c>
      <c r="R503" s="9" t="s">
        <v>75</v>
      </c>
      <c r="S503" s="9" t="s">
        <v>75</v>
      </c>
      <c r="T503" s="9" t="s">
        <v>75</v>
      </c>
      <c r="U503" s="9" t="s">
        <v>75</v>
      </c>
      <c r="V503" s="9" t="s">
        <v>75</v>
      </c>
      <c r="W503" s="9" t="s">
        <v>75</v>
      </c>
      <c r="X503" s="9" t="s">
        <v>75</v>
      </c>
      <c r="Y503" s="9" t="s">
        <v>75</v>
      </c>
      <c r="Z503" s="9" t="s">
        <v>75</v>
      </c>
      <c r="AA503" s="9" t="s">
        <v>75</v>
      </c>
      <c r="AB503" s="9" t="s">
        <v>75</v>
      </c>
      <c r="AC503" s="9" t="s">
        <v>75</v>
      </c>
      <c r="AD503" s="9" t="s">
        <v>75</v>
      </c>
      <c r="AE503" s="9" t="s">
        <v>75</v>
      </c>
      <c r="AF503" s="9" t="s">
        <v>75</v>
      </c>
      <c r="AG503" s="9" t="s">
        <v>75</v>
      </c>
      <c r="AH503" s="9" t="s">
        <v>75</v>
      </c>
      <c r="AI503" s="62">
        <v>0.33460249714391382</v>
      </c>
      <c r="AJ503" s="62">
        <v>0.33080144817558099</v>
      </c>
      <c r="AK503" s="62">
        <v>0.32407554874989875</v>
      </c>
      <c r="AL503" s="62">
        <v>0.31484808543264503</v>
      </c>
      <c r="AM503" s="62">
        <v>0.31728993121376831</v>
      </c>
      <c r="AN503" s="62">
        <v>0.3129669530211312</v>
      </c>
      <c r="AO503" s="62">
        <v>0.30333828455500206</v>
      </c>
      <c r="AP503" s="62">
        <v>0.28448148944118035</v>
      </c>
      <c r="AQ503" s="62">
        <v>0.26578098598077821</v>
      </c>
      <c r="AR503" s="62">
        <v>0.25840667628378339</v>
      </c>
      <c r="AS503" s="62">
        <v>0.24523775678069029</v>
      </c>
      <c r="AT503" s="62">
        <v>0.23698639669232086</v>
      </c>
      <c r="AU503" s="62">
        <v>0.21461742122775657</v>
      </c>
      <c r="AV503" s="62">
        <v>0.20341929950977372</v>
      </c>
      <c r="AW503" s="62">
        <v>0.19394252917096808</v>
      </c>
      <c r="AX503" s="62">
        <v>0.17474509871477434</v>
      </c>
      <c r="AY503" s="62">
        <v>0.16301988294366976</v>
      </c>
      <c r="AZ503" s="62">
        <v>0.1455061019772517</v>
      </c>
      <c r="BA503" s="62">
        <v>0.13381328028795594</v>
      </c>
      <c r="BB503" s="62">
        <v>0.12569858633249387</v>
      </c>
      <c r="BC503" s="62">
        <v>0.11240246389089777</v>
      </c>
      <c r="BD503" s="62">
        <v>0.10714739471461106</v>
      </c>
      <c r="BE503" s="62">
        <v>9.4392658849277056E-2</v>
      </c>
      <c r="BF503" s="62">
        <v>8.9459919880441663E-2</v>
      </c>
      <c r="BG503" s="62">
        <v>8.3050334320563801E-2</v>
      </c>
      <c r="BH503" s="62">
        <v>7.6412738519610557E-2</v>
      </c>
      <c r="BI503" s="62">
        <v>7.2579220132568775E-2</v>
      </c>
      <c r="BJ503" s="62">
        <v>7.0829177192835185E-2</v>
      </c>
      <c r="BK503" s="62">
        <v>6.819979810707967E-2</v>
      </c>
      <c r="BL503" s="62">
        <v>6.4820731172960444E-2</v>
      </c>
      <c r="BM503" s="62">
        <v>6.3282575963037227E-2</v>
      </c>
      <c r="BN503" s="62">
        <v>6.0661352657136298E-2</v>
      </c>
      <c r="BO503" s="62">
        <v>5.069342983040305E-2</v>
      </c>
      <c r="BP503" s="62">
        <v>5.1351225251563749E-2</v>
      </c>
      <c r="BQ503" s="62">
        <v>5.5718454684200856E-2</v>
      </c>
      <c r="BS503" s="55"/>
      <c r="BT503" s="53"/>
    </row>
    <row r="504" spans="1:74" s="37" customFormat="1" ht="27">
      <c r="A504" s="113"/>
      <c r="B504" s="420"/>
      <c r="C504" s="423"/>
      <c r="D504" s="430"/>
      <c r="E504" s="143" t="s">
        <v>100</v>
      </c>
      <c r="F504" s="146" t="s">
        <v>123</v>
      </c>
      <c r="G504" s="147" t="s">
        <v>75</v>
      </c>
      <c r="H504" s="147" t="s">
        <v>75</v>
      </c>
      <c r="I504" s="147" t="s">
        <v>75</v>
      </c>
      <c r="J504" s="147" t="s">
        <v>75</v>
      </c>
      <c r="K504" s="147" t="s">
        <v>75</v>
      </c>
      <c r="L504" s="147" t="s">
        <v>75</v>
      </c>
      <c r="M504" s="147" t="s">
        <v>75</v>
      </c>
      <c r="N504" s="147" t="s">
        <v>75</v>
      </c>
      <c r="O504" s="147" t="s">
        <v>75</v>
      </c>
      <c r="P504" s="147" t="s">
        <v>75</v>
      </c>
      <c r="Q504" s="147" t="s">
        <v>75</v>
      </c>
      <c r="R504" s="147" t="s">
        <v>75</v>
      </c>
      <c r="S504" s="147" t="s">
        <v>75</v>
      </c>
      <c r="T504" s="147" t="s">
        <v>75</v>
      </c>
      <c r="U504" s="147" t="s">
        <v>75</v>
      </c>
      <c r="V504" s="147" t="s">
        <v>75</v>
      </c>
      <c r="W504" s="147" t="s">
        <v>75</v>
      </c>
      <c r="X504" s="147" t="s">
        <v>75</v>
      </c>
      <c r="Y504" s="147" t="s">
        <v>75</v>
      </c>
      <c r="Z504" s="147" t="s">
        <v>75</v>
      </c>
      <c r="AA504" s="147" t="s">
        <v>75</v>
      </c>
      <c r="AB504" s="147" t="s">
        <v>75</v>
      </c>
      <c r="AC504" s="147" t="s">
        <v>75</v>
      </c>
      <c r="AD504" s="147" t="s">
        <v>75</v>
      </c>
      <c r="AE504" s="147" t="s">
        <v>75</v>
      </c>
      <c r="AF504" s="147" t="s">
        <v>75</v>
      </c>
      <c r="AG504" s="147" t="s">
        <v>75</v>
      </c>
      <c r="AH504" s="147" t="s">
        <v>75</v>
      </c>
      <c r="AI504" s="148">
        <v>0</v>
      </c>
      <c r="AJ504" s="148">
        <v>0</v>
      </c>
      <c r="AK504" s="148">
        <v>0</v>
      </c>
      <c r="AL504" s="148">
        <v>0</v>
      </c>
      <c r="AM504" s="148">
        <v>0</v>
      </c>
      <c r="AN504" s="148">
        <v>0</v>
      </c>
      <c r="AO504" s="148">
        <v>0</v>
      </c>
      <c r="AP504" s="148">
        <v>0</v>
      </c>
      <c r="AQ504" s="148">
        <v>0</v>
      </c>
      <c r="AR504" s="148">
        <v>0</v>
      </c>
      <c r="AS504" s="148">
        <v>0</v>
      </c>
      <c r="AT504" s="148">
        <v>0</v>
      </c>
      <c r="AU504" s="148">
        <v>0</v>
      </c>
      <c r="AV504" s="148">
        <v>0</v>
      </c>
      <c r="AW504" s="148">
        <v>0</v>
      </c>
      <c r="AX504" s="148">
        <v>0</v>
      </c>
      <c r="AY504" s="148">
        <v>0</v>
      </c>
      <c r="AZ504" s="148">
        <v>0</v>
      </c>
      <c r="BA504" s="148">
        <v>0</v>
      </c>
      <c r="BB504" s="148">
        <v>0</v>
      </c>
      <c r="BC504" s="148">
        <v>0</v>
      </c>
      <c r="BD504" s="148">
        <v>0</v>
      </c>
      <c r="BE504" s="148">
        <v>0</v>
      </c>
      <c r="BF504" s="148">
        <v>0</v>
      </c>
      <c r="BG504" s="148">
        <v>0</v>
      </c>
      <c r="BH504" s="148">
        <v>0</v>
      </c>
      <c r="BI504" s="148">
        <v>0</v>
      </c>
      <c r="BJ504" s="148">
        <v>0</v>
      </c>
      <c r="BK504" s="148">
        <v>0</v>
      </c>
      <c r="BL504" s="148">
        <v>0</v>
      </c>
      <c r="BM504" s="148">
        <v>0</v>
      </c>
      <c r="BN504" s="148">
        <v>0</v>
      </c>
      <c r="BO504" s="148">
        <v>0</v>
      </c>
      <c r="BP504" s="148">
        <v>0</v>
      </c>
      <c r="BQ504" s="148">
        <v>0</v>
      </c>
      <c r="BS504" s="53"/>
    </row>
    <row r="505" spans="1:74" s="37" customFormat="1" ht="27">
      <c r="A505" s="113"/>
      <c r="B505" s="420"/>
      <c r="C505" s="423"/>
      <c r="D505" s="430"/>
      <c r="E505" s="143" t="s">
        <v>102</v>
      </c>
      <c r="F505" s="146" t="s">
        <v>123</v>
      </c>
      <c r="G505" s="147" t="s">
        <v>75</v>
      </c>
      <c r="H505" s="147" t="s">
        <v>75</v>
      </c>
      <c r="I505" s="147" t="s">
        <v>75</v>
      </c>
      <c r="J505" s="147" t="s">
        <v>75</v>
      </c>
      <c r="K505" s="147" t="s">
        <v>75</v>
      </c>
      <c r="L505" s="147" t="s">
        <v>75</v>
      </c>
      <c r="M505" s="147" t="s">
        <v>75</v>
      </c>
      <c r="N505" s="147" t="s">
        <v>75</v>
      </c>
      <c r="O505" s="147" t="s">
        <v>75</v>
      </c>
      <c r="P505" s="147" t="s">
        <v>75</v>
      </c>
      <c r="Q505" s="147" t="s">
        <v>75</v>
      </c>
      <c r="R505" s="147" t="s">
        <v>75</v>
      </c>
      <c r="S505" s="147" t="s">
        <v>75</v>
      </c>
      <c r="T505" s="147" t="s">
        <v>75</v>
      </c>
      <c r="U505" s="147" t="s">
        <v>75</v>
      </c>
      <c r="V505" s="147" t="s">
        <v>75</v>
      </c>
      <c r="W505" s="147" t="s">
        <v>75</v>
      </c>
      <c r="X505" s="147" t="s">
        <v>75</v>
      </c>
      <c r="Y505" s="147" t="s">
        <v>75</v>
      </c>
      <c r="Z505" s="147" t="s">
        <v>75</v>
      </c>
      <c r="AA505" s="147" t="s">
        <v>75</v>
      </c>
      <c r="AB505" s="147" t="s">
        <v>75</v>
      </c>
      <c r="AC505" s="147" t="s">
        <v>75</v>
      </c>
      <c r="AD505" s="147" t="s">
        <v>75</v>
      </c>
      <c r="AE505" s="147" t="s">
        <v>75</v>
      </c>
      <c r="AF505" s="147" t="s">
        <v>75</v>
      </c>
      <c r="AG505" s="147" t="s">
        <v>75</v>
      </c>
      <c r="AH505" s="147" t="s">
        <v>75</v>
      </c>
      <c r="AI505" s="148">
        <v>3.7592638613813465</v>
      </c>
      <c r="AJ505" s="148">
        <v>3.8529665200076102</v>
      </c>
      <c r="AK505" s="148">
        <v>4.2254617057967385</v>
      </c>
      <c r="AL505" s="148">
        <v>4.3848934082305329</v>
      </c>
      <c r="AM505" s="148">
        <v>4.2482524689527148</v>
      </c>
      <c r="AN505" s="148">
        <v>4.120170748305096</v>
      </c>
      <c r="AO505" s="148">
        <v>3.6646514049800007</v>
      </c>
      <c r="AP505" s="148">
        <v>3.7741813592186095</v>
      </c>
      <c r="AQ505" s="148">
        <v>3.9733021810997013</v>
      </c>
      <c r="AR505" s="148">
        <v>4.3682495646124462</v>
      </c>
      <c r="AS505" s="148">
        <v>4.8169408640254998</v>
      </c>
      <c r="AT505" s="148">
        <v>4.8719216479682412</v>
      </c>
      <c r="AU505" s="148">
        <v>5.0362072334817727</v>
      </c>
      <c r="AV505" s="148">
        <v>4.2619260046977221</v>
      </c>
      <c r="AW505" s="148">
        <v>4.1244897084535914</v>
      </c>
      <c r="AX505" s="148">
        <v>4.4726062507479707</v>
      </c>
      <c r="AY505" s="148">
        <v>5.1020544597742941</v>
      </c>
      <c r="AZ505" s="148">
        <v>4.6601768124966414</v>
      </c>
      <c r="BA505" s="148">
        <v>4.8445018666771533</v>
      </c>
      <c r="BB505" s="148">
        <v>4.9702768884573523</v>
      </c>
      <c r="BC505" s="148">
        <v>4.3261644887228474</v>
      </c>
      <c r="BD505" s="148">
        <v>4.3267432733482813</v>
      </c>
      <c r="BE505" s="148">
        <v>4.1959513375528266</v>
      </c>
      <c r="BF505" s="148">
        <v>4.5011453803949282</v>
      </c>
      <c r="BG505" s="148">
        <v>4.2543951680721692</v>
      </c>
      <c r="BH505" s="148">
        <v>3.8742734858086592</v>
      </c>
      <c r="BI505" s="148">
        <v>3.2974133886892329</v>
      </c>
      <c r="BJ505" s="148">
        <v>2.9331968680120308</v>
      </c>
      <c r="BK505" s="148">
        <v>2.7891354817506189</v>
      </c>
      <c r="BL505" s="148">
        <v>2.9526947295611032</v>
      </c>
      <c r="BM505" s="148">
        <v>3.3340355537960087</v>
      </c>
      <c r="BN505" s="148">
        <v>2.9277978747498277</v>
      </c>
      <c r="BO505" s="148">
        <v>1.641953922261252</v>
      </c>
      <c r="BP505" s="148">
        <v>1.8124652852114604</v>
      </c>
      <c r="BQ505" s="148">
        <v>1.9717637971313553</v>
      </c>
      <c r="BS505" s="53"/>
    </row>
    <row r="506" spans="1:74" s="37" customFormat="1" ht="27">
      <c r="A506" s="113"/>
      <c r="B506" s="420"/>
      <c r="C506" s="423"/>
      <c r="D506" s="430"/>
      <c r="E506" s="143" t="s">
        <v>103</v>
      </c>
      <c r="F506" s="146" t="s">
        <v>123</v>
      </c>
      <c r="G506" s="147" t="s">
        <v>75</v>
      </c>
      <c r="H506" s="147" t="s">
        <v>75</v>
      </c>
      <c r="I506" s="147" t="s">
        <v>75</v>
      </c>
      <c r="J506" s="147" t="s">
        <v>75</v>
      </c>
      <c r="K506" s="147" t="s">
        <v>75</v>
      </c>
      <c r="L506" s="147" t="s">
        <v>75</v>
      </c>
      <c r="M506" s="147" t="s">
        <v>75</v>
      </c>
      <c r="N506" s="147" t="s">
        <v>75</v>
      </c>
      <c r="O506" s="147" t="s">
        <v>75</v>
      </c>
      <c r="P506" s="147" t="s">
        <v>75</v>
      </c>
      <c r="Q506" s="147" t="s">
        <v>75</v>
      </c>
      <c r="R506" s="147" t="s">
        <v>75</v>
      </c>
      <c r="S506" s="147" t="s">
        <v>75</v>
      </c>
      <c r="T506" s="147" t="s">
        <v>75</v>
      </c>
      <c r="U506" s="147" t="s">
        <v>75</v>
      </c>
      <c r="V506" s="147" t="s">
        <v>75</v>
      </c>
      <c r="W506" s="147" t="s">
        <v>75</v>
      </c>
      <c r="X506" s="147" t="s">
        <v>75</v>
      </c>
      <c r="Y506" s="147" t="s">
        <v>75</v>
      </c>
      <c r="Z506" s="147" t="s">
        <v>75</v>
      </c>
      <c r="AA506" s="147" t="s">
        <v>75</v>
      </c>
      <c r="AB506" s="147" t="s">
        <v>75</v>
      </c>
      <c r="AC506" s="147" t="s">
        <v>75</v>
      </c>
      <c r="AD506" s="147" t="s">
        <v>75</v>
      </c>
      <c r="AE506" s="147" t="s">
        <v>75</v>
      </c>
      <c r="AF506" s="147" t="s">
        <v>75</v>
      </c>
      <c r="AG506" s="147" t="s">
        <v>75</v>
      </c>
      <c r="AH506" s="147" t="s">
        <v>75</v>
      </c>
      <c r="AI506" s="148">
        <v>1.3490224694317963</v>
      </c>
      <c r="AJ506" s="148">
        <v>1.4390945691293451</v>
      </c>
      <c r="AK506" s="148">
        <v>1.5451108412937364</v>
      </c>
      <c r="AL506" s="148">
        <v>1.5273150366722781</v>
      </c>
      <c r="AM506" s="148">
        <v>1.5623537919526058</v>
      </c>
      <c r="AN506" s="148">
        <v>1.4923043123244777</v>
      </c>
      <c r="AO506" s="148">
        <v>1.400304585966502</v>
      </c>
      <c r="AP506" s="148">
        <v>1.3687265092884908</v>
      </c>
      <c r="AQ506" s="148">
        <v>1.4191891267196497</v>
      </c>
      <c r="AR506" s="148">
        <v>1.4194762494509314</v>
      </c>
      <c r="AS506" s="148">
        <v>1.4243969913941814</v>
      </c>
      <c r="AT506" s="148">
        <v>1.4458071964824895</v>
      </c>
      <c r="AU506" s="148">
        <v>1.4509300112785095</v>
      </c>
      <c r="AV506" s="148">
        <v>1.359863845974727</v>
      </c>
      <c r="AW506" s="148">
        <v>1.2728998952688446</v>
      </c>
      <c r="AX506" s="148">
        <v>1.2661704891898817</v>
      </c>
      <c r="AY506" s="148">
        <v>1.3399495590336543</v>
      </c>
      <c r="AZ506" s="148">
        <v>1.340563008032438</v>
      </c>
      <c r="BA506" s="148">
        <v>1.3458260799127997</v>
      </c>
      <c r="BB506" s="148">
        <v>1.3610110505503497</v>
      </c>
      <c r="BC506" s="148">
        <v>1.3514107468008911</v>
      </c>
      <c r="BD506" s="148">
        <v>1.2800703565351832</v>
      </c>
      <c r="BE506" s="148">
        <v>1.2257034859622138</v>
      </c>
      <c r="BF506" s="148">
        <v>1.2183467104175012</v>
      </c>
      <c r="BG506" s="148">
        <v>1.2091769198235023</v>
      </c>
      <c r="BH506" s="148">
        <v>1.1737198193350007</v>
      </c>
      <c r="BI506" s="148">
        <v>1.1557193132635017</v>
      </c>
      <c r="BJ506" s="148">
        <v>1.1582659276385021</v>
      </c>
      <c r="BK506" s="148">
        <v>1.1679903370980016</v>
      </c>
      <c r="BL506" s="148">
        <v>1.1885864487234996</v>
      </c>
      <c r="BM506" s="148">
        <v>1.2116424475560006</v>
      </c>
      <c r="BN506" s="148">
        <v>1.2247669127639988</v>
      </c>
      <c r="BO506" s="148">
        <v>0.55972132124649931</v>
      </c>
      <c r="BP506" s="148">
        <v>0.6984609203099994</v>
      </c>
      <c r="BQ506" s="148">
        <v>0.94108595745089052</v>
      </c>
      <c r="BS506" s="53"/>
    </row>
    <row r="507" spans="1:74" s="37" customFormat="1" ht="17.25" customHeight="1">
      <c r="A507" s="113"/>
      <c r="B507" s="420"/>
      <c r="C507" s="423"/>
      <c r="D507" s="430"/>
      <c r="E507" s="143" t="s">
        <v>104</v>
      </c>
      <c r="F507" s="146" t="s">
        <v>123</v>
      </c>
      <c r="G507" s="147" t="s">
        <v>75</v>
      </c>
      <c r="H507" s="147" t="s">
        <v>75</v>
      </c>
      <c r="I507" s="147" t="s">
        <v>75</v>
      </c>
      <c r="J507" s="147" t="s">
        <v>75</v>
      </c>
      <c r="K507" s="147" t="s">
        <v>75</v>
      </c>
      <c r="L507" s="147" t="s">
        <v>75</v>
      </c>
      <c r="M507" s="147" t="s">
        <v>75</v>
      </c>
      <c r="N507" s="147" t="s">
        <v>75</v>
      </c>
      <c r="O507" s="147" t="s">
        <v>75</v>
      </c>
      <c r="P507" s="147" t="s">
        <v>75</v>
      </c>
      <c r="Q507" s="147" t="s">
        <v>75</v>
      </c>
      <c r="R507" s="147" t="s">
        <v>75</v>
      </c>
      <c r="S507" s="147" t="s">
        <v>75</v>
      </c>
      <c r="T507" s="147" t="s">
        <v>75</v>
      </c>
      <c r="U507" s="147" t="s">
        <v>75</v>
      </c>
      <c r="V507" s="147" t="s">
        <v>75</v>
      </c>
      <c r="W507" s="147" t="s">
        <v>75</v>
      </c>
      <c r="X507" s="147" t="s">
        <v>75</v>
      </c>
      <c r="Y507" s="147" t="s">
        <v>75</v>
      </c>
      <c r="Z507" s="147" t="s">
        <v>75</v>
      </c>
      <c r="AA507" s="147" t="s">
        <v>75</v>
      </c>
      <c r="AB507" s="147" t="s">
        <v>75</v>
      </c>
      <c r="AC507" s="147" t="s">
        <v>75</v>
      </c>
      <c r="AD507" s="147" t="s">
        <v>75</v>
      </c>
      <c r="AE507" s="147" t="s">
        <v>75</v>
      </c>
      <c r="AF507" s="147" t="s">
        <v>75</v>
      </c>
      <c r="AG507" s="147" t="s">
        <v>75</v>
      </c>
      <c r="AH507" s="147" t="s">
        <v>75</v>
      </c>
      <c r="AI507" s="148">
        <v>0</v>
      </c>
      <c r="AJ507" s="148">
        <v>0</v>
      </c>
      <c r="AK507" s="148">
        <v>0</v>
      </c>
      <c r="AL507" s="148">
        <v>0</v>
      </c>
      <c r="AM507" s="148">
        <v>0</v>
      </c>
      <c r="AN507" s="148">
        <v>0</v>
      </c>
      <c r="AO507" s="148">
        <v>0</v>
      </c>
      <c r="AP507" s="148">
        <v>0</v>
      </c>
      <c r="AQ507" s="148">
        <v>0</v>
      </c>
      <c r="AR507" s="148">
        <v>0</v>
      </c>
      <c r="AS507" s="148">
        <v>0</v>
      </c>
      <c r="AT507" s="148">
        <v>0</v>
      </c>
      <c r="AU507" s="148">
        <v>0</v>
      </c>
      <c r="AV507" s="148">
        <v>0</v>
      </c>
      <c r="AW507" s="148">
        <v>0</v>
      </c>
      <c r="AX507" s="148">
        <v>0</v>
      </c>
      <c r="AY507" s="148">
        <v>0</v>
      </c>
      <c r="AZ507" s="148">
        <v>0</v>
      </c>
      <c r="BA507" s="148">
        <v>0</v>
      </c>
      <c r="BB507" s="148">
        <v>0</v>
      </c>
      <c r="BC507" s="148">
        <v>0</v>
      </c>
      <c r="BD507" s="148">
        <v>0</v>
      </c>
      <c r="BE507" s="148">
        <v>0</v>
      </c>
      <c r="BF507" s="148">
        <v>0</v>
      </c>
      <c r="BG507" s="148">
        <v>0</v>
      </c>
      <c r="BH507" s="148">
        <v>0</v>
      </c>
      <c r="BI507" s="148">
        <v>0</v>
      </c>
      <c r="BJ507" s="148">
        <v>0</v>
      </c>
      <c r="BK507" s="148">
        <v>0</v>
      </c>
      <c r="BL507" s="148">
        <v>0</v>
      </c>
      <c r="BM507" s="148">
        <v>0</v>
      </c>
      <c r="BN507" s="148">
        <v>0</v>
      </c>
      <c r="BO507" s="148">
        <v>0</v>
      </c>
      <c r="BP507" s="148">
        <v>0</v>
      </c>
      <c r="BQ507" s="148">
        <v>0</v>
      </c>
      <c r="BS507" s="53"/>
    </row>
    <row r="508" spans="1:74" s="37" customFormat="1" ht="17.25" customHeight="1">
      <c r="A508" s="113"/>
      <c r="B508" s="421"/>
      <c r="C508" s="424"/>
      <c r="D508" s="431"/>
      <c r="E508" s="142" t="s">
        <v>105</v>
      </c>
      <c r="F508" s="146" t="s">
        <v>123</v>
      </c>
      <c r="G508" s="145" t="s">
        <v>75</v>
      </c>
      <c r="H508" s="145" t="s">
        <v>75</v>
      </c>
      <c r="I508" s="145" t="s">
        <v>75</v>
      </c>
      <c r="J508" s="145" t="s">
        <v>75</v>
      </c>
      <c r="K508" s="145" t="s">
        <v>75</v>
      </c>
      <c r="L508" s="145" t="s">
        <v>75</v>
      </c>
      <c r="M508" s="145" t="s">
        <v>75</v>
      </c>
      <c r="N508" s="145" t="s">
        <v>75</v>
      </c>
      <c r="O508" s="145" t="s">
        <v>75</v>
      </c>
      <c r="P508" s="145" t="s">
        <v>75</v>
      </c>
      <c r="Q508" s="145" t="s">
        <v>75</v>
      </c>
      <c r="R508" s="145" t="s">
        <v>75</v>
      </c>
      <c r="S508" s="145" t="s">
        <v>75</v>
      </c>
      <c r="T508" s="145" t="s">
        <v>75</v>
      </c>
      <c r="U508" s="145" t="s">
        <v>75</v>
      </c>
      <c r="V508" s="145" t="s">
        <v>75</v>
      </c>
      <c r="W508" s="145" t="s">
        <v>75</v>
      </c>
      <c r="X508" s="145" t="s">
        <v>75</v>
      </c>
      <c r="Y508" s="145" t="s">
        <v>75</v>
      </c>
      <c r="Z508" s="145" t="s">
        <v>75</v>
      </c>
      <c r="AA508" s="145" t="s">
        <v>75</v>
      </c>
      <c r="AB508" s="145" t="s">
        <v>75</v>
      </c>
      <c r="AC508" s="145" t="s">
        <v>75</v>
      </c>
      <c r="AD508" s="145" t="s">
        <v>75</v>
      </c>
      <c r="AE508" s="145" t="s">
        <v>75</v>
      </c>
      <c r="AF508" s="145" t="s">
        <v>75</v>
      </c>
      <c r="AG508" s="145" t="s">
        <v>75</v>
      </c>
      <c r="AH508" s="145" t="s">
        <v>75</v>
      </c>
      <c r="AI508" s="149">
        <v>5.1082863308131428</v>
      </c>
      <c r="AJ508" s="149">
        <v>5.2920610891369551</v>
      </c>
      <c r="AK508" s="149">
        <v>5.7705725470904747</v>
      </c>
      <c r="AL508" s="149">
        <v>5.9122084449028112</v>
      </c>
      <c r="AM508" s="149">
        <v>5.8106062609053204</v>
      </c>
      <c r="AN508" s="149">
        <v>5.6124750606295741</v>
      </c>
      <c r="AO508" s="149">
        <v>5.064955990946503</v>
      </c>
      <c r="AP508" s="149">
        <v>5.1429078685071001</v>
      </c>
      <c r="AQ508" s="149">
        <v>5.392491307819351</v>
      </c>
      <c r="AR508" s="149">
        <v>5.7877258140633776</v>
      </c>
      <c r="AS508" s="149">
        <v>6.2413378554196814</v>
      </c>
      <c r="AT508" s="149">
        <v>6.3177288444507305</v>
      </c>
      <c r="AU508" s="149">
        <v>6.487137244760282</v>
      </c>
      <c r="AV508" s="149">
        <v>5.6217898506724495</v>
      </c>
      <c r="AW508" s="149">
        <v>5.397389603722436</v>
      </c>
      <c r="AX508" s="149">
        <v>5.7387767399378529</v>
      </c>
      <c r="AY508" s="149">
        <v>6.4420040188079479</v>
      </c>
      <c r="AZ508" s="149">
        <v>6.0007398205290796</v>
      </c>
      <c r="BA508" s="149">
        <v>6.190327946589953</v>
      </c>
      <c r="BB508" s="149">
        <v>6.3312879390077015</v>
      </c>
      <c r="BC508" s="149">
        <v>5.6775752355237383</v>
      </c>
      <c r="BD508" s="149">
        <v>5.6068136298834643</v>
      </c>
      <c r="BE508" s="149">
        <v>5.4216548235150404</v>
      </c>
      <c r="BF508" s="149">
        <v>5.7194920908124294</v>
      </c>
      <c r="BG508" s="149">
        <v>5.4635720878956713</v>
      </c>
      <c r="BH508" s="149">
        <v>5.0479933051436596</v>
      </c>
      <c r="BI508" s="149">
        <v>4.4531327019527343</v>
      </c>
      <c r="BJ508" s="149">
        <v>4.0914627956505329</v>
      </c>
      <c r="BK508" s="149">
        <v>3.9571258188486205</v>
      </c>
      <c r="BL508" s="149">
        <v>4.1412811782846024</v>
      </c>
      <c r="BM508" s="149">
        <v>4.5456780013520088</v>
      </c>
      <c r="BN508" s="149">
        <v>4.1525647875138265</v>
      </c>
      <c r="BO508" s="149">
        <v>2.2016752435077516</v>
      </c>
      <c r="BP508" s="149">
        <v>2.5109262055214598</v>
      </c>
      <c r="BQ508" s="149">
        <v>2.912849754582246</v>
      </c>
      <c r="BS508" s="53"/>
    </row>
    <row r="509" spans="1:74" s="37" customFormat="1" ht="27">
      <c r="A509" s="113"/>
      <c r="B509" s="99"/>
      <c r="C509" s="100"/>
      <c r="D509" s="48"/>
      <c r="E509" s="77"/>
      <c r="F509" s="78"/>
      <c r="G509" s="79"/>
      <c r="H509" s="79"/>
      <c r="I509" s="79"/>
      <c r="J509" s="79"/>
      <c r="K509" s="79"/>
      <c r="L509" s="79"/>
      <c r="M509" s="79"/>
      <c r="N509" s="79"/>
      <c r="O509" s="79"/>
      <c r="P509" s="79"/>
      <c r="Q509" s="79"/>
      <c r="R509" s="79"/>
      <c r="S509" s="79"/>
      <c r="T509" s="79"/>
      <c r="U509" s="79"/>
      <c r="V509" s="79"/>
      <c r="W509" s="79"/>
      <c r="X509" s="79"/>
      <c r="Y509" s="79"/>
      <c r="Z509" s="79"/>
      <c r="AA509" s="79"/>
      <c r="AB509" s="79"/>
      <c r="AC509" s="79"/>
      <c r="AD509" s="79"/>
      <c r="AE509" s="79"/>
      <c r="AF509" s="79"/>
      <c r="AG509" s="79"/>
      <c r="AH509" s="79"/>
      <c r="AI509" s="82"/>
      <c r="AJ509" s="82"/>
      <c r="AK509" s="82"/>
      <c r="AL509" s="82"/>
      <c r="AM509" s="82"/>
      <c r="AN509" s="82"/>
      <c r="AO509" s="82"/>
      <c r="AP509" s="82"/>
      <c r="AQ509" s="82"/>
      <c r="AR509" s="82"/>
      <c r="AS509" s="82"/>
      <c r="AT509" s="82"/>
      <c r="AU509" s="82"/>
      <c r="AV509" s="82"/>
      <c r="AW509" s="82"/>
      <c r="AX509" s="82"/>
      <c r="AY509" s="82"/>
      <c r="AZ509" s="82"/>
      <c r="BA509" s="82"/>
      <c r="BB509" s="82"/>
      <c r="BC509" s="82"/>
      <c r="BD509" s="82"/>
      <c r="BE509" s="82"/>
      <c r="BF509" s="82"/>
      <c r="BG509" s="82"/>
      <c r="BH509" s="82"/>
      <c r="BI509" s="82"/>
      <c r="BJ509" s="82"/>
      <c r="BK509" s="82"/>
      <c r="BL509" s="82"/>
      <c r="BM509" s="82"/>
      <c r="BN509" s="82"/>
      <c r="BO509" s="82"/>
      <c r="BP509" s="82"/>
      <c r="BQ509" s="82"/>
      <c r="BS509" s="138" t="s">
        <v>128</v>
      </c>
      <c r="BT509" s="86" t="s">
        <v>603</v>
      </c>
      <c r="BU509" s="86" t="s">
        <v>604</v>
      </c>
      <c r="BV509" s="86" t="s">
        <v>605</v>
      </c>
    </row>
    <row r="510" spans="1:74" ht="17.25" customHeight="1">
      <c r="A510" s="107"/>
      <c r="B510" s="419" t="s">
        <v>120</v>
      </c>
      <c r="C510" s="422" t="s">
        <v>121</v>
      </c>
      <c r="D510" s="429" t="s">
        <v>128</v>
      </c>
      <c r="E510" s="120" t="s">
        <v>73</v>
      </c>
      <c r="F510" s="7" t="s">
        <v>123</v>
      </c>
      <c r="G510" s="104">
        <v>3.246032112586969E-2</v>
      </c>
      <c r="H510" s="104">
        <v>3.6023755595573255E-2</v>
      </c>
      <c r="I510" s="104">
        <v>4.3384729895977185E-2</v>
      </c>
      <c r="J510" s="104">
        <v>5.4944193798322674E-2</v>
      </c>
      <c r="K510" s="104">
        <v>6.8988125038755385E-2</v>
      </c>
      <c r="L510" s="104">
        <v>7.9779842209532492E-2</v>
      </c>
      <c r="M510" s="104">
        <v>9.5815279863351352E-2</v>
      </c>
      <c r="N510" s="104">
        <v>0.13055351180099681</v>
      </c>
      <c r="O510" s="104">
        <v>0.20266372214686937</v>
      </c>
      <c r="P510" s="104">
        <v>0.2928906065171335</v>
      </c>
      <c r="Q510" s="104">
        <v>0.41646622583096671</v>
      </c>
      <c r="R510" s="104">
        <v>0.60676663312720069</v>
      </c>
      <c r="S510" s="104">
        <v>0.86276717545559833</v>
      </c>
      <c r="T510" s="104">
        <v>1.1891190579109689</v>
      </c>
      <c r="U510" s="104">
        <v>1.431269306336471</v>
      </c>
      <c r="V510" s="104">
        <v>1.7557555656540491</v>
      </c>
      <c r="W510" s="104">
        <v>2.413884858631532</v>
      </c>
      <c r="X510" s="104">
        <v>3.3973785705743045</v>
      </c>
      <c r="Y510" s="104">
        <v>4.690395436062369</v>
      </c>
      <c r="Z510" s="104">
        <v>6.2539012656894979</v>
      </c>
      <c r="AA510" s="104">
        <v>8.1273619044573842</v>
      </c>
      <c r="AB510" s="104">
        <v>10.348002394080213</v>
      </c>
      <c r="AC510" s="104">
        <v>12.62526468780416</v>
      </c>
      <c r="AD510" s="104">
        <v>14.400102305447518</v>
      </c>
      <c r="AE510" s="104">
        <v>16.5501415131241</v>
      </c>
      <c r="AF510" s="104">
        <v>18.773945855719404</v>
      </c>
      <c r="AG510" s="104">
        <v>22.528844973053378</v>
      </c>
      <c r="AH510" s="104">
        <v>26.132458934467088</v>
      </c>
      <c r="AI510" s="104">
        <v>31.877420510215789</v>
      </c>
      <c r="AJ510" s="104">
        <v>39.06595417875004</v>
      </c>
      <c r="AK510" s="104">
        <v>49.393759540370759</v>
      </c>
      <c r="AL510" s="104">
        <v>55.461037156324977</v>
      </c>
      <c r="AM510" s="104">
        <v>60.298686577551805</v>
      </c>
      <c r="AN510" s="104">
        <v>64.029163460298932</v>
      </c>
      <c r="AO510" s="104">
        <v>65.392412465323972</v>
      </c>
      <c r="AP510" s="104">
        <v>70.734061650620816</v>
      </c>
      <c r="AQ510" s="104">
        <v>73.537283107684857</v>
      </c>
      <c r="AR510" s="104">
        <v>72.602030861170292</v>
      </c>
      <c r="AS510" s="104">
        <v>72.512856225453746</v>
      </c>
      <c r="AT510" s="104">
        <v>71.268199526059504</v>
      </c>
      <c r="AU510" s="104">
        <v>63.91289091792104</v>
      </c>
      <c r="AV510" s="104">
        <v>64.579312863885022</v>
      </c>
      <c r="AW510" s="104">
        <v>60.460687803412803</v>
      </c>
      <c r="AX510" s="104">
        <v>58.299789844425348</v>
      </c>
      <c r="AY510" s="104">
        <v>55.10288941686855</v>
      </c>
      <c r="AZ510" s="104">
        <v>51.118802261925303</v>
      </c>
      <c r="BA510" s="104">
        <v>48.654441323999677</v>
      </c>
      <c r="BB510" s="104">
        <v>46.893869632836591</v>
      </c>
      <c r="BC510" s="104">
        <v>43.703677587262369</v>
      </c>
      <c r="BD510" s="104">
        <v>42.083779073176117</v>
      </c>
      <c r="BE510" s="104">
        <v>41.20026900890867</v>
      </c>
      <c r="BF510" s="104">
        <v>36.734225209092202</v>
      </c>
      <c r="BG510" s="104">
        <v>34.787732686689253</v>
      </c>
      <c r="BH510" s="104">
        <v>32.062219685831707</v>
      </c>
      <c r="BI510" s="104">
        <v>29.121843458837542</v>
      </c>
      <c r="BJ510" s="104">
        <v>27.530627157562993</v>
      </c>
      <c r="BK510" s="104">
        <v>25.695632338589554</v>
      </c>
      <c r="BL510" s="104">
        <v>23.396710421300121</v>
      </c>
      <c r="BM510" s="104">
        <v>20.985197683609346</v>
      </c>
      <c r="BN510" s="104">
        <v>18.747412264722282</v>
      </c>
      <c r="BO510" s="104">
        <v>14.279339269016397</v>
      </c>
      <c r="BP510" s="104">
        <v>14.216659596753724</v>
      </c>
      <c r="BQ510" s="104">
        <v>13.372103837423223</v>
      </c>
      <c r="BS510" s="120" t="s">
        <v>73</v>
      </c>
      <c r="BT510" s="102">
        <v>-0.71217700922048488</v>
      </c>
      <c r="BU510" s="102">
        <v>-4.3895358939105029E-3</v>
      </c>
      <c r="BV510" s="102">
        <v>-5.9406061851783307E-2</v>
      </c>
    </row>
    <row r="511" spans="1:74" ht="17.25">
      <c r="A511" s="107"/>
      <c r="B511" s="420"/>
      <c r="C511" s="423"/>
      <c r="D511" s="430"/>
      <c r="E511" s="120" t="s">
        <v>76</v>
      </c>
      <c r="F511" s="7" t="s">
        <v>123</v>
      </c>
      <c r="G511" s="104">
        <v>2030.2085255826112</v>
      </c>
      <c r="H511" s="104">
        <v>2237.6590504350547</v>
      </c>
      <c r="I511" s="104">
        <v>2436.7731464823378</v>
      </c>
      <c r="J511" s="104">
        <v>2720.1071513403795</v>
      </c>
      <c r="K511" s="104">
        <v>3084.8837910857051</v>
      </c>
      <c r="L511" s="104">
        <v>3414.7430765266299</v>
      </c>
      <c r="M511" s="104">
        <v>3774.0527537782395</v>
      </c>
      <c r="N511" s="104">
        <v>4174.6948147183548</v>
      </c>
      <c r="O511" s="104">
        <v>4570.5216227827395</v>
      </c>
      <c r="P511" s="104">
        <v>4902.2087406634728</v>
      </c>
      <c r="Q511" s="104">
        <v>5340.0621079880093</v>
      </c>
      <c r="R511" s="104">
        <v>5827.2407564602418</v>
      </c>
      <c r="S511" s="104">
        <v>6338.8621014445207</v>
      </c>
      <c r="T511" s="104">
        <v>6859.8033657216038</v>
      </c>
      <c r="U511" s="104">
        <v>6555.3509047727703</v>
      </c>
      <c r="V511" s="104">
        <v>6843.9096306481115</v>
      </c>
      <c r="W511" s="104">
        <v>7162.1570379819887</v>
      </c>
      <c r="X511" s="104">
        <v>7081.733235001524</v>
      </c>
      <c r="Y511" s="104">
        <v>7080.208835347692</v>
      </c>
      <c r="Z511" s="104">
        <v>6878.3505946023006</v>
      </c>
      <c r="AA511" s="104">
        <v>6679.7440538187793</v>
      </c>
      <c r="AB511" s="104">
        <v>6603.7682483696026</v>
      </c>
      <c r="AC511" s="104">
        <v>6402.455471164576</v>
      </c>
      <c r="AD511" s="104">
        <v>6258.4107635532746</v>
      </c>
      <c r="AE511" s="104">
        <v>6126.7618160449911</v>
      </c>
      <c r="AF511" s="104">
        <v>5882.3578325481685</v>
      </c>
      <c r="AG511" s="104">
        <v>6166.5497458892505</v>
      </c>
      <c r="AH511" s="104">
        <v>5943.1636118629986</v>
      </c>
      <c r="AI511" s="104">
        <v>5487.8808284708321</v>
      </c>
      <c r="AJ511" s="104">
        <v>5084.0514215054482</v>
      </c>
      <c r="AK511" s="104">
        <v>4708.0985409699815</v>
      </c>
      <c r="AL511" s="104">
        <v>4609.8508444164136</v>
      </c>
      <c r="AM511" s="104">
        <v>4398.5072609962763</v>
      </c>
      <c r="AN511" s="104">
        <v>4061.7422599414022</v>
      </c>
      <c r="AO511" s="104">
        <v>3482.4827875404803</v>
      </c>
      <c r="AP511" s="104">
        <v>3213.3980193219045</v>
      </c>
      <c r="AQ511" s="104">
        <v>2922.3342963106143</v>
      </c>
      <c r="AR511" s="104">
        <v>2530.5880538490924</v>
      </c>
      <c r="AS511" s="104">
        <v>2285.3623095796884</v>
      </c>
      <c r="AT511" s="104">
        <v>2069.055305394726</v>
      </c>
      <c r="AU511" s="104">
        <v>1702.2451030293698</v>
      </c>
      <c r="AV511" s="104">
        <v>1542.8186666625984</v>
      </c>
      <c r="AW511" s="104">
        <v>1328.5540222421264</v>
      </c>
      <c r="AX511" s="104">
        <v>1171.4840387488412</v>
      </c>
      <c r="AY511" s="104">
        <v>1041.1194517257259</v>
      </c>
      <c r="AZ511" s="104">
        <v>855.23535463264147</v>
      </c>
      <c r="BA511" s="104">
        <v>692.0746676659445</v>
      </c>
      <c r="BB511" s="104">
        <v>588.54941298901451</v>
      </c>
      <c r="BC511" s="104">
        <v>498.45065290468256</v>
      </c>
      <c r="BD511" s="104">
        <v>433.38328880038296</v>
      </c>
      <c r="BE511" s="104">
        <v>396.37196239765251</v>
      </c>
      <c r="BF511" s="104">
        <v>300.91678268606205</v>
      </c>
      <c r="BG511" s="104">
        <v>262.76918932711089</v>
      </c>
      <c r="BH511" s="104">
        <v>231.41421655131413</v>
      </c>
      <c r="BI511" s="104">
        <v>201.06555339760749</v>
      </c>
      <c r="BJ511" s="104">
        <v>194.41038043537375</v>
      </c>
      <c r="BK511" s="104">
        <v>204.54997839719465</v>
      </c>
      <c r="BL511" s="104">
        <v>191.44936315027854</v>
      </c>
      <c r="BM511" s="104">
        <v>186.99758033603973</v>
      </c>
      <c r="BN511" s="104">
        <v>179.10412923199252</v>
      </c>
      <c r="BO511" s="104">
        <v>140.01946856702554</v>
      </c>
      <c r="BP511" s="104">
        <v>169.27509213448118</v>
      </c>
      <c r="BQ511" s="104">
        <v>172.66457039024766</v>
      </c>
      <c r="BS511" s="120" t="s">
        <v>76</v>
      </c>
      <c r="BT511" s="102">
        <v>-0.96404597510832757</v>
      </c>
      <c r="BU511" s="102">
        <v>0.2089396843657591</v>
      </c>
      <c r="BV511" s="102">
        <v>2.002349083392431E-2</v>
      </c>
    </row>
    <row r="512" spans="1:74" ht="17.25">
      <c r="A512" s="107"/>
      <c r="B512" s="420"/>
      <c r="C512" s="423"/>
      <c r="D512" s="430"/>
      <c r="E512" s="120" t="s">
        <v>77</v>
      </c>
      <c r="F512" s="7" t="s">
        <v>123</v>
      </c>
      <c r="G512" s="104">
        <v>0</v>
      </c>
      <c r="H512" s="104">
        <v>0</v>
      </c>
      <c r="I512" s="104">
        <v>0</v>
      </c>
      <c r="J512" s="104">
        <v>0</v>
      </c>
      <c r="K512" s="104">
        <v>0</v>
      </c>
      <c r="L512" s="104">
        <v>0</v>
      </c>
      <c r="M512" s="104">
        <v>0</v>
      </c>
      <c r="N512" s="104">
        <v>0</v>
      </c>
      <c r="O512" s="104">
        <v>0</v>
      </c>
      <c r="P512" s="104">
        <v>0</v>
      </c>
      <c r="Q512" s="104">
        <v>0</v>
      </c>
      <c r="R512" s="104">
        <v>0</v>
      </c>
      <c r="S512" s="104">
        <v>0</v>
      </c>
      <c r="T512" s="104">
        <v>0</v>
      </c>
      <c r="U512" s="104">
        <v>0</v>
      </c>
      <c r="V512" s="104">
        <v>0</v>
      </c>
      <c r="W512" s="104">
        <v>0</v>
      </c>
      <c r="X512" s="104">
        <v>0</v>
      </c>
      <c r="Y512" s="104">
        <v>0</v>
      </c>
      <c r="Z512" s="104">
        <v>0</v>
      </c>
      <c r="AA512" s="104">
        <v>0.94187035262608843</v>
      </c>
      <c r="AB512" s="104">
        <v>2.5021536931164197</v>
      </c>
      <c r="AC512" s="104">
        <v>3.5892268562383016</v>
      </c>
      <c r="AD512" s="104">
        <v>3.9381516795561167</v>
      </c>
      <c r="AE512" s="104">
        <v>3.8249721874654248</v>
      </c>
      <c r="AF512" s="104">
        <v>3.8094147302901247</v>
      </c>
      <c r="AG512" s="104">
        <v>3.6550511462411834</v>
      </c>
      <c r="AH512" s="104">
        <v>3.5494133421251308</v>
      </c>
      <c r="AI512" s="104">
        <v>3.3800626914860654</v>
      </c>
      <c r="AJ512" s="104">
        <v>3.3331403837765206</v>
      </c>
      <c r="AK512" s="104">
        <v>3.1107189297257229</v>
      </c>
      <c r="AL512" s="104">
        <v>2.5196640140413855</v>
      </c>
      <c r="AM512" s="104">
        <v>2.1648542755775564</v>
      </c>
      <c r="AN512" s="104">
        <v>1.7822508165063644</v>
      </c>
      <c r="AO512" s="104">
        <v>1.433341271983579</v>
      </c>
      <c r="AP512" s="104">
        <v>1.0991824107754056</v>
      </c>
      <c r="AQ512" s="104">
        <v>1.9385520751999301</v>
      </c>
      <c r="AR512" s="104">
        <v>3.7277286386060471</v>
      </c>
      <c r="AS512" s="104">
        <v>5.8411197096238441</v>
      </c>
      <c r="AT512" s="104">
        <v>7.2229026676056796</v>
      </c>
      <c r="AU512" s="104">
        <v>14.876306822409793</v>
      </c>
      <c r="AV512" s="104">
        <v>7.5758131443719581</v>
      </c>
      <c r="AW512" s="104">
        <v>6.3832392116779904</v>
      </c>
      <c r="AX512" s="104">
        <v>4.0315040344030129</v>
      </c>
      <c r="AY512" s="104">
        <v>3.4123260728164944</v>
      </c>
      <c r="AZ512" s="104">
        <v>4.0884819881347001</v>
      </c>
      <c r="BA512" s="104">
        <v>3.4225490663599301</v>
      </c>
      <c r="BB512" s="104">
        <v>2.606801921347679</v>
      </c>
      <c r="BC512" s="104">
        <v>2.1128165079485863</v>
      </c>
      <c r="BD512" s="104">
        <v>1.7578156164159413</v>
      </c>
      <c r="BE512" s="104">
        <v>1.9603241176008059</v>
      </c>
      <c r="BF512" s="104">
        <v>2.3848749280763868</v>
      </c>
      <c r="BG512" s="104">
        <v>1.7791288528021385</v>
      </c>
      <c r="BH512" s="104">
        <v>1.4680919267771453</v>
      </c>
      <c r="BI512" s="104">
        <v>0.85452682062571528</v>
      </c>
      <c r="BJ512" s="104">
        <v>0.6951852272798591</v>
      </c>
      <c r="BK512" s="104">
        <v>0.5787095148080097</v>
      </c>
      <c r="BL512" s="104">
        <v>0.43497172471352796</v>
      </c>
      <c r="BM512" s="104">
        <v>0.32824686660146724</v>
      </c>
      <c r="BN512" s="104">
        <v>0.24192473752398738</v>
      </c>
      <c r="BO512" s="104">
        <v>0.13801463187632304</v>
      </c>
      <c r="BP512" s="104">
        <v>0.2717092587509311</v>
      </c>
      <c r="BQ512" s="104">
        <v>0.22643197620186814</v>
      </c>
      <c r="BS512" s="120" t="s">
        <v>77</v>
      </c>
      <c r="BT512" s="102">
        <v>-0.91265387041095103</v>
      </c>
      <c r="BU512" s="102">
        <v>0.96869893472174606</v>
      </c>
      <c r="BV512" s="102">
        <v>-0.16663871800764612</v>
      </c>
    </row>
    <row r="513" spans="1:74" ht="17.25">
      <c r="A513" s="107"/>
      <c r="B513" s="420"/>
      <c r="C513" s="423"/>
      <c r="D513" s="430"/>
      <c r="E513" s="120" t="s">
        <v>78</v>
      </c>
      <c r="F513" s="7" t="s">
        <v>123</v>
      </c>
      <c r="G513" s="104">
        <v>0</v>
      </c>
      <c r="H513" s="104">
        <v>0</v>
      </c>
      <c r="I513" s="104">
        <v>0</v>
      </c>
      <c r="J513" s="104">
        <v>0</v>
      </c>
      <c r="K513" s="104">
        <v>0</v>
      </c>
      <c r="L513" s="104">
        <v>0</v>
      </c>
      <c r="M513" s="104">
        <v>0</v>
      </c>
      <c r="N513" s="104">
        <v>0</v>
      </c>
      <c r="O513" s="104">
        <v>0</v>
      </c>
      <c r="P513" s="104">
        <v>0</v>
      </c>
      <c r="Q513" s="104">
        <v>0</v>
      </c>
      <c r="R513" s="104">
        <v>0</v>
      </c>
      <c r="S513" s="104">
        <v>0</v>
      </c>
      <c r="T513" s="104">
        <v>0</v>
      </c>
      <c r="U513" s="104">
        <v>0</v>
      </c>
      <c r="V513" s="104">
        <v>0</v>
      </c>
      <c r="W513" s="104">
        <v>0</v>
      </c>
      <c r="X513" s="104">
        <v>0</v>
      </c>
      <c r="Y513" s="104">
        <v>0</v>
      </c>
      <c r="Z513" s="104">
        <v>0</v>
      </c>
      <c r="AA513" s="104">
        <v>0</v>
      </c>
      <c r="AB513" s="104">
        <v>0</v>
      </c>
      <c r="AC513" s="104">
        <v>0</v>
      </c>
      <c r="AD513" s="104">
        <v>0</v>
      </c>
      <c r="AE513" s="104">
        <v>0</v>
      </c>
      <c r="AF513" s="104">
        <v>0</v>
      </c>
      <c r="AG513" s="104">
        <v>0</v>
      </c>
      <c r="AH513" s="104">
        <v>0</v>
      </c>
      <c r="AI513" s="104">
        <v>0</v>
      </c>
      <c r="AJ513" s="104">
        <v>0</v>
      </c>
      <c r="AK513" s="104">
        <v>4.8937977880209428E-3</v>
      </c>
      <c r="AL513" s="104">
        <v>4.8153855201408134E-3</v>
      </c>
      <c r="AM513" s="104">
        <v>4.7143539791523054E-3</v>
      </c>
      <c r="AN513" s="104">
        <v>2.9470282307789638E-2</v>
      </c>
      <c r="AO513" s="104">
        <v>1.3833309892716613E-2</v>
      </c>
      <c r="AP513" s="104">
        <v>6.8725113881926538E-3</v>
      </c>
      <c r="AQ513" s="104">
        <v>7.2026546257546818E-3</v>
      </c>
      <c r="AR513" s="104">
        <v>4.8726489111481598E-3</v>
      </c>
      <c r="AS513" s="104">
        <v>4.2187278436186674E-3</v>
      </c>
      <c r="AT513" s="104">
        <v>3.6089583968963081E-3</v>
      </c>
      <c r="AU513" s="104">
        <v>1.6677005001659501E-2</v>
      </c>
      <c r="AV513" s="104">
        <v>6.1008179437098756E-2</v>
      </c>
      <c r="AW513" s="104">
        <v>0.11269496132979639</v>
      </c>
      <c r="AX513" s="104">
        <v>8.0328922983436551E-2</v>
      </c>
      <c r="AY513" s="104">
        <v>8.0273977282363088E-2</v>
      </c>
      <c r="AZ513" s="104">
        <v>0.14764354206431057</v>
      </c>
      <c r="BA513" s="104">
        <v>0.1618462687677176</v>
      </c>
      <c r="BB513" s="104">
        <v>0.11555214200383049</v>
      </c>
      <c r="BC513" s="104">
        <v>0.12489794963433772</v>
      </c>
      <c r="BD513" s="104">
        <v>0.10875444427444943</v>
      </c>
      <c r="BE513" s="104">
        <v>0.10669268285217681</v>
      </c>
      <c r="BF513" s="104">
        <v>0.26816340428956331</v>
      </c>
      <c r="BG513" s="104">
        <v>0.26512703635119306</v>
      </c>
      <c r="BH513" s="104">
        <v>0.25385905027975908</v>
      </c>
      <c r="BI513" s="104">
        <v>0.1119120015117983</v>
      </c>
      <c r="BJ513" s="104">
        <v>0.10137264482321295</v>
      </c>
      <c r="BK513" s="104">
        <v>6.81279309330282E-2</v>
      </c>
      <c r="BL513" s="104">
        <v>4.1105003506277792E-2</v>
      </c>
      <c r="BM513" s="104">
        <v>3.0566196107350469E-2</v>
      </c>
      <c r="BN513" s="104">
        <v>2.5120299664790176E-2</v>
      </c>
      <c r="BO513" s="104">
        <v>1.7697895581301366E-2</v>
      </c>
      <c r="BP513" s="104">
        <v>3.761974085806373E-2</v>
      </c>
      <c r="BQ513" s="104">
        <v>3.3310242270752043E-2</v>
      </c>
      <c r="BS513" s="120" t="s">
        <v>78</v>
      </c>
      <c r="BT513" s="102">
        <v>6.6872283015349501</v>
      </c>
      <c r="BU513" s="102">
        <v>1.1256618158494902</v>
      </c>
      <c r="BV513" s="102">
        <v>-0.11455418057160682</v>
      </c>
    </row>
    <row r="514" spans="1:74" ht="17.25">
      <c r="A514" s="107"/>
      <c r="B514" s="420"/>
      <c r="C514" s="423"/>
      <c r="D514" s="430"/>
      <c r="E514" s="120" t="s">
        <v>79</v>
      </c>
      <c r="F514" s="7" t="s">
        <v>123</v>
      </c>
      <c r="G514" s="104">
        <v>0</v>
      </c>
      <c r="H514" s="104">
        <v>0</v>
      </c>
      <c r="I514" s="104">
        <v>0</v>
      </c>
      <c r="J514" s="104">
        <v>0</v>
      </c>
      <c r="K514" s="104">
        <v>0</v>
      </c>
      <c r="L514" s="104">
        <v>0</v>
      </c>
      <c r="M514" s="104">
        <v>0</v>
      </c>
      <c r="N514" s="104">
        <v>0</v>
      </c>
      <c r="O514" s="104">
        <v>0</v>
      </c>
      <c r="P514" s="104">
        <v>0</v>
      </c>
      <c r="Q514" s="104">
        <v>0</v>
      </c>
      <c r="R514" s="104">
        <v>0</v>
      </c>
      <c r="S514" s="104">
        <v>0</v>
      </c>
      <c r="T514" s="104">
        <v>0</v>
      </c>
      <c r="U514" s="104">
        <v>0</v>
      </c>
      <c r="V514" s="104">
        <v>0</v>
      </c>
      <c r="W514" s="104">
        <v>0</v>
      </c>
      <c r="X514" s="104">
        <v>0</v>
      </c>
      <c r="Y514" s="104">
        <v>0</v>
      </c>
      <c r="Z514" s="104">
        <v>0</v>
      </c>
      <c r="AA514" s="104">
        <v>0</v>
      </c>
      <c r="AB514" s="104">
        <v>0</v>
      </c>
      <c r="AC514" s="104">
        <v>0</v>
      </c>
      <c r="AD514" s="104">
        <v>0</v>
      </c>
      <c r="AE514" s="104">
        <v>0</v>
      </c>
      <c r="AF514" s="104">
        <v>0</v>
      </c>
      <c r="AG514" s="104">
        <v>0</v>
      </c>
      <c r="AH514" s="104">
        <v>0</v>
      </c>
      <c r="AI514" s="104">
        <v>0</v>
      </c>
      <c r="AJ514" s="104">
        <v>0</v>
      </c>
      <c r="AK514" s="104">
        <v>0</v>
      </c>
      <c r="AL514" s="104">
        <v>0</v>
      </c>
      <c r="AM514" s="104">
        <v>0</v>
      </c>
      <c r="AN514" s="104">
        <v>0</v>
      </c>
      <c r="AO514" s="104">
        <v>0</v>
      </c>
      <c r="AP514" s="104">
        <v>0</v>
      </c>
      <c r="AQ514" s="104">
        <v>0</v>
      </c>
      <c r="AR514" s="104">
        <v>0</v>
      </c>
      <c r="AS514" s="104">
        <v>0</v>
      </c>
      <c r="AT514" s="104">
        <v>0</v>
      </c>
      <c r="AU514" s="104">
        <v>0</v>
      </c>
      <c r="AV514" s="104">
        <v>0</v>
      </c>
      <c r="AW514" s="104">
        <v>0</v>
      </c>
      <c r="AX514" s="104">
        <v>0</v>
      </c>
      <c r="AY514" s="104">
        <v>0</v>
      </c>
      <c r="AZ514" s="104">
        <v>0</v>
      </c>
      <c r="BA514" s="104">
        <v>0</v>
      </c>
      <c r="BB514" s="104">
        <v>0</v>
      </c>
      <c r="BC514" s="104">
        <v>0</v>
      </c>
      <c r="BD514" s="104">
        <v>0</v>
      </c>
      <c r="BE514" s="104">
        <v>0</v>
      </c>
      <c r="BF514" s="104">
        <v>0</v>
      </c>
      <c r="BG514" s="104">
        <v>0</v>
      </c>
      <c r="BH514" s="104">
        <v>0</v>
      </c>
      <c r="BI514" s="104">
        <v>0</v>
      </c>
      <c r="BJ514" s="104">
        <v>0</v>
      </c>
      <c r="BK514" s="104">
        <v>0</v>
      </c>
      <c r="BL514" s="104">
        <v>0</v>
      </c>
      <c r="BM514" s="104">
        <v>0</v>
      </c>
      <c r="BN514" s="104">
        <v>0</v>
      </c>
      <c r="BO514" s="104">
        <v>0</v>
      </c>
      <c r="BP514" s="104">
        <v>0</v>
      </c>
      <c r="BQ514" s="104">
        <v>0</v>
      </c>
      <c r="BS514" s="120" t="s">
        <v>79</v>
      </c>
      <c r="BT514" s="102">
        <v>0</v>
      </c>
      <c r="BU514" s="102">
        <v>0</v>
      </c>
      <c r="BV514" s="102">
        <v>0</v>
      </c>
    </row>
    <row r="515" spans="1:74" ht="17.25">
      <c r="A515" s="107"/>
      <c r="B515" s="420"/>
      <c r="C515" s="423"/>
      <c r="D515" s="430"/>
      <c r="E515" s="120" t="s">
        <v>80</v>
      </c>
      <c r="F515" s="7" t="s">
        <v>123</v>
      </c>
      <c r="G515" s="104">
        <v>1.9862177053693282</v>
      </c>
      <c r="H515" s="104">
        <v>2.1975614000316335</v>
      </c>
      <c r="I515" s="104">
        <v>2.5832958331668783</v>
      </c>
      <c r="J515" s="104">
        <v>2.9957556609537974</v>
      </c>
      <c r="K515" s="104">
        <v>3.4936214277324149</v>
      </c>
      <c r="L515" s="104">
        <v>3.8181814703095136</v>
      </c>
      <c r="M515" s="104">
        <v>4.3531885146893048</v>
      </c>
      <c r="N515" s="104">
        <v>4.9026118038062947</v>
      </c>
      <c r="O515" s="104">
        <v>5.5774746876483707</v>
      </c>
      <c r="P515" s="104">
        <v>6.2792918784971894</v>
      </c>
      <c r="Q515" s="104">
        <v>7.0367926945877945</v>
      </c>
      <c r="R515" s="104">
        <v>7.8542585388831903</v>
      </c>
      <c r="S515" s="104">
        <v>9.0398057667136484</v>
      </c>
      <c r="T515" s="104">
        <v>10.993773915366154</v>
      </c>
      <c r="U515" s="104">
        <v>11.636470787914957</v>
      </c>
      <c r="V515" s="104">
        <v>12.017619720605174</v>
      </c>
      <c r="W515" s="104">
        <v>13.296832973223207</v>
      </c>
      <c r="X515" s="104">
        <v>13.814163627620962</v>
      </c>
      <c r="Y515" s="104">
        <v>14.550018017343683</v>
      </c>
      <c r="Z515" s="104">
        <v>16.036556489970621</v>
      </c>
      <c r="AA515" s="104">
        <v>17.613125657240595</v>
      </c>
      <c r="AB515" s="104">
        <v>19.153824313312828</v>
      </c>
      <c r="AC515" s="104">
        <v>20.810274901017173</v>
      </c>
      <c r="AD515" s="104">
        <v>21.965043903862615</v>
      </c>
      <c r="AE515" s="104">
        <v>23.517489151790425</v>
      </c>
      <c r="AF515" s="104">
        <v>25.260278243725544</v>
      </c>
      <c r="AG515" s="104">
        <v>29.609620159094444</v>
      </c>
      <c r="AH515" s="104">
        <v>34.433010454962982</v>
      </c>
      <c r="AI515" s="104">
        <v>41.64920138788154</v>
      </c>
      <c r="AJ515" s="104">
        <v>49.560919886643113</v>
      </c>
      <c r="AK515" s="104">
        <v>66.05003853152742</v>
      </c>
      <c r="AL515" s="104">
        <v>74.445309741004024</v>
      </c>
      <c r="AM515" s="104">
        <v>81.254894008502347</v>
      </c>
      <c r="AN515" s="104">
        <v>88.148549411660511</v>
      </c>
      <c r="AO515" s="104">
        <v>89.507109629644233</v>
      </c>
      <c r="AP515" s="104">
        <v>89.292413360729526</v>
      </c>
      <c r="AQ515" s="104">
        <v>84.752209085778148</v>
      </c>
      <c r="AR515" s="104">
        <v>80.775823501674509</v>
      </c>
      <c r="AS515" s="104">
        <v>76.616187033228471</v>
      </c>
      <c r="AT515" s="104">
        <v>72.536891355981737</v>
      </c>
      <c r="AU515" s="104">
        <v>64.478867625758582</v>
      </c>
      <c r="AV515" s="104">
        <v>62.370899673673826</v>
      </c>
      <c r="AW515" s="104">
        <v>59.592927968759859</v>
      </c>
      <c r="AX515" s="104">
        <v>56.792058753640745</v>
      </c>
      <c r="AY515" s="104">
        <v>52.506349358161422</v>
      </c>
      <c r="AZ515" s="104">
        <v>48.132191221851187</v>
      </c>
      <c r="BA515" s="104">
        <v>44.47499694174396</v>
      </c>
      <c r="BB515" s="104">
        <v>41.59846780802917</v>
      </c>
      <c r="BC515" s="104">
        <v>38.275118537117038</v>
      </c>
      <c r="BD515" s="104">
        <v>37.23221324806358</v>
      </c>
      <c r="BE515" s="104">
        <v>37.290044808975281</v>
      </c>
      <c r="BF515" s="104">
        <v>35.816083419779368</v>
      </c>
      <c r="BG515" s="104">
        <v>32.730115062158298</v>
      </c>
      <c r="BH515" s="104">
        <v>28.79714876963687</v>
      </c>
      <c r="BI515" s="104">
        <v>25.247489893518313</v>
      </c>
      <c r="BJ515" s="104">
        <v>22.805551604451598</v>
      </c>
      <c r="BK515" s="104">
        <v>20.516059148656883</v>
      </c>
      <c r="BL515" s="104">
        <v>17.759815382930189</v>
      </c>
      <c r="BM515" s="104">
        <v>14.993438928940375</v>
      </c>
      <c r="BN515" s="104">
        <v>12.426880029994003</v>
      </c>
      <c r="BO515" s="104">
        <v>8.8353894684551992</v>
      </c>
      <c r="BP515" s="104">
        <v>9.1741214440423775</v>
      </c>
      <c r="BQ515" s="104">
        <v>7.6614719130123099</v>
      </c>
      <c r="BS515" s="120" t="s">
        <v>80</v>
      </c>
      <c r="BT515" s="102">
        <v>-0.86110346567529517</v>
      </c>
      <c r="BU515" s="102">
        <v>3.8338092145971128E-2</v>
      </c>
      <c r="BV515" s="102">
        <v>-0.16488222226580329</v>
      </c>
    </row>
    <row r="516" spans="1:74" ht="17.25">
      <c r="A516" s="107"/>
      <c r="B516" s="420"/>
      <c r="C516" s="423"/>
      <c r="D516" s="430"/>
      <c r="E516" s="120" t="s">
        <v>81</v>
      </c>
      <c r="F516" s="7" t="s">
        <v>123</v>
      </c>
      <c r="G516" s="104">
        <v>278.42457055295034</v>
      </c>
      <c r="H516" s="104">
        <v>306.87835469622667</v>
      </c>
      <c r="I516" s="104">
        <v>325.70259895953393</v>
      </c>
      <c r="J516" s="104">
        <v>332.90532992472907</v>
      </c>
      <c r="K516" s="104">
        <v>350.64713598234164</v>
      </c>
      <c r="L516" s="104">
        <v>366.86260450268514</v>
      </c>
      <c r="M516" s="104">
        <v>385.00990854085882</v>
      </c>
      <c r="N516" s="104">
        <v>405.43354569441874</v>
      </c>
      <c r="O516" s="104">
        <v>428.97315710528596</v>
      </c>
      <c r="P516" s="104">
        <v>447.68240903112496</v>
      </c>
      <c r="Q516" s="104">
        <v>476.01576572772677</v>
      </c>
      <c r="R516" s="104">
        <v>504.25534831586907</v>
      </c>
      <c r="S516" s="104">
        <v>548.98019237794097</v>
      </c>
      <c r="T516" s="104">
        <v>618.99702689196693</v>
      </c>
      <c r="U516" s="104">
        <v>617.62444445359085</v>
      </c>
      <c r="V516" s="104">
        <v>674.07952741055692</v>
      </c>
      <c r="W516" s="104">
        <v>720.13797253242774</v>
      </c>
      <c r="X516" s="104">
        <v>717.33487264924065</v>
      </c>
      <c r="Y516" s="104">
        <v>736.56082738268412</v>
      </c>
      <c r="Z516" s="104">
        <v>738.92710321493485</v>
      </c>
      <c r="AA516" s="104">
        <v>755.00913923893393</v>
      </c>
      <c r="AB516" s="104">
        <v>801.73902123122593</v>
      </c>
      <c r="AC516" s="104">
        <v>829.45401375787003</v>
      </c>
      <c r="AD516" s="104">
        <v>856.44760706692375</v>
      </c>
      <c r="AE516" s="104">
        <v>879.38003422127815</v>
      </c>
      <c r="AF516" s="104">
        <v>879.66493439209694</v>
      </c>
      <c r="AG516" s="104">
        <v>952.28519062720045</v>
      </c>
      <c r="AH516" s="104">
        <v>965.35036129617049</v>
      </c>
      <c r="AI516" s="104">
        <v>945.92786632593425</v>
      </c>
      <c r="AJ516" s="104">
        <v>913.93243139406775</v>
      </c>
      <c r="AK516" s="104">
        <v>985.86203201553178</v>
      </c>
      <c r="AL516" s="104">
        <v>977.56556054584564</v>
      </c>
      <c r="AM516" s="104">
        <v>870.92573894538657</v>
      </c>
      <c r="AN516" s="104">
        <v>767.5586373502922</v>
      </c>
      <c r="AO516" s="104">
        <v>704.11768417755422</v>
      </c>
      <c r="AP516" s="104">
        <v>617.48201069701952</v>
      </c>
      <c r="AQ516" s="104">
        <v>597.15114189408803</v>
      </c>
      <c r="AR516" s="104">
        <v>547.33496137438874</v>
      </c>
      <c r="AS516" s="104">
        <v>519.23687043248924</v>
      </c>
      <c r="AT516" s="104">
        <v>480.97960139072433</v>
      </c>
      <c r="AU516" s="104">
        <v>383.31913560040374</v>
      </c>
      <c r="AV516" s="104">
        <v>350.73166452504654</v>
      </c>
      <c r="AW516" s="104">
        <v>308.77238000968498</v>
      </c>
      <c r="AX516" s="104">
        <v>276.44343938964948</v>
      </c>
      <c r="AY516" s="104">
        <v>256.8507835112249</v>
      </c>
      <c r="AZ516" s="104">
        <v>216.43467440335974</v>
      </c>
      <c r="BA516" s="104">
        <v>204.9428443899248</v>
      </c>
      <c r="BB516" s="104">
        <v>183.23786267322615</v>
      </c>
      <c r="BC516" s="104">
        <v>133.65388730358089</v>
      </c>
      <c r="BD516" s="104">
        <v>112.28882412815658</v>
      </c>
      <c r="BE516" s="104">
        <v>91.823939002423529</v>
      </c>
      <c r="BF516" s="104">
        <v>67.578644154710133</v>
      </c>
      <c r="BG516" s="104">
        <v>67.342503723962395</v>
      </c>
      <c r="BH516" s="104">
        <v>61.485708357545612</v>
      </c>
      <c r="BI516" s="104">
        <v>46.753685136724805</v>
      </c>
      <c r="BJ516" s="104">
        <v>50.131228994515304</v>
      </c>
      <c r="BK516" s="104">
        <v>37.825710415636422</v>
      </c>
      <c r="BL516" s="104">
        <v>40.684840282655479</v>
      </c>
      <c r="BM516" s="104">
        <v>33.573681451371286</v>
      </c>
      <c r="BN516" s="104">
        <v>31.7456998808942</v>
      </c>
      <c r="BO516" s="104">
        <v>25.834581350825314</v>
      </c>
      <c r="BP516" s="104">
        <v>34.572820332948368</v>
      </c>
      <c r="BQ516" s="104">
        <v>36.848341215142973</v>
      </c>
      <c r="BS516" s="120" t="s">
        <v>81</v>
      </c>
      <c r="BT516" s="102">
        <v>-0.96493138064941353</v>
      </c>
      <c r="BU516" s="102">
        <v>0.33823807181005089</v>
      </c>
      <c r="BV516" s="102">
        <v>6.581820228377501E-2</v>
      </c>
    </row>
    <row r="517" spans="1:74" ht="17.25">
      <c r="A517" s="107"/>
      <c r="B517" s="420"/>
      <c r="C517" s="423"/>
      <c r="D517" s="430"/>
      <c r="E517" s="120" t="s">
        <v>82</v>
      </c>
      <c r="F517" s="7" t="s">
        <v>123</v>
      </c>
      <c r="G517" s="104">
        <v>0</v>
      </c>
      <c r="H517" s="104">
        <v>0</v>
      </c>
      <c r="I517" s="104">
        <v>0</v>
      </c>
      <c r="J517" s="104">
        <v>0</v>
      </c>
      <c r="K517" s="104">
        <v>0</v>
      </c>
      <c r="L517" s="104">
        <v>0</v>
      </c>
      <c r="M517" s="104">
        <v>0</v>
      </c>
      <c r="N517" s="104">
        <v>0</v>
      </c>
      <c r="O517" s="104">
        <v>0</v>
      </c>
      <c r="P517" s="104">
        <v>0</v>
      </c>
      <c r="Q517" s="104">
        <v>0</v>
      </c>
      <c r="R517" s="104">
        <v>0</v>
      </c>
      <c r="S517" s="104">
        <v>0</v>
      </c>
      <c r="T517" s="104">
        <v>0</v>
      </c>
      <c r="U517" s="104">
        <v>0</v>
      </c>
      <c r="V517" s="104">
        <v>0</v>
      </c>
      <c r="W517" s="104">
        <v>0</v>
      </c>
      <c r="X517" s="104">
        <v>0</v>
      </c>
      <c r="Y517" s="104">
        <v>0</v>
      </c>
      <c r="Z517" s="104">
        <v>0</v>
      </c>
      <c r="AA517" s="104">
        <v>1.8229051767102231</v>
      </c>
      <c r="AB517" s="104">
        <v>4.8060314169992528</v>
      </c>
      <c r="AC517" s="104">
        <v>6.8763896634291068</v>
      </c>
      <c r="AD517" s="104">
        <v>7.5254767900149453</v>
      </c>
      <c r="AE517" s="104">
        <v>7.1893675514673472</v>
      </c>
      <c r="AF517" s="104">
        <v>7.048941073297601</v>
      </c>
      <c r="AG517" s="104">
        <v>6.7362643834518217</v>
      </c>
      <c r="AH517" s="104">
        <v>6.5110576314139461</v>
      </c>
      <c r="AI517" s="104">
        <v>6.1222070792085566</v>
      </c>
      <c r="AJ517" s="104">
        <v>5.9633897823185018</v>
      </c>
      <c r="AK517" s="104">
        <v>5.5017909859895848</v>
      </c>
      <c r="AL517" s="104">
        <v>5.6955005935733958</v>
      </c>
      <c r="AM517" s="104">
        <v>4.7401888131986505</v>
      </c>
      <c r="AN517" s="104">
        <v>4.2428998771402204</v>
      </c>
      <c r="AO517" s="104">
        <v>3.7568490746184224</v>
      </c>
      <c r="AP517" s="104">
        <v>3.2766602183844631</v>
      </c>
      <c r="AQ517" s="104">
        <v>5.6548644608158778</v>
      </c>
      <c r="AR517" s="104">
        <v>10.564770586357433</v>
      </c>
      <c r="AS517" s="104">
        <v>19.35081357419422</v>
      </c>
      <c r="AT517" s="104">
        <v>25.073612949676225</v>
      </c>
      <c r="AU517" s="104">
        <v>15.847495720147256</v>
      </c>
      <c r="AV517" s="104">
        <v>23.027316561931237</v>
      </c>
      <c r="AW517" s="104">
        <v>19.305187805016288</v>
      </c>
      <c r="AX517" s="104">
        <v>18.542034943328879</v>
      </c>
      <c r="AY517" s="104">
        <v>16.686107103437411</v>
      </c>
      <c r="AZ517" s="104">
        <v>12.300113557667494</v>
      </c>
      <c r="BA517" s="104">
        <v>11.316727884662093</v>
      </c>
      <c r="BB517" s="104">
        <v>11.015142244116575</v>
      </c>
      <c r="BC517" s="104">
        <v>10.577115314101441</v>
      </c>
      <c r="BD517" s="104">
        <v>8.9146723759537672</v>
      </c>
      <c r="BE517" s="104">
        <v>10.16116899134035</v>
      </c>
      <c r="BF517" s="104">
        <v>8.0035188062235978</v>
      </c>
      <c r="BG517" s="104">
        <v>8.0585136527827004</v>
      </c>
      <c r="BH517" s="104">
        <v>6.8121779213443228</v>
      </c>
      <c r="BI517" s="104">
        <v>5.9616025121738838</v>
      </c>
      <c r="BJ517" s="104">
        <v>5.0961821656858826</v>
      </c>
      <c r="BK517" s="104">
        <v>4.186531633895112</v>
      </c>
      <c r="BL517" s="104">
        <v>3.2529035643629713</v>
      </c>
      <c r="BM517" s="104">
        <v>2.4708945560494935</v>
      </c>
      <c r="BN517" s="104">
        <v>1.8775366126965991</v>
      </c>
      <c r="BO517" s="104">
        <v>1.1186836939106868</v>
      </c>
      <c r="BP517" s="104">
        <v>1.3914795442857433</v>
      </c>
      <c r="BQ517" s="104">
        <v>1.15620557303977</v>
      </c>
      <c r="BS517" s="120" t="s">
        <v>82</v>
      </c>
      <c r="BT517" s="102">
        <v>-0.74708607654686043</v>
      </c>
      <c r="BU517" s="102">
        <v>0.24385431901793314</v>
      </c>
      <c r="BV517" s="102">
        <v>-0.16908187562810428</v>
      </c>
    </row>
    <row r="518" spans="1:74" ht="17.25">
      <c r="A518" s="107"/>
      <c r="B518" s="420"/>
      <c r="C518" s="423"/>
      <c r="D518" s="430"/>
      <c r="E518" s="120" t="s">
        <v>83</v>
      </c>
      <c r="F518" s="7" t="s">
        <v>123</v>
      </c>
      <c r="G518" s="104">
        <v>0</v>
      </c>
      <c r="H518" s="104">
        <v>0</v>
      </c>
      <c r="I518" s="104">
        <v>0</v>
      </c>
      <c r="J518" s="104">
        <v>0</v>
      </c>
      <c r="K518" s="104">
        <v>0</v>
      </c>
      <c r="L518" s="104">
        <v>0</v>
      </c>
      <c r="M518" s="104">
        <v>0</v>
      </c>
      <c r="N518" s="104">
        <v>0</v>
      </c>
      <c r="O518" s="104">
        <v>0</v>
      </c>
      <c r="P518" s="104">
        <v>0</v>
      </c>
      <c r="Q518" s="104">
        <v>0</v>
      </c>
      <c r="R518" s="104">
        <v>0</v>
      </c>
      <c r="S518" s="104">
        <v>0</v>
      </c>
      <c r="T518" s="104">
        <v>0</v>
      </c>
      <c r="U518" s="104">
        <v>0</v>
      </c>
      <c r="V518" s="104">
        <v>0</v>
      </c>
      <c r="W518" s="104">
        <v>0</v>
      </c>
      <c r="X518" s="104">
        <v>0</v>
      </c>
      <c r="Y518" s="104">
        <v>0</v>
      </c>
      <c r="Z518" s="104">
        <v>0</v>
      </c>
      <c r="AA518" s="104">
        <v>0</v>
      </c>
      <c r="AB518" s="104">
        <v>0</v>
      </c>
      <c r="AC518" s="104">
        <v>0</v>
      </c>
      <c r="AD518" s="104">
        <v>0</v>
      </c>
      <c r="AE518" s="104">
        <v>0</v>
      </c>
      <c r="AF518" s="104">
        <v>0</v>
      </c>
      <c r="AG518" s="104">
        <v>0</v>
      </c>
      <c r="AH518" s="104">
        <v>0</v>
      </c>
      <c r="AI518" s="104">
        <v>0</v>
      </c>
      <c r="AJ518" s="104">
        <v>0</v>
      </c>
      <c r="AK518" s="104">
        <v>3.7327937466978796E-3</v>
      </c>
      <c r="AL518" s="104">
        <v>4.5268261411426152E-3</v>
      </c>
      <c r="AM518" s="104">
        <v>4.3765511171970813E-3</v>
      </c>
      <c r="AN518" s="104">
        <v>3.0022973895749573E-2</v>
      </c>
      <c r="AO518" s="104">
        <v>1.6794710687103965E-2</v>
      </c>
      <c r="AP518" s="104">
        <v>9.5669379090901601E-3</v>
      </c>
      <c r="AQ518" s="104">
        <v>1.0005443973754058E-2</v>
      </c>
      <c r="AR518" s="104">
        <v>6.9355227596164465E-3</v>
      </c>
      <c r="AS518" s="104">
        <v>7.3386126056403369E-3</v>
      </c>
      <c r="AT518" s="104">
        <v>6.8402524100876199E-3</v>
      </c>
      <c r="AU518" s="104">
        <v>9.2765291486487118E-3</v>
      </c>
      <c r="AV518" s="104">
        <v>0.10891900107418939</v>
      </c>
      <c r="AW518" s="104">
        <v>0.21169625567505254</v>
      </c>
      <c r="AX518" s="104">
        <v>0.23802644701290557</v>
      </c>
      <c r="AY518" s="104">
        <v>0.26092222253293207</v>
      </c>
      <c r="AZ518" s="104">
        <v>0.30481032795088264</v>
      </c>
      <c r="BA518" s="104">
        <v>0.3793527461083338</v>
      </c>
      <c r="BB518" s="104">
        <v>0.34681208199502211</v>
      </c>
      <c r="BC518" s="104">
        <v>0.44812624160459819</v>
      </c>
      <c r="BD518" s="104">
        <v>0.40647005063640235</v>
      </c>
      <c r="BE518" s="104">
        <v>0.40884872783333087</v>
      </c>
      <c r="BF518" s="104">
        <v>0.71938188636721601</v>
      </c>
      <c r="BG518" s="104">
        <v>0.98143160361858284</v>
      </c>
      <c r="BH518" s="104">
        <v>0.99537871736633865</v>
      </c>
      <c r="BI518" s="104">
        <v>0.68661336100508163</v>
      </c>
      <c r="BJ518" s="104">
        <v>0.66297674636387494</v>
      </c>
      <c r="BK518" s="104">
        <v>0.42974664369390581</v>
      </c>
      <c r="BL518" s="104">
        <v>0.27142097788676139</v>
      </c>
      <c r="BM518" s="104">
        <v>0.20016606528541653</v>
      </c>
      <c r="BN518" s="104">
        <v>0.176682104187558</v>
      </c>
      <c r="BO518" s="104">
        <v>0.13274602521717907</v>
      </c>
      <c r="BP518" s="104">
        <v>0.18251217317889826</v>
      </c>
      <c r="BQ518" s="104">
        <v>0.16874825164208651</v>
      </c>
      <c r="BS518" s="120" t="s">
        <v>83</v>
      </c>
      <c r="BT518" s="102">
        <v>47.894256035537182</v>
      </c>
      <c r="BU518" s="102">
        <v>0.37489746212965175</v>
      </c>
      <c r="BV518" s="102">
        <v>-7.5413717874699582E-2</v>
      </c>
    </row>
    <row r="519" spans="1:74" ht="17.25">
      <c r="A519" s="107"/>
      <c r="B519" s="420"/>
      <c r="C519" s="423"/>
      <c r="D519" s="430"/>
      <c r="E519" s="120" t="s">
        <v>84</v>
      </c>
      <c r="F519" s="7" t="s">
        <v>123</v>
      </c>
      <c r="G519" s="104">
        <v>0</v>
      </c>
      <c r="H519" s="104">
        <v>0</v>
      </c>
      <c r="I519" s="104">
        <v>0</v>
      </c>
      <c r="J519" s="104">
        <v>0</v>
      </c>
      <c r="K519" s="104">
        <v>0</v>
      </c>
      <c r="L519" s="104">
        <v>0</v>
      </c>
      <c r="M519" s="104">
        <v>0</v>
      </c>
      <c r="N519" s="104">
        <v>0</v>
      </c>
      <c r="O519" s="104">
        <v>0</v>
      </c>
      <c r="P519" s="104">
        <v>0</v>
      </c>
      <c r="Q519" s="104">
        <v>0</v>
      </c>
      <c r="R519" s="104">
        <v>0</v>
      </c>
      <c r="S519" s="104">
        <v>0</v>
      </c>
      <c r="T519" s="104">
        <v>0</v>
      </c>
      <c r="U519" s="104">
        <v>0</v>
      </c>
      <c r="V519" s="104">
        <v>0</v>
      </c>
      <c r="W519" s="104">
        <v>0</v>
      </c>
      <c r="X519" s="104">
        <v>0</v>
      </c>
      <c r="Y519" s="104">
        <v>0</v>
      </c>
      <c r="Z519" s="104">
        <v>0</v>
      </c>
      <c r="AA519" s="104">
        <v>0</v>
      </c>
      <c r="AB519" s="104">
        <v>0</v>
      </c>
      <c r="AC519" s="104">
        <v>0</v>
      </c>
      <c r="AD519" s="104">
        <v>0</v>
      </c>
      <c r="AE519" s="104">
        <v>0</v>
      </c>
      <c r="AF519" s="104">
        <v>0</v>
      </c>
      <c r="AG519" s="104">
        <v>0</v>
      </c>
      <c r="AH519" s="104">
        <v>0</v>
      </c>
      <c r="AI519" s="104">
        <v>0</v>
      </c>
      <c r="AJ519" s="104">
        <v>0</v>
      </c>
      <c r="AK519" s="104">
        <v>0</v>
      </c>
      <c r="AL519" s="104">
        <v>0</v>
      </c>
      <c r="AM519" s="104">
        <v>0</v>
      </c>
      <c r="AN519" s="104">
        <v>0</v>
      </c>
      <c r="AO519" s="104">
        <v>0</v>
      </c>
      <c r="AP519" s="104">
        <v>0</v>
      </c>
      <c r="AQ519" s="104">
        <v>0</v>
      </c>
      <c r="AR519" s="104">
        <v>0</v>
      </c>
      <c r="AS519" s="104">
        <v>0</v>
      </c>
      <c r="AT519" s="104">
        <v>0</v>
      </c>
      <c r="AU519" s="104">
        <v>0</v>
      </c>
      <c r="AV519" s="104">
        <v>0</v>
      </c>
      <c r="AW519" s="104">
        <v>0</v>
      </c>
      <c r="AX519" s="104">
        <v>0</v>
      </c>
      <c r="AY519" s="104">
        <v>0</v>
      </c>
      <c r="AZ519" s="104">
        <v>0</v>
      </c>
      <c r="BA519" s="104">
        <v>0</v>
      </c>
      <c r="BB519" s="104">
        <v>0</v>
      </c>
      <c r="BC519" s="104">
        <v>0</v>
      </c>
      <c r="BD519" s="104">
        <v>0</v>
      </c>
      <c r="BE519" s="104">
        <v>0</v>
      </c>
      <c r="BF519" s="104">
        <v>0</v>
      </c>
      <c r="BG519" s="104">
        <v>0</v>
      </c>
      <c r="BH519" s="104">
        <v>0</v>
      </c>
      <c r="BI519" s="104">
        <v>0</v>
      </c>
      <c r="BJ519" s="104">
        <v>0</v>
      </c>
      <c r="BK519" s="104">
        <v>0</v>
      </c>
      <c r="BL519" s="104">
        <v>0</v>
      </c>
      <c r="BM519" s="104">
        <v>0</v>
      </c>
      <c r="BN519" s="104">
        <v>0</v>
      </c>
      <c r="BO519" s="104">
        <v>0</v>
      </c>
      <c r="BP519" s="104">
        <v>0</v>
      </c>
      <c r="BQ519" s="104">
        <v>0</v>
      </c>
      <c r="BS519" s="120" t="s">
        <v>84</v>
      </c>
      <c r="BT519" s="102">
        <v>0</v>
      </c>
      <c r="BU519" s="102">
        <v>0</v>
      </c>
      <c r="BV519" s="102">
        <v>0</v>
      </c>
    </row>
    <row r="520" spans="1:74" ht="17.25">
      <c r="A520" s="107"/>
      <c r="B520" s="420"/>
      <c r="C520" s="423"/>
      <c r="D520" s="430"/>
      <c r="E520" s="120" t="s">
        <v>608</v>
      </c>
      <c r="F520" s="7" t="s">
        <v>123</v>
      </c>
      <c r="G520" s="104">
        <v>17.165331576586837</v>
      </c>
      <c r="H520" s="104">
        <v>18.993319414493548</v>
      </c>
      <c r="I520" s="104">
        <v>21.049747830737925</v>
      </c>
      <c r="J520" s="104">
        <v>23.333577822582427</v>
      </c>
      <c r="K520" s="104">
        <v>26.041663347138059</v>
      </c>
      <c r="L520" s="104">
        <v>27.890904072485238</v>
      </c>
      <c r="M520" s="104">
        <v>30.524112712105513</v>
      </c>
      <c r="N520" s="104">
        <v>33.063207220285896</v>
      </c>
      <c r="O520" s="104">
        <v>36.243073993899721</v>
      </c>
      <c r="P520" s="104">
        <v>39.376689934257897</v>
      </c>
      <c r="Q520" s="104">
        <v>42.831637214068117</v>
      </c>
      <c r="R520" s="104">
        <v>46.59750229587641</v>
      </c>
      <c r="S520" s="104">
        <v>51.433929843069009</v>
      </c>
      <c r="T520" s="104">
        <v>59.008076886108448</v>
      </c>
      <c r="U520" s="104">
        <v>59.547615422323787</v>
      </c>
      <c r="V520" s="104">
        <v>59.436783518365125</v>
      </c>
      <c r="W520" s="104">
        <v>64.324675680823717</v>
      </c>
      <c r="X520" s="104">
        <v>66.939343172136333</v>
      </c>
      <c r="Y520" s="104">
        <v>71.192426004404126</v>
      </c>
      <c r="Z520" s="104">
        <v>73.601277992793925</v>
      </c>
      <c r="AA520" s="104">
        <v>73.195772358179568</v>
      </c>
      <c r="AB520" s="104">
        <v>72.134172398263317</v>
      </c>
      <c r="AC520" s="104">
        <v>70.43764987272742</v>
      </c>
      <c r="AD520" s="104">
        <v>70.275023974398749</v>
      </c>
      <c r="AE520" s="104">
        <v>72.080104898424921</v>
      </c>
      <c r="AF520" s="104">
        <v>71.395453478203962</v>
      </c>
      <c r="AG520" s="104">
        <v>76.457961464213952</v>
      </c>
      <c r="AH520" s="104">
        <v>80.894246391616846</v>
      </c>
      <c r="AI520" s="104">
        <v>86.868400698422533</v>
      </c>
      <c r="AJ520" s="104">
        <v>90.964892668963799</v>
      </c>
      <c r="AK520" s="104">
        <v>86.101292746464281</v>
      </c>
      <c r="AL520" s="104">
        <v>89.930630622592531</v>
      </c>
      <c r="AM520" s="104">
        <v>94.233146291001304</v>
      </c>
      <c r="AN520" s="104">
        <v>93.004656708283036</v>
      </c>
      <c r="AO520" s="104">
        <v>93.796740282218593</v>
      </c>
      <c r="AP520" s="104">
        <v>90.955907281565956</v>
      </c>
      <c r="AQ520" s="104">
        <v>88.797666840970905</v>
      </c>
      <c r="AR520" s="104">
        <v>90.805247170561842</v>
      </c>
      <c r="AS520" s="104">
        <v>86.714791834236038</v>
      </c>
      <c r="AT520" s="104">
        <v>86.801221420464429</v>
      </c>
      <c r="AU520" s="104">
        <v>82.222577027822325</v>
      </c>
      <c r="AV520" s="104">
        <v>79.206040200643329</v>
      </c>
      <c r="AW520" s="104">
        <v>79.353033918360026</v>
      </c>
      <c r="AX520" s="104">
        <v>76.284122519239205</v>
      </c>
      <c r="AY520" s="104">
        <v>78.047265282553695</v>
      </c>
      <c r="AZ520" s="104">
        <v>78.768669703848602</v>
      </c>
      <c r="BA520" s="104">
        <v>78.585361909912137</v>
      </c>
      <c r="BB520" s="104">
        <v>74.676437143455317</v>
      </c>
      <c r="BC520" s="104">
        <v>67.150353207167157</v>
      </c>
      <c r="BD520" s="104">
        <v>60.553471377664742</v>
      </c>
      <c r="BE520" s="104">
        <v>56.963236431358503</v>
      </c>
      <c r="BF520" s="104">
        <v>54.898479790923233</v>
      </c>
      <c r="BG520" s="104">
        <v>49.766333927060344</v>
      </c>
      <c r="BH520" s="104">
        <v>47.399473033146556</v>
      </c>
      <c r="BI520" s="104">
        <v>42.013817390563922</v>
      </c>
      <c r="BJ520" s="104">
        <v>38.45324586502737</v>
      </c>
      <c r="BK520" s="104">
        <v>32.785711877582131</v>
      </c>
      <c r="BL520" s="104">
        <v>29.21811774277349</v>
      </c>
      <c r="BM520" s="104">
        <v>25.171494583625016</v>
      </c>
      <c r="BN520" s="104">
        <v>21.297250771918719</v>
      </c>
      <c r="BO520" s="104">
        <v>16.474940612944788</v>
      </c>
      <c r="BP520" s="104">
        <v>16.039176778895637</v>
      </c>
      <c r="BQ520" s="104">
        <v>14.503910381133714</v>
      </c>
      <c r="BS520" s="120" t="s">
        <v>608</v>
      </c>
      <c r="BT520" s="102">
        <v>-0.81371735235004028</v>
      </c>
      <c r="BU520" s="102">
        <v>-2.6450100445689028E-2</v>
      </c>
      <c r="BV520" s="102">
        <v>-9.5719775330491266E-2</v>
      </c>
    </row>
    <row r="521" spans="1:74" ht="17.25">
      <c r="A521" s="107"/>
      <c r="B521" s="420"/>
      <c r="C521" s="423"/>
      <c r="D521" s="430"/>
      <c r="E521" s="120" t="s">
        <v>609</v>
      </c>
      <c r="F521" s="7" t="s">
        <v>123</v>
      </c>
      <c r="G521" s="104">
        <v>0</v>
      </c>
      <c r="H521" s="104">
        <v>0</v>
      </c>
      <c r="I521" s="104">
        <v>0</v>
      </c>
      <c r="J521" s="104">
        <v>0</v>
      </c>
      <c r="K521" s="104">
        <v>0</v>
      </c>
      <c r="L521" s="104">
        <v>0</v>
      </c>
      <c r="M521" s="104">
        <v>0</v>
      </c>
      <c r="N521" s="104">
        <v>0</v>
      </c>
      <c r="O521" s="104">
        <v>0</v>
      </c>
      <c r="P521" s="104">
        <v>0</v>
      </c>
      <c r="Q521" s="104">
        <v>0</v>
      </c>
      <c r="R521" s="104">
        <v>0</v>
      </c>
      <c r="S521" s="104">
        <v>0</v>
      </c>
      <c r="T521" s="104">
        <v>0</v>
      </c>
      <c r="U521" s="104">
        <v>0</v>
      </c>
      <c r="V521" s="104">
        <v>0</v>
      </c>
      <c r="W521" s="104">
        <v>0</v>
      </c>
      <c r="X521" s="104">
        <v>0</v>
      </c>
      <c r="Y521" s="104">
        <v>0</v>
      </c>
      <c r="Z521" s="104">
        <v>0</v>
      </c>
      <c r="AA521" s="104">
        <v>0</v>
      </c>
      <c r="AB521" s="104">
        <v>0</v>
      </c>
      <c r="AC521" s="104">
        <v>0</v>
      </c>
      <c r="AD521" s="104">
        <v>0</v>
      </c>
      <c r="AE521" s="104">
        <v>0</v>
      </c>
      <c r="AF521" s="104">
        <v>0</v>
      </c>
      <c r="AG521" s="104">
        <v>0</v>
      </c>
      <c r="AH521" s="104">
        <v>0</v>
      </c>
      <c r="AI521" s="104">
        <v>0</v>
      </c>
      <c r="AJ521" s="104">
        <v>0</v>
      </c>
      <c r="AK521" s="104">
        <v>0</v>
      </c>
      <c r="AL521" s="104">
        <v>0</v>
      </c>
      <c r="AM521" s="104">
        <v>0</v>
      </c>
      <c r="AN521" s="104">
        <v>0</v>
      </c>
      <c r="AO521" s="104">
        <v>0</v>
      </c>
      <c r="AP521" s="104">
        <v>0</v>
      </c>
      <c r="AQ521" s="104">
        <v>0</v>
      </c>
      <c r="AR521" s="104">
        <v>0</v>
      </c>
      <c r="AS521" s="104">
        <v>0</v>
      </c>
      <c r="AT521" s="104">
        <v>0</v>
      </c>
      <c r="AU521" s="104">
        <v>0</v>
      </c>
      <c r="AV521" s="104">
        <v>0</v>
      </c>
      <c r="AW521" s="104">
        <v>0</v>
      </c>
      <c r="AX521" s="104">
        <v>0</v>
      </c>
      <c r="AY521" s="104">
        <v>0</v>
      </c>
      <c r="AZ521" s="104">
        <v>0</v>
      </c>
      <c r="BA521" s="104">
        <v>0</v>
      </c>
      <c r="BB521" s="104">
        <v>0</v>
      </c>
      <c r="BC521" s="104">
        <v>0</v>
      </c>
      <c r="BD521" s="104">
        <v>0</v>
      </c>
      <c r="BE521" s="104">
        <v>0</v>
      </c>
      <c r="BF521" s="104">
        <v>0</v>
      </c>
      <c r="BG521" s="104">
        <v>0</v>
      </c>
      <c r="BH521" s="104">
        <v>0</v>
      </c>
      <c r="BI521" s="104">
        <v>0</v>
      </c>
      <c r="BJ521" s="104">
        <v>0</v>
      </c>
      <c r="BK521" s="104">
        <v>0</v>
      </c>
      <c r="BL521" s="104">
        <v>0</v>
      </c>
      <c r="BM521" s="104">
        <v>0</v>
      </c>
      <c r="BN521" s="104">
        <v>0</v>
      </c>
      <c r="BO521" s="104">
        <v>0</v>
      </c>
      <c r="BP521" s="104">
        <v>0</v>
      </c>
      <c r="BQ521" s="104">
        <v>0</v>
      </c>
      <c r="BS521" s="120" t="s">
        <v>609</v>
      </c>
      <c r="BT521" s="102">
        <v>0</v>
      </c>
      <c r="BU521" s="102">
        <v>0</v>
      </c>
      <c r="BV521" s="102">
        <v>0</v>
      </c>
    </row>
    <row r="522" spans="1:74" ht="17.25">
      <c r="A522" s="107"/>
      <c r="B522" s="420"/>
      <c r="C522" s="423"/>
      <c r="D522" s="430"/>
      <c r="E522" s="120" t="s">
        <v>610</v>
      </c>
      <c r="F522" s="7" t="s">
        <v>123</v>
      </c>
      <c r="G522" s="104">
        <v>0</v>
      </c>
      <c r="H522" s="104">
        <v>0</v>
      </c>
      <c r="I522" s="104">
        <v>0</v>
      </c>
      <c r="J522" s="104">
        <v>0</v>
      </c>
      <c r="K522" s="104">
        <v>0</v>
      </c>
      <c r="L522" s="104">
        <v>0</v>
      </c>
      <c r="M522" s="104">
        <v>0</v>
      </c>
      <c r="N522" s="104">
        <v>0</v>
      </c>
      <c r="O522" s="104">
        <v>0</v>
      </c>
      <c r="P522" s="104">
        <v>0</v>
      </c>
      <c r="Q522" s="104">
        <v>0</v>
      </c>
      <c r="R522" s="104">
        <v>0</v>
      </c>
      <c r="S522" s="104">
        <v>0</v>
      </c>
      <c r="T522" s="104">
        <v>0</v>
      </c>
      <c r="U522" s="104">
        <v>0</v>
      </c>
      <c r="V522" s="104">
        <v>0</v>
      </c>
      <c r="W522" s="104">
        <v>0</v>
      </c>
      <c r="X522" s="104">
        <v>0</v>
      </c>
      <c r="Y522" s="104">
        <v>0</v>
      </c>
      <c r="Z522" s="104">
        <v>0</v>
      </c>
      <c r="AA522" s="104">
        <v>0</v>
      </c>
      <c r="AB522" s="104">
        <v>0</v>
      </c>
      <c r="AC522" s="104">
        <v>0</v>
      </c>
      <c r="AD522" s="104">
        <v>0</v>
      </c>
      <c r="AE522" s="104">
        <v>0</v>
      </c>
      <c r="AF522" s="104">
        <v>0</v>
      </c>
      <c r="AG522" s="104">
        <v>0</v>
      </c>
      <c r="AH522" s="104">
        <v>0</v>
      </c>
      <c r="AI522" s="104">
        <v>0</v>
      </c>
      <c r="AJ522" s="104">
        <v>0</v>
      </c>
      <c r="AK522" s="104">
        <v>0</v>
      </c>
      <c r="AL522" s="104">
        <v>0</v>
      </c>
      <c r="AM522" s="104">
        <v>0</v>
      </c>
      <c r="AN522" s="104">
        <v>0</v>
      </c>
      <c r="AO522" s="104">
        <v>0</v>
      </c>
      <c r="AP522" s="104">
        <v>0</v>
      </c>
      <c r="AQ522" s="104">
        <v>0</v>
      </c>
      <c r="AR522" s="104">
        <v>0</v>
      </c>
      <c r="AS522" s="104">
        <v>0</v>
      </c>
      <c r="AT522" s="104">
        <v>0</v>
      </c>
      <c r="AU522" s="104">
        <v>0</v>
      </c>
      <c r="AV522" s="104">
        <v>0</v>
      </c>
      <c r="AW522" s="104">
        <v>0</v>
      </c>
      <c r="AX522" s="104">
        <v>0</v>
      </c>
      <c r="AY522" s="104">
        <v>0</v>
      </c>
      <c r="AZ522" s="104">
        <v>0</v>
      </c>
      <c r="BA522" s="104">
        <v>0</v>
      </c>
      <c r="BB522" s="104">
        <v>0</v>
      </c>
      <c r="BC522" s="104">
        <v>0</v>
      </c>
      <c r="BD522" s="104">
        <v>0</v>
      </c>
      <c r="BE522" s="104">
        <v>0</v>
      </c>
      <c r="BF522" s="104">
        <v>0</v>
      </c>
      <c r="BG522" s="104">
        <v>0</v>
      </c>
      <c r="BH522" s="104">
        <v>0</v>
      </c>
      <c r="BI522" s="104">
        <v>0</v>
      </c>
      <c r="BJ522" s="104">
        <v>0</v>
      </c>
      <c r="BK522" s="104">
        <v>0</v>
      </c>
      <c r="BL522" s="104">
        <v>0</v>
      </c>
      <c r="BM522" s="104">
        <v>0</v>
      </c>
      <c r="BN522" s="104">
        <v>0</v>
      </c>
      <c r="BO522" s="104">
        <v>0</v>
      </c>
      <c r="BP522" s="104">
        <v>0</v>
      </c>
      <c r="BQ522" s="104">
        <v>0</v>
      </c>
      <c r="BS522" s="120" t="s">
        <v>610</v>
      </c>
      <c r="BT522" s="102">
        <v>0</v>
      </c>
      <c r="BU522" s="102">
        <v>0</v>
      </c>
      <c r="BV522" s="102">
        <v>0</v>
      </c>
    </row>
    <row r="523" spans="1:74" ht="17.25">
      <c r="A523" s="107"/>
      <c r="B523" s="420"/>
      <c r="C523" s="423"/>
      <c r="D523" s="430"/>
      <c r="E523" s="120" t="s">
        <v>611</v>
      </c>
      <c r="F523" s="132" t="s">
        <v>123</v>
      </c>
      <c r="G523" s="104">
        <v>0</v>
      </c>
      <c r="H523" s="104">
        <v>0</v>
      </c>
      <c r="I523" s="104">
        <v>0</v>
      </c>
      <c r="J523" s="104">
        <v>0</v>
      </c>
      <c r="K523" s="104">
        <v>0</v>
      </c>
      <c r="L523" s="104">
        <v>0</v>
      </c>
      <c r="M523" s="104">
        <v>0</v>
      </c>
      <c r="N523" s="104">
        <v>0</v>
      </c>
      <c r="O523" s="104">
        <v>0</v>
      </c>
      <c r="P523" s="104">
        <v>0</v>
      </c>
      <c r="Q523" s="104">
        <v>0</v>
      </c>
      <c r="R523" s="104">
        <v>0</v>
      </c>
      <c r="S523" s="104">
        <v>0</v>
      </c>
      <c r="T523" s="104">
        <v>0</v>
      </c>
      <c r="U523" s="104">
        <v>0</v>
      </c>
      <c r="V523" s="104">
        <v>0</v>
      </c>
      <c r="W523" s="104">
        <v>0</v>
      </c>
      <c r="X523" s="104">
        <v>0</v>
      </c>
      <c r="Y523" s="104">
        <v>0</v>
      </c>
      <c r="Z523" s="104">
        <v>0</v>
      </c>
      <c r="AA523" s="104">
        <v>0</v>
      </c>
      <c r="AB523" s="104">
        <v>0</v>
      </c>
      <c r="AC523" s="104">
        <v>0</v>
      </c>
      <c r="AD523" s="104">
        <v>0</v>
      </c>
      <c r="AE523" s="104">
        <v>0</v>
      </c>
      <c r="AF523" s="104">
        <v>0</v>
      </c>
      <c r="AG523" s="104">
        <v>0</v>
      </c>
      <c r="AH523" s="104">
        <v>0</v>
      </c>
      <c r="AI523" s="104">
        <v>0</v>
      </c>
      <c r="AJ523" s="104">
        <v>0</v>
      </c>
      <c r="AK523" s="104">
        <v>0</v>
      </c>
      <c r="AL523" s="104">
        <v>0</v>
      </c>
      <c r="AM523" s="104">
        <v>0</v>
      </c>
      <c r="AN523" s="104">
        <v>0</v>
      </c>
      <c r="AO523" s="104">
        <v>0</v>
      </c>
      <c r="AP523" s="104">
        <v>0</v>
      </c>
      <c r="AQ523" s="104">
        <v>0</v>
      </c>
      <c r="AR523" s="104">
        <v>0</v>
      </c>
      <c r="AS523" s="104">
        <v>0</v>
      </c>
      <c r="AT523" s="104">
        <v>0</v>
      </c>
      <c r="AU523" s="104">
        <v>0</v>
      </c>
      <c r="AV523" s="104">
        <v>0</v>
      </c>
      <c r="AW523" s="104">
        <v>0</v>
      </c>
      <c r="AX523" s="104">
        <v>0</v>
      </c>
      <c r="AY523" s="104">
        <v>0</v>
      </c>
      <c r="AZ523" s="104">
        <v>0</v>
      </c>
      <c r="BA523" s="104">
        <v>0</v>
      </c>
      <c r="BB523" s="104">
        <v>0</v>
      </c>
      <c r="BC523" s="104">
        <v>0</v>
      </c>
      <c r="BD523" s="104">
        <v>0</v>
      </c>
      <c r="BE523" s="104">
        <v>0</v>
      </c>
      <c r="BF523" s="104">
        <v>0</v>
      </c>
      <c r="BG523" s="104">
        <v>0</v>
      </c>
      <c r="BH523" s="104">
        <v>0</v>
      </c>
      <c r="BI523" s="104">
        <v>0</v>
      </c>
      <c r="BJ523" s="104">
        <v>0</v>
      </c>
      <c r="BK523" s="104">
        <v>0</v>
      </c>
      <c r="BL523" s="104">
        <v>0</v>
      </c>
      <c r="BM523" s="104">
        <v>0</v>
      </c>
      <c r="BN523" s="104">
        <v>0</v>
      </c>
      <c r="BO523" s="104">
        <v>0</v>
      </c>
      <c r="BP523" s="104">
        <v>0</v>
      </c>
      <c r="BQ523" s="104">
        <v>0</v>
      </c>
      <c r="BS523" s="120" t="s">
        <v>611</v>
      </c>
      <c r="BT523" s="102">
        <v>0</v>
      </c>
      <c r="BU523" s="102">
        <v>0</v>
      </c>
      <c r="BV523" s="102">
        <v>0</v>
      </c>
    </row>
    <row r="524" spans="1:74" ht="17.25">
      <c r="A524" s="107"/>
      <c r="B524" s="420"/>
      <c r="C524" s="423"/>
      <c r="D524" s="430"/>
      <c r="E524" s="120" t="s">
        <v>598</v>
      </c>
      <c r="F524" s="132" t="s">
        <v>123</v>
      </c>
      <c r="G524" s="104">
        <v>0.63112949676931906</v>
      </c>
      <c r="H524" s="104">
        <v>0.69828258657913489</v>
      </c>
      <c r="I524" s="104">
        <v>0.84134242549390914</v>
      </c>
      <c r="J524" s="104">
        <v>0.97312791419464884</v>
      </c>
      <c r="K524" s="104">
        <v>1.1291491653160535</v>
      </c>
      <c r="L524" s="104">
        <v>1.2269749153164544</v>
      </c>
      <c r="M524" s="104">
        <v>1.392689631402807</v>
      </c>
      <c r="N524" s="104">
        <v>1.5615372718445011</v>
      </c>
      <c r="O524" s="104">
        <v>1.7745823904965601</v>
      </c>
      <c r="P524" s="104">
        <v>1.9967363769989823</v>
      </c>
      <c r="Q524" s="104">
        <v>2.2363160589910236</v>
      </c>
      <c r="R524" s="104">
        <v>2.4642168099626138</v>
      </c>
      <c r="S524" s="104">
        <v>2.9156262718379584</v>
      </c>
      <c r="T524" s="104">
        <v>3.5860263912592711</v>
      </c>
      <c r="U524" s="104">
        <v>3.7955918466570915</v>
      </c>
      <c r="V524" s="104">
        <v>3.9449153029342106</v>
      </c>
      <c r="W524" s="104">
        <v>4.5088490737408575</v>
      </c>
      <c r="X524" s="104">
        <v>4.9243554232451618</v>
      </c>
      <c r="Y524" s="104">
        <v>5.4001662835164925</v>
      </c>
      <c r="Z524" s="104">
        <v>5.8784912101555822</v>
      </c>
      <c r="AA524" s="104">
        <v>6.1011412285093902</v>
      </c>
      <c r="AB524" s="104">
        <v>6.4757641526329</v>
      </c>
      <c r="AC524" s="104">
        <v>6.6785941991942606</v>
      </c>
      <c r="AD524" s="104">
        <v>6.6278808297523346</v>
      </c>
      <c r="AE524" s="104">
        <v>6.705801073417379</v>
      </c>
      <c r="AF524" s="104">
        <v>6.7397237573003048</v>
      </c>
      <c r="AG524" s="104">
        <v>7.0870652973228907</v>
      </c>
      <c r="AH524" s="104">
        <v>7.2185399754796444</v>
      </c>
      <c r="AI524" s="104">
        <v>7.6852498113425316</v>
      </c>
      <c r="AJ524" s="104">
        <v>8.1487773801040078</v>
      </c>
      <c r="AK524" s="104">
        <v>7.9294035438884851</v>
      </c>
      <c r="AL524" s="104">
        <v>8.5515421728358501</v>
      </c>
      <c r="AM524" s="104">
        <v>8.8076838434709845</v>
      </c>
      <c r="AN524" s="104">
        <v>9.1170335345724389</v>
      </c>
      <c r="AO524" s="104">
        <v>9.1276686234253859</v>
      </c>
      <c r="AP524" s="104">
        <v>8.8957519350762073</v>
      </c>
      <c r="AQ524" s="104">
        <v>8.8652375159741066</v>
      </c>
      <c r="AR524" s="104">
        <v>8.996316230186638</v>
      </c>
      <c r="AS524" s="104">
        <v>8.5675540213279291</v>
      </c>
      <c r="AT524" s="104">
        <v>8.0891398159280694</v>
      </c>
      <c r="AU524" s="104">
        <v>7.8230388384530292</v>
      </c>
      <c r="AV524" s="104">
        <v>7.3960882334433986</v>
      </c>
      <c r="AW524" s="104">
        <v>7.0656294285607002</v>
      </c>
      <c r="AX524" s="104">
        <v>6.9922875023593765</v>
      </c>
      <c r="AY524" s="104">
        <v>6.9285463976354906</v>
      </c>
      <c r="AZ524" s="104">
        <v>7.1278441558555627</v>
      </c>
      <c r="BA524" s="104">
        <v>6.9996877945536573</v>
      </c>
      <c r="BB524" s="104">
        <v>6.7620877509785569</v>
      </c>
      <c r="BC524" s="104">
        <v>6.4944653689443239</v>
      </c>
      <c r="BD524" s="104">
        <v>5.6426674523559779</v>
      </c>
      <c r="BE524" s="104">
        <v>5.4314937176004161</v>
      </c>
      <c r="BF524" s="104">
        <v>5.1859008961534254</v>
      </c>
      <c r="BG524" s="104">
        <v>4.9496228862800598</v>
      </c>
      <c r="BH524" s="104">
        <v>4.8572000618601363</v>
      </c>
      <c r="BI524" s="104">
        <v>4.5819814242492507</v>
      </c>
      <c r="BJ524" s="104">
        <v>4.0810309881595748</v>
      </c>
      <c r="BK524" s="104">
        <v>3.6365655821389784</v>
      </c>
      <c r="BL524" s="104">
        <v>3.222396329658114</v>
      </c>
      <c r="BM524" s="104">
        <v>2.873279409623414</v>
      </c>
      <c r="BN524" s="104">
        <v>2.4979755076039094</v>
      </c>
      <c r="BO524" s="104">
        <v>1.629866368031345</v>
      </c>
      <c r="BP524" s="104">
        <v>1.5910597289853876</v>
      </c>
      <c r="BQ524" s="104">
        <v>1.5359542781445021</v>
      </c>
      <c r="BS524" s="120" t="s">
        <v>598</v>
      </c>
      <c r="BT524" s="102">
        <v>-0.79934685879221246</v>
      </c>
      <c r="BU524" s="102">
        <v>-2.380970600235802E-2</v>
      </c>
      <c r="BV524" s="102">
        <v>-3.4634432533859678E-2</v>
      </c>
    </row>
    <row r="525" spans="1:74" ht="17.25">
      <c r="A525" s="107"/>
      <c r="B525" s="420"/>
      <c r="C525" s="423"/>
      <c r="D525" s="430"/>
      <c r="E525" s="120" t="s">
        <v>599</v>
      </c>
      <c r="F525" s="132" t="s">
        <v>123</v>
      </c>
      <c r="G525" s="104">
        <v>3.7136340484641885</v>
      </c>
      <c r="H525" s="104">
        <v>4.0958669538697778</v>
      </c>
      <c r="I525" s="104">
        <v>3.9021695871406075</v>
      </c>
      <c r="J525" s="104">
        <v>3.6297507403159579</v>
      </c>
      <c r="K525" s="104">
        <v>3.4702823524573572</v>
      </c>
      <c r="L525" s="104">
        <v>3.2848025785317234</v>
      </c>
      <c r="M525" s="104">
        <v>3.100435157753914</v>
      </c>
      <c r="N525" s="104">
        <v>2.9315293207388877</v>
      </c>
      <c r="O525" s="104">
        <v>2.7757718718821955</v>
      </c>
      <c r="P525" s="104">
        <v>2.5699516979277086</v>
      </c>
      <c r="Q525" s="104">
        <v>2.5038527027902679</v>
      </c>
      <c r="R525" s="104">
        <v>2.2650131279372232</v>
      </c>
      <c r="S525" s="104">
        <v>1.9152997440063104</v>
      </c>
      <c r="T525" s="104">
        <v>1.7542959946089511</v>
      </c>
      <c r="U525" s="104">
        <v>1.5090633996312199</v>
      </c>
      <c r="V525" s="104">
        <v>1.4426388776034458</v>
      </c>
      <c r="W525" s="104">
        <v>0.98443046563122183</v>
      </c>
      <c r="X525" s="104">
        <v>0.51931919613218924</v>
      </c>
      <c r="Y525" s="104">
        <v>0.45279072450001034</v>
      </c>
      <c r="Z525" s="104">
        <v>0.37968657264917161</v>
      </c>
      <c r="AA525" s="104">
        <v>0.27936030908983123</v>
      </c>
      <c r="AB525" s="104">
        <v>0.15990937427914895</v>
      </c>
      <c r="AC525" s="104">
        <v>8.3547959916115466E-2</v>
      </c>
      <c r="AD525" s="104">
        <v>7.3554697811924322E-2</v>
      </c>
      <c r="AE525" s="104">
        <v>6.410592652607365E-2</v>
      </c>
      <c r="AF525" s="104">
        <v>6.2893960527924592E-2</v>
      </c>
      <c r="AG525" s="104">
        <v>5.5124957706136825E-2</v>
      </c>
      <c r="AH525" s="104">
        <v>2.7694609027020044E-2</v>
      </c>
      <c r="AI525" s="104">
        <v>1.8913084213121906E-2</v>
      </c>
      <c r="AJ525" s="104">
        <v>1.8861011590485074E-2</v>
      </c>
      <c r="AK525" s="104">
        <v>2.0936952644975287E-2</v>
      </c>
      <c r="AL525" s="104">
        <v>2.1504350829034957E-2</v>
      </c>
      <c r="AM525" s="104">
        <v>2.1664659681070304E-2</v>
      </c>
      <c r="AN525" s="104">
        <v>2.1578034833373123E-2</v>
      </c>
      <c r="AO525" s="104">
        <v>2.3281022132233226E-2</v>
      </c>
      <c r="AP525" s="104">
        <v>2.3604511613462248E-2</v>
      </c>
      <c r="AQ525" s="104">
        <v>2.3137941898633517E-2</v>
      </c>
      <c r="AR525" s="104">
        <v>2.3421388638786018E-2</v>
      </c>
      <c r="AS525" s="104">
        <v>2.4156778427491313E-2</v>
      </c>
      <c r="AT525" s="104">
        <v>2.8757838478044161E-2</v>
      </c>
      <c r="AU525" s="104">
        <v>3.3324822009895255E-2</v>
      </c>
      <c r="AV525" s="104">
        <v>3.4644247831209236E-2</v>
      </c>
      <c r="AW525" s="104">
        <v>3.1627134856176062E-2</v>
      </c>
      <c r="AX525" s="104">
        <v>2.967418186222761E-2</v>
      </c>
      <c r="AY525" s="104">
        <v>2.5583166991876446E-2</v>
      </c>
      <c r="AZ525" s="104">
        <v>2.1907941929368169E-2</v>
      </c>
      <c r="BA525" s="104">
        <v>2.3432191788429903E-2</v>
      </c>
      <c r="BB525" s="104">
        <v>2.2492812901674208E-2</v>
      </c>
      <c r="BC525" s="104">
        <v>1.9034517396300403E-2</v>
      </c>
      <c r="BD525" s="104">
        <v>1.8585042269939886E-2</v>
      </c>
      <c r="BE525" s="104">
        <v>1.547041026759894E-2</v>
      </c>
      <c r="BF525" s="104">
        <v>1.2870083783726779E-2</v>
      </c>
      <c r="BG525" s="104">
        <v>1.1980238921458757E-2</v>
      </c>
      <c r="BH525" s="104">
        <v>1.178670369051402E-2</v>
      </c>
      <c r="BI525" s="104">
        <v>1.0072407290142707E-2</v>
      </c>
      <c r="BJ525" s="104">
        <v>1.1468456154847336E-2</v>
      </c>
      <c r="BK525" s="104">
        <v>1.1301230070473083E-2</v>
      </c>
      <c r="BL525" s="104">
        <v>1.157664982810209E-2</v>
      </c>
      <c r="BM525" s="104">
        <v>1.2371535049677916E-2</v>
      </c>
      <c r="BN525" s="104">
        <v>8.2002347327525676E-3</v>
      </c>
      <c r="BO525" s="104">
        <v>9.3304061182965872E-3</v>
      </c>
      <c r="BP525" s="104">
        <v>1.0317019321178523E-2</v>
      </c>
      <c r="BQ525" s="104">
        <v>1.1548201356023729E-2</v>
      </c>
      <c r="BS525" s="120" t="s">
        <v>599</v>
      </c>
      <c r="BT525" s="102">
        <v>-0.50723395633917479</v>
      </c>
      <c r="BU525" s="102">
        <v>0.10574172124696946</v>
      </c>
      <c r="BV525" s="102">
        <v>0.11933505177390387</v>
      </c>
    </row>
    <row r="526" spans="1:74" ht="17.25">
      <c r="A526" s="107"/>
      <c r="B526" s="420"/>
      <c r="C526" s="423"/>
      <c r="D526" s="430"/>
      <c r="E526" s="120" t="s">
        <v>600</v>
      </c>
      <c r="F526" s="132" t="s">
        <v>123</v>
      </c>
      <c r="G526" s="104">
        <v>0</v>
      </c>
      <c r="H526" s="104">
        <v>0</v>
      </c>
      <c r="I526" s="104">
        <v>0</v>
      </c>
      <c r="J526" s="104">
        <v>0</v>
      </c>
      <c r="K526" s="104">
        <v>0</v>
      </c>
      <c r="L526" s="104">
        <v>0</v>
      </c>
      <c r="M526" s="104">
        <v>0</v>
      </c>
      <c r="N526" s="104">
        <v>0</v>
      </c>
      <c r="O526" s="104">
        <v>0</v>
      </c>
      <c r="P526" s="104">
        <v>0</v>
      </c>
      <c r="Q526" s="104">
        <v>0</v>
      </c>
      <c r="R526" s="104">
        <v>0</v>
      </c>
      <c r="S526" s="104">
        <v>0</v>
      </c>
      <c r="T526" s="104">
        <v>0</v>
      </c>
      <c r="U526" s="104">
        <v>0</v>
      </c>
      <c r="V526" s="104">
        <v>0</v>
      </c>
      <c r="W526" s="104">
        <v>0</v>
      </c>
      <c r="X526" s="104">
        <v>0</v>
      </c>
      <c r="Y526" s="104">
        <v>0</v>
      </c>
      <c r="Z526" s="104">
        <v>0</v>
      </c>
      <c r="AA526" s="104">
        <v>0</v>
      </c>
      <c r="AB526" s="104">
        <v>0</v>
      </c>
      <c r="AC526" s="104">
        <v>0</v>
      </c>
      <c r="AD526" s="104">
        <v>0</v>
      </c>
      <c r="AE526" s="104">
        <v>0</v>
      </c>
      <c r="AF526" s="104">
        <v>0</v>
      </c>
      <c r="AG526" s="104">
        <v>0</v>
      </c>
      <c r="AH526" s="104">
        <v>0</v>
      </c>
      <c r="AI526" s="104">
        <v>0</v>
      </c>
      <c r="AJ526" s="104">
        <v>0</v>
      </c>
      <c r="AK526" s="104">
        <v>1.5999199659147772E-3</v>
      </c>
      <c r="AL526" s="104">
        <v>1.5450580061920393E-3</v>
      </c>
      <c r="AM526" s="104">
        <v>1.5515711491300363E-3</v>
      </c>
      <c r="AN526" s="104">
        <v>1.1305626740318075E-2</v>
      </c>
      <c r="AO526" s="104">
        <v>6.597187847453093E-3</v>
      </c>
      <c r="AP526" s="104">
        <v>4.3240948444008545E-3</v>
      </c>
      <c r="AQ526" s="104">
        <v>4.1202696252812211E-3</v>
      </c>
      <c r="AR526" s="104">
        <v>2.8690458266045073E-3</v>
      </c>
      <c r="AS526" s="104">
        <v>2.3903339063664391E-3</v>
      </c>
      <c r="AT526" s="104">
        <v>2.1372713537194605E-3</v>
      </c>
      <c r="AU526" s="104">
        <v>4.2719124811121077E-3</v>
      </c>
      <c r="AV526" s="104">
        <v>5.3680505241924283E-2</v>
      </c>
      <c r="AW526" s="104">
        <v>4.3470848521893528E-2</v>
      </c>
      <c r="AX526" s="104">
        <v>5.005829796179994E-2</v>
      </c>
      <c r="AY526" s="104">
        <v>4.4707121578449908E-2</v>
      </c>
      <c r="AZ526" s="104">
        <v>3.8480542327570783E-2</v>
      </c>
      <c r="BA526" s="104">
        <v>4.3725778048598708E-2</v>
      </c>
      <c r="BB526" s="104">
        <v>4.6775564442295407E-2</v>
      </c>
      <c r="BC526" s="104">
        <v>5.2484266716293013E-2</v>
      </c>
      <c r="BD526" s="104">
        <v>4.9873435024934964E-2</v>
      </c>
      <c r="BE526" s="104">
        <v>5.1726377247302058E-2</v>
      </c>
      <c r="BF526" s="104">
        <v>0.11516508154967414</v>
      </c>
      <c r="BG526" s="104">
        <v>0.12334626439232034</v>
      </c>
      <c r="BH526" s="104">
        <v>0.14125208283960403</v>
      </c>
      <c r="BI526" s="104">
        <v>0.16951480708553684</v>
      </c>
      <c r="BJ526" s="104">
        <v>0.17442142169831562</v>
      </c>
      <c r="BK526" s="104">
        <v>0.19066412575230138</v>
      </c>
      <c r="BL526" s="104">
        <v>0.21217660637888608</v>
      </c>
      <c r="BM526" s="104">
        <v>0.25571734158535542</v>
      </c>
      <c r="BN526" s="104">
        <v>0.31418744665653608</v>
      </c>
      <c r="BO526" s="104">
        <v>0.37668634374607018</v>
      </c>
      <c r="BP526" s="104">
        <v>0.53058405790955621</v>
      </c>
      <c r="BQ526" s="104">
        <v>0.53849271039659374</v>
      </c>
      <c r="BS526" s="120" t="s">
        <v>600</v>
      </c>
      <c r="BT526" s="102">
        <v>330.63162483955074</v>
      </c>
      <c r="BU526" s="102">
        <v>0.40855665919025391</v>
      </c>
      <c r="BV526" s="102">
        <v>1.4905559956318275E-2</v>
      </c>
    </row>
    <row r="527" spans="1:74" ht="17.25">
      <c r="A527" s="107"/>
      <c r="B527" s="420"/>
      <c r="C527" s="423"/>
      <c r="D527" s="430"/>
      <c r="E527" s="120" t="s">
        <v>601</v>
      </c>
      <c r="F527" s="132" t="s">
        <v>123</v>
      </c>
      <c r="G527" s="104">
        <v>0</v>
      </c>
      <c r="H527" s="104">
        <v>0</v>
      </c>
      <c r="I527" s="104">
        <v>0</v>
      </c>
      <c r="J527" s="104">
        <v>0</v>
      </c>
      <c r="K527" s="104">
        <v>0</v>
      </c>
      <c r="L527" s="104">
        <v>0</v>
      </c>
      <c r="M527" s="104">
        <v>0</v>
      </c>
      <c r="N527" s="104">
        <v>0</v>
      </c>
      <c r="O527" s="104">
        <v>0</v>
      </c>
      <c r="P527" s="104">
        <v>0</v>
      </c>
      <c r="Q527" s="104">
        <v>0</v>
      </c>
      <c r="R527" s="104">
        <v>0</v>
      </c>
      <c r="S527" s="104">
        <v>0</v>
      </c>
      <c r="T527" s="104">
        <v>0</v>
      </c>
      <c r="U527" s="104">
        <v>0</v>
      </c>
      <c r="V527" s="104">
        <v>0</v>
      </c>
      <c r="W527" s="104">
        <v>0</v>
      </c>
      <c r="X527" s="104">
        <v>0</v>
      </c>
      <c r="Y527" s="104">
        <v>0</v>
      </c>
      <c r="Z527" s="104">
        <v>0</v>
      </c>
      <c r="AA527" s="104">
        <v>0</v>
      </c>
      <c r="AB527" s="104">
        <v>0</v>
      </c>
      <c r="AC527" s="104">
        <v>0</v>
      </c>
      <c r="AD527" s="104">
        <v>0</v>
      </c>
      <c r="AE527" s="104">
        <v>0</v>
      </c>
      <c r="AF527" s="104">
        <v>0</v>
      </c>
      <c r="AG527" s="104">
        <v>0</v>
      </c>
      <c r="AH527" s="104">
        <v>0</v>
      </c>
      <c r="AI527" s="104">
        <v>0</v>
      </c>
      <c r="AJ527" s="104">
        <v>0</v>
      </c>
      <c r="AK527" s="104">
        <v>0</v>
      </c>
      <c r="AL527" s="104">
        <v>0</v>
      </c>
      <c r="AM527" s="104">
        <v>0</v>
      </c>
      <c r="AN527" s="104">
        <v>0</v>
      </c>
      <c r="AO527" s="104">
        <v>0</v>
      </c>
      <c r="AP527" s="104">
        <v>0</v>
      </c>
      <c r="AQ527" s="104">
        <v>0</v>
      </c>
      <c r="AR527" s="104">
        <v>0</v>
      </c>
      <c r="AS527" s="104">
        <v>0</v>
      </c>
      <c r="AT527" s="104">
        <v>0</v>
      </c>
      <c r="AU527" s="104">
        <v>0</v>
      </c>
      <c r="AV527" s="104">
        <v>0</v>
      </c>
      <c r="AW527" s="104">
        <v>0</v>
      </c>
      <c r="AX527" s="104">
        <v>0</v>
      </c>
      <c r="AY527" s="104">
        <v>0</v>
      </c>
      <c r="AZ527" s="104">
        <v>0</v>
      </c>
      <c r="BA527" s="104">
        <v>0</v>
      </c>
      <c r="BB527" s="104">
        <v>0</v>
      </c>
      <c r="BC527" s="104">
        <v>0</v>
      </c>
      <c r="BD527" s="104">
        <v>0</v>
      </c>
      <c r="BE527" s="104">
        <v>0</v>
      </c>
      <c r="BF527" s="104">
        <v>0</v>
      </c>
      <c r="BG527" s="104">
        <v>0</v>
      </c>
      <c r="BH527" s="104">
        <v>0</v>
      </c>
      <c r="BI527" s="104">
        <v>0</v>
      </c>
      <c r="BJ527" s="104">
        <v>0</v>
      </c>
      <c r="BK527" s="104">
        <v>0</v>
      </c>
      <c r="BL527" s="104">
        <v>0</v>
      </c>
      <c r="BM527" s="104">
        <v>0</v>
      </c>
      <c r="BN527" s="104">
        <v>0</v>
      </c>
      <c r="BO527" s="104">
        <v>0</v>
      </c>
      <c r="BP527" s="104">
        <v>0</v>
      </c>
      <c r="BQ527" s="104">
        <v>0</v>
      </c>
      <c r="BS527" s="120" t="s">
        <v>601</v>
      </c>
      <c r="BT527" s="102">
        <v>0</v>
      </c>
      <c r="BU527" s="102">
        <v>0</v>
      </c>
      <c r="BV527" s="102">
        <v>0</v>
      </c>
    </row>
    <row r="528" spans="1:74" ht="17.25">
      <c r="A528" s="107"/>
      <c r="B528" s="420"/>
      <c r="C528" s="423"/>
      <c r="D528" s="430"/>
      <c r="E528" s="120" t="s">
        <v>85</v>
      </c>
      <c r="F528" s="7" t="s">
        <v>123</v>
      </c>
      <c r="G528" s="104">
        <v>95.713714832320846</v>
      </c>
      <c r="H528" s="104">
        <v>105.61782379183981</v>
      </c>
      <c r="I528" s="104">
        <v>110.51719608023052</v>
      </c>
      <c r="J528" s="104">
        <v>110.9754052696767</v>
      </c>
      <c r="K528" s="104">
        <v>113.4220602633979</v>
      </c>
      <c r="L528" s="104">
        <v>116.5477791902438</v>
      </c>
      <c r="M528" s="104">
        <v>121.50883771670308</v>
      </c>
      <c r="N528" s="104">
        <v>128.76752028971129</v>
      </c>
      <c r="O528" s="104">
        <v>136.03214689883379</v>
      </c>
      <c r="P528" s="104">
        <v>138.50303079710429</v>
      </c>
      <c r="Q528" s="104">
        <v>143.20347561019952</v>
      </c>
      <c r="R528" s="104">
        <v>153.46145819314054</v>
      </c>
      <c r="S528" s="104">
        <v>167.88229617070542</v>
      </c>
      <c r="T528" s="104">
        <v>182.41452995054323</v>
      </c>
      <c r="U528" s="104">
        <v>177.89531981219304</v>
      </c>
      <c r="V528" s="104">
        <v>191.78943501899445</v>
      </c>
      <c r="W528" s="104">
        <v>203.27723400814011</v>
      </c>
      <c r="X528" s="104">
        <v>202.36478962094168</v>
      </c>
      <c r="Y528" s="104">
        <v>205.6613584702892</v>
      </c>
      <c r="Z528" s="104">
        <v>188.94555536072832</v>
      </c>
      <c r="AA528" s="104">
        <v>174.97031901480469</v>
      </c>
      <c r="AB528" s="104">
        <v>177.14905240751628</v>
      </c>
      <c r="AC528" s="104">
        <v>171.548139210057</v>
      </c>
      <c r="AD528" s="104">
        <v>163.10728945699668</v>
      </c>
      <c r="AE528" s="104">
        <v>153.70853765221227</v>
      </c>
      <c r="AF528" s="104">
        <v>142.46222968656701</v>
      </c>
      <c r="AG528" s="104">
        <v>136.75658756958572</v>
      </c>
      <c r="AH528" s="104">
        <v>127.91488834119009</v>
      </c>
      <c r="AI528" s="104">
        <v>122.248224495326</v>
      </c>
      <c r="AJ528" s="104">
        <v>110.422766850405</v>
      </c>
      <c r="AK528" s="104">
        <v>107.7221687444498</v>
      </c>
      <c r="AL528" s="104">
        <v>108.21322972082939</v>
      </c>
      <c r="AM528" s="104">
        <v>110.92128988374705</v>
      </c>
      <c r="AN528" s="104">
        <v>138.48571276757599</v>
      </c>
      <c r="AO528" s="104">
        <v>120.75213479459352</v>
      </c>
      <c r="AP528" s="104">
        <v>104.99448003214142</v>
      </c>
      <c r="AQ528" s="104">
        <v>105.00763620608551</v>
      </c>
      <c r="AR528" s="104">
        <v>127.37848915604654</v>
      </c>
      <c r="AS528" s="104">
        <v>157.48522853703133</v>
      </c>
      <c r="AT528" s="104">
        <v>160.18094977465054</v>
      </c>
      <c r="AU528" s="104">
        <v>168.17706749941667</v>
      </c>
      <c r="AV528" s="104">
        <v>172.13400002249162</v>
      </c>
      <c r="AW528" s="104">
        <v>175.62012210309393</v>
      </c>
      <c r="AX528" s="104">
        <v>161.35457372969529</v>
      </c>
      <c r="AY528" s="104">
        <v>155.38425678652527</v>
      </c>
      <c r="AZ528" s="104">
        <v>138.90090199555297</v>
      </c>
      <c r="BA528" s="104">
        <v>116.8458754004471</v>
      </c>
      <c r="BB528" s="104">
        <v>101.389616352861</v>
      </c>
      <c r="BC528" s="104">
        <v>85.942586894628207</v>
      </c>
      <c r="BD528" s="104">
        <v>74.887887397799375</v>
      </c>
      <c r="BE528" s="104">
        <v>63.086568629280578</v>
      </c>
      <c r="BF528" s="104">
        <v>55.3950642429269</v>
      </c>
      <c r="BG528" s="104">
        <v>49.46461361263195</v>
      </c>
      <c r="BH528" s="104">
        <v>44.303502505711783</v>
      </c>
      <c r="BI528" s="104">
        <v>39.76737815137237</v>
      </c>
      <c r="BJ528" s="104">
        <v>36.588871620692046</v>
      </c>
      <c r="BK528" s="104">
        <v>34.175109264169294</v>
      </c>
      <c r="BL528" s="104">
        <v>31.692472946594716</v>
      </c>
      <c r="BM528" s="104">
        <v>29.264440523586934</v>
      </c>
      <c r="BN528" s="104">
        <v>26.540684464562052</v>
      </c>
      <c r="BO528" s="104">
        <v>20.308645871004572</v>
      </c>
      <c r="BP528" s="104">
        <v>18.666548134763648</v>
      </c>
      <c r="BQ528" s="104">
        <v>19.027723736685186</v>
      </c>
      <c r="BS528" s="120" t="s">
        <v>85</v>
      </c>
      <c r="BT528" s="102">
        <v>-0.8267158157663308</v>
      </c>
      <c r="BU528" s="102">
        <v>-8.0857076669272637E-2</v>
      </c>
      <c r="BV528" s="102">
        <v>1.9348815823580275E-2</v>
      </c>
    </row>
    <row r="529" spans="1:74" ht="17.25">
      <c r="A529" s="107"/>
      <c r="B529" s="420"/>
      <c r="C529" s="423"/>
      <c r="D529" s="430"/>
      <c r="E529" s="120" t="s">
        <v>86</v>
      </c>
      <c r="F529" s="7" t="s">
        <v>123</v>
      </c>
      <c r="G529" s="104">
        <v>0</v>
      </c>
      <c r="H529" s="104">
        <v>0</v>
      </c>
      <c r="I529" s="104">
        <v>0</v>
      </c>
      <c r="J529" s="104">
        <v>0</v>
      </c>
      <c r="K529" s="104">
        <v>0</v>
      </c>
      <c r="L529" s="104">
        <v>0</v>
      </c>
      <c r="M529" s="104">
        <v>0</v>
      </c>
      <c r="N529" s="104">
        <v>0</v>
      </c>
      <c r="O529" s="104">
        <v>0</v>
      </c>
      <c r="P529" s="104">
        <v>0</v>
      </c>
      <c r="Q529" s="104">
        <v>0</v>
      </c>
      <c r="R529" s="104">
        <v>0</v>
      </c>
      <c r="S529" s="104">
        <v>0</v>
      </c>
      <c r="T529" s="104">
        <v>0</v>
      </c>
      <c r="U529" s="104">
        <v>0</v>
      </c>
      <c r="V529" s="104">
        <v>0</v>
      </c>
      <c r="W529" s="104">
        <v>0</v>
      </c>
      <c r="X529" s="104">
        <v>0</v>
      </c>
      <c r="Y529" s="104">
        <v>0</v>
      </c>
      <c r="Z529" s="104">
        <v>0</v>
      </c>
      <c r="AA529" s="104">
        <v>0</v>
      </c>
      <c r="AB529" s="104">
        <v>0</v>
      </c>
      <c r="AC529" s="104">
        <v>0</v>
      </c>
      <c r="AD529" s="104">
        <v>0</v>
      </c>
      <c r="AE529" s="104">
        <v>0</v>
      </c>
      <c r="AF529" s="104">
        <v>0</v>
      </c>
      <c r="AG529" s="104">
        <v>0</v>
      </c>
      <c r="AH529" s="104">
        <v>0</v>
      </c>
      <c r="AI529" s="104">
        <v>0</v>
      </c>
      <c r="AJ529" s="104">
        <v>0</v>
      </c>
      <c r="AK529" s="104">
        <v>0</v>
      </c>
      <c r="AL529" s="104">
        <v>0</v>
      </c>
      <c r="AM529" s="104">
        <v>6.5909294336728291E-2</v>
      </c>
      <c r="AN529" s="104">
        <v>0.18098098632828177</v>
      </c>
      <c r="AO529" s="104">
        <v>0.27052924624068519</v>
      </c>
      <c r="AP529" s="104">
        <v>0.36541914080047389</v>
      </c>
      <c r="AQ529" s="104">
        <v>0.45468994155713932</v>
      </c>
      <c r="AR529" s="104">
        <v>0.53513673760970037</v>
      </c>
      <c r="AS529" s="104">
        <v>0.59388096011330216</v>
      </c>
      <c r="AT529" s="104">
        <v>0.62963756313788966</v>
      </c>
      <c r="AU529" s="104">
        <v>0.62096438560728184</v>
      </c>
      <c r="AV529" s="104">
        <v>0.59822619653087705</v>
      </c>
      <c r="AW529" s="104">
        <v>0.56036914870749255</v>
      </c>
      <c r="AX529" s="104">
        <v>0.5129882573623733</v>
      </c>
      <c r="AY529" s="104">
        <v>0.4630019796608556</v>
      </c>
      <c r="AZ529" s="104">
        <v>0.42914429807342624</v>
      </c>
      <c r="BA529" s="104">
        <v>0.41825967248003865</v>
      </c>
      <c r="BB529" s="104">
        <v>0.43469588327243192</v>
      </c>
      <c r="BC529" s="104">
        <v>0.46334016017086027</v>
      </c>
      <c r="BD529" s="104">
        <v>0.50268899589629457</v>
      </c>
      <c r="BE529" s="104">
        <v>0.55110155830552987</v>
      </c>
      <c r="BF529" s="104">
        <v>0.57338387758109444</v>
      </c>
      <c r="BG529" s="104">
        <v>0.60949152201530132</v>
      </c>
      <c r="BH529" s="104">
        <v>0.59609765415648841</v>
      </c>
      <c r="BI529" s="104">
        <v>0.55959447593613199</v>
      </c>
      <c r="BJ529" s="104">
        <v>0.54868114762825637</v>
      </c>
      <c r="BK529" s="104">
        <v>0.53768094156437596</v>
      </c>
      <c r="BL529" s="104">
        <v>0.54762874874152567</v>
      </c>
      <c r="BM529" s="104">
        <v>0.56273699079695649</v>
      </c>
      <c r="BN529" s="104">
        <v>0.57107247065751154</v>
      </c>
      <c r="BO529" s="104">
        <v>0.56726549834080064</v>
      </c>
      <c r="BP529" s="104">
        <v>0.58445237000936978</v>
      </c>
      <c r="BQ529" s="104">
        <v>0.58553598973073373</v>
      </c>
      <c r="BS529" s="120" t="s">
        <v>86</v>
      </c>
      <c r="BT529" s="102">
        <v>0</v>
      </c>
      <c r="BU529" s="102">
        <v>3.0297756022249114E-2</v>
      </c>
      <c r="BV529" s="102">
        <v>1.8540770419779055E-3</v>
      </c>
    </row>
    <row r="530" spans="1:74" ht="17.25">
      <c r="A530" s="107"/>
      <c r="B530" s="420"/>
      <c r="C530" s="423"/>
      <c r="D530" s="430"/>
      <c r="E530" s="131" t="s">
        <v>87</v>
      </c>
      <c r="F530" s="132" t="s">
        <v>123</v>
      </c>
      <c r="G530" s="104">
        <v>0</v>
      </c>
      <c r="H530" s="104">
        <v>0</v>
      </c>
      <c r="I530" s="104">
        <v>0</v>
      </c>
      <c r="J530" s="104">
        <v>0</v>
      </c>
      <c r="K530" s="104">
        <v>0</v>
      </c>
      <c r="L530" s="104">
        <v>0</v>
      </c>
      <c r="M530" s="104">
        <v>0</v>
      </c>
      <c r="N530" s="104">
        <v>0</v>
      </c>
      <c r="O530" s="104">
        <v>0</v>
      </c>
      <c r="P530" s="104">
        <v>0</v>
      </c>
      <c r="Q530" s="104">
        <v>0</v>
      </c>
      <c r="R530" s="104">
        <v>0</v>
      </c>
      <c r="S530" s="104">
        <v>0</v>
      </c>
      <c r="T530" s="104">
        <v>0</v>
      </c>
      <c r="U530" s="104">
        <v>0</v>
      </c>
      <c r="V530" s="104">
        <v>0</v>
      </c>
      <c r="W530" s="104">
        <v>0</v>
      </c>
      <c r="X530" s="104">
        <v>0</v>
      </c>
      <c r="Y530" s="104">
        <v>0</v>
      </c>
      <c r="Z530" s="104">
        <v>0</v>
      </c>
      <c r="AA530" s="104">
        <v>0</v>
      </c>
      <c r="AB530" s="104">
        <v>0</v>
      </c>
      <c r="AC530" s="104">
        <v>0</v>
      </c>
      <c r="AD530" s="104">
        <v>0</v>
      </c>
      <c r="AE530" s="104">
        <v>0</v>
      </c>
      <c r="AF530" s="104">
        <v>0</v>
      </c>
      <c r="AG530" s="104">
        <v>0</v>
      </c>
      <c r="AH530" s="104">
        <v>0</v>
      </c>
      <c r="AI530" s="104">
        <v>0</v>
      </c>
      <c r="AJ530" s="104">
        <v>0</v>
      </c>
      <c r="AK530" s="104">
        <v>0</v>
      </c>
      <c r="AL530" s="104">
        <v>0</v>
      </c>
      <c r="AM530" s="104">
        <v>0</v>
      </c>
      <c r="AN530" s="104">
        <v>0</v>
      </c>
      <c r="AO530" s="104">
        <v>0</v>
      </c>
      <c r="AP530" s="104">
        <v>0</v>
      </c>
      <c r="AQ530" s="104">
        <v>0</v>
      </c>
      <c r="AR530" s="104">
        <v>0</v>
      </c>
      <c r="AS530" s="104">
        <v>0</v>
      </c>
      <c r="AT530" s="104">
        <v>0</v>
      </c>
      <c r="AU530" s="104">
        <v>0</v>
      </c>
      <c r="AV530" s="104">
        <v>0</v>
      </c>
      <c r="AW530" s="104">
        <v>0</v>
      </c>
      <c r="AX530" s="104">
        <v>0</v>
      </c>
      <c r="AY530" s="104">
        <v>0</v>
      </c>
      <c r="AZ530" s="104">
        <v>0</v>
      </c>
      <c r="BA530" s="104">
        <v>0</v>
      </c>
      <c r="BB530" s="104">
        <v>0</v>
      </c>
      <c r="BC530" s="104">
        <v>0</v>
      </c>
      <c r="BD530" s="104">
        <v>0</v>
      </c>
      <c r="BE530" s="104">
        <v>0</v>
      </c>
      <c r="BF530" s="104">
        <v>0</v>
      </c>
      <c r="BG530" s="104">
        <v>0</v>
      </c>
      <c r="BH530" s="104">
        <v>0</v>
      </c>
      <c r="BI530" s="104">
        <v>0</v>
      </c>
      <c r="BJ530" s="104">
        <v>0</v>
      </c>
      <c r="BK530" s="104">
        <v>0</v>
      </c>
      <c r="BL530" s="104">
        <v>0</v>
      </c>
      <c r="BM530" s="104">
        <v>0</v>
      </c>
      <c r="BN530" s="104">
        <v>0</v>
      </c>
      <c r="BO530" s="104">
        <v>0</v>
      </c>
      <c r="BP530" s="104">
        <v>0</v>
      </c>
      <c r="BQ530" s="104">
        <v>0</v>
      </c>
      <c r="BS530" s="120" t="s">
        <v>87</v>
      </c>
      <c r="BT530" s="102">
        <v>0</v>
      </c>
      <c r="BU530" s="102">
        <v>0</v>
      </c>
      <c r="BV530" s="102">
        <v>0</v>
      </c>
    </row>
    <row r="531" spans="1:74" ht="17.25" customHeight="1">
      <c r="A531" s="107"/>
      <c r="B531" s="420"/>
      <c r="C531" s="423"/>
      <c r="D531" s="430"/>
      <c r="E531" s="123" t="s">
        <v>88</v>
      </c>
      <c r="F531" s="7" t="s">
        <v>123</v>
      </c>
      <c r="G531" s="130">
        <v>2427.8755841161983</v>
      </c>
      <c r="H531" s="130">
        <v>2676.1762830336916</v>
      </c>
      <c r="I531" s="130">
        <v>2901.4128819285379</v>
      </c>
      <c r="J531" s="130">
        <v>3194.9750428666302</v>
      </c>
      <c r="K531" s="130">
        <v>3583.1566917491268</v>
      </c>
      <c r="L531" s="130">
        <v>3934.4541030984115</v>
      </c>
      <c r="M531" s="130">
        <v>4320.0377413316164</v>
      </c>
      <c r="N531" s="130">
        <v>4751.4853198309629</v>
      </c>
      <c r="O531" s="130">
        <v>5182.1004934529337</v>
      </c>
      <c r="P531" s="130">
        <v>5538.9097409859014</v>
      </c>
      <c r="Q531" s="130">
        <v>6014.3064142222029</v>
      </c>
      <c r="R531" s="130">
        <v>6544.7453203750383</v>
      </c>
      <c r="S531" s="130">
        <v>7121.8920187942495</v>
      </c>
      <c r="T531" s="130">
        <v>7737.7462148093673</v>
      </c>
      <c r="U531" s="130">
        <v>7428.7906798014164</v>
      </c>
      <c r="V531" s="130">
        <v>7788.3763060628253</v>
      </c>
      <c r="W531" s="130">
        <v>8171.1009175746067</v>
      </c>
      <c r="X531" s="130">
        <v>8091.0274572614153</v>
      </c>
      <c r="Y531" s="130">
        <v>8118.7168176664918</v>
      </c>
      <c r="Z531" s="130">
        <v>7908.3731667092225</v>
      </c>
      <c r="AA531" s="130">
        <v>7717.8050490593323</v>
      </c>
      <c r="AB531" s="130">
        <v>7698.2361797510275</v>
      </c>
      <c r="AC531" s="130">
        <v>7524.5585722728283</v>
      </c>
      <c r="AD531" s="130">
        <v>7402.7708942580402</v>
      </c>
      <c r="AE531" s="130">
        <v>7289.782370220697</v>
      </c>
      <c r="AF531" s="130">
        <v>7037.5756477258983</v>
      </c>
      <c r="AG531" s="130">
        <v>7401.7214564671212</v>
      </c>
      <c r="AH531" s="130">
        <v>7195.1952828394506</v>
      </c>
      <c r="AI531" s="130">
        <v>6733.6583745548605</v>
      </c>
      <c r="AJ531" s="130">
        <v>6305.4625550420678</v>
      </c>
      <c r="AK531" s="130">
        <v>6019.8009094720746</v>
      </c>
      <c r="AL531" s="130">
        <v>5932.2657106039569</v>
      </c>
      <c r="AM531" s="130">
        <v>5631.9519600649774</v>
      </c>
      <c r="AN531" s="130">
        <v>5228.3845217718363</v>
      </c>
      <c r="AO531" s="130">
        <v>4570.6977633366414</v>
      </c>
      <c r="AP531" s="130">
        <v>4200.5382741047742</v>
      </c>
      <c r="AQ531" s="130">
        <v>3888.5380437488925</v>
      </c>
      <c r="AR531" s="130">
        <v>3473.3466567118303</v>
      </c>
      <c r="AS531" s="130">
        <v>3232.3197163601694</v>
      </c>
      <c r="AT531" s="130">
        <v>2981.8788061795931</v>
      </c>
      <c r="AU531" s="130">
        <v>2503.5869977359516</v>
      </c>
      <c r="AV531" s="130">
        <v>2310.6962800182014</v>
      </c>
      <c r="AW531" s="130">
        <v>2046.0670888397831</v>
      </c>
      <c r="AX531" s="130">
        <v>1831.1349255727655</v>
      </c>
      <c r="AY531" s="130">
        <v>1666.912464122996</v>
      </c>
      <c r="AZ531" s="130">
        <v>1413.0490205731828</v>
      </c>
      <c r="BA531" s="130">
        <v>1208.3437690347409</v>
      </c>
      <c r="BB531" s="130">
        <v>1057.6960270004809</v>
      </c>
      <c r="BC531" s="130">
        <v>887.46855676095515</v>
      </c>
      <c r="BD531" s="130">
        <v>777.8309914380709</v>
      </c>
      <c r="BE531" s="130">
        <v>705.42284686164658</v>
      </c>
      <c r="BF531" s="130">
        <v>568.60253846751846</v>
      </c>
      <c r="BG531" s="130">
        <v>513.63913039677698</v>
      </c>
      <c r="BH531" s="130">
        <v>460.59811302150092</v>
      </c>
      <c r="BI531" s="130">
        <v>396.905585238502</v>
      </c>
      <c r="BJ531" s="130">
        <v>381.29122447541687</v>
      </c>
      <c r="BK531" s="130">
        <v>365.18752904468516</v>
      </c>
      <c r="BL531" s="130">
        <v>342.19549953160868</v>
      </c>
      <c r="BM531" s="130">
        <v>317.71981246827181</v>
      </c>
      <c r="BN531" s="130">
        <v>295.57475605780735</v>
      </c>
      <c r="BO531" s="130">
        <v>229.74265600209381</v>
      </c>
      <c r="BP531" s="130">
        <v>266.54415231518408</v>
      </c>
      <c r="BQ531" s="130">
        <v>268.33434869642736</v>
      </c>
      <c r="BS531" s="123" t="s">
        <v>88</v>
      </c>
      <c r="BT531" s="125">
        <v>-0.95572209840099853</v>
      </c>
      <c r="BU531" s="125">
        <v>0.16018573543763187</v>
      </c>
      <c r="BV531" s="125">
        <v>6.7163221015871287E-3</v>
      </c>
    </row>
    <row r="532" spans="1:74" ht="17.25">
      <c r="A532" s="107"/>
      <c r="B532" s="420"/>
      <c r="C532" s="423"/>
      <c r="D532" s="430"/>
      <c r="E532" s="120" t="s">
        <v>89</v>
      </c>
      <c r="F532" s="7" t="s">
        <v>123</v>
      </c>
      <c r="G532" s="104">
        <v>26.718524800000001</v>
      </c>
      <c r="H532" s="104">
        <v>24.812784399999998</v>
      </c>
      <c r="I532" s="104">
        <v>24.122813600000001</v>
      </c>
      <c r="J532" s="104">
        <v>24.306788399999999</v>
      </c>
      <c r="K532" s="104">
        <v>22.824663600000001</v>
      </c>
      <c r="L532" s="104">
        <v>19.686603999999999</v>
      </c>
      <c r="M532" s="104">
        <v>16.129590799999999</v>
      </c>
      <c r="N532" s="104">
        <v>13.689897999999999</v>
      </c>
      <c r="O532" s="104">
        <v>12.044659599999999</v>
      </c>
      <c r="P532" s="104">
        <v>10.917604000000001</v>
      </c>
      <c r="Q532" s="104">
        <v>10.004236799999999</v>
      </c>
      <c r="R532" s="104">
        <v>8.3611024</v>
      </c>
      <c r="S532" s="104">
        <v>7.8346040000000006</v>
      </c>
      <c r="T532" s="104">
        <v>8.1569831999999991</v>
      </c>
      <c r="U532" s="104">
        <v>8.7074997692216183</v>
      </c>
      <c r="V532" s="104">
        <v>8.2487956574060739</v>
      </c>
      <c r="W532" s="104">
        <v>8.6223824172523642</v>
      </c>
      <c r="X532" s="104">
        <v>8.5177781244954023</v>
      </c>
      <c r="Y532" s="104">
        <v>8.4729477133138467</v>
      </c>
      <c r="Z532" s="104">
        <v>8.4878911837076991</v>
      </c>
      <c r="AA532" s="104">
        <v>8.192105999999999</v>
      </c>
      <c r="AB532" s="104">
        <v>7.7692680000000003</v>
      </c>
      <c r="AC532" s="104">
        <v>7.7087321999999991</v>
      </c>
      <c r="AD532" s="104">
        <v>7.5621078000000006</v>
      </c>
      <c r="AE532" s="104">
        <v>7.1934174000000004</v>
      </c>
      <c r="AF532" s="104">
        <v>6.9950789999999996</v>
      </c>
      <c r="AG532" s="104">
        <v>6.4812851999999994</v>
      </c>
      <c r="AH532" s="104">
        <v>6.4289627999999999</v>
      </c>
      <c r="AI532" s="104">
        <v>6.2601317999999999</v>
      </c>
      <c r="AJ532" s="104">
        <v>6.1223292000000002</v>
      </c>
      <c r="AK532" s="104">
        <v>5.2410544551307847</v>
      </c>
      <c r="AL532" s="104">
        <v>5.0767825990744466</v>
      </c>
      <c r="AM532" s="104">
        <v>4.8342860496579476</v>
      </c>
      <c r="AN532" s="104">
        <v>4.4731487153118712</v>
      </c>
      <c r="AO532" s="104">
        <v>4.1537312174245482</v>
      </c>
      <c r="AP532" s="104">
        <v>3.9685994431388329</v>
      </c>
      <c r="AQ532" s="104">
        <v>3.8434399337625758</v>
      </c>
      <c r="AR532" s="104">
        <v>3.8069350768611674</v>
      </c>
      <c r="AS532" s="104">
        <v>3.6231070474647891</v>
      </c>
      <c r="AT532" s="104">
        <v>3.6504856901408447</v>
      </c>
      <c r="AU532" s="104">
        <v>3.659937840588531</v>
      </c>
      <c r="AV532" s="104">
        <v>3.4271541905975855</v>
      </c>
      <c r="AW532" s="104">
        <v>3.4737630703913478</v>
      </c>
      <c r="AX532" s="104">
        <v>3.2721389232555333</v>
      </c>
      <c r="AY532" s="104">
        <v>3.1716853795321933</v>
      </c>
      <c r="AZ532" s="104">
        <v>2.8236506813239437</v>
      </c>
      <c r="BA532" s="104">
        <v>2.6800097058751886</v>
      </c>
      <c r="BB532" s="104">
        <v>2.5344161770572073</v>
      </c>
      <c r="BC532" s="104">
        <v>2.6270001188669561</v>
      </c>
      <c r="BD532" s="104">
        <v>2.3687608869651986</v>
      </c>
      <c r="BE532" s="104">
        <v>2.1924390761402384</v>
      </c>
      <c r="BF532" s="104">
        <v>2.185028955852732</v>
      </c>
      <c r="BG532" s="104">
        <v>2.0604148792040937</v>
      </c>
      <c r="BH532" s="104">
        <v>1.9967660697909302</v>
      </c>
      <c r="BI532" s="104">
        <v>1.6792058604508597</v>
      </c>
      <c r="BJ532" s="104">
        <v>1.831876235691384</v>
      </c>
      <c r="BK532" s="104">
        <v>1.4993973505404148</v>
      </c>
      <c r="BL532" s="104">
        <v>1.5612778886782495</v>
      </c>
      <c r="BM532" s="104">
        <v>1.3952554970296975</v>
      </c>
      <c r="BN532" s="104">
        <v>1.3972478129207722</v>
      </c>
      <c r="BO532" s="104">
        <v>1.160614202253794</v>
      </c>
      <c r="BP532" s="104">
        <v>1.3341753603447641</v>
      </c>
      <c r="BQ532" s="104">
        <v>1.328119461749766</v>
      </c>
      <c r="BS532" s="120" t="s">
        <v>89</v>
      </c>
      <c r="BT532" s="102">
        <v>-0.74543760768624356</v>
      </c>
      <c r="BU532" s="102">
        <v>0.14954250753948398</v>
      </c>
      <c r="BV532" s="102">
        <v>-4.5390574395206985E-3</v>
      </c>
    </row>
    <row r="533" spans="1:74" ht="17.25">
      <c r="A533" s="107"/>
      <c r="B533" s="420"/>
      <c r="C533" s="423"/>
      <c r="D533" s="430"/>
      <c r="E533" s="120" t="s">
        <v>90</v>
      </c>
      <c r="F533" s="7" t="s">
        <v>123</v>
      </c>
      <c r="G533" s="104">
        <v>1.1959077497288981</v>
      </c>
      <c r="H533" s="104">
        <v>1.3319523365193049</v>
      </c>
      <c r="I533" s="104">
        <v>1.6830000000000001</v>
      </c>
      <c r="J533" s="104">
        <v>1.7424000000000004</v>
      </c>
      <c r="K533" s="104">
        <v>1.7622000000000002</v>
      </c>
      <c r="L533" s="104">
        <v>1.9800000000000004</v>
      </c>
      <c r="M533" s="104">
        <v>2.1167228473263968</v>
      </c>
      <c r="N533" s="104">
        <v>2.3759999999999999</v>
      </c>
      <c r="O533" s="104">
        <v>2.7883500480000003</v>
      </c>
      <c r="P533" s="104">
        <v>3.0906057599999999</v>
      </c>
      <c r="Q533" s="104">
        <v>3.486741984</v>
      </c>
      <c r="R533" s="104">
        <v>3.6962481600000001</v>
      </c>
      <c r="S533" s="104">
        <v>3.9441980160000001</v>
      </c>
      <c r="T533" s="104">
        <v>4.4550000000000001</v>
      </c>
      <c r="U533" s="104">
        <v>4.4550000000000001</v>
      </c>
      <c r="V533" s="104">
        <v>3.8610000000000007</v>
      </c>
      <c r="W533" s="104">
        <v>3.9996000000000005</v>
      </c>
      <c r="X533" s="104">
        <v>3.9204000000000003</v>
      </c>
      <c r="Y533" s="104">
        <v>4.0194000000000001</v>
      </c>
      <c r="Z533" s="104">
        <v>3.1680000000000006</v>
      </c>
      <c r="AA533" s="104">
        <v>3.3660000000000005</v>
      </c>
      <c r="AB533" s="104">
        <v>2.2770000000000006</v>
      </c>
      <c r="AC533" s="104">
        <v>2.0394000000000001</v>
      </c>
      <c r="AD533" s="104">
        <v>1.7424000000000002</v>
      </c>
      <c r="AE533" s="104">
        <v>1.6236000000000004</v>
      </c>
      <c r="AF533" s="104">
        <v>1.5444</v>
      </c>
      <c r="AG533" s="104">
        <v>1.4058000000000002</v>
      </c>
      <c r="AH533" s="104">
        <v>1.3068</v>
      </c>
      <c r="AI533" s="104">
        <v>1.2869999999999999</v>
      </c>
      <c r="AJ533" s="104">
        <v>1.3859999999999999</v>
      </c>
      <c r="AK533" s="104">
        <v>1.3266</v>
      </c>
      <c r="AL533" s="104">
        <v>1.3860000000000001</v>
      </c>
      <c r="AM533" s="104">
        <v>1.4850000000000001</v>
      </c>
      <c r="AN533" s="104">
        <v>1.0098</v>
      </c>
      <c r="AO533" s="104">
        <v>1.0692000000000002</v>
      </c>
      <c r="AP533" s="104">
        <v>1.1088000000000002</v>
      </c>
      <c r="AQ533" s="104">
        <v>1.089</v>
      </c>
      <c r="AR533" s="104">
        <v>1.0494000000000001</v>
      </c>
      <c r="AS533" s="104">
        <v>1.1484000000000001</v>
      </c>
      <c r="AT533" s="104">
        <v>1.2584460573378742</v>
      </c>
      <c r="AU533" s="104">
        <v>1.3328077276247443</v>
      </c>
      <c r="AV533" s="104">
        <v>1.2279993784165717</v>
      </c>
      <c r="AW533" s="104">
        <v>1.2646536958069621</v>
      </c>
      <c r="AX533" s="104">
        <v>1.2511228474004192</v>
      </c>
      <c r="AY533" s="104">
        <v>1.3240231823127522</v>
      </c>
      <c r="AZ533" s="104">
        <v>1.4177467402547539</v>
      </c>
      <c r="BA533" s="104">
        <v>1.4304598551902477</v>
      </c>
      <c r="BB533" s="104">
        <v>1.3535431397951969</v>
      </c>
      <c r="BC533" s="104">
        <v>1.3424989260258553</v>
      </c>
      <c r="BD533" s="104">
        <v>1.3196603419396293</v>
      </c>
      <c r="BE533" s="104">
        <v>1.4238211453493941</v>
      </c>
      <c r="BF533" s="104">
        <v>1.3611785415054609</v>
      </c>
      <c r="BG533" s="104">
        <v>1.360585435247607</v>
      </c>
      <c r="BH533" s="104">
        <v>1.3669654444418009</v>
      </c>
      <c r="BI533" s="104">
        <v>1.3300380648717065</v>
      </c>
      <c r="BJ533" s="104">
        <v>1.2716514674328907</v>
      </c>
      <c r="BK533" s="104">
        <v>1.1634108839590018</v>
      </c>
      <c r="BL533" s="104">
        <v>1.1363542688798889</v>
      </c>
      <c r="BM533" s="104">
        <v>1.1274581107771027</v>
      </c>
      <c r="BN533" s="104">
        <v>1.2305698361973447</v>
      </c>
      <c r="BO533" s="104">
        <v>1.0843750000370174</v>
      </c>
      <c r="BP533" s="104">
        <v>1.1214006781792598</v>
      </c>
      <c r="BQ533" s="104">
        <v>1.1508796740195242</v>
      </c>
      <c r="BS533" s="120" t="s">
        <v>90</v>
      </c>
      <c r="BT533" s="102">
        <v>-0.15468062853968054</v>
      </c>
      <c r="BU533" s="102">
        <v>3.4144717593985935E-2</v>
      </c>
      <c r="BV533" s="102">
        <v>2.6287656511968013E-2</v>
      </c>
    </row>
    <row r="534" spans="1:74" ht="17.25">
      <c r="A534" s="107"/>
      <c r="B534" s="420"/>
      <c r="C534" s="423"/>
      <c r="D534" s="430"/>
      <c r="E534" s="120" t="s">
        <v>91</v>
      </c>
      <c r="F534" s="7" t="s">
        <v>123</v>
      </c>
      <c r="G534" s="104">
        <v>8.587275425358964</v>
      </c>
      <c r="H534" s="104">
        <v>8.4203442891279057</v>
      </c>
      <c r="I534" s="104">
        <v>7.7706342075193335</v>
      </c>
      <c r="J534" s="104">
        <v>7.3342577879881139</v>
      </c>
      <c r="K534" s="104">
        <v>7.6432592629279279</v>
      </c>
      <c r="L534" s="104">
        <v>7.4346981644150052</v>
      </c>
      <c r="M534" s="104">
        <v>7.2063120583820588</v>
      </c>
      <c r="N534" s="104">
        <v>6.8529768728619791</v>
      </c>
      <c r="O534" s="104">
        <v>6.8184838764692124</v>
      </c>
      <c r="P534" s="104">
        <v>6.9377418221801692</v>
      </c>
      <c r="Q534" s="104">
        <v>7.0002889081468416</v>
      </c>
      <c r="R534" s="104">
        <v>6.6251852310733224</v>
      </c>
      <c r="S534" s="104">
        <v>6.7207582780432764</v>
      </c>
      <c r="T534" s="104">
        <v>7.0568190683941507</v>
      </c>
      <c r="U534" s="104">
        <v>6.5146735227926884</v>
      </c>
      <c r="V534" s="104">
        <v>6.7144760747024339</v>
      </c>
      <c r="W534" s="104">
        <v>6.5214646094180573</v>
      </c>
      <c r="X534" s="104">
        <v>6.3439114209925362</v>
      </c>
      <c r="Y534" s="104">
        <v>6.0476837131287509</v>
      </c>
      <c r="Z534" s="104">
        <v>6.3170770217477967</v>
      </c>
      <c r="AA534" s="104">
        <v>6.0833325755615641</v>
      </c>
      <c r="AB534" s="104">
        <v>6.1731184112453015</v>
      </c>
      <c r="AC534" s="104">
        <v>5.9954357272233514</v>
      </c>
      <c r="AD534" s="104">
        <v>5.9499288736898279</v>
      </c>
      <c r="AE534" s="104">
        <v>6.0330287444861739</v>
      </c>
      <c r="AF534" s="104">
        <v>6.1050732767593106</v>
      </c>
      <c r="AG534" s="104">
        <v>6.4540769261324877</v>
      </c>
      <c r="AH534" s="104">
        <v>7.5500063252469163</v>
      </c>
      <c r="AI534" s="104">
        <v>7.4815133903402797</v>
      </c>
      <c r="AJ534" s="104">
        <v>7.9556851731940679</v>
      </c>
      <c r="AK534" s="104">
        <v>9.5122213868962024</v>
      </c>
      <c r="AL534" s="104">
        <v>19.511116179349695</v>
      </c>
      <c r="AM534" s="104">
        <v>9.0861382919374876</v>
      </c>
      <c r="AN534" s="104">
        <v>10.582055745304235</v>
      </c>
      <c r="AO534" s="104">
        <v>9.9881108622482433</v>
      </c>
      <c r="AP534" s="104">
        <v>9.8940571012564824</v>
      </c>
      <c r="AQ534" s="104">
        <v>11.576328488117856</v>
      </c>
      <c r="AR534" s="104">
        <v>13.170969314853835</v>
      </c>
      <c r="AS534" s="104">
        <v>11.806981379019813</v>
      </c>
      <c r="AT534" s="104">
        <v>16.837852642437621</v>
      </c>
      <c r="AU534" s="104">
        <v>11.582222602295388</v>
      </c>
      <c r="AV534" s="104">
        <v>13.994459835538693</v>
      </c>
      <c r="AW534" s="104">
        <v>8.3138189783805547</v>
      </c>
      <c r="AX534" s="104">
        <v>8.5655450000335094</v>
      </c>
      <c r="AY534" s="104">
        <v>7.6340145397239993</v>
      </c>
      <c r="AZ534" s="104">
        <v>8.3928365330685093</v>
      </c>
      <c r="BA534" s="104">
        <v>9.6224293756922545</v>
      </c>
      <c r="BB534" s="104">
        <v>8.2619778165784439</v>
      </c>
      <c r="BC534" s="104">
        <v>7.8653601104260273</v>
      </c>
      <c r="BD534" s="104">
        <v>9.1398175493651461</v>
      </c>
      <c r="BE534" s="104">
        <v>10.97089351916965</v>
      </c>
      <c r="BF534" s="104">
        <v>8.1166818144512582</v>
      </c>
      <c r="BG534" s="104">
        <v>8.2117852737890136</v>
      </c>
      <c r="BH534" s="104">
        <v>8.3170507856457991</v>
      </c>
      <c r="BI534" s="104">
        <v>8.3332701546889147</v>
      </c>
      <c r="BJ534" s="104">
        <v>8.5288170506926075</v>
      </c>
      <c r="BK534" s="104">
        <v>7.9725846477402875</v>
      </c>
      <c r="BL534" s="104">
        <v>9.0496791920843265</v>
      </c>
      <c r="BM534" s="104">
        <v>9.2441106272264495</v>
      </c>
      <c r="BN534" s="104">
        <v>8.9823380236942629</v>
      </c>
      <c r="BO534" s="104">
        <v>9.6232758220323866</v>
      </c>
      <c r="BP534" s="104">
        <v>10.15066409515819</v>
      </c>
      <c r="BQ534" s="104">
        <v>11.062202871046164</v>
      </c>
      <c r="BS534" s="120" t="s">
        <v>91</v>
      </c>
      <c r="BT534" s="102">
        <v>6.7118150671039878E-2</v>
      </c>
      <c r="BU534" s="102">
        <v>5.480340404650496E-2</v>
      </c>
      <c r="BV534" s="102">
        <v>8.9800900447762178E-2</v>
      </c>
    </row>
    <row r="535" spans="1:74" ht="17.25">
      <c r="A535" s="107"/>
      <c r="B535" s="420"/>
      <c r="C535" s="423"/>
      <c r="D535" s="430"/>
      <c r="E535" s="120" t="s">
        <v>92</v>
      </c>
      <c r="F535" s="7" t="s">
        <v>123</v>
      </c>
      <c r="G535" s="104">
        <v>0.16637199499584662</v>
      </c>
      <c r="H535" s="104">
        <v>0.18403884917725571</v>
      </c>
      <c r="I535" s="104">
        <v>0.20120049602582221</v>
      </c>
      <c r="J535" s="104">
        <v>0.21838534185036029</v>
      </c>
      <c r="K535" s="104">
        <v>0.23603008043095924</v>
      </c>
      <c r="L535" s="104">
        <v>0.25374120551883728</v>
      </c>
      <c r="M535" s="104">
        <v>0.27151119588119793</v>
      </c>
      <c r="N535" s="104">
        <v>0.28931128960913921</v>
      </c>
      <c r="O535" s="104">
        <v>0.30713625700685543</v>
      </c>
      <c r="P535" s="104">
        <v>0.32491092119713794</v>
      </c>
      <c r="Q535" s="104">
        <v>0.34261230583477476</v>
      </c>
      <c r="R535" s="104">
        <v>0.3602787828201196</v>
      </c>
      <c r="S535" s="104">
        <v>19.144058957761569</v>
      </c>
      <c r="T535" s="104">
        <v>42.126211217263744</v>
      </c>
      <c r="U535" s="104">
        <v>53.616056878597725</v>
      </c>
      <c r="V535" s="104">
        <v>61.104522631827251</v>
      </c>
      <c r="W535" s="104">
        <v>57.412759002567341</v>
      </c>
      <c r="X535" s="104">
        <v>68.770515769784936</v>
      </c>
      <c r="Y535" s="104">
        <v>66.271052903653015</v>
      </c>
      <c r="Z535" s="104">
        <v>77.230211405017172</v>
      </c>
      <c r="AA535" s="104">
        <v>88.880127173515575</v>
      </c>
      <c r="AB535" s="104">
        <v>90.747923703410734</v>
      </c>
      <c r="AC535" s="104">
        <v>91.098851395372691</v>
      </c>
      <c r="AD535" s="104">
        <v>100.60454403269466</v>
      </c>
      <c r="AE535" s="104">
        <v>105.84234575689391</v>
      </c>
      <c r="AF535" s="104">
        <v>107.91638944837405</v>
      </c>
      <c r="AG535" s="104">
        <v>114.70902657126601</v>
      </c>
      <c r="AH535" s="104">
        <v>115.18183194743895</v>
      </c>
      <c r="AI535" s="104">
        <v>119.92144217779359</v>
      </c>
      <c r="AJ535" s="104">
        <v>122.72943751360698</v>
      </c>
      <c r="AK535" s="104">
        <v>126.76717165329431</v>
      </c>
      <c r="AL535" s="104">
        <v>130.85040918447427</v>
      </c>
      <c r="AM535" s="104">
        <v>134.99783354436664</v>
      </c>
      <c r="AN535" s="104">
        <v>142.31474658570875</v>
      </c>
      <c r="AO535" s="104">
        <v>145.80127397462778</v>
      </c>
      <c r="AP535" s="104">
        <v>154.15283342973188</v>
      </c>
      <c r="AQ535" s="104">
        <v>158.55080010179535</v>
      </c>
      <c r="AR535" s="104">
        <v>162.52363537837465</v>
      </c>
      <c r="AS535" s="104">
        <v>171.48538800426175</v>
      </c>
      <c r="AT535" s="104">
        <v>176.54057690424457</v>
      </c>
      <c r="AU535" s="104">
        <v>174.83409853720121</v>
      </c>
      <c r="AV535" s="104">
        <v>181.67364860510233</v>
      </c>
      <c r="AW535" s="104">
        <v>195.97731299415764</v>
      </c>
      <c r="AX535" s="104">
        <v>196.78544004946056</v>
      </c>
      <c r="AY535" s="104">
        <v>200.32007658814422</v>
      </c>
      <c r="AZ535" s="104">
        <v>192.29578569437143</v>
      </c>
      <c r="BA535" s="104">
        <v>184.65608386555792</v>
      </c>
      <c r="BB535" s="104">
        <v>179.58753998582162</v>
      </c>
      <c r="BC535" s="104">
        <v>180.08875349085983</v>
      </c>
      <c r="BD535" s="104">
        <v>175.48326625666382</v>
      </c>
      <c r="BE535" s="104">
        <v>166.05963068686475</v>
      </c>
      <c r="BF535" s="104">
        <v>151.67385673243987</v>
      </c>
      <c r="BG535" s="104">
        <v>147.96412493202254</v>
      </c>
      <c r="BH535" s="104">
        <v>134.88745428987067</v>
      </c>
      <c r="BI535" s="104">
        <v>121.42760248708859</v>
      </c>
      <c r="BJ535" s="104">
        <v>107.28308682099092</v>
      </c>
      <c r="BK535" s="104">
        <v>109.07667522323479</v>
      </c>
      <c r="BL535" s="104">
        <v>110.18870445772774</v>
      </c>
      <c r="BM535" s="104">
        <v>111.55526097864491</v>
      </c>
      <c r="BN535" s="104">
        <v>113.78970640055073</v>
      </c>
      <c r="BO535" s="104">
        <v>114.79757509900733</v>
      </c>
      <c r="BP535" s="104">
        <v>115.43500428930585</v>
      </c>
      <c r="BQ535" s="104">
        <v>127.50877683206369</v>
      </c>
      <c r="BS535" s="120" t="s">
        <v>92</v>
      </c>
      <c r="BT535" s="102">
        <v>-8.9393548946423707E-2</v>
      </c>
      <c r="BU535" s="102">
        <v>5.5526363666546742E-3</v>
      </c>
      <c r="BV535" s="102">
        <v>0.10459368557303703</v>
      </c>
    </row>
    <row r="536" spans="1:74" ht="17.25">
      <c r="A536" s="107"/>
      <c r="B536" s="420"/>
      <c r="C536" s="423"/>
      <c r="D536" s="430"/>
      <c r="E536" s="120" t="s">
        <v>93</v>
      </c>
      <c r="F536" s="7" t="s">
        <v>123</v>
      </c>
      <c r="G536" s="104">
        <v>0.67380818362506778</v>
      </c>
      <c r="H536" s="104">
        <v>1.0283205032326819</v>
      </c>
      <c r="I536" s="104">
        <v>1.3828328228402962</v>
      </c>
      <c r="J536" s="104">
        <v>1.5964793200872673</v>
      </c>
      <c r="K536" s="104">
        <v>1.8312556906883368</v>
      </c>
      <c r="L536" s="104">
        <v>1.981512567873021</v>
      </c>
      <c r="M536" s="104">
        <v>2.2726352674183463</v>
      </c>
      <c r="N536" s="104">
        <v>2.5637579669636716</v>
      </c>
      <c r="O536" s="104">
        <v>2.8454896116849548</v>
      </c>
      <c r="P536" s="104">
        <v>3.1272212564062372</v>
      </c>
      <c r="Q536" s="104">
        <v>2.6037703667190653</v>
      </c>
      <c r="R536" s="104">
        <v>2.8184078557181165</v>
      </c>
      <c r="S536" s="104">
        <v>3.0335534935591935</v>
      </c>
      <c r="T536" s="104">
        <v>3.2486991314002718</v>
      </c>
      <c r="U536" s="104">
        <v>3.3368086139552124</v>
      </c>
      <c r="V536" s="104">
        <v>2.7211322013735586</v>
      </c>
      <c r="W536" s="104">
        <v>2.6892273364970132</v>
      </c>
      <c r="X536" s="104">
        <v>2.7069254288005222</v>
      </c>
      <c r="Y536" s="104">
        <v>2.8834088409033702</v>
      </c>
      <c r="Z536" s="104">
        <v>3.0996202567877233</v>
      </c>
      <c r="AA536" s="104">
        <v>4.1585049643428498</v>
      </c>
      <c r="AB536" s="104">
        <v>3.949402443828236</v>
      </c>
      <c r="AC536" s="104">
        <v>3.9473691926443708</v>
      </c>
      <c r="AD536" s="104">
        <v>4.0127616372078396</v>
      </c>
      <c r="AE536" s="104">
        <v>4.0981994657370677</v>
      </c>
      <c r="AF536" s="104">
        <v>4.8265999274600508</v>
      </c>
      <c r="AG536" s="104">
        <v>5.0320978834229262</v>
      </c>
      <c r="AH536" s="104">
        <v>5.4270748663625872</v>
      </c>
      <c r="AI536" s="104">
        <v>6.0917521917822821</v>
      </c>
      <c r="AJ536" s="104">
        <v>6.4108947446696583</v>
      </c>
      <c r="AK536" s="104">
        <v>13.264872588851073</v>
      </c>
      <c r="AL536" s="104">
        <v>12.578125930326809</v>
      </c>
      <c r="AM536" s="104">
        <v>12.633677358347727</v>
      </c>
      <c r="AN536" s="104">
        <v>11.682983431570072</v>
      </c>
      <c r="AO536" s="104">
        <v>11.524653824719795</v>
      </c>
      <c r="AP536" s="104">
        <v>11.323259407457879</v>
      </c>
      <c r="AQ536" s="104">
        <v>11.295128037598793</v>
      </c>
      <c r="AR536" s="104">
        <v>11.595677490358508</v>
      </c>
      <c r="AS536" s="104">
        <v>11.414361764925655</v>
      </c>
      <c r="AT536" s="104">
        <v>12.054801820001401</v>
      </c>
      <c r="AU536" s="104">
        <v>12.076804764054557</v>
      </c>
      <c r="AV536" s="104">
        <v>11.538215971776488</v>
      </c>
      <c r="AW536" s="104">
        <v>11.225405636717356</v>
      </c>
      <c r="AX536" s="104">
        <v>10.742706632878704</v>
      </c>
      <c r="AY536" s="104">
        <v>10.664973891595402</v>
      </c>
      <c r="AZ536" s="104">
        <v>10.888992623168518</v>
      </c>
      <c r="BA536" s="104">
        <v>10.952063137294692</v>
      </c>
      <c r="BB536" s="104">
        <v>10.997515016920815</v>
      </c>
      <c r="BC536" s="104">
        <v>10.838376896450709</v>
      </c>
      <c r="BD536" s="104">
        <v>11.220259740537614</v>
      </c>
      <c r="BE536" s="104">
        <v>10.426103022435168</v>
      </c>
      <c r="BF536" s="104">
        <v>10.562039171909046</v>
      </c>
      <c r="BG536" s="104">
        <v>10.33329686376808</v>
      </c>
      <c r="BH536" s="104">
        <v>10.053270719142096</v>
      </c>
      <c r="BI536" s="104">
        <v>9.8449843855825954</v>
      </c>
      <c r="BJ536" s="104">
        <v>9.9288805304635908</v>
      </c>
      <c r="BK536" s="104">
        <v>10.143323806549109</v>
      </c>
      <c r="BL536" s="104">
        <v>10.094187424106101</v>
      </c>
      <c r="BM536" s="104">
        <v>10.276441277416643</v>
      </c>
      <c r="BN536" s="104">
        <v>10.463436981411661</v>
      </c>
      <c r="BO536" s="104">
        <v>5.8966286353949702</v>
      </c>
      <c r="BP536" s="104">
        <v>7.262443384783948</v>
      </c>
      <c r="BQ536" s="104">
        <v>8.3127448820965792</v>
      </c>
      <c r="BS536" s="120" t="s">
        <v>93</v>
      </c>
      <c r="BT536" s="102">
        <v>-0.45250560560318365</v>
      </c>
      <c r="BU536" s="102">
        <v>0.2316263807407794</v>
      </c>
      <c r="BV536" s="102">
        <v>0.1446209549134925</v>
      </c>
    </row>
    <row r="537" spans="1:74" ht="17.25" customHeight="1">
      <c r="A537" s="107"/>
      <c r="B537" s="420"/>
      <c r="C537" s="423"/>
      <c r="D537" s="430"/>
      <c r="E537" s="123" t="s">
        <v>94</v>
      </c>
      <c r="F537" s="7" t="s">
        <v>123</v>
      </c>
      <c r="G537" s="130">
        <v>37.341888153708787</v>
      </c>
      <c r="H537" s="130">
        <v>35.77744037805715</v>
      </c>
      <c r="I537" s="130">
        <v>35.160481126385456</v>
      </c>
      <c r="J537" s="130">
        <v>35.19831084992574</v>
      </c>
      <c r="K537" s="130">
        <v>34.297408634047223</v>
      </c>
      <c r="L537" s="130">
        <v>31.33655593780686</v>
      </c>
      <c r="M537" s="130">
        <v>27.996772169008004</v>
      </c>
      <c r="N537" s="130">
        <v>25.77194412943479</v>
      </c>
      <c r="O537" s="130">
        <v>24.80411939316102</v>
      </c>
      <c r="P537" s="130">
        <v>24.398083759783542</v>
      </c>
      <c r="Q537" s="130">
        <v>23.43765036470068</v>
      </c>
      <c r="R537" s="130">
        <v>21.861222429611558</v>
      </c>
      <c r="S537" s="130">
        <v>40.677172745364047</v>
      </c>
      <c r="T537" s="130">
        <v>65.043712617058162</v>
      </c>
      <c r="U537" s="130">
        <v>76.630038784567247</v>
      </c>
      <c r="V537" s="130">
        <v>82.649926565309329</v>
      </c>
      <c r="W537" s="130">
        <v>79.245433365734769</v>
      </c>
      <c r="X537" s="130">
        <v>90.259530744073388</v>
      </c>
      <c r="Y537" s="130">
        <v>87.694493170998982</v>
      </c>
      <c r="Z537" s="130">
        <v>98.302799867260404</v>
      </c>
      <c r="AA537" s="130">
        <v>110.68007071341999</v>
      </c>
      <c r="AB537" s="130">
        <v>110.91671255848428</v>
      </c>
      <c r="AC537" s="130">
        <v>110.78978851524042</v>
      </c>
      <c r="AD537" s="130">
        <v>119.87174234359233</v>
      </c>
      <c r="AE537" s="130">
        <v>124.79059136711714</v>
      </c>
      <c r="AF537" s="130">
        <v>127.38754165259341</v>
      </c>
      <c r="AG537" s="130">
        <v>134.0822865808214</v>
      </c>
      <c r="AH537" s="130">
        <v>135.89467593904843</v>
      </c>
      <c r="AI537" s="130">
        <v>141.04183955991616</v>
      </c>
      <c r="AJ537" s="130">
        <v>144.60434663147072</v>
      </c>
      <c r="AK537" s="130">
        <v>156.11192008417237</v>
      </c>
      <c r="AL537" s="130">
        <v>169.40243389322524</v>
      </c>
      <c r="AM537" s="130">
        <v>163.03693524430983</v>
      </c>
      <c r="AN537" s="130">
        <v>170.06273447789494</v>
      </c>
      <c r="AO537" s="130">
        <v>172.53696987902035</v>
      </c>
      <c r="AP537" s="130">
        <v>180.44754938158508</v>
      </c>
      <c r="AQ537" s="130">
        <v>186.35469656127458</v>
      </c>
      <c r="AR537" s="130">
        <v>192.14661726044815</v>
      </c>
      <c r="AS537" s="130">
        <v>199.47823819567199</v>
      </c>
      <c r="AT537" s="130">
        <v>210.3421631141623</v>
      </c>
      <c r="AU537" s="130">
        <v>203.48587147176443</v>
      </c>
      <c r="AV537" s="130">
        <v>211.86147798143168</v>
      </c>
      <c r="AW537" s="130">
        <v>220.25495437545388</v>
      </c>
      <c r="AX537" s="130">
        <v>220.61695345302874</v>
      </c>
      <c r="AY537" s="130">
        <v>223.11477358130855</v>
      </c>
      <c r="AZ537" s="130">
        <v>215.81901227218717</v>
      </c>
      <c r="BA537" s="130">
        <v>209.3410459396103</v>
      </c>
      <c r="BB537" s="130">
        <v>202.73499213617328</v>
      </c>
      <c r="BC537" s="130">
        <v>202.76198954262938</v>
      </c>
      <c r="BD537" s="130">
        <v>199.5317647754714</v>
      </c>
      <c r="BE537" s="130">
        <v>191.07288744995921</v>
      </c>
      <c r="BF537" s="130">
        <v>173.89878521615836</v>
      </c>
      <c r="BG537" s="130">
        <v>169.93020738403135</v>
      </c>
      <c r="BH537" s="130">
        <v>156.6215073088913</v>
      </c>
      <c r="BI537" s="130">
        <v>142.61510095268267</v>
      </c>
      <c r="BJ537" s="130">
        <v>128.8443121052714</v>
      </c>
      <c r="BK537" s="130">
        <v>129.85539191202361</v>
      </c>
      <c r="BL537" s="130">
        <v>132.03020323147632</v>
      </c>
      <c r="BM537" s="130">
        <v>133.59852649109482</v>
      </c>
      <c r="BN537" s="130">
        <v>135.86329905477476</v>
      </c>
      <c r="BO537" s="130">
        <v>132.56246875872549</v>
      </c>
      <c r="BP537" s="130">
        <v>135.30368780777201</v>
      </c>
      <c r="BQ537" s="130">
        <v>149.36272372097574</v>
      </c>
      <c r="BS537" s="123" t="s">
        <v>94</v>
      </c>
      <c r="BT537" s="102">
        <v>-0.13329047689107268</v>
      </c>
      <c r="BU537" s="102">
        <v>2.0678696426782477E-2</v>
      </c>
      <c r="BV537" s="102">
        <v>0.10390726329039615</v>
      </c>
    </row>
    <row r="538" spans="1:74" ht="16.5" customHeight="1">
      <c r="A538" s="107"/>
      <c r="B538" s="420"/>
      <c r="C538" s="423"/>
      <c r="D538" s="430"/>
      <c r="E538" s="117" t="s">
        <v>63</v>
      </c>
      <c r="F538" s="7" t="s">
        <v>123</v>
      </c>
      <c r="G538" s="119">
        <v>2465.2174722699069</v>
      </c>
      <c r="H538" s="119">
        <v>2711.9537234117488</v>
      </c>
      <c r="I538" s="119">
        <v>2936.5733630549234</v>
      </c>
      <c r="J538" s="119">
        <v>3230.173353716556</v>
      </c>
      <c r="K538" s="119">
        <v>3617.4541003831741</v>
      </c>
      <c r="L538" s="119">
        <v>3965.7906590362181</v>
      </c>
      <c r="M538" s="119">
        <v>4348.0345135006246</v>
      </c>
      <c r="N538" s="119">
        <v>4777.2572639603977</v>
      </c>
      <c r="O538" s="119">
        <v>5206.904612846095</v>
      </c>
      <c r="P538" s="119">
        <v>5563.3078247456851</v>
      </c>
      <c r="Q538" s="119">
        <v>6037.7440645869037</v>
      </c>
      <c r="R538" s="119">
        <v>6566.6065428046495</v>
      </c>
      <c r="S538" s="119">
        <v>7162.5691915396137</v>
      </c>
      <c r="T538" s="119">
        <v>7802.7899274264255</v>
      </c>
      <c r="U538" s="119">
        <v>7505.4207185859841</v>
      </c>
      <c r="V538" s="119">
        <v>7871.0262326281345</v>
      </c>
      <c r="W538" s="119">
        <v>8250.3463509403409</v>
      </c>
      <c r="X538" s="119">
        <v>8181.2869880054886</v>
      </c>
      <c r="Y538" s="119">
        <v>8206.4113108374913</v>
      </c>
      <c r="Z538" s="119">
        <v>8006.675966576483</v>
      </c>
      <c r="AA538" s="119">
        <v>7828.4851197727521</v>
      </c>
      <c r="AB538" s="119">
        <v>7809.152892309512</v>
      </c>
      <c r="AC538" s="119">
        <v>7635.3483607880689</v>
      </c>
      <c r="AD538" s="119">
        <v>7522.6426366016321</v>
      </c>
      <c r="AE538" s="119">
        <v>7414.5729615878145</v>
      </c>
      <c r="AF538" s="119">
        <v>7164.9631893784917</v>
      </c>
      <c r="AG538" s="119">
        <v>7535.8037430479426</v>
      </c>
      <c r="AH538" s="119">
        <v>7331.0899587784988</v>
      </c>
      <c r="AI538" s="119">
        <v>6874.7002141147768</v>
      </c>
      <c r="AJ538" s="119">
        <v>6450.0669016735383</v>
      </c>
      <c r="AK538" s="119">
        <v>6175.9128295562468</v>
      </c>
      <c r="AL538" s="119">
        <v>6101.6681444971819</v>
      </c>
      <c r="AM538" s="119">
        <v>5794.9888953092868</v>
      </c>
      <c r="AN538" s="119">
        <v>5398.4472562497313</v>
      </c>
      <c r="AO538" s="119">
        <v>4743.2347332156614</v>
      </c>
      <c r="AP538" s="119">
        <v>4380.9858234863595</v>
      </c>
      <c r="AQ538" s="119">
        <v>4074.892740310167</v>
      </c>
      <c r="AR538" s="119">
        <v>3665.4932739722785</v>
      </c>
      <c r="AS538" s="119">
        <v>3431.7979545558414</v>
      </c>
      <c r="AT538" s="119">
        <v>3192.2209692937554</v>
      </c>
      <c r="AU538" s="119">
        <v>2707.0728692077159</v>
      </c>
      <c r="AV538" s="119">
        <v>2522.5577579996329</v>
      </c>
      <c r="AW538" s="119">
        <v>2266.322043215237</v>
      </c>
      <c r="AX538" s="119">
        <v>2051.7518790257941</v>
      </c>
      <c r="AY538" s="119">
        <v>1890.0272377043045</v>
      </c>
      <c r="AZ538" s="119">
        <v>1628.86803284537</v>
      </c>
      <c r="BA538" s="119">
        <v>1417.6848149743512</v>
      </c>
      <c r="BB538" s="119">
        <v>1260.4310191366542</v>
      </c>
      <c r="BC538" s="119">
        <v>1090.2305463035846</v>
      </c>
      <c r="BD538" s="119">
        <v>977.3627562135423</v>
      </c>
      <c r="BE538" s="119">
        <v>896.49573431160582</v>
      </c>
      <c r="BF538" s="119">
        <v>742.50132368367679</v>
      </c>
      <c r="BG538" s="119">
        <v>683.56933778080838</v>
      </c>
      <c r="BH538" s="119">
        <v>617.21962033039222</v>
      </c>
      <c r="BI538" s="119">
        <v>539.52068619118472</v>
      </c>
      <c r="BJ538" s="119">
        <v>510.13553658068827</v>
      </c>
      <c r="BK538" s="119">
        <v>495.04292095670877</v>
      </c>
      <c r="BL538" s="119">
        <v>474.225702763085</v>
      </c>
      <c r="BM538" s="119">
        <v>451.31833895936666</v>
      </c>
      <c r="BN538" s="119">
        <v>431.43805511258211</v>
      </c>
      <c r="BO538" s="119">
        <v>362.3051247608193</v>
      </c>
      <c r="BP538" s="119">
        <v>401.84784012295609</v>
      </c>
      <c r="BQ538" s="119">
        <v>417.69707241740309</v>
      </c>
      <c r="BS538" s="124" t="s">
        <v>63</v>
      </c>
      <c r="BT538" s="126">
        <v>-0.93493304533059129</v>
      </c>
      <c r="BU538" s="126">
        <v>0.10914202604294228</v>
      </c>
      <c r="BV538" s="126">
        <v>3.9440879636425341E-2</v>
      </c>
    </row>
    <row r="539" spans="1:74" ht="16.5" customHeight="1">
      <c r="A539" s="107"/>
      <c r="B539" s="420"/>
      <c r="C539" s="423"/>
      <c r="D539" s="430"/>
      <c r="E539" s="83" t="s">
        <v>95</v>
      </c>
      <c r="F539" s="7" t="s">
        <v>123</v>
      </c>
      <c r="G539" s="8">
        <v>5690.3144420737572</v>
      </c>
      <c r="H539" s="8">
        <v>5737.5374688407828</v>
      </c>
      <c r="I539" s="8">
        <v>5656.2952227064361</v>
      </c>
      <c r="J539" s="8">
        <v>5707.9231465466582</v>
      </c>
      <c r="K539" s="8">
        <v>5924.6195411763365</v>
      </c>
      <c r="L539" s="8">
        <v>5828.1309120010683</v>
      </c>
      <c r="M539" s="8">
        <v>5762.7586325031371</v>
      </c>
      <c r="N539" s="8">
        <v>5732.5203866874717</v>
      </c>
      <c r="O539" s="8">
        <v>5770.0225856091629</v>
      </c>
      <c r="P539" s="8">
        <v>6027.5426094775594</v>
      </c>
      <c r="Q539" s="8">
        <v>6074.2683056448031</v>
      </c>
      <c r="R539" s="8">
        <v>6035.3137056113737</v>
      </c>
      <c r="S539" s="8">
        <v>6153.739232439576</v>
      </c>
      <c r="T539" s="8">
        <v>6812.6949476688151</v>
      </c>
      <c r="U539" s="8">
        <v>6818.6031552505929</v>
      </c>
      <c r="V539" s="8">
        <v>6253.9385871758814</v>
      </c>
      <c r="W539" s="8">
        <v>6216.799704977615</v>
      </c>
      <c r="X539" s="8">
        <v>5739.9383854219968</v>
      </c>
      <c r="Y539" s="8">
        <v>5743.2953627416755</v>
      </c>
      <c r="Z539" s="8">
        <v>5886.0271130482151</v>
      </c>
      <c r="AA539" s="8">
        <v>5517.7938621091498</v>
      </c>
      <c r="AB539" s="8">
        <v>4905.7144407312353</v>
      </c>
      <c r="AC539" s="8">
        <v>4744.6990650340822</v>
      </c>
      <c r="AD539" s="8">
        <v>4759.8253602852119</v>
      </c>
      <c r="AE539" s="8">
        <v>4803.1460887556013</v>
      </c>
      <c r="AF539" s="8">
        <v>4944.3670122348267</v>
      </c>
      <c r="AG539" s="8">
        <v>4614.8151594847905</v>
      </c>
      <c r="AH539" s="8">
        <v>4609.7771329854368</v>
      </c>
      <c r="AI539" s="8">
        <v>4329.5351780191977</v>
      </c>
      <c r="AJ539" s="8">
        <v>4342.2926735102328</v>
      </c>
      <c r="AK539" s="8">
        <v>4535.1928412892494</v>
      </c>
      <c r="AL539" s="8">
        <v>4941.3144475994795</v>
      </c>
      <c r="AM539" s="8">
        <v>4629.1654100191354</v>
      </c>
      <c r="AN539" s="8">
        <v>4471.3179330515441</v>
      </c>
      <c r="AO539" s="8">
        <v>4421.1854550340349</v>
      </c>
      <c r="AP539" s="8">
        <v>4645.906944362604</v>
      </c>
      <c r="AQ539" s="8">
        <v>4492.7306260206069</v>
      </c>
      <c r="AR539" s="8">
        <v>4327.9255194876223</v>
      </c>
      <c r="AS539" s="8">
        <v>4304.1643179633757</v>
      </c>
      <c r="AT539" s="8">
        <v>4114.814335912386</v>
      </c>
      <c r="AU539" s="8">
        <v>4002.7251296908885</v>
      </c>
      <c r="AV539" s="8">
        <v>3855.2808501979057</v>
      </c>
      <c r="AW539" s="8">
        <v>3946.2629508521136</v>
      </c>
      <c r="AX539" s="8">
        <v>3958.8566946113783</v>
      </c>
      <c r="AY539" s="8">
        <v>4251.6720950527915</v>
      </c>
      <c r="AZ539" s="8">
        <v>4058.0623491330498</v>
      </c>
      <c r="BA539" s="8">
        <v>3713.5616381307364</v>
      </c>
      <c r="BB539" s="8">
        <v>3619.9848501125234</v>
      </c>
      <c r="BC539" s="8">
        <v>3626.4614573883173</v>
      </c>
      <c r="BD539" s="8">
        <v>3299.9352715207324</v>
      </c>
      <c r="BE539" s="8">
        <v>3810.1096154701709</v>
      </c>
      <c r="BF539" s="8">
        <v>3117.4725686065499</v>
      </c>
      <c r="BG539" s="8">
        <v>2910.168901449912</v>
      </c>
      <c r="BH539" s="8">
        <v>3038.2636384481202</v>
      </c>
      <c r="BI539" s="8">
        <v>2515.3790303988817</v>
      </c>
      <c r="BJ539" s="8">
        <v>2525.0951353765176</v>
      </c>
      <c r="BK539" s="8">
        <v>2609.4301100549892</v>
      </c>
      <c r="BL539" s="8">
        <v>2550.947364687564</v>
      </c>
      <c r="BM539" s="8">
        <v>2427.615136294804</v>
      </c>
      <c r="BN539" s="8">
        <v>2387.7135718995378</v>
      </c>
      <c r="BO539" s="8">
        <v>2100.3734079944461</v>
      </c>
      <c r="BP539" s="8">
        <v>2305.4618590070586</v>
      </c>
      <c r="BQ539" s="8">
        <v>2160.927076704244</v>
      </c>
      <c r="BS539" s="88" t="s">
        <v>95</v>
      </c>
      <c r="BT539" s="90">
        <v>-0.49165075451308271</v>
      </c>
      <c r="BU539" s="90">
        <v>9.7643804778714274E-2</v>
      </c>
      <c r="BV539" s="90">
        <v>-6.269233287817845E-2</v>
      </c>
    </row>
    <row r="540" spans="1:74" s="37" customFormat="1" ht="16.5" customHeight="1">
      <c r="A540" s="113"/>
      <c r="B540" s="420"/>
      <c r="C540" s="423"/>
      <c r="D540" s="430"/>
      <c r="E540" s="84" t="s">
        <v>124</v>
      </c>
      <c r="F540" s="50" t="s">
        <v>123</v>
      </c>
      <c r="G540" s="54">
        <v>8155.5319143436645</v>
      </c>
      <c r="H540" s="54">
        <v>8449.4911922525316</v>
      </c>
      <c r="I540" s="54">
        <v>8592.86858576136</v>
      </c>
      <c r="J540" s="54">
        <v>8938.0965002632147</v>
      </c>
      <c r="K540" s="54">
        <v>9542.0736415595111</v>
      </c>
      <c r="L540" s="54">
        <v>9793.9215710372864</v>
      </c>
      <c r="M540" s="54">
        <v>10110.793146003762</v>
      </c>
      <c r="N540" s="54">
        <v>10509.777650647869</v>
      </c>
      <c r="O540" s="54">
        <v>10976.927198455258</v>
      </c>
      <c r="P540" s="54">
        <v>11590.850434223245</v>
      </c>
      <c r="Q540" s="54">
        <v>12112.012370231707</v>
      </c>
      <c r="R540" s="54">
        <v>12601.920248416023</v>
      </c>
      <c r="S540" s="54">
        <v>13316.30842397919</v>
      </c>
      <c r="T540" s="54">
        <v>14615.484875095241</v>
      </c>
      <c r="U540" s="54">
        <v>14324.023873836577</v>
      </c>
      <c r="V540" s="54">
        <v>14124.964819804016</v>
      </c>
      <c r="W540" s="54">
        <v>14467.146055917956</v>
      </c>
      <c r="X540" s="54">
        <v>13921.225373427485</v>
      </c>
      <c r="Y540" s="54">
        <v>13949.706673579167</v>
      </c>
      <c r="Z540" s="54">
        <v>13892.703079624698</v>
      </c>
      <c r="AA540" s="54">
        <v>13346.278981881902</v>
      </c>
      <c r="AB540" s="54">
        <v>12714.867333040747</v>
      </c>
      <c r="AC540" s="54">
        <v>12380.047425822151</v>
      </c>
      <c r="AD540" s="54">
        <v>12282.467996886844</v>
      </c>
      <c r="AE540" s="54">
        <v>12217.719050343416</v>
      </c>
      <c r="AF540" s="54">
        <v>12109.330201613318</v>
      </c>
      <c r="AG540" s="54">
        <v>12150.618902532733</v>
      </c>
      <c r="AH540" s="54">
        <v>11940.867091763936</v>
      </c>
      <c r="AI540" s="54">
        <v>11204.235392133975</v>
      </c>
      <c r="AJ540" s="54">
        <v>10792.359575183771</v>
      </c>
      <c r="AK540" s="54">
        <v>10711.105670845496</v>
      </c>
      <c r="AL540" s="54">
        <v>11042.982592096661</v>
      </c>
      <c r="AM540" s="54">
        <v>10424.154305328422</v>
      </c>
      <c r="AN540" s="54">
        <v>9869.7651893012753</v>
      </c>
      <c r="AO540" s="54">
        <v>9164.4201882496964</v>
      </c>
      <c r="AP540" s="54">
        <v>9026.8927678489636</v>
      </c>
      <c r="AQ540" s="54">
        <v>8567.6233663307739</v>
      </c>
      <c r="AR540" s="54">
        <v>7993.4187934599013</v>
      </c>
      <c r="AS540" s="54">
        <v>7735.9622725192166</v>
      </c>
      <c r="AT540" s="54">
        <v>7307.0353052061419</v>
      </c>
      <c r="AU540" s="54">
        <v>6709.7979988986044</v>
      </c>
      <c r="AV540" s="54">
        <v>6377.8386081975386</v>
      </c>
      <c r="AW540" s="54">
        <v>6212.5849940673506</v>
      </c>
      <c r="AX540" s="54">
        <v>6010.6085736371724</v>
      </c>
      <c r="AY540" s="54">
        <v>6141.6993327570963</v>
      </c>
      <c r="AZ540" s="54">
        <v>5686.93038197842</v>
      </c>
      <c r="BA540" s="54">
        <v>5131.2464531050873</v>
      </c>
      <c r="BB540" s="54">
        <v>4880.4158692491774</v>
      </c>
      <c r="BC540" s="54">
        <v>4716.6920036919018</v>
      </c>
      <c r="BD540" s="54">
        <v>4277.2980277342749</v>
      </c>
      <c r="BE540" s="54">
        <v>4706.6053497817766</v>
      </c>
      <c r="BF540" s="54">
        <v>3859.9738922902266</v>
      </c>
      <c r="BG540" s="54">
        <v>3593.7382392307204</v>
      </c>
      <c r="BH540" s="54">
        <v>3655.4832587785122</v>
      </c>
      <c r="BI540" s="54">
        <v>3054.8997165900664</v>
      </c>
      <c r="BJ540" s="54">
        <v>3035.2306719572061</v>
      </c>
      <c r="BK540" s="54">
        <v>3104.4730310116979</v>
      </c>
      <c r="BL540" s="54">
        <v>3025.1730674506489</v>
      </c>
      <c r="BM540" s="54">
        <v>2878.9334752541708</v>
      </c>
      <c r="BN540" s="54">
        <v>2819.1516270121201</v>
      </c>
      <c r="BO540" s="54">
        <v>2462.6785327552652</v>
      </c>
      <c r="BP540" s="54">
        <v>2707.3096991300145</v>
      </c>
      <c r="BQ540" s="54">
        <v>2578.624149121647</v>
      </c>
      <c r="BS540" s="89" t="s">
        <v>124</v>
      </c>
      <c r="BT540" s="91">
        <v>-0.74724274203558394</v>
      </c>
      <c r="BU540" s="91">
        <v>9.9335403756922278E-2</v>
      </c>
      <c r="BV540" s="91">
        <v>-4.7532629920293272E-2</v>
      </c>
    </row>
    <row r="541" spans="1:74" s="37" customFormat="1">
      <c r="A541" s="113"/>
      <c r="B541" s="420"/>
      <c r="C541" s="423"/>
      <c r="D541" s="430"/>
      <c r="E541" s="127" t="s">
        <v>98</v>
      </c>
      <c r="F541" s="71" t="s">
        <v>99</v>
      </c>
      <c r="G541" s="62">
        <v>0.30227549817249427</v>
      </c>
      <c r="H541" s="62">
        <v>0.32096059534311139</v>
      </c>
      <c r="I541" s="62">
        <v>0.34174540594289005</v>
      </c>
      <c r="J541" s="62">
        <v>0.36139387772569159</v>
      </c>
      <c r="K541" s="62">
        <v>0.37910565735184942</v>
      </c>
      <c r="L541" s="62">
        <v>0.40492366926481282</v>
      </c>
      <c r="M541" s="62">
        <v>0.43003891492124557</v>
      </c>
      <c r="N541" s="62">
        <v>0.4545535997772423</v>
      </c>
      <c r="O541" s="62">
        <v>0.47434992677903914</v>
      </c>
      <c r="P541" s="62">
        <v>0.4799740844139801</v>
      </c>
      <c r="Q541" s="62">
        <v>0.49849223069043147</v>
      </c>
      <c r="R541" s="62">
        <v>0.52107983651380652</v>
      </c>
      <c r="S541" s="62">
        <v>0.53787949058326856</v>
      </c>
      <c r="T541" s="62">
        <v>0.5338714380063001</v>
      </c>
      <c r="U541" s="62">
        <v>0.52397432346471762</v>
      </c>
      <c r="V541" s="62">
        <v>0.55724218311627238</v>
      </c>
      <c r="W541" s="62">
        <v>0.57028154129718212</v>
      </c>
      <c r="X541" s="62">
        <v>0.58768440051417747</v>
      </c>
      <c r="Y541" s="62">
        <v>0.58828558211768611</v>
      </c>
      <c r="Z541" s="62">
        <v>0.57632239893755632</v>
      </c>
      <c r="AA541" s="62">
        <v>0.5865668723394909</v>
      </c>
      <c r="AB541" s="62">
        <v>0.61417494085972202</v>
      </c>
      <c r="AC541" s="62">
        <v>0.61674629330275044</v>
      </c>
      <c r="AD541" s="62">
        <v>0.61246995624237299</v>
      </c>
      <c r="AE541" s="62">
        <v>0.606870474843617</v>
      </c>
      <c r="AF541" s="62">
        <v>0.59168947167894625</v>
      </c>
      <c r="AG541" s="62">
        <v>0.62019916874169623</v>
      </c>
      <c r="AH541" s="62">
        <v>0.61394954842391858</v>
      </c>
      <c r="AI541" s="62">
        <v>0.61358048751289329</v>
      </c>
      <c r="AJ541" s="62">
        <v>0.59765122323249753</v>
      </c>
      <c r="AK541" s="62">
        <v>0.57658966490886487</v>
      </c>
      <c r="AL541" s="62">
        <v>0.55253805696153835</v>
      </c>
      <c r="AM541" s="62">
        <v>0.55591933173390518</v>
      </c>
      <c r="AN541" s="62">
        <v>0.54696815503793272</v>
      </c>
      <c r="AO541" s="62">
        <v>0.51757063030537098</v>
      </c>
      <c r="AP541" s="62">
        <v>0.48532600709405715</v>
      </c>
      <c r="AQ541" s="62">
        <v>0.4756152979744378</v>
      </c>
      <c r="AR541" s="62">
        <v>0.45856389721145746</v>
      </c>
      <c r="AS541" s="62">
        <v>0.44361616999436015</v>
      </c>
      <c r="AT541" s="62">
        <v>0.43686951492068893</v>
      </c>
      <c r="AU541" s="62">
        <v>0.40345072529039994</v>
      </c>
      <c r="AV541" s="62">
        <v>0.3955192210033896</v>
      </c>
      <c r="AW541" s="62">
        <v>0.36479533807254788</v>
      </c>
      <c r="AX541" s="62">
        <v>0.34135509805527509</v>
      </c>
      <c r="AY541" s="62">
        <v>0.30773685511170151</v>
      </c>
      <c r="AZ541" s="62">
        <v>0.28642306542157897</v>
      </c>
      <c r="BA541" s="62">
        <v>0.27628468597848443</v>
      </c>
      <c r="BB541" s="62">
        <v>0.25826303595938516</v>
      </c>
      <c r="BC541" s="62">
        <v>0.23114304377945966</v>
      </c>
      <c r="BD541" s="62">
        <v>0.22850003667648583</v>
      </c>
      <c r="BE541" s="62">
        <v>0.19047607940044775</v>
      </c>
      <c r="BF541" s="62">
        <v>0.19235915692764718</v>
      </c>
      <c r="BG541" s="62">
        <v>0.19021122081699918</v>
      </c>
      <c r="BH541" s="62">
        <v>0.16884761237742271</v>
      </c>
      <c r="BI541" s="62">
        <v>0.17660831328152643</v>
      </c>
      <c r="BJ541" s="62">
        <v>0.16807142247667714</v>
      </c>
      <c r="BK541" s="62">
        <v>0.15946117618402444</v>
      </c>
      <c r="BL541" s="62">
        <v>0.15675985875503015</v>
      </c>
      <c r="BM541" s="62">
        <v>0.15676581026920788</v>
      </c>
      <c r="BN541" s="62">
        <v>0.15303825838195231</v>
      </c>
      <c r="BO541" s="62">
        <v>0.14711831850642287</v>
      </c>
      <c r="BP541" s="62">
        <v>0.14843068757596836</v>
      </c>
      <c r="BQ541" s="62">
        <v>0.16198447244034483</v>
      </c>
      <c r="BS541" s="55"/>
      <c r="BT541" s="53"/>
    </row>
    <row r="542" spans="1:74" s="37" customFormat="1" ht="27">
      <c r="A542" s="113"/>
      <c r="B542" s="420"/>
      <c r="C542" s="423"/>
      <c r="D542" s="430"/>
      <c r="E542" s="143" t="s">
        <v>100</v>
      </c>
      <c r="F542" s="146" t="s">
        <v>123</v>
      </c>
      <c r="G542" s="148">
        <v>0</v>
      </c>
      <c r="H542" s="148">
        <v>0</v>
      </c>
      <c r="I542" s="148">
        <v>0</v>
      </c>
      <c r="J542" s="148">
        <v>0</v>
      </c>
      <c r="K542" s="148">
        <v>0</v>
      </c>
      <c r="L542" s="148">
        <v>0</v>
      </c>
      <c r="M542" s="148">
        <v>0</v>
      </c>
      <c r="N542" s="148">
        <v>0</v>
      </c>
      <c r="O542" s="148">
        <v>0</v>
      </c>
      <c r="P542" s="148">
        <v>0</v>
      </c>
      <c r="Q542" s="148">
        <v>0</v>
      </c>
      <c r="R542" s="148">
        <v>0</v>
      </c>
      <c r="S542" s="148">
        <v>0</v>
      </c>
      <c r="T542" s="148">
        <v>0</v>
      </c>
      <c r="U542" s="148">
        <v>0</v>
      </c>
      <c r="V542" s="148">
        <v>0</v>
      </c>
      <c r="W542" s="148">
        <v>0</v>
      </c>
      <c r="X542" s="148">
        <v>0</v>
      </c>
      <c r="Y542" s="148">
        <v>0</v>
      </c>
      <c r="Z542" s="148">
        <v>0</v>
      </c>
      <c r="AA542" s="148">
        <v>0</v>
      </c>
      <c r="AB542" s="148">
        <v>0</v>
      </c>
      <c r="AC542" s="148">
        <v>0</v>
      </c>
      <c r="AD542" s="148">
        <v>0</v>
      </c>
      <c r="AE542" s="148">
        <v>0</v>
      </c>
      <c r="AF542" s="148">
        <v>0</v>
      </c>
      <c r="AG542" s="148">
        <v>0</v>
      </c>
      <c r="AH542" s="148">
        <v>0</v>
      </c>
      <c r="AI542" s="148">
        <v>0</v>
      </c>
      <c r="AJ542" s="148">
        <v>0</v>
      </c>
      <c r="AK542" s="148">
        <v>0</v>
      </c>
      <c r="AL542" s="148">
        <v>0</v>
      </c>
      <c r="AM542" s="148">
        <v>0</v>
      </c>
      <c r="AN542" s="148">
        <v>0</v>
      </c>
      <c r="AO542" s="148">
        <v>0</v>
      </c>
      <c r="AP542" s="148">
        <v>0</v>
      </c>
      <c r="AQ542" s="148">
        <v>0</v>
      </c>
      <c r="AR542" s="148">
        <v>0</v>
      </c>
      <c r="AS542" s="148">
        <v>0</v>
      </c>
      <c r="AT542" s="148">
        <v>0</v>
      </c>
      <c r="AU542" s="148">
        <v>0</v>
      </c>
      <c r="AV542" s="148">
        <v>0</v>
      </c>
      <c r="AW542" s="148">
        <v>0</v>
      </c>
      <c r="AX542" s="148">
        <v>0</v>
      </c>
      <c r="AY542" s="148">
        <v>0</v>
      </c>
      <c r="AZ542" s="148">
        <v>0</v>
      </c>
      <c r="BA542" s="148">
        <v>0</v>
      </c>
      <c r="BB542" s="148">
        <v>0</v>
      </c>
      <c r="BC542" s="148">
        <v>0</v>
      </c>
      <c r="BD542" s="148">
        <v>0</v>
      </c>
      <c r="BE542" s="148">
        <v>0</v>
      </c>
      <c r="BF542" s="148">
        <v>0</v>
      </c>
      <c r="BG542" s="148">
        <v>0</v>
      </c>
      <c r="BH542" s="148">
        <v>0</v>
      </c>
      <c r="BI542" s="148">
        <v>0</v>
      </c>
      <c r="BJ542" s="148">
        <v>0</v>
      </c>
      <c r="BK542" s="148">
        <v>0</v>
      </c>
      <c r="BL542" s="148">
        <v>0</v>
      </c>
      <c r="BM542" s="148">
        <v>0</v>
      </c>
      <c r="BN542" s="148">
        <v>0</v>
      </c>
      <c r="BO542" s="148">
        <v>0</v>
      </c>
      <c r="BP542" s="148">
        <v>0</v>
      </c>
      <c r="BQ542" s="148">
        <v>0</v>
      </c>
      <c r="BS542" s="53"/>
    </row>
    <row r="543" spans="1:74" s="37" customFormat="1" ht="27">
      <c r="A543" s="113"/>
      <c r="B543" s="420"/>
      <c r="C543" s="423"/>
      <c r="D543" s="430"/>
      <c r="E543" s="143" t="s">
        <v>102</v>
      </c>
      <c r="F543" s="146" t="s">
        <v>123</v>
      </c>
      <c r="G543" s="148">
        <v>5.9010435689923249</v>
      </c>
      <c r="H543" s="148">
        <v>6.7019532587605308</v>
      </c>
      <c r="I543" s="148">
        <v>7.2579292629892933</v>
      </c>
      <c r="J543" s="148">
        <v>7.035524841996561</v>
      </c>
      <c r="K543" s="148">
        <v>7.7172166530538124</v>
      </c>
      <c r="L543" s="148">
        <v>7.2359410256279038</v>
      </c>
      <c r="M543" s="148">
        <v>7.6529944985313465</v>
      </c>
      <c r="N543" s="148">
        <v>9.0587657758127502</v>
      </c>
      <c r="O543" s="148">
        <v>10.664831904316156</v>
      </c>
      <c r="P543" s="148">
        <v>12.427272348357752</v>
      </c>
      <c r="Q543" s="148">
        <v>13.674661646670554</v>
      </c>
      <c r="R543" s="148">
        <v>15.119714894748478</v>
      </c>
      <c r="S543" s="148">
        <v>17.387689610864392</v>
      </c>
      <c r="T543" s="148">
        <v>19.748664634420326</v>
      </c>
      <c r="U543" s="148">
        <v>18.151859582499313</v>
      </c>
      <c r="V543" s="148">
        <v>16.910584546198887</v>
      </c>
      <c r="W543" s="148">
        <v>18.75947053314615</v>
      </c>
      <c r="X543" s="148">
        <v>18.824577325841855</v>
      </c>
      <c r="Y543" s="148">
        <v>16.833188640760671</v>
      </c>
      <c r="Z543" s="148">
        <v>17.433464246388482</v>
      </c>
      <c r="AA543" s="148">
        <v>14.29043335164139</v>
      </c>
      <c r="AB543" s="148">
        <v>13.702822688152082</v>
      </c>
      <c r="AC543" s="148">
        <v>10.536252080878555</v>
      </c>
      <c r="AD543" s="148">
        <v>9.3282170299788838</v>
      </c>
      <c r="AE543" s="148">
        <v>8.4865369315347792</v>
      </c>
      <c r="AF543" s="148">
        <v>8.7041085553152051</v>
      </c>
      <c r="AG543" s="148">
        <v>8.7720246651664251</v>
      </c>
      <c r="AH543" s="148">
        <v>8.2151924463808061</v>
      </c>
      <c r="AI543" s="148">
        <v>8.2596101913788669</v>
      </c>
      <c r="AJ543" s="148">
        <v>8.4655404287043563</v>
      </c>
      <c r="AK543" s="148">
        <v>9.2841383925874492</v>
      </c>
      <c r="AL543" s="148">
        <v>9.6343595545074994</v>
      </c>
      <c r="AM543" s="148">
        <v>9.3339820541864071</v>
      </c>
      <c r="AN543" s="148">
        <v>9.052597223060884</v>
      </c>
      <c r="AO543" s="148">
        <v>8.051689934199036</v>
      </c>
      <c r="AP543" s="148">
        <v>8.2922965272782747</v>
      </c>
      <c r="AQ543" s="148">
        <v>8.7295488673197355</v>
      </c>
      <c r="AR543" s="148">
        <v>9.5973255791100733</v>
      </c>
      <c r="AS543" s="148">
        <v>10.583247327498785</v>
      </c>
      <c r="AT543" s="148">
        <v>10.704194785823388</v>
      </c>
      <c r="AU543" s="148">
        <v>11.064884856340473</v>
      </c>
      <c r="AV543" s="148">
        <v>9.3637294410693013</v>
      </c>
      <c r="AW543" s="148">
        <v>9.0620184657509864</v>
      </c>
      <c r="AX543" s="148">
        <v>9.8272296239976491</v>
      </c>
      <c r="AY543" s="148">
        <v>11.210651536364489</v>
      </c>
      <c r="AZ543" s="148">
        <v>10.239753765589098</v>
      </c>
      <c r="BA543" s="148">
        <v>10.645045182727419</v>
      </c>
      <c r="BB543" s="148">
        <v>10.921627492936308</v>
      </c>
      <c r="BC543" s="148">
        <v>9.5060880582261493</v>
      </c>
      <c r="BD543" s="148">
        <v>9.5074594997914197</v>
      </c>
      <c r="BE543" s="148">
        <v>9.2199524152714716</v>
      </c>
      <c r="BF543" s="148">
        <v>9.8908001601296114</v>
      </c>
      <c r="BG543" s="148">
        <v>9.3484893253638042</v>
      </c>
      <c r="BH543" s="148">
        <v>8.5133118492889377</v>
      </c>
      <c r="BI543" s="148">
        <v>7.2455809468719261</v>
      </c>
      <c r="BJ543" s="148">
        <v>6.4449835233803592</v>
      </c>
      <c r="BK543" s="148">
        <v>6.1281073582072745</v>
      </c>
      <c r="BL543" s="148">
        <v>6.4878617665825296</v>
      </c>
      <c r="BM543" s="148">
        <v>7.3259723383681354</v>
      </c>
      <c r="BN543" s="148">
        <v>6.4333341175548462</v>
      </c>
      <c r="BO543" s="148">
        <v>3.6074807690177551</v>
      </c>
      <c r="BP543" s="148">
        <v>3.9820219583299514</v>
      </c>
      <c r="BQ543" s="148">
        <v>4.332386833971376</v>
      </c>
      <c r="BS543" s="53"/>
    </row>
    <row r="544" spans="1:74" s="37" customFormat="1" ht="27">
      <c r="A544" s="113"/>
      <c r="B544" s="420"/>
      <c r="C544" s="423"/>
      <c r="D544" s="430"/>
      <c r="E544" s="143" t="s">
        <v>103</v>
      </c>
      <c r="F544" s="146" t="s">
        <v>123</v>
      </c>
      <c r="G544" s="148">
        <v>1.5539617519469013</v>
      </c>
      <c r="H544" s="148">
        <v>2.3715513845043308</v>
      </c>
      <c r="I544" s="148">
        <v>3.1891410170617607</v>
      </c>
      <c r="J544" s="148">
        <v>3.6818605969473621</v>
      </c>
      <c r="K544" s="148">
        <v>4.2233106847337387</v>
      </c>
      <c r="L544" s="148">
        <v>4.5698387409170209</v>
      </c>
      <c r="M544" s="148">
        <v>5.2412368497721271</v>
      </c>
      <c r="N544" s="148">
        <v>5.9126349586272351</v>
      </c>
      <c r="O544" s="148">
        <v>6.5623750639708867</v>
      </c>
      <c r="P544" s="148">
        <v>7.21211516931454</v>
      </c>
      <c r="Q544" s="148">
        <v>7.8620855384159345</v>
      </c>
      <c r="R544" s="148">
        <v>8.5116317621778244</v>
      </c>
      <c r="S544" s="148">
        <v>9.1613746447868198</v>
      </c>
      <c r="T544" s="148">
        <v>9.8111175273958136</v>
      </c>
      <c r="U544" s="148">
        <v>9.8810237273750197</v>
      </c>
      <c r="V544" s="148">
        <v>7.4964895777764866</v>
      </c>
      <c r="W544" s="148">
        <v>8.1220866106697347</v>
      </c>
      <c r="X544" s="148">
        <v>8.6580831336514414</v>
      </c>
      <c r="Y544" s="148">
        <v>9.2225641634720557</v>
      </c>
      <c r="Z544" s="148">
        <v>10.027823266618093</v>
      </c>
      <c r="AA544" s="148">
        <v>6.1754930181820527</v>
      </c>
      <c r="AB544" s="148">
        <v>5.8505997706399944</v>
      </c>
      <c r="AC544" s="148">
        <v>5.8927108621750461</v>
      </c>
      <c r="AD544" s="148">
        <v>5.8870506391760795</v>
      </c>
      <c r="AE544" s="148">
        <v>6.0012318447783715</v>
      </c>
      <c r="AF544" s="148">
        <v>6.2017280615814103</v>
      </c>
      <c r="AG544" s="148">
        <v>6.6506028532465526</v>
      </c>
      <c r="AH544" s="148">
        <v>7.1176306034692711</v>
      </c>
      <c r="AI544" s="148">
        <v>8.0150137686731817</v>
      </c>
      <c r="AJ544" s="148">
        <v>8.5477603959992337</v>
      </c>
      <c r="AK544" s="148">
        <v>11.771811861638449</v>
      </c>
      <c r="AL544" s="148">
        <v>11.30102239034049</v>
      </c>
      <c r="AM544" s="148">
        <v>11.593140400734638</v>
      </c>
      <c r="AN544" s="148">
        <v>11.481317639804809</v>
      </c>
      <c r="AO544" s="148">
        <v>11.366300671789723</v>
      </c>
      <c r="AP544" s="148">
        <v>11.648617698453641</v>
      </c>
      <c r="AQ544" s="148">
        <v>12.055666386951534</v>
      </c>
      <c r="AR544" s="148">
        <v>12.440364768712975</v>
      </c>
      <c r="AS544" s="148">
        <v>12.814310741460909</v>
      </c>
      <c r="AT544" s="148">
        <v>13.099026718322481</v>
      </c>
      <c r="AU544" s="148">
        <v>13.107257446012614</v>
      </c>
      <c r="AV544" s="148">
        <v>12.618594792660636</v>
      </c>
      <c r="AW544" s="148">
        <v>12.122571244125737</v>
      </c>
      <c r="AX544" s="148">
        <v>11.762951586839668</v>
      </c>
      <c r="AY544" s="148">
        <v>12.088607971237053</v>
      </c>
      <c r="AZ544" s="148">
        <v>11.93524277500781</v>
      </c>
      <c r="BA544" s="148">
        <v>11.872294747887747</v>
      </c>
      <c r="BB544" s="148">
        <v>11.922864781357491</v>
      </c>
      <c r="BC544" s="148">
        <v>11.918533821684054</v>
      </c>
      <c r="BD544" s="148">
        <v>11.384929702228529</v>
      </c>
      <c r="BE544" s="148">
        <v>11.135291910720801</v>
      </c>
      <c r="BF544" s="148">
        <v>11.287698687294521</v>
      </c>
      <c r="BG544" s="148">
        <v>11.167414404332005</v>
      </c>
      <c r="BH544" s="148">
        <v>11.099552642216006</v>
      </c>
      <c r="BI544" s="148">
        <v>11.098720032544486</v>
      </c>
      <c r="BJ544" s="148">
        <v>11.065319949925501</v>
      </c>
      <c r="BK544" s="148">
        <v>11.132757701329487</v>
      </c>
      <c r="BL544" s="148">
        <v>11.456929086077006</v>
      </c>
      <c r="BM544" s="148">
        <v>11.512023879939495</v>
      </c>
      <c r="BN544" s="148">
        <v>11.655219891867501</v>
      </c>
      <c r="BO544" s="148">
        <v>5.9198686661835032</v>
      </c>
      <c r="BP544" s="148">
        <v>7.3495228539404982</v>
      </c>
      <c r="BQ544" s="148">
        <v>9.1486752637642059</v>
      </c>
      <c r="BS544" s="53"/>
    </row>
    <row r="545" spans="1:74" s="37" customFormat="1" ht="17.25" customHeight="1">
      <c r="A545" s="113"/>
      <c r="B545" s="420"/>
      <c r="C545" s="423"/>
      <c r="D545" s="430"/>
      <c r="E545" s="143" t="s">
        <v>104</v>
      </c>
      <c r="F545" s="146" t="s">
        <v>123</v>
      </c>
      <c r="G545" s="148">
        <v>0</v>
      </c>
      <c r="H545" s="148">
        <v>0</v>
      </c>
      <c r="I545" s="148">
        <v>0</v>
      </c>
      <c r="J545" s="148">
        <v>0</v>
      </c>
      <c r="K545" s="148">
        <v>0</v>
      </c>
      <c r="L545" s="148">
        <v>0</v>
      </c>
      <c r="M545" s="148">
        <v>0</v>
      </c>
      <c r="N545" s="148">
        <v>0</v>
      </c>
      <c r="O545" s="148">
        <v>0</v>
      </c>
      <c r="P545" s="148">
        <v>0</v>
      </c>
      <c r="Q545" s="148">
        <v>0</v>
      </c>
      <c r="R545" s="148">
        <v>0</v>
      </c>
      <c r="S545" s="148">
        <v>0</v>
      </c>
      <c r="T545" s="148">
        <v>0</v>
      </c>
      <c r="U545" s="148">
        <v>0</v>
      </c>
      <c r="V545" s="148">
        <v>0</v>
      </c>
      <c r="W545" s="148">
        <v>0</v>
      </c>
      <c r="X545" s="148">
        <v>0</v>
      </c>
      <c r="Y545" s="148">
        <v>0</v>
      </c>
      <c r="Z545" s="148">
        <v>0</v>
      </c>
      <c r="AA545" s="148">
        <v>0</v>
      </c>
      <c r="AB545" s="148">
        <v>0</v>
      </c>
      <c r="AC545" s="148">
        <v>0</v>
      </c>
      <c r="AD545" s="148">
        <v>0</v>
      </c>
      <c r="AE545" s="148">
        <v>0</v>
      </c>
      <c r="AF545" s="148">
        <v>0</v>
      </c>
      <c r="AG545" s="148">
        <v>0</v>
      </c>
      <c r="AH545" s="148">
        <v>0</v>
      </c>
      <c r="AI545" s="148">
        <v>0</v>
      </c>
      <c r="AJ545" s="148">
        <v>0</v>
      </c>
      <c r="AK545" s="148">
        <v>0</v>
      </c>
      <c r="AL545" s="148">
        <v>0</v>
      </c>
      <c r="AM545" s="148">
        <v>0</v>
      </c>
      <c r="AN545" s="148">
        <v>0</v>
      </c>
      <c r="AO545" s="148">
        <v>0</v>
      </c>
      <c r="AP545" s="148">
        <v>0</v>
      </c>
      <c r="AQ545" s="148">
        <v>0</v>
      </c>
      <c r="AR545" s="148">
        <v>0</v>
      </c>
      <c r="AS545" s="148">
        <v>0</v>
      </c>
      <c r="AT545" s="148">
        <v>0</v>
      </c>
      <c r="AU545" s="148">
        <v>0</v>
      </c>
      <c r="AV545" s="148">
        <v>0</v>
      </c>
      <c r="AW545" s="148">
        <v>0</v>
      </c>
      <c r="AX545" s="148">
        <v>0</v>
      </c>
      <c r="AY545" s="148">
        <v>0</v>
      </c>
      <c r="AZ545" s="148">
        <v>0</v>
      </c>
      <c r="BA545" s="148">
        <v>0</v>
      </c>
      <c r="BB545" s="148">
        <v>0</v>
      </c>
      <c r="BC545" s="148">
        <v>0</v>
      </c>
      <c r="BD545" s="148">
        <v>0</v>
      </c>
      <c r="BE545" s="148">
        <v>0</v>
      </c>
      <c r="BF545" s="148">
        <v>0</v>
      </c>
      <c r="BG545" s="148">
        <v>0</v>
      </c>
      <c r="BH545" s="148">
        <v>0</v>
      </c>
      <c r="BI545" s="148">
        <v>0</v>
      </c>
      <c r="BJ545" s="148">
        <v>0</v>
      </c>
      <c r="BK545" s="148">
        <v>0</v>
      </c>
      <c r="BL545" s="148">
        <v>0</v>
      </c>
      <c r="BM545" s="148">
        <v>0</v>
      </c>
      <c r="BN545" s="148">
        <v>0</v>
      </c>
      <c r="BO545" s="148">
        <v>0</v>
      </c>
      <c r="BP545" s="148">
        <v>0</v>
      </c>
      <c r="BQ545" s="148">
        <v>0</v>
      </c>
      <c r="BS545" s="53"/>
    </row>
    <row r="546" spans="1:74" s="37" customFormat="1" ht="17.25" customHeight="1">
      <c r="A546" s="113"/>
      <c r="B546" s="421"/>
      <c r="C546" s="424"/>
      <c r="D546" s="431"/>
      <c r="E546" s="142" t="s">
        <v>105</v>
      </c>
      <c r="F546" s="146" t="s">
        <v>123</v>
      </c>
      <c r="G546" s="149">
        <v>7.4550053209392262</v>
      </c>
      <c r="H546" s="149">
        <v>9.0735046432648616</v>
      </c>
      <c r="I546" s="149">
        <v>10.447070280051054</v>
      </c>
      <c r="J546" s="149">
        <v>10.717385438943923</v>
      </c>
      <c r="K546" s="149">
        <v>11.94052733778755</v>
      </c>
      <c r="L546" s="149">
        <v>11.805779766544925</v>
      </c>
      <c r="M546" s="149">
        <v>12.894231348303475</v>
      </c>
      <c r="N546" s="149">
        <v>14.971400734439985</v>
      </c>
      <c r="O546" s="149">
        <v>17.227206968287042</v>
      </c>
      <c r="P546" s="149">
        <v>19.63938751767229</v>
      </c>
      <c r="Q546" s="149">
        <v>21.53674718508649</v>
      </c>
      <c r="R546" s="149">
        <v>23.631346656926304</v>
      </c>
      <c r="S546" s="149">
        <v>26.54906425565121</v>
      </c>
      <c r="T546" s="149">
        <v>29.559782161816138</v>
      </c>
      <c r="U546" s="149">
        <v>28.032883309874332</v>
      </c>
      <c r="V546" s="149">
        <v>24.407074123975374</v>
      </c>
      <c r="W546" s="149">
        <v>26.881557143815883</v>
      </c>
      <c r="X546" s="149">
        <v>27.482660459493296</v>
      </c>
      <c r="Y546" s="149">
        <v>26.055752804232725</v>
      </c>
      <c r="Z546" s="149">
        <v>27.461287513006575</v>
      </c>
      <c r="AA546" s="149">
        <v>20.465926369823443</v>
      </c>
      <c r="AB546" s="149">
        <v>19.553422458792078</v>
      </c>
      <c r="AC546" s="149">
        <v>16.428962943053602</v>
      </c>
      <c r="AD546" s="149">
        <v>15.215267669154963</v>
      </c>
      <c r="AE546" s="149">
        <v>14.48776877631315</v>
      </c>
      <c r="AF546" s="149">
        <v>14.905836616896615</v>
      </c>
      <c r="AG546" s="149">
        <v>15.422627518412977</v>
      </c>
      <c r="AH546" s="149">
        <v>15.332823049850077</v>
      </c>
      <c r="AI546" s="149">
        <v>16.274623960052047</v>
      </c>
      <c r="AJ546" s="149">
        <v>17.013300824703592</v>
      </c>
      <c r="AK546" s="149">
        <v>21.055950254225898</v>
      </c>
      <c r="AL546" s="149">
        <v>20.93538194484799</v>
      </c>
      <c r="AM546" s="149">
        <v>20.927122454921047</v>
      </c>
      <c r="AN546" s="149">
        <v>20.533914862865693</v>
      </c>
      <c r="AO546" s="149">
        <v>19.417990605988759</v>
      </c>
      <c r="AP546" s="149">
        <v>19.940914225731916</v>
      </c>
      <c r="AQ546" s="149">
        <v>20.785215254271272</v>
      </c>
      <c r="AR546" s="149">
        <v>22.037690347823048</v>
      </c>
      <c r="AS546" s="149">
        <v>23.397558068959697</v>
      </c>
      <c r="AT546" s="149">
        <v>23.803221504145867</v>
      </c>
      <c r="AU546" s="149">
        <v>24.172142302353087</v>
      </c>
      <c r="AV546" s="149">
        <v>21.982324233729937</v>
      </c>
      <c r="AW546" s="149">
        <v>21.184589709876725</v>
      </c>
      <c r="AX546" s="149">
        <v>21.590181210837315</v>
      </c>
      <c r="AY546" s="149">
        <v>23.299259507601541</v>
      </c>
      <c r="AZ546" s="149">
        <v>22.174996540596908</v>
      </c>
      <c r="BA546" s="149">
        <v>22.517339930615165</v>
      </c>
      <c r="BB546" s="149">
        <v>22.844492274293799</v>
      </c>
      <c r="BC546" s="149">
        <v>21.424621879910205</v>
      </c>
      <c r="BD546" s="149">
        <v>20.892389202019949</v>
      </c>
      <c r="BE546" s="149">
        <v>20.355244325992274</v>
      </c>
      <c r="BF546" s="149">
        <v>21.17849884742413</v>
      </c>
      <c r="BG546" s="149">
        <v>20.515903729695808</v>
      </c>
      <c r="BH546" s="149">
        <v>19.612864491504943</v>
      </c>
      <c r="BI546" s="149">
        <v>18.344300979416413</v>
      </c>
      <c r="BJ546" s="149">
        <v>17.510303473305861</v>
      </c>
      <c r="BK546" s="149">
        <v>17.260865059536762</v>
      </c>
      <c r="BL546" s="149">
        <v>17.944790852659537</v>
      </c>
      <c r="BM546" s="149">
        <v>18.83799621830763</v>
      </c>
      <c r="BN546" s="149">
        <v>18.088554009422346</v>
      </c>
      <c r="BO546" s="149">
        <v>9.5273494352012591</v>
      </c>
      <c r="BP546" s="149">
        <v>11.331544812270449</v>
      </c>
      <c r="BQ546" s="149">
        <v>13.481062097735581</v>
      </c>
      <c r="BS546" s="53"/>
    </row>
    <row r="547" spans="1:74" s="37" customFormat="1" ht="27">
      <c r="A547" s="113"/>
      <c r="B547" s="99"/>
      <c r="C547" s="100"/>
      <c r="D547" s="48"/>
      <c r="E547" s="77"/>
      <c r="F547" s="78"/>
      <c r="G547" s="81"/>
      <c r="H547" s="81"/>
      <c r="I547" s="81"/>
      <c r="J547" s="81"/>
      <c r="K547" s="81"/>
      <c r="L547" s="81"/>
      <c r="M547" s="81"/>
      <c r="N547" s="81"/>
      <c r="O547" s="81"/>
      <c r="P547" s="81"/>
      <c r="Q547" s="81"/>
      <c r="R547" s="81"/>
      <c r="S547" s="81"/>
      <c r="T547" s="81"/>
      <c r="U547" s="81"/>
      <c r="V547" s="81"/>
      <c r="W547" s="81"/>
      <c r="X547" s="81"/>
      <c r="Y547" s="81"/>
      <c r="Z547" s="81"/>
      <c r="AA547" s="81"/>
      <c r="AB547" s="81"/>
      <c r="AC547" s="81"/>
      <c r="AD547" s="81"/>
      <c r="AE547" s="81"/>
      <c r="AF547" s="81"/>
      <c r="AG547" s="81"/>
      <c r="AH547" s="81"/>
      <c r="AI547" s="81"/>
      <c r="AJ547" s="81"/>
      <c r="AK547" s="81"/>
      <c r="AL547" s="81"/>
      <c r="AM547" s="81"/>
      <c r="AN547" s="81"/>
      <c r="AO547" s="81"/>
      <c r="AP547" s="81"/>
      <c r="AQ547" s="81"/>
      <c r="AR547" s="81"/>
      <c r="AS547" s="81"/>
      <c r="AT547" s="81"/>
      <c r="AU547" s="81"/>
      <c r="AV547" s="81"/>
      <c r="AW547" s="81"/>
      <c r="AX547" s="81"/>
      <c r="AY547" s="81"/>
      <c r="AZ547" s="81"/>
      <c r="BA547" s="81"/>
      <c r="BB547" s="81"/>
      <c r="BC547" s="81"/>
      <c r="BD547" s="81"/>
      <c r="BE547" s="81"/>
      <c r="BF547" s="81"/>
      <c r="BG547" s="81"/>
      <c r="BH547" s="81"/>
      <c r="BI547" s="81"/>
      <c r="BJ547" s="81"/>
      <c r="BK547" s="81"/>
      <c r="BL547" s="81"/>
      <c r="BM547" s="81"/>
      <c r="BN547" s="81"/>
      <c r="BO547" s="81"/>
      <c r="BP547" s="81"/>
      <c r="BQ547" s="81"/>
      <c r="BS547" s="138" t="s">
        <v>129</v>
      </c>
      <c r="BT547" s="86" t="s">
        <v>603</v>
      </c>
      <c r="BU547" s="86" t="s">
        <v>604</v>
      </c>
      <c r="BV547" s="86" t="s">
        <v>605</v>
      </c>
    </row>
    <row r="548" spans="1:74" ht="17.25" customHeight="1">
      <c r="A548" s="107"/>
      <c r="B548" s="425" t="s">
        <v>120</v>
      </c>
      <c r="C548" s="416" t="s">
        <v>121</v>
      </c>
      <c r="D548" s="433" t="s">
        <v>129</v>
      </c>
      <c r="E548" s="120" t="s">
        <v>73</v>
      </c>
      <c r="F548" s="7" t="s">
        <v>123</v>
      </c>
      <c r="G548" s="9" t="s">
        <v>75</v>
      </c>
      <c r="H548" s="9" t="s">
        <v>75</v>
      </c>
      <c r="I548" s="9" t="s">
        <v>75</v>
      </c>
      <c r="J548" s="9" t="s">
        <v>75</v>
      </c>
      <c r="K548" s="9" t="s">
        <v>75</v>
      </c>
      <c r="L548" s="9" t="s">
        <v>75</v>
      </c>
      <c r="M548" s="9" t="s">
        <v>75</v>
      </c>
      <c r="N548" s="9" t="s">
        <v>75</v>
      </c>
      <c r="O548" s="9" t="s">
        <v>75</v>
      </c>
      <c r="P548" s="9" t="s">
        <v>75</v>
      </c>
      <c r="Q548" s="9" t="s">
        <v>75</v>
      </c>
      <c r="R548" s="9" t="s">
        <v>75</v>
      </c>
      <c r="S548" s="9" t="s">
        <v>75</v>
      </c>
      <c r="T548" s="9" t="s">
        <v>75</v>
      </c>
      <c r="U548" s="9" t="s">
        <v>75</v>
      </c>
      <c r="V548" s="9" t="s">
        <v>75</v>
      </c>
      <c r="W548" s="9" t="s">
        <v>75</v>
      </c>
      <c r="X548" s="9" t="s">
        <v>75</v>
      </c>
      <c r="Y548" s="9" t="s">
        <v>75</v>
      </c>
      <c r="Z548" s="9" t="s">
        <v>75</v>
      </c>
      <c r="AA548" s="104">
        <v>0.49058708685543789</v>
      </c>
      <c r="AB548" s="104">
        <v>0.49409275608651243</v>
      </c>
      <c r="AC548" s="104">
        <v>0.60177086269396529</v>
      </c>
      <c r="AD548" s="104">
        <v>0.6813555164614401</v>
      </c>
      <c r="AE548" s="104">
        <v>0.77032823752405355</v>
      </c>
      <c r="AF548" s="104">
        <v>0.8554872131167407</v>
      </c>
      <c r="AG548" s="104">
        <v>0.98973625284038436</v>
      </c>
      <c r="AH548" s="104">
        <v>1.1304350779168859</v>
      </c>
      <c r="AI548" s="104">
        <v>1.3784804633141643</v>
      </c>
      <c r="AJ548" s="104">
        <v>1.6687266907304752</v>
      </c>
      <c r="AK548" s="104">
        <v>2.0922599890582161</v>
      </c>
      <c r="AL548" s="104">
        <v>2.3090018888669182</v>
      </c>
      <c r="AM548" s="104">
        <v>2.5458357435658652</v>
      </c>
      <c r="AN548" s="104">
        <v>2.7907421151004477</v>
      </c>
      <c r="AO548" s="104">
        <v>2.9536779896079413</v>
      </c>
      <c r="AP548" s="104">
        <v>2.9658490823436354</v>
      </c>
      <c r="AQ548" s="104">
        <v>3.006950818431998</v>
      </c>
      <c r="AR548" s="104">
        <v>2.5414344365038906</v>
      </c>
      <c r="AS548" s="104">
        <v>2.7418731128970832</v>
      </c>
      <c r="AT548" s="104">
        <v>2.8592893013554574</v>
      </c>
      <c r="AU548" s="104">
        <v>3.0106446317049542</v>
      </c>
      <c r="AV548" s="104">
        <v>3.3627316035519317</v>
      </c>
      <c r="AW548" s="104">
        <v>3.6071949929299341</v>
      </c>
      <c r="AX548" s="104">
        <v>3.9040190504713306</v>
      </c>
      <c r="AY548" s="104">
        <v>4.0467885056967043</v>
      </c>
      <c r="AZ548" s="104">
        <v>3.8881131574390775</v>
      </c>
      <c r="BA548" s="104">
        <v>4.0304881713251479</v>
      </c>
      <c r="BB548" s="104">
        <v>4.1957945283510778</v>
      </c>
      <c r="BC548" s="104">
        <v>4.2121572568764929</v>
      </c>
      <c r="BD548" s="104">
        <v>4.3521215253691539</v>
      </c>
      <c r="BE548" s="104">
        <v>4.4283724347952003</v>
      </c>
      <c r="BF548" s="104">
        <v>4.4233226980436227</v>
      </c>
      <c r="BG548" s="104">
        <v>4.5518649210786348</v>
      </c>
      <c r="BH548" s="104">
        <v>4.596261153652879</v>
      </c>
      <c r="BI548" s="104">
        <v>4.6482924963646726</v>
      </c>
      <c r="BJ548" s="104">
        <v>4.7163834045971429</v>
      </c>
      <c r="BK548" s="104">
        <v>4.6946103801739998</v>
      </c>
      <c r="BL548" s="104">
        <v>4.5656893600482258</v>
      </c>
      <c r="BM548" s="104">
        <v>4.2734525999678743</v>
      </c>
      <c r="BN548" s="104">
        <v>4.0717187760163727</v>
      </c>
      <c r="BO548" s="104">
        <v>3.1697176223327377</v>
      </c>
      <c r="BP548" s="104">
        <v>3.424422571963365</v>
      </c>
      <c r="BQ548" s="104">
        <v>3.3300558850091813</v>
      </c>
      <c r="BS548" s="120" t="s">
        <v>73</v>
      </c>
      <c r="BT548" s="102">
        <v>0.63670986869313118</v>
      </c>
      <c r="BU548" s="102">
        <v>8.0355722489619905E-2</v>
      </c>
      <c r="BV548" s="102">
        <v>-2.7556963245946406E-2</v>
      </c>
    </row>
    <row r="549" spans="1:74" ht="17.25">
      <c r="A549" s="107"/>
      <c r="B549" s="425"/>
      <c r="C549" s="416"/>
      <c r="D549" s="433"/>
      <c r="E549" s="120" t="s">
        <v>76</v>
      </c>
      <c r="F549" s="7" t="s">
        <v>123</v>
      </c>
      <c r="G549" s="9" t="s">
        <v>75</v>
      </c>
      <c r="H549" s="9" t="s">
        <v>75</v>
      </c>
      <c r="I549" s="9" t="s">
        <v>75</v>
      </c>
      <c r="J549" s="9" t="s">
        <v>75</v>
      </c>
      <c r="K549" s="9" t="s">
        <v>75</v>
      </c>
      <c r="L549" s="9" t="s">
        <v>75</v>
      </c>
      <c r="M549" s="9" t="s">
        <v>75</v>
      </c>
      <c r="N549" s="9" t="s">
        <v>75</v>
      </c>
      <c r="O549" s="9" t="s">
        <v>75</v>
      </c>
      <c r="P549" s="9" t="s">
        <v>75</v>
      </c>
      <c r="Q549" s="9" t="s">
        <v>75</v>
      </c>
      <c r="R549" s="9" t="s">
        <v>75</v>
      </c>
      <c r="S549" s="9" t="s">
        <v>75</v>
      </c>
      <c r="T549" s="9" t="s">
        <v>75</v>
      </c>
      <c r="U549" s="9" t="s">
        <v>75</v>
      </c>
      <c r="V549" s="9" t="s">
        <v>75</v>
      </c>
      <c r="W549" s="9" t="s">
        <v>75</v>
      </c>
      <c r="X549" s="9" t="s">
        <v>75</v>
      </c>
      <c r="Y549" s="9" t="s">
        <v>75</v>
      </c>
      <c r="Z549" s="9" t="s">
        <v>75</v>
      </c>
      <c r="AA549" s="104">
        <v>13.210719092549802</v>
      </c>
      <c r="AB549" s="104">
        <v>13.651672037026033</v>
      </c>
      <c r="AC549" s="104">
        <v>13.878112671617719</v>
      </c>
      <c r="AD549" s="104">
        <v>14.239780425689764</v>
      </c>
      <c r="AE549" s="104">
        <v>14.512510841035599</v>
      </c>
      <c r="AF549" s="104">
        <v>14.398542339136929</v>
      </c>
      <c r="AG549" s="104">
        <v>14.91993534725388</v>
      </c>
      <c r="AH549" s="104">
        <v>15.130430979613626</v>
      </c>
      <c r="AI549" s="104">
        <v>15.544372528324587</v>
      </c>
      <c r="AJ549" s="104">
        <v>15.504218351632002</v>
      </c>
      <c r="AK549" s="104">
        <v>15.050507051948786</v>
      </c>
      <c r="AL549" s="104">
        <v>14.688080001065224</v>
      </c>
      <c r="AM549" s="104">
        <v>14.7278762085383</v>
      </c>
      <c r="AN549" s="104">
        <v>13.774807146541354</v>
      </c>
      <c r="AO549" s="104">
        <v>12.475764593823028</v>
      </c>
      <c r="AP549" s="104">
        <v>11.255689448469916</v>
      </c>
      <c r="AQ549" s="104">
        <v>10.079494710794869</v>
      </c>
      <c r="AR549" s="104">
        <v>9.0688584603393725</v>
      </c>
      <c r="AS549" s="104">
        <v>8.2313332022389503</v>
      </c>
      <c r="AT549" s="104">
        <v>7.3813339469737285</v>
      </c>
      <c r="AU549" s="104">
        <v>6.3687830978049584</v>
      </c>
      <c r="AV549" s="104">
        <v>5.5883080068279334</v>
      </c>
      <c r="AW549" s="104">
        <v>4.8182548872105881</v>
      </c>
      <c r="AX549" s="104">
        <v>4.1232310074635725</v>
      </c>
      <c r="AY549" s="104">
        <v>3.4564497755353236</v>
      </c>
      <c r="AZ549" s="104">
        <v>2.7727356265583776</v>
      </c>
      <c r="BA549" s="104">
        <v>2.270219922358049</v>
      </c>
      <c r="BB549" s="104">
        <v>1.9026862117984999</v>
      </c>
      <c r="BC549" s="104">
        <v>1.5964128505654238</v>
      </c>
      <c r="BD549" s="104">
        <v>1.4406640488916871</v>
      </c>
      <c r="BE549" s="104">
        <v>1.2390542216708977</v>
      </c>
      <c r="BF549" s="104">
        <v>1.0384699240132687</v>
      </c>
      <c r="BG549" s="104">
        <v>0.83884923992513172</v>
      </c>
      <c r="BH549" s="104">
        <v>0.72393389860718882</v>
      </c>
      <c r="BI549" s="104">
        <v>0.66004558603733388</v>
      </c>
      <c r="BJ549" s="104">
        <v>0.60718812479594797</v>
      </c>
      <c r="BK549" s="104">
        <v>0.61146264780173476</v>
      </c>
      <c r="BL549" s="104">
        <v>0.5741009528161346</v>
      </c>
      <c r="BM549" s="104">
        <v>0.56136248333526673</v>
      </c>
      <c r="BN549" s="104">
        <v>0.52676326356188818</v>
      </c>
      <c r="BO549" s="104">
        <v>0.40663153745758374</v>
      </c>
      <c r="BP549" s="104">
        <v>0.4489392383316313</v>
      </c>
      <c r="BQ549" s="104">
        <v>0.4556587211679699</v>
      </c>
      <c r="BS549" s="120" t="s">
        <v>76</v>
      </c>
      <c r="BT549" s="102">
        <v>-0.97017115524533104</v>
      </c>
      <c r="BU549" s="102">
        <v>0.10404431770976626</v>
      </c>
      <c r="BV549" s="102">
        <v>1.4967466112585436E-2</v>
      </c>
    </row>
    <row r="550" spans="1:74" ht="17.25">
      <c r="A550" s="107"/>
      <c r="B550" s="425"/>
      <c r="C550" s="416"/>
      <c r="D550" s="433"/>
      <c r="E550" s="120" t="s">
        <v>77</v>
      </c>
      <c r="F550" s="7" t="s">
        <v>123</v>
      </c>
      <c r="G550" s="9" t="s">
        <v>75</v>
      </c>
      <c r="H550" s="9" t="s">
        <v>75</v>
      </c>
      <c r="I550" s="9" t="s">
        <v>75</v>
      </c>
      <c r="J550" s="9" t="s">
        <v>75</v>
      </c>
      <c r="K550" s="9" t="s">
        <v>75</v>
      </c>
      <c r="L550" s="9" t="s">
        <v>75</v>
      </c>
      <c r="M550" s="9" t="s">
        <v>75</v>
      </c>
      <c r="N550" s="9" t="s">
        <v>75</v>
      </c>
      <c r="O550" s="9" t="s">
        <v>75</v>
      </c>
      <c r="P550" s="9" t="s">
        <v>75</v>
      </c>
      <c r="Q550" s="9" t="s">
        <v>75</v>
      </c>
      <c r="R550" s="9" t="s">
        <v>75</v>
      </c>
      <c r="S550" s="9" t="s">
        <v>75</v>
      </c>
      <c r="T550" s="9" t="s">
        <v>75</v>
      </c>
      <c r="U550" s="9" t="s">
        <v>75</v>
      </c>
      <c r="V550" s="9" t="s">
        <v>75</v>
      </c>
      <c r="W550" s="9" t="s">
        <v>75</v>
      </c>
      <c r="X550" s="9" t="s">
        <v>75</v>
      </c>
      <c r="Y550" s="9" t="s">
        <v>75</v>
      </c>
      <c r="Z550" s="9" t="s">
        <v>75</v>
      </c>
      <c r="AA550" s="104">
        <v>5.07114569228421E-3</v>
      </c>
      <c r="AB550" s="104">
        <v>1.3476340030925862E-2</v>
      </c>
      <c r="AC550" s="104">
        <v>1.9343383150970523E-2</v>
      </c>
      <c r="AD550" s="104">
        <v>2.123734945042444E-2</v>
      </c>
      <c r="AE550" s="104">
        <v>2.0631899054143508E-2</v>
      </c>
      <c r="AF550" s="104">
        <v>2.0548292740680763E-2</v>
      </c>
      <c r="AG550" s="104">
        <v>1.933240416625796E-2</v>
      </c>
      <c r="AH550" s="104">
        <v>1.8772346167127231E-2</v>
      </c>
      <c r="AI550" s="104">
        <v>1.8195545578325714E-2</v>
      </c>
      <c r="AJ550" s="104">
        <v>1.8064004723857403E-2</v>
      </c>
      <c r="AK550" s="104">
        <v>1.6850876794287553E-2</v>
      </c>
      <c r="AL550" s="104">
        <v>1.3427745942909091E-2</v>
      </c>
      <c r="AM550" s="104">
        <v>1.1583354325935389E-2</v>
      </c>
      <c r="AN550" s="104">
        <v>9.3606566182029595E-3</v>
      </c>
      <c r="AO550" s="104">
        <v>7.4793001201253571E-3</v>
      </c>
      <c r="AP550" s="104">
        <v>5.5128585046677267E-3</v>
      </c>
      <c r="AQ550" s="104">
        <v>9.2616085499879087E-3</v>
      </c>
      <c r="AR550" s="104">
        <v>1.8098056006430427E-2</v>
      </c>
      <c r="AS550" s="104">
        <v>2.6469448515193148E-2</v>
      </c>
      <c r="AT550" s="104">
        <v>3.2595440022047548E-2</v>
      </c>
      <c r="AU550" s="104">
        <v>6.3193092779955301E-2</v>
      </c>
      <c r="AV550" s="104">
        <v>3.2089229892855779E-2</v>
      </c>
      <c r="AW550" s="104">
        <v>2.7168047062226565E-2</v>
      </c>
      <c r="AX550" s="104">
        <v>1.6926769071521762E-2</v>
      </c>
      <c r="AY550" s="104">
        <v>1.3778563077900546E-2</v>
      </c>
      <c r="AZ550" s="104">
        <v>1.6152181815328882E-2</v>
      </c>
      <c r="BA550" s="104">
        <v>1.3546281663356859E-2</v>
      </c>
      <c r="BB550" s="104">
        <v>9.910235811881947E-3</v>
      </c>
      <c r="BC550" s="104">
        <v>7.9355616678057402E-3</v>
      </c>
      <c r="BD550" s="104">
        <v>6.8324871852348699E-3</v>
      </c>
      <c r="BE550" s="104">
        <v>7.0275934479524446E-3</v>
      </c>
      <c r="BF550" s="104">
        <v>9.1016770320527431E-3</v>
      </c>
      <c r="BG550" s="104">
        <v>6.2266196533915033E-3</v>
      </c>
      <c r="BH550" s="104">
        <v>4.94951311039276E-3</v>
      </c>
      <c r="BI550" s="104">
        <v>2.9387892839382547E-3</v>
      </c>
      <c r="BJ550" s="104">
        <v>2.2898695557207692E-3</v>
      </c>
      <c r="BK550" s="104">
        <v>1.8726668964013781E-3</v>
      </c>
      <c r="BL550" s="104">
        <v>1.3976831278828981E-3</v>
      </c>
      <c r="BM550" s="104">
        <v>1.0814313351364983E-3</v>
      </c>
      <c r="BN550" s="104">
        <v>7.9175936627259857E-4</v>
      </c>
      <c r="BO550" s="104">
        <v>4.5580359047024037E-4</v>
      </c>
      <c r="BP550" s="104">
        <v>8.165389912672972E-4</v>
      </c>
      <c r="BQ550" s="104">
        <v>6.7745393546518921E-4</v>
      </c>
      <c r="BS550" s="120" t="s">
        <v>77</v>
      </c>
      <c r="BT550" s="102">
        <v>-0.95154323414529374</v>
      </c>
      <c r="BU550" s="102">
        <v>0.79142729091909036</v>
      </c>
      <c r="BV550" s="102">
        <v>-0.17033486127373185</v>
      </c>
    </row>
    <row r="551" spans="1:74" ht="17.25">
      <c r="A551" s="107"/>
      <c r="B551" s="425"/>
      <c r="C551" s="416"/>
      <c r="D551" s="433"/>
      <c r="E551" s="120" t="s">
        <v>78</v>
      </c>
      <c r="F551" s="7" t="s">
        <v>123</v>
      </c>
      <c r="G551" s="9" t="s">
        <v>75</v>
      </c>
      <c r="H551" s="9" t="s">
        <v>75</v>
      </c>
      <c r="I551" s="9" t="s">
        <v>75</v>
      </c>
      <c r="J551" s="9" t="s">
        <v>75</v>
      </c>
      <c r="K551" s="9" t="s">
        <v>75</v>
      </c>
      <c r="L551" s="9" t="s">
        <v>75</v>
      </c>
      <c r="M551" s="9" t="s">
        <v>75</v>
      </c>
      <c r="N551" s="9" t="s">
        <v>75</v>
      </c>
      <c r="O551" s="9" t="s">
        <v>75</v>
      </c>
      <c r="P551" s="9" t="s">
        <v>75</v>
      </c>
      <c r="Q551" s="9" t="s">
        <v>75</v>
      </c>
      <c r="R551" s="9" t="s">
        <v>75</v>
      </c>
      <c r="S551" s="9" t="s">
        <v>75</v>
      </c>
      <c r="T551" s="9" t="s">
        <v>75</v>
      </c>
      <c r="U551" s="9" t="s">
        <v>75</v>
      </c>
      <c r="V551" s="9" t="s">
        <v>75</v>
      </c>
      <c r="W551" s="9" t="s">
        <v>75</v>
      </c>
      <c r="X551" s="9" t="s">
        <v>75</v>
      </c>
      <c r="Y551" s="9" t="s">
        <v>75</v>
      </c>
      <c r="Z551" s="9" t="s">
        <v>75</v>
      </c>
      <c r="AA551" s="104">
        <v>0</v>
      </c>
      <c r="AB551" s="104">
        <v>0</v>
      </c>
      <c r="AC551" s="104">
        <v>0</v>
      </c>
      <c r="AD551" s="104">
        <v>0</v>
      </c>
      <c r="AE551" s="104">
        <v>0</v>
      </c>
      <c r="AF551" s="104">
        <v>0</v>
      </c>
      <c r="AG551" s="104">
        <v>0</v>
      </c>
      <c r="AH551" s="104">
        <v>0</v>
      </c>
      <c r="AI551" s="104">
        <v>0</v>
      </c>
      <c r="AJ551" s="104">
        <v>0</v>
      </c>
      <c r="AK551" s="104">
        <v>1.741622840006775E-5</v>
      </c>
      <c r="AL551" s="104">
        <v>1.610627009726684E-5</v>
      </c>
      <c r="AM551" s="104">
        <v>1.6166564923338426E-5</v>
      </c>
      <c r="AN551" s="104">
        <v>9.9386749358391108E-5</v>
      </c>
      <c r="AO551" s="104">
        <v>5.0737879350136658E-5</v>
      </c>
      <c r="AP551" s="104">
        <v>2.4049067223227533E-5</v>
      </c>
      <c r="AQ551" s="104">
        <v>2.4219805420086856E-5</v>
      </c>
      <c r="AR551" s="104">
        <v>1.7255018150702878E-5</v>
      </c>
      <c r="AS551" s="104">
        <v>1.4772923778867491E-5</v>
      </c>
      <c r="AT551" s="104">
        <v>1.2852136242016245E-5</v>
      </c>
      <c r="AU551" s="104">
        <v>5.5432959528581353E-5</v>
      </c>
      <c r="AV551" s="104">
        <v>2.1577844826960849E-4</v>
      </c>
      <c r="AW551" s="104">
        <v>4.1208761807659246E-4</v>
      </c>
      <c r="AX551" s="104">
        <v>2.901666196589509E-4</v>
      </c>
      <c r="AY551" s="104">
        <v>2.773240712372403E-4</v>
      </c>
      <c r="AZ551" s="104">
        <v>4.9239677769554488E-4</v>
      </c>
      <c r="BA551" s="104">
        <v>5.540164524289224E-4</v>
      </c>
      <c r="BB551" s="104">
        <v>3.845920610931632E-4</v>
      </c>
      <c r="BC551" s="104">
        <v>4.134384305908153E-4</v>
      </c>
      <c r="BD551" s="104">
        <v>3.7009616162678042E-4</v>
      </c>
      <c r="BE551" s="104">
        <v>3.4150903926891395E-4</v>
      </c>
      <c r="BF551" s="104">
        <v>9.7271899555086941E-4</v>
      </c>
      <c r="BG551" s="104">
        <v>8.9946845243900114E-4</v>
      </c>
      <c r="BH551" s="104">
        <v>8.5495083774984589E-4</v>
      </c>
      <c r="BI551" s="104">
        <v>3.9957174353825786E-4</v>
      </c>
      <c r="BJ551" s="104">
        <v>3.4780095652451595E-4</v>
      </c>
      <c r="BK551" s="104">
        <v>2.2539133821052973E-4</v>
      </c>
      <c r="BL551" s="104">
        <v>1.3437186662131192E-4</v>
      </c>
      <c r="BM551" s="104">
        <v>9.9528877666885904E-5</v>
      </c>
      <c r="BN551" s="104">
        <v>8.1235010873100818E-5</v>
      </c>
      <c r="BO551" s="104">
        <v>5.6925591602764256E-5</v>
      </c>
      <c r="BP551" s="104">
        <v>1.1160754280047075E-4</v>
      </c>
      <c r="BQ551" s="104">
        <v>9.8654031605873444E-5</v>
      </c>
      <c r="BS551" s="120" t="s">
        <v>78</v>
      </c>
      <c r="BT551" s="102">
        <v>5.4082498366889009</v>
      </c>
      <c r="BU551" s="102">
        <v>0.96058643675213362</v>
      </c>
      <c r="BV551" s="102">
        <v>-0.11606304439257552</v>
      </c>
    </row>
    <row r="552" spans="1:74" ht="17.25">
      <c r="A552" s="107"/>
      <c r="B552" s="425"/>
      <c r="C552" s="416"/>
      <c r="D552" s="433"/>
      <c r="E552" s="120" t="s">
        <v>79</v>
      </c>
      <c r="F552" s="7" t="s">
        <v>123</v>
      </c>
      <c r="G552" s="9" t="s">
        <v>75</v>
      </c>
      <c r="H552" s="9" t="s">
        <v>75</v>
      </c>
      <c r="I552" s="9" t="s">
        <v>75</v>
      </c>
      <c r="J552" s="9" t="s">
        <v>75</v>
      </c>
      <c r="K552" s="9" t="s">
        <v>75</v>
      </c>
      <c r="L552" s="9" t="s">
        <v>75</v>
      </c>
      <c r="M552" s="9" t="s">
        <v>75</v>
      </c>
      <c r="N552" s="9" t="s">
        <v>75</v>
      </c>
      <c r="O552" s="9" t="s">
        <v>75</v>
      </c>
      <c r="P552" s="9" t="s">
        <v>75</v>
      </c>
      <c r="Q552" s="9" t="s">
        <v>75</v>
      </c>
      <c r="R552" s="9" t="s">
        <v>75</v>
      </c>
      <c r="S552" s="9" t="s">
        <v>75</v>
      </c>
      <c r="T552" s="9" t="s">
        <v>75</v>
      </c>
      <c r="U552" s="9" t="s">
        <v>75</v>
      </c>
      <c r="V552" s="9" t="s">
        <v>75</v>
      </c>
      <c r="W552" s="9" t="s">
        <v>75</v>
      </c>
      <c r="X552" s="9" t="s">
        <v>75</v>
      </c>
      <c r="Y552" s="9" t="s">
        <v>75</v>
      </c>
      <c r="Z552" s="9" t="s">
        <v>75</v>
      </c>
      <c r="AA552" s="104">
        <v>0</v>
      </c>
      <c r="AB552" s="104">
        <v>0</v>
      </c>
      <c r="AC552" s="104">
        <v>0</v>
      </c>
      <c r="AD552" s="104">
        <v>0</v>
      </c>
      <c r="AE552" s="104">
        <v>0</v>
      </c>
      <c r="AF552" s="104">
        <v>0</v>
      </c>
      <c r="AG552" s="104">
        <v>0</v>
      </c>
      <c r="AH552" s="104">
        <v>0</v>
      </c>
      <c r="AI552" s="104">
        <v>0</v>
      </c>
      <c r="AJ552" s="104">
        <v>0</v>
      </c>
      <c r="AK552" s="104">
        <v>0</v>
      </c>
      <c r="AL552" s="104">
        <v>0</v>
      </c>
      <c r="AM552" s="104">
        <v>0</v>
      </c>
      <c r="AN552" s="104">
        <v>0</v>
      </c>
      <c r="AO552" s="104">
        <v>0</v>
      </c>
      <c r="AP552" s="104">
        <v>0</v>
      </c>
      <c r="AQ552" s="104">
        <v>0</v>
      </c>
      <c r="AR552" s="104">
        <v>0</v>
      </c>
      <c r="AS552" s="104">
        <v>0</v>
      </c>
      <c r="AT552" s="104">
        <v>0</v>
      </c>
      <c r="AU552" s="104">
        <v>0</v>
      </c>
      <c r="AV552" s="104">
        <v>0</v>
      </c>
      <c r="AW552" s="104">
        <v>0</v>
      </c>
      <c r="AX552" s="104">
        <v>0</v>
      </c>
      <c r="AY552" s="104">
        <v>0</v>
      </c>
      <c r="AZ552" s="104">
        <v>0</v>
      </c>
      <c r="BA552" s="104">
        <v>0</v>
      </c>
      <c r="BB552" s="104">
        <v>0</v>
      </c>
      <c r="BC552" s="104">
        <v>0</v>
      </c>
      <c r="BD552" s="104">
        <v>0</v>
      </c>
      <c r="BE552" s="104">
        <v>0</v>
      </c>
      <c r="BF552" s="104">
        <v>0</v>
      </c>
      <c r="BG552" s="104">
        <v>0</v>
      </c>
      <c r="BH552" s="104">
        <v>0</v>
      </c>
      <c r="BI552" s="104">
        <v>0</v>
      </c>
      <c r="BJ552" s="104">
        <v>0</v>
      </c>
      <c r="BK552" s="104">
        <v>0</v>
      </c>
      <c r="BL552" s="104">
        <v>0</v>
      </c>
      <c r="BM552" s="104">
        <v>0</v>
      </c>
      <c r="BN552" s="104">
        <v>0</v>
      </c>
      <c r="BO552" s="104">
        <v>0</v>
      </c>
      <c r="BP552" s="104">
        <v>0</v>
      </c>
      <c r="BQ552" s="104">
        <v>0</v>
      </c>
      <c r="BS552" s="120" t="s">
        <v>79</v>
      </c>
      <c r="BT552" s="102">
        <v>0</v>
      </c>
      <c r="BU552" s="102">
        <v>0</v>
      </c>
      <c r="BV552" s="102">
        <v>0</v>
      </c>
    </row>
    <row r="553" spans="1:74" ht="17.25">
      <c r="A553" s="107"/>
      <c r="B553" s="425"/>
      <c r="C553" s="416"/>
      <c r="D553" s="433"/>
      <c r="E553" s="120" t="s">
        <v>80</v>
      </c>
      <c r="F553" s="7" t="s">
        <v>123</v>
      </c>
      <c r="G553" s="9" t="s">
        <v>75</v>
      </c>
      <c r="H553" s="9" t="s">
        <v>75</v>
      </c>
      <c r="I553" s="9" t="s">
        <v>75</v>
      </c>
      <c r="J553" s="9" t="s">
        <v>75</v>
      </c>
      <c r="K553" s="9" t="s">
        <v>75</v>
      </c>
      <c r="L553" s="9" t="s">
        <v>75</v>
      </c>
      <c r="M553" s="9" t="s">
        <v>75</v>
      </c>
      <c r="N553" s="9" t="s">
        <v>75</v>
      </c>
      <c r="O553" s="9" t="s">
        <v>75</v>
      </c>
      <c r="P553" s="9" t="s">
        <v>75</v>
      </c>
      <c r="Q553" s="9" t="s">
        <v>75</v>
      </c>
      <c r="R553" s="9" t="s">
        <v>75</v>
      </c>
      <c r="S553" s="9" t="s">
        <v>75</v>
      </c>
      <c r="T553" s="9" t="s">
        <v>75</v>
      </c>
      <c r="U553" s="9" t="s">
        <v>75</v>
      </c>
      <c r="V553" s="9" t="s">
        <v>75</v>
      </c>
      <c r="W553" s="9" t="s">
        <v>75</v>
      </c>
      <c r="X553" s="9" t="s">
        <v>75</v>
      </c>
      <c r="Y553" s="9" t="s">
        <v>75</v>
      </c>
      <c r="Z553" s="9" t="s">
        <v>75</v>
      </c>
      <c r="AA553" s="104">
        <v>0.73475237296568885</v>
      </c>
      <c r="AB553" s="104">
        <v>0.67092587675738136</v>
      </c>
      <c r="AC553" s="104">
        <v>0.72909308588868516</v>
      </c>
      <c r="AD553" s="104">
        <v>0.76966083602908053</v>
      </c>
      <c r="AE553" s="104">
        <v>0.82396144408247141</v>
      </c>
      <c r="AF553" s="104">
        <v>0.88445871387723662</v>
      </c>
      <c r="AG553" s="104">
        <v>1.0271329659424679</v>
      </c>
      <c r="AH553" s="104">
        <v>1.1922504835843188</v>
      </c>
      <c r="AI553" s="104">
        <v>1.4499484201172832</v>
      </c>
      <c r="AJ553" s="104">
        <v>1.7261137429109774</v>
      </c>
      <c r="AK553" s="104">
        <v>2.295864636474918</v>
      </c>
      <c r="AL553" s="104">
        <v>2.566789146871534</v>
      </c>
      <c r="AM553" s="104">
        <v>2.8101361409832859</v>
      </c>
      <c r="AN553" s="104">
        <v>3.0432503383177871</v>
      </c>
      <c r="AO553" s="104">
        <v>3.0561133215950487</v>
      </c>
      <c r="AP553" s="104">
        <v>2.9042870484247789</v>
      </c>
      <c r="AQ553" s="104">
        <v>2.7903250338980112</v>
      </c>
      <c r="AR553" s="104">
        <v>2.4360401971274159</v>
      </c>
      <c r="AS553" s="104">
        <v>2.4157741389135929</v>
      </c>
      <c r="AT553" s="104">
        <v>2.3465564284977525</v>
      </c>
      <c r="AU553" s="104">
        <v>2.2998093159106614</v>
      </c>
      <c r="AV553" s="104">
        <v>2.2921108545377216</v>
      </c>
      <c r="AW553" s="104">
        <v>2.2534154349373785</v>
      </c>
      <c r="AX553" s="104">
        <v>2.2010204887792586</v>
      </c>
      <c r="AY553" s="104">
        <v>2.0904974023904934</v>
      </c>
      <c r="AZ553" s="104">
        <v>1.9412713894813769</v>
      </c>
      <c r="BA553" s="104">
        <v>1.8543291434996758</v>
      </c>
      <c r="BB553" s="104">
        <v>1.7602450225355628</v>
      </c>
      <c r="BC553" s="104">
        <v>1.6480834825851138</v>
      </c>
      <c r="BD553" s="104">
        <v>1.6109364048606842</v>
      </c>
      <c r="BE553" s="104">
        <v>1.6313484395366642</v>
      </c>
      <c r="BF553" s="104">
        <v>1.626897738634373</v>
      </c>
      <c r="BG553" s="104">
        <v>1.6310165285949143</v>
      </c>
      <c r="BH553" s="104">
        <v>1.7551377457138932</v>
      </c>
      <c r="BI553" s="104">
        <v>1.8652132886307033</v>
      </c>
      <c r="BJ553" s="104">
        <v>1.9962521648943559</v>
      </c>
      <c r="BK553" s="104">
        <v>2.1162063354231546</v>
      </c>
      <c r="BL553" s="104">
        <v>2.1877376049932931</v>
      </c>
      <c r="BM553" s="104">
        <v>2.2395194829559508</v>
      </c>
      <c r="BN553" s="104">
        <v>2.2459896092852549</v>
      </c>
      <c r="BO553" s="104">
        <v>1.8517314176354476</v>
      </c>
      <c r="BP553" s="104">
        <v>1.9608282036440401</v>
      </c>
      <c r="BQ553" s="104">
        <v>1.7518654885590657</v>
      </c>
      <c r="BS553" s="120" t="s">
        <v>80</v>
      </c>
      <c r="BT553" s="102">
        <v>-0.14593039480990244</v>
      </c>
      <c r="BU553" s="102">
        <v>5.891609602212329E-2</v>
      </c>
      <c r="BV553" s="102">
        <v>-0.10656859927689442</v>
      </c>
    </row>
    <row r="554" spans="1:74" ht="17.25">
      <c r="A554" s="107"/>
      <c r="B554" s="425"/>
      <c r="C554" s="416"/>
      <c r="D554" s="433"/>
      <c r="E554" s="120" t="s">
        <v>81</v>
      </c>
      <c r="F554" s="7" t="s">
        <v>123</v>
      </c>
      <c r="G554" s="9" t="s">
        <v>75</v>
      </c>
      <c r="H554" s="9" t="s">
        <v>75</v>
      </c>
      <c r="I554" s="9" t="s">
        <v>75</v>
      </c>
      <c r="J554" s="9" t="s">
        <v>75</v>
      </c>
      <c r="K554" s="9" t="s">
        <v>75</v>
      </c>
      <c r="L554" s="9" t="s">
        <v>75</v>
      </c>
      <c r="M554" s="9" t="s">
        <v>75</v>
      </c>
      <c r="N554" s="9" t="s">
        <v>75</v>
      </c>
      <c r="O554" s="9" t="s">
        <v>75</v>
      </c>
      <c r="P554" s="9" t="s">
        <v>75</v>
      </c>
      <c r="Q554" s="9" t="s">
        <v>75</v>
      </c>
      <c r="R554" s="9" t="s">
        <v>75</v>
      </c>
      <c r="S554" s="9" t="s">
        <v>75</v>
      </c>
      <c r="T554" s="9" t="s">
        <v>75</v>
      </c>
      <c r="U554" s="9" t="s">
        <v>75</v>
      </c>
      <c r="V554" s="9" t="s">
        <v>75</v>
      </c>
      <c r="W554" s="9" t="s">
        <v>75</v>
      </c>
      <c r="X554" s="9" t="s">
        <v>75</v>
      </c>
      <c r="Y554" s="9" t="s">
        <v>75</v>
      </c>
      <c r="Z554" s="9" t="s">
        <v>75</v>
      </c>
      <c r="AA554" s="104">
        <v>1.8558000453206447</v>
      </c>
      <c r="AB554" s="104">
        <v>1.9712823002481594</v>
      </c>
      <c r="AC554" s="104">
        <v>2.0413942557985756</v>
      </c>
      <c r="AD554" s="104">
        <v>2.1098532091809834</v>
      </c>
      <c r="AE554" s="104">
        <v>2.166670822141036</v>
      </c>
      <c r="AF554" s="104">
        <v>2.1665859267090672</v>
      </c>
      <c r="AG554" s="104">
        <v>2.2490082012333534</v>
      </c>
      <c r="AH554" s="104">
        <v>2.2780064732292069</v>
      </c>
      <c r="AI554" s="104">
        <v>2.3155418214048256</v>
      </c>
      <c r="AJ554" s="104">
        <v>2.2665911925134044</v>
      </c>
      <c r="AK554" s="104">
        <v>2.4351743261222922</v>
      </c>
      <c r="AL554" s="104">
        <v>2.3246314102633026</v>
      </c>
      <c r="AM554" s="104">
        <v>2.1008557633049683</v>
      </c>
      <c r="AN554" s="104">
        <v>1.8352746755210789</v>
      </c>
      <c r="AO554" s="104">
        <v>1.7408506270272348</v>
      </c>
      <c r="AP554" s="104">
        <v>1.4804425952557687</v>
      </c>
      <c r="AQ554" s="104">
        <v>1.3869821914250124</v>
      </c>
      <c r="AR554" s="104">
        <v>1.3056621781222812</v>
      </c>
      <c r="AS554" s="104">
        <v>1.2164199755002543</v>
      </c>
      <c r="AT554" s="104">
        <v>1.1186529355598271</v>
      </c>
      <c r="AU554" s="104">
        <v>0.90210755441716972</v>
      </c>
      <c r="AV554" s="104">
        <v>0.82584500171484565</v>
      </c>
      <c r="AW554" s="104">
        <v>0.73911414883876425</v>
      </c>
      <c r="AX554" s="104">
        <v>0.65590464064225351</v>
      </c>
      <c r="AY554" s="104">
        <v>0.5864004213481242</v>
      </c>
      <c r="AZ554" s="104">
        <v>0.49320637958710623</v>
      </c>
      <c r="BA554" s="104">
        <v>0.45157155213866185</v>
      </c>
      <c r="BB554" s="104">
        <v>0.37352964397383165</v>
      </c>
      <c r="BC554" s="104">
        <v>0.25798423610835941</v>
      </c>
      <c r="BD554" s="104">
        <v>0.20903379960068424</v>
      </c>
      <c r="BE554" s="104">
        <v>0.15332992038073268</v>
      </c>
      <c r="BF554" s="104">
        <v>0.11490630206654504</v>
      </c>
      <c r="BG554" s="104">
        <v>0.1034449341384836</v>
      </c>
      <c r="BH554" s="104">
        <v>8.841066457628434E-2</v>
      </c>
      <c r="BI554" s="104">
        <v>6.8122403588592187E-2</v>
      </c>
      <c r="BJ554" s="104">
        <v>6.7110291342685494E-2</v>
      </c>
      <c r="BK554" s="104">
        <v>4.8388876859758893E-2</v>
      </c>
      <c r="BL554" s="104">
        <v>4.9311898458555811E-2</v>
      </c>
      <c r="BM554" s="104">
        <v>3.9736837414250381E-2</v>
      </c>
      <c r="BN554" s="104">
        <v>3.7139073957708407E-2</v>
      </c>
      <c r="BO554" s="104">
        <v>3.0371008144306554E-2</v>
      </c>
      <c r="BP554" s="104">
        <v>3.6507167831933793E-2</v>
      </c>
      <c r="BQ554" s="104">
        <v>4.0145673438636405E-2</v>
      </c>
      <c r="BS554" s="120" t="s">
        <v>81</v>
      </c>
      <c r="BT554" s="102">
        <v>-0.98500839654873207</v>
      </c>
      <c r="BU554" s="102">
        <v>0.20204003958220737</v>
      </c>
      <c r="BV554" s="102">
        <v>9.9665512905657783E-2</v>
      </c>
    </row>
    <row r="555" spans="1:74" ht="17.25">
      <c r="A555" s="107"/>
      <c r="B555" s="425"/>
      <c r="C555" s="416"/>
      <c r="D555" s="433"/>
      <c r="E555" s="120" t="s">
        <v>82</v>
      </c>
      <c r="F555" s="7" t="s">
        <v>123</v>
      </c>
      <c r="G555" s="9" t="s">
        <v>75</v>
      </c>
      <c r="H555" s="9" t="s">
        <v>75</v>
      </c>
      <c r="I555" s="9" t="s">
        <v>75</v>
      </c>
      <c r="J555" s="9" t="s">
        <v>75</v>
      </c>
      <c r="K555" s="9" t="s">
        <v>75</v>
      </c>
      <c r="L555" s="9" t="s">
        <v>75</v>
      </c>
      <c r="M555" s="9" t="s">
        <v>75</v>
      </c>
      <c r="N555" s="9" t="s">
        <v>75</v>
      </c>
      <c r="O555" s="9" t="s">
        <v>75</v>
      </c>
      <c r="P555" s="9" t="s">
        <v>75</v>
      </c>
      <c r="Q555" s="9" t="s">
        <v>75</v>
      </c>
      <c r="R555" s="9" t="s">
        <v>75</v>
      </c>
      <c r="S555" s="9" t="s">
        <v>75</v>
      </c>
      <c r="T555" s="9" t="s">
        <v>75</v>
      </c>
      <c r="U555" s="9" t="s">
        <v>75</v>
      </c>
      <c r="V555" s="9" t="s">
        <v>75</v>
      </c>
      <c r="W555" s="9" t="s">
        <v>75</v>
      </c>
      <c r="X555" s="9" t="s">
        <v>75</v>
      </c>
      <c r="Y555" s="9" t="s">
        <v>75</v>
      </c>
      <c r="Z555" s="9" t="s">
        <v>75</v>
      </c>
      <c r="AA555" s="104">
        <v>1.0200341400244355E-2</v>
      </c>
      <c r="AB555" s="104">
        <v>2.6900716267175242E-2</v>
      </c>
      <c r="AC555" s="104">
        <v>3.8510498258756971E-2</v>
      </c>
      <c r="AD555" s="104">
        <v>4.2169426299396524E-2</v>
      </c>
      <c r="AE555" s="104">
        <v>4.0294486253424668E-2</v>
      </c>
      <c r="AF555" s="104">
        <v>3.9508022721641035E-2</v>
      </c>
      <c r="AG555" s="104">
        <v>3.7107351589801059E-2</v>
      </c>
      <c r="AH555" s="104">
        <v>3.5864968832443583E-2</v>
      </c>
      <c r="AI555" s="104">
        <v>3.4252223260254552E-2</v>
      </c>
      <c r="AJ555" s="104">
        <v>3.3563189241512699E-2</v>
      </c>
      <c r="AK555" s="104">
        <v>3.0952433564291497E-2</v>
      </c>
      <c r="AL555" s="104">
        <v>3.1583002630227432E-2</v>
      </c>
      <c r="AM555" s="104">
        <v>2.6468424451163881E-2</v>
      </c>
      <c r="AN555" s="104">
        <v>2.3625167148809217E-2</v>
      </c>
      <c r="AO555" s="104">
        <v>2.1155951199634079E-2</v>
      </c>
      <c r="AP555" s="104">
        <v>1.7972450531804105E-2</v>
      </c>
      <c r="AQ555" s="104">
        <v>2.9452026208361057E-2</v>
      </c>
      <c r="AR555" s="104">
        <v>5.4978657242435378E-2</v>
      </c>
      <c r="AS555" s="104">
        <v>9.3239680217290302E-2</v>
      </c>
      <c r="AT555" s="104">
        <v>0.11992796705103562</v>
      </c>
      <c r="AU555" s="104">
        <v>7.3723744895692958E-2</v>
      </c>
      <c r="AV555" s="104">
        <v>0.10729057032365637</v>
      </c>
      <c r="AW555" s="104">
        <v>9.1320137548716193E-2</v>
      </c>
      <c r="AX555" s="104">
        <v>8.6902600355003856E-2</v>
      </c>
      <c r="AY555" s="104">
        <v>7.4191107936385309E-2</v>
      </c>
      <c r="AZ555" s="104">
        <v>5.4658482363332879E-2</v>
      </c>
      <c r="BA555" s="104">
        <v>4.6029383590336877E-2</v>
      </c>
      <c r="BB555" s="104">
        <v>3.8531033633126939E-2</v>
      </c>
      <c r="BC555" s="104">
        <v>3.2504632023449803E-2</v>
      </c>
      <c r="BD555" s="104">
        <v>2.5400831634973323E-2</v>
      </c>
      <c r="BE555" s="104">
        <v>2.5819347425379606E-2</v>
      </c>
      <c r="BF555" s="104">
        <v>2.1525982210066585E-2</v>
      </c>
      <c r="BG555" s="104">
        <v>1.781904885909303E-2</v>
      </c>
      <c r="BH555" s="104">
        <v>1.3105979269766931E-2</v>
      </c>
      <c r="BI555" s="104">
        <v>1.0883204641701418E-2</v>
      </c>
      <c r="BJ555" s="104">
        <v>8.1631447136306708E-3</v>
      </c>
      <c r="BK555" s="104">
        <v>6.0428167650956911E-3</v>
      </c>
      <c r="BL555" s="104">
        <v>4.4437593521855952E-3</v>
      </c>
      <c r="BM555" s="104">
        <v>3.222762158463871E-3</v>
      </c>
      <c r="BN555" s="104">
        <v>2.3967802136360965E-3</v>
      </c>
      <c r="BO555" s="104">
        <v>1.4228704368510806E-3</v>
      </c>
      <c r="BP555" s="104">
        <v>1.596009306888327E-3</v>
      </c>
      <c r="BQ555" s="104">
        <v>1.365464637008448E-3</v>
      </c>
      <c r="BS555" s="120" t="s">
        <v>82</v>
      </c>
      <c r="BT555" s="102">
        <v>-0.94843671003854202</v>
      </c>
      <c r="BU555" s="102">
        <v>0.1216828079023244</v>
      </c>
      <c r="BV555" s="102">
        <v>-0.1444507051963014</v>
      </c>
    </row>
    <row r="556" spans="1:74" ht="17.25">
      <c r="A556" s="107"/>
      <c r="B556" s="425"/>
      <c r="C556" s="416"/>
      <c r="D556" s="433"/>
      <c r="E556" s="120" t="s">
        <v>83</v>
      </c>
      <c r="F556" s="7" t="s">
        <v>123</v>
      </c>
      <c r="G556" s="9" t="s">
        <v>75</v>
      </c>
      <c r="H556" s="9" t="s">
        <v>75</v>
      </c>
      <c r="I556" s="9" t="s">
        <v>75</v>
      </c>
      <c r="J556" s="9" t="s">
        <v>75</v>
      </c>
      <c r="K556" s="9" t="s">
        <v>75</v>
      </c>
      <c r="L556" s="9" t="s">
        <v>75</v>
      </c>
      <c r="M556" s="9" t="s">
        <v>75</v>
      </c>
      <c r="N556" s="9" t="s">
        <v>75</v>
      </c>
      <c r="O556" s="9" t="s">
        <v>75</v>
      </c>
      <c r="P556" s="9" t="s">
        <v>75</v>
      </c>
      <c r="Q556" s="9" t="s">
        <v>75</v>
      </c>
      <c r="R556" s="9" t="s">
        <v>75</v>
      </c>
      <c r="S556" s="9" t="s">
        <v>75</v>
      </c>
      <c r="T556" s="9" t="s">
        <v>75</v>
      </c>
      <c r="U556" s="9" t="s">
        <v>75</v>
      </c>
      <c r="V556" s="9" t="s">
        <v>75</v>
      </c>
      <c r="W556" s="9" t="s">
        <v>75</v>
      </c>
      <c r="X556" s="9" t="s">
        <v>75</v>
      </c>
      <c r="Y556" s="9" t="s">
        <v>75</v>
      </c>
      <c r="Z556" s="9" t="s">
        <v>75</v>
      </c>
      <c r="AA556" s="104">
        <v>0</v>
      </c>
      <c r="AB556" s="104">
        <v>0</v>
      </c>
      <c r="AC556" s="104">
        <v>0</v>
      </c>
      <c r="AD556" s="104">
        <v>0</v>
      </c>
      <c r="AE556" s="104">
        <v>0</v>
      </c>
      <c r="AF556" s="104">
        <v>0</v>
      </c>
      <c r="AG556" s="104">
        <v>0</v>
      </c>
      <c r="AH556" s="104">
        <v>0</v>
      </c>
      <c r="AI556" s="104">
        <v>0</v>
      </c>
      <c r="AJ556" s="104">
        <v>0</v>
      </c>
      <c r="AK556" s="104">
        <v>1.6297581166562222E-5</v>
      </c>
      <c r="AL556" s="104">
        <v>1.9355236155782433E-5</v>
      </c>
      <c r="AM556" s="104">
        <v>1.886374769416666E-5</v>
      </c>
      <c r="AN556" s="104">
        <v>1.2859430563554801E-4</v>
      </c>
      <c r="AO556" s="104">
        <v>7.3946787985227578E-5</v>
      </c>
      <c r="AP556" s="104">
        <v>4.0800335517172153E-5</v>
      </c>
      <c r="AQ556" s="104">
        <v>4.06612982257509E-5</v>
      </c>
      <c r="AR556" s="104">
        <v>2.8451159478304927E-5</v>
      </c>
      <c r="AS556" s="104">
        <v>2.8173679934184337E-5</v>
      </c>
      <c r="AT556" s="104">
        <v>2.6214838235680256E-5</v>
      </c>
      <c r="AU556" s="104">
        <v>3.5279609769372167E-5</v>
      </c>
      <c r="AV556" s="104">
        <v>4.1336155446732953E-4</v>
      </c>
      <c r="AW556" s="104">
        <v>8.1804762938782367E-4</v>
      </c>
      <c r="AX556" s="104">
        <v>9.1167962888100281E-4</v>
      </c>
      <c r="AY556" s="104">
        <v>9.5064385740961058E-4</v>
      </c>
      <c r="AZ556" s="104">
        <v>1.1203127605881739E-3</v>
      </c>
      <c r="BA556" s="104">
        <v>1.3118672909897251E-3</v>
      </c>
      <c r="BB556" s="104">
        <v>1.0681013197782504E-3</v>
      </c>
      <c r="BC556" s="104">
        <v>1.252099130376418E-3</v>
      </c>
      <c r="BD556" s="104">
        <v>1.0772883025660992E-3</v>
      </c>
      <c r="BE556" s="104">
        <v>1.0016533124742343E-3</v>
      </c>
      <c r="BF556" s="104">
        <v>1.8760323322375432E-3</v>
      </c>
      <c r="BG556" s="104">
        <v>2.1641743923194873E-3</v>
      </c>
      <c r="BH556" s="104">
        <v>1.9746068524200003E-3</v>
      </c>
      <c r="BI556" s="104">
        <v>1.338010508827404E-3</v>
      </c>
      <c r="BJ556" s="104">
        <v>1.1598287436369527E-3</v>
      </c>
      <c r="BK556" s="104">
        <v>6.8990870820786468E-4</v>
      </c>
      <c r="BL556" s="104">
        <v>4.1857314925719378E-4</v>
      </c>
      <c r="BM556" s="104">
        <v>2.9898061100085409E-4</v>
      </c>
      <c r="BN556" s="104">
        <v>2.6137051211962527E-4</v>
      </c>
      <c r="BO556" s="104">
        <v>1.9772386983407599E-4</v>
      </c>
      <c r="BP556" s="104">
        <v>2.4528133561142306E-4</v>
      </c>
      <c r="BQ556" s="104">
        <v>2.2862724596962132E-4</v>
      </c>
      <c r="BS556" s="120" t="s">
        <v>83</v>
      </c>
      <c r="BT556" s="102">
        <v>14.050168065103259</v>
      </c>
      <c r="BU556" s="102">
        <v>0.24052465601273074</v>
      </c>
      <c r="BV556" s="102">
        <v>-6.7897908335697046E-2</v>
      </c>
    </row>
    <row r="557" spans="1:74" ht="17.25">
      <c r="A557" s="107"/>
      <c r="B557" s="425"/>
      <c r="C557" s="416"/>
      <c r="D557" s="433"/>
      <c r="E557" s="120" t="s">
        <v>84</v>
      </c>
      <c r="F557" s="7" t="s">
        <v>123</v>
      </c>
      <c r="G557" s="9" t="s">
        <v>75</v>
      </c>
      <c r="H557" s="9" t="s">
        <v>75</v>
      </c>
      <c r="I557" s="9" t="s">
        <v>75</v>
      </c>
      <c r="J557" s="9" t="s">
        <v>75</v>
      </c>
      <c r="K557" s="9" t="s">
        <v>75</v>
      </c>
      <c r="L557" s="9" t="s">
        <v>75</v>
      </c>
      <c r="M557" s="9" t="s">
        <v>75</v>
      </c>
      <c r="N557" s="9" t="s">
        <v>75</v>
      </c>
      <c r="O557" s="9" t="s">
        <v>75</v>
      </c>
      <c r="P557" s="9" t="s">
        <v>75</v>
      </c>
      <c r="Q557" s="9" t="s">
        <v>75</v>
      </c>
      <c r="R557" s="9" t="s">
        <v>75</v>
      </c>
      <c r="S557" s="9" t="s">
        <v>75</v>
      </c>
      <c r="T557" s="9" t="s">
        <v>75</v>
      </c>
      <c r="U557" s="9" t="s">
        <v>75</v>
      </c>
      <c r="V557" s="9" t="s">
        <v>75</v>
      </c>
      <c r="W557" s="9" t="s">
        <v>75</v>
      </c>
      <c r="X557" s="9" t="s">
        <v>75</v>
      </c>
      <c r="Y557" s="9" t="s">
        <v>75</v>
      </c>
      <c r="Z557" s="9" t="s">
        <v>75</v>
      </c>
      <c r="AA557" s="104">
        <v>0</v>
      </c>
      <c r="AB557" s="104">
        <v>0</v>
      </c>
      <c r="AC557" s="104">
        <v>0</v>
      </c>
      <c r="AD557" s="104">
        <v>0</v>
      </c>
      <c r="AE557" s="104">
        <v>0</v>
      </c>
      <c r="AF557" s="104">
        <v>0</v>
      </c>
      <c r="AG557" s="104">
        <v>0</v>
      </c>
      <c r="AH557" s="104">
        <v>0</v>
      </c>
      <c r="AI557" s="104">
        <v>0</v>
      </c>
      <c r="AJ557" s="104">
        <v>0</v>
      </c>
      <c r="AK557" s="104">
        <v>0</v>
      </c>
      <c r="AL557" s="104">
        <v>0</v>
      </c>
      <c r="AM557" s="104">
        <v>0</v>
      </c>
      <c r="AN557" s="104">
        <v>0</v>
      </c>
      <c r="AO557" s="104">
        <v>0</v>
      </c>
      <c r="AP557" s="104">
        <v>0</v>
      </c>
      <c r="AQ557" s="104">
        <v>0</v>
      </c>
      <c r="AR557" s="104">
        <v>0</v>
      </c>
      <c r="AS557" s="104">
        <v>0</v>
      </c>
      <c r="AT557" s="104">
        <v>0</v>
      </c>
      <c r="AU557" s="104">
        <v>0</v>
      </c>
      <c r="AV557" s="104">
        <v>0</v>
      </c>
      <c r="AW557" s="104">
        <v>0</v>
      </c>
      <c r="AX557" s="104">
        <v>0</v>
      </c>
      <c r="AY557" s="104">
        <v>0</v>
      </c>
      <c r="AZ557" s="104">
        <v>0</v>
      </c>
      <c r="BA557" s="104">
        <v>0</v>
      </c>
      <c r="BB557" s="104">
        <v>0</v>
      </c>
      <c r="BC557" s="104">
        <v>0</v>
      </c>
      <c r="BD557" s="104">
        <v>0</v>
      </c>
      <c r="BE557" s="104">
        <v>0</v>
      </c>
      <c r="BF557" s="104">
        <v>0</v>
      </c>
      <c r="BG557" s="104">
        <v>0</v>
      </c>
      <c r="BH557" s="104">
        <v>0</v>
      </c>
      <c r="BI557" s="104">
        <v>0</v>
      </c>
      <c r="BJ557" s="104">
        <v>0</v>
      </c>
      <c r="BK557" s="104">
        <v>0</v>
      </c>
      <c r="BL557" s="104">
        <v>0</v>
      </c>
      <c r="BM557" s="104">
        <v>0</v>
      </c>
      <c r="BN557" s="104">
        <v>0</v>
      </c>
      <c r="BO557" s="104">
        <v>0</v>
      </c>
      <c r="BP557" s="104">
        <v>0</v>
      </c>
      <c r="BQ557" s="104">
        <v>0</v>
      </c>
      <c r="BS557" s="120" t="s">
        <v>84</v>
      </c>
      <c r="BT557" s="102">
        <v>0</v>
      </c>
      <c r="BU557" s="102">
        <v>0</v>
      </c>
      <c r="BV557" s="102">
        <v>0</v>
      </c>
    </row>
    <row r="558" spans="1:74" ht="17.25">
      <c r="A558" s="107"/>
      <c r="B558" s="425"/>
      <c r="C558" s="416"/>
      <c r="D558" s="433"/>
      <c r="E558" s="120" t="s">
        <v>608</v>
      </c>
      <c r="F558" s="7" t="s">
        <v>123</v>
      </c>
      <c r="G558" s="9" t="s">
        <v>75</v>
      </c>
      <c r="H558" s="9" t="s">
        <v>75</v>
      </c>
      <c r="I558" s="9" t="s">
        <v>75</v>
      </c>
      <c r="J558" s="9" t="s">
        <v>75</v>
      </c>
      <c r="K558" s="9" t="s">
        <v>75</v>
      </c>
      <c r="L558" s="9" t="s">
        <v>75</v>
      </c>
      <c r="M558" s="9" t="s">
        <v>75</v>
      </c>
      <c r="N558" s="9" t="s">
        <v>75</v>
      </c>
      <c r="O558" s="9" t="s">
        <v>75</v>
      </c>
      <c r="P558" s="9" t="s">
        <v>75</v>
      </c>
      <c r="Q558" s="9" t="s">
        <v>75</v>
      </c>
      <c r="R558" s="9" t="s">
        <v>75</v>
      </c>
      <c r="S558" s="9" t="s">
        <v>75</v>
      </c>
      <c r="T558" s="9" t="s">
        <v>75</v>
      </c>
      <c r="U558" s="9" t="s">
        <v>75</v>
      </c>
      <c r="V558" s="9" t="s">
        <v>75</v>
      </c>
      <c r="W558" s="9" t="s">
        <v>75</v>
      </c>
      <c r="X558" s="9" t="s">
        <v>75</v>
      </c>
      <c r="Y558" s="9" t="s">
        <v>75</v>
      </c>
      <c r="Z558" s="9" t="s">
        <v>75</v>
      </c>
      <c r="AA558" s="104">
        <v>8.3768679563558983</v>
      </c>
      <c r="AB558" s="104">
        <v>7.4609675742715034</v>
      </c>
      <c r="AC558" s="104">
        <v>7.3198376406351056</v>
      </c>
      <c r="AD558" s="104">
        <v>7.2725881706131084</v>
      </c>
      <c r="AE558" s="104">
        <v>7.4472916119672794</v>
      </c>
      <c r="AF558" s="104">
        <v>7.4007175019130251</v>
      </c>
      <c r="AG558" s="104">
        <v>7.8916539965450463</v>
      </c>
      <c r="AH558" s="104">
        <v>8.3355887043590116</v>
      </c>
      <c r="AI558" s="104">
        <v>9.0046702849102402</v>
      </c>
      <c r="AJ558" s="104">
        <v>9.5074774995650344</v>
      </c>
      <c r="AK558" s="104">
        <v>9.0918929629053586</v>
      </c>
      <c r="AL558" s="104">
        <v>9.4030098134134938</v>
      </c>
      <c r="AM558" s="104">
        <v>9.8228541714235487</v>
      </c>
      <c r="AN558" s="104">
        <v>9.6559223350473324</v>
      </c>
      <c r="AO558" s="104">
        <v>9.7199807924292276</v>
      </c>
      <c r="AP558" s="104">
        <v>9.2396651470346178</v>
      </c>
      <c r="AQ558" s="104">
        <v>8.8866210520603364</v>
      </c>
      <c r="AR558" s="104">
        <v>8.3895966044908103</v>
      </c>
      <c r="AS558" s="104">
        <v>8.3918476160317841</v>
      </c>
      <c r="AT558" s="104">
        <v>8.5592995932199614</v>
      </c>
      <c r="AU558" s="104">
        <v>8.4096130987330788</v>
      </c>
      <c r="AV558" s="104">
        <v>8.3170857328548138</v>
      </c>
      <c r="AW558" s="104">
        <v>8.1700462939868554</v>
      </c>
      <c r="AX558" s="104">
        <v>7.7354193234962967</v>
      </c>
      <c r="AY558" s="104">
        <v>7.7299296060015195</v>
      </c>
      <c r="AZ558" s="104">
        <v>7.1929941248699389</v>
      </c>
      <c r="BA558" s="104">
        <v>7.0146277420929515</v>
      </c>
      <c r="BB558" s="104">
        <v>6.7492079969211289</v>
      </c>
      <c r="BC558" s="104">
        <v>6.1641031179266497</v>
      </c>
      <c r="BD558" s="104">
        <v>5.6198157986696851</v>
      </c>
      <c r="BE558" s="104">
        <v>5.3476588831831187</v>
      </c>
      <c r="BF558" s="104">
        <v>5.1972118278964379</v>
      </c>
      <c r="BG558" s="104">
        <v>4.7414798211596185</v>
      </c>
      <c r="BH558" s="104">
        <v>4.4996506197717014</v>
      </c>
      <c r="BI558" s="104">
        <v>3.9994482415265034</v>
      </c>
      <c r="BJ558" s="104">
        <v>3.650907295284775</v>
      </c>
      <c r="BK558" s="104">
        <v>3.0971921997177199</v>
      </c>
      <c r="BL558" s="104">
        <v>2.7520025396574543</v>
      </c>
      <c r="BM558" s="104">
        <v>2.3468671369988674</v>
      </c>
      <c r="BN558" s="104">
        <v>1.9615907942282864</v>
      </c>
      <c r="BO558" s="104">
        <v>1.4970427089693537</v>
      </c>
      <c r="BP558" s="104">
        <v>1.4339109501586347</v>
      </c>
      <c r="BQ558" s="104">
        <v>1.2759600516182392</v>
      </c>
      <c r="BS558" s="120" t="s">
        <v>608</v>
      </c>
      <c r="BT558" s="102">
        <v>-0.84228686413171094</v>
      </c>
      <c r="BU558" s="102">
        <v>-4.2170980448635521E-2</v>
      </c>
      <c r="BV558" s="102">
        <v>-0.11015391054996911</v>
      </c>
    </row>
    <row r="559" spans="1:74" ht="17.25">
      <c r="A559" s="107"/>
      <c r="B559" s="425"/>
      <c r="C559" s="416"/>
      <c r="D559" s="433"/>
      <c r="E559" s="120" t="s">
        <v>609</v>
      </c>
      <c r="F559" s="7" t="s">
        <v>123</v>
      </c>
      <c r="G559" s="9" t="s">
        <v>75</v>
      </c>
      <c r="H559" s="9" t="s">
        <v>75</v>
      </c>
      <c r="I559" s="9" t="s">
        <v>75</v>
      </c>
      <c r="J559" s="9" t="s">
        <v>75</v>
      </c>
      <c r="K559" s="9" t="s">
        <v>75</v>
      </c>
      <c r="L559" s="9" t="s">
        <v>75</v>
      </c>
      <c r="M559" s="9" t="s">
        <v>75</v>
      </c>
      <c r="N559" s="9" t="s">
        <v>75</v>
      </c>
      <c r="O559" s="9" t="s">
        <v>75</v>
      </c>
      <c r="P559" s="9" t="s">
        <v>75</v>
      </c>
      <c r="Q559" s="9" t="s">
        <v>75</v>
      </c>
      <c r="R559" s="9" t="s">
        <v>75</v>
      </c>
      <c r="S559" s="9" t="s">
        <v>75</v>
      </c>
      <c r="T559" s="9" t="s">
        <v>75</v>
      </c>
      <c r="U559" s="9" t="s">
        <v>75</v>
      </c>
      <c r="V559" s="9" t="s">
        <v>75</v>
      </c>
      <c r="W559" s="9" t="s">
        <v>75</v>
      </c>
      <c r="X559" s="9" t="s">
        <v>75</v>
      </c>
      <c r="Y559" s="9" t="s">
        <v>75</v>
      </c>
      <c r="Z559" s="9" t="s">
        <v>75</v>
      </c>
      <c r="AA559" s="104">
        <v>0</v>
      </c>
      <c r="AB559" s="104">
        <v>0</v>
      </c>
      <c r="AC559" s="104">
        <v>0</v>
      </c>
      <c r="AD559" s="104">
        <v>0</v>
      </c>
      <c r="AE559" s="104">
        <v>0</v>
      </c>
      <c r="AF559" s="104">
        <v>0</v>
      </c>
      <c r="AG559" s="104">
        <v>0</v>
      </c>
      <c r="AH559" s="104">
        <v>0</v>
      </c>
      <c r="AI559" s="104">
        <v>0</v>
      </c>
      <c r="AJ559" s="104">
        <v>0</v>
      </c>
      <c r="AK559" s="104">
        <v>0</v>
      </c>
      <c r="AL559" s="104">
        <v>0</v>
      </c>
      <c r="AM559" s="104">
        <v>0</v>
      </c>
      <c r="AN559" s="104">
        <v>0</v>
      </c>
      <c r="AO559" s="104">
        <v>0</v>
      </c>
      <c r="AP559" s="104">
        <v>0</v>
      </c>
      <c r="AQ559" s="104">
        <v>0</v>
      </c>
      <c r="AR559" s="104">
        <v>0</v>
      </c>
      <c r="AS559" s="104">
        <v>0</v>
      </c>
      <c r="AT559" s="104">
        <v>0</v>
      </c>
      <c r="AU559" s="104">
        <v>0</v>
      </c>
      <c r="AV559" s="104">
        <v>0</v>
      </c>
      <c r="AW559" s="104">
        <v>0</v>
      </c>
      <c r="AX559" s="104">
        <v>0</v>
      </c>
      <c r="AY559" s="104">
        <v>0</v>
      </c>
      <c r="AZ559" s="104">
        <v>0</v>
      </c>
      <c r="BA559" s="104">
        <v>0</v>
      </c>
      <c r="BB559" s="104">
        <v>0</v>
      </c>
      <c r="BC559" s="104">
        <v>0</v>
      </c>
      <c r="BD559" s="104">
        <v>0</v>
      </c>
      <c r="BE559" s="104">
        <v>0</v>
      </c>
      <c r="BF559" s="104">
        <v>0</v>
      </c>
      <c r="BG559" s="104">
        <v>0</v>
      </c>
      <c r="BH559" s="104">
        <v>0</v>
      </c>
      <c r="BI559" s="104">
        <v>0</v>
      </c>
      <c r="BJ559" s="104">
        <v>0</v>
      </c>
      <c r="BK559" s="104">
        <v>0</v>
      </c>
      <c r="BL559" s="104">
        <v>0</v>
      </c>
      <c r="BM559" s="104">
        <v>0</v>
      </c>
      <c r="BN559" s="104">
        <v>0</v>
      </c>
      <c r="BO559" s="104">
        <v>0</v>
      </c>
      <c r="BP559" s="104">
        <v>0</v>
      </c>
      <c r="BQ559" s="104">
        <v>0</v>
      </c>
      <c r="BS559" s="120" t="s">
        <v>609</v>
      </c>
      <c r="BT559" s="102">
        <v>0</v>
      </c>
      <c r="BU559" s="102">
        <v>0</v>
      </c>
      <c r="BV559" s="102">
        <v>0</v>
      </c>
    </row>
    <row r="560" spans="1:74" ht="17.25">
      <c r="A560" s="107"/>
      <c r="B560" s="425"/>
      <c r="C560" s="416"/>
      <c r="D560" s="433"/>
      <c r="E560" s="120" t="s">
        <v>610</v>
      </c>
      <c r="F560" s="7" t="s">
        <v>123</v>
      </c>
      <c r="G560" s="9" t="s">
        <v>75</v>
      </c>
      <c r="H560" s="9" t="s">
        <v>75</v>
      </c>
      <c r="I560" s="9" t="s">
        <v>75</v>
      </c>
      <c r="J560" s="9" t="s">
        <v>75</v>
      </c>
      <c r="K560" s="9" t="s">
        <v>75</v>
      </c>
      <c r="L560" s="9" t="s">
        <v>75</v>
      </c>
      <c r="M560" s="9" t="s">
        <v>75</v>
      </c>
      <c r="N560" s="9" t="s">
        <v>75</v>
      </c>
      <c r="O560" s="9" t="s">
        <v>75</v>
      </c>
      <c r="P560" s="9" t="s">
        <v>75</v>
      </c>
      <c r="Q560" s="9" t="s">
        <v>75</v>
      </c>
      <c r="R560" s="9" t="s">
        <v>75</v>
      </c>
      <c r="S560" s="9" t="s">
        <v>75</v>
      </c>
      <c r="T560" s="9" t="s">
        <v>75</v>
      </c>
      <c r="U560" s="9" t="s">
        <v>75</v>
      </c>
      <c r="V560" s="9" t="s">
        <v>75</v>
      </c>
      <c r="W560" s="9" t="s">
        <v>75</v>
      </c>
      <c r="X560" s="9" t="s">
        <v>75</v>
      </c>
      <c r="Y560" s="9" t="s">
        <v>75</v>
      </c>
      <c r="Z560" s="9" t="s">
        <v>75</v>
      </c>
      <c r="AA560" s="104">
        <v>0</v>
      </c>
      <c r="AB560" s="104">
        <v>0</v>
      </c>
      <c r="AC560" s="104">
        <v>0</v>
      </c>
      <c r="AD560" s="104">
        <v>0</v>
      </c>
      <c r="AE560" s="104">
        <v>0</v>
      </c>
      <c r="AF560" s="104">
        <v>0</v>
      </c>
      <c r="AG560" s="104">
        <v>0</v>
      </c>
      <c r="AH560" s="104">
        <v>0</v>
      </c>
      <c r="AI560" s="104">
        <v>0</v>
      </c>
      <c r="AJ560" s="104">
        <v>0</v>
      </c>
      <c r="AK560" s="104">
        <v>0</v>
      </c>
      <c r="AL560" s="104">
        <v>0</v>
      </c>
      <c r="AM560" s="104">
        <v>0</v>
      </c>
      <c r="AN560" s="104">
        <v>0</v>
      </c>
      <c r="AO560" s="104">
        <v>0</v>
      </c>
      <c r="AP560" s="104">
        <v>0</v>
      </c>
      <c r="AQ560" s="104">
        <v>0</v>
      </c>
      <c r="AR560" s="104">
        <v>0</v>
      </c>
      <c r="AS560" s="104">
        <v>0</v>
      </c>
      <c r="AT560" s="104">
        <v>0</v>
      </c>
      <c r="AU560" s="104">
        <v>0</v>
      </c>
      <c r="AV560" s="104">
        <v>0</v>
      </c>
      <c r="AW560" s="104">
        <v>0</v>
      </c>
      <c r="AX560" s="104">
        <v>0</v>
      </c>
      <c r="AY560" s="104">
        <v>0</v>
      </c>
      <c r="AZ560" s="104">
        <v>0</v>
      </c>
      <c r="BA560" s="104">
        <v>0</v>
      </c>
      <c r="BB560" s="104">
        <v>0</v>
      </c>
      <c r="BC560" s="104">
        <v>0</v>
      </c>
      <c r="BD560" s="104">
        <v>0</v>
      </c>
      <c r="BE560" s="104">
        <v>0</v>
      </c>
      <c r="BF560" s="104">
        <v>0</v>
      </c>
      <c r="BG560" s="104">
        <v>0</v>
      </c>
      <c r="BH560" s="104">
        <v>0</v>
      </c>
      <c r="BI560" s="104">
        <v>0</v>
      </c>
      <c r="BJ560" s="104">
        <v>0</v>
      </c>
      <c r="BK560" s="104">
        <v>0</v>
      </c>
      <c r="BL560" s="104">
        <v>0</v>
      </c>
      <c r="BM560" s="104">
        <v>0</v>
      </c>
      <c r="BN560" s="104">
        <v>0</v>
      </c>
      <c r="BO560" s="104">
        <v>0</v>
      </c>
      <c r="BP560" s="104">
        <v>0</v>
      </c>
      <c r="BQ560" s="104">
        <v>0</v>
      </c>
      <c r="BS560" s="120" t="s">
        <v>610</v>
      </c>
      <c r="BT560" s="102">
        <v>0</v>
      </c>
      <c r="BU560" s="102">
        <v>0</v>
      </c>
      <c r="BV560" s="102">
        <v>0</v>
      </c>
    </row>
    <row r="561" spans="1:74" ht="17.25">
      <c r="A561" s="107"/>
      <c r="B561" s="425"/>
      <c r="C561" s="416"/>
      <c r="D561" s="433"/>
      <c r="E561" s="120" t="s">
        <v>611</v>
      </c>
      <c r="F561" s="132" t="s">
        <v>123</v>
      </c>
      <c r="G561" s="9" t="s">
        <v>75</v>
      </c>
      <c r="H561" s="9" t="s">
        <v>75</v>
      </c>
      <c r="I561" s="9" t="s">
        <v>75</v>
      </c>
      <c r="J561" s="9" t="s">
        <v>75</v>
      </c>
      <c r="K561" s="9" t="s">
        <v>75</v>
      </c>
      <c r="L561" s="9" t="s">
        <v>75</v>
      </c>
      <c r="M561" s="9" t="s">
        <v>75</v>
      </c>
      <c r="N561" s="9" t="s">
        <v>75</v>
      </c>
      <c r="O561" s="9" t="s">
        <v>75</v>
      </c>
      <c r="P561" s="9" t="s">
        <v>75</v>
      </c>
      <c r="Q561" s="9" t="s">
        <v>75</v>
      </c>
      <c r="R561" s="9" t="s">
        <v>75</v>
      </c>
      <c r="S561" s="9" t="s">
        <v>75</v>
      </c>
      <c r="T561" s="9" t="s">
        <v>75</v>
      </c>
      <c r="U561" s="9" t="s">
        <v>75</v>
      </c>
      <c r="V561" s="9" t="s">
        <v>75</v>
      </c>
      <c r="W561" s="9" t="s">
        <v>75</v>
      </c>
      <c r="X561" s="9" t="s">
        <v>75</v>
      </c>
      <c r="Y561" s="9" t="s">
        <v>75</v>
      </c>
      <c r="Z561" s="9" t="s">
        <v>75</v>
      </c>
      <c r="AA561" s="104">
        <v>0</v>
      </c>
      <c r="AB561" s="104">
        <v>0</v>
      </c>
      <c r="AC561" s="104">
        <v>0</v>
      </c>
      <c r="AD561" s="104">
        <v>0</v>
      </c>
      <c r="AE561" s="104">
        <v>0</v>
      </c>
      <c r="AF561" s="104">
        <v>0</v>
      </c>
      <c r="AG561" s="104">
        <v>0</v>
      </c>
      <c r="AH561" s="104">
        <v>0</v>
      </c>
      <c r="AI561" s="104">
        <v>0</v>
      </c>
      <c r="AJ561" s="104">
        <v>0</v>
      </c>
      <c r="AK561" s="104">
        <v>0</v>
      </c>
      <c r="AL561" s="104">
        <v>0</v>
      </c>
      <c r="AM561" s="104">
        <v>0</v>
      </c>
      <c r="AN561" s="104">
        <v>0</v>
      </c>
      <c r="AO561" s="104">
        <v>0</v>
      </c>
      <c r="AP561" s="104">
        <v>0</v>
      </c>
      <c r="AQ561" s="104">
        <v>0</v>
      </c>
      <c r="AR561" s="104">
        <v>0</v>
      </c>
      <c r="AS561" s="104">
        <v>0</v>
      </c>
      <c r="AT561" s="104">
        <v>0</v>
      </c>
      <c r="AU561" s="104">
        <v>0</v>
      </c>
      <c r="AV561" s="104">
        <v>0</v>
      </c>
      <c r="AW561" s="104">
        <v>0</v>
      </c>
      <c r="AX561" s="104">
        <v>0</v>
      </c>
      <c r="AY561" s="104">
        <v>0</v>
      </c>
      <c r="AZ561" s="104">
        <v>0</v>
      </c>
      <c r="BA561" s="104">
        <v>0</v>
      </c>
      <c r="BB561" s="104">
        <v>0</v>
      </c>
      <c r="BC561" s="104">
        <v>0</v>
      </c>
      <c r="BD561" s="104">
        <v>0</v>
      </c>
      <c r="BE561" s="104">
        <v>0</v>
      </c>
      <c r="BF561" s="104">
        <v>0</v>
      </c>
      <c r="BG561" s="104">
        <v>0</v>
      </c>
      <c r="BH561" s="104">
        <v>0</v>
      </c>
      <c r="BI561" s="104">
        <v>0</v>
      </c>
      <c r="BJ561" s="104">
        <v>0</v>
      </c>
      <c r="BK561" s="104">
        <v>0</v>
      </c>
      <c r="BL561" s="104">
        <v>0</v>
      </c>
      <c r="BM561" s="104">
        <v>0</v>
      </c>
      <c r="BN561" s="104">
        <v>0</v>
      </c>
      <c r="BO561" s="104">
        <v>0</v>
      </c>
      <c r="BP561" s="104">
        <v>0</v>
      </c>
      <c r="BQ561" s="104">
        <v>0</v>
      </c>
      <c r="BS561" s="120" t="s">
        <v>611</v>
      </c>
      <c r="BT561" s="102">
        <v>0</v>
      </c>
      <c r="BU561" s="102">
        <v>0</v>
      </c>
      <c r="BV561" s="102">
        <v>0</v>
      </c>
    </row>
    <row r="562" spans="1:74" ht="17.25">
      <c r="A562" s="107"/>
      <c r="B562" s="425"/>
      <c r="C562" s="416"/>
      <c r="D562" s="433"/>
      <c r="E562" s="120" t="s">
        <v>598</v>
      </c>
      <c r="F562" s="132" t="s">
        <v>123</v>
      </c>
      <c r="G562" s="9" t="s">
        <v>75</v>
      </c>
      <c r="H562" s="9" t="s">
        <v>75</v>
      </c>
      <c r="I562" s="9" t="s">
        <v>75</v>
      </c>
      <c r="J562" s="9" t="s">
        <v>75</v>
      </c>
      <c r="K562" s="9" t="s">
        <v>75</v>
      </c>
      <c r="L562" s="9" t="s">
        <v>75</v>
      </c>
      <c r="M562" s="9" t="s">
        <v>75</v>
      </c>
      <c r="N562" s="9" t="s">
        <v>75</v>
      </c>
      <c r="O562" s="9" t="s">
        <v>75</v>
      </c>
      <c r="P562" s="9" t="s">
        <v>75</v>
      </c>
      <c r="Q562" s="9" t="s">
        <v>75</v>
      </c>
      <c r="R562" s="9" t="s">
        <v>75</v>
      </c>
      <c r="S562" s="9" t="s">
        <v>75</v>
      </c>
      <c r="T562" s="9" t="s">
        <v>75</v>
      </c>
      <c r="U562" s="9" t="s">
        <v>75</v>
      </c>
      <c r="V562" s="9" t="s">
        <v>75</v>
      </c>
      <c r="W562" s="9" t="s">
        <v>75</v>
      </c>
      <c r="X562" s="9" t="s">
        <v>75</v>
      </c>
      <c r="Y562" s="9" t="s">
        <v>75</v>
      </c>
      <c r="Z562" s="9" t="s">
        <v>75</v>
      </c>
      <c r="AA562" s="104">
        <v>0.6003481478662942</v>
      </c>
      <c r="AB562" s="104">
        <v>0.57116997299069139</v>
      </c>
      <c r="AC562" s="104">
        <v>0.58886762786062263</v>
      </c>
      <c r="AD562" s="104">
        <v>0.58450730931995121</v>
      </c>
      <c r="AE562" s="104">
        <v>0.59133816173767773</v>
      </c>
      <c r="AF562" s="104">
        <v>0.59435128720929542</v>
      </c>
      <c r="AG562" s="104">
        <v>0.62501206570971246</v>
      </c>
      <c r="AH562" s="104">
        <v>0.63666654557156954</v>
      </c>
      <c r="AI562" s="104">
        <v>0.67790758878726287</v>
      </c>
      <c r="AJ562" s="104">
        <v>0.71888163588645726</v>
      </c>
      <c r="AK562" s="104">
        <v>0.69943664672685357</v>
      </c>
      <c r="AL562" s="104">
        <v>0.75751344416883126</v>
      </c>
      <c r="AM562" s="104">
        <v>0.77743427389645481</v>
      </c>
      <c r="AN562" s="104">
        <v>0.80628374008068049</v>
      </c>
      <c r="AO562" s="104">
        <v>0.78797255386946208</v>
      </c>
      <c r="AP562" s="104">
        <v>0.73562381507534413</v>
      </c>
      <c r="AQ562" s="104">
        <v>0.72467141207498498</v>
      </c>
      <c r="AR562" s="104">
        <v>0.67784647431051059</v>
      </c>
      <c r="AS562" s="104">
        <v>0.67218341939940418</v>
      </c>
      <c r="AT562" s="104">
        <v>0.63979652731824532</v>
      </c>
      <c r="AU562" s="104">
        <v>0.64023284924083856</v>
      </c>
      <c r="AV562" s="104">
        <v>0.61730602553335656</v>
      </c>
      <c r="AW562" s="104">
        <v>0.59729361145630022</v>
      </c>
      <c r="AX562" s="104">
        <v>0.59230665708998098</v>
      </c>
      <c r="AY562" s="104">
        <v>0.58559834227196594</v>
      </c>
      <c r="AZ562" s="104">
        <v>0.57231441306471487</v>
      </c>
      <c r="BA562" s="104">
        <v>0.5673665386578256</v>
      </c>
      <c r="BB562" s="104">
        <v>0.56225065611287672</v>
      </c>
      <c r="BC562" s="104">
        <v>0.55496909016201135</v>
      </c>
      <c r="BD562" s="104">
        <v>0.51382923733626029</v>
      </c>
      <c r="BE562" s="104">
        <v>0.4959847489791101</v>
      </c>
      <c r="BF562" s="104">
        <v>0.47256703694780933</v>
      </c>
      <c r="BG562" s="104">
        <v>0.44953185706170018</v>
      </c>
      <c r="BH562" s="104">
        <v>0.43769790130464414</v>
      </c>
      <c r="BI562" s="104">
        <v>0.40691366253957356</v>
      </c>
      <c r="BJ562" s="104">
        <v>0.35704733212706879</v>
      </c>
      <c r="BK562" s="104">
        <v>0.31277395539823599</v>
      </c>
      <c r="BL562" s="104">
        <v>0.27257215703247895</v>
      </c>
      <c r="BM562" s="104">
        <v>0.23741460733985945</v>
      </c>
      <c r="BN562" s="104">
        <v>0.20206210685648926</v>
      </c>
      <c r="BO562" s="104">
        <v>0.12943925664678932</v>
      </c>
      <c r="BP562" s="104">
        <v>0.12266928942422321</v>
      </c>
      <c r="BQ562" s="104">
        <v>0.11365254887207348</v>
      </c>
      <c r="BS562" s="120" t="s">
        <v>598</v>
      </c>
      <c r="BT562" s="102">
        <v>-0.82461701142158139</v>
      </c>
      <c r="BU562" s="102">
        <v>-5.2302272107756516E-2</v>
      </c>
      <c r="BV562" s="102">
        <v>-7.3504465498022392E-2</v>
      </c>
    </row>
    <row r="563" spans="1:74" ht="17.25">
      <c r="A563" s="107"/>
      <c r="B563" s="425"/>
      <c r="C563" s="416"/>
      <c r="D563" s="433"/>
      <c r="E563" s="120" t="s">
        <v>599</v>
      </c>
      <c r="F563" s="132" t="s">
        <v>123</v>
      </c>
      <c r="G563" s="9" t="s">
        <v>75</v>
      </c>
      <c r="H563" s="9" t="s">
        <v>75</v>
      </c>
      <c r="I563" s="9" t="s">
        <v>75</v>
      </c>
      <c r="J563" s="9" t="s">
        <v>75</v>
      </c>
      <c r="K563" s="9" t="s">
        <v>75</v>
      </c>
      <c r="L563" s="9" t="s">
        <v>75</v>
      </c>
      <c r="M563" s="9" t="s">
        <v>75</v>
      </c>
      <c r="N563" s="9" t="s">
        <v>75</v>
      </c>
      <c r="O563" s="9" t="s">
        <v>75</v>
      </c>
      <c r="P563" s="9" t="s">
        <v>75</v>
      </c>
      <c r="Q563" s="9" t="s">
        <v>75</v>
      </c>
      <c r="R563" s="9" t="s">
        <v>75</v>
      </c>
      <c r="S563" s="9" t="s">
        <v>75</v>
      </c>
      <c r="T563" s="9" t="s">
        <v>75</v>
      </c>
      <c r="U563" s="9" t="s">
        <v>75</v>
      </c>
      <c r="V563" s="9" t="s">
        <v>75</v>
      </c>
      <c r="W563" s="9" t="s">
        <v>75</v>
      </c>
      <c r="X563" s="9" t="s">
        <v>75</v>
      </c>
      <c r="Y563" s="9" t="s">
        <v>75</v>
      </c>
      <c r="Z563" s="9" t="s">
        <v>75</v>
      </c>
      <c r="AA563" s="104">
        <v>7.336371593521857E-3</v>
      </c>
      <c r="AB563" s="104">
        <v>4.1994256609332861E-3</v>
      </c>
      <c r="AC563" s="104">
        <v>2.1940680803720367E-3</v>
      </c>
      <c r="AD563" s="104">
        <v>1.9316311863395248E-3</v>
      </c>
      <c r="AE563" s="104">
        <v>1.6834945350583145E-3</v>
      </c>
      <c r="AF563" s="104">
        <v>1.6516652621968906E-3</v>
      </c>
      <c r="AG563" s="104">
        <v>1.4476426532039721E-3</v>
      </c>
      <c r="AH563" s="104">
        <v>7.2729048810500434E-4</v>
      </c>
      <c r="AI563" s="104">
        <v>4.966780259575579E-4</v>
      </c>
      <c r="AJ563" s="104">
        <v>4.9489525500532065E-4</v>
      </c>
      <c r="AK563" s="104">
        <v>5.4718390270204335E-4</v>
      </c>
      <c r="AL563" s="104">
        <v>5.5960950493473712E-4</v>
      </c>
      <c r="AM563" s="104">
        <v>5.6208553076063047E-4</v>
      </c>
      <c r="AN563" s="104">
        <v>5.585280273706089E-4</v>
      </c>
      <c r="AO563" s="104">
        <v>6.0151756790864381E-4</v>
      </c>
      <c r="AP563" s="104">
        <v>6.0057935908205626E-4</v>
      </c>
      <c r="AQ563" s="104">
        <v>5.8654819475357101E-4</v>
      </c>
      <c r="AR563" s="104">
        <v>5.9301132410836184E-4</v>
      </c>
      <c r="AS563" s="104">
        <v>6.1181120867620303E-4</v>
      </c>
      <c r="AT563" s="104">
        <v>7.1414480848130762E-4</v>
      </c>
      <c r="AU563" s="104">
        <v>8.1307284143385908E-4</v>
      </c>
      <c r="AV563" s="104">
        <v>8.4600184795423871E-4</v>
      </c>
      <c r="AW563" s="104">
        <v>7.695397874103063E-4</v>
      </c>
      <c r="AX563" s="104">
        <v>7.1902334857028218E-4</v>
      </c>
      <c r="AY563" s="104">
        <v>6.1809948833655955E-4</v>
      </c>
      <c r="AZ563" s="104">
        <v>5.2296501868618088E-4</v>
      </c>
      <c r="BA563" s="104">
        <v>5.5790123702258447E-4</v>
      </c>
      <c r="BB563" s="104">
        <v>5.3395677239415301E-4</v>
      </c>
      <c r="BC563" s="104">
        <v>4.499711401105394E-4</v>
      </c>
      <c r="BD563" s="104">
        <v>4.4081093261076512E-4</v>
      </c>
      <c r="BE563" s="104">
        <v>3.6668048753930871E-4</v>
      </c>
      <c r="BF563" s="104">
        <v>3.0110278904721659E-4</v>
      </c>
      <c r="BG563" s="104">
        <v>2.8099292928396091E-4</v>
      </c>
      <c r="BH563" s="104">
        <v>2.7715753741784242E-4</v>
      </c>
      <c r="BI563" s="104">
        <v>2.3769120202459009E-4</v>
      </c>
      <c r="BJ563" s="104">
        <v>2.7097950628370341E-4</v>
      </c>
      <c r="BK563" s="104">
        <v>2.6802955927619548E-4</v>
      </c>
      <c r="BL563" s="104">
        <v>2.7209162706870471E-4</v>
      </c>
      <c r="BM563" s="104">
        <v>2.9047680929814392E-4</v>
      </c>
      <c r="BN563" s="104">
        <v>1.9347176648167131E-4</v>
      </c>
      <c r="BO563" s="104">
        <v>2.1670692259449426E-4</v>
      </c>
      <c r="BP563" s="104">
        <v>2.3933891972078756E-4</v>
      </c>
      <c r="BQ563" s="104">
        <v>2.678978847951439E-4</v>
      </c>
      <c r="BS563" s="120" t="s">
        <v>599</v>
      </c>
      <c r="BT563" s="102">
        <v>-0.56259875603264198</v>
      </c>
      <c r="BU563" s="102">
        <v>0.10443596750548981</v>
      </c>
      <c r="BV563" s="102">
        <v>0.11932436691731205</v>
      </c>
    </row>
    <row r="564" spans="1:74" ht="17.25">
      <c r="A564" s="107"/>
      <c r="B564" s="425"/>
      <c r="C564" s="416"/>
      <c r="D564" s="433"/>
      <c r="E564" s="120" t="s">
        <v>600</v>
      </c>
      <c r="F564" s="132" t="s">
        <v>123</v>
      </c>
      <c r="G564" s="9" t="s">
        <v>75</v>
      </c>
      <c r="H564" s="9" t="s">
        <v>75</v>
      </c>
      <c r="I564" s="9" t="s">
        <v>75</v>
      </c>
      <c r="J564" s="9" t="s">
        <v>75</v>
      </c>
      <c r="K564" s="9" t="s">
        <v>75</v>
      </c>
      <c r="L564" s="9" t="s">
        <v>75</v>
      </c>
      <c r="M564" s="9" t="s">
        <v>75</v>
      </c>
      <c r="N564" s="9" t="s">
        <v>75</v>
      </c>
      <c r="O564" s="9" t="s">
        <v>75</v>
      </c>
      <c r="P564" s="9" t="s">
        <v>75</v>
      </c>
      <c r="Q564" s="9" t="s">
        <v>75</v>
      </c>
      <c r="R564" s="9" t="s">
        <v>75</v>
      </c>
      <c r="S564" s="9" t="s">
        <v>75</v>
      </c>
      <c r="T564" s="9" t="s">
        <v>75</v>
      </c>
      <c r="U564" s="9" t="s">
        <v>75</v>
      </c>
      <c r="V564" s="9" t="s">
        <v>75</v>
      </c>
      <c r="W564" s="9" t="s">
        <v>75</v>
      </c>
      <c r="X564" s="9" t="s">
        <v>75</v>
      </c>
      <c r="Y564" s="9" t="s">
        <v>75</v>
      </c>
      <c r="Z564" s="9" t="s">
        <v>75</v>
      </c>
      <c r="AA564" s="104">
        <v>0</v>
      </c>
      <c r="AB564" s="104">
        <v>0</v>
      </c>
      <c r="AC564" s="104">
        <v>0</v>
      </c>
      <c r="AD564" s="104">
        <v>0</v>
      </c>
      <c r="AE564" s="104">
        <v>0</v>
      </c>
      <c r="AF564" s="104">
        <v>0</v>
      </c>
      <c r="AG564" s="104">
        <v>0</v>
      </c>
      <c r="AH564" s="104">
        <v>0</v>
      </c>
      <c r="AI564" s="104">
        <v>0</v>
      </c>
      <c r="AJ564" s="104">
        <v>0</v>
      </c>
      <c r="AK564" s="104">
        <v>6.8267707462841838E-5</v>
      </c>
      <c r="AL564" s="104">
        <v>6.5926777588123846E-5</v>
      </c>
      <c r="AM564" s="104">
        <v>6.6204689824526702E-5</v>
      </c>
      <c r="AN564" s="104">
        <v>4.8240911289911047E-4</v>
      </c>
      <c r="AO564" s="104">
        <v>2.8150128647634837E-4</v>
      </c>
      <c r="AP564" s="104">
        <v>1.8450721272362296E-4</v>
      </c>
      <c r="AQ564" s="104">
        <v>1.8043343452421099E-4</v>
      </c>
      <c r="AR564" s="104">
        <v>1.4293728459163147E-4</v>
      </c>
      <c r="AS564" s="104">
        <v>1.4157016633874962E-4</v>
      </c>
      <c r="AT564" s="104">
        <v>1.4321630164017103E-4</v>
      </c>
      <c r="AU564" s="104">
        <v>2.9872906122874128E-4</v>
      </c>
      <c r="AV564" s="104">
        <v>4.1325052754712585E-3</v>
      </c>
      <c r="AW564" s="104">
        <v>3.9574087721018251E-3</v>
      </c>
      <c r="AX564" s="104">
        <v>5.7246391658826662E-3</v>
      </c>
      <c r="AY564" s="104">
        <v>6.1872410012994879E-3</v>
      </c>
      <c r="AZ564" s="104">
        <v>6.1783326809534932E-3</v>
      </c>
      <c r="BA564" s="104">
        <v>7.7347628747867847E-3</v>
      </c>
      <c r="BB564" s="104">
        <v>8.1792175431890622E-3</v>
      </c>
      <c r="BC564" s="104">
        <v>8.1765520478296883E-3</v>
      </c>
      <c r="BD564" s="104">
        <v>6.659891735208953E-3</v>
      </c>
      <c r="BE564" s="104">
        <v>6.0651570611605686E-3</v>
      </c>
      <c r="BF564" s="104">
        <v>1.2655226570592541E-2</v>
      </c>
      <c r="BG564" s="104">
        <v>1.3150061663728455E-2</v>
      </c>
      <c r="BH564" s="104">
        <v>1.4433744572517671E-2</v>
      </c>
      <c r="BI564" s="104">
        <v>1.6709608002384128E-2</v>
      </c>
      <c r="BJ564" s="104">
        <v>1.6904023498949285E-2</v>
      </c>
      <c r="BK564" s="104">
        <v>1.8171801040362937E-2</v>
      </c>
      <c r="BL564" s="104">
        <v>1.9835949063634905E-2</v>
      </c>
      <c r="BM564" s="104">
        <v>2.3106683180883675E-2</v>
      </c>
      <c r="BN564" s="104">
        <v>2.8101039854129276E-2</v>
      </c>
      <c r="BO564" s="104">
        <v>3.3584496383799262E-2</v>
      </c>
      <c r="BP564" s="104">
        <v>4.7105055168120448E-2</v>
      </c>
      <c r="BQ564" s="104">
        <v>5.0968720059794186E-2</v>
      </c>
      <c r="BS564" s="120" t="s">
        <v>600</v>
      </c>
      <c r="BT564" s="102">
        <v>689.00493672297057</v>
      </c>
      <c r="BU564" s="102">
        <v>0.40258334172440752</v>
      </c>
      <c r="BV564" s="102">
        <v>8.2022298411160169E-2</v>
      </c>
    </row>
    <row r="565" spans="1:74" ht="17.25">
      <c r="A565" s="107"/>
      <c r="B565" s="425"/>
      <c r="C565" s="416"/>
      <c r="D565" s="433"/>
      <c r="E565" s="120" t="s">
        <v>601</v>
      </c>
      <c r="F565" s="132" t="s">
        <v>123</v>
      </c>
      <c r="G565" s="9" t="s">
        <v>75</v>
      </c>
      <c r="H565" s="9" t="s">
        <v>75</v>
      </c>
      <c r="I565" s="9" t="s">
        <v>75</v>
      </c>
      <c r="J565" s="9" t="s">
        <v>75</v>
      </c>
      <c r="K565" s="9" t="s">
        <v>75</v>
      </c>
      <c r="L565" s="9" t="s">
        <v>75</v>
      </c>
      <c r="M565" s="9" t="s">
        <v>75</v>
      </c>
      <c r="N565" s="9" t="s">
        <v>75</v>
      </c>
      <c r="O565" s="9" t="s">
        <v>75</v>
      </c>
      <c r="P565" s="9" t="s">
        <v>75</v>
      </c>
      <c r="Q565" s="9" t="s">
        <v>75</v>
      </c>
      <c r="R565" s="9" t="s">
        <v>75</v>
      </c>
      <c r="S565" s="9" t="s">
        <v>75</v>
      </c>
      <c r="T565" s="9" t="s">
        <v>75</v>
      </c>
      <c r="U565" s="9" t="s">
        <v>75</v>
      </c>
      <c r="V565" s="9" t="s">
        <v>75</v>
      </c>
      <c r="W565" s="9" t="s">
        <v>75</v>
      </c>
      <c r="X565" s="9" t="s">
        <v>75</v>
      </c>
      <c r="Y565" s="9" t="s">
        <v>75</v>
      </c>
      <c r="Z565" s="9" t="s">
        <v>75</v>
      </c>
      <c r="AA565" s="104">
        <v>0</v>
      </c>
      <c r="AB565" s="104">
        <v>0</v>
      </c>
      <c r="AC565" s="104">
        <v>0</v>
      </c>
      <c r="AD565" s="104">
        <v>0</v>
      </c>
      <c r="AE565" s="104">
        <v>0</v>
      </c>
      <c r="AF565" s="104">
        <v>0</v>
      </c>
      <c r="AG565" s="104">
        <v>0</v>
      </c>
      <c r="AH565" s="104">
        <v>0</v>
      </c>
      <c r="AI565" s="104">
        <v>0</v>
      </c>
      <c r="AJ565" s="104">
        <v>0</v>
      </c>
      <c r="AK565" s="104">
        <v>0</v>
      </c>
      <c r="AL565" s="104">
        <v>0</v>
      </c>
      <c r="AM565" s="104">
        <v>0</v>
      </c>
      <c r="AN565" s="104">
        <v>0</v>
      </c>
      <c r="AO565" s="104">
        <v>0</v>
      </c>
      <c r="AP565" s="104">
        <v>0</v>
      </c>
      <c r="AQ565" s="104">
        <v>0</v>
      </c>
      <c r="AR565" s="104">
        <v>0</v>
      </c>
      <c r="AS565" s="104">
        <v>0</v>
      </c>
      <c r="AT565" s="104">
        <v>0</v>
      </c>
      <c r="AU565" s="104">
        <v>0</v>
      </c>
      <c r="AV565" s="104">
        <v>0</v>
      </c>
      <c r="AW565" s="104">
        <v>0</v>
      </c>
      <c r="AX565" s="104">
        <v>0</v>
      </c>
      <c r="AY565" s="104">
        <v>0</v>
      </c>
      <c r="AZ565" s="104">
        <v>0</v>
      </c>
      <c r="BA565" s="104">
        <v>0</v>
      </c>
      <c r="BB565" s="104">
        <v>0</v>
      </c>
      <c r="BC565" s="104">
        <v>0</v>
      </c>
      <c r="BD565" s="104">
        <v>0</v>
      </c>
      <c r="BE565" s="104">
        <v>0</v>
      </c>
      <c r="BF565" s="104">
        <v>0</v>
      </c>
      <c r="BG565" s="104">
        <v>0</v>
      </c>
      <c r="BH565" s="104">
        <v>0</v>
      </c>
      <c r="BI565" s="104">
        <v>0</v>
      </c>
      <c r="BJ565" s="104">
        <v>0</v>
      </c>
      <c r="BK565" s="104">
        <v>0</v>
      </c>
      <c r="BL565" s="104">
        <v>0</v>
      </c>
      <c r="BM565" s="104">
        <v>0</v>
      </c>
      <c r="BN565" s="104">
        <v>0</v>
      </c>
      <c r="BO565" s="104">
        <v>0</v>
      </c>
      <c r="BP565" s="104">
        <v>0</v>
      </c>
      <c r="BQ565" s="104">
        <v>0</v>
      </c>
      <c r="BS565" s="120" t="s">
        <v>601</v>
      </c>
      <c r="BT565" s="102">
        <v>0</v>
      </c>
      <c r="BU565" s="102">
        <v>0</v>
      </c>
      <c r="BV565" s="102">
        <v>0</v>
      </c>
    </row>
    <row r="566" spans="1:74" ht="17.25">
      <c r="A566" s="107"/>
      <c r="B566" s="425"/>
      <c r="C566" s="416"/>
      <c r="D566" s="433"/>
      <c r="E566" s="120" t="s">
        <v>85</v>
      </c>
      <c r="F566" s="7" t="s">
        <v>123</v>
      </c>
      <c r="G566" s="9" t="s">
        <v>75</v>
      </c>
      <c r="H566" s="9" t="s">
        <v>75</v>
      </c>
      <c r="I566" s="9" t="s">
        <v>75</v>
      </c>
      <c r="J566" s="9" t="s">
        <v>75</v>
      </c>
      <c r="K566" s="9" t="s">
        <v>75</v>
      </c>
      <c r="L566" s="9" t="s">
        <v>75</v>
      </c>
      <c r="M566" s="9" t="s">
        <v>75</v>
      </c>
      <c r="N566" s="9" t="s">
        <v>75</v>
      </c>
      <c r="O566" s="9" t="s">
        <v>75</v>
      </c>
      <c r="P566" s="9" t="s">
        <v>75</v>
      </c>
      <c r="Q566" s="9" t="s">
        <v>75</v>
      </c>
      <c r="R566" s="9" t="s">
        <v>75</v>
      </c>
      <c r="S566" s="9" t="s">
        <v>75</v>
      </c>
      <c r="T566" s="9" t="s">
        <v>75</v>
      </c>
      <c r="U566" s="9" t="s">
        <v>75</v>
      </c>
      <c r="V566" s="9" t="s">
        <v>75</v>
      </c>
      <c r="W566" s="9" t="s">
        <v>75</v>
      </c>
      <c r="X566" s="9" t="s">
        <v>75</v>
      </c>
      <c r="Y566" s="9" t="s">
        <v>75</v>
      </c>
      <c r="Z566" s="9" t="s">
        <v>75</v>
      </c>
      <c r="AA566" s="104">
        <v>4.735936353309414E-2</v>
      </c>
      <c r="AB566" s="104">
        <v>4.9031504722957642E-2</v>
      </c>
      <c r="AC566" s="104">
        <v>4.8602607872796098E-2</v>
      </c>
      <c r="AD566" s="104">
        <v>4.7352574093758169E-2</v>
      </c>
      <c r="AE566" s="104">
        <v>4.5633264606845962E-2</v>
      </c>
      <c r="AF566" s="104">
        <v>4.3160085088396312E-2</v>
      </c>
      <c r="AG566" s="104">
        <v>4.2327277912818213E-2</v>
      </c>
      <c r="AH566" s="104">
        <v>4.0552564339923339E-2</v>
      </c>
      <c r="AI566" s="104">
        <v>3.9782456492280141E-2</v>
      </c>
      <c r="AJ566" s="104">
        <v>3.6471684275826151E-2</v>
      </c>
      <c r="AK566" s="104">
        <v>3.6599174949314674E-2</v>
      </c>
      <c r="AL566" s="104">
        <v>3.7643209121680968E-2</v>
      </c>
      <c r="AM566" s="104">
        <v>3.9509906411515597E-2</v>
      </c>
      <c r="AN566" s="104">
        <v>5.0492596818358187E-2</v>
      </c>
      <c r="AO566" s="104">
        <v>4.4877405351743185E-2</v>
      </c>
      <c r="AP566" s="104">
        <v>3.7796005960521038E-2</v>
      </c>
      <c r="AQ566" s="104">
        <v>3.7987834577581724E-2</v>
      </c>
      <c r="AR566" s="104">
        <v>4.6205268639261013E-2</v>
      </c>
      <c r="AS566" s="104">
        <v>5.8072222391700151E-2</v>
      </c>
      <c r="AT566" s="104">
        <v>5.6780178705600717E-2</v>
      </c>
      <c r="AU566" s="104">
        <v>5.7928864441880966E-2</v>
      </c>
      <c r="AV566" s="104">
        <v>6.4893777660435539E-2</v>
      </c>
      <c r="AW566" s="104">
        <v>7.2610446988367203E-2</v>
      </c>
      <c r="AX566" s="104">
        <v>7.3555878095452304E-2</v>
      </c>
      <c r="AY566" s="104">
        <v>7.8509468140015817E-2</v>
      </c>
      <c r="AZ566" s="104">
        <v>7.6810450084231666E-2</v>
      </c>
      <c r="BA566" s="104">
        <v>7.2464920471633804E-2</v>
      </c>
      <c r="BB566" s="104">
        <v>7.0845976216477133E-2</v>
      </c>
      <c r="BC566" s="104">
        <v>6.559072990839146E-2</v>
      </c>
      <c r="BD566" s="104">
        <v>6.1248509555691555E-2</v>
      </c>
      <c r="BE566" s="104">
        <v>5.5665436221600618E-2</v>
      </c>
      <c r="BF566" s="104">
        <v>5.2111834494730613E-2</v>
      </c>
      <c r="BG566" s="104">
        <v>4.9383515689701243E-2</v>
      </c>
      <c r="BH566" s="104">
        <v>4.7028529502149384E-2</v>
      </c>
      <c r="BI566" s="104">
        <v>4.5107583740479421E-2</v>
      </c>
      <c r="BJ566" s="104">
        <v>4.3931883757887959E-2</v>
      </c>
      <c r="BK566" s="104">
        <v>4.3217217381397374E-2</v>
      </c>
      <c r="BL566" s="104">
        <v>4.2061890618773926E-2</v>
      </c>
      <c r="BM566" s="104">
        <v>4.0015270720216156E-2</v>
      </c>
      <c r="BN566" s="104">
        <v>3.6842571905647339E-2</v>
      </c>
      <c r="BO566" s="104">
        <v>2.8196752142026122E-2</v>
      </c>
      <c r="BP566" s="104">
        <v>2.5527472699491009E-2</v>
      </c>
      <c r="BQ566" s="104">
        <v>2.5206621537230058E-2</v>
      </c>
      <c r="BS566" s="120" t="s">
        <v>85</v>
      </c>
      <c r="BT566" s="102">
        <v>-0.30251234529621507</v>
      </c>
      <c r="BU566" s="102">
        <v>-9.4666202301954466E-2</v>
      </c>
      <c r="BV566" s="102">
        <v>-1.2568857326301209E-2</v>
      </c>
    </row>
    <row r="567" spans="1:74" ht="17.25">
      <c r="A567" s="107"/>
      <c r="B567" s="425"/>
      <c r="C567" s="416"/>
      <c r="D567" s="433"/>
      <c r="E567" s="120" t="s">
        <v>86</v>
      </c>
      <c r="F567" s="7" t="s">
        <v>123</v>
      </c>
      <c r="G567" s="9" t="s">
        <v>75</v>
      </c>
      <c r="H567" s="9" t="s">
        <v>75</v>
      </c>
      <c r="I567" s="9" t="s">
        <v>75</v>
      </c>
      <c r="J567" s="9" t="s">
        <v>75</v>
      </c>
      <c r="K567" s="9" t="s">
        <v>75</v>
      </c>
      <c r="L567" s="9" t="s">
        <v>75</v>
      </c>
      <c r="M567" s="9" t="s">
        <v>75</v>
      </c>
      <c r="N567" s="9" t="s">
        <v>75</v>
      </c>
      <c r="O567" s="9" t="s">
        <v>75</v>
      </c>
      <c r="P567" s="9" t="s">
        <v>75</v>
      </c>
      <c r="Q567" s="9" t="s">
        <v>75</v>
      </c>
      <c r="R567" s="9" t="s">
        <v>75</v>
      </c>
      <c r="S567" s="9" t="s">
        <v>75</v>
      </c>
      <c r="T567" s="9" t="s">
        <v>75</v>
      </c>
      <c r="U567" s="9" t="s">
        <v>75</v>
      </c>
      <c r="V567" s="9" t="s">
        <v>75</v>
      </c>
      <c r="W567" s="9" t="s">
        <v>75</v>
      </c>
      <c r="X567" s="9" t="s">
        <v>75</v>
      </c>
      <c r="Y567" s="9" t="s">
        <v>75</v>
      </c>
      <c r="Z567" s="9" t="s">
        <v>75</v>
      </c>
      <c r="AA567" s="104">
        <v>0</v>
      </c>
      <c r="AB567" s="104">
        <v>0</v>
      </c>
      <c r="AC567" s="104">
        <v>0</v>
      </c>
      <c r="AD567" s="104">
        <v>0</v>
      </c>
      <c r="AE567" s="104">
        <v>0</v>
      </c>
      <c r="AF567" s="104">
        <v>0</v>
      </c>
      <c r="AG567" s="104">
        <v>0</v>
      </c>
      <c r="AH567" s="104">
        <v>0</v>
      </c>
      <c r="AI567" s="104">
        <v>0</v>
      </c>
      <c r="AJ567" s="104">
        <v>0</v>
      </c>
      <c r="AK567" s="104">
        <v>0</v>
      </c>
      <c r="AL567" s="104">
        <v>0</v>
      </c>
      <c r="AM567" s="104">
        <v>9.6798063765729081E-4</v>
      </c>
      <c r="AN567" s="104">
        <v>2.6543998795234419E-3</v>
      </c>
      <c r="AO567" s="104">
        <v>3.8881379006152376E-3</v>
      </c>
      <c r="AP567" s="104">
        <v>4.7725256607309653E-3</v>
      </c>
      <c r="AQ567" s="104">
        <v>5.624995845693528E-3</v>
      </c>
      <c r="AR567" s="104">
        <v>5.6566981002278719E-3</v>
      </c>
      <c r="AS567" s="104">
        <v>6.2693388184867386E-3</v>
      </c>
      <c r="AT567" s="104">
        <v>6.6681451606129911E-3</v>
      </c>
      <c r="AU567" s="104">
        <v>6.9246712816488504E-3</v>
      </c>
      <c r="AV567" s="104">
        <v>7.2308701756385084E-3</v>
      </c>
      <c r="AW567" s="104">
        <v>7.4232095917344774E-3</v>
      </c>
      <c r="AX567" s="104">
        <v>7.4933811348254333E-3</v>
      </c>
      <c r="AY567" s="104">
        <v>7.4714710889708554E-3</v>
      </c>
      <c r="AZ567" s="104">
        <v>7.3514238247792615E-3</v>
      </c>
      <c r="BA567" s="104">
        <v>7.8147986872031724E-3</v>
      </c>
      <c r="BB567" s="104">
        <v>8.5589617531683076E-3</v>
      </c>
      <c r="BC567" s="104">
        <v>9.4885389005390456E-3</v>
      </c>
      <c r="BD567" s="104">
        <v>1.0506598110962438E-2</v>
      </c>
      <c r="BE567" s="104">
        <v>1.1606208945851723E-2</v>
      </c>
      <c r="BF567" s="104">
        <v>1.2359021297259435E-2</v>
      </c>
      <c r="BG567" s="104">
        <v>1.3156041148006233E-2</v>
      </c>
      <c r="BH567" s="104">
        <v>1.2945283382740419E-2</v>
      </c>
      <c r="BI567" s="104">
        <v>1.2290304128312245E-2</v>
      </c>
      <c r="BJ567" s="104">
        <v>1.1924286361400634E-2</v>
      </c>
      <c r="BK567" s="104">
        <v>1.1454416344146038E-2</v>
      </c>
      <c r="BL567" s="104">
        <v>1.1477056563207745E-2</v>
      </c>
      <c r="BM567" s="104">
        <v>1.1585321801646531E-2</v>
      </c>
      <c r="BN567" s="104">
        <v>1.1570781372381085E-2</v>
      </c>
      <c r="BO567" s="104">
        <v>1.1319880631705847E-2</v>
      </c>
      <c r="BP567" s="104">
        <v>1.1370018173425948E-2</v>
      </c>
      <c r="BQ567" s="104">
        <v>1.1218809521936927E-2</v>
      </c>
      <c r="BS567" s="120" t="s">
        <v>86</v>
      </c>
      <c r="BT567" s="102">
        <v>0</v>
      </c>
      <c r="BU567" s="102">
        <v>4.4291581644130863E-3</v>
      </c>
      <c r="BV567" s="102">
        <v>-1.3298892682724649E-2</v>
      </c>
    </row>
    <row r="568" spans="1:74" ht="17.25">
      <c r="A568" s="107"/>
      <c r="B568" s="425"/>
      <c r="C568" s="416"/>
      <c r="D568" s="433"/>
      <c r="E568" s="131" t="s">
        <v>87</v>
      </c>
      <c r="F568" s="132" t="s">
        <v>123</v>
      </c>
      <c r="G568" s="9" t="s">
        <v>75</v>
      </c>
      <c r="H568" s="9" t="s">
        <v>75</v>
      </c>
      <c r="I568" s="9" t="s">
        <v>75</v>
      </c>
      <c r="J568" s="9" t="s">
        <v>75</v>
      </c>
      <c r="K568" s="9" t="s">
        <v>75</v>
      </c>
      <c r="L568" s="9" t="s">
        <v>75</v>
      </c>
      <c r="M568" s="9" t="s">
        <v>75</v>
      </c>
      <c r="N568" s="9" t="s">
        <v>75</v>
      </c>
      <c r="O568" s="9" t="s">
        <v>75</v>
      </c>
      <c r="P568" s="9" t="s">
        <v>75</v>
      </c>
      <c r="Q568" s="9" t="s">
        <v>75</v>
      </c>
      <c r="R568" s="9" t="s">
        <v>75</v>
      </c>
      <c r="S568" s="9" t="s">
        <v>75</v>
      </c>
      <c r="T568" s="9" t="s">
        <v>75</v>
      </c>
      <c r="U568" s="9" t="s">
        <v>75</v>
      </c>
      <c r="V568" s="9" t="s">
        <v>75</v>
      </c>
      <c r="W568" s="9" t="s">
        <v>75</v>
      </c>
      <c r="X568" s="9" t="s">
        <v>75</v>
      </c>
      <c r="Y568" s="9" t="s">
        <v>75</v>
      </c>
      <c r="Z568" s="9" t="s">
        <v>75</v>
      </c>
      <c r="AA568" s="104">
        <v>0</v>
      </c>
      <c r="AB568" s="104">
        <v>0</v>
      </c>
      <c r="AC568" s="104">
        <v>0</v>
      </c>
      <c r="AD568" s="104">
        <v>0</v>
      </c>
      <c r="AE568" s="104">
        <v>0</v>
      </c>
      <c r="AF568" s="104">
        <v>0</v>
      </c>
      <c r="AG568" s="104">
        <v>0</v>
      </c>
      <c r="AH568" s="104">
        <v>0</v>
      </c>
      <c r="AI568" s="104">
        <v>0</v>
      </c>
      <c r="AJ568" s="104">
        <v>0</v>
      </c>
      <c r="AK568" s="104">
        <v>0</v>
      </c>
      <c r="AL568" s="104">
        <v>0</v>
      </c>
      <c r="AM568" s="104">
        <v>0</v>
      </c>
      <c r="AN568" s="104">
        <v>0</v>
      </c>
      <c r="AO568" s="104">
        <v>0</v>
      </c>
      <c r="AP568" s="104">
        <v>0</v>
      </c>
      <c r="AQ568" s="104">
        <v>0</v>
      </c>
      <c r="AR568" s="104">
        <v>0</v>
      </c>
      <c r="AS568" s="104">
        <v>0</v>
      </c>
      <c r="AT568" s="104">
        <v>0</v>
      </c>
      <c r="AU568" s="104">
        <v>0</v>
      </c>
      <c r="AV568" s="104">
        <v>0</v>
      </c>
      <c r="AW568" s="104">
        <v>0</v>
      </c>
      <c r="AX568" s="104">
        <v>0</v>
      </c>
      <c r="AY568" s="104">
        <v>0</v>
      </c>
      <c r="AZ568" s="104">
        <v>0</v>
      </c>
      <c r="BA568" s="104">
        <v>0</v>
      </c>
      <c r="BB568" s="104">
        <v>0</v>
      </c>
      <c r="BC568" s="104">
        <v>0</v>
      </c>
      <c r="BD568" s="104">
        <v>0</v>
      </c>
      <c r="BE568" s="104">
        <v>0</v>
      </c>
      <c r="BF568" s="104">
        <v>0</v>
      </c>
      <c r="BG568" s="104">
        <v>0</v>
      </c>
      <c r="BH568" s="104">
        <v>0</v>
      </c>
      <c r="BI568" s="104">
        <v>0</v>
      </c>
      <c r="BJ568" s="104">
        <v>0</v>
      </c>
      <c r="BK568" s="104">
        <v>0</v>
      </c>
      <c r="BL568" s="104">
        <v>0</v>
      </c>
      <c r="BM568" s="104">
        <v>0</v>
      </c>
      <c r="BN568" s="104">
        <v>0</v>
      </c>
      <c r="BO568" s="104">
        <v>0</v>
      </c>
      <c r="BP568" s="104">
        <v>0</v>
      </c>
      <c r="BQ568" s="104">
        <v>0</v>
      </c>
      <c r="BS568" s="120" t="s">
        <v>87</v>
      </c>
      <c r="BT568" s="102">
        <v>0</v>
      </c>
      <c r="BU568" s="102">
        <v>0</v>
      </c>
      <c r="BV568" s="102">
        <v>0</v>
      </c>
    </row>
    <row r="569" spans="1:74" ht="17.25" customHeight="1">
      <c r="A569" s="107"/>
      <c r="B569" s="425"/>
      <c r="C569" s="416"/>
      <c r="D569" s="433"/>
      <c r="E569" s="123" t="s">
        <v>88</v>
      </c>
      <c r="F569" s="7" t="s">
        <v>123</v>
      </c>
      <c r="G569" s="122" t="s">
        <v>75</v>
      </c>
      <c r="H569" s="122" t="s">
        <v>75</v>
      </c>
      <c r="I569" s="122" t="s">
        <v>75</v>
      </c>
      <c r="J569" s="122" t="s">
        <v>75</v>
      </c>
      <c r="K569" s="122" t="s">
        <v>75</v>
      </c>
      <c r="L569" s="122" t="s">
        <v>75</v>
      </c>
      <c r="M569" s="122" t="s">
        <v>75</v>
      </c>
      <c r="N569" s="122" t="s">
        <v>75</v>
      </c>
      <c r="O569" s="122" t="s">
        <v>75</v>
      </c>
      <c r="P569" s="122" t="s">
        <v>75</v>
      </c>
      <c r="Q569" s="122" t="s">
        <v>75</v>
      </c>
      <c r="R569" s="122" t="s">
        <v>75</v>
      </c>
      <c r="S569" s="122" t="s">
        <v>75</v>
      </c>
      <c r="T569" s="122" t="s">
        <v>75</v>
      </c>
      <c r="U569" s="122" t="s">
        <v>75</v>
      </c>
      <c r="V569" s="122" t="s">
        <v>75</v>
      </c>
      <c r="W569" s="122" t="s">
        <v>75</v>
      </c>
      <c r="X569" s="122" t="s">
        <v>75</v>
      </c>
      <c r="Y569" s="122" t="s">
        <v>75</v>
      </c>
      <c r="Z569" s="122" t="s">
        <v>75</v>
      </c>
      <c r="AA569" s="130">
        <v>25.339041924132911</v>
      </c>
      <c r="AB569" s="130">
        <v>24.913718504062274</v>
      </c>
      <c r="AC569" s="130">
        <v>25.267726701857562</v>
      </c>
      <c r="AD569" s="130">
        <v>25.770436448324244</v>
      </c>
      <c r="AE569" s="130">
        <v>26.42034426293759</v>
      </c>
      <c r="AF569" s="130">
        <v>26.405011047775211</v>
      </c>
      <c r="AG569" s="130">
        <v>27.802693505846921</v>
      </c>
      <c r="AH569" s="130">
        <v>28.79929543410222</v>
      </c>
      <c r="AI569" s="130">
        <v>30.463648010215181</v>
      </c>
      <c r="AJ569" s="130">
        <v>31.480602886734555</v>
      </c>
      <c r="AK569" s="130">
        <v>31.750187263964047</v>
      </c>
      <c r="AL569" s="130">
        <v>32.132340660132897</v>
      </c>
      <c r="AM569" s="130">
        <v>32.864185288071887</v>
      </c>
      <c r="AN569" s="130">
        <v>31.993682089268834</v>
      </c>
      <c r="AO569" s="130">
        <v>30.812768376445781</v>
      </c>
      <c r="AP569" s="130">
        <v>28.648460913236324</v>
      </c>
      <c r="AQ569" s="130">
        <v>26.958203546599758</v>
      </c>
      <c r="AR569" s="130">
        <v>24.545158685668966</v>
      </c>
      <c r="AS569" s="130">
        <v>23.854278482902469</v>
      </c>
      <c r="AT569" s="130">
        <v>23.121796891948872</v>
      </c>
      <c r="AU569" s="130">
        <v>21.8341634356828</v>
      </c>
      <c r="AV569" s="130">
        <v>21.220499320199355</v>
      </c>
      <c r="AW569" s="130">
        <v>20.389798294357846</v>
      </c>
      <c r="AX569" s="130">
        <v>19.404425305362487</v>
      </c>
      <c r="AY569" s="130">
        <v>18.677647971905682</v>
      </c>
      <c r="AZ569" s="130">
        <v>17.023921636326186</v>
      </c>
      <c r="BA569" s="130">
        <v>16.338617002340072</v>
      </c>
      <c r="BB569" s="130">
        <v>15.681726134804086</v>
      </c>
      <c r="BC569" s="130">
        <v>14.559521557473145</v>
      </c>
      <c r="BD569" s="130">
        <v>13.858937328347029</v>
      </c>
      <c r="BE569" s="130">
        <v>13.40364223448695</v>
      </c>
      <c r="BF569" s="130">
        <v>12.984279123323594</v>
      </c>
      <c r="BG569" s="130">
        <v>12.419267224746445</v>
      </c>
      <c r="BH569" s="130">
        <v>12.196661748691746</v>
      </c>
      <c r="BI569" s="130">
        <v>11.737940441938584</v>
      </c>
      <c r="BJ569" s="130">
        <v>11.479880430136012</v>
      </c>
      <c r="BK569" s="130">
        <v>10.962576643407701</v>
      </c>
      <c r="BL569" s="130">
        <v>10.481455888374777</v>
      </c>
      <c r="BM569" s="130">
        <v>9.7780536035063808</v>
      </c>
      <c r="BN569" s="130">
        <v>9.1255026339075425</v>
      </c>
      <c r="BO569" s="130">
        <v>7.1603847107551033</v>
      </c>
      <c r="BP569" s="130">
        <v>7.5142887434911536</v>
      </c>
      <c r="BQ569" s="130">
        <v>7.0573706175189708</v>
      </c>
      <c r="BS569" s="123" t="s">
        <v>88</v>
      </c>
      <c r="BT569" s="125">
        <v>-0.7633308842867913</v>
      </c>
      <c r="BU569" s="125">
        <v>4.9425281885270254E-2</v>
      </c>
      <c r="BV569" s="125">
        <v>-6.080657019840547E-2</v>
      </c>
    </row>
    <row r="570" spans="1:74" ht="17.25">
      <c r="A570" s="107"/>
      <c r="B570" s="425"/>
      <c r="C570" s="416"/>
      <c r="D570" s="433"/>
      <c r="E570" s="120" t="s">
        <v>89</v>
      </c>
      <c r="F570" s="7" t="s">
        <v>123</v>
      </c>
      <c r="G570" s="9" t="s">
        <v>75</v>
      </c>
      <c r="H570" s="9" t="s">
        <v>75</v>
      </c>
      <c r="I570" s="9" t="s">
        <v>75</v>
      </c>
      <c r="J570" s="9" t="s">
        <v>75</v>
      </c>
      <c r="K570" s="9" t="s">
        <v>75</v>
      </c>
      <c r="L570" s="9" t="s">
        <v>75</v>
      </c>
      <c r="M570" s="9" t="s">
        <v>75</v>
      </c>
      <c r="N570" s="9" t="s">
        <v>75</v>
      </c>
      <c r="O570" s="9" t="s">
        <v>75</v>
      </c>
      <c r="P570" s="9" t="s">
        <v>75</v>
      </c>
      <c r="Q570" s="9" t="s">
        <v>75</v>
      </c>
      <c r="R570" s="9" t="s">
        <v>75</v>
      </c>
      <c r="S570" s="9" t="s">
        <v>75</v>
      </c>
      <c r="T570" s="9" t="s">
        <v>75</v>
      </c>
      <c r="U570" s="9" t="s">
        <v>75</v>
      </c>
      <c r="V570" s="9" t="s">
        <v>75</v>
      </c>
      <c r="W570" s="9" t="s">
        <v>75</v>
      </c>
      <c r="X570" s="9" t="s">
        <v>75</v>
      </c>
      <c r="Y570" s="9" t="s">
        <v>75</v>
      </c>
      <c r="Z570" s="9" t="s">
        <v>75</v>
      </c>
      <c r="AA570" s="104">
        <v>0.77549769239799993</v>
      </c>
      <c r="AB570" s="104">
        <v>0.67977695733999999</v>
      </c>
      <c r="AC570" s="104">
        <v>0.67333188420940004</v>
      </c>
      <c r="AD570" s="104">
        <v>0.66088342783059995</v>
      </c>
      <c r="AE570" s="104">
        <v>0.62887909082179994</v>
      </c>
      <c r="AF570" s="104">
        <v>0.61233022563700001</v>
      </c>
      <c r="AG570" s="104">
        <v>0.56745685394840006</v>
      </c>
      <c r="AH570" s="104">
        <v>0.56205267077960008</v>
      </c>
      <c r="AI570" s="104">
        <v>0.54801662775860005</v>
      </c>
      <c r="AJ570" s="104">
        <v>0.53607282860039995</v>
      </c>
      <c r="AK570" s="104">
        <v>0.67881198442358315</v>
      </c>
      <c r="AL570" s="104">
        <v>0.65753578789687395</v>
      </c>
      <c r="AM570" s="104">
        <v>0.62612806921458863</v>
      </c>
      <c r="AN570" s="104">
        <v>0.57935420859634679</v>
      </c>
      <c r="AO570" s="104">
        <v>0.53377048150858908</v>
      </c>
      <c r="AP570" s="104">
        <v>0.49790366591525798</v>
      </c>
      <c r="AQ570" s="104">
        <v>0.48220105358678733</v>
      </c>
      <c r="AR570" s="104">
        <v>0.4776211249909833</v>
      </c>
      <c r="AS570" s="104">
        <v>0.45455791313354194</v>
      </c>
      <c r="AT570" s="104">
        <v>0.45799285958039482</v>
      </c>
      <c r="AU570" s="104">
        <v>0.45859008298272785</v>
      </c>
      <c r="AV570" s="104">
        <v>0.42885404114996223</v>
      </c>
      <c r="AW570" s="104">
        <v>0.43409232316744228</v>
      </c>
      <c r="AX570" s="104">
        <v>0.40831927902060766</v>
      </c>
      <c r="AY570" s="104">
        <v>0.39520613276749866</v>
      </c>
      <c r="AZ570" s="104">
        <v>0.35130802572835806</v>
      </c>
      <c r="BA570" s="104">
        <v>0.31019708169246279</v>
      </c>
      <c r="BB570" s="104">
        <v>0.27507211180925989</v>
      </c>
      <c r="BC570" s="104">
        <v>0.2762771899253838</v>
      </c>
      <c r="BD570" s="104">
        <v>0.24259181246149597</v>
      </c>
      <c r="BE570" s="104">
        <v>0.21950632006118909</v>
      </c>
      <c r="BF570" s="104">
        <v>0.20689108466161768</v>
      </c>
      <c r="BG570" s="104">
        <v>0.18317426980808857</v>
      </c>
      <c r="BH570" s="104">
        <v>0.16563026193678893</v>
      </c>
      <c r="BI570" s="104">
        <v>0.12351067527418309</v>
      </c>
      <c r="BJ570" s="104">
        <v>0.11697048816326951</v>
      </c>
      <c r="BK570" s="104">
        <v>8.0666266546471702E-2</v>
      </c>
      <c r="BL570" s="104">
        <v>6.7790191564073579E-2</v>
      </c>
      <c r="BM570" s="104">
        <v>5.3118174332038082E-2</v>
      </c>
      <c r="BN570" s="104">
        <v>5.0212875252036722E-2</v>
      </c>
      <c r="BO570" s="104">
        <v>3.9073722843743733E-2</v>
      </c>
      <c r="BP570" s="104">
        <v>4.2327293203208348E-2</v>
      </c>
      <c r="BQ570" s="104">
        <v>4.2135167188099551E-2</v>
      </c>
      <c r="BS570" s="120" t="s">
        <v>89</v>
      </c>
      <c r="BT570" s="102">
        <v>-0.93764504137452609</v>
      </c>
      <c r="BU570" s="102">
        <v>8.3267478056178068E-2</v>
      </c>
      <c r="BV570" s="102">
        <v>-4.5390574395207037E-3</v>
      </c>
    </row>
    <row r="571" spans="1:74" ht="17.25">
      <c r="A571" s="107"/>
      <c r="B571" s="425"/>
      <c r="C571" s="416"/>
      <c r="D571" s="433"/>
      <c r="E571" s="120" t="s">
        <v>90</v>
      </c>
      <c r="F571" s="7" t="s">
        <v>123</v>
      </c>
      <c r="G571" s="9" t="s">
        <v>75</v>
      </c>
      <c r="H571" s="9" t="s">
        <v>75</v>
      </c>
      <c r="I571" s="9" t="s">
        <v>75</v>
      </c>
      <c r="J571" s="9" t="s">
        <v>75</v>
      </c>
      <c r="K571" s="9" t="s">
        <v>75</v>
      </c>
      <c r="L571" s="9" t="s">
        <v>75</v>
      </c>
      <c r="M571" s="9" t="s">
        <v>75</v>
      </c>
      <c r="N571" s="9" t="s">
        <v>75</v>
      </c>
      <c r="O571" s="9" t="s">
        <v>75</v>
      </c>
      <c r="P571" s="9" t="s">
        <v>75</v>
      </c>
      <c r="Q571" s="9" t="s">
        <v>75</v>
      </c>
      <c r="R571" s="9" t="s">
        <v>75</v>
      </c>
      <c r="S571" s="9" t="s">
        <v>75</v>
      </c>
      <c r="T571" s="9" t="s">
        <v>75</v>
      </c>
      <c r="U571" s="9" t="s">
        <v>75</v>
      </c>
      <c r="V571" s="9" t="s">
        <v>75</v>
      </c>
      <c r="W571" s="9" t="s">
        <v>75</v>
      </c>
      <c r="X571" s="9" t="s">
        <v>75</v>
      </c>
      <c r="Y571" s="9" t="s">
        <v>75</v>
      </c>
      <c r="Z571" s="9" t="s">
        <v>75</v>
      </c>
      <c r="AA571" s="104">
        <v>0.19486759999999997</v>
      </c>
      <c r="AB571" s="104">
        <v>0.11742420000000001</v>
      </c>
      <c r="AC571" s="104">
        <v>0.10517123999999999</v>
      </c>
      <c r="AD571" s="104">
        <v>8.9855039999999997E-2</v>
      </c>
      <c r="AE571" s="104">
        <v>8.3728560000000007E-2</v>
      </c>
      <c r="AF571" s="104">
        <v>7.9644240000000005E-2</v>
      </c>
      <c r="AG571" s="104">
        <v>7.2496680000000008E-2</v>
      </c>
      <c r="AH571" s="104">
        <v>6.7391279999999998E-2</v>
      </c>
      <c r="AI571" s="104">
        <v>6.6370199999999976E-2</v>
      </c>
      <c r="AJ571" s="104">
        <v>7.14756E-2</v>
      </c>
      <c r="AK571" s="104">
        <v>6.8412360000000005E-2</v>
      </c>
      <c r="AL571" s="104">
        <v>7.14756E-2</v>
      </c>
      <c r="AM571" s="104">
        <v>7.6580999999999996E-2</v>
      </c>
      <c r="AN571" s="104">
        <v>5.2075080000000003E-2</v>
      </c>
      <c r="AO571" s="104">
        <v>5.4293220000000003E-2</v>
      </c>
      <c r="AP571" s="104">
        <v>5.3674880000000008E-2</v>
      </c>
      <c r="AQ571" s="104">
        <v>5.2716400000000004E-2</v>
      </c>
      <c r="AR571" s="104">
        <v>5.0799439999999994E-2</v>
      </c>
      <c r="AS571" s="104">
        <v>5.5591839999999997E-2</v>
      </c>
      <c r="AT571" s="104">
        <v>6.0918958436222519E-2</v>
      </c>
      <c r="AU571" s="104">
        <v>6.4518664180493165E-2</v>
      </c>
      <c r="AV571" s="104">
        <v>5.9445093142662407E-2</v>
      </c>
      <c r="AW571" s="104">
        <v>6.1219458300861465E-2</v>
      </c>
      <c r="AX571" s="104">
        <v>6.0564455897795653E-2</v>
      </c>
      <c r="AY571" s="104">
        <v>6.409342120116801E-2</v>
      </c>
      <c r="AZ571" s="104">
        <v>6.8630398767645262E-2</v>
      </c>
      <c r="BA571" s="104">
        <v>6.9245816262765075E-2</v>
      </c>
      <c r="BB571" s="104">
        <v>6.5522425688429309E-2</v>
      </c>
      <c r="BC571" s="104">
        <v>6.0743330194345628E-2</v>
      </c>
      <c r="BD571" s="104">
        <v>5.9428871322678996E-2</v>
      </c>
      <c r="BE571" s="104">
        <v>6.3813997175458423E-2</v>
      </c>
      <c r="BF571" s="104">
        <v>5.7443248448340638E-2</v>
      </c>
      <c r="BG571" s="104">
        <v>5.6064573389746249E-2</v>
      </c>
      <c r="BH571" s="104">
        <v>5.6010470764164808E-2</v>
      </c>
      <c r="BI571" s="104">
        <v>5.4186564304612966E-2</v>
      </c>
      <c r="BJ571" s="104">
        <v>5.1508378620481708E-2</v>
      </c>
      <c r="BK571" s="104">
        <v>4.6847945101548653E-2</v>
      </c>
      <c r="BL571" s="104">
        <v>4.5486603694902386E-2</v>
      </c>
      <c r="BM571" s="104">
        <v>4.4858674497052185E-2</v>
      </c>
      <c r="BN571" s="104">
        <v>4.8662234294368778E-2</v>
      </c>
      <c r="BO571" s="104">
        <v>4.26154070396959E-2</v>
      </c>
      <c r="BP571" s="104">
        <v>4.3793639054969441E-2</v>
      </c>
      <c r="BQ571" s="104">
        <v>4.4944871195855593E-2</v>
      </c>
      <c r="BS571" s="120" t="s">
        <v>90</v>
      </c>
      <c r="BT571" s="102">
        <v>-0.35985779389909311</v>
      </c>
      <c r="BU571" s="102">
        <v>2.7648029131248874E-2</v>
      </c>
      <c r="BV571" s="102">
        <v>2.6287656511968193E-2</v>
      </c>
    </row>
    <row r="572" spans="1:74" ht="17.25">
      <c r="A572" s="107"/>
      <c r="B572" s="425"/>
      <c r="C572" s="416"/>
      <c r="D572" s="433"/>
      <c r="E572" s="120" t="s">
        <v>91</v>
      </c>
      <c r="F572" s="7" t="s">
        <v>123</v>
      </c>
      <c r="G572" s="9" t="s">
        <v>75</v>
      </c>
      <c r="H572" s="9" t="s">
        <v>75</v>
      </c>
      <c r="I572" s="9" t="s">
        <v>75</v>
      </c>
      <c r="J572" s="9" t="s">
        <v>75</v>
      </c>
      <c r="K572" s="9" t="s">
        <v>75</v>
      </c>
      <c r="L572" s="9" t="s">
        <v>75</v>
      </c>
      <c r="M572" s="9" t="s">
        <v>75</v>
      </c>
      <c r="N572" s="9" t="s">
        <v>75</v>
      </c>
      <c r="O572" s="9" t="s">
        <v>75</v>
      </c>
      <c r="P572" s="9" t="s">
        <v>75</v>
      </c>
      <c r="Q572" s="9" t="s">
        <v>75</v>
      </c>
      <c r="R572" s="9" t="s">
        <v>75</v>
      </c>
      <c r="S572" s="9" t="s">
        <v>75</v>
      </c>
      <c r="T572" s="9" t="s">
        <v>75</v>
      </c>
      <c r="U572" s="9" t="s">
        <v>75</v>
      </c>
      <c r="V572" s="9" t="s">
        <v>75</v>
      </c>
      <c r="W572" s="9" t="s">
        <v>75</v>
      </c>
      <c r="X572" s="9" t="s">
        <v>75</v>
      </c>
      <c r="Y572" s="9" t="s">
        <v>75</v>
      </c>
      <c r="Z572" s="9" t="s">
        <v>75</v>
      </c>
      <c r="AA572" s="104">
        <v>1.0753848954888137</v>
      </c>
      <c r="AB572" s="104">
        <v>0.94666538030905423</v>
      </c>
      <c r="AC572" s="104">
        <v>0.86688452105933311</v>
      </c>
      <c r="AD572" s="104">
        <v>0.79096606712645834</v>
      </c>
      <c r="AE572" s="104">
        <v>0.78167831348908279</v>
      </c>
      <c r="AF572" s="104">
        <v>0.77919917192370924</v>
      </c>
      <c r="AG572" s="104">
        <v>0.76312242678044984</v>
      </c>
      <c r="AH572" s="104">
        <v>0.7501243810424888</v>
      </c>
      <c r="AI572" s="104">
        <v>0.7268935952965021</v>
      </c>
      <c r="AJ572" s="104">
        <v>0.77504356324440227</v>
      </c>
      <c r="AK572" s="104">
        <v>0.80479098931201731</v>
      </c>
      <c r="AL572" s="104">
        <v>0.86308521778765768</v>
      </c>
      <c r="AM572" s="104">
        <v>0.79354989426644484</v>
      </c>
      <c r="AN572" s="104">
        <v>0.89671056810064842</v>
      </c>
      <c r="AO572" s="104">
        <v>0.83652362893675802</v>
      </c>
      <c r="AP572" s="104">
        <v>0.75757435517957372</v>
      </c>
      <c r="AQ572" s="104">
        <v>0.72073134992405563</v>
      </c>
      <c r="AR572" s="104">
        <v>0.71244581403728535</v>
      </c>
      <c r="AS572" s="104">
        <v>0.70685933672053336</v>
      </c>
      <c r="AT572" s="104">
        <v>0.72615670993652914</v>
      </c>
      <c r="AU572" s="104">
        <v>0.71041246241870126</v>
      </c>
      <c r="AV572" s="104">
        <v>0.74380788975253354</v>
      </c>
      <c r="AW572" s="104">
        <v>0.73156433807878252</v>
      </c>
      <c r="AX572" s="104">
        <v>0.74357352033514179</v>
      </c>
      <c r="AY572" s="104">
        <v>0.63274842662510355</v>
      </c>
      <c r="AZ572" s="104">
        <v>0.59320479320032571</v>
      </c>
      <c r="BA572" s="104">
        <v>0.52755915263548114</v>
      </c>
      <c r="BB572" s="104">
        <v>0.47445924163737191</v>
      </c>
      <c r="BC572" s="104">
        <v>0.44182522044719585</v>
      </c>
      <c r="BD572" s="104">
        <v>0.46047588596716965</v>
      </c>
      <c r="BE572" s="104">
        <v>0.44532943198050123</v>
      </c>
      <c r="BF572" s="104">
        <v>0.48163420938286483</v>
      </c>
      <c r="BG572" s="104">
        <v>0.50384493231284389</v>
      </c>
      <c r="BH572" s="104">
        <v>0.45346641271797816</v>
      </c>
      <c r="BI572" s="104">
        <v>0.45391367613970385</v>
      </c>
      <c r="BJ572" s="104">
        <v>0.42730964134422533</v>
      </c>
      <c r="BK572" s="104">
        <v>0.39583363311611769</v>
      </c>
      <c r="BL572" s="104">
        <v>0.43626945195347427</v>
      </c>
      <c r="BM572" s="104">
        <v>0.39582967088988491</v>
      </c>
      <c r="BN572" s="104">
        <v>0.38446182257729472</v>
      </c>
      <c r="BO572" s="104">
        <v>0.36704542477211299</v>
      </c>
      <c r="BP572" s="104">
        <v>0.4134653190881255</v>
      </c>
      <c r="BQ572" s="104">
        <v>0.41545288035055111</v>
      </c>
      <c r="BS572" s="120" t="s">
        <v>91</v>
      </c>
      <c r="BT572" s="102">
        <v>-0.48624509396957838</v>
      </c>
      <c r="BU572" s="102">
        <v>0.12646907217228812</v>
      </c>
      <c r="BV572" s="102">
        <v>4.8070809585893746E-3</v>
      </c>
    </row>
    <row r="573" spans="1:74" ht="17.25">
      <c r="A573" s="107"/>
      <c r="B573" s="425"/>
      <c r="C573" s="416"/>
      <c r="D573" s="433"/>
      <c r="E573" s="120" t="s">
        <v>92</v>
      </c>
      <c r="F573" s="7" t="s">
        <v>123</v>
      </c>
      <c r="G573" s="9" t="s">
        <v>75</v>
      </c>
      <c r="H573" s="9" t="s">
        <v>75</v>
      </c>
      <c r="I573" s="9" t="s">
        <v>75</v>
      </c>
      <c r="J573" s="9" t="s">
        <v>75</v>
      </c>
      <c r="K573" s="9" t="s">
        <v>75</v>
      </c>
      <c r="L573" s="9" t="s">
        <v>75</v>
      </c>
      <c r="M573" s="9" t="s">
        <v>75</v>
      </c>
      <c r="N573" s="9" t="s">
        <v>75</v>
      </c>
      <c r="O573" s="9" t="s">
        <v>75</v>
      </c>
      <c r="P573" s="9" t="s">
        <v>75</v>
      </c>
      <c r="Q573" s="9" t="s">
        <v>75</v>
      </c>
      <c r="R573" s="9" t="s">
        <v>75</v>
      </c>
      <c r="S573" s="9" t="s">
        <v>75</v>
      </c>
      <c r="T573" s="9" t="s">
        <v>75</v>
      </c>
      <c r="U573" s="9" t="s">
        <v>75</v>
      </c>
      <c r="V573" s="9" t="s">
        <v>75</v>
      </c>
      <c r="W573" s="9" t="s">
        <v>75</v>
      </c>
      <c r="X573" s="9" t="s">
        <v>75</v>
      </c>
      <c r="Y573" s="9" t="s">
        <v>75</v>
      </c>
      <c r="Z573" s="9" t="s">
        <v>75</v>
      </c>
      <c r="AA573" s="104">
        <v>9.185796919044055E-2</v>
      </c>
      <c r="AB573" s="104">
        <v>9.0772586306270567E-2</v>
      </c>
      <c r="AC573" s="104">
        <v>9.1928735017353061E-2</v>
      </c>
      <c r="AD573" s="104">
        <v>9.9473805050592376E-2</v>
      </c>
      <c r="AE573" s="104">
        <v>0.10404333266975632</v>
      </c>
      <c r="AF573" s="104">
        <v>0.1064053788095066</v>
      </c>
      <c r="AG573" s="104">
        <v>0.11205899787679033</v>
      </c>
      <c r="AH573" s="104">
        <v>0.11328179561538244</v>
      </c>
      <c r="AI573" s="104">
        <v>0.11747836555243982</v>
      </c>
      <c r="AJ573" s="104">
        <v>0.12032588402325971</v>
      </c>
      <c r="AK573" s="104">
        <v>0.12349216862468761</v>
      </c>
      <c r="AL573" s="104">
        <v>0.12655886507960712</v>
      </c>
      <c r="AM573" s="104">
        <v>0.12979712385743544</v>
      </c>
      <c r="AN573" s="104">
        <v>0.13526406363984128</v>
      </c>
      <c r="AO573" s="104">
        <v>0.1375546533402989</v>
      </c>
      <c r="AP573" s="104">
        <v>0.14009392742563245</v>
      </c>
      <c r="AQ573" s="104">
        <v>0.14274197407784775</v>
      </c>
      <c r="AR573" s="104">
        <v>0.14597827344891307</v>
      </c>
      <c r="AS573" s="104">
        <v>0.15672123988126951</v>
      </c>
      <c r="AT573" s="104">
        <v>0.15632410325683985</v>
      </c>
      <c r="AU573" s="104">
        <v>0.13444665878325207</v>
      </c>
      <c r="AV573" s="104">
        <v>0.14827109893497395</v>
      </c>
      <c r="AW573" s="104">
        <v>0.15852460093850723</v>
      </c>
      <c r="AX573" s="104">
        <v>0.16245223308556031</v>
      </c>
      <c r="AY573" s="104">
        <v>0.16706080081181351</v>
      </c>
      <c r="AZ573" s="104">
        <v>0.15720466865469052</v>
      </c>
      <c r="BA573" s="104">
        <v>0.15715198011763123</v>
      </c>
      <c r="BB573" s="104">
        <v>0.16497176967011409</v>
      </c>
      <c r="BC573" s="104">
        <v>0.15663117799003834</v>
      </c>
      <c r="BD573" s="104">
        <v>0.15754126142391406</v>
      </c>
      <c r="BE573" s="104">
        <v>0.16125948173990909</v>
      </c>
      <c r="BF573" s="104">
        <v>0.16052901940461672</v>
      </c>
      <c r="BG573" s="104">
        <v>0.1681495601994302</v>
      </c>
      <c r="BH573" s="104">
        <v>0.16834598881120161</v>
      </c>
      <c r="BI573" s="104">
        <v>0.16847007862807892</v>
      </c>
      <c r="BJ573" s="104">
        <v>0.16793884664890937</v>
      </c>
      <c r="BK573" s="104">
        <v>0.16537995385177201</v>
      </c>
      <c r="BL573" s="104">
        <v>0.16214122863125721</v>
      </c>
      <c r="BM573" s="104">
        <v>0.15895341587449116</v>
      </c>
      <c r="BN573" s="104">
        <v>0.15625632563068567</v>
      </c>
      <c r="BO573" s="104">
        <v>0.15046461436521236</v>
      </c>
      <c r="BP573" s="104">
        <v>0.143856269505064</v>
      </c>
      <c r="BQ573" s="104">
        <v>0.15601727918864924</v>
      </c>
      <c r="BS573" s="120" t="s">
        <v>92</v>
      </c>
      <c r="BT573" s="102">
        <v>0.16490196185853812</v>
      </c>
      <c r="BU573" s="102">
        <v>-4.3919594570643559E-2</v>
      </c>
      <c r="BV573" s="102">
        <v>8.4535833755630341E-2</v>
      </c>
    </row>
    <row r="574" spans="1:74" ht="17.25">
      <c r="A574" s="107"/>
      <c r="B574" s="425"/>
      <c r="C574" s="416"/>
      <c r="D574" s="433"/>
      <c r="E574" s="120" t="s">
        <v>93</v>
      </c>
      <c r="F574" s="7" t="s">
        <v>123</v>
      </c>
      <c r="G574" s="9" t="s">
        <v>75</v>
      </c>
      <c r="H574" s="9" t="s">
        <v>75</v>
      </c>
      <c r="I574" s="9" t="s">
        <v>75</v>
      </c>
      <c r="J574" s="9" t="s">
        <v>75</v>
      </c>
      <c r="K574" s="9" t="s">
        <v>75</v>
      </c>
      <c r="L574" s="9" t="s">
        <v>75</v>
      </c>
      <c r="M574" s="9" t="s">
        <v>75</v>
      </c>
      <c r="N574" s="9" t="s">
        <v>75</v>
      </c>
      <c r="O574" s="9" t="s">
        <v>75</v>
      </c>
      <c r="P574" s="9" t="s">
        <v>75</v>
      </c>
      <c r="Q574" s="9" t="s">
        <v>75</v>
      </c>
      <c r="R574" s="9" t="s">
        <v>75</v>
      </c>
      <c r="S574" s="9" t="s">
        <v>75</v>
      </c>
      <c r="T574" s="9" t="s">
        <v>75</v>
      </c>
      <c r="U574" s="9" t="s">
        <v>75</v>
      </c>
      <c r="V574" s="9" t="s">
        <v>75</v>
      </c>
      <c r="W574" s="9" t="s">
        <v>75</v>
      </c>
      <c r="X574" s="9" t="s">
        <v>75</v>
      </c>
      <c r="Y574" s="9" t="s">
        <v>75</v>
      </c>
      <c r="Z574" s="9" t="s">
        <v>75</v>
      </c>
      <c r="AA574" s="104">
        <v>0.10042129331654939</v>
      </c>
      <c r="AB574" s="104">
        <v>9.3234319565951254E-2</v>
      </c>
      <c r="AC574" s="104">
        <v>9.3386740105465271E-2</v>
      </c>
      <c r="AD574" s="104">
        <v>9.4494371891775911E-2</v>
      </c>
      <c r="AE574" s="104">
        <v>9.644179856556305E-2</v>
      </c>
      <c r="AF574" s="104">
        <v>0.11097451145658635</v>
      </c>
      <c r="AG574" s="104">
        <v>0.11808222245313643</v>
      </c>
      <c r="AH574" s="104">
        <v>0.12710043603440641</v>
      </c>
      <c r="AI574" s="104">
        <v>0.14278260089099806</v>
      </c>
      <c r="AJ574" s="104">
        <v>0.15081076710438304</v>
      </c>
      <c r="AK574" s="104">
        <v>0.15917802630446987</v>
      </c>
      <c r="AL574" s="104">
        <v>0.1545411252479002</v>
      </c>
      <c r="AM574" s="104">
        <v>0.16287700706116243</v>
      </c>
      <c r="AN574" s="104">
        <v>0.16221744468930621</v>
      </c>
      <c r="AO574" s="104">
        <v>0.16459157100293259</v>
      </c>
      <c r="AP574" s="104">
        <v>0.16859430960000082</v>
      </c>
      <c r="AQ574" s="104">
        <v>0.17661144981468319</v>
      </c>
      <c r="AR574" s="104">
        <v>0.17432450637997843</v>
      </c>
      <c r="AS574" s="104">
        <v>0.18316618286380301</v>
      </c>
      <c r="AT574" s="104">
        <v>0.19586236159825871</v>
      </c>
      <c r="AU574" s="104">
        <v>0.20749913621034283</v>
      </c>
      <c r="AV574" s="104">
        <v>0.2063948530910831</v>
      </c>
      <c r="AW574" s="104">
        <v>0.2041562040440292</v>
      </c>
      <c r="AX574" s="104">
        <v>0.20200735480590251</v>
      </c>
      <c r="AY574" s="104">
        <v>0.20840258710633663</v>
      </c>
      <c r="AZ574" s="104">
        <v>0.21378814344255956</v>
      </c>
      <c r="BA574" s="104">
        <v>0.21931564801014125</v>
      </c>
      <c r="BB574" s="104">
        <v>0.22630795542688834</v>
      </c>
      <c r="BC574" s="104">
        <v>0.2303977435897803</v>
      </c>
      <c r="BD574" s="104">
        <v>0.21965159618574542</v>
      </c>
      <c r="BE574" s="104">
        <v>0.21812820483427139</v>
      </c>
      <c r="BF574" s="104">
        <v>0.22037354253070679</v>
      </c>
      <c r="BG574" s="104">
        <v>0.22414563776260585</v>
      </c>
      <c r="BH574" s="104">
        <v>0.22334069370361223</v>
      </c>
      <c r="BI574" s="104">
        <v>0.2231381060704283</v>
      </c>
      <c r="BJ574" s="104">
        <v>0.22881697623692848</v>
      </c>
      <c r="BK574" s="104">
        <v>0.2363655670498099</v>
      </c>
      <c r="BL574" s="104">
        <v>0.24279545395294105</v>
      </c>
      <c r="BM574" s="104">
        <v>0.24930396425606705</v>
      </c>
      <c r="BN574" s="104">
        <v>0.2557955237648567</v>
      </c>
      <c r="BO574" s="104">
        <v>0.11507739003997622</v>
      </c>
      <c r="BP574" s="104">
        <v>0.14219630617002726</v>
      </c>
      <c r="BQ574" s="104">
        <v>0.19381633826930333</v>
      </c>
      <c r="BS574" s="120" t="s">
        <v>93</v>
      </c>
      <c r="BT574" s="102">
        <v>-0.1066838214337486</v>
      </c>
      <c r="BU574" s="102">
        <v>0.23565807428053701</v>
      </c>
      <c r="BV574" s="102">
        <v>0.36301950092538171</v>
      </c>
    </row>
    <row r="575" spans="1:74" ht="17.25" customHeight="1">
      <c r="A575" s="107"/>
      <c r="B575" s="425"/>
      <c r="C575" s="416"/>
      <c r="D575" s="433"/>
      <c r="E575" s="123" t="s">
        <v>94</v>
      </c>
      <c r="F575" s="7" t="s">
        <v>123</v>
      </c>
      <c r="G575" s="122" t="s">
        <v>75</v>
      </c>
      <c r="H575" s="122" t="s">
        <v>75</v>
      </c>
      <c r="I575" s="122" t="s">
        <v>75</v>
      </c>
      <c r="J575" s="122" t="s">
        <v>75</v>
      </c>
      <c r="K575" s="122" t="s">
        <v>75</v>
      </c>
      <c r="L575" s="122" t="s">
        <v>75</v>
      </c>
      <c r="M575" s="122" t="s">
        <v>75</v>
      </c>
      <c r="N575" s="122" t="s">
        <v>75</v>
      </c>
      <c r="O575" s="122" t="s">
        <v>75</v>
      </c>
      <c r="P575" s="122" t="s">
        <v>75</v>
      </c>
      <c r="Q575" s="122" t="s">
        <v>75</v>
      </c>
      <c r="R575" s="122" t="s">
        <v>75</v>
      </c>
      <c r="S575" s="122" t="s">
        <v>75</v>
      </c>
      <c r="T575" s="122" t="s">
        <v>75</v>
      </c>
      <c r="U575" s="122" t="s">
        <v>75</v>
      </c>
      <c r="V575" s="122" t="s">
        <v>75</v>
      </c>
      <c r="W575" s="122" t="s">
        <v>75</v>
      </c>
      <c r="X575" s="122" t="s">
        <v>75</v>
      </c>
      <c r="Y575" s="122" t="s">
        <v>75</v>
      </c>
      <c r="Z575" s="122" t="s">
        <v>75</v>
      </c>
      <c r="AA575" s="130">
        <v>2.2380294503938036</v>
      </c>
      <c r="AB575" s="130">
        <v>1.9278734435212761</v>
      </c>
      <c r="AC575" s="130">
        <v>1.8307031203915514</v>
      </c>
      <c r="AD575" s="130">
        <v>1.7356727118994266</v>
      </c>
      <c r="AE575" s="130">
        <v>1.6947710955462021</v>
      </c>
      <c r="AF575" s="130">
        <v>1.6885535278268022</v>
      </c>
      <c r="AG575" s="130">
        <v>1.6332171810587766</v>
      </c>
      <c r="AH575" s="130">
        <v>1.6199505634718776</v>
      </c>
      <c r="AI575" s="130">
        <v>1.60154138949854</v>
      </c>
      <c r="AJ575" s="130">
        <v>1.6537286429724449</v>
      </c>
      <c r="AK575" s="130">
        <v>1.8346855286647581</v>
      </c>
      <c r="AL575" s="130">
        <v>1.8731965960120389</v>
      </c>
      <c r="AM575" s="130">
        <v>1.7889330943996313</v>
      </c>
      <c r="AN575" s="130">
        <v>1.8256213650261426</v>
      </c>
      <c r="AO575" s="130">
        <v>1.7267335547885787</v>
      </c>
      <c r="AP575" s="130">
        <v>1.6178411381204651</v>
      </c>
      <c r="AQ575" s="130">
        <v>1.5750022274033739</v>
      </c>
      <c r="AR575" s="130">
        <v>1.5611691588571603</v>
      </c>
      <c r="AS575" s="130">
        <v>1.5568965125991479</v>
      </c>
      <c r="AT575" s="130">
        <v>1.5972549928082449</v>
      </c>
      <c r="AU575" s="130">
        <v>1.575467004575517</v>
      </c>
      <c r="AV575" s="130">
        <v>1.5867729760712153</v>
      </c>
      <c r="AW575" s="130">
        <v>1.5895569245296228</v>
      </c>
      <c r="AX575" s="130">
        <v>1.5769168431450078</v>
      </c>
      <c r="AY575" s="130">
        <v>1.4675113685119203</v>
      </c>
      <c r="AZ575" s="130">
        <v>1.3841360297935792</v>
      </c>
      <c r="BA575" s="130">
        <v>1.2834696787184816</v>
      </c>
      <c r="BB575" s="130">
        <v>1.2063335042320635</v>
      </c>
      <c r="BC575" s="130">
        <v>1.165874662146744</v>
      </c>
      <c r="BD575" s="130">
        <v>1.1396894273610041</v>
      </c>
      <c r="BE575" s="130">
        <v>1.1080374357913292</v>
      </c>
      <c r="BF575" s="130">
        <v>1.1268711044281465</v>
      </c>
      <c r="BG575" s="130">
        <v>1.1353789734727147</v>
      </c>
      <c r="BH575" s="130">
        <v>1.0667938279337457</v>
      </c>
      <c r="BI575" s="130">
        <v>1.0232191004170073</v>
      </c>
      <c r="BJ575" s="130">
        <v>0.99254433101381445</v>
      </c>
      <c r="BK575" s="130">
        <v>0.92509336566571987</v>
      </c>
      <c r="BL575" s="130">
        <v>0.95448292979664862</v>
      </c>
      <c r="BM575" s="130">
        <v>0.90206389984953339</v>
      </c>
      <c r="BN575" s="130">
        <v>0.89538878151924262</v>
      </c>
      <c r="BO575" s="130">
        <v>0.71427655906074117</v>
      </c>
      <c r="BP575" s="130">
        <v>0.78563882702139454</v>
      </c>
      <c r="BQ575" s="130">
        <v>0.85236653619245883</v>
      </c>
      <c r="BS575" s="123" t="s">
        <v>94</v>
      </c>
      <c r="BT575" s="102">
        <v>-0.57178556502096334</v>
      </c>
      <c r="BU575" s="102">
        <v>9.9908455703058868E-2</v>
      </c>
      <c r="BV575" s="102">
        <v>8.4934332260601431E-2</v>
      </c>
    </row>
    <row r="576" spans="1:74" ht="16.5" customHeight="1">
      <c r="A576" s="107"/>
      <c r="B576" s="425"/>
      <c r="C576" s="416"/>
      <c r="D576" s="433"/>
      <c r="E576" s="117" t="s">
        <v>63</v>
      </c>
      <c r="F576" s="7" t="s">
        <v>123</v>
      </c>
      <c r="G576" s="118" t="s">
        <v>75</v>
      </c>
      <c r="H576" s="118" t="s">
        <v>75</v>
      </c>
      <c r="I576" s="118" t="s">
        <v>75</v>
      </c>
      <c r="J576" s="118" t="s">
        <v>75</v>
      </c>
      <c r="K576" s="118" t="s">
        <v>75</v>
      </c>
      <c r="L576" s="118" t="s">
        <v>75</v>
      </c>
      <c r="M576" s="118" t="s">
        <v>75</v>
      </c>
      <c r="N576" s="118" t="s">
        <v>75</v>
      </c>
      <c r="O576" s="118" t="s">
        <v>75</v>
      </c>
      <c r="P576" s="118" t="s">
        <v>75</v>
      </c>
      <c r="Q576" s="118" t="s">
        <v>75</v>
      </c>
      <c r="R576" s="118" t="s">
        <v>75</v>
      </c>
      <c r="S576" s="118" t="s">
        <v>75</v>
      </c>
      <c r="T576" s="118" t="s">
        <v>75</v>
      </c>
      <c r="U576" s="118" t="s">
        <v>75</v>
      </c>
      <c r="V576" s="118" t="s">
        <v>75</v>
      </c>
      <c r="W576" s="118" t="s">
        <v>75</v>
      </c>
      <c r="X576" s="118" t="s">
        <v>75</v>
      </c>
      <c r="Y576" s="118" t="s">
        <v>75</v>
      </c>
      <c r="Z576" s="118" t="s">
        <v>75</v>
      </c>
      <c r="AA576" s="119">
        <v>27.577071374526714</v>
      </c>
      <c r="AB576" s="119">
        <v>26.841591947583549</v>
      </c>
      <c r="AC576" s="119">
        <v>27.098429822249113</v>
      </c>
      <c r="AD576" s="119">
        <v>27.506109160223669</v>
      </c>
      <c r="AE576" s="119">
        <v>28.115115358483791</v>
      </c>
      <c r="AF576" s="119">
        <v>28.093564575602013</v>
      </c>
      <c r="AG576" s="119">
        <v>29.435910686905697</v>
      </c>
      <c r="AH576" s="119">
        <v>30.419245997574098</v>
      </c>
      <c r="AI576" s="119">
        <v>32.065189399713724</v>
      </c>
      <c r="AJ576" s="119">
        <v>33.134331529706998</v>
      </c>
      <c r="AK576" s="119">
        <v>33.584872792628808</v>
      </c>
      <c r="AL576" s="119">
        <v>34.005537256144933</v>
      </c>
      <c r="AM576" s="119">
        <v>34.653118382471519</v>
      </c>
      <c r="AN576" s="119">
        <v>33.819303454294975</v>
      </c>
      <c r="AO576" s="119">
        <v>32.539501931234362</v>
      </c>
      <c r="AP576" s="119">
        <v>30.266302051356789</v>
      </c>
      <c r="AQ576" s="119">
        <v>28.533205774003132</v>
      </c>
      <c r="AR576" s="119">
        <v>26.106327844526128</v>
      </c>
      <c r="AS576" s="119">
        <v>25.411174995501618</v>
      </c>
      <c r="AT576" s="119">
        <v>24.719051884757118</v>
      </c>
      <c r="AU576" s="119">
        <v>23.409630440258319</v>
      </c>
      <c r="AV576" s="119">
        <v>22.807272296270572</v>
      </c>
      <c r="AW576" s="119">
        <v>21.97935521888747</v>
      </c>
      <c r="AX576" s="119">
        <v>20.981342148507494</v>
      </c>
      <c r="AY576" s="119">
        <v>20.145159340417603</v>
      </c>
      <c r="AZ576" s="119">
        <v>18.408057666119767</v>
      </c>
      <c r="BA576" s="119">
        <v>17.622086681058555</v>
      </c>
      <c r="BB576" s="119">
        <v>16.88805963903615</v>
      </c>
      <c r="BC576" s="119">
        <v>15.725396219619888</v>
      </c>
      <c r="BD576" s="119">
        <v>14.998626755708033</v>
      </c>
      <c r="BE576" s="119">
        <v>14.51167967027828</v>
      </c>
      <c r="BF576" s="119">
        <v>14.11115022775174</v>
      </c>
      <c r="BG576" s="119">
        <v>13.55464619821916</v>
      </c>
      <c r="BH576" s="119">
        <v>13.263455576625491</v>
      </c>
      <c r="BI576" s="119">
        <v>12.761159542355591</v>
      </c>
      <c r="BJ576" s="119">
        <v>12.472424761149826</v>
      </c>
      <c r="BK576" s="119">
        <v>11.887670009073421</v>
      </c>
      <c r="BL576" s="119">
        <v>11.435938818171426</v>
      </c>
      <c r="BM576" s="119">
        <v>10.680117503355914</v>
      </c>
      <c r="BN576" s="119">
        <v>10.020891415426785</v>
      </c>
      <c r="BO576" s="119">
        <v>7.874661269815844</v>
      </c>
      <c r="BP576" s="119">
        <v>8.2999275705125477</v>
      </c>
      <c r="BQ576" s="119">
        <v>7.9097371537114292</v>
      </c>
      <c r="BS576" s="124" t="s">
        <v>63</v>
      </c>
      <c r="BT576" s="126">
        <v>-0.75286708329190954</v>
      </c>
      <c r="BU576" s="126">
        <v>5.4004392839953723E-2</v>
      </c>
      <c r="BV576" s="126">
        <v>-4.7011303832019222E-2</v>
      </c>
    </row>
    <row r="577" spans="1:74" ht="16.5" customHeight="1">
      <c r="A577" s="107"/>
      <c r="B577" s="425"/>
      <c r="C577" s="416"/>
      <c r="D577" s="433"/>
      <c r="E577" s="83" t="s">
        <v>95</v>
      </c>
      <c r="F577" s="7" t="s">
        <v>123</v>
      </c>
      <c r="G577" s="9" t="s">
        <v>75</v>
      </c>
      <c r="H577" s="9" t="s">
        <v>75</v>
      </c>
      <c r="I577" s="9" t="s">
        <v>75</v>
      </c>
      <c r="J577" s="9" t="s">
        <v>75</v>
      </c>
      <c r="K577" s="9" t="s">
        <v>75</v>
      </c>
      <c r="L577" s="9" t="s">
        <v>75</v>
      </c>
      <c r="M577" s="9" t="s">
        <v>75</v>
      </c>
      <c r="N577" s="9" t="s">
        <v>75</v>
      </c>
      <c r="O577" s="9" t="s">
        <v>75</v>
      </c>
      <c r="P577" s="9" t="s">
        <v>75</v>
      </c>
      <c r="Q577" s="9" t="s">
        <v>75</v>
      </c>
      <c r="R577" s="9" t="s">
        <v>75</v>
      </c>
      <c r="S577" s="9" t="s">
        <v>75</v>
      </c>
      <c r="T577" s="9" t="s">
        <v>75</v>
      </c>
      <c r="U577" s="9" t="s">
        <v>75</v>
      </c>
      <c r="V577" s="9" t="s">
        <v>75</v>
      </c>
      <c r="W577" s="9" t="s">
        <v>75</v>
      </c>
      <c r="X577" s="9" t="s">
        <v>75</v>
      </c>
      <c r="Y577" s="9" t="s">
        <v>75</v>
      </c>
      <c r="Z577" s="9" t="s">
        <v>75</v>
      </c>
      <c r="AA577" s="14">
        <v>158.14622551742946</v>
      </c>
      <c r="AB577" s="14">
        <v>137.46964678515184</v>
      </c>
      <c r="AC577" s="14">
        <v>133.2378111683235</v>
      </c>
      <c r="AD577" s="14">
        <v>120.83163797620651</v>
      </c>
      <c r="AE577" s="14">
        <v>112.13139405883371</v>
      </c>
      <c r="AF577" s="14">
        <v>103.40659480421468</v>
      </c>
      <c r="AG577" s="14">
        <v>97.665174600397307</v>
      </c>
      <c r="AH577" s="14">
        <v>97.399929271194694</v>
      </c>
      <c r="AI577" s="14">
        <v>92.407093063181122</v>
      </c>
      <c r="AJ577" s="14">
        <v>97.946074229644267</v>
      </c>
      <c r="AK577" s="14">
        <v>93.771989359004635</v>
      </c>
      <c r="AL577" s="14">
        <v>96.986056943121966</v>
      </c>
      <c r="AM577" s="14">
        <v>90.95883348338522</v>
      </c>
      <c r="AN577" s="14">
        <v>83.909338612018871</v>
      </c>
      <c r="AO577" s="14">
        <v>80.662179946372589</v>
      </c>
      <c r="AP577" s="14">
        <v>80.663450956319068</v>
      </c>
      <c r="AQ577" s="14">
        <v>81.713361981535627</v>
      </c>
      <c r="AR577" s="14">
        <v>77.994951019577627</v>
      </c>
      <c r="AS577" s="14">
        <v>80.142775480225026</v>
      </c>
      <c r="AT577" s="14">
        <v>76.886661727409205</v>
      </c>
      <c r="AU577" s="14">
        <v>74.612267917707783</v>
      </c>
      <c r="AV577" s="14">
        <v>72.283943614699126</v>
      </c>
      <c r="AW577" s="14">
        <v>69.945279241312846</v>
      </c>
      <c r="AX577" s="14">
        <v>68.31592717893659</v>
      </c>
      <c r="AY577" s="14">
        <v>67.132627948794322</v>
      </c>
      <c r="AZ577" s="14">
        <v>67.191379705650775</v>
      </c>
      <c r="BA577" s="14">
        <v>64.267549158408116</v>
      </c>
      <c r="BB577" s="14">
        <v>62.776963634284876</v>
      </c>
      <c r="BC577" s="14">
        <v>61.267921606296703</v>
      </c>
      <c r="BD577" s="14">
        <v>58.252556587899861</v>
      </c>
      <c r="BE577" s="14">
        <v>56.362481923052286</v>
      </c>
      <c r="BF577" s="14">
        <v>54.202265107482347</v>
      </c>
      <c r="BG577" s="14">
        <v>53.781967621651518</v>
      </c>
      <c r="BH577" s="14">
        <v>52.467956011487985</v>
      </c>
      <c r="BI577" s="14">
        <v>50.407352637703809</v>
      </c>
      <c r="BJ577" s="14">
        <v>50.129690865478523</v>
      </c>
      <c r="BK577" s="14">
        <v>49.078029370367631</v>
      </c>
      <c r="BL577" s="14">
        <v>48.661655728228467</v>
      </c>
      <c r="BM577" s="14">
        <v>47.906200416528094</v>
      </c>
      <c r="BN577" s="14">
        <v>45.565681584977156</v>
      </c>
      <c r="BO577" s="14">
        <v>43.807610682938758</v>
      </c>
      <c r="BP577" s="14">
        <v>43.035469852344107</v>
      </c>
      <c r="BQ577" s="14">
        <v>42.720355979908405</v>
      </c>
      <c r="BS577" s="88" t="s">
        <v>95</v>
      </c>
      <c r="BT577" s="90">
        <v>-0.54106263345247518</v>
      </c>
      <c r="BU577" s="90">
        <v>-1.7625723442967135E-2</v>
      </c>
      <c r="BV577" s="90">
        <v>-7.3221896616178931E-3</v>
      </c>
    </row>
    <row r="578" spans="1:74" s="37" customFormat="1" ht="16.5" customHeight="1">
      <c r="A578" s="113"/>
      <c r="B578" s="425"/>
      <c r="C578" s="416"/>
      <c r="D578" s="433"/>
      <c r="E578" s="84" t="s">
        <v>124</v>
      </c>
      <c r="F578" s="50" t="s">
        <v>123</v>
      </c>
      <c r="G578" s="9" t="s">
        <v>75</v>
      </c>
      <c r="H578" s="9" t="s">
        <v>75</v>
      </c>
      <c r="I578" s="9" t="s">
        <v>75</v>
      </c>
      <c r="J578" s="9" t="s">
        <v>75</v>
      </c>
      <c r="K578" s="9" t="s">
        <v>75</v>
      </c>
      <c r="L578" s="9" t="s">
        <v>75</v>
      </c>
      <c r="M578" s="9" t="s">
        <v>75</v>
      </c>
      <c r="N578" s="9" t="s">
        <v>75</v>
      </c>
      <c r="O578" s="9" t="s">
        <v>75</v>
      </c>
      <c r="P578" s="9" t="s">
        <v>75</v>
      </c>
      <c r="Q578" s="9" t="s">
        <v>75</v>
      </c>
      <c r="R578" s="9" t="s">
        <v>75</v>
      </c>
      <c r="S578" s="9" t="s">
        <v>75</v>
      </c>
      <c r="T578" s="9" t="s">
        <v>75</v>
      </c>
      <c r="U578" s="9" t="s">
        <v>75</v>
      </c>
      <c r="V578" s="9" t="s">
        <v>75</v>
      </c>
      <c r="W578" s="9" t="s">
        <v>75</v>
      </c>
      <c r="X578" s="9" t="s">
        <v>75</v>
      </c>
      <c r="Y578" s="9" t="s">
        <v>75</v>
      </c>
      <c r="Z578" s="9" t="s">
        <v>75</v>
      </c>
      <c r="AA578" s="57">
        <v>185.72329689195618</v>
      </c>
      <c r="AB578" s="57">
        <v>164.31123873273538</v>
      </c>
      <c r="AC578" s="57">
        <v>160.33624099057261</v>
      </c>
      <c r="AD578" s="57">
        <v>148.33774713643018</v>
      </c>
      <c r="AE578" s="57">
        <v>140.2465094173175</v>
      </c>
      <c r="AF578" s="57">
        <v>131.50015937981669</v>
      </c>
      <c r="AG578" s="57">
        <v>127.10108528730301</v>
      </c>
      <c r="AH578" s="57">
        <v>127.81917526876879</v>
      </c>
      <c r="AI578" s="57">
        <v>124.47228246289484</v>
      </c>
      <c r="AJ578" s="57">
        <v>131.08040575935127</v>
      </c>
      <c r="AK578" s="57">
        <v>127.35686215163344</v>
      </c>
      <c r="AL578" s="57">
        <v>130.9915941992669</v>
      </c>
      <c r="AM578" s="57">
        <v>125.61195186585674</v>
      </c>
      <c r="AN578" s="57">
        <v>117.72864206631385</v>
      </c>
      <c r="AO578" s="57">
        <v>113.20168187760694</v>
      </c>
      <c r="AP578" s="57">
        <v>110.92975300767586</v>
      </c>
      <c r="AQ578" s="57">
        <v>110.24656775553876</v>
      </c>
      <c r="AR578" s="57">
        <v>104.10127886410376</v>
      </c>
      <c r="AS578" s="57">
        <v>105.55395047572665</v>
      </c>
      <c r="AT578" s="57">
        <v>101.60571361216633</v>
      </c>
      <c r="AU578" s="57">
        <v>98.021898357966109</v>
      </c>
      <c r="AV578" s="57">
        <v>95.091215910969694</v>
      </c>
      <c r="AW578" s="57">
        <v>91.924634460200309</v>
      </c>
      <c r="AX578" s="57">
        <v>89.297269327444084</v>
      </c>
      <c r="AY578" s="57">
        <v>87.277787289211929</v>
      </c>
      <c r="AZ578" s="57">
        <v>85.599437371770534</v>
      </c>
      <c r="BA578" s="57">
        <v>81.889635839466678</v>
      </c>
      <c r="BB578" s="57">
        <v>79.665023273321026</v>
      </c>
      <c r="BC578" s="57">
        <v>76.993317825916591</v>
      </c>
      <c r="BD578" s="57">
        <v>73.251183343607892</v>
      </c>
      <c r="BE578" s="57">
        <v>70.87416159333057</v>
      </c>
      <c r="BF578" s="57">
        <v>68.313415335234083</v>
      </c>
      <c r="BG578" s="57">
        <v>67.336613819870678</v>
      </c>
      <c r="BH578" s="57">
        <v>65.731411588113474</v>
      </c>
      <c r="BI578" s="57">
        <v>63.168512180059402</v>
      </c>
      <c r="BJ578" s="57">
        <v>62.602115626628347</v>
      </c>
      <c r="BK578" s="57">
        <v>60.965699379441048</v>
      </c>
      <c r="BL578" s="57">
        <v>60.09759454639989</v>
      </c>
      <c r="BM578" s="57">
        <v>58.58631791988401</v>
      </c>
      <c r="BN578" s="57">
        <v>55.586573000403945</v>
      </c>
      <c r="BO578" s="57">
        <v>51.682271952754604</v>
      </c>
      <c r="BP578" s="57">
        <v>51.335397422856659</v>
      </c>
      <c r="BQ578" s="57">
        <v>50.630093133619837</v>
      </c>
      <c r="BS578" s="89" t="s">
        <v>124</v>
      </c>
      <c r="BT578" s="91">
        <v>-0.59691691083174003</v>
      </c>
      <c r="BU578" s="91">
        <v>-6.7116733996338499E-3</v>
      </c>
      <c r="BV578" s="91">
        <v>-1.3739141501664701E-2</v>
      </c>
    </row>
    <row r="579" spans="1:74" s="37" customFormat="1">
      <c r="A579" s="113"/>
      <c r="B579" s="425"/>
      <c r="C579" s="416"/>
      <c r="D579" s="433"/>
      <c r="E579" s="127" t="s">
        <v>98</v>
      </c>
      <c r="F579" s="71" t="s">
        <v>99</v>
      </c>
      <c r="G579" s="9" t="s">
        <v>75</v>
      </c>
      <c r="H579" s="9" t="s">
        <v>75</v>
      </c>
      <c r="I579" s="9" t="s">
        <v>75</v>
      </c>
      <c r="J579" s="9" t="s">
        <v>75</v>
      </c>
      <c r="K579" s="9" t="s">
        <v>75</v>
      </c>
      <c r="L579" s="9" t="s">
        <v>75</v>
      </c>
      <c r="M579" s="9" t="s">
        <v>75</v>
      </c>
      <c r="N579" s="9" t="s">
        <v>75</v>
      </c>
      <c r="O579" s="9" t="s">
        <v>75</v>
      </c>
      <c r="P579" s="9" t="s">
        <v>75</v>
      </c>
      <c r="Q579" s="9" t="s">
        <v>75</v>
      </c>
      <c r="R579" s="9" t="s">
        <v>75</v>
      </c>
      <c r="S579" s="9" t="s">
        <v>75</v>
      </c>
      <c r="T579" s="9" t="s">
        <v>75</v>
      </c>
      <c r="U579" s="9" t="s">
        <v>75</v>
      </c>
      <c r="V579" s="9" t="s">
        <v>75</v>
      </c>
      <c r="W579" s="9" t="s">
        <v>75</v>
      </c>
      <c r="X579" s="9" t="s">
        <v>75</v>
      </c>
      <c r="Y579" s="9" t="s">
        <v>75</v>
      </c>
      <c r="Z579" s="9" t="s">
        <v>75</v>
      </c>
      <c r="AA579" s="62">
        <v>0.14848471805112079</v>
      </c>
      <c r="AB579" s="62">
        <v>0.16335822281300807</v>
      </c>
      <c r="AC579" s="62">
        <v>0.16901001080499597</v>
      </c>
      <c r="AD579" s="62">
        <v>0.18542892615812459</v>
      </c>
      <c r="AE579" s="62">
        <v>0.20046926996824183</v>
      </c>
      <c r="AF579" s="62">
        <v>0.21363901540574068</v>
      </c>
      <c r="AG579" s="62">
        <v>0.23159448733555582</v>
      </c>
      <c r="AH579" s="62">
        <v>0.23798656135599952</v>
      </c>
      <c r="AI579" s="62">
        <v>0.25760907380542614</v>
      </c>
      <c r="AJ579" s="62">
        <v>0.25277867685684363</v>
      </c>
      <c r="AK579" s="62">
        <v>0.26370681740448376</v>
      </c>
      <c r="AL579" s="62">
        <v>0.25960091152425446</v>
      </c>
      <c r="AM579" s="62">
        <v>0.27587437236448809</v>
      </c>
      <c r="AN579" s="62">
        <v>0.28726487336229817</v>
      </c>
      <c r="AO579" s="62">
        <v>0.28744715971990503</v>
      </c>
      <c r="AP579" s="62">
        <v>0.27284205752502211</v>
      </c>
      <c r="AQ579" s="62">
        <v>0.25881264473713861</v>
      </c>
      <c r="AR579" s="62">
        <v>0.25077816650654156</v>
      </c>
      <c r="AS579" s="62">
        <v>0.24074110803977167</v>
      </c>
      <c r="AT579" s="62">
        <v>0.24328407336531166</v>
      </c>
      <c r="AU579" s="62">
        <v>0.23882041495226611</v>
      </c>
      <c r="AV579" s="62">
        <v>0.23984625790908129</v>
      </c>
      <c r="AW579" s="62">
        <v>0.23910190503290663</v>
      </c>
      <c r="AX579" s="62">
        <v>0.23496062428931647</v>
      </c>
      <c r="AY579" s="62">
        <v>0.23081656817974427</v>
      </c>
      <c r="AZ579" s="62">
        <v>0.21504881610577595</v>
      </c>
      <c r="BA579" s="62">
        <v>0.2151931254842093</v>
      </c>
      <c r="BB579" s="62">
        <v>0.21198838517997123</v>
      </c>
      <c r="BC579" s="62">
        <v>0.20424364949663967</v>
      </c>
      <c r="BD579" s="62">
        <v>0.2047561018277646</v>
      </c>
      <c r="BE579" s="62">
        <v>0.20475275254111597</v>
      </c>
      <c r="BF579" s="62">
        <v>0.20656484759990643</v>
      </c>
      <c r="BG579" s="62">
        <v>0.20129681950563508</v>
      </c>
      <c r="BH579" s="62">
        <v>0.20178260676549939</v>
      </c>
      <c r="BI579" s="62">
        <v>0.20201773165054765</v>
      </c>
      <c r="BJ579" s="62">
        <v>0.19923327888050757</v>
      </c>
      <c r="BK579" s="62">
        <v>0.19498947982350548</v>
      </c>
      <c r="BL579" s="62">
        <v>0.19028946007717523</v>
      </c>
      <c r="BM579" s="62">
        <v>0.18229712811036922</v>
      </c>
      <c r="BN579" s="62">
        <v>0.18027539519937599</v>
      </c>
      <c r="BO579" s="62">
        <v>0.15236677824485875</v>
      </c>
      <c r="BP579" s="62">
        <v>0.16168039963039371</v>
      </c>
      <c r="BQ579" s="62">
        <v>0.15622600442066215</v>
      </c>
      <c r="BS579" s="52"/>
      <c r="BT579" s="53"/>
    </row>
    <row r="580" spans="1:74" s="37" customFormat="1" ht="27">
      <c r="A580" s="113"/>
      <c r="B580" s="425"/>
      <c r="C580" s="416"/>
      <c r="D580" s="433"/>
      <c r="E580" s="143" t="s">
        <v>100</v>
      </c>
      <c r="F580" s="146" t="s">
        <v>123</v>
      </c>
      <c r="G580" s="147" t="s">
        <v>75</v>
      </c>
      <c r="H580" s="147" t="s">
        <v>75</v>
      </c>
      <c r="I580" s="147" t="s">
        <v>75</v>
      </c>
      <c r="J580" s="147" t="s">
        <v>75</v>
      </c>
      <c r="K580" s="147" t="s">
        <v>75</v>
      </c>
      <c r="L580" s="147" t="s">
        <v>75</v>
      </c>
      <c r="M580" s="147" t="s">
        <v>75</v>
      </c>
      <c r="N580" s="147" t="s">
        <v>75</v>
      </c>
      <c r="O580" s="147" t="s">
        <v>75</v>
      </c>
      <c r="P580" s="147" t="s">
        <v>75</v>
      </c>
      <c r="Q580" s="147" t="s">
        <v>75</v>
      </c>
      <c r="R580" s="147" t="s">
        <v>75</v>
      </c>
      <c r="S580" s="147" t="s">
        <v>75</v>
      </c>
      <c r="T580" s="147" t="s">
        <v>75</v>
      </c>
      <c r="U580" s="147" t="s">
        <v>75</v>
      </c>
      <c r="V580" s="147" t="s">
        <v>75</v>
      </c>
      <c r="W580" s="147" t="s">
        <v>75</v>
      </c>
      <c r="X580" s="147" t="s">
        <v>75</v>
      </c>
      <c r="Y580" s="147" t="s">
        <v>75</v>
      </c>
      <c r="Z580" s="147" t="s">
        <v>75</v>
      </c>
      <c r="AA580" s="148">
        <v>0</v>
      </c>
      <c r="AB580" s="148">
        <v>0</v>
      </c>
      <c r="AC580" s="148">
        <v>0</v>
      </c>
      <c r="AD580" s="148">
        <v>0</v>
      </c>
      <c r="AE580" s="148">
        <v>0</v>
      </c>
      <c r="AF580" s="148">
        <v>0</v>
      </c>
      <c r="AG580" s="148">
        <v>0</v>
      </c>
      <c r="AH580" s="148">
        <v>0</v>
      </c>
      <c r="AI580" s="148">
        <v>0</v>
      </c>
      <c r="AJ580" s="148">
        <v>0</v>
      </c>
      <c r="AK580" s="148">
        <v>0</v>
      </c>
      <c r="AL580" s="148">
        <v>0</v>
      </c>
      <c r="AM580" s="148">
        <v>0</v>
      </c>
      <c r="AN580" s="148">
        <v>0</v>
      </c>
      <c r="AO580" s="148">
        <v>0</v>
      </c>
      <c r="AP580" s="148">
        <v>0</v>
      </c>
      <c r="AQ580" s="148">
        <v>0</v>
      </c>
      <c r="AR580" s="148">
        <v>0</v>
      </c>
      <c r="AS580" s="148">
        <v>0</v>
      </c>
      <c r="AT580" s="148">
        <v>0</v>
      </c>
      <c r="AU580" s="148">
        <v>0</v>
      </c>
      <c r="AV580" s="148">
        <v>0</v>
      </c>
      <c r="AW580" s="148">
        <v>0</v>
      </c>
      <c r="AX580" s="148">
        <v>0</v>
      </c>
      <c r="AY580" s="148">
        <v>0</v>
      </c>
      <c r="AZ580" s="148">
        <v>0</v>
      </c>
      <c r="BA580" s="148">
        <v>0</v>
      </c>
      <c r="BB580" s="148">
        <v>0</v>
      </c>
      <c r="BC580" s="148">
        <v>0</v>
      </c>
      <c r="BD580" s="148">
        <v>0</v>
      </c>
      <c r="BE580" s="148">
        <v>0</v>
      </c>
      <c r="BF580" s="148">
        <v>0</v>
      </c>
      <c r="BG580" s="148">
        <v>0</v>
      </c>
      <c r="BH580" s="148">
        <v>0</v>
      </c>
      <c r="BI580" s="148">
        <v>0</v>
      </c>
      <c r="BJ580" s="148">
        <v>0</v>
      </c>
      <c r="BK580" s="148">
        <v>0</v>
      </c>
      <c r="BL580" s="148">
        <v>0</v>
      </c>
      <c r="BM580" s="148">
        <v>0</v>
      </c>
      <c r="BN580" s="148">
        <v>0</v>
      </c>
      <c r="BO580" s="148">
        <v>0</v>
      </c>
      <c r="BP580" s="148">
        <v>0</v>
      </c>
      <c r="BQ580" s="148">
        <v>0</v>
      </c>
      <c r="BS580" s="53"/>
    </row>
    <row r="581" spans="1:74" s="37" customFormat="1" ht="27">
      <c r="A581" s="113"/>
      <c r="B581" s="425"/>
      <c r="C581" s="416"/>
      <c r="D581" s="433"/>
      <c r="E581" s="143" t="s">
        <v>102</v>
      </c>
      <c r="F581" s="146" t="s">
        <v>123</v>
      </c>
      <c r="G581" s="147" t="s">
        <v>75</v>
      </c>
      <c r="H581" s="147" t="s">
        <v>75</v>
      </c>
      <c r="I581" s="147" t="s">
        <v>75</v>
      </c>
      <c r="J581" s="147" t="s">
        <v>75</v>
      </c>
      <c r="K581" s="147" t="s">
        <v>75</v>
      </c>
      <c r="L581" s="147" t="s">
        <v>75</v>
      </c>
      <c r="M581" s="147" t="s">
        <v>75</v>
      </c>
      <c r="N581" s="147" t="s">
        <v>75</v>
      </c>
      <c r="O581" s="147" t="s">
        <v>75</v>
      </c>
      <c r="P581" s="147" t="s">
        <v>75</v>
      </c>
      <c r="Q581" s="147" t="s">
        <v>75</v>
      </c>
      <c r="R581" s="147" t="s">
        <v>75</v>
      </c>
      <c r="S581" s="147" t="s">
        <v>75</v>
      </c>
      <c r="T581" s="147" t="s">
        <v>75</v>
      </c>
      <c r="U581" s="147" t="s">
        <v>75</v>
      </c>
      <c r="V581" s="147" t="s">
        <v>75</v>
      </c>
      <c r="W581" s="147" t="s">
        <v>75</v>
      </c>
      <c r="X581" s="147" t="s">
        <v>75</v>
      </c>
      <c r="Y581" s="147" t="s">
        <v>75</v>
      </c>
      <c r="Z581" s="147" t="s">
        <v>75</v>
      </c>
      <c r="AA581" s="148">
        <v>14.493285918773378</v>
      </c>
      <c r="AB581" s="148">
        <v>13.895512636401836</v>
      </c>
      <c r="AC581" s="148">
        <v>10.390123860177187</v>
      </c>
      <c r="AD581" s="148">
        <v>8.882938424328529</v>
      </c>
      <c r="AE581" s="148">
        <v>8.0631090031413013</v>
      </c>
      <c r="AF581" s="148">
        <v>7.7994344968247127</v>
      </c>
      <c r="AG581" s="148">
        <v>8.1789613353641695</v>
      </c>
      <c r="AH581" s="148">
        <v>7.6598052507449035</v>
      </c>
      <c r="AI581" s="148">
        <v>7.3458536798157041</v>
      </c>
      <c r="AJ581" s="148">
        <v>7.9803403031894664</v>
      </c>
      <c r="AK581" s="148">
        <v>8.8220159597551735</v>
      </c>
      <c r="AL581" s="148">
        <v>9.0139533135986838</v>
      </c>
      <c r="AM581" s="148">
        <v>8.6151225324685008</v>
      </c>
      <c r="AN581" s="148">
        <v>8.4306592376067009</v>
      </c>
      <c r="AO581" s="148">
        <v>7.3195018649769032</v>
      </c>
      <c r="AP581" s="148">
        <v>7.4734690347777839</v>
      </c>
      <c r="AQ581" s="148">
        <v>7.7307144952153344</v>
      </c>
      <c r="AR581" s="148">
        <v>8.5853209036168323</v>
      </c>
      <c r="AS581" s="148">
        <v>9.626335331457712</v>
      </c>
      <c r="AT581" s="148">
        <v>9.7223364008490183</v>
      </c>
      <c r="AU581" s="148">
        <v>9.7282798299804281</v>
      </c>
      <c r="AV581" s="148">
        <v>8.2140797196205106</v>
      </c>
      <c r="AW581" s="148">
        <v>7.7968704150771728</v>
      </c>
      <c r="AX581" s="148">
        <v>8.7915552825600898</v>
      </c>
      <c r="AY581" s="148">
        <v>10.132736167593748</v>
      </c>
      <c r="AZ581" s="148">
        <v>9.217685883315152</v>
      </c>
      <c r="BA581" s="148">
        <v>8.8475676065738966</v>
      </c>
      <c r="BB581" s="148">
        <v>8.9409449156764964</v>
      </c>
      <c r="BC581" s="148">
        <v>6.9360963529875903</v>
      </c>
      <c r="BD581" s="148">
        <v>7.0939897908507801</v>
      </c>
      <c r="BE581" s="148">
        <v>6.7279114591470153</v>
      </c>
      <c r="BF581" s="148">
        <v>7.2345697973620036</v>
      </c>
      <c r="BG581" s="148">
        <v>8.0503752247312264</v>
      </c>
      <c r="BH581" s="148">
        <v>7.3334225784595422</v>
      </c>
      <c r="BI581" s="148">
        <v>6.178630980225182</v>
      </c>
      <c r="BJ581" s="148">
        <v>5.3928821626828389</v>
      </c>
      <c r="BK581" s="148">
        <v>5.0105219175094913</v>
      </c>
      <c r="BL581" s="148">
        <v>5.4026484615390125</v>
      </c>
      <c r="BM581" s="148">
        <v>6.139972150989955</v>
      </c>
      <c r="BN581" s="148">
        <v>5.3737097270879692</v>
      </c>
      <c r="BO581" s="148">
        <v>1.7308877073286202</v>
      </c>
      <c r="BP581" s="148">
        <v>1.8957702382020847</v>
      </c>
      <c r="BQ581" s="148">
        <v>2.0801780357566324</v>
      </c>
      <c r="BS581" s="53"/>
    </row>
    <row r="582" spans="1:74" s="37" customFormat="1" ht="27">
      <c r="A582" s="113"/>
      <c r="B582" s="425"/>
      <c r="C582" s="416"/>
      <c r="D582" s="433"/>
      <c r="E582" s="143" t="s">
        <v>103</v>
      </c>
      <c r="F582" s="146" t="s">
        <v>123</v>
      </c>
      <c r="G582" s="147" t="s">
        <v>75</v>
      </c>
      <c r="H582" s="147" t="s">
        <v>75</v>
      </c>
      <c r="I582" s="147" t="s">
        <v>75</v>
      </c>
      <c r="J582" s="147" t="s">
        <v>75</v>
      </c>
      <c r="K582" s="147" t="s">
        <v>75</v>
      </c>
      <c r="L582" s="147" t="s">
        <v>75</v>
      </c>
      <c r="M582" s="147" t="s">
        <v>75</v>
      </c>
      <c r="N582" s="147" t="s">
        <v>75</v>
      </c>
      <c r="O582" s="147" t="s">
        <v>75</v>
      </c>
      <c r="P582" s="147" t="s">
        <v>75</v>
      </c>
      <c r="Q582" s="147" t="s">
        <v>75</v>
      </c>
      <c r="R582" s="147" t="s">
        <v>75</v>
      </c>
      <c r="S582" s="147" t="s">
        <v>75</v>
      </c>
      <c r="T582" s="147" t="s">
        <v>75</v>
      </c>
      <c r="U582" s="147" t="s">
        <v>75</v>
      </c>
      <c r="V582" s="147" t="s">
        <v>75</v>
      </c>
      <c r="W582" s="147" t="s">
        <v>75</v>
      </c>
      <c r="X582" s="147" t="s">
        <v>75</v>
      </c>
      <c r="Y582" s="147" t="s">
        <v>75</v>
      </c>
      <c r="Z582" s="147" t="s">
        <v>75</v>
      </c>
      <c r="AA582" s="148">
        <v>0.72743170310590299</v>
      </c>
      <c r="AB582" s="148">
        <v>0.69409475421363742</v>
      </c>
      <c r="AC582" s="148">
        <v>0.70056546689501331</v>
      </c>
      <c r="AD582" s="148">
        <v>0.69660469455377072</v>
      </c>
      <c r="AE582" s="148">
        <v>0.70969944966812448</v>
      </c>
      <c r="AF582" s="148">
        <v>0.7495006937773977</v>
      </c>
      <c r="AG582" s="148">
        <v>0.80597120798499888</v>
      </c>
      <c r="AH582" s="148">
        <v>0.86053362915331377</v>
      </c>
      <c r="AI582" s="148">
        <v>0.96998263431162379</v>
      </c>
      <c r="AJ582" s="148">
        <v>1.0387507379793866</v>
      </c>
      <c r="AK582" s="148">
        <v>1.086379379547592</v>
      </c>
      <c r="AL582" s="148">
        <v>1.0711613744575692</v>
      </c>
      <c r="AM582" s="148">
        <v>1.1709954876227582</v>
      </c>
      <c r="AN582" s="148">
        <v>1.186951235858217</v>
      </c>
      <c r="AO582" s="148">
        <v>1.2238264275480717</v>
      </c>
      <c r="AP582" s="148">
        <v>1.2774983919880774</v>
      </c>
      <c r="AQ582" s="148">
        <v>1.3608302628561204</v>
      </c>
      <c r="AR582" s="148">
        <v>1.3928321707478051</v>
      </c>
      <c r="AS582" s="148">
        <v>1.4842097507999501</v>
      </c>
      <c r="AT582" s="148">
        <v>1.6113240877435269</v>
      </c>
      <c r="AU582" s="148">
        <v>1.7075276191417526</v>
      </c>
      <c r="AV582" s="148">
        <v>1.7293046832936898</v>
      </c>
      <c r="AW582" s="148">
        <v>1.7249390213922373</v>
      </c>
      <c r="AX582" s="148">
        <v>1.7115847985759576</v>
      </c>
      <c r="AY582" s="148">
        <v>1.8350478348969412</v>
      </c>
      <c r="AZ582" s="148">
        <v>1.8932463641295012</v>
      </c>
      <c r="BA582" s="148">
        <v>1.9501263197946987</v>
      </c>
      <c r="BB582" s="148">
        <v>2.0230771510778669</v>
      </c>
      <c r="BC582" s="148">
        <v>2.0608507891319228</v>
      </c>
      <c r="BD582" s="148">
        <v>1.9525310711706954</v>
      </c>
      <c r="BE582" s="148">
        <v>1.9744660838215293</v>
      </c>
      <c r="BF582" s="148">
        <v>2.0351589854071315</v>
      </c>
      <c r="BG582" s="148">
        <v>2.0459174322551994</v>
      </c>
      <c r="BH582" s="148">
        <v>2.0719191644101662</v>
      </c>
      <c r="BI582" s="148">
        <v>2.099819827207686</v>
      </c>
      <c r="BJ582" s="148">
        <v>2.1575281463944949</v>
      </c>
      <c r="BK582" s="148">
        <v>2.1697467853233192</v>
      </c>
      <c r="BL582" s="148">
        <v>2.2332938781372129</v>
      </c>
      <c r="BM582" s="148">
        <v>2.3277200119601771</v>
      </c>
      <c r="BN582" s="148">
        <v>2.4138669784548461</v>
      </c>
      <c r="BO582" s="148">
        <v>1.0725587681388526</v>
      </c>
      <c r="BP582" s="148">
        <v>1.2439373317885574</v>
      </c>
      <c r="BQ582" s="148">
        <v>1.696789197512135</v>
      </c>
      <c r="BS582" s="53"/>
    </row>
    <row r="583" spans="1:74" s="37" customFormat="1" ht="17.25" customHeight="1">
      <c r="A583" s="113"/>
      <c r="B583" s="425"/>
      <c r="C583" s="416"/>
      <c r="D583" s="433"/>
      <c r="E583" s="143" t="s">
        <v>104</v>
      </c>
      <c r="F583" s="146" t="s">
        <v>123</v>
      </c>
      <c r="G583" s="147" t="s">
        <v>75</v>
      </c>
      <c r="H583" s="147" t="s">
        <v>75</v>
      </c>
      <c r="I583" s="147" t="s">
        <v>75</v>
      </c>
      <c r="J583" s="147" t="s">
        <v>75</v>
      </c>
      <c r="K583" s="147" t="s">
        <v>75</v>
      </c>
      <c r="L583" s="147" t="s">
        <v>75</v>
      </c>
      <c r="M583" s="147" t="s">
        <v>75</v>
      </c>
      <c r="N583" s="147" t="s">
        <v>75</v>
      </c>
      <c r="O583" s="147" t="s">
        <v>75</v>
      </c>
      <c r="P583" s="147" t="s">
        <v>75</v>
      </c>
      <c r="Q583" s="147" t="s">
        <v>75</v>
      </c>
      <c r="R583" s="147" t="s">
        <v>75</v>
      </c>
      <c r="S583" s="147" t="s">
        <v>75</v>
      </c>
      <c r="T583" s="147" t="s">
        <v>75</v>
      </c>
      <c r="U583" s="147" t="s">
        <v>75</v>
      </c>
      <c r="V583" s="147" t="s">
        <v>75</v>
      </c>
      <c r="W583" s="147" t="s">
        <v>75</v>
      </c>
      <c r="X583" s="147" t="s">
        <v>75</v>
      </c>
      <c r="Y583" s="147" t="s">
        <v>75</v>
      </c>
      <c r="Z583" s="147" t="s">
        <v>75</v>
      </c>
      <c r="AA583" s="148">
        <v>0</v>
      </c>
      <c r="AB583" s="148">
        <v>0</v>
      </c>
      <c r="AC583" s="148">
        <v>0</v>
      </c>
      <c r="AD583" s="148">
        <v>0</v>
      </c>
      <c r="AE583" s="148">
        <v>0</v>
      </c>
      <c r="AF583" s="148">
        <v>0</v>
      </c>
      <c r="AG583" s="148">
        <v>0</v>
      </c>
      <c r="AH583" s="148">
        <v>0</v>
      </c>
      <c r="AI583" s="148">
        <v>0</v>
      </c>
      <c r="AJ583" s="148">
        <v>0</v>
      </c>
      <c r="AK583" s="148">
        <v>0</v>
      </c>
      <c r="AL583" s="148">
        <v>0</v>
      </c>
      <c r="AM583" s="148">
        <v>0</v>
      </c>
      <c r="AN583" s="148">
        <v>0</v>
      </c>
      <c r="AO583" s="148">
        <v>0</v>
      </c>
      <c r="AP583" s="148">
        <v>0</v>
      </c>
      <c r="AQ583" s="148">
        <v>0</v>
      </c>
      <c r="AR583" s="148">
        <v>0</v>
      </c>
      <c r="AS583" s="148">
        <v>0</v>
      </c>
      <c r="AT583" s="148">
        <v>0</v>
      </c>
      <c r="AU583" s="148">
        <v>0</v>
      </c>
      <c r="AV583" s="148">
        <v>0</v>
      </c>
      <c r="AW583" s="148">
        <v>0</v>
      </c>
      <c r="AX583" s="148">
        <v>0</v>
      </c>
      <c r="AY583" s="148">
        <v>0</v>
      </c>
      <c r="AZ583" s="148">
        <v>0</v>
      </c>
      <c r="BA583" s="148">
        <v>0</v>
      </c>
      <c r="BB583" s="148">
        <v>0</v>
      </c>
      <c r="BC583" s="148">
        <v>0</v>
      </c>
      <c r="BD583" s="148">
        <v>0</v>
      </c>
      <c r="BE583" s="148">
        <v>0</v>
      </c>
      <c r="BF583" s="148">
        <v>0</v>
      </c>
      <c r="BG583" s="148">
        <v>0</v>
      </c>
      <c r="BH583" s="148">
        <v>0</v>
      </c>
      <c r="BI583" s="148">
        <v>0</v>
      </c>
      <c r="BJ583" s="148">
        <v>0</v>
      </c>
      <c r="BK583" s="148">
        <v>0</v>
      </c>
      <c r="BL583" s="148">
        <v>0</v>
      </c>
      <c r="BM583" s="148">
        <v>0</v>
      </c>
      <c r="BN583" s="148">
        <v>0</v>
      </c>
      <c r="BO583" s="148">
        <v>0</v>
      </c>
      <c r="BP583" s="148">
        <v>0</v>
      </c>
      <c r="BQ583" s="148">
        <v>0</v>
      </c>
      <c r="BS583" s="53"/>
    </row>
    <row r="584" spans="1:74" s="37" customFormat="1" ht="17.25" customHeight="1">
      <c r="A584" s="113"/>
      <c r="B584" s="425"/>
      <c r="C584" s="416"/>
      <c r="D584" s="433"/>
      <c r="E584" s="142" t="s">
        <v>105</v>
      </c>
      <c r="F584" s="146" t="s">
        <v>123</v>
      </c>
      <c r="G584" s="145" t="s">
        <v>75</v>
      </c>
      <c r="H584" s="145" t="s">
        <v>75</v>
      </c>
      <c r="I584" s="145" t="s">
        <v>75</v>
      </c>
      <c r="J584" s="145" t="s">
        <v>75</v>
      </c>
      <c r="K584" s="145" t="s">
        <v>75</v>
      </c>
      <c r="L584" s="145" t="s">
        <v>75</v>
      </c>
      <c r="M584" s="145" t="s">
        <v>75</v>
      </c>
      <c r="N584" s="145" t="s">
        <v>75</v>
      </c>
      <c r="O584" s="145" t="s">
        <v>75</v>
      </c>
      <c r="P584" s="145" t="s">
        <v>75</v>
      </c>
      <c r="Q584" s="145" t="s">
        <v>75</v>
      </c>
      <c r="R584" s="145" t="s">
        <v>75</v>
      </c>
      <c r="S584" s="145" t="s">
        <v>75</v>
      </c>
      <c r="T584" s="145" t="s">
        <v>75</v>
      </c>
      <c r="U584" s="145" t="s">
        <v>75</v>
      </c>
      <c r="V584" s="145" t="s">
        <v>75</v>
      </c>
      <c r="W584" s="145" t="s">
        <v>75</v>
      </c>
      <c r="X584" s="145" t="s">
        <v>75</v>
      </c>
      <c r="Y584" s="145" t="s">
        <v>75</v>
      </c>
      <c r="Z584" s="145" t="s">
        <v>75</v>
      </c>
      <c r="AA584" s="149">
        <v>15.220717621879281</v>
      </c>
      <c r="AB584" s="149">
        <v>14.589607390615473</v>
      </c>
      <c r="AC584" s="149">
        <v>11.0906893270722</v>
      </c>
      <c r="AD584" s="149">
        <v>9.5795431188822988</v>
      </c>
      <c r="AE584" s="149">
        <v>8.772808452809425</v>
      </c>
      <c r="AF584" s="149">
        <v>8.5489351906021103</v>
      </c>
      <c r="AG584" s="149">
        <v>8.9849325433491689</v>
      </c>
      <c r="AH584" s="149">
        <v>8.5203388798982171</v>
      </c>
      <c r="AI584" s="149">
        <v>8.3158363141273277</v>
      </c>
      <c r="AJ584" s="149">
        <v>9.0190910411688527</v>
      </c>
      <c r="AK584" s="149">
        <v>9.9083953393027659</v>
      </c>
      <c r="AL584" s="149">
        <v>10.085114688056253</v>
      </c>
      <c r="AM584" s="149">
        <v>9.7861180200912585</v>
      </c>
      <c r="AN584" s="149">
        <v>9.6176104734649179</v>
      </c>
      <c r="AO584" s="149">
        <v>8.5433282925249756</v>
      </c>
      <c r="AP584" s="149">
        <v>8.750967426765861</v>
      </c>
      <c r="AQ584" s="149">
        <v>9.0915447580714552</v>
      </c>
      <c r="AR584" s="149">
        <v>9.9781530743646378</v>
      </c>
      <c r="AS584" s="149">
        <v>11.110545082257662</v>
      </c>
      <c r="AT584" s="149">
        <v>11.333660488592546</v>
      </c>
      <c r="AU584" s="149">
        <v>11.43580744912218</v>
      </c>
      <c r="AV584" s="149">
        <v>9.9433844029141998</v>
      </c>
      <c r="AW584" s="149">
        <v>9.521809436469411</v>
      </c>
      <c r="AX584" s="149">
        <v>10.503140081136047</v>
      </c>
      <c r="AY584" s="149">
        <v>11.967784002490689</v>
      </c>
      <c r="AZ584" s="149">
        <v>11.110932247444653</v>
      </c>
      <c r="BA584" s="149">
        <v>10.797693926368595</v>
      </c>
      <c r="BB584" s="149">
        <v>10.964022066754364</v>
      </c>
      <c r="BC584" s="149">
        <v>8.9969471421195131</v>
      </c>
      <c r="BD584" s="149">
        <v>9.0465208620214757</v>
      </c>
      <c r="BE584" s="149">
        <v>8.702377542968545</v>
      </c>
      <c r="BF584" s="149">
        <v>9.2697287827691355</v>
      </c>
      <c r="BG584" s="149">
        <v>10.096292656986426</v>
      </c>
      <c r="BH584" s="149">
        <v>9.4053417428697088</v>
      </c>
      <c r="BI584" s="149">
        <v>8.2784508074328684</v>
      </c>
      <c r="BJ584" s="149">
        <v>7.5504103090773338</v>
      </c>
      <c r="BK584" s="149">
        <v>7.1802687028328105</v>
      </c>
      <c r="BL584" s="149">
        <v>7.6359423396762249</v>
      </c>
      <c r="BM584" s="149">
        <v>8.4676921629501329</v>
      </c>
      <c r="BN584" s="149">
        <v>7.7875767055428149</v>
      </c>
      <c r="BO584" s="149">
        <v>2.8034464754674726</v>
      </c>
      <c r="BP584" s="149">
        <v>3.1397075699906418</v>
      </c>
      <c r="BQ584" s="149">
        <v>3.7769672332687674</v>
      </c>
      <c r="BS584" s="53"/>
    </row>
    <row r="585" spans="1:74">
      <c r="A585" s="107"/>
    </row>
    <row r="586" spans="1:74">
      <c r="A586" s="107"/>
    </row>
    <row r="587" spans="1:74">
      <c r="A587" s="113"/>
    </row>
    <row r="588" spans="1:74" ht="18.75">
      <c r="A588" s="114"/>
      <c r="B588" s="115" t="s">
        <v>130</v>
      </c>
      <c r="C588" s="115"/>
      <c r="D588" s="116"/>
      <c r="E588" s="116"/>
      <c r="F588" s="116"/>
      <c r="G588" s="116"/>
      <c r="H588" s="116"/>
      <c r="I588" s="116"/>
      <c r="J588" s="116"/>
      <c r="K588" s="116"/>
      <c r="L588" s="116"/>
      <c r="M588" s="116"/>
      <c r="N588" s="116"/>
      <c r="O588" s="116"/>
      <c r="P588" s="116"/>
      <c r="Q588" s="116"/>
      <c r="R588" s="116"/>
      <c r="S588" s="116"/>
      <c r="T588" s="116"/>
      <c r="U588" s="116"/>
      <c r="V588" s="116"/>
      <c r="W588" s="116"/>
      <c r="X588" s="116"/>
      <c r="Y588" s="116"/>
      <c r="Z588" s="116"/>
      <c r="AA588" s="116"/>
      <c r="AB588" s="116"/>
      <c r="AC588" s="116"/>
      <c r="AD588" s="116"/>
      <c r="AE588" s="116"/>
      <c r="AF588" s="116"/>
      <c r="AG588" s="116"/>
      <c r="AH588" s="116"/>
      <c r="AI588" s="116"/>
      <c r="AJ588" s="116"/>
      <c r="AK588" s="116"/>
      <c r="AL588" s="116"/>
      <c r="AM588" s="116"/>
      <c r="AN588" s="116"/>
      <c r="AO588" s="116"/>
      <c r="AP588" s="116"/>
      <c r="AQ588" s="116"/>
      <c r="AR588" s="116"/>
      <c r="AS588" s="116"/>
      <c r="AT588" s="116"/>
      <c r="AU588" s="116"/>
      <c r="AV588" s="116"/>
      <c r="AW588" s="116"/>
      <c r="AX588" s="116"/>
      <c r="AY588" s="116"/>
      <c r="AZ588" s="116"/>
      <c r="BA588" s="116"/>
      <c r="BB588" s="116"/>
      <c r="BC588" s="116"/>
      <c r="BD588" s="116"/>
      <c r="BE588" s="116"/>
      <c r="BF588" s="116"/>
      <c r="BG588" s="116"/>
      <c r="BH588" s="116"/>
      <c r="BI588" s="116"/>
      <c r="BJ588" s="116"/>
      <c r="BK588" s="116"/>
      <c r="BL588" s="116"/>
      <c r="BM588" s="116"/>
      <c r="BN588" s="116"/>
      <c r="BO588" s="116"/>
      <c r="BP588" s="116"/>
      <c r="BQ588" s="116"/>
      <c r="BR588" s="116"/>
      <c r="BS588" s="116"/>
      <c r="BT588" s="116"/>
      <c r="BU588" s="116"/>
      <c r="BV588" s="116"/>
    </row>
    <row r="589" spans="1:74">
      <c r="A589" s="107"/>
      <c r="BT589" s="426" t="s">
        <v>66</v>
      </c>
      <c r="BU589" s="426"/>
      <c r="BV589" s="426"/>
    </row>
    <row r="590" spans="1:74" ht="30">
      <c r="A590" s="107"/>
      <c r="B590" s="11" t="s">
        <v>67</v>
      </c>
      <c r="C590" s="427" t="s">
        <v>68</v>
      </c>
      <c r="D590" s="428"/>
      <c r="E590" s="85" t="s">
        <v>69</v>
      </c>
      <c r="F590" s="47" t="s">
        <v>70</v>
      </c>
      <c r="G590" s="10">
        <v>1960</v>
      </c>
      <c r="H590" s="10">
        <v>1961</v>
      </c>
      <c r="I590" s="10">
        <v>1962</v>
      </c>
      <c r="J590" s="10">
        <v>1963</v>
      </c>
      <c r="K590" s="10">
        <v>1964</v>
      </c>
      <c r="L590" s="10">
        <v>1965</v>
      </c>
      <c r="M590" s="10">
        <v>1966</v>
      </c>
      <c r="N590" s="10">
        <v>1967</v>
      </c>
      <c r="O590" s="10">
        <v>1968</v>
      </c>
      <c r="P590" s="10">
        <v>1969</v>
      </c>
      <c r="Q590" s="10">
        <v>1970</v>
      </c>
      <c r="R590" s="10">
        <v>1971</v>
      </c>
      <c r="S590" s="10">
        <v>1972</v>
      </c>
      <c r="T590" s="10">
        <v>1973</v>
      </c>
      <c r="U590" s="10">
        <v>1974</v>
      </c>
      <c r="V590" s="10">
        <v>1975</v>
      </c>
      <c r="W590" s="10">
        <v>1976</v>
      </c>
      <c r="X590" s="10">
        <v>1977</v>
      </c>
      <c r="Y590" s="10">
        <v>1978</v>
      </c>
      <c r="Z590" s="10">
        <v>1979</v>
      </c>
      <c r="AA590" s="10">
        <v>1980</v>
      </c>
      <c r="AB590" s="10">
        <v>1981</v>
      </c>
      <c r="AC590" s="10">
        <v>1982</v>
      </c>
      <c r="AD590" s="10">
        <v>1983</v>
      </c>
      <c r="AE590" s="10">
        <v>1984</v>
      </c>
      <c r="AF590" s="10">
        <v>1985</v>
      </c>
      <c r="AG590" s="10">
        <v>1986</v>
      </c>
      <c r="AH590" s="10">
        <v>1987</v>
      </c>
      <c r="AI590" s="10">
        <v>1988</v>
      </c>
      <c r="AJ590" s="10">
        <v>1989</v>
      </c>
      <c r="AK590" s="10">
        <v>1990</v>
      </c>
      <c r="AL590" s="10">
        <v>1991</v>
      </c>
      <c r="AM590" s="10">
        <v>1992</v>
      </c>
      <c r="AN590" s="10">
        <v>1993</v>
      </c>
      <c r="AO590" s="10">
        <v>1994</v>
      </c>
      <c r="AP590" s="10">
        <v>1995</v>
      </c>
      <c r="AQ590" s="10">
        <v>1996</v>
      </c>
      <c r="AR590" s="10">
        <v>1997</v>
      </c>
      <c r="AS590" s="10">
        <v>1998</v>
      </c>
      <c r="AT590" s="10">
        <v>1999</v>
      </c>
      <c r="AU590" s="10">
        <v>2000</v>
      </c>
      <c r="AV590" s="10">
        <v>2001</v>
      </c>
      <c r="AW590" s="10">
        <v>2002</v>
      </c>
      <c r="AX590" s="10">
        <v>2003</v>
      </c>
      <c r="AY590" s="10">
        <v>2004</v>
      </c>
      <c r="AZ590" s="10">
        <v>2005</v>
      </c>
      <c r="BA590" s="10">
        <v>2006</v>
      </c>
      <c r="BB590" s="10">
        <v>2007</v>
      </c>
      <c r="BC590" s="10">
        <v>2008</v>
      </c>
      <c r="BD590" s="10">
        <v>2009</v>
      </c>
      <c r="BE590" s="10">
        <v>2010</v>
      </c>
      <c r="BF590" s="10">
        <v>2013</v>
      </c>
      <c r="BG590" s="10">
        <v>2012</v>
      </c>
      <c r="BH590" s="10">
        <v>2013</v>
      </c>
      <c r="BI590" s="10">
        <v>2014</v>
      </c>
      <c r="BJ590" s="10">
        <v>2015</v>
      </c>
      <c r="BK590" s="10">
        <v>2016</v>
      </c>
      <c r="BL590" s="10">
        <v>2017</v>
      </c>
      <c r="BM590" s="10">
        <v>2018</v>
      </c>
      <c r="BN590" s="177">
        <v>2019</v>
      </c>
      <c r="BO590" s="177">
        <v>2020</v>
      </c>
      <c r="BP590" s="177">
        <v>2021</v>
      </c>
      <c r="BQ590" s="177" t="s">
        <v>602</v>
      </c>
      <c r="BS590" s="138" t="s">
        <v>132</v>
      </c>
      <c r="BT590" s="86" t="s">
        <v>603</v>
      </c>
      <c r="BU590" s="86" t="s">
        <v>604</v>
      </c>
      <c r="BV590" s="86" t="s">
        <v>605</v>
      </c>
    </row>
    <row r="591" spans="1:74" ht="17.25" customHeight="1">
      <c r="A591" s="107"/>
      <c r="B591" s="419" t="s">
        <v>120</v>
      </c>
      <c r="C591" s="422" t="s">
        <v>131</v>
      </c>
      <c r="D591" s="429" t="s">
        <v>132</v>
      </c>
      <c r="E591" s="120" t="s">
        <v>73</v>
      </c>
      <c r="F591" s="7" t="s">
        <v>133</v>
      </c>
      <c r="G591" s="9" t="s">
        <v>75</v>
      </c>
      <c r="H591" s="9" t="s">
        <v>75</v>
      </c>
      <c r="I591" s="9" t="s">
        <v>75</v>
      </c>
      <c r="J591" s="9" t="s">
        <v>75</v>
      </c>
      <c r="K591" s="9" t="s">
        <v>75</v>
      </c>
      <c r="L591" s="9" t="s">
        <v>75</v>
      </c>
      <c r="M591" s="9" t="s">
        <v>75</v>
      </c>
      <c r="N591" s="9" t="s">
        <v>75</v>
      </c>
      <c r="O591" s="9" t="s">
        <v>75</v>
      </c>
      <c r="P591" s="9" t="s">
        <v>75</v>
      </c>
      <c r="Q591" s="9" t="s">
        <v>75</v>
      </c>
      <c r="R591" s="9" t="s">
        <v>75</v>
      </c>
      <c r="S591" s="9" t="s">
        <v>75</v>
      </c>
      <c r="T591" s="9" t="s">
        <v>75</v>
      </c>
      <c r="U591" s="9" t="s">
        <v>75</v>
      </c>
      <c r="V591" s="9" t="s">
        <v>75</v>
      </c>
      <c r="W591" s="9" t="s">
        <v>75</v>
      </c>
      <c r="X591" s="9" t="s">
        <v>75</v>
      </c>
      <c r="Y591" s="9" t="s">
        <v>75</v>
      </c>
      <c r="Z591" s="9" t="s">
        <v>75</v>
      </c>
      <c r="AA591" s="9" t="s">
        <v>75</v>
      </c>
      <c r="AB591" s="9" t="s">
        <v>75</v>
      </c>
      <c r="AC591" s="9" t="s">
        <v>75</v>
      </c>
      <c r="AD591" s="9" t="s">
        <v>75</v>
      </c>
      <c r="AE591" s="9" t="s">
        <v>75</v>
      </c>
      <c r="AF591" s="9" t="s">
        <v>75</v>
      </c>
      <c r="AG591" s="9" t="s">
        <v>75</v>
      </c>
      <c r="AH591" s="9" t="s">
        <v>75</v>
      </c>
      <c r="AI591" s="9" t="s">
        <v>75</v>
      </c>
      <c r="AJ591" s="9" t="s">
        <v>75</v>
      </c>
      <c r="AK591" s="104">
        <v>0.16038354241988786</v>
      </c>
      <c r="AL591" s="104">
        <v>0.1472745015635479</v>
      </c>
      <c r="AM591" s="104">
        <v>0.16574343621349516</v>
      </c>
      <c r="AN591" s="104">
        <v>0.18240344365248967</v>
      </c>
      <c r="AO591" s="104">
        <v>0.20072396338009321</v>
      </c>
      <c r="AP591" s="104">
        <v>0.22680722512470797</v>
      </c>
      <c r="AQ591" s="104">
        <v>0.24321122879454082</v>
      </c>
      <c r="AR591" s="104">
        <v>0.2591365994555348</v>
      </c>
      <c r="AS591" s="104">
        <v>0.27606938306268652</v>
      </c>
      <c r="AT591" s="104">
        <v>0.29402218009076825</v>
      </c>
      <c r="AU591" s="104">
        <v>0.30484660156700005</v>
      </c>
      <c r="AV591" s="104">
        <v>0.35196855224237494</v>
      </c>
      <c r="AW591" s="104">
        <v>0.37900290250167507</v>
      </c>
      <c r="AX591" s="104">
        <v>0.41453150785421805</v>
      </c>
      <c r="AY591" s="104">
        <v>0.43811087033830481</v>
      </c>
      <c r="AZ591" s="104">
        <v>0.45968520939248902</v>
      </c>
      <c r="BA591" s="104">
        <v>0.49478994074147786</v>
      </c>
      <c r="BB591" s="104">
        <v>0.52137412671421801</v>
      </c>
      <c r="BC591" s="104">
        <v>0.5320766801518334</v>
      </c>
      <c r="BD591" s="104">
        <v>0.56778440651761342</v>
      </c>
      <c r="BE591" s="104">
        <v>0.59726454474370982</v>
      </c>
      <c r="BF591" s="104">
        <v>0.60165680689852652</v>
      </c>
      <c r="BG591" s="104">
        <v>0.61643507132919095</v>
      </c>
      <c r="BH591" s="104">
        <v>0.62279488451411558</v>
      </c>
      <c r="BI591" s="104">
        <v>0.63840185113063619</v>
      </c>
      <c r="BJ591" s="104">
        <v>0.64234518347394953</v>
      </c>
      <c r="BK591" s="104">
        <v>0.64456300471830186</v>
      </c>
      <c r="BL591" s="104">
        <v>0.62315495042024438</v>
      </c>
      <c r="BM591" s="104">
        <v>0.59928893454036614</v>
      </c>
      <c r="BN591" s="104">
        <v>0.58624192205906134</v>
      </c>
      <c r="BO591" s="104">
        <v>0.4769308812058437</v>
      </c>
      <c r="BP591" s="104">
        <v>0.48018052947827944</v>
      </c>
      <c r="BQ591" s="104">
        <v>0.47418064973046337</v>
      </c>
      <c r="BS591" s="120" t="s">
        <v>73</v>
      </c>
      <c r="BT591" s="102">
        <v>1.993951388236304</v>
      </c>
      <c r="BU591" s="102">
        <v>6.8136671381385846E-3</v>
      </c>
      <c r="BV591" s="102">
        <v>-1.249505004781222E-2</v>
      </c>
    </row>
    <row r="592" spans="1:74" ht="17.25">
      <c r="A592" s="107"/>
      <c r="B592" s="420"/>
      <c r="C592" s="423"/>
      <c r="D592" s="430"/>
      <c r="E592" s="120" t="s">
        <v>76</v>
      </c>
      <c r="F592" s="7" t="s">
        <v>133</v>
      </c>
      <c r="G592" s="9" t="s">
        <v>75</v>
      </c>
      <c r="H592" s="9" t="s">
        <v>75</v>
      </c>
      <c r="I592" s="9" t="s">
        <v>75</v>
      </c>
      <c r="J592" s="9" t="s">
        <v>75</v>
      </c>
      <c r="K592" s="9" t="s">
        <v>75</v>
      </c>
      <c r="L592" s="9" t="s">
        <v>75</v>
      </c>
      <c r="M592" s="9" t="s">
        <v>75</v>
      </c>
      <c r="N592" s="9" t="s">
        <v>75</v>
      </c>
      <c r="O592" s="9" t="s">
        <v>75</v>
      </c>
      <c r="P592" s="9" t="s">
        <v>75</v>
      </c>
      <c r="Q592" s="9" t="s">
        <v>75</v>
      </c>
      <c r="R592" s="9" t="s">
        <v>75</v>
      </c>
      <c r="S592" s="9" t="s">
        <v>75</v>
      </c>
      <c r="T592" s="9" t="s">
        <v>75</v>
      </c>
      <c r="U592" s="9" t="s">
        <v>75</v>
      </c>
      <c r="V592" s="9" t="s">
        <v>75</v>
      </c>
      <c r="W592" s="9" t="s">
        <v>75</v>
      </c>
      <c r="X592" s="9" t="s">
        <v>75</v>
      </c>
      <c r="Y592" s="9" t="s">
        <v>75</v>
      </c>
      <c r="Z592" s="9" t="s">
        <v>75</v>
      </c>
      <c r="AA592" s="9" t="s">
        <v>75</v>
      </c>
      <c r="AB592" s="9" t="s">
        <v>75</v>
      </c>
      <c r="AC592" s="9" t="s">
        <v>75</v>
      </c>
      <c r="AD592" s="9" t="s">
        <v>75</v>
      </c>
      <c r="AE592" s="9" t="s">
        <v>75</v>
      </c>
      <c r="AF592" s="9" t="s">
        <v>75</v>
      </c>
      <c r="AG592" s="9" t="s">
        <v>75</v>
      </c>
      <c r="AH592" s="9" t="s">
        <v>75</v>
      </c>
      <c r="AI592" s="9" t="s">
        <v>75</v>
      </c>
      <c r="AJ592" s="9" t="s">
        <v>75</v>
      </c>
      <c r="AK592" s="104">
        <v>0.51445055476877866</v>
      </c>
      <c r="AL592" s="104">
        <v>0.43116500806686942</v>
      </c>
      <c r="AM592" s="104">
        <v>0.44203230454187986</v>
      </c>
      <c r="AN592" s="104">
        <v>0.43083793939042692</v>
      </c>
      <c r="AO592" s="104">
        <v>0.41564304531035889</v>
      </c>
      <c r="AP592" s="104">
        <v>0.40778171741917651</v>
      </c>
      <c r="AQ592" s="104">
        <v>0.39586173021303411</v>
      </c>
      <c r="AR592" s="104">
        <v>0.39258516251072056</v>
      </c>
      <c r="AS592" s="104">
        <v>0.38720531586732249</v>
      </c>
      <c r="AT592" s="104">
        <v>0.39299789857546003</v>
      </c>
      <c r="AU592" s="104">
        <v>0.3790745885992719</v>
      </c>
      <c r="AV592" s="104">
        <v>0.38820529459665376</v>
      </c>
      <c r="AW592" s="104">
        <v>0.37891703516391123</v>
      </c>
      <c r="AX592" s="104">
        <v>0.36905685534258531</v>
      </c>
      <c r="AY592" s="104">
        <v>0.35700178852390685</v>
      </c>
      <c r="AZ592" s="104">
        <v>0.33924135823048118</v>
      </c>
      <c r="BA592" s="104">
        <v>0.31623528757459335</v>
      </c>
      <c r="BB592" s="104">
        <v>0.29391657519889042</v>
      </c>
      <c r="BC592" s="104">
        <v>0.26725120911016542</v>
      </c>
      <c r="BD592" s="104">
        <v>0.26038199138760287</v>
      </c>
      <c r="BE592" s="104">
        <v>0.24714847314543964</v>
      </c>
      <c r="BF592" s="104">
        <v>0.23056640911892767</v>
      </c>
      <c r="BG592" s="104">
        <v>0.20985763006763641</v>
      </c>
      <c r="BH592" s="104">
        <v>0.20417056240837969</v>
      </c>
      <c r="BI592" s="104">
        <v>0.21334960182509183</v>
      </c>
      <c r="BJ592" s="104">
        <v>0.2159516698419601</v>
      </c>
      <c r="BK592" s="104">
        <v>0.23566544463164327</v>
      </c>
      <c r="BL592" s="104">
        <v>0.24057117581213808</v>
      </c>
      <c r="BM592" s="104">
        <v>0.26127991997256811</v>
      </c>
      <c r="BN592" s="104">
        <v>0.29122538894314209</v>
      </c>
      <c r="BO592" s="104">
        <v>0.25209876552730537</v>
      </c>
      <c r="BP592" s="104">
        <v>0.29036066557273471</v>
      </c>
      <c r="BQ592" s="104">
        <v>0.29867233750056638</v>
      </c>
      <c r="BS592" s="120" t="s">
        <v>76</v>
      </c>
      <c r="BT592" s="102">
        <v>-0.43559072318769648</v>
      </c>
      <c r="BU592" s="102">
        <v>0.15177345262043782</v>
      </c>
      <c r="BV592" s="102">
        <v>2.8625337083578249E-2</v>
      </c>
    </row>
    <row r="593" spans="1:74" ht="17.25">
      <c r="A593" s="107"/>
      <c r="B593" s="420"/>
      <c r="C593" s="423"/>
      <c r="D593" s="430"/>
      <c r="E593" s="120" t="s">
        <v>77</v>
      </c>
      <c r="F593" s="7" t="s">
        <v>133</v>
      </c>
      <c r="G593" s="9" t="s">
        <v>75</v>
      </c>
      <c r="H593" s="9" t="s">
        <v>75</v>
      </c>
      <c r="I593" s="9" t="s">
        <v>75</v>
      </c>
      <c r="J593" s="9" t="s">
        <v>75</v>
      </c>
      <c r="K593" s="9" t="s">
        <v>75</v>
      </c>
      <c r="L593" s="9" t="s">
        <v>75</v>
      </c>
      <c r="M593" s="9" t="s">
        <v>75</v>
      </c>
      <c r="N593" s="9" t="s">
        <v>75</v>
      </c>
      <c r="O593" s="9" t="s">
        <v>75</v>
      </c>
      <c r="P593" s="9" t="s">
        <v>75</v>
      </c>
      <c r="Q593" s="9" t="s">
        <v>75</v>
      </c>
      <c r="R593" s="9" t="s">
        <v>75</v>
      </c>
      <c r="S593" s="9" t="s">
        <v>75</v>
      </c>
      <c r="T593" s="9" t="s">
        <v>75</v>
      </c>
      <c r="U593" s="9" t="s">
        <v>75</v>
      </c>
      <c r="V593" s="9" t="s">
        <v>75</v>
      </c>
      <c r="W593" s="9" t="s">
        <v>75</v>
      </c>
      <c r="X593" s="9" t="s">
        <v>75</v>
      </c>
      <c r="Y593" s="9" t="s">
        <v>75</v>
      </c>
      <c r="Z593" s="9" t="s">
        <v>75</v>
      </c>
      <c r="AA593" s="9" t="s">
        <v>75</v>
      </c>
      <c r="AB593" s="9" t="s">
        <v>75</v>
      </c>
      <c r="AC593" s="9" t="s">
        <v>75</v>
      </c>
      <c r="AD593" s="9" t="s">
        <v>75</v>
      </c>
      <c r="AE593" s="9" t="s">
        <v>75</v>
      </c>
      <c r="AF593" s="9" t="s">
        <v>75</v>
      </c>
      <c r="AG593" s="9" t="s">
        <v>75</v>
      </c>
      <c r="AH593" s="9" t="s">
        <v>75</v>
      </c>
      <c r="AI593" s="9" t="s">
        <v>75</v>
      </c>
      <c r="AJ593" s="9" t="s">
        <v>75</v>
      </c>
      <c r="AK593" s="104">
        <v>6.1768580246210835E-4</v>
      </c>
      <c r="AL593" s="104">
        <v>4.0445157914572081E-4</v>
      </c>
      <c r="AM593" s="104">
        <v>3.5330914231053071E-4</v>
      </c>
      <c r="AN593" s="104">
        <v>2.9671590609703575E-4</v>
      </c>
      <c r="AO593" s="104">
        <v>2.5243445778610764E-4</v>
      </c>
      <c r="AP593" s="104">
        <v>2.0085530161065925E-4</v>
      </c>
      <c r="AQ593" s="104">
        <v>3.6670713648399817E-4</v>
      </c>
      <c r="AR593" s="104">
        <v>7.866288567703973E-4</v>
      </c>
      <c r="AS593" s="104">
        <v>1.260385106829664E-3</v>
      </c>
      <c r="AT593" s="104">
        <v>1.7066823708169374E-3</v>
      </c>
      <c r="AU593" s="104">
        <v>3.5785714428801991E-3</v>
      </c>
      <c r="AV593" s="104">
        <v>2.0874866144156468E-3</v>
      </c>
      <c r="AW593" s="104">
        <v>1.9740379866444759E-3</v>
      </c>
      <c r="AX593" s="104">
        <v>1.384480982566923E-3</v>
      </c>
      <c r="AY593" s="104">
        <v>1.2875142174588454E-3</v>
      </c>
      <c r="AZ593" s="104">
        <v>1.7160979655873492E-3</v>
      </c>
      <c r="BA593" s="104">
        <v>1.629184157507016E-3</v>
      </c>
      <c r="BB593" s="104">
        <v>1.3216616753006553E-3</v>
      </c>
      <c r="BC593" s="104">
        <v>1.1557807572157072E-3</v>
      </c>
      <c r="BD593" s="104">
        <v>1.0662706887497046E-3</v>
      </c>
      <c r="BE593" s="104">
        <v>1.2780484677761899E-3</v>
      </c>
      <c r="BF593" s="104">
        <v>1.8174638693164318E-3</v>
      </c>
      <c r="BG593" s="104">
        <v>1.407196044562206E-3</v>
      </c>
      <c r="BH593" s="104">
        <v>1.2535333798107972E-3</v>
      </c>
      <c r="BI593" s="104">
        <v>8.3820003716483945E-4</v>
      </c>
      <c r="BJ593" s="104">
        <v>7.2001639272252223E-4</v>
      </c>
      <c r="BK593" s="104">
        <v>6.3148559379872155E-4</v>
      </c>
      <c r="BL593" s="104">
        <v>5.148647662346484E-4</v>
      </c>
      <c r="BM593" s="104">
        <v>4.3318344816224165E-4</v>
      </c>
      <c r="BN593" s="104">
        <v>3.6524888869280341E-4</v>
      </c>
      <c r="BO593" s="104">
        <v>2.3356224762376824E-4</v>
      </c>
      <c r="BP593" s="104">
        <v>4.1723407391521639E-4</v>
      </c>
      <c r="BQ593" s="104">
        <v>6.035376125776992E-4</v>
      </c>
      <c r="BS593" s="120" t="s">
        <v>77</v>
      </c>
      <c r="BT593" s="102">
        <v>-0.32452053737982522</v>
      </c>
      <c r="BU593" s="102">
        <v>0.78639346966430279</v>
      </c>
      <c r="BV593" s="102">
        <v>0.44652043135944935</v>
      </c>
    </row>
    <row r="594" spans="1:74" ht="17.25">
      <c r="A594" s="107"/>
      <c r="B594" s="420"/>
      <c r="C594" s="423"/>
      <c r="D594" s="430"/>
      <c r="E594" s="120" t="s">
        <v>78</v>
      </c>
      <c r="F594" s="7" t="s">
        <v>133</v>
      </c>
      <c r="G594" s="9" t="s">
        <v>75</v>
      </c>
      <c r="H594" s="9" t="s">
        <v>75</v>
      </c>
      <c r="I594" s="9" t="s">
        <v>75</v>
      </c>
      <c r="J594" s="9" t="s">
        <v>75</v>
      </c>
      <c r="K594" s="9" t="s">
        <v>75</v>
      </c>
      <c r="L594" s="9" t="s">
        <v>75</v>
      </c>
      <c r="M594" s="9" t="s">
        <v>75</v>
      </c>
      <c r="N594" s="9" t="s">
        <v>75</v>
      </c>
      <c r="O594" s="9" t="s">
        <v>75</v>
      </c>
      <c r="P594" s="9" t="s">
        <v>75</v>
      </c>
      <c r="Q594" s="9" t="s">
        <v>75</v>
      </c>
      <c r="R594" s="9" t="s">
        <v>75</v>
      </c>
      <c r="S594" s="9" t="s">
        <v>75</v>
      </c>
      <c r="T594" s="9" t="s">
        <v>75</v>
      </c>
      <c r="U594" s="9" t="s">
        <v>75</v>
      </c>
      <c r="V594" s="9" t="s">
        <v>75</v>
      </c>
      <c r="W594" s="9" t="s">
        <v>75</v>
      </c>
      <c r="X594" s="9" t="s">
        <v>75</v>
      </c>
      <c r="Y594" s="9" t="s">
        <v>75</v>
      </c>
      <c r="Z594" s="9" t="s">
        <v>75</v>
      </c>
      <c r="AA594" s="9" t="s">
        <v>75</v>
      </c>
      <c r="AB594" s="9" t="s">
        <v>75</v>
      </c>
      <c r="AC594" s="9" t="s">
        <v>75</v>
      </c>
      <c r="AD594" s="9" t="s">
        <v>75</v>
      </c>
      <c r="AE594" s="9" t="s">
        <v>75</v>
      </c>
      <c r="AF594" s="9" t="s">
        <v>75</v>
      </c>
      <c r="AG594" s="9" t="s">
        <v>75</v>
      </c>
      <c r="AH594" s="9" t="s">
        <v>75</v>
      </c>
      <c r="AI594" s="9" t="s">
        <v>75</v>
      </c>
      <c r="AJ594" s="9" t="s">
        <v>75</v>
      </c>
      <c r="AK594" s="104">
        <v>4.2345230654422036E-7</v>
      </c>
      <c r="AL594" s="104">
        <v>3.2304348949614099E-7</v>
      </c>
      <c r="AM594" s="104">
        <v>3.2857527556825853E-7</v>
      </c>
      <c r="AN594" s="104">
        <v>2.1060827254839755E-6</v>
      </c>
      <c r="AO594" s="104">
        <v>1.1533644378953207E-6</v>
      </c>
      <c r="AP594" s="104">
        <v>5.9502535691736568E-7</v>
      </c>
      <c r="AQ594" s="104">
        <v>6.5758321611862766E-7</v>
      </c>
      <c r="AR594" s="104">
        <v>5.2284861392629781E-7</v>
      </c>
      <c r="AS594" s="104">
        <v>4.9132417202152636E-7</v>
      </c>
      <c r="AT594" s="104">
        <v>4.7678584053583762E-7</v>
      </c>
      <c r="AU594" s="104">
        <v>2.2104180689363241E-6</v>
      </c>
      <c r="AV594" s="104">
        <v>1.0063233655521308E-5</v>
      </c>
      <c r="AW594" s="104">
        <v>2.1799946822256692E-5</v>
      </c>
      <c r="AX594" s="104">
        <v>1.7608271835408084E-5</v>
      </c>
      <c r="AY594" s="104">
        <v>1.9617642109546258E-5</v>
      </c>
      <c r="AZ594" s="104">
        <v>4.0631284945292694E-5</v>
      </c>
      <c r="BA594" s="104">
        <v>5.2793051353083753E-5</v>
      </c>
      <c r="BB594" s="104">
        <v>4.1229347523833022E-5</v>
      </c>
      <c r="BC594" s="104">
        <v>4.9264767734381874E-5</v>
      </c>
      <c r="BD594" s="104">
        <v>4.951589632710446E-5</v>
      </c>
      <c r="BE594" s="104">
        <v>5.1725963672136457E-5</v>
      </c>
      <c r="BF594" s="104">
        <v>1.65723292054258E-4</v>
      </c>
      <c r="BG594" s="104">
        <v>1.7651056023941329E-4</v>
      </c>
      <c r="BH594" s="104">
        <v>1.9140650559669445E-4</v>
      </c>
      <c r="BI594" s="104">
        <v>1.0251904911249794E-4</v>
      </c>
      <c r="BJ594" s="104">
        <v>9.9800362223950595E-5</v>
      </c>
      <c r="BK594" s="104">
        <v>6.9033051071889639E-5</v>
      </c>
      <c r="BL594" s="104">
        <v>4.5654034095286422E-5</v>
      </c>
      <c r="BM594" s="104">
        <v>3.6940313016075979E-5</v>
      </c>
      <c r="BN594" s="104">
        <v>3.5825277098774065E-5</v>
      </c>
      <c r="BO594" s="104">
        <v>2.8613632024876532E-5</v>
      </c>
      <c r="BP594" s="104">
        <v>5.6345051877806918E-5</v>
      </c>
      <c r="BQ594" s="104">
        <v>2.6359528846601949E-6</v>
      </c>
      <c r="BS594" s="120" t="s">
        <v>78</v>
      </c>
      <c r="BT594" s="102">
        <v>132.06115235889712</v>
      </c>
      <c r="BU594" s="102">
        <v>0.96916811640063183</v>
      </c>
      <c r="BV594" s="102">
        <v>-0.95321766868940561</v>
      </c>
    </row>
    <row r="595" spans="1:74" ht="17.25">
      <c r="A595" s="107"/>
      <c r="B595" s="420"/>
      <c r="C595" s="423"/>
      <c r="D595" s="430"/>
      <c r="E595" s="120" t="s">
        <v>79</v>
      </c>
      <c r="F595" s="7" t="s">
        <v>133</v>
      </c>
      <c r="G595" s="9" t="s">
        <v>75</v>
      </c>
      <c r="H595" s="9" t="s">
        <v>75</v>
      </c>
      <c r="I595" s="9" t="s">
        <v>75</v>
      </c>
      <c r="J595" s="9" t="s">
        <v>75</v>
      </c>
      <c r="K595" s="9" t="s">
        <v>75</v>
      </c>
      <c r="L595" s="9" t="s">
        <v>75</v>
      </c>
      <c r="M595" s="9" t="s">
        <v>75</v>
      </c>
      <c r="N595" s="9" t="s">
        <v>75</v>
      </c>
      <c r="O595" s="9" t="s">
        <v>75</v>
      </c>
      <c r="P595" s="9" t="s">
        <v>75</v>
      </c>
      <c r="Q595" s="9" t="s">
        <v>75</v>
      </c>
      <c r="R595" s="9" t="s">
        <v>75</v>
      </c>
      <c r="S595" s="9" t="s">
        <v>75</v>
      </c>
      <c r="T595" s="9" t="s">
        <v>75</v>
      </c>
      <c r="U595" s="9" t="s">
        <v>75</v>
      </c>
      <c r="V595" s="9" t="s">
        <v>75</v>
      </c>
      <c r="W595" s="9" t="s">
        <v>75</v>
      </c>
      <c r="X595" s="9" t="s">
        <v>75</v>
      </c>
      <c r="Y595" s="9" t="s">
        <v>75</v>
      </c>
      <c r="Z595" s="9" t="s">
        <v>75</v>
      </c>
      <c r="AA595" s="9" t="s">
        <v>75</v>
      </c>
      <c r="AB595" s="9" t="s">
        <v>75</v>
      </c>
      <c r="AC595" s="9" t="s">
        <v>75</v>
      </c>
      <c r="AD595" s="9" t="s">
        <v>75</v>
      </c>
      <c r="AE595" s="9" t="s">
        <v>75</v>
      </c>
      <c r="AF595" s="9" t="s">
        <v>75</v>
      </c>
      <c r="AG595" s="9" t="s">
        <v>75</v>
      </c>
      <c r="AH595" s="9" t="s">
        <v>75</v>
      </c>
      <c r="AI595" s="9" t="s">
        <v>75</v>
      </c>
      <c r="AJ595" s="9" t="s">
        <v>75</v>
      </c>
      <c r="AK595" s="104">
        <v>0</v>
      </c>
      <c r="AL595" s="104">
        <v>0</v>
      </c>
      <c r="AM595" s="104">
        <v>0</v>
      </c>
      <c r="AN595" s="104">
        <v>0</v>
      </c>
      <c r="AO595" s="104">
        <v>0</v>
      </c>
      <c r="AP595" s="104">
        <v>0</v>
      </c>
      <c r="AQ595" s="104">
        <v>0</v>
      </c>
      <c r="AR595" s="104">
        <v>0</v>
      </c>
      <c r="AS595" s="104">
        <v>3.6663545692113301E-6</v>
      </c>
      <c r="AT595" s="104">
        <v>1.5247922193722319E-5</v>
      </c>
      <c r="AU595" s="104">
        <v>3.5511459010932554E-5</v>
      </c>
      <c r="AV595" s="104">
        <v>4.993264345033286E-5</v>
      </c>
      <c r="AW595" s="104">
        <v>5.4370259468051628E-5</v>
      </c>
      <c r="AX595" s="104">
        <v>3.8755593417675287E-5</v>
      </c>
      <c r="AY595" s="104">
        <v>2.1784659582890218E-5</v>
      </c>
      <c r="AZ595" s="104">
        <v>2.0491048962534203E-5</v>
      </c>
      <c r="BA595" s="104">
        <v>2.0218675109302055E-5</v>
      </c>
      <c r="BB595" s="104">
        <v>2.1819217144064305E-5</v>
      </c>
      <c r="BC595" s="104">
        <v>2.4889455579294533E-5</v>
      </c>
      <c r="BD595" s="104">
        <v>3.069673878324227E-5</v>
      </c>
      <c r="BE595" s="104">
        <v>4.152119800464918E-5</v>
      </c>
      <c r="BF595" s="104">
        <v>9.1693837822553906E-5</v>
      </c>
      <c r="BG595" s="104">
        <v>2.2056007340889825E-4</v>
      </c>
      <c r="BH595" s="104">
        <v>4.513891429859897E-4</v>
      </c>
      <c r="BI595" s="104">
        <v>7.5654199420575094E-4</v>
      </c>
      <c r="BJ595" s="104">
        <v>1.165543187742215E-3</v>
      </c>
      <c r="BK595" s="104">
        <v>1.777573055345095E-3</v>
      </c>
      <c r="BL595" s="104">
        <v>2.4051777692758185E-3</v>
      </c>
      <c r="BM595" s="104">
        <v>3.0409665388008893E-3</v>
      </c>
      <c r="BN595" s="104">
        <v>4.0720665057416309E-3</v>
      </c>
      <c r="BO595" s="104">
        <v>5.4143544543163473E-3</v>
      </c>
      <c r="BP595" s="104">
        <v>1.068439563074703E-2</v>
      </c>
      <c r="BQ595" s="104">
        <v>1.4499109226981523E-2</v>
      </c>
      <c r="BS595" s="120" t="s">
        <v>79</v>
      </c>
      <c r="BT595" s="102">
        <v>0</v>
      </c>
      <c r="BU595" s="102">
        <v>0.97334617097877352</v>
      </c>
      <c r="BV595" s="102">
        <v>0.35703597358906264</v>
      </c>
    </row>
    <row r="596" spans="1:74" ht="17.25">
      <c r="A596" s="107"/>
      <c r="B596" s="420"/>
      <c r="C596" s="423"/>
      <c r="D596" s="430"/>
      <c r="E596" s="120" t="s">
        <v>80</v>
      </c>
      <c r="F596" s="7" t="s">
        <v>133</v>
      </c>
      <c r="G596" s="9" t="s">
        <v>75</v>
      </c>
      <c r="H596" s="9" t="s">
        <v>75</v>
      </c>
      <c r="I596" s="9" t="s">
        <v>75</v>
      </c>
      <c r="J596" s="9" t="s">
        <v>75</v>
      </c>
      <c r="K596" s="9" t="s">
        <v>75</v>
      </c>
      <c r="L596" s="9" t="s">
        <v>75</v>
      </c>
      <c r="M596" s="9" t="s">
        <v>75</v>
      </c>
      <c r="N596" s="9" t="s">
        <v>75</v>
      </c>
      <c r="O596" s="9" t="s">
        <v>75</v>
      </c>
      <c r="P596" s="9" t="s">
        <v>75</v>
      </c>
      <c r="Q596" s="9" t="s">
        <v>75</v>
      </c>
      <c r="R596" s="9" t="s">
        <v>75</v>
      </c>
      <c r="S596" s="9" t="s">
        <v>75</v>
      </c>
      <c r="T596" s="9" t="s">
        <v>75</v>
      </c>
      <c r="U596" s="9" t="s">
        <v>75</v>
      </c>
      <c r="V596" s="9" t="s">
        <v>75</v>
      </c>
      <c r="W596" s="9" t="s">
        <v>75</v>
      </c>
      <c r="X596" s="9" t="s">
        <v>75</v>
      </c>
      <c r="Y596" s="9" t="s">
        <v>75</v>
      </c>
      <c r="Z596" s="9" t="s">
        <v>75</v>
      </c>
      <c r="AA596" s="9" t="s">
        <v>75</v>
      </c>
      <c r="AB596" s="9" t="s">
        <v>75</v>
      </c>
      <c r="AC596" s="9" t="s">
        <v>75</v>
      </c>
      <c r="AD596" s="9" t="s">
        <v>75</v>
      </c>
      <c r="AE596" s="9" t="s">
        <v>75</v>
      </c>
      <c r="AF596" s="9" t="s">
        <v>75</v>
      </c>
      <c r="AG596" s="9" t="s">
        <v>75</v>
      </c>
      <c r="AH596" s="9" t="s">
        <v>75</v>
      </c>
      <c r="AI596" s="9" t="s">
        <v>75</v>
      </c>
      <c r="AJ596" s="9" t="s">
        <v>75</v>
      </c>
      <c r="AK596" s="104">
        <v>9.2642009561026653E-2</v>
      </c>
      <c r="AL596" s="104">
        <v>0.15305302834919998</v>
      </c>
      <c r="AM596" s="104">
        <v>0.16946280337062436</v>
      </c>
      <c r="AN596" s="104">
        <v>0.1842379666332718</v>
      </c>
      <c r="AO596" s="104">
        <v>0.19224775565875676</v>
      </c>
      <c r="AP596" s="104">
        <v>0.20133290883636526</v>
      </c>
      <c r="AQ596" s="104">
        <v>0.20681975183691362</v>
      </c>
      <c r="AR596" s="104">
        <v>0.21844801010962267</v>
      </c>
      <c r="AS596" s="104">
        <v>0.21890613132478459</v>
      </c>
      <c r="AT596" s="104">
        <v>0.22219334920691663</v>
      </c>
      <c r="AU596" s="104">
        <v>0.21702215317273549</v>
      </c>
      <c r="AV596" s="104">
        <v>0.23307600413179211</v>
      </c>
      <c r="AW596" s="104">
        <v>0.24018380868216219</v>
      </c>
      <c r="AX596" s="104">
        <v>0.24838543036846972</v>
      </c>
      <c r="AY596" s="104">
        <v>0.24934510168460072</v>
      </c>
      <c r="AZ596" s="104">
        <v>0.253727238071148</v>
      </c>
      <c r="BA596" s="104">
        <v>0.25324759948183123</v>
      </c>
      <c r="BB596" s="104">
        <v>0.24691277961888383</v>
      </c>
      <c r="BC596" s="104">
        <v>0.24009345656093098</v>
      </c>
      <c r="BD596" s="104">
        <v>0.24582199407967853</v>
      </c>
      <c r="BE596" s="104">
        <v>0.26036575019393243</v>
      </c>
      <c r="BF596" s="104">
        <v>0.26231197995362021</v>
      </c>
      <c r="BG596" s="104">
        <v>0.25474252366018624</v>
      </c>
      <c r="BH596" s="104">
        <v>0.25726328260739456</v>
      </c>
      <c r="BI596" s="104">
        <v>0.26248720327682051</v>
      </c>
      <c r="BJ596" s="104">
        <v>0.2661735449556909</v>
      </c>
      <c r="BK596" s="104">
        <v>0.27186511631641763</v>
      </c>
      <c r="BL596" s="104">
        <v>0.26664604180399254</v>
      </c>
      <c r="BM596" s="104">
        <v>0.26972788577088697</v>
      </c>
      <c r="BN596" s="104">
        <v>0.26773031269834968</v>
      </c>
      <c r="BO596" s="104">
        <v>0.23261729704247483</v>
      </c>
      <c r="BP596" s="104">
        <v>0.24225324563775788</v>
      </c>
      <c r="BQ596" s="104">
        <v>0.25725950696435873</v>
      </c>
      <c r="BS596" s="120" t="s">
        <v>80</v>
      </c>
      <c r="BT596" s="102">
        <v>1.6149394511803725</v>
      </c>
      <c r="BU596" s="102">
        <v>4.1424041624572618E-2</v>
      </c>
      <c r="BV596" s="102">
        <v>6.1944521267796614E-2</v>
      </c>
    </row>
    <row r="597" spans="1:74" ht="17.25">
      <c r="A597" s="107"/>
      <c r="B597" s="420"/>
      <c r="C597" s="423"/>
      <c r="D597" s="430"/>
      <c r="E597" s="120" t="s">
        <v>81</v>
      </c>
      <c r="F597" s="7" t="s">
        <v>133</v>
      </c>
      <c r="G597" s="9" t="s">
        <v>75</v>
      </c>
      <c r="H597" s="9" t="s">
        <v>75</v>
      </c>
      <c r="I597" s="9" t="s">
        <v>75</v>
      </c>
      <c r="J597" s="9" t="s">
        <v>75</v>
      </c>
      <c r="K597" s="9" t="s">
        <v>75</v>
      </c>
      <c r="L597" s="9" t="s">
        <v>75</v>
      </c>
      <c r="M597" s="9" t="s">
        <v>75</v>
      </c>
      <c r="N597" s="9" t="s">
        <v>75</v>
      </c>
      <c r="O597" s="9" t="s">
        <v>75</v>
      </c>
      <c r="P597" s="9" t="s">
        <v>75</v>
      </c>
      <c r="Q597" s="9" t="s">
        <v>75</v>
      </c>
      <c r="R597" s="9" t="s">
        <v>75</v>
      </c>
      <c r="S597" s="9" t="s">
        <v>75</v>
      </c>
      <c r="T597" s="9" t="s">
        <v>75</v>
      </c>
      <c r="U597" s="9" t="s">
        <v>75</v>
      </c>
      <c r="V597" s="9" t="s">
        <v>75</v>
      </c>
      <c r="W597" s="9" t="s">
        <v>75</v>
      </c>
      <c r="X597" s="9" t="s">
        <v>75</v>
      </c>
      <c r="Y597" s="9" t="s">
        <v>75</v>
      </c>
      <c r="Z597" s="9" t="s">
        <v>75</v>
      </c>
      <c r="AA597" s="9" t="s">
        <v>75</v>
      </c>
      <c r="AB597" s="9" t="s">
        <v>75</v>
      </c>
      <c r="AC597" s="9" t="s">
        <v>75</v>
      </c>
      <c r="AD597" s="9" t="s">
        <v>75</v>
      </c>
      <c r="AE597" s="9" t="s">
        <v>75</v>
      </c>
      <c r="AF597" s="9" t="s">
        <v>75</v>
      </c>
      <c r="AG597" s="9" t="s">
        <v>75</v>
      </c>
      <c r="AH597" s="9" t="s">
        <v>75</v>
      </c>
      <c r="AI597" s="9" t="s">
        <v>75</v>
      </c>
      <c r="AJ597" s="9" t="s">
        <v>75</v>
      </c>
      <c r="AK597" s="104">
        <v>7.4114814004567001E-2</v>
      </c>
      <c r="AL597" s="104">
        <v>0.11952866411398798</v>
      </c>
      <c r="AM597" s="104">
        <v>0.10886272945229679</v>
      </c>
      <c r="AN597" s="104">
        <v>9.5497078188885129E-2</v>
      </c>
      <c r="AO597" s="104">
        <v>9.1382361792864839E-2</v>
      </c>
      <c r="AP597" s="104">
        <v>7.9963353721826377E-2</v>
      </c>
      <c r="AQ597" s="104">
        <v>7.726929389163141E-2</v>
      </c>
      <c r="AR597" s="104">
        <v>7.6040827146889048E-2</v>
      </c>
      <c r="AS597" s="104">
        <v>7.4196179821725203E-2</v>
      </c>
      <c r="AT597" s="104">
        <v>7.3110792387068524E-2</v>
      </c>
      <c r="AU597" s="104">
        <v>6.3813887251565962E-2</v>
      </c>
      <c r="AV597" s="104">
        <v>6.404118809982777E-2</v>
      </c>
      <c r="AW597" s="104">
        <v>6.0921295800521004E-2</v>
      </c>
      <c r="AX597" s="104">
        <v>5.8910396493217297E-2</v>
      </c>
      <c r="AY597" s="104">
        <v>5.8961047321276064E-2</v>
      </c>
      <c r="AZ597" s="104">
        <v>5.7955241496984201E-2</v>
      </c>
      <c r="BA597" s="104">
        <v>6.5734651415968209E-2</v>
      </c>
      <c r="BB597" s="104">
        <v>6.8112205416653554E-2</v>
      </c>
      <c r="BC597" s="104">
        <v>5.7762558874393452E-2</v>
      </c>
      <c r="BD597" s="104">
        <v>6.1207071364714635E-2</v>
      </c>
      <c r="BE597" s="104">
        <v>5.8511250850853617E-2</v>
      </c>
      <c r="BF597" s="104">
        <v>5.6586949253716004E-2</v>
      </c>
      <c r="BG597" s="104">
        <v>6.0603290710338778E-2</v>
      </c>
      <c r="BH597" s="104">
        <v>6.3861185899904901E-2</v>
      </c>
      <c r="BI597" s="104">
        <v>5.9266612393037245E-2</v>
      </c>
      <c r="BJ597" s="104">
        <v>7.006888930497486E-2</v>
      </c>
      <c r="BK597" s="104">
        <v>5.701558111471465E-2</v>
      </c>
      <c r="BL597" s="104">
        <v>7.1389533327823551E-2</v>
      </c>
      <c r="BM597" s="104">
        <v>6.7787225745791255E-2</v>
      </c>
      <c r="BN597" s="104">
        <v>7.2036259668771765E-2</v>
      </c>
      <c r="BO597" s="104">
        <v>6.3437398927805255E-2</v>
      </c>
      <c r="BP597" s="104">
        <v>7.5485654604298666E-2</v>
      </c>
      <c r="BQ597" s="104">
        <v>8.0223871954178391E-2</v>
      </c>
      <c r="BS597" s="120" t="s">
        <v>81</v>
      </c>
      <c r="BT597" s="102">
        <v>1.8496175402223813E-2</v>
      </c>
      <c r="BU597" s="102">
        <v>0.18992354478790804</v>
      </c>
      <c r="BV597" s="102">
        <v>6.276977227948552E-2</v>
      </c>
    </row>
    <row r="598" spans="1:74" ht="17.25">
      <c r="A598" s="107"/>
      <c r="B598" s="420"/>
      <c r="C598" s="423"/>
      <c r="D598" s="430"/>
      <c r="E598" s="120" t="s">
        <v>82</v>
      </c>
      <c r="F598" s="7" t="s">
        <v>133</v>
      </c>
      <c r="G598" s="9" t="s">
        <v>75</v>
      </c>
      <c r="H598" s="9" t="s">
        <v>75</v>
      </c>
      <c r="I598" s="9" t="s">
        <v>75</v>
      </c>
      <c r="J598" s="9" t="s">
        <v>75</v>
      </c>
      <c r="K598" s="9" t="s">
        <v>75</v>
      </c>
      <c r="L598" s="9" t="s">
        <v>75</v>
      </c>
      <c r="M598" s="9" t="s">
        <v>75</v>
      </c>
      <c r="N598" s="9" t="s">
        <v>75</v>
      </c>
      <c r="O598" s="9" t="s">
        <v>75</v>
      </c>
      <c r="P598" s="9" t="s">
        <v>75</v>
      </c>
      <c r="Q598" s="9" t="s">
        <v>75</v>
      </c>
      <c r="R598" s="9" t="s">
        <v>75</v>
      </c>
      <c r="S598" s="9" t="s">
        <v>75</v>
      </c>
      <c r="T598" s="9" t="s">
        <v>75</v>
      </c>
      <c r="U598" s="9" t="s">
        <v>75</v>
      </c>
      <c r="V598" s="9" t="s">
        <v>75</v>
      </c>
      <c r="W598" s="9" t="s">
        <v>75</v>
      </c>
      <c r="X598" s="9" t="s">
        <v>75</v>
      </c>
      <c r="Y598" s="9" t="s">
        <v>75</v>
      </c>
      <c r="Z598" s="9" t="s">
        <v>75</v>
      </c>
      <c r="AA598" s="9" t="s">
        <v>75</v>
      </c>
      <c r="AB598" s="9" t="s">
        <v>75</v>
      </c>
      <c r="AC598" s="9" t="s">
        <v>75</v>
      </c>
      <c r="AD598" s="9" t="s">
        <v>75</v>
      </c>
      <c r="AE598" s="9" t="s">
        <v>75</v>
      </c>
      <c r="AF598" s="9" t="s">
        <v>75</v>
      </c>
      <c r="AG598" s="9" t="s">
        <v>75</v>
      </c>
      <c r="AH598" s="9" t="s">
        <v>75</v>
      </c>
      <c r="AI598" s="9" t="s">
        <v>75</v>
      </c>
      <c r="AJ598" s="9" t="s">
        <v>75</v>
      </c>
      <c r="AK598" s="104">
        <v>1.2279770307240655E-3</v>
      </c>
      <c r="AL598" s="104">
        <v>1.5365238130073799E-3</v>
      </c>
      <c r="AM598" s="104">
        <v>1.2931712210851023E-3</v>
      </c>
      <c r="AN598" s="104">
        <v>1.1555136828466212E-3</v>
      </c>
      <c r="AO598" s="104">
        <v>1.0414475534640025E-3</v>
      </c>
      <c r="AP598" s="104">
        <v>9.0198502737553283E-4</v>
      </c>
      <c r="AQ598" s="104">
        <v>1.5187534762171084E-3</v>
      </c>
      <c r="AR598" s="104">
        <v>2.9552429169095256E-3</v>
      </c>
      <c r="AS598" s="104">
        <v>5.216816880369078E-3</v>
      </c>
      <c r="AT598" s="104">
        <v>7.0221189632101045E-3</v>
      </c>
      <c r="AU598" s="104">
        <v>4.4703826483573593E-3</v>
      </c>
      <c r="AV598" s="104">
        <v>6.9673977558138414E-3</v>
      </c>
      <c r="AW598" s="104">
        <v>6.1753725337105256E-3</v>
      </c>
      <c r="AX598" s="104">
        <v>6.2257800465370054E-3</v>
      </c>
      <c r="AY598" s="104">
        <v>5.7570994838825147E-3</v>
      </c>
      <c r="AZ598" s="104">
        <v>4.6119041080478493E-3</v>
      </c>
      <c r="BA598" s="104">
        <v>4.3780766433196387E-3</v>
      </c>
      <c r="BB598" s="104">
        <v>4.1754291590614017E-3</v>
      </c>
      <c r="BC598" s="104">
        <v>4.0718271717053653E-3</v>
      </c>
      <c r="BD598" s="104">
        <v>3.6755460351497442E-3</v>
      </c>
      <c r="BE598" s="104">
        <v>4.3306867862822973E-3</v>
      </c>
      <c r="BF598" s="104">
        <v>4.0237845602190897E-3</v>
      </c>
      <c r="BG598" s="104">
        <v>3.989087571616457E-3</v>
      </c>
      <c r="BH598" s="104">
        <v>3.5069596440746136E-3</v>
      </c>
      <c r="BI598" s="104">
        <v>3.5582721520789813E-3</v>
      </c>
      <c r="BJ598" s="104">
        <v>3.1518802214415102E-3</v>
      </c>
      <c r="BK598" s="104">
        <v>2.8402755917326188E-3</v>
      </c>
      <c r="BL598" s="104">
        <v>2.5072896968696408E-3</v>
      </c>
      <c r="BM598" s="104">
        <v>2.3164167174436175E-3</v>
      </c>
      <c r="BN598" s="104">
        <v>2.1583341334408044E-3</v>
      </c>
      <c r="BO598" s="104">
        <v>1.4874331267250508E-3</v>
      </c>
      <c r="BP598" s="104">
        <v>1.7216295519844656E-3</v>
      </c>
      <c r="BQ598" s="104">
        <v>2.5744785505391419E-3</v>
      </c>
      <c r="BS598" s="120" t="s">
        <v>82</v>
      </c>
      <c r="BT598" s="102">
        <v>0.40200468649590487</v>
      </c>
      <c r="BU598" s="102">
        <v>0.15745005341857332</v>
      </c>
      <c r="BV598" s="102">
        <v>0.49537311762081765</v>
      </c>
    </row>
    <row r="599" spans="1:74" ht="17.25">
      <c r="A599" s="107"/>
      <c r="B599" s="420"/>
      <c r="C599" s="423"/>
      <c r="D599" s="430"/>
      <c r="E599" s="120" t="s">
        <v>83</v>
      </c>
      <c r="F599" s="7" t="s">
        <v>133</v>
      </c>
      <c r="G599" s="9" t="s">
        <v>75</v>
      </c>
      <c r="H599" s="9" t="s">
        <v>75</v>
      </c>
      <c r="I599" s="9" t="s">
        <v>75</v>
      </c>
      <c r="J599" s="9" t="s">
        <v>75</v>
      </c>
      <c r="K599" s="9" t="s">
        <v>75</v>
      </c>
      <c r="L599" s="9" t="s">
        <v>75</v>
      </c>
      <c r="M599" s="9" t="s">
        <v>75</v>
      </c>
      <c r="N599" s="9" t="s">
        <v>75</v>
      </c>
      <c r="O599" s="9" t="s">
        <v>75</v>
      </c>
      <c r="P599" s="9" t="s">
        <v>75</v>
      </c>
      <c r="Q599" s="9" t="s">
        <v>75</v>
      </c>
      <c r="R599" s="9" t="s">
        <v>75</v>
      </c>
      <c r="S599" s="9" t="s">
        <v>75</v>
      </c>
      <c r="T599" s="9" t="s">
        <v>75</v>
      </c>
      <c r="U599" s="9" t="s">
        <v>75</v>
      </c>
      <c r="V599" s="9" t="s">
        <v>75</v>
      </c>
      <c r="W599" s="9" t="s">
        <v>75</v>
      </c>
      <c r="X599" s="9" t="s">
        <v>75</v>
      </c>
      <c r="Y599" s="9" t="s">
        <v>75</v>
      </c>
      <c r="Z599" s="9" t="s">
        <v>75</v>
      </c>
      <c r="AA599" s="9" t="s">
        <v>75</v>
      </c>
      <c r="AB599" s="9" t="s">
        <v>75</v>
      </c>
      <c r="AC599" s="9" t="s">
        <v>75</v>
      </c>
      <c r="AD599" s="9" t="s">
        <v>75</v>
      </c>
      <c r="AE599" s="9" t="s">
        <v>75</v>
      </c>
      <c r="AF599" s="9" t="s">
        <v>75</v>
      </c>
      <c r="AG599" s="9" t="s">
        <v>75</v>
      </c>
      <c r="AH599" s="9" t="s">
        <v>75</v>
      </c>
      <c r="AI599" s="9" t="s">
        <v>75</v>
      </c>
      <c r="AJ599" s="9" t="s">
        <v>75</v>
      </c>
      <c r="AK599" s="104">
        <v>8.4032733668516588E-7</v>
      </c>
      <c r="AL599" s="104">
        <v>1.2167489232654121E-6</v>
      </c>
      <c r="AM599" s="104">
        <v>1.1925481172461172E-6</v>
      </c>
      <c r="AN599" s="104">
        <v>8.1337465495549784E-6</v>
      </c>
      <c r="AO599" s="104">
        <v>4.7196710327648028E-6</v>
      </c>
      <c r="AP599" s="104">
        <v>2.6478827743608696E-6</v>
      </c>
      <c r="AQ599" s="104">
        <v>2.7005103972751567E-6</v>
      </c>
      <c r="AR599" s="104">
        <v>1.9484364638284834E-6</v>
      </c>
      <c r="AS599" s="104">
        <v>2.0175344139054011E-6</v>
      </c>
      <c r="AT599" s="104">
        <v>1.9462903728807285E-6</v>
      </c>
      <c r="AU599" s="104">
        <v>2.739836016647695E-6</v>
      </c>
      <c r="AV599" s="104">
        <v>3.3339478040615882E-5</v>
      </c>
      <c r="AW599" s="104">
        <v>6.7702943161181652E-5</v>
      </c>
      <c r="AX599" s="104">
        <v>7.8625089365196721E-5</v>
      </c>
      <c r="AY599" s="104">
        <v>8.7120158608822913E-5</v>
      </c>
      <c r="AZ599" s="104">
        <v>1.0846836033601506E-4</v>
      </c>
      <c r="BA599" s="104">
        <v>1.4095548094137649E-4</v>
      </c>
      <c r="BB599" s="104">
        <v>1.2943170398256983E-4</v>
      </c>
      <c r="BC599" s="104">
        <v>1.7248461849955575E-4</v>
      </c>
      <c r="BD599" s="104">
        <v>1.6968071793213758E-4</v>
      </c>
      <c r="BE599" s="104">
        <v>1.7428859187990951E-4</v>
      </c>
      <c r="BF599" s="104">
        <v>3.6483159847942582E-4</v>
      </c>
      <c r="BG599" s="104">
        <v>4.9747103322149281E-4</v>
      </c>
      <c r="BH599" s="104">
        <v>5.3235069572422813E-4</v>
      </c>
      <c r="BI599" s="104">
        <v>4.326875894738808E-4</v>
      </c>
      <c r="BJ599" s="104">
        <v>4.3431006257356995E-4</v>
      </c>
      <c r="BK599" s="104">
        <v>3.0864765481690919E-4</v>
      </c>
      <c r="BL599" s="104">
        <v>2.2095248417075683E-4</v>
      </c>
      <c r="BM599" s="104">
        <v>1.9624790510307098E-4</v>
      </c>
      <c r="BN599" s="104">
        <v>2.1031874113075003E-4</v>
      </c>
      <c r="BO599" s="104">
        <v>1.8101718156663532E-4</v>
      </c>
      <c r="BP599" s="104">
        <v>2.3083533567157355E-4</v>
      </c>
      <c r="BQ599" s="104">
        <v>9.6751721507121829E-6</v>
      </c>
      <c r="BS599" s="120" t="s">
        <v>83</v>
      </c>
      <c r="BT599" s="102">
        <v>273.69692534595902</v>
      </c>
      <c r="BU599" s="102">
        <v>0.27521229572674222</v>
      </c>
      <c r="BV599" s="102">
        <v>-0.95808626039612166</v>
      </c>
    </row>
    <row r="600" spans="1:74" ht="17.25">
      <c r="A600" s="107"/>
      <c r="B600" s="420"/>
      <c r="C600" s="423"/>
      <c r="D600" s="430"/>
      <c r="E600" s="120" t="s">
        <v>84</v>
      </c>
      <c r="F600" s="7" t="s">
        <v>133</v>
      </c>
      <c r="G600" s="9" t="s">
        <v>75</v>
      </c>
      <c r="H600" s="9" t="s">
        <v>75</v>
      </c>
      <c r="I600" s="9" t="s">
        <v>75</v>
      </c>
      <c r="J600" s="9" t="s">
        <v>75</v>
      </c>
      <c r="K600" s="9" t="s">
        <v>75</v>
      </c>
      <c r="L600" s="9" t="s">
        <v>75</v>
      </c>
      <c r="M600" s="9" t="s">
        <v>75</v>
      </c>
      <c r="N600" s="9" t="s">
        <v>75</v>
      </c>
      <c r="O600" s="9" t="s">
        <v>75</v>
      </c>
      <c r="P600" s="9" t="s">
        <v>75</v>
      </c>
      <c r="Q600" s="9" t="s">
        <v>75</v>
      </c>
      <c r="R600" s="9" t="s">
        <v>75</v>
      </c>
      <c r="S600" s="9" t="s">
        <v>75</v>
      </c>
      <c r="T600" s="9" t="s">
        <v>75</v>
      </c>
      <c r="U600" s="9" t="s">
        <v>75</v>
      </c>
      <c r="V600" s="9" t="s">
        <v>75</v>
      </c>
      <c r="W600" s="9" t="s">
        <v>75</v>
      </c>
      <c r="X600" s="9" t="s">
        <v>75</v>
      </c>
      <c r="Y600" s="9" t="s">
        <v>75</v>
      </c>
      <c r="Z600" s="9" t="s">
        <v>75</v>
      </c>
      <c r="AA600" s="9" t="s">
        <v>75</v>
      </c>
      <c r="AB600" s="9" t="s">
        <v>75</v>
      </c>
      <c r="AC600" s="9" t="s">
        <v>75</v>
      </c>
      <c r="AD600" s="9" t="s">
        <v>75</v>
      </c>
      <c r="AE600" s="9" t="s">
        <v>75</v>
      </c>
      <c r="AF600" s="9" t="s">
        <v>75</v>
      </c>
      <c r="AG600" s="9" t="s">
        <v>75</v>
      </c>
      <c r="AH600" s="9" t="s">
        <v>75</v>
      </c>
      <c r="AI600" s="9" t="s">
        <v>75</v>
      </c>
      <c r="AJ600" s="9" t="s">
        <v>75</v>
      </c>
      <c r="AK600" s="104">
        <v>0</v>
      </c>
      <c r="AL600" s="104">
        <v>0</v>
      </c>
      <c r="AM600" s="104">
        <v>0</v>
      </c>
      <c r="AN600" s="104">
        <v>0</v>
      </c>
      <c r="AO600" s="104">
        <v>0</v>
      </c>
      <c r="AP600" s="104">
        <v>0</v>
      </c>
      <c r="AQ600" s="104">
        <v>0</v>
      </c>
      <c r="AR600" s="104">
        <v>0</v>
      </c>
      <c r="AS600" s="104">
        <v>0</v>
      </c>
      <c r="AT600" s="104">
        <v>0</v>
      </c>
      <c r="AU600" s="104">
        <v>0</v>
      </c>
      <c r="AV600" s="104">
        <v>0</v>
      </c>
      <c r="AW600" s="104">
        <v>0</v>
      </c>
      <c r="AX600" s="104">
        <v>0</v>
      </c>
      <c r="AY600" s="104">
        <v>0</v>
      </c>
      <c r="AZ600" s="104">
        <v>0</v>
      </c>
      <c r="BA600" s="104">
        <v>0</v>
      </c>
      <c r="BB600" s="104">
        <v>0</v>
      </c>
      <c r="BC600" s="104">
        <v>0</v>
      </c>
      <c r="BD600" s="104">
        <v>0</v>
      </c>
      <c r="BE600" s="104">
        <v>2.902697309119067E-6</v>
      </c>
      <c r="BF600" s="104">
        <v>2.1243945612254521E-5</v>
      </c>
      <c r="BG600" s="104">
        <v>8.7801447038389862E-5</v>
      </c>
      <c r="BH600" s="104">
        <v>2.4740453441787064E-4</v>
      </c>
      <c r="BI600" s="104">
        <v>4.0837556971556519E-4</v>
      </c>
      <c r="BJ600" s="104">
        <v>5.3122276248558295E-4</v>
      </c>
      <c r="BK600" s="104">
        <v>6.7793376421509087E-4</v>
      </c>
      <c r="BL600" s="104">
        <v>8.0914952917518804E-4</v>
      </c>
      <c r="BM600" s="104">
        <v>9.9029086375623126E-4</v>
      </c>
      <c r="BN600" s="104">
        <v>1.1571996017666875E-3</v>
      </c>
      <c r="BO600" s="104">
        <v>1.2256450846304461E-3</v>
      </c>
      <c r="BP600" s="104">
        <v>1.391714246520381E-3</v>
      </c>
      <c r="BQ600" s="104">
        <v>2.5389272617385205E-3</v>
      </c>
      <c r="BS600" s="120" t="s">
        <v>84</v>
      </c>
      <c r="BT600" s="102">
        <v>0</v>
      </c>
      <c r="BU600" s="102">
        <v>0.13549531097740883</v>
      </c>
      <c r="BV600" s="102">
        <v>0.82431649894110581</v>
      </c>
    </row>
    <row r="601" spans="1:74" ht="17.25">
      <c r="A601" s="107"/>
      <c r="B601" s="420"/>
      <c r="C601" s="423"/>
      <c r="D601" s="430"/>
      <c r="E601" s="120" t="s">
        <v>608</v>
      </c>
      <c r="F601" s="7" t="s">
        <v>133</v>
      </c>
      <c r="G601" s="9" t="s">
        <v>75</v>
      </c>
      <c r="H601" s="9" t="s">
        <v>75</v>
      </c>
      <c r="I601" s="9" t="s">
        <v>75</v>
      </c>
      <c r="J601" s="9" t="s">
        <v>75</v>
      </c>
      <c r="K601" s="9" t="s">
        <v>75</v>
      </c>
      <c r="L601" s="9" t="s">
        <v>75</v>
      </c>
      <c r="M601" s="9" t="s">
        <v>75</v>
      </c>
      <c r="N601" s="9" t="s">
        <v>75</v>
      </c>
      <c r="O601" s="9" t="s">
        <v>75</v>
      </c>
      <c r="P601" s="9" t="s">
        <v>75</v>
      </c>
      <c r="Q601" s="9" t="s">
        <v>75</v>
      </c>
      <c r="R601" s="9" t="s">
        <v>75</v>
      </c>
      <c r="S601" s="9" t="s">
        <v>75</v>
      </c>
      <c r="T601" s="9" t="s">
        <v>75</v>
      </c>
      <c r="U601" s="9" t="s">
        <v>75</v>
      </c>
      <c r="V601" s="9" t="s">
        <v>75</v>
      </c>
      <c r="W601" s="9" t="s">
        <v>75</v>
      </c>
      <c r="X601" s="9" t="s">
        <v>75</v>
      </c>
      <c r="Y601" s="9" t="s">
        <v>75</v>
      </c>
      <c r="Z601" s="9" t="s">
        <v>75</v>
      </c>
      <c r="AA601" s="9" t="s">
        <v>75</v>
      </c>
      <c r="AB601" s="9" t="s">
        <v>75</v>
      </c>
      <c r="AC601" s="9" t="s">
        <v>75</v>
      </c>
      <c r="AD601" s="9" t="s">
        <v>75</v>
      </c>
      <c r="AE601" s="9" t="s">
        <v>75</v>
      </c>
      <c r="AF601" s="9" t="s">
        <v>75</v>
      </c>
      <c r="AG601" s="9" t="s">
        <v>75</v>
      </c>
      <c r="AH601" s="9" t="s">
        <v>75</v>
      </c>
      <c r="AI601" s="9" t="s">
        <v>75</v>
      </c>
      <c r="AJ601" s="9" t="s">
        <v>75</v>
      </c>
      <c r="AK601" s="104">
        <v>0.28919796291149658</v>
      </c>
      <c r="AL601" s="104">
        <v>0.29916885670544657</v>
      </c>
      <c r="AM601" s="104">
        <v>0.31676493136398637</v>
      </c>
      <c r="AN601" s="104">
        <v>0.31366629911329641</v>
      </c>
      <c r="AO601" s="104">
        <v>0.32190426379838488</v>
      </c>
      <c r="AP601" s="104">
        <v>0.32304373153865895</v>
      </c>
      <c r="AQ601" s="104">
        <v>0.32902221447257241</v>
      </c>
      <c r="AR601" s="104">
        <v>0.34050800093316991</v>
      </c>
      <c r="AS601" s="104">
        <v>0.34608011501641495</v>
      </c>
      <c r="AT601" s="104">
        <v>0.37146472122960056</v>
      </c>
      <c r="AU601" s="104">
        <v>0.36980590696552074</v>
      </c>
      <c r="AV601" s="104">
        <v>0.35060214651426946</v>
      </c>
      <c r="AW601" s="104">
        <v>0.35443626579211213</v>
      </c>
      <c r="AX601" s="104">
        <v>0.34239433234276972</v>
      </c>
      <c r="AY601" s="104">
        <v>0.33292812878125705</v>
      </c>
      <c r="AZ601" s="104">
        <v>0.33071788929028484</v>
      </c>
      <c r="BA601" s="104">
        <v>0.31524798887543204</v>
      </c>
      <c r="BB601" s="104">
        <v>0.32127852467172702</v>
      </c>
      <c r="BC601" s="104">
        <v>0.32304222605370397</v>
      </c>
      <c r="BD601" s="104">
        <v>0.31670642018826989</v>
      </c>
      <c r="BE601" s="104">
        <v>0.29496855960385432</v>
      </c>
      <c r="BF601" s="104">
        <v>0.33547913760186093</v>
      </c>
      <c r="BG601" s="104">
        <v>0.33194070286940397</v>
      </c>
      <c r="BH601" s="104">
        <v>0.32466365629390631</v>
      </c>
      <c r="BI601" s="104">
        <v>0.30648810720784453</v>
      </c>
      <c r="BJ601" s="104">
        <v>0.32468078143276924</v>
      </c>
      <c r="BK601" s="104">
        <v>0.31598068052398437</v>
      </c>
      <c r="BL601" s="104">
        <v>0.34485847319395641</v>
      </c>
      <c r="BM601" s="104">
        <v>0.33854155351546789</v>
      </c>
      <c r="BN601" s="104">
        <v>0.32194617555756355</v>
      </c>
      <c r="BO601" s="104">
        <v>0.29395190751854616</v>
      </c>
      <c r="BP601" s="104">
        <v>0.36117916407024692</v>
      </c>
      <c r="BQ601" s="104">
        <v>0.36696297188547461</v>
      </c>
      <c r="BS601" s="120" t="s">
        <v>608</v>
      </c>
      <c r="BT601" s="102">
        <v>0.24889940590895099</v>
      </c>
      <c r="BU601" s="102">
        <v>0.22870154890033914</v>
      </c>
      <c r="BV601" s="102">
        <v>1.6013680717481202E-2</v>
      </c>
    </row>
    <row r="602" spans="1:74" ht="17.25">
      <c r="A602" s="107"/>
      <c r="B602" s="420"/>
      <c r="C602" s="423"/>
      <c r="D602" s="430"/>
      <c r="E602" s="120" t="s">
        <v>609</v>
      </c>
      <c r="F602" s="7" t="s">
        <v>133</v>
      </c>
      <c r="G602" s="9" t="s">
        <v>75</v>
      </c>
      <c r="H602" s="9" t="s">
        <v>75</v>
      </c>
      <c r="I602" s="9" t="s">
        <v>75</v>
      </c>
      <c r="J602" s="9" t="s">
        <v>75</v>
      </c>
      <c r="K602" s="9" t="s">
        <v>75</v>
      </c>
      <c r="L602" s="9" t="s">
        <v>75</v>
      </c>
      <c r="M602" s="9" t="s">
        <v>75</v>
      </c>
      <c r="N602" s="9" t="s">
        <v>75</v>
      </c>
      <c r="O602" s="9" t="s">
        <v>75</v>
      </c>
      <c r="P602" s="9" t="s">
        <v>75</v>
      </c>
      <c r="Q602" s="9" t="s">
        <v>75</v>
      </c>
      <c r="R602" s="9" t="s">
        <v>75</v>
      </c>
      <c r="S602" s="9" t="s">
        <v>75</v>
      </c>
      <c r="T602" s="9" t="s">
        <v>75</v>
      </c>
      <c r="U602" s="9" t="s">
        <v>75</v>
      </c>
      <c r="V602" s="9" t="s">
        <v>75</v>
      </c>
      <c r="W602" s="9" t="s">
        <v>75</v>
      </c>
      <c r="X602" s="9" t="s">
        <v>75</v>
      </c>
      <c r="Y602" s="9" t="s">
        <v>75</v>
      </c>
      <c r="Z602" s="9" t="s">
        <v>75</v>
      </c>
      <c r="AA602" s="9" t="s">
        <v>75</v>
      </c>
      <c r="AB602" s="9" t="s">
        <v>75</v>
      </c>
      <c r="AC602" s="9" t="s">
        <v>75</v>
      </c>
      <c r="AD602" s="9" t="s">
        <v>75</v>
      </c>
      <c r="AE602" s="9" t="s">
        <v>75</v>
      </c>
      <c r="AF602" s="9" t="s">
        <v>75</v>
      </c>
      <c r="AG602" s="9" t="s">
        <v>75</v>
      </c>
      <c r="AH602" s="9" t="s">
        <v>75</v>
      </c>
      <c r="AI602" s="9" t="s">
        <v>75</v>
      </c>
      <c r="AJ602" s="9" t="s">
        <v>75</v>
      </c>
      <c r="AK602" s="104">
        <v>0</v>
      </c>
      <c r="AL602" s="104">
        <v>0</v>
      </c>
      <c r="AM602" s="104">
        <v>0</v>
      </c>
      <c r="AN602" s="104">
        <v>0</v>
      </c>
      <c r="AO602" s="104">
        <v>0</v>
      </c>
      <c r="AP602" s="104">
        <v>0</v>
      </c>
      <c r="AQ602" s="104">
        <v>0</v>
      </c>
      <c r="AR602" s="104">
        <v>0</v>
      </c>
      <c r="AS602" s="104">
        <v>0</v>
      </c>
      <c r="AT602" s="104">
        <v>0</v>
      </c>
      <c r="AU602" s="104">
        <v>0</v>
      </c>
      <c r="AV602" s="104">
        <v>0</v>
      </c>
      <c r="AW602" s="104">
        <v>0</v>
      </c>
      <c r="AX602" s="104">
        <v>0</v>
      </c>
      <c r="AY602" s="104">
        <v>0</v>
      </c>
      <c r="AZ602" s="104">
        <v>0</v>
      </c>
      <c r="BA602" s="104">
        <v>0</v>
      </c>
      <c r="BB602" s="104">
        <v>0</v>
      </c>
      <c r="BC602" s="104">
        <v>0</v>
      </c>
      <c r="BD602" s="104">
        <v>0</v>
      </c>
      <c r="BE602" s="104">
        <v>0</v>
      </c>
      <c r="BF602" s="104">
        <v>0</v>
      </c>
      <c r="BG602" s="104">
        <v>0</v>
      </c>
      <c r="BH602" s="104">
        <v>0</v>
      </c>
      <c r="BI602" s="104">
        <v>0</v>
      </c>
      <c r="BJ602" s="104">
        <v>0</v>
      </c>
      <c r="BK602" s="104">
        <v>0</v>
      </c>
      <c r="BL602" s="104">
        <v>0</v>
      </c>
      <c r="BM602" s="104">
        <v>0</v>
      </c>
      <c r="BN602" s="104">
        <v>0</v>
      </c>
      <c r="BO602" s="104">
        <v>0</v>
      </c>
      <c r="BP602" s="104">
        <v>0</v>
      </c>
      <c r="BQ602" s="104">
        <v>0</v>
      </c>
      <c r="BS602" s="120" t="s">
        <v>609</v>
      </c>
      <c r="BT602" s="102">
        <v>0</v>
      </c>
      <c r="BU602" s="102">
        <v>0</v>
      </c>
      <c r="BV602" s="102">
        <v>0</v>
      </c>
    </row>
    <row r="603" spans="1:74" ht="17.25">
      <c r="A603" s="107"/>
      <c r="B603" s="420"/>
      <c r="C603" s="423"/>
      <c r="D603" s="430"/>
      <c r="E603" s="120" t="s">
        <v>610</v>
      </c>
      <c r="F603" s="7" t="s">
        <v>133</v>
      </c>
      <c r="G603" s="9" t="s">
        <v>75</v>
      </c>
      <c r="H603" s="9" t="s">
        <v>75</v>
      </c>
      <c r="I603" s="9" t="s">
        <v>75</v>
      </c>
      <c r="J603" s="9" t="s">
        <v>75</v>
      </c>
      <c r="K603" s="9" t="s">
        <v>75</v>
      </c>
      <c r="L603" s="9" t="s">
        <v>75</v>
      </c>
      <c r="M603" s="9" t="s">
        <v>75</v>
      </c>
      <c r="N603" s="9" t="s">
        <v>75</v>
      </c>
      <c r="O603" s="9" t="s">
        <v>75</v>
      </c>
      <c r="P603" s="9" t="s">
        <v>75</v>
      </c>
      <c r="Q603" s="9" t="s">
        <v>75</v>
      </c>
      <c r="R603" s="9" t="s">
        <v>75</v>
      </c>
      <c r="S603" s="9" t="s">
        <v>75</v>
      </c>
      <c r="T603" s="9" t="s">
        <v>75</v>
      </c>
      <c r="U603" s="9" t="s">
        <v>75</v>
      </c>
      <c r="V603" s="9" t="s">
        <v>75</v>
      </c>
      <c r="W603" s="9" t="s">
        <v>75</v>
      </c>
      <c r="X603" s="9" t="s">
        <v>75</v>
      </c>
      <c r="Y603" s="9" t="s">
        <v>75</v>
      </c>
      <c r="Z603" s="9" t="s">
        <v>75</v>
      </c>
      <c r="AA603" s="9" t="s">
        <v>75</v>
      </c>
      <c r="AB603" s="9" t="s">
        <v>75</v>
      </c>
      <c r="AC603" s="9" t="s">
        <v>75</v>
      </c>
      <c r="AD603" s="9" t="s">
        <v>75</v>
      </c>
      <c r="AE603" s="9" t="s">
        <v>75</v>
      </c>
      <c r="AF603" s="9" t="s">
        <v>75</v>
      </c>
      <c r="AG603" s="9" t="s">
        <v>75</v>
      </c>
      <c r="AH603" s="9" t="s">
        <v>75</v>
      </c>
      <c r="AI603" s="9" t="s">
        <v>75</v>
      </c>
      <c r="AJ603" s="9" t="s">
        <v>75</v>
      </c>
      <c r="AK603" s="104">
        <v>0</v>
      </c>
      <c r="AL603" s="104">
        <v>0</v>
      </c>
      <c r="AM603" s="104">
        <v>0</v>
      </c>
      <c r="AN603" s="104">
        <v>0</v>
      </c>
      <c r="AO603" s="104">
        <v>0</v>
      </c>
      <c r="AP603" s="104">
        <v>0</v>
      </c>
      <c r="AQ603" s="104">
        <v>0</v>
      </c>
      <c r="AR603" s="104">
        <v>0</v>
      </c>
      <c r="AS603" s="104">
        <v>0</v>
      </c>
      <c r="AT603" s="104">
        <v>0</v>
      </c>
      <c r="AU603" s="104">
        <v>0</v>
      </c>
      <c r="AV603" s="104">
        <v>0</v>
      </c>
      <c r="AW603" s="104">
        <v>0</v>
      </c>
      <c r="AX603" s="104">
        <v>0</v>
      </c>
      <c r="AY603" s="104">
        <v>0</v>
      </c>
      <c r="AZ603" s="104">
        <v>0</v>
      </c>
      <c r="BA603" s="104">
        <v>0</v>
      </c>
      <c r="BB603" s="104">
        <v>0</v>
      </c>
      <c r="BC603" s="104">
        <v>0</v>
      </c>
      <c r="BD603" s="104">
        <v>0</v>
      </c>
      <c r="BE603" s="104">
        <v>0</v>
      </c>
      <c r="BF603" s="104">
        <v>0</v>
      </c>
      <c r="BG603" s="104">
        <v>0</v>
      </c>
      <c r="BH603" s="104">
        <v>0</v>
      </c>
      <c r="BI603" s="104">
        <v>0</v>
      </c>
      <c r="BJ603" s="104">
        <v>0</v>
      </c>
      <c r="BK603" s="104">
        <v>0</v>
      </c>
      <c r="BL603" s="104">
        <v>0</v>
      </c>
      <c r="BM603" s="104">
        <v>0</v>
      </c>
      <c r="BN603" s="104">
        <v>0</v>
      </c>
      <c r="BO603" s="104">
        <v>0</v>
      </c>
      <c r="BP603" s="104">
        <v>0</v>
      </c>
      <c r="BQ603" s="104">
        <v>0</v>
      </c>
      <c r="BS603" s="120" t="s">
        <v>610</v>
      </c>
      <c r="BT603" s="102">
        <v>0</v>
      </c>
      <c r="BU603" s="102">
        <v>0</v>
      </c>
      <c r="BV603" s="102">
        <v>0</v>
      </c>
    </row>
    <row r="604" spans="1:74" ht="17.25">
      <c r="A604" s="107"/>
      <c r="B604" s="420"/>
      <c r="C604" s="423"/>
      <c r="D604" s="430"/>
      <c r="E604" s="120" t="s">
        <v>611</v>
      </c>
      <c r="F604" s="7" t="s">
        <v>133</v>
      </c>
      <c r="G604" s="9" t="s">
        <v>75</v>
      </c>
      <c r="H604" s="9" t="s">
        <v>75</v>
      </c>
      <c r="I604" s="9" t="s">
        <v>75</v>
      </c>
      <c r="J604" s="9" t="s">
        <v>75</v>
      </c>
      <c r="K604" s="9" t="s">
        <v>75</v>
      </c>
      <c r="L604" s="9" t="s">
        <v>75</v>
      </c>
      <c r="M604" s="9" t="s">
        <v>75</v>
      </c>
      <c r="N604" s="9" t="s">
        <v>75</v>
      </c>
      <c r="O604" s="9" t="s">
        <v>75</v>
      </c>
      <c r="P604" s="9" t="s">
        <v>75</v>
      </c>
      <c r="Q604" s="9" t="s">
        <v>75</v>
      </c>
      <c r="R604" s="9" t="s">
        <v>75</v>
      </c>
      <c r="S604" s="9" t="s">
        <v>75</v>
      </c>
      <c r="T604" s="9" t="s">
        <v>75</v>
      </c>
      <c r="U604" s="9" t="s">
        <v>75</v>
      </c>
      <c r="V604" s="9" t="s">
        <v>75</v>
      </c>
      <c r="W604" s="9" t="s">
        <v>75</v>
      </c>
      <c r="X604" s="9" t="s">
        <v>75</v>
      </c>
      <c r="Y604" s="9" t="s">
        <v>75</v>
      </c>
      <c r="Z604" s="9" t="s">
        <v>75</v>
      </c>
      <c r="AA604" s="9" t="s">
        <v>75</v>
      </c>
      <c r="AB604" s="9" t="s">
        <v>75</v>
      </c>
      <c r="AC604" s="9" t="s">
        <v>75</v>
      </c>
      <c r="AD604" s="9" t="s">
        <v>75</v>
      </c>
      <c r="AE604" s="9" t="s">
        <v>75</v>
      </c>
      <c r="AF604" s="9" t="s">
        <v>75</v>
      </c>
      <c r="AG604" s="9" t="s">
        <v>75</v>
      </c>
      <c r="AH604" s="9" t="s">
        <v>75</v>
      </c>
      <c r="AI604" s="9" t="s">
        <v>75</v>
      </c>
      <c r="AJ604" s="9" t="s">
        <v>75</v>
      </c>
      <c r="AK604" s="104">
        <v>0</v>
      </c>
      <c r="AL604" s="104">
        <v>0</v>
      </c>
      <c r="AM604" s="104">
        <v>0</v>
      </c>
      <c r="AN604" s="104">
        <v>0</v>
      </c>
      <c r="AO604" s="104">
        <v>0</v>
      </c>
      <c r="AP604" s="104">
        <v>0</v>
      </c>
      <c r="AQ604" s="104">
        <v>0</v>
      </c>
      <c r="AR604" s="104">
        <v>0</v>
      </c>
      <c r="AS604" s="104">
        <v>0</v>
      </c>
      <c r="AT604" s="104">
        <v>0</v>
      </c>
      <c r="AU604" s="104">
        <v>0</v>
      </c>
      <c r="AV604" s="104">
        <v>0</v>
      </c>
      <c r="AW604" s="104">
        <v>0</v>
      </c>
      <c r="AX604" s="104">
        <v>0</v>
      </c>
      <c r="AY604" s="104">
        <v>0</v>
      </c>
      <c r="AZ604" s="104">
        <v>0</v>
      </c>
      <c r="BA604" s="104">
        <v>0</v>
      </c>
      <c r="BB604" s="104">
        <v>0</v>
      </c>
      <c r="BC604" s="104">
        <v>0</v>
      </c>
      <c r="BD604" s="104">
        <v>0</v>
      </c>
      <c r="BE604" s="104">
        <v>7.1272369453457525E-7</v>
      </c>
      <c r="BF604" s="104">
        <v>2.1446320064081831E-6</v>
      </c>
      <c r="BG604" s="104">
        <v>3.0969724522129493E-6</v>
      </c>
      <c r="BH604" s="104">
        <v>3.9171228805410103E-6</v>
      </c>
      <c r="BI604" s="104">
        <v>3.4999284385054595E-6</v>
      </c>
      <c r="BJ604" s="104">
        <v>3.763707472825415E-6</v>
      </c>
      <c r="BK604" s="104">
        <v>3.2765999347256701E-6</v>
      </c>
      <c r="BL604" s="104">
        <v>3.7401335937368812E-6</v>
      </c>
      <c r="BM604" s="104">
        <v>4.5133048806078304E-6</v>
      </c>
      <c r="BN604" s="104">
        <v>3.3136268182713093E-6</v>
      </c>
      <c r="BO604" s="104">
        <v>4.6717055106639395E-6</v>
      </c>
      <c r="BP604" s="104">
        <v>7.8062574983972075E-6</v>
      </c>
      <c r="BQ604" s="104">
        <v>5.3971463153720287E-5</v>
      </c>
      <c r="BS604" s="120" t="s">
        <v>611</v>
      </c>
      <c r="BT604" s="102">
        <v>0</v>
      </c>
      <c r="BU604" s="102">
        <v>0.67096523541095121</v>
      </c>
      <c r="BV604" s="102">
        <v>5.9138717451738927</v>
      </c>
    </row>
    <row r="605" spans="1:74" ht="17.25">
      <c r="A605" s="107"/>
      <c r="B605" s="420"/>
      <c r="C605" s="423"/>
      <c r="D605" s="430"/>
      <c r="E605" s="120" t="s">
        <v>598</v>
      </c>
      <c r="F605" s="7" t="s">
        <v>133</v>
      </c>
      <c r="G605" s="9" t="s">
        <v>75</v>
      </c>
      <c r="H605" s="9" t="s">
        <v>75</v>
      </c>
      <c r="I605" s="9" t="s">
        <v>75</v>
      </c>
      <c r="J605" s="9" t="s">
        <v>75</v>
      </c>
      <c r="K605" s="9" t="s">
        <v>75</v>
      </c>
      <c r="L605" s="9" t="s">
        <v>75</v>
      </c>
      <c r="M605" s="9" t="s">
        <v>75</v>
      </c>
      <c r="N605" s="9" t="s">
        <v>75</v>
      </c>
      <c r="O605" s="9" t="s">
        <v>75</v>
      </c>
      <c r="P605" s="9" t="s">
        <v>75</v>
      </c>
      <c r="Q605" s="9" t="s">
        <v>75</v>
      </c>
      <c r="R605" s="9" t="s">
        <v>75</v>
      </c>
      <c r="S605" s="9" t="s">
        <v>75</v>
      </c>
      <c r="T605" s="9" t="s">
        <v>75</v>
      </c>
      <c r="U605" s="9" t="s">
        <v>75</v>
      </c>
      <c r="V605" s="9" t="s">
        <v>75</v>
      </c>
      <c r="W605" s="9" t="s">
        <v>75</v>
      </c>
      <c r="X605" s="9" t="s">
        <v>75</v>
      </c>
      <c r="Y605" s="9" t="s">
        <v>75</v>
      </c>
      <c r="Z605" s="9" t="s">
        <v>75</v>
      </c>
      <c r="AA605" s="9" t="s">
        <v>75</v>
      </c>
      <c r="AB605" s="9" t="s">
        <v>75</v>
      </c>
      <c r="AC605" s="9" t="s">
        <v>75</v>
      </c>
      <c r="AD605" s="9" t="s">
        <v>75</v>
      </c>
      <c r="AE605" s="9" t="s">
        <v>75</v>
      </c>
      <c r="AF605" s="9" t="s">
        <v>75</v>
      </c>
      <c r="AG605" s="9" t="s">
        <v>75</v>
      </c>
      <c r="AH605" s="9" t="s">
        <v>75</v>
      </c>
      <c r="AI605" s="9" t="s">
        <v>75</v>
      </c>
      <c r="AJ605" s="9" t="s">
        <v>75</v>
      </c>
      <c r="AK605" s="104">
        <v>2.690207835915916E-2</v>
      </c>
      <c r="AL605" s="104">
        <v>3.3687026457352359E-2</v>
      </c>
      <c r="AM605" s="104">
        <v>3.4619958185969045E-2</v>
      </c>
      <c r="AN605" s="104">
        <v>3.6067903679797349E-2</v>
      </c>
      <c r="AO605" s="104">
        <v>3.5959306525698689E-2</v>
      </c>
      <c r="AP605" s="104">
        <v>3.5930015675259025E-2</v>
      </c>
      <c r="AQ605" s="104">
        <v>3.7031719247597294E-2</v>
      </c>
      <c r="AR605" s="104">
        <v>3.6666284128028366E-2</v>
      </c>
      <c r="AS605" s="104">
        <v>3.8079758301872497E-2</v>
      </c>
      <c r="AT605" s="104">
        <v>3.6321844066534437E-2</v>
      </c>
      <c r="AU605" s="104">
        <v>3.8757072750328567E-2</v>
      </c>
      <c r="AV605" s="104">
        <v>3.6623156580542257E-2</v>
      </c>
      <c r="AW605" s="104">
        <v>3.5418885377718839E-2</v>
      </c>
      <c r="AX605" s="104">
        <v>3.5377123913255114E-2</v>
      </c>
      <c r="AY605" s="104">
        <v>3.535970474770396E-2</v>
      </c>
      <c r="AZ605" s="104">
        <v>3.4885842634958378E-2</v>
      </c>
      <c r="BA605" s="104">
        <v>3.5273237374891936E-2</v>
      </c>
      <c r="BB605" s="104">
        <v>3.7665226412092183E-2</v>
      </c>
      <c r="BC605" s="104">
        <v>3.9073085460480349E-2</v>
      </c>
      <c r="BD605" s="104">
        <v>3.6759276687053831E-2</v>
      </c>
      <c r="BE605" s="104">
        <v>3.5811977339612923E-2</v>
      </c>
      <c r="BF605" s="104">
        <v>3.7880581567040383E-2</v>
      </c>
      <c r="BG605" s="104">
        <v>3.8269095699258487E-2</v>
      </c>
      <c r="BH605" s="104">
        <v>3.8140771972054496E-2</v>
      </c>
      <c r="BI605" s="104">
        <v>3.7707883975033614E-2</v>
      </c>
      <c r="BJ605" s="104">
        <v>3.7732331930126171E-2</v>
      </c>
      <c r="BK605" s="104">
        <v>3.7743733512571105E-2</v>
      </c>
      <c r="BL605" s="104">
        <v>3.8371924577435122E-2</v>
      </c>
      <c r="BM605" s="104">
        <v>3.617344390064979E-2</v>
      </c>
      <c r="BN605" s="104">
        <v>3.5269605965371674E-2</v>
      </c>
      <c r="BO605" s="104">
        <v>2.5655824526630889E-2</v>
      </c>
      <c r="BP605" s="104">
        <v>3.1107706744841774E-2</v>
      </c>
      <c r="BQ605" s="104">
        <v>3.4573618802607287E-2</v>
      </c>
      <c r="BS605" s="120" t="s">
        <v>598</v>
      </c>
      <c r="BT605" s="102">
        <v>0.15633098415426899</v>
      </c>
      <c r="BU605" s="102">
        <v>0.21250076030695489</v>
      </c>
      <c r="BV605" s="102">
        <v>0.111416508011804</v>
      </c>
    </row>
    <row r="606" spans="1:74" ht="17.25">
      <c r="A606" s="107"/>
      <c r="B606" s="420"/>
      <c r="C606" s="423"/>
      <c r="D606" s="430"/>
      <c r="E606" s="120" t="s">
        <v>599</v>
      </c>
      <c r="F606" s="7" t="s">
        <v>133</v>
      </c>
      <c r="G606" s="9" t="s">
        <v>75</v>
      </c>
      <c r="H606" s="9" t="s">
        <v>75</v>
      </c>
      <c r="I606" s="9" t="s">
        <v>75</v>
      </c>
      <c r="J606" s="9" t="s">
        <v>75</v>
      </c>
      <c r="K606" s="9" t="s">
        <v>75</v>
      </c>
      <c r="L606" s="9" t="s">
        <v>75</v>
      </c>
      <c r="M606" s="9" t="s">
        <v>75</v>
      </c>
      <c r="N606" s="9" t="s">
        <v>75</v>
      </c>
      <c r="O606" s="9" t="s">
        <v>75</v>
      </c>
      <c r="P606" s="9" t="s">
        <v>75</v>
      </c>
      <c r="Q606" s="9" t="s">
        <v>75</v>
      </c>
      <c r="R606" s="9" t="s">
        <v>75</v>
      </c>
      <c r="S606" s="9" t="s">
        <v>75</v>
      </c>
      <c r="T606" s="9" t="s">
        <v>75</v>
      </c>
      <c r="U606" s="9" t="s">
        <v>75</v>
      </c>
      <c r="V606" s="9" t="s">
        <v>75</v>
      </c>
      <c r="W606" s="9" t="s">
        <v>75</v>
      </c>
      <c r="X606" s="9" t="s">
        <v>75</v>
      </c>
      <c r="Y606" s="9" t="s">
        <v>75</v>
      </c>
      <c r="Z606" s="9" t="s">
        <v>75</v>
      </c>
      <c r="AA606" s="9" t="s">
        <v>75</v>
      </c>
      <c r="AB606" s="9" t="s">
        <v>75</v>
      </c>
      <c r="AC606" s="9" t="s">
        <v>75</v>
      </c>
      <c r="AD606" s="9" t="s">
        <v>75</v>
      </c>
      <c r="AE606" s="9" t="s">
        <v>75</v>
      </c>
      <c r="AF606" s="9" t="s">
        <v>75</v>
      </c>
      <c r="AG606" s="9" t="s">
        <v>75</v>
      </c>
      <c r="AH606" s="9" t="s">
        <v>75</v>
      </c>
      <c r="AI606" s="9" t="s">
        <v>75</v>
      </c>
      <c r="AJ606" s="9" t="s">
        <v>75</v>
      </c>
      <c r="AK606" s="104">
        <v>5.4361147972388638E-5</v>
      </c>
      <c r="AL606" s="104">
        <v>8.6914705012203065E-5</v>
      </c>
      <c r="AM606" s="104">
        <v>8.7838628975515654E-5</v>
      </c>
      <c r="AN606" s="104">
        <v>8.7619448906467949E-5</v>
      </c>
      <c r="AO606" s="104">
        <v>9.469306306267037E-5</v>
      </c>
      <c r="AP606" s="104">
        <v>9.673748341046638E-5</v>
      </c>
      <c r="AQ606" s="104">
        <v>9.4903111334038542E-5</v>
      </c>
      <c r="AR606" s="104">
        <v>9.4794050874061407E-5</v>
      </c>
      <c r="AS606" s="104">
        <v>9.8343682762817681E-5</v>
      </c>
      <c r="AT606" s="104">
        <v>1.1522471328309744E-4</v>
      </c>
      <c r="AU606" s="104">
        <v>1.367511175277562E-4</v>
      </c>
      <c r="AV606" s="104">
        <v>1.3779776949202234E-4</v>
      </c>
      <c r="AW606" s="104">
        <v>1.2363468641727332E-4</v>
      </c>
      <c r="AX606" s="104">
        <v>1.1478212629006428E-4</v>
      </c>
      <c r="AY606" s="104">
        <v>9.8558699868247558E-5</v>
      </c>
      <c r="AZ606" s="104">
        <v>8.2587802310677924E-5</v>
      </c>
      <c r="BA606" s="104">
        <v>8.8362066774816855E-5</v>
      </c>
      <c r="BB606" s="104">
        <v>8.5268758327006588E-5</v>
      </c>
      <c r="BC606" s="104">
        <v>7.209009404966619E-5</v>
      </c>
      <c r="BD606" s="104">
        <v>6.9758537835607544E-5</v>
      </c>
      <c r="BE606" s="104">
        <v>5.6975535821076916E-5</v>
      </c>
      <c r="BF606" s="104">
        <v>4.8654968293408161E-5</v>
      </c>
      <c r="BG606" s="104">
        <v>4.5319645405246443E-5</v>
      </c>
      <c r="BH606" s="104">
        <v>4.4558673140002718E-5</v>
      </c>
      <c r="BI606" s="104">
        <v>3.8508142062140349E-5</v>
      </c>
      <c r="BJ606" s="104">
        <v>4.3661716769460741E-5</v>
      </c>
      <c r="BK606" s="104">
        <v>4.3255516811452586E-5</v>
      </c>
      <c r="BL606" s="104">
        <v>4.484003082353359E-5</v>
      </c>
      <c r="BM606" s="104">
        <v>4.6736178420041139E-5</v>
      </c>
      <c r="BN606" s="104">
        <v>3.1081326425405819E-5</v>
      </c>
      <c r="BO606" s="104">
        <v>3.4595428444610868E-5</v>
      </c>
      <c r="BP606" s="104">
        <v>4.2370021173015119E-5</v>
      </c>
      <c r="BQ606" s="104">
        <v>4.7121892730243684E-5</v>
      </c>
      <c r="BS606" s="120" t="s">
        <v>599</v>
      </c>
      <c r="BT606" s="102">
        <v>-0.22058266329224885</v>
      </c>
      <c r="BU606" s="102">
        <v>0.22472890430745179</v>
      </c>
      <c r="BV606" s="102">
        <v>0.11215173902851307</v>
      </c>
    </row>
    <row r="607" spans="1:74" ht="17.25">
      <c r="A607" s="107"/>
      <c r="B607" s="420"/>
      <c r="C607" s="423"/>
      <c r="D607" s="430"/>
      <c r="E607" s="120" t="s">
        <v>600</v>
      </c>
      <c r="F607" s="7" t="s">
        <v>133</v>
      </c>
      <c r="G607" s="9" t="s">
        <v>75</v>
      </c>
      <c r="H607" s="9" t="s">
        <v>75</v>
      </c>
      <c r="I607" s="9" t="s">
        <v>75</v>
      </c>
      <c r="J607" s="9" t="s">
        <v>75</v>
      </c>
      <c r="K607" s="9" t="s">
        <v>75</v>
      </c>
      <c r="L607" s="9" t="s">
        <v>75</v>
      </c>
      <c r="M607" s="9" t="s">
        <v>75</v>
      </c>
      <c r="N607" s="9" t="s">
        <v>75</v>
      </c>
      <c r="O607" s="9" t="s">
        <v>75</v>
      </c>
      <c r="P607" s="9" t="s">
        <v>75</v>
      </c>
      <c r="Q607" s="9" t="s">
        <v>75</v>
      </c>
      <c r="R607" s="9" t="s">
        <v>75</v>
      </c>
      <c r="S607" s="9" t="s">
        <v>75</v>
      </c>
      <c r="T607" s="9" t="s">
        <v>75</v>
      </c>
      <c r="U607" s="9" t="s">
        <v>75</v>
      </c>
      <c r="V607" s="9" t="s">
        <v>75</v>
      </c>
      <c r="W607" s="9" t="s">
        <v>75</v>
      </c>
      <c r="X607" s="9" t="s">
        <v>75</v>
      </c>
      <c r="Y607" s="9" t="s">
        <v>75</v>
      </c>
      <c r="Z607" s="9" t="s">
        <v>75</v>
      </c>
      <c r="AA607" s="9" t="s">
        <v>75</v>
      </c>
      <c r="AB607" s="9" t="s">
        <v>75</v>
      </c>
      <c r="AC607" s="9" t="s">
        <v>75</v>
      </c>
      <c r="AD607" s="9" t="s">
        <v>75</v>
      </c>
      <c r="AE607" s="9" t="s">
        <v>75</v>
      </c>
      <c r="AF607" s="9" t="s">
        <v>75</v>
      </c>
      <c r="AG607" s="9" t="s">
        <v>75</v>
      </c>
      <c r="AH607" s="9" t="s">
        <v>75</v>
      </c>
      <c r="AI607" s="9" t="s">
        <v>75</v>
      </c>
      <c r="AJ607" s="9" t="s">
        <v>75</v>
      </c>
      <c r="AK607" s="104">
        <v>2.4271343615659417E-6</v>
      </c>
      <c r="AL607" s="104">
        <v>3.3186635314607423E-6</v>
      </c>
      <c r="AM607" s="104">
        <v>3.3430193239408981E-6</v>
      </c>
      <c r="AN607" s="104">
        <v>2.4398723489815569E-5</v>
      </c>
      <c r="AO607" s="104">
        <v>1.4261313973718072E-5</v>
      </c>
      <c r="AP607" s="104">
        <v>9.4163268702651613E-6</v>
      </c>
      <c r="AQ607" s="104">
        <v>9.2528390358778056E-6</v>
      </c>
      <c r="AR607" s="104">
        <v>7.3523542257699932E-6</v>
      </c>
      <c r="AS607" s="104">
        <v>7.4894079306376705E-6</v>
      </c>
      <c r="AT607" s="104">
        <v>7.5520325674764356E-6</v>
      </c>
      <c r="AU607" s="104">
        <v>1.6210434062699597E-5</v>
      </c>
      <c r="AV607" s="104">
        <v>2.233546229948074E-4</v>
      </c>
      <c r="AW607" s="104">
        <v>2.2886120817313039E-4</v>
      </c>
      <c r="AX607" s="104">
        <v>3.6624626663288068E-4</v>
      </c>
      <c r="AY607" s="104">
        <v>4.2351695303130971E-4</v>
      </c>
      <c r="AZ607" s="104">
        <v>4.3425727037714929E-4</v>
      </c>
      <c r="BA607" s="104">
        <v>5.8939534328316604E-4</v>
      </c>
      <c r="BB607" s="104">
        <v>7.1721673428921094E-4</v>
      </c>
      <c r="BC607" s="104">
        <v>8.7101551360869176E-4</v>
      </c>
      <c r="BD607" s="104">
        <v>8.7333931335109658E-4</v>
      </c>
      <c r="BE607" s="104">
        <v>8.8516572699592194E-4</v>
      </c>
      <c r="BF607" s="104">
        <v>2.0505280490835612E-3</v>
      </c>
      <c r="BG607" s="104">
        <v>2.2454336673181151E-3</v>
      </c>
      <c r="BH607" s="104">
        <v>2.4941973765240616E-3</v>
      </c>
      <c r="BI607" s="104">
        <v>2.9299386309344332E-3</v>
      </c>
      <c r="BJ607" s="104">
        <v>3.0434314225659355E-3</v>
      </c>
      <c r="BK607" s="104">
        <v>3.4037537079710145E-3</v>
      </c>
      <c r="BL607" s="104">
        <v>3.8852183951191667E-3</v>
      </c>
      <c r="BM607" s="104">
        <v>4.4578864455268753E-3</v>
      </c>
      <c r="BN607" s="104">
        <v>5.5651610416061047E-3</v>
      </c>
      <c r="BO607" s="104">
        <v>6.5549008878121994E-3</v>
      </c>
      <c r="BP607" s="104">
        <v>1.0140640207373014E-2</v>
      </c>
      <c r="BQ607" s="104">
        <v>8.7397743434664988E-3</v>
      </c>
      <c r="BS607" s="120" t="s">
        <v>600</v>
      </c>
      <c r="BT607" s="102">
        <v>4177.0300126567618</v>
      </c>
      <c r="BU607" s="102">
        <v>0.54703181343716867</v>
      </c>
      <c r="BV607" s="102">
        <v>-0.13814373010571654</v>
      </c>
    </row>
    <row r="608" spans="1:74" ht="17.25">
      <c r="A608" s="107"/>
      <c r="B608" s="420"/>
      <c r="C608" s="423"/>
      <c r="D608" s="430"/>
      <c r="E608" s="120" t="s">
        <v>601</v>
      </c>
      <c r="F608" s="7" t="s">
        <v>133</v>
      </c>
      <c r="G608" s="9" t="s">
        <v>75</v>
      </c>
      <c r="H608" s="9" t="s">
        <v>75</v>
      </c>
      <c r="I608" s="9" t="s">
        <v>75</v>
      </c>
      <c r="J608" s="9" t="s">
        <v>75</v>
      </c>
      <c r="K608" s="9" t="s">
        <v>75</v>
      </c>
      <c r="L608" s="9" t="s">
        <v>75</v>
      </c>
      <c r="M608" s="9" t="s">
        <v>75</v>
      </c>
      <c r="N608" s="9" t="s">
        <v>75</v>
      </c>
      <c r="O608" s="9" t="s">
        <v>75</v>
      </c>
      <c r="P608" s="9" t="s">
        <v>75</v>
      </c>
      <c r="Q608" s="9" t="s">
        <v>75</v>
      </c>
      <c r="R608" s="9" t="s">
        <v>75</v>
      </c>
      <c r="S608" s="9" t="s">
        <v>75</v>
      </c>
      <c r="T608" s="9" t="s">
        <v>75</v>
      </c>
      <c r="U608" s="9" t="s">
        <v>75</v>
      </c>
      <c r="V608" s="9" t="s">
        <v>75</v>
      </c>
      <c r="W608" s="9" t="s">
        <v>75</v>
      </c>
      <c r="X608" s="9" t="s">
        <v>75</v>
      </c>
      <c r="Y608" s="9" t="s">
        <v>75</v>
      </c>
      <c r="Z608" s="9" t="s">
        <v>75</v>
      </c>
      <c r="AA608" s="9" t="s">
        <v>75</v>
      </c>
      <c r="AB608" s="9" t="s">
        <v>75</v>
      </c>
      <c r="AC608" s="9" t="s">
        <v>75</v>
      </c>
      <c r="AD608" s="9" t="s">
        <v>75</v>
      </c>
      <c r="AE608" s="9" t="s">
        <v>75</v>
      </c>
      <c r="AF608" s="9" t="s">
        <v>75</v>
      </c>
      <c r="AG608" s="9" t="s">
        <v>75</v>
      </c>
      <c r="AH608" s="9" t="s">
        <v>75</v>
      </c>
      <c r="AI608" s="9" t="s">
        <v>75</v>
      </c>
      <c r="AJ608" s="9" t="s">
        <v>75</v>
      </c>
      <c r="AK608" s="104">
        <v>0</v>
      </c>
      <c r="AL608" s="104">
        <v>0</v>
      </c>
      <c r="AM608" s="104">
        <v>0</v>
      </c>
      <c r="AN608" s="104">
        <v>0</v>
      </c>
      <c r="AO608" s="104">
        <v>0</v>
      </c>
      <c r="AP608" s="104">
        <v>0</v>
      </c>
      <c r="AQ608" s="104">
        <v>0</v>
      </c>
      <c r="AR608" s="104">
        <v>0</v>
      </c>
      <c r="AS608" s="104">
        <v>0</v>
      </c>
      <c r="AT608" s="104">
        <v>0</v>
      </c>
      <c r="AU608" s="104">
        <v>0</v>
      </c>
      <c r="AV608" s="104">
        <v>0</v>
      </c>
      <c r="AW608" s="104">
        <v>0</v>
      </c>
      <c r="AX608" s="104">
        <v>0</v>
      </c>
      <c r="AY608" s="104">
        <v>0</v>
      </c>
      <c r="AZ608" s="104">
        <v>0</v>
      </c>
      <c r="BA608" s="104">
        <v>0</v>
      </c>
      <c r="BB608" s="104">
        <v>0</v>
      </c>
      <c r="BC608" s="104">
        <v>0</v>
      </c>
      <c r="BD608" s="104">
        <v>0</v>
      </c>
      <c r="BE608" s="104">
        <v>3.1330495091041946E-6</v>
      </c>
      <c r="BF608" s="104">
        <v>7.7922471702012096E-6</v>
      </c>
      <c r="BG608" s="104">
        <v>1.012365793064029E-5</v>
      </c>
      <c r="BH608" s="104">
        <v>1.1241410124801888E-5</v>
      </c>
      <c r="BI608" s="104">
        <v>2.2867138602337364E-5</v>
      </c>
      <c r="BJ608" s="104">
        <v>4.4017971182702335E-5</v>
      </c>
      <c r="BK608" s="104">
        <v>7.0997834716124479E-5</v>
      </c>
      <c r="BL608" s="104">
        <v>1.0191770192936803E-4</v>
      </c>
      <c r="BM608" s="104">
        <v>1.1101780117294347E-4</v>
      </c>
      <c r="BN608" s="104">
        <v>1.9085214598460226E-4</v>
      </c>
      <c r="BO608" s="104">
        <v>3.0514519523767894E-4</v>
      </c>
      <c r="BP608" s="104">
        <v>5.4834636275637486E-4</v>
      </c>
      <c r="BQ608" s="104">
        <v>6.3263641523981975E-4</v>
      </c>
      <c r="BS608" s="120" t="s">
        <v>601</v>
      </c>
      <c r="BT608" s="102">
        <v>0</v>
      </c>
      <c r="BU608" s="102">
        <v>0.79700146459545418</v>
      </c>
      <c r="BV608" s="102">
        <v>0.15371680785798184</v>
      </c>
    </row>
    <row r="609" spans="1:74" ht="17.25">
      <c r="A609" s="107"/>
      <c r="B609" s="420"/>
      <c r="C609" s="423"/>
      <c r="D609" s="430"/>
      <c r="E609" s="120" t="s">
        <v>85</v>
      </c>
      <c r="F609" s="7" t="s">
        <v>133</v>
      </c>
      <c r="G609" s="9" t="s">
        <v>75</v>
      </c>
      <c r="H609" s="9" t="s">
        <v>75</v>
      </c>
      <c r="I609" s="9" t="s">
        <v>75</v>
      </c>
      <c r="J609" s="9" t="s">
        <v>75</v>
      </c>
      <c r="K609" s="9" t="s">
        <v>75</v>
      </c>
      <c r="L609" s="9" t="s">
        <v>75</v>
      </c>
      <c r="M609" s="9" t="s">
        <v>75</v>
      </c>
      <c r="N609" s="9" t="s">
        <v>75</v>
      </c>
      <c r="O609" s="9" t="s">
        <v>75</v>
      </c>
      <c r="P609" s="9" t="s">
        <v>75</v>
      </c>
      <c r="Q609" s="9" t="s">
        <v>75</v>
      </c>
      <c r="R609" s="9" t="s">
        <v>75</v>
      </c>
      <c r="S609" s="9" t="s">
        <v>75</v>
      </c>
      <c r="T609" s="9" t="s">
        <v>75</v>
      </c>
      <c r="U609" s="9" t="s">
        <v>75</v>
      </c>
      <c r="V609" s="9" t="s">
        <v>75</v>
      </c>
      <c r="W609" s="9" t="s">
        <v>75</v>
      </c>
      <c r="X609" s="9" t="s">
        <v>75</v>
      </c>
      <c r="Y609" s="9" t="s">
        <v>75</v>
      </c>
      <c r="Z609" s="9" t="s">
        <v>75</v>
      </c>
      <c r="AA609" s="9" t="s">
        <v>75</v>
      </c>
      <c r="AB609" s="9" t="s">
        <v>75</v>
      </c>
      <c r="AC609" s="9" t="s">
        <v>75</v>
      </c>
      <c r="AD609" s="9" t="s">
        <v>75</v>
      </c>
      <c r="AE609" s="9" t="s">
        <v>75</v>
      </c>
      <c r="AF609" s="9" t="s">
        <v>75</v>
      </c>
      <c r="AG609" s="9" t="s">
        <v>75</v>
      </c>
      <c r="AH609" s="9" t="s">
        <v>75</v>
      </c>
      <c r="AI609" s="9" t="s">
        <v>75</v>
      </c>
      <c r="AJ609" s="9" t="s">
        <v>75</v>
      </c>
      <c r="AK609" s="104">
        <v>6.5325937040729533E-3</v>
      </c>
      <c r="AL609" s="104">
        <v>1.0668012278038558E-2</v>
      </c>
      <c r="AM609" s="104">
        <v>1.0608911998882472E-2</v>
      </c>
      <c r="AN609" s="104">
        <v>1.2841230325815134E-2</v>
      </c>
      <c r="AO609" s="104">
        <v>1.0910478336970246E-2</v>
      </c>
      <c r="AP609" s="104">
        <v>9.3585050843200245E-3</v>
      </c>
      <c r="AQ609" s="104">
        <v>9.1879755857565623E-3</v>
      </c>
      <c r="AR609" s="104">
        <v>1.086273044276081E-2</v>
      </c>
      <c r="AS609" s="104">
        <v>1.3221866982902225E-2</v>
      </c>
      <c r="AT609" s="104">
        <v>1.3168165407702475E-2</v>
      </c>
      <c r="AU609" s="104">
        <v>1.4635649133840788E-2</v>
      </c>
      <c r="AV609" s="104">
        <v>1.5291060241623048E-2</v>
      </c>
      <c r="AW609" s="104">
        <v>1.6276094601403283E-2</v>
      </c>
      <c r="AX609" s="104">
        <v>1.5925990845379056E-2</v>
      </c>
      <c r="AY609" s="104">
        <v>1.6635999106031085E-2</v>
      </c>
      <c r="AZ609" s="104">
        <v>1.6554192796326379E-2</v>
      </c>
      <c r="BA609" s="104">
        <v>1.6652429331377283E-2</v>
      </c>
      <c r="BB609" s="104">
        <v>1.6351733080315772E-2</v>
      </c>
      <c r="BC609" s="104">
        <v>1.7084478979556506E-2</v>
      </c>
      <c r="BD609" s="104">
        <v>1.8305964953692886E-2</v>
      </c>
      <c r="BE609" s="104">
        <v>1.7380532082058545E-2</v>
      </c>
      <c r="BF609" s="104">
        <v>1.7820155919888451E-2</v>
      </c>
      <c r="BG609" s="104">
        <v>1.7696191776797973E-2</v>
      </c>
      <c r="BH609" s="104">
        <v>1.7596127419283566E-2</v>
      </c>
      <c r="BI609" s="104">
        <v>1.7699915096671844E-2</v>
      </c>
      <c r="BJ609" s="104">
        <v>1.7739204610072251E-2</v>
      </c>
      <c r="BK609" s="104">
        <v>1.818982427634494E-2</v>
      </c>
      <c r="BL609" s="104">
        <v>1.8388911612260913E-2</v>
      </c>
      <c r="BM609" s="104">
        <v>1.8148916498735367E-2</v>
      </c>
      <c r="BN609" s="104">
        <v>1.8416476574230952E-2</v>
      </c>
      <c r="BO609" s="104">
        <v>1.485738405562962E-2</v>
      </c>
      <c r="BP609" s="104">
        <v>1.6712122587886246E-2</v>
      </c>
      <c r="BQ609" s="104">
        <v>1.7220037680502964E-2</v>
      </c>
      <c r="BS609" s="120" t="s">
        <v>85</v>
      </c>
      <c r="BT609" s="102">
        <v>1.5582675649132354</v>
      </c>
      <c r="BU609" s="102">
        <v>0.12483614378628421</v>
      </c>
      <c r="BV609" s="102">
        <v>3.0392015732632248E-2</v>
      </c>
    </row>
    <row r="610" spans="1:74" ht="17.25">
      <c r="A610" s="107"/>
      <c r="B610" s="420"/>
      <c r="C610" s="423"/>
      <c r="D610" s="430"/>
      <c r="E610" s="120" t="s">
        <v>86</v>
      </c>
      <c r="F610" s="7" t="s">
        <v>133</v>
      </c>
      <c r="G610" s="9" t="s">
        <v>75</v>
      </c>
      <c r="H610" s="9" t="s">
        <v>75</v>
      </c>
      <c r="I610" s="9" t="s">
        <v>75</v>
      </c>
      <c r="J610" s="9" t="s">
        <v>75</v>
      </c>
      <c r="K610" s="9" t="s">
        <v>75</v>
      </c>
      <c r="L610" s="9" t="s">
        <v>75</v>
      </c>
      <c r="M610" s="9" t="s">
        <v>75</v>
      </c>
      <c r="N610" s="9" t="s">
        <v>75</v>
      </c>
      <c r="O610" s="9" t="s">
        <v>75</v>
      </c>
      <c r="P610" s="9" t="s">
        <v>75</v>
      </c>
      <c r="Q610" s="9" t="s">
        <v>75</v>
      </c>
      <c r="R610" s="9" t="s">
        <v>75</v>
      </c>
      <c r="S610" s="9" t="s">
        <v>75</v>
      </c>
      <c r="T610" s="9" t="s">
        <v>75</v>
      </c>
      <c r="U610" s="9" t="s">
        <v>75</v>
      </c>
      <c r="V610" s="9" t="s">
        <v>75</v>
      </c>
      <c r="W610" s="9" t="s">
        <v>75</v>
      </c>
      <c r="X610" s="9" t="s">
        <v>75</v>
      </c>
      <c r="Y610" s="9" t="s">
        <v>75</v>
      </c>
      <c r="Z610" s="9" t="s">
        <v>75</v>
      </c>
      <c r="AA610" s="9" t="s">
        <v>75</v>
      </c>
      <c r="AB610" s="9" t="s">
        <v>75</v>
      </c>
      <c r="AC610" s="9" t="s">
        <v>75</v>
      </c>
      <c r="AD610" s="9" t="s">
        <v>75</v>
      </c>
      <c r="AE610" s="9" t="s">
        <v>75</v>
      </c>
      <c r="AF610" s="9" t="s">
        <v>75</v>
      </c>
      <c r="AG610" s="9" t="s">
        <v>75</v>
      </c>
      <c r="AH610" s="9" t="s">
        <v>75</v>
      </c>
      <c r="AI610" s="9" t="s">
        <v>75</v>
      </c>
      <c r="AJ610" s="9" t="s">
        <v>75</v>
      </c>
      <c r="AK610" s="104">
        <v>0</v>
      </c>
      <c r="AL610" s="104">
        <v>0</v>
      </c>
      <c r="AM610" s="104">
        <v>8.1609239277670984E-5</v>
      </c>
      <c r="AN610" s="104">
        <v>2.2381639074152068E-4</v>
      </c>
      <c r="AO610" s="104">
        <v>3.3990875479491145E-4</v>
      </c>
      <c r="AP610" s="104">
        <v>4.5926801456303685E-4</v>
      </c>
      <c r="AQ610" s="104">
        <v>5.6666334890246239E-4</v>
      </c>
      <c r="AR610" s="104">
        <v>6.7392632093122098E-4</v>
      </c>
      <c r="AS610" s="104">
        <v>7.6049320054326602E-4</v>
      </c>
      <c r="AT610" s="104">
        <v>8.1701736039108727E-4</v>
      </c>
      <c r="AU610" s="104">
        <v>8.9553233651766117E-4</v>
      </c>
      <c r="AV610" s="104">
        <v>9.1214137863777965E-4</v>
      </c>
      <c r="AW610" s="104">
        <v>9.2593248973620176E-4</v>
      </c>
      <c r="AX610" s="104">
        <v>9.2804864477134884E-4</v>
      </c>
      <c r="AY610" s="104">
        <v>9.2247344850322646E-4</v>
      </c>
      <c r="AZ610" s="104">
        <v>9.2640441069831274E-4</v>
      </c>
      <c r="BA610" s="104">
        <v>1.0096840276885815E-3</v>
      </c>
      <c r="BB610" s="104">
        <v>1.0641602063324283E-3</v>
      </c>
      <c r="BC610" s="104">
        <v>1.1945326568166218E-3</v>
      </c>
      <c r="BD610" s="104">
        <v>1.3684420965353822E-3</v>
      </c>
      <c r="BE610" s="104">
        <v>1.4643857362065934E-3</v>
      </c>
      <c r="BF610" s="104">
        <v>1.6073420914732386E-3</v>
      </c>
      <c r="BG610" s="104">
        <v>1.7064421318403696E-3</v>
      </c>
      <c r="BH610" s="104">
        <v>1.682652061819448E-3</v>
      </c>
      <c r="BI610" s="104">
        <v>1.6291539107149422E-3</v>
      </c>
      <c r="BJ610" s="104">
        <v>1.5879024806293004E-3</v>
      </c>
      <c r="BK610" s="104">
        <v>1.5655059123365637E-3</v>
      </c>
      <c r="BL610" s="104">
        <v>1.5974717853198396E-3</v>
      </c>
      <c r="BM610" s="104">
        <v>1.5998084054533838E-3</v>
      </c>
      <c r="BN610" s="104">
        <v>1.6470715412474865E-3</v>
      </c>
      <c r="BO610" s="104">
        <v>1.5711648945682141E-3</v>
      </c>
      <c r="BP610" s="104">
        <v>1.7709427441366923E-3</v>
      </c>
      <c r="BQ610" s="104">
        <v>1.8773869535198418E-3</v>
      </c>
      <c r="BS610" s="120" t="s">
        <v>86</v>
      </c>
      <c r="BT610" s="102">
        <v>0</v>
      </c>
      <c r="BU610" s="102">
        <v>0.12715269432199283</v>
      </c>
      <c r="BV610" s="102">
        <v>6.0105957539039155E-2</v>
      </c>
    </row>
    <row r="611" spans="1:74" ht="17.25">
      <c r="A611" s="107"/>
      <c r="B611" s="420"/>
      <c r="C611" s="423"/>
      <c r="D611" s="430"/>
      <c r="E611" s="131" t="s">
        <v>87</v>
      </c>
      <c r="F611" s="7" t="s">
        <v>133</v>
      </c>
      <c r="G611" s="9" t="s">
        <v>75</v>
      </c>
      <c r="H611" s="9" t="s">
        <v>75</v>
      </c>
      <c r="I611" s="9" t="s">
        <v>75</v>
      </c>
      <c r="J611" s="9" t="s">
        <v>75</v>
      </c>
      <c r="K611" s="9" t="s">
        <v>75</v>
      </c>
      <c r="L611" s="9" t="s">
        <v>75</v>
      </c>
      <c r="M611" s="9" t="s">
        <v>75</v>
      </c>
      <c r="N611" s="9" t="s">
        <v>75</v>
      </c>
      <c r="O611" s="9" t="s">
        <v>75</v>
      </c>
      <c r="P611" s="9" t="s">
        <v>75</v>
      </c>
      <c r="Q611" s="9" t="s">
        <v>75</v>
      </c>
      <c r="R611" s="9" t="s">
        <v>75</v>
      </c>
      <c r="S611" s="9" t="s">
        <v>75</v>
      </c>
      <c r="T611" s="9" t="s">
        <v>75</v>
      </c>
      <c r="U611" s="9" t="s">
        <v>75</v>
      </c>
      <c r="V611" s="9" t="s">
        <v>75</v>
      </c>
      <c r="W611" s="9" t="s">
        <v>75</v>
      </c>
      <c r="X611" s="9" t="s">
        <v>75</v>
      </c>
      <c r="Y611" s="9" t="s">
        <v>75</v>
      </c>
      <c r="Z611" s="9" t="s">
        <v>75</v>
      </c>
      <c r="AA611" s="9" t="s">
        <v>75</v>
      </c>
      <c r="AB611" s="9" t="s">
        <v>75</v>
      </c>
      <c r="AC611" s="9" t="s">
        <v>75</v>
      </c>
      <c r="AD611" s="9" t="s">
        <v>75</v>
      </c>
      <c r="AE611" s="9" t="s">
        <v>75</v>
      </c>
      <c r="AF611" s="9" t="s">
        <v>75</v>
      </c>
      <c r="AG611" s="9" t="s">
        <v>75</v>
      </c>
      <c r="AH611" s="9" t="s">
        <v>75</v>
      </c>
      <c r="AI611" s="9" t="s">
        <v>75</v>
      </c>
      <c r="AJ611" s="9" t="s">
        <v>75</v>
      </c>
      <c r="AK611" s="104">
        <v>0</v>
      </c>
      <c r="AL611" s="104">
        <v>0</v>
      </c>
      <c r="AM611" s="104">
        <v>0</v>
      </c>
      <c r="AN611" s="104">
        <v>0</v>
      </c>
      <c r="AO611" s="104">
        <v>0</v>
      </c>
      <c r="AP611" s="104">
        <v>0</v>
      </c>
      <c r="AQ611" s="104">
        <v>0</v>
      </c>
      <c r="AR611" s="104">
        <v>0</v>
      </c>
      <c r="AS611" s="104">
        <v>0</v>
      </c>
      <c r="AT611" s="104">
        <v>0</v>
      </c>
      <c r="AU611" s="104">
        <v>0</v>
      </c>
      <c r="AV611" s="104">
        <v>0</v>
      </c>
      <c r="AW611" s="104">
        <v>0</v>
      </c>
      <c r="AX611" s="104">
        <v>0</v>
      </c>
      <c r="AY611" s="104">
        <v>2.8808610471736934E-7</v>
      </c>
      <c r="AZ611" s="104">
        <v>6.0044274516170595E-7</v>
      </c>
      <c r="BA611" s="104">
        <v>9.3620585418404669E-7</v>
      </c>
      <c r="BB611" s="104">
        <v>1.5007928639321351E-6</v>
      </c>
      <c r="BC611" s="104">
        <v>3.0157427649509718E-6</v>
      </c>
      <c r="BD611" s="104">
        <v>5.7951315560615762E-6</v>
      </c>
      <c r="BE611" s="104">
        <v>1.2140706710126868E-5</v>
      </c>
      <c r="BF611" s="104">
        <v>2.2576475353142691E-5</v>
      </c>
      <c r="BG611" s="104">
        <v>3.4416375597431341E-5</v>
      </c>
      <c r="BH611" s="104">
        <v>4.4786825903382523E-5</v>
      </c>
      <c r="BI611" s="104">
        <v>5.6228218231451388E-5</v>
      </c>
      <c r="BJ611" s="104">
        <v>6.6104766423860902E-5</v>
      </c>
      <c r="BK611" s="104">
        <v>8.6493591923613288E-5</v>
      </c>
      <c r="BL611" s="104">
        <v>1.1821844018542347E-4</v>
      </c>
      <c r="BM611" s="104">
        <v>1.5489765394735994E-4</v>
      </c>
      <c r="BN611" s="104">
        <v>2.118080273367309E-4</v>
      </c>
      <c r="BO611" s="104">
        <v>2.2098114595003461E-4</v>
      </c>
      <c r="BP611" s="104">
        <v>3.3679269862297255E-4</v>
      </c>
      <c r="BQ611" s="104">
        <v>4.7454456800571476E-4</v>
      </c>
      <c r="BS611" s="120" t="s">
        <v>87</v>
      </c>
      <c r="BT611" s="102">
        <v>0</v>
      </c>
      <c r="BU611" s="102">
        <v>0.52407888544085901</v>
      </c>
      <c r="BV611" s="102">
        <v>0.40901085429096706</v>
      </c>
    </row>
    <row r="612" spans="1:74" ht="17.25" customHeight="1">
      <c r="A612" s="107"/>
      <c r="B612" s="420"/>
      <c r="C612" s="423"/>
      <c r="D612" s="430"/>
      <c r="E612" s="123" t="s">
        <v>88</v>
      </c>
      <c r="F612" s="7" t="s">
        <v>133</v>
      </c>
      <c r="G612" s="122" t="s">
        <v>75</v>
      </c>
      <c r="H612" s="122" t="s">
        <v>75</v>
      </c>
      <c r="I612" s="122" t="s">
        <v>75</v>
      </c>
      <c r="J612" s="122" t="s">
        <v>75</v>
      </c>
      <c r="K612" s="122" t="s">
        <v>75</v>
      </c>
      <c r="L612" s="122" t="s">
        <v>75</v>
      </c>
      <c r="M612" s="122" t="s">
        <v>75</v>
      </c>
      <c r="N612" s="122" t="s">
        <v>75</v>
      </c>
      <c r="O612" s="122" t="s">
        <v>75</v>
      </c>
      <c r="P612" s="122" t="s">
        <v>75</v>
      </c>
      <c r="Q612" s="122" t="s">
        <v>75</v>
      </c>
      <c r="R612" s="122" t="s">
        <v>75</v>
      </c>
      <c r="S612" s="122" t="s">
        <v>75</v>
      </c>
      <c r="T612" s="122" t="s">
        <v>75</v>
      </c>
      <c r="U612" s="122" t="s">
        <v>75</v>
      </c>
      <c r="V612" s="122" t="s">
        <v>75</v>
      </c>
      <c r="W612" s="122" t="s">
        <v>75</v>
      </c>
      <c r="X612" s="122" t="s">
        <v>75</v>
      </c>
      <c r="Y612" s="122" t="s">
        <v>75</v>
      </c>
      <c r="Z612" s="122" t="s">
        <v>75</v>
      </c>
      <c r="AA612" s="122" t="s">
        <v>75</v>
      </c>
      <c r="AB612" s="122" t="s">
        <v>75</v>
      </c>
      <c r="AC612" s="122" t="s">
        <v>75</v>
      </c>
      <c r="AD612" s="122" t="s">
        <v>75</v>
      </c>
      <c r="AE612" s="122" t="s">
        <v>75</v>
      </c>
      <c r="AF612" s="122" t="s">
        <v>75</v>
      </c>
      <c r="AG612" s="122" t="s">
        <v>75</v>
      </c>
      <c r="AH612" s="122" t="s">
        <v>75</v>
      </c>
      <c r="AI612" s="122" t="s">
        <v>75</v>
      </c>
      <c r="AJ612" s="122" t="s">
        <v>75</v>
      </c>
      <c r="AK612" s="130">
        <v>1.1661272706241521</v>
      </c>
      <c r="AL612" s="130">
        <v>1.1965778460875525</v>
      </c>
      <c r="AM612" s="130">
        <v>1.2499158675014996</v>
      </c>
      <c r="AN612" s="130">
        <v>1.2573501649653389</v>
      </c>
      <c r="AO612" s="130">
        <v>1.2705197929816796</v>
      </c>
      <c r="AP612" s="130">
        <v>1.2858889624622754</v>
      </c>
      <c r="AQ612" s="130">
        <v>1.300963552047633</v>
      </c>
      <c r="AR612" s="130">
        <v>1.3387680305115148</v>
      </c>
      <c r="AS612" s="130">
        <v>1.3611084538692992</v>
      </c>
      <c r="AT612" s="130">
        <v>1.4129652174027272</v>
      </c>
      <c r="AU612" s="130">
        <v>1.3970937691327057</v>
      </c>
      <c r="AV612" s="130">
        <v>1.4502289159035835</v>
      </c>
      <c r="AW612" s="130">
        <v>1.4747279999736371</v>
      </c>
      <c r="AX612" s="130">
        <v>1.4937359641813113</v>
      </c>
      <c r="AY612" s="130">
        <v>1.4969606138522309</v>
      </c>
      <c r="AZ612" s="130">
        <v>1.5007084146066823</v>
      </c>
      <c r="BA612" s="130">
        <v>1.505090740447403</v>
      </c>
      <c r="BB612" s="130">
        <v>1.5131688887076062</v>
      </c>
      <c r="BC612" s="130">
        <v>1.4839985959690383</v>
      </c>
      <c r="BD612" s="130">
        <v>1.514276170334846</v>
      </c>
      <c r="BE612" s="130">
        <v>1.5197527751433229</v>
      </c>
      <c r="BF612" s="130">
        <v>1.5525257998804642</v>
      </c>
      <c r="BG612" s="130">
        <v>1.5399679652934437</v>
      </c>
      <c r="BH612" s="130">
        <v>1.5389548684880414</v>
      </c>
      <c r="BI612" s="130">
        <v>1.5461779672658711</v>
      </c>
      <c r="BJ612" s="130">
        <v>1.5855832606037763</v>
      </c>
      <c r="BK612" s="130">
        <v>1.5925016169686519</v>
      </c>
      <c r="BL612" s="130">
        <v>1.6156355055146432</v>
      </c>
      <c r="BM612" s="130">
        <v>1.6043367855201489</v>
      </c>
      <c r="BN612" s="130">
        <v>1.6085144223237813</v>
      </c>
      <c r="BO612" s="130">
        <v>1.3768115437886461</v>
      </c>
      <c r="BP612" s="130">
        <v>1.5246281408783222</v>
      </c>
      <c r="BQ612" s="130">
        <v>1.5611467939311396</v>
      </c>
      <c r="BS612" s="123" t="s">
        <v>88</v>
      </c>
      <c r="BT612" s="125">
        <v>0.3074285965907374</v>
      </c>
      <c r="BU612" s="125">
        <v>0.10736153234372313</v>
      </c>
      <c r="BV612" s="125">
        <v>2.3952498365784735E-2</v>
      </c>
    </row>
    <row r="613" spans="1:74" ht="17.25">
      <c r="A613" s="107"/>
      <c r="B613" s="420"/>
      <c r="C613" s="423"/>
      <c r="D613" s="430"/>
      <c r="E613" s="120" t="s">
        <v>89</v>
      </c>
      <c r="F613" s="7" t="s">
        <v>133</v>
      </c>
      <c r="G613" s="9" t="s">
        <v>75</v>
      </c>
      <c r="H613" s="9" t="s">
        <v>75</v>
      </c>
      <c r="I613" s="9" t="s">
        <v>75</v>
      </c>
      <c r="J613" s="9" t="s">
        <v>75</v>
      </c>
      <c r="K613" s="9" t="s">
        <v>75</v>
      </c>
      <c r="L613" s="9" t="s">
        <v>75</v>
      </c>
      <c r="M613" s="9" t="s">
        <v>75</v>
      </c>
      <c r="N613" s="9" t="s">
        <v>75</v>
      </c>
      <c r="O613" s="9" t="s">
        <v>75</v>
      </c>
      <c r="P613" s="9" t="s">
        <v>75</v>
      </c>
      <c r="Q613" s="9" t="s">
        <v>75</v>
      </c>
      <c r="R613" s="9" t="s">
        <v>75</v>
      </c>
      <c r="S613" s="9" t="s">
        <v>75</v>
      </c>
      <c r="T613" s="9" t="s">
        <v>75</v>
      </c>
      <c r="U613" s="9" t="s">
        <v>75</v>
      </c>
      <c r="V613" s="9" t="s">
        <v>75</v>
      </c>
      <c r="W613" s="9" t="s">
        <v>75</v>
      </c>
      <c r="X613" s="9" t="s">
        <v>75</v>
      </c>
      <c r="Y613" s="9" t="s">
        <v>75</v>
      </c>
      <c r="Z613" s="9" t="s">
        <v>75</v>
      </c>
      <c r="AA613" s="9" t="s">
        <v>75</v>
      </c>
      <c r="AB613" s="9" t="s">
        <v>75</v>
      </c>
      <c r="AC613" s="9" t="s">
        <v>75</v>
      </c>
      <c r="AD613" s="9" t="s">
        <v>75</v>
      </c>
      <c r="AE613" s="9" t="s">
        <v>75</v>
      </c>
      <c r="AF613" s="9" t="s">
        <v>75</v>
      </c>
      <c r="AG613" s="9" t="s">
        <v>75</v>
      </c>
      <c r="AH613" s="9" t="s">
        <v>75</v>
      </c>
      <c r="AI613" s="9" t="s">
        <v>75</v>
      </c>
      <c r="AJ613" s="9" t="s">
        <v>75</v>
      </c>
      <c r="AK613" s="106">
        <v>3.3969797394366194E-5</v>
      </c>
      <c r="AL613" s="106">
        <v>3.2905072401408447E-5</v>
      </c>
      <c r="AM613" s="106">
        <v>3.1333335507042253E-5</v>
      </c>
      <c r="AN613" s="106">
        <v>2.8992630562206575E-5</v>
      </c>
      <c r="AO613" s="106">
        <v>2.6922331964788731E-5</v>
      </c>
      <c r="AP613" s="106">
        <v>2.5722403798122071E-5</v>
      </c>
      <c r="AQ613" s="106">
        <v>2.4911184755868545E-5</v>
      </c>
      <c r="AR613" s="106">
        <v>2.4674579201877938E-5</v>
      </c>
      <c r="AS613" s="106">
        <v>2.3483101233568076E-5</v>
      </c>
      <c r="AT613" s="106">
        <v>2.3660555399061035E-5</v>
      </c>
      <c r="AU613" s="106">
        <v>2.4083065316901413E-5</v>
      </c>
      <c r="AV613" s="106">
        <v>2.2900037546948353E-5</v>
      </c>
      <c r="AW613" s="106">
        <v>2.3576053415492955E-5</v>
      </c>
      <c r="AX613" s="106">
        <v>2.2562029612676056E-5</v>
      </c>
      <c r="AY613" s="106">
        <v>2.2224021678403751E-5</v>
      </c>
      <c r="AZ613" s="106">
        <v>2.0111472089201872E-5</v>
      </c>
      <c r="BA613" s="106">
        <v>1.9584664401548539E-5</v>
      </c>
      <c r="BB613" s="106">
        <v>1.8860087933861116E-5</v>
      </c>
      <c r="BC613" s="106">
        <v>1.9608295077492998E-5</v>
      </c>
      <c r="BD613" s="106">
        <v>1.7937807226866332E-5</v>
      </c>
      <c r="BE613" s="106">
        <v>1.693962032149159E-5</v>
      </c>
      <c r="BF613" s="106">
        <v>1.7229220506574884E-5</v>
      </c>
      <c r="BG613" s="106">
        <v>1.6541103686293387E-5</v>
      </c>
      <c r="BH613" s="106">
        <v>1.6345868221450396E-5</v>
      </c>
      <c r="BI613" s="106">
        <v>1.3972909206755775E-5</v>
      </c>
      <c r="BJ613" s="106">
        <v>1.5556029538824354E-5</v>
      </c>
      <c r="BK613" s="106">
        <v>1.2980557981495184E-5</v>
      </c>
      <c r="BL613" s="106">
        <v>1.3774458342838164E-5</v>
      </c>
      <c r="BM613" s="106">
        <v>1.2288898511831057E-5</v>
      </c>
      <c r="BN613" s="106">
        <v>1.2309863439977259E-5</v>
      </c>
      <c r="BO613" s="106">
        <v>1.0261488947763102E-5</v>
      </c>
      <c r="BP613" s="106">
        <v>1.1763879897702718E-5</v>
      </c>
      <c r="BQ613" s="106">
        <v>1.171048297113542E-5</v>
      </c>
      <c r="BS613" s="120" t="s">
        <v>89</v>
      </c>
      <c r="BT613" s="102">
        <v>-0.65369590636258179</v>
      </c>
      <c r="BU613" s="102">
        <v>0.14641061912044659</v>
      </c>
      <c r="BV613" s="102">
        <v>-4.5390574395208416E-3</v>
      </c>
    </row>
    <row r="614" spans="1:74" ht="17.25">
      <c r="A614" s="107"/>
      <c r="B614" s="420"/>
      <c r="C614" s="423"/>
      <c r="D614" s="430"/>
      <c r="E614" s="120" t="s">
        <v>90</v>
      </c>
      <c r="F614" s="7" t="s">
        <v>133</v>
      </c>
      <c r="G614" s="9" t="s">
        <v>75</v>
      </c>
      <c r="H614" s="9" t="s">
        <v>75</v>
      </c>
      <c r="I614" s="9" t="s">
        <v>75</v>
      </c>
      <c r="J614" s="9" t="s">
        <v>75</v>
      </c>
      <c r="K614" s="9" t="s">
        <v>75</v>
      </c>
      <c r="L614" s="9" t="s">
        <v>75</v>
      </c>
      <c r="M614" s="9" t="s">
        <v>75</v>
      </c>
      <c r="N614" s="9" t="s">
        <v>75</v>
      </c>
      <c r="O614" s="9" t="s">
        <v>75</v>
      </c>
      <c r="P614" s="9" t="s">
        <v>75</v>
      </c>
      <c r="Q614" s="9" t="s">
        <v>75</v>
      </c>
      <c r="R614" s="9" t="s">
        <v>75</v>
      </c>
      <c r="S614" s="9" t="s">
        <v>75</v>
      </c>
      <c r="T614" s="9" t="s">
        <v>75</v>
      </c>
      <c r="U614" s="9" t="s">
        <v>75</v>
      </c>
      <c r="V614" s="9" t="s">
        <v>75</v>
      </c>
      <c r="W614" s="9" t="s">
        <v>75</v>
      </c>
      <c r="X614" s="9" t="s">
        <v>75</v>
      </c>
      <c r="Y614" s="9" t="s">
        <v>75</v>
      </c>
      <c r="Z614" s="9" t="s">
        <v>75</v>
      </c>
      <c r="AA614" s="9" t="s">
        <v>75</v>
      </c>
      <c r="AB614" s="9" t="s">
        <v>75</v>
      </c>
      <c r="AC614" s="9" t="s">
        <v>75</v>
      </c>
      <c r="AD614" s="9" t="s">
        <v>75</v>
      </c>
      <c r="AE614" s="9" t="s">
        <v>75</v>
      </c>
      <c r="AF614" s="9" t="s">
        <v>75</v>
      </c>
      <c r="AG614" s="9" t="s">
        <v>75</v>
      </c>
      <c r="AH614" s="9" t="s">
        <v>75</v>
      </c>
      <c r="AI614" s="9" t="s">
        <v>75</v>
      </c>
      <c r="AJ614" s="9" t="s">
        <v>75</v>
      </c>
      <c r="AK614" s="106">
        <v>6.6999999999999994E-6</v>
      </c>
      <c r="AL614" s="106">
        <v>7.0000000000000007E-6</v>
      </c>
      <c r="AM614" s="106">
        <v>7.5000000000000002E-6</v>
      </c>
      <c r="AN614" s="106">
        <v>5.1000000000000003E-6</v>
      </c>
      <c r="AO614" s="106">
        <v>5.4E-6</v>
      </c>
      <c r="AP614" s="106">
        <v>5.5999999999999989E-6</v>
      </c>
      <c r="AQ614" s="106">
        <v>5.5000000000000007E-6</v>
      </c>
      <c r="AR614" s="106">
        <v>5.3000000000000001E-6</v>
      </c>
      <c r="AS614" s="106">
        <v>5.7999999999999995E-6</v>
      </c>
      <c r="AT614" s="106">
        <v>6.3557881683731032E-6</v>
      </c>
      <c r="AU614" s="106">
        <v>6.7313521597209303E-6</v>
      </c>
      <c r="AV614" s="106">
        <v>6.2020170627099588E-6</v>
      </c>
      <c r="AW614" s="106">
        <v>6.3871398778129406E-6</v>
      </c>
      <c r="AX614" s="106">
        <v>6.3188022595980775E-6</v>
      </c>
      <c r="AY614" s="106">
        <v>6.6869857692563249E-6</v>
      </c>
      <c r="AZ614" s="106">
        <v>7.1603370719937054E-6</v>
      </c>
      <c r="BA614" s="106">
        <v>7.2245447231830698E-6</v>
      </c>
      <c r="BB614" s="106">
        <v>6.8360764636121062E-6</v>
      </c>
      <c r="BC614" s="106">
        <v>6.780297606191189E-6</v>
      </c>
      <c r="BD614" s="106">
        <v>6.6902932417725174E-6</v>
      </c>
      <c r="BE614" s="106">
        <v>7.2459091366381382E-6</v>
      </c>
      <c r="BF614" s="106">
        <v>6.9536579387252149E-6</v>
      </c>
      <c r="BG614" s="106">
        <v>6.9773612063979848E-6</v>
      </c>
      <c r="BH614" s="106">
        <v>7.0371451451315346E-6</v>
      </c>
      <c r="BI614" s="106">
        <v>6.8735817306031325E-6</v>
      </c>
      <c r="BJ614" s="106">
        <v>6.597413579418369E-6</v>
      </c>
      <c r="BK614" s="106">
        <v>6.0594316872864676E-6</v>
      </c>
      <c r="BL614" s="106">
        <v>5.9417216673458242E-6</v>
      </c>
      <c r="BM614" s="106">
        <v>5.9184152796698294E-6</v>
      </c>
      <c r="BN614" s="106">
        <v>6.4852165280492448E-6</v>
      </c>
      <c r="BO614" s="106">
        <v>5.7374338626297213E-6</v>
      </c>
      <c r="BP614" s="106">
        <v>5.9569757140996531E-6</v>
      </c>
      <c r="BQ614" s="106">
        <v>6.1135706455220403E-6</v>
      </c>
      <c r="BS614" s="120" t="s">
        <v>90</v>
      </c>
      <c r="BT614" s="102">
        <v>-0.11089914714930543</v>
      </c>
      <c r="BU614" s="102">
        <v>3.8264816070455933E-2</v>
      </c>
      <c r="BV614" s="102">
        <v>2.628765651196804E-2</v>
      </c>
    </row>
    <row r="615" spans="1:74" ht="17.25">
      <c r="A615" s="107"/>
      <c r="B615" s="420"/>
      <c r="C615" s="423"/>
      <c r="D615" s="430"/>
      <c r="E615" s="120" t="s">
        <v>91</v>
      </c>
      <c r="F615" s="7" t="s">
        <v>133</v>
      </c>
      <c r="G615" s="9" t="s">
        <v>75</v>
      </c>
      <c r="H615" s="9" t="s">
        <v>75</v>
      </c>
      <c r="I615" s="9" t="s">
        <v>75</v>
      </c>
      <c r="J615" s="9" t="s">
        <v>75</v>
      </c>
      <c r="K615" s="9" t="s">
        <v>75</v>
      </c>
      <c r="L615" s="9" t="s">
        <v>75</v>
      </c>
      <c r="M615" s="9" t="s">
        <v>75</v>
      </c>
      <c r="N615" s="9" t="s">
        <v>75</v>
      </c>
      <c r="O615" s="9" t="s">
        <v>75</v>
      </c>
      <c r="P615" s="9" t="s">
        <v>75</v>
      </c>
      <c r="Q615" s="9" t="s">
        <v>75</v>
      </c>
      <c r="R615" s="9" t="s">
        <v>75</v>
      </c>
      <c r="S615" s="9" t="s">
        <v>75</v>
      </c>
      <c r="T615" s="9" t="s">
        <v>75</v>
      </c>
      <c r="U615" s="9" t="s">
        <v>75</v>
      </c>
      <c r="V615" s="9" t="s">
        <v>75</v>
      </c>
      <c r="W615" s="9" t="s">
        <v>75</v>
      </c>
      <c r="X615" s="9" t="s">
        <v>75</v>
      </c>
      <c r="Y615" s="9" t="s">
        <v>75</v>
      </c>
      <c r="Z615" s="9" t="s">
        <v>75</v>
      </c>
      <c r="AA615" s="9" t="s">
        <v>75</v>
      </c>
      <c r="AB615" s="9" t="s">
        <v>75</v>
      </c>
      <c r="AC615" s="9" t="s">
        <v>75</v>
      </c>
      <c r="AD615" s="9" t="s">
        <v>75</v>
      </c>
      <c r="AE615" s="9" t="s">
        <v>75</v>
      </c>
      <c r="AF615" s="9" t="s">
        <v>75</v>
      </c>
      <c r="AG615" s="9" t="s">
        <v>75</v>
      </c>
      <c r="AH615" s="9" t="s">
        <v>75</v>
      </c>
      <c r="AI615" s="9" t="s">
        <v>75</v>
      </c>
      <c r="AJ615" s="9" t="s">
        <v>75</v>
      </c>
      <c r="AK615" s="106">
        <v>3.4675739156360984E-2</v>
      </c>
      <c r="AL615" s="106">
        <v>3.9330628413971523E-2</v>
      </c>
      <c r="AM615" s="106">
        <v>3.8056229613316991E-2</v>
      </c>
      <c r="AN615" s="106">
        <v>4.4096994787669187E-2</v>
      </c>
      <c r="AO615" s="106">
        <v>4.3515927454345037E-2</v>
      </c>
      <c r="AP615" s="106">
        <v>3.2503311103898758E-2</v>
      </c>
      <c r="AQ615" s="106">
        <v>2.7253784271748308E-2</v>
      </c>
      <c r="AR615" s="106">
        <v>2.4704677065276105E-2</v>
      </c>
      <c r="AS615" s="106">
        <v>2.2097575920105604E-2</v>
      </c>
      <c r="AT615" s="106">
        <v>2.1741256419651082E-2</v>
      </c>
      <c r="AU615" s="106">
        <v>2.3041346264509474E-2</v>
      </c>
      <c r="AV615" s="106">
        <v>2.2570949501052248E-2</v>
      </c>
      <c r="AW615" s="106">
        <v>2.414656104390064E-2</v>
      </c>
      <c r="AX615" s="106">
        <v>2.5116216503701369E-2</v>
      </c>
      <c r="AY615" s="106">
        <v>1.4975172034441219E-2</v>
      </c>
      <c r="AZ615" s="106">
        <v>1.1156516791053214E-2</v>
      </c>
      <c r="BA615" s="106">
        <v>8.8635635258125425E-3</v>
      </c>
      <c r="BB615" s="106">
        <v>7.2811593700763686E-3</v>
      </c>
      <c r="BC615" s="106">
        <v>1.2446410757468178E-2</v>
      </c>
      <c r="BD615" s="106">
        <v>1.0070421483459737E-2</v>
      </c>
      <c r="BE615" s="106">
        <v>1.1707377459920254E-2</v>
      </c>
      <c r="BF615" s="106">
        <v>1.5347975375219884E-2</v>
      </c>
      <c r="BG615" s="106">
        <v>1.5298092451091682E-2</v>
      </c>
      <c r="BH615" s="106">
        <v>1.623779248416525E-2</v>
      </c>
      <c r="BI615" s="106">
        <v>1.460910417039098E-2</v>
      </c>
      <c r="BJ615" s="106">
        <v>1.4399851396126109E-2</v>
      </c>
      <c r="BK615" s="106">
        <v>9.36283542470338E-3</v>
      </c>
      <c r="BL615" s="106">
        <v>9.2188896178769658E-3</v>
      </c>
      <c r="BM615" s="106">
        <v>1.028676920551724E-2</v>
      </c>
      <c r="BN615" s="106">
        <v>8.1202778067105859E-3</v>
      </c>
      <c r="BO615" s="106">
        <v>5.6544243649377475E-3</v>
      </c>
      <c r="BP615" s="106">
        <v>7.0465035734251155E-3</v>
      </c>
      <c r="BQ615" s="106">
        <v>8.8860643934171105E-3</v>
      </c>
      <c r="BS615" s="120" t="s">
        <v>91</v>
      </c>
      <c r="BT615" s="102">
        <v>-0.79678865555970446</v>
      </c>
      <c r="BU615" s="102">
        <v>0.24619291348549044</v>
      </c>
      <c r="BV615" s="102">
        <v>0.26106008473899545</v>
      </c>
    </row>
    <row r="616" spans="1:74" ht="17.25">
      <c r="A616" s="107"/>
      <c r="B616" s="420"/>
      <c r="C616" s="423"/>
      <c r="D616" s="430"/>
      <c r="E616" s="120" t="s">
        <v>92</v>
      </c>
      <c r="F616" s="7" t="s">
        <v>133</v>
      </c>
      <c r="G616" s="9" t="s">
        <v>75</v>
      </c>
      <c r="H616" s="9" t="s">
        <v>75</v>
      </c>
      <c r="I616" s="9" t="s">
        <v>75</v>
      </c>
      <c r="J616" s="9" t="s">
        <v>75</v>
      </c>
      <c r="K616" s="9" t="s">
        <v>75</v>
      </c>
      <c r="L616" s="9" t="s">
        <v>75</v>
      </c>
      <c r="M616" s="9" t="s">
        <v>75</v>
      </c>
      <c r="N616" s="9" t="s">
        <v>75</v>
      </c>
      <c r="O616" s="9" t="s">
        <v>75</v>
      </c>
      <c r="P616" s="9" t="s">
        <v>75</v>
      </c>
      <c r="Q616" s="9" t="s">
        <v>75</v>
      </c>
      <c r="R616" s="9" t="s">
        <v>75</v>
      </c>
      <c r="S616" s="9" t="s">
        <v>75</v>
      </c>
      <c r="T616" s="9" t="s">
        <v>75</v>
      </c>
      <c r="U616" s="9" t="s">
        <v>75</v>
      </c>
      <c r="V616" s="9" t="s">
        <v>75</v>
      </c>
      <c r="W616" s="9" t="s">
        <v>75</v>
      </c>
      <c r="X616" s="9" t="s">
        <v>75</v>
      </c>
      <c r="Y616" s="9" t="s">
        <v>75</v>
      </c>
      <c r="Z616" s="9" t="s">
        <v>75</v>
      </c>
      <c r="AA616" s="9" t="s">
        <v>75</v>
      </c>
      <c r="AB616" s="9" t="s">
        <v>75</v>
      </c>
      <c r="AC616" s="9" t="s">
        <v>75</v>
      </c>
      <c r="AD616" s="9" t="s">
        <v>75</v>
      </c>
      <c r="AE616" s="9" t="s">
        <v>75</v>
      </c>
      <c r="AF616" s="9" t="s">
        <v>75</v>
      </c>
      <c r="AG616" s="9" t="s">
        <v>75</v>
      </c>
      <c r="AH616" s="9" t="s">
        <v>75</v>
      </c>
      <c r="AI616" s="9" t="s">
        <v>75</v>
      </c>
      <c r="AJ616" s="9" t="s">
        <v>75</v>
      </c>
      <c r="AK616" s="106">
        <v>5.2826528021998296E-5</v>
      </c>
      <c r="AL616" s="106">
        <v>5.4490079085106501E-5</v>
      </c>
      <c r="AM616" s="106">
        <v>5.6179975804010042E-5</v>
      </c>
      <c r="AN616" s="106">
        <v>5.9110499462471526E-5</v>
      </c>
      <c r="AO616" s="106">
        <v>6.0545154976970171E-5</v>
      </c>
      <c r="AP616" s="106">
        <v>6.3883597531727804E-5</v>
      </c>
      <c r="AQ616" s="106">
        <v>6.5677339058609505E-5</v>
      </c>
      <c r="AR616" s="106">
        <v>6.7478931900338967E-5</v>
      </c>
      <c r="AS616" s="106">
        <v>7.1524025897347406E-5</v>
      </c>
      <c r="AT616" s="106">
        <v>7.3502946398141321E-5</v>
      </c>
      <c r="AU616" s="106">
        <v>7.1204956778801441E-5</v>
      </c>
      <c r="AV616" s="106">
        <v>7.4873250213161266E-5</v>
      </c>
      <c r="AW616" s="106">
        <v>8.0621866595769821E-5</v>
      </c>
      <c r="AX616" s="106">
        <v>8.1291657199331093E-5</v>
      </c>
      <c r="AY616" s="106">
        <v>8.2926157154130718E-5</v>
      </c>
      <c r="AZ616" s="106">
        <v>7.94844478079552E-5</v>
      </c>
      <c r="BA616" s="106">
        <v>7.9199664534902677E-5</v>
      </c>
      <c r="BB616" s="106">
        <v>8.0722468979122549E-5</v>
      </c>
      <c r="BC616" s="106">
        <v>8.2921923295177158E-5</v>
      </c>
      <c r="BD616" s="106">
        <v>8.4153926023135064E-5</v>
      </c>
      <c r="BE616" s="106">
        <v>8.3874585348317929E-5</v>
      </c>
      <c r="BF616" s="106">
        <v>8.3606968123130327E-5</v>
      </c>
      <c r="BG616" s="106">
        <v>8.9166433102955727E-5</v>
      </c>
      <c r="BH616" s="106">
        <v>8.9938280180699718E-5</v>
      </c>
      <c r="BI616" s="106">
        <v>9.0677219337102625E-5</v>
      </c>
      <c r="BJ616" s="106">
        <v>9.1012527913067619E-5</v>
      </c>
      <c r="BK616" s="106">
        <v>9.1971029653898427E-5</v>
      </c>
      <c r="BL616" s="106">
        <v>9.2449288310761111E-5</v>
      </c>
      <c r="BM616" s="106">
        <v>9.301425058532872E-5</v>
      </c>
      <c r="BN616" s="106">
        <v>9.4120880504262641E-5</v>
      </c>
      <c r="BO616" s="106">
        <v>9.4321156449142223E-5</v>
      </c>
      <c r="BP616" s="106">
        <v>9.4863887542480987E-5</v>
      </c>
      <c r="BQ616" s="106">
        <v>1.0434162114495117E-4</v>
      </c>
      <c r="BS616" s="120" t="s">
        <v>92</v>
      </c>
      <c r="BT616" s="102">
        <v>0.79576230152731742</v>
      </c>
      <c r="BU616" s="102">
        <v>5.7540759016393474E-3</v>
      </c>
      <c r="BV616" s="102">
        <v>9.9908762417373648E-2</v>
      </c>
    </row>
    <row r="617" spans="1:74" ht="17.25">
      <c r="A617" s="107"/>
      <c r="B617" s="420"/>
      <c r="C617" s="423"/>
      <c r="D617" s="430"/>
      <c r="E617" s="120" t="s">
        <v>93</v>
      </c>
      <c r="F617" s="7" t="s">
        <v>133</v>
      </c>
      <c r="G617" s="9" t="s">
        <v>75</v>
      </c>
      <c r="H617" s="9" t="s">
        <v>75</v>
      </c>
      <c r="I617" s="9" t="s">
        <v>75</v>
      </c>
      <c r="J617" s="9" t="s">
        <v>75</v>
      </c>
      <c r="K617" s="9" t="s">
        <v>75</v>
      </c>
      <c r="L617" s="9" t="s">
        <v>75</v>
      </c>
      <c r="M617" s="9" t="s">
        <v>75</v>
      </c>
      <c r="N617" s="9" t="s">
        <v>75</v>
      </c>
      <c r="O617" s="9" t="s">
        <v>75</v>
      </c>
      <c r="P617" s="9" t="s">
        <v>75</v>
      </c>
      <c r="Q617" s="9" t="s">
        <v>75</v>
      </c>
      <c r="R617" s="9" t="s">
        <v>75</v>
      </c>
      <c r="S617" s="9" t="s">
        <v>75</v>
      </c>
      <c r="T617" s="9" t="s">
        <v>75</v>
      </c>
      <c r="U617" s="9" t="s">
        <v>75</v>
      </c>
      <c r="V617" s="9" t="s">
        <v>75</v>
      </c>
      <c r="W617" s="9" t="s">
        <v>75</v>
      </c>
      <c r="X617" s="9" t="s">
        <v>75</v>
      </c>
      <c r="Y617" s="9" t="s">
        <v>75</v>
      </c>
      <c r="Z617" s="9" t="s">
        <v>75</v>
      </c>
      <c r="AA617" s="9" t="s">
        <v>75</v>
      </c>
      <c r="AB617" s="9" t="s">
        <v>75</v>
      </c>
      <c r="AC617" s="9" t="s">
        <v>75</v>
      </c>
      <c r="AD617" s="9" t="s">
        <v>75</v>
      </c>
      <c r="AE617" s="9" t="s">
        <v>75</v>
      </c>
      <c r="AF617" s="9" t="s">
        <v>75</v>
      </c>
      <c r="AG617" s="9" t="s">
        <v>75</v>
      </c>
      <c r="AH617" s="9" t="s">
        <v>75</v>
      </c>
      <c r="AI617" s="9" t="s">
        <v>75</v>
      </c>
      <c r="AJ617" s="9" t="s">
        <v>75</v>
      </c>
      <c r="AK617" s="106">
        <v>0</v>
      </c>
      <c r="AL617" s="106">
        <v>0</v>
      </c>
      <c r="AM617" s="106">
        <v>0</v>
      </c>
      <c r="AN617" s="106">
        <v>0</v>
      </c>
      <c r="AO617" s="106">
        <v>0</v>
      </c>
      <c r="AP617" s="106">
        <v>0</v>
      </c>
      <c r="AQ617" s="106">
        <v>0</v>
      </c>
      <c r="AR617" s="106">
        <v>0</v>
      </c>
      <c r="AS617" s="106">
        <v>0</v>
      </c>
      <c r="AT617" s="106">
        <v>0</v>
      </c>
      <c r="AU617" s="106">
        <v>0</v>
      </c>
      <c r="AV617" s="106">
        <v>0</v>
      </c>
      <c r="AW617" s="106">
        <v>0</v>
      </c>
      <c r="AX617" s="106">
        <v>0</v>
      </c>
      <c r="AY617" s="106">
        <v>0</v>
      </c>
      <c r="AZ617" s="106">
        <v>0</v>
      </c>
      <c r="BA617" s="106">
        <v>0</v>
      </c>
      <c r="BB617" s="106">
        <v>0</v>
      </c>
      <c r="BC617" s="106">
        <v>0</v>
      </c>
      <c r="BD617" s="106">
        <v>0</v>
      </c>
      <c r="BE617" s="106">
        <v>0</v>
      </c>
      <c r="BF617" s="106">
        <v>0</v>
      </c>
      <c r="BG617" s="106">
        <v>0</v>
      </c>
      <c r="BH617" s="106">
        <v>0</v>
      </c>
      <c r="BI617" s="106">
        <v>0</v>
      </c>
      <c r="BJ617" s="106">
        <v>0</v>
      </c>
      <c r="BK617" s="106">
        <v>0</v>
      </c>
      <c r="BL617" s="106">
        <v>0</v>
      </c>
      <c r="BM617" s="106">
        <v>0</v>
      </c>
      <c r="BN617" s="106">
        <v>0</v>
      </c>
      <c r="BO617" s="106">
        <v>0</v>
      </c>
      <c r="BP617" s="106">
        <v>0</v>
      </c>
      <c r="BQ617" s="106">
        <v>0</v>
      </c>
      <c r="BS617" s="120" t="s">
        <v>93</v>
      </c>
      <c r="BT617" s="102">
        <v>0</v>
      </c>
      <c r="BU617" s="102">
        <v>0</v>
      </c>
      <c r="BV617" s="102">
        <v>0</v>
      </c>
    </row>
    <row r="618" spans="1:74" ht="17.25" customHeight="1">
      <c r="A618" s="107"/>
      <c r="B618" s="420"/>
      <c r="C618" s="423"/>
      <c r="D618" s="430"/>
      <c r="E618" s="123" t="s">
        <v>94</v>
      </c>
      <c r="F618" s="7" t="s">
        <v>133</v>
      </c>
      <c r="G618" s="122" t="s">
        <v>75</v>
      </c>
      <c r="H618" s="122" t="s">
        <v>75</v>
      </c>
      <c r="I618" s="122" t="s">
        <v>75</v>
      </c>
      <c r="J618" s="122" t="s">
        <v>75</v>
      </c>
      <c r="K618" s="122" t="s">
        <v>75</v>
      </c>
      <c r="L618" s="122" t="s">
        <v>75</v>
      </c>
      <c r="M618" s="122" t="s">
        <v>75</v>
      </c>
      <c r="N618" s="122" t="s">
        <v>75</v>
      </c>
      <c r="O618" s="122" t="s">
        <v>75</v>
      </c>
      <c r="P618" s="122" t="s">
        <v>75</v>
      </c>
      <c r="Q618" s="122" t="s">
        <v>75</v>
      </c>
      <c r="R618" s="122" t="s">
        <v>75</v>
      </c>
      <c r="S618" s="122" t="s">
        <v>75</v>
      </c>
      <c r="T618" s="122" t="s">
        <v>75</v>
      </c>
      <c r="U618" s="122" t="s">
        <v>75</v>
      </c>
      <c r="V618" s="122" t="s">
        <v>75</v>
      </c>
      <c r="W618" s="122" t="s">
        <v>75</v>
      </c>
      <c r="X618" s="122" t="s">
        <v>75</v>
      </c>
      <c r="Y618" s="122" t="s">
        <v>75</v>
      </c>
      <c r="Z618" s="122" t="s">
        <v>75</v>
      </c>
      <c r="AA618" s="122" t="s">
        <v>75</v>
      </c>
      <c r="AB618" s="122" t="s">
        <v>75</v>
      </c>
      <c r="AC618" s="122" t="s">
        <v>75</v>
      </c>
      <c r="AD618" s="122" t="s">
        <v>75</v>
      </c>
      <c r="AE618" s="122" t="s">
        <v>75</v>
      </c>
      <c r="AF618" s="122" t="s">
        <v>75</v>
      </c>
      <c r="AG618" s="122" t="s">
        <v>75</v>
      </c>
      <c r="AH618" s="122" t="s">
        <v>75</v>
      </c>
      <c r="AI618" s="122" t="s">
        <v>75</v>
      </c>
      <c r="AJ618" s="122" t="s">
        <v>75</v>
      </c>
      <c r="AK618" s="139">
        <v>3.476923548177735E-2</v>
      </c>
      <c r="AL618" s="139">
        <v>3.9425023565458038E-2</v>
      </c>
      <c r="AM618" s="139">
        <v>3.8151242924628043E-2</v>
      </c>
      <c r="AN618" s="139">
        <v>4.4190197917693866E-2</v>
      </c>
      <c r="AO618" s="139">
        <v>4.3608794941286798E-2</v>
      </c>
      <c r="AP618" s="139">
        <v>3.2598517105228604E-2</v>
      </c>
      <c r="AQ618" s="139">
        <v>2.7349872795562787E-2</v>
      </c>
      <c r="AR618" s="139">
        <v>2.4802130576378322E-2</v>
      </c>
      <c r="AS618" s="139">
        <v>2.2198383047236519E-2</v>
      </c>
      <c r="AT618" s="139">
        <v>2.1844775709616657E-2</v>
      </c>
      <c r="AU618" s="139">
        <v>2.3143365638764898E-2</v>
      </c>
      <c r="AV618" s="139">
        <v>2.2674924805875067E-2</v>
      </c>
      <c r="AW618" s="139">
        <v>2.4257146103789717E-2</v>
      </c>
      <c r="AX618" s="139">
        <v>2.5226388992772974E-2</v>
      </c>
      <c r="AY618" s="139">
        <v>1.508700919904301E-2</v>
      </c>
      <c r="AZ618" s="139">
        <v>1.1263273048022365E-2</v>
      </c>
      <c r="BA618" s="139">
        <v>8.9695723994721779E-3</v>
      </c>
      <c r="BB618" s="139">
        <v>7.3875780034529642E-3</v>
      </c>
      <c r="BC618" s="139">
        <v>1.255572127344704E-2</v>
      </c>
      <c r="BD618" s="139">
        <v>1.0179203509951511E-2</v>
      </c>
      <c r="BE618" s="139">
        <v>1.1815437574726702E-2</v>
      </c>
      <c r="BF618" s="139">
        <v>1.5455765221788315E-2</v>
      </c>
      <c r="BG618" s="139">
        <v>1.5410777349087331E-2</v>
      </c>
      <c r="BH618" s="139">
        <v>1.635111377771253E-2</v>
      </c>
      <c r="BI618" s="139">
        <v>1.4720627880665442E-2</v>
      </c>
      <c r="BJ618" s="139">
        <v>1.4513017367157419E-2</v>
      </c>
      <c r="BK618" s="139">
        <v>9.47384644402606E-3</v>
      </c>
      <c r="BL618" s="139">
        <v>9.3310550861979095E-3</v>
      </c>
      <c r="BM618" s="139">
        <v>1.039799076989407E-2</v>
      </c>
      <c r="BN618" s="139">
        <v>8.233193767182876E-3</v>
      </c>
      <c r="BO618" s="139">
        <v>5.7647444441972827E-3</v>
      </c>
      <c r="BP618" s="139">
        <v>7.1590883165793991E-3</v>
      </c>
      <c r="BQ618" s="139">
        <v>9.0082300681787186E-3</v>
      </c>
      <c r="BS618" s="123" t="s">
        <v>94</v>
      </c>
      <c r="BT618" s="102">
        <v>-0.79409704535115544</v>
      </c>
      <c r="BU618" s="102">
        <v>0.24187435989216224</v>
      </c>
      <c r="BV618" s="102">
        <v>0.25829290963166057</v>
      </c>
    </row>
    <row r="619" spans="1:74" ht="16.5" customHeight="1">
      <c r="A619" s="107"/>
      <c r="B619" s="420"/>
      <c r="C619" s="423"/>
      <c r="D619" s="430"/>
      <c r="E619" s="117" t="s">
        <v>63</v>
      </c>
      <c r="F619" s="7" t="s">
        <v>133</v>
      </c>
      <c r="G619" s="118" t="s">
        <v>75</v>
      </c>
      <c r="H619" s="118" t="s">
        <v>75</v>
      </c>
      <c r="I619" s="118" t="s">
        <v>75</v>
      </c>
      <c r="J619" s="118" t="s">
        <v>75</v>
      </c>
      <c r="K619" s="118" t="s">
        <v>75</v>
      </c>
      <c r="L619" s="118" t="s">
        <v>75</v>
      </c>
      <c r="M619" s="118" t="s">
        <v>75</v>
      </c>
      <c r="N619" s="118" t="s">
        <v>75</v>
      </c>
      <c r="O619" s="118" t="s">
        <v>75</v>
      </c>
      <c r="P619" s="118" t="s">
        <v>75</v>
      </c>
      <c r="Q619" s="118" t="s">
        <v>75</v>
      </c>
      <c r="R619" s="118" t="s">
        <v>75</v>
      </c>
      <c r="S619" s="118" t="s">
        <v>75</v>
      </c>
      <c r="T619" s="118" t="s">
        <v>75</v>
      </c>
      <c r="U619" s="118" t="s">
        <v>75</v>
      </c>
      <c r="V619" s="118" t="s">
        <v>75</v>
      </c>
      <c r="W619" s="118" t="s">
        <v>75</v>
      </c>
      <c r="X619" s="118" t="s">
        <v>75</v>
      </c>
      <c r="Y619" s="118" t="s">
        <v>75</v>
      </c>
      <c r="Z619" s="118" t="s">
        <v>75</v>
      </c>
      <c r="AA619" s="118" t="s">
        <v>75</v>
      </c>
      <c r="AB619" s="118" t="s">
        <v>75</v>
      </c>
      <c r="AC619" s="118" t="s">
        <v>75</v>
      </c>
      <c r="AD619" s="118" t="s">
        <v>75</v>
      </c>
      <c r="AE619" s="118" t="s">
        <v>75</v>
      </c>
      <c r="AF619" s="118" t="s">
        <v>75</v>
      </c>
      <c r="AG619" s="118" t="s">
        <v>75</v>
      </c>
      <c r="AH619" s="118" t="s">
        <v>75</v>
      </c>
      <c r="AI619" s="118" t="s">
        <v>75</v>
      </c>
      <c r="AJ619" s="118" t="s">
        <v>75</v>
      </c>
      <c r="AK619" s="119">
        <v>1.2008965061059294</v>
      </c>
      <c r="AL619" s="119">
        <v>1.2360028696530105</v>
      </c>
      <c r="AM619" s="119">
        <v>1.2880671104261276</v>
      </c>
      <c r="AN619" s="119">
        <v>1.3015403628830329</v>
      </c>
      <c r="AO619" s="119">
        <v>1.3141285879229665</v>
      </c>
      <c r="AP619" s="119">
        <v>1.3184874795675039</v>
      </c>
      <c r="AQ619" s="119">
        <v>1.3283134248431958</v>
      </c>
      <c r="AR619" s="119">
        <v>1.3635701610878932</v>
      </c>
      <c r="AS619" s="119">
        <v>1.3833068369165358</v>
      </c>
      <c r="AT619" s="119">
        <v>1.4348099931123439</v>
      </c>
      <c r="AU619" s="119">
        <v>1.4202371347714706</v>
      </c>
      <c r="AV619" s="119">
        <v>1.4729038407094586</v>
      </c>
      <c r="AW619" s="119">
        <v>1.4989851460774268</v>
      </c>
      <c r="AX619" s="119">
        <v>1.5189623531740843</v>
      </c>
      <c r="AY619" s="119">
        <v>1.5120476230512738</v>
      </c>
      <c r="AZ619" s="119">
        <v>1.5119716876547047</v>
      </c>
      <c r="BA619" s="119">
        <v>1.5140603128468753</v>
      </c>
      <c r="BB619" s="119">
        <v>1.5205564667110592</v>
      </c>
      <c r="BC619" s="119">
        <v>1.4965543172424853</v>
      </c>
      <c r="BD619" s="119">
        <v>1.5244553738447975</v>
      </c>
      <c r="BE619" s="119">
        <v>1.5315682127180497</v>
      </c>
      <c r="BF619" s="119">
        <v>1.5679815651022526</v>
      </c>
      <c r="BG619" s="119">
        <v>1.555378742642531</v>
      </c>
      <c r="BH619" s="119">
        <v>1.555305982265754</v>
      </c>
      <c r="BI619" s="119">
        <v>1.5608985951465366</v>
      </c>
      <c r="BJ619" s="119">
        <v>1.6000962779709338</v>
      </c>
      <c r="BK619" s="119">
        <v>1.6019754634126779</v>
      </c>
      <c r="BL619" s="119">
        <v>1.624966560600841</v>
      </c>
      <c r="BM619" s="119">
        <v>1.614734776290043</v>
      </c>
      <c r="BN619" s="119">
        <v>1.6167476160909642</v>
      </c>
      <c r="BO619" s="119">
        <v>1.3825762882328434</v>
      </c>
      <c r="BP619" s="119">
        <v>1.5317872291949015</v>
      </c>
      <c r="BQ619" s="119">
        <v>1.5701550239993183</v>
      </c>
      <c r="BS619" s="124" t="s">
        <v>63</v>
      </c>
      <c r="BT619" s="126">
        <v>0.27553641917231525</v>
      </c>
      <c r="BU619" s="126">
        <v>0.10792239258838576</v>
      </c>
      <c r="BV619" s="126">
        <v>2.504773122085804E-2</v>
      </c>
    </row>
    <row r="620" spans="1:74" ht="17.25" customHeight="1">
      <c r="A620" s="107"/>
      <c r="B620" s="420"/>
      <c r="C620" s="423"/>
      <c r="D620" s="430"/>
      <c r="E620" s="83" t="s">
        <v>95</v>
      </c>
      <c r="F620" s="7" t="s">
        <v>133</v>
      </c>
      <c r="G620" s="9" t="s">
        <v>75</v>
      </c>
      <c r="H620" s="9" t="s">
        <v>75</v>
      </c>
      <c r="I620" s="9" t="s">
        <v>75</v>
      </c>
      <c r="J620" s="9" t="s">
        <v>75</v>
      </c>
      <c r="K620" s="9" t="s">
        <v>75</v>
      </c>
      <c r="L620" s="9" t="s">
        <v>75</v>
      </c>
      <c r="M620" s="9" t="s">
        <v>75</v>
      </c>
      <c r="N620" s="9" t="s">
        <v>75</v>
      </c>
      <c r="O620" s="9" t="s">
        <v>75</v>
      </c>
      <c r="P620" s="9" t="s">
        <v>75</v>
      </c>
      <c r="Q620" s="9" t="s">
        <v>75</v>
      </c>
      <c r="R620" s="9" t="s">
        <v>75</v>
      </c>
      <c r="S620" s="9" t="s">
        <v>75</v>
      </c>
      <c r="T620" s="9" t="s">
        <v>75</v>
      </c>
      <c r="U620" s="9" t="s">
        <v>75</v>
      </c>
      <c r="V620" s="9" t="s">
        <v>75</v>
      </c>
      <c r="W620" s="9" t="s">
        <v>75</v>
      </c>
      <c r="X620" s="9" t="s">
        <v>75</v>
      </c>
      <c r="Y620" s="9" t="s">
        <v>75</v>
      </c>
      <c r="Z620" s="9" t="s">
        <v>75</v>
      </c>
      <c r="AA620" s="9" t="s">
        <v>75</v>
      </c>
      <c r="AB620" s="9" t="s">
        <v>75</v>
      </c>
      <c r="AC620" s="9" t="s">
        <v>75</v>
      </c>
      <c r="AD620" s="9" t="s">
        <v>75</v>
      </c>
      <c r="AE620" s="9" t="s">
        <v>75</v>
      </c>
      <c r="AF620" s="9" t="s">
        <v>75</v>
      </c>
      <c r="AG620" s="9" t="s">
        <v>75</v>
      </c>
      <c r="AH620" s="9" t="s">
        <v>75</v>
      </c>
      <c r="AI620" s="9" t="s">
        <v>75</v>
      </c>
      <c r="AJ620" s="9" t="s">
        <v>75</v>
      </c>
      <c r="AK620" s="14">
        <v>16.170410466759257</v>
      </c>
      <c r="AL620" s="14">
        <v>18.837720285937792</v>
      </c>
      <c r="AM620" s="14">
        <v>17.972847218802031</v>
      </c>
      <c r="AN620" s="14">
        <v>16.543070017022906</v>
      </c>
      <c r="AO620" s="14">
        <v>16.050030440377142</v>
      </c>
      <c r="AP620" s="14">
        <v>15.984640242459148</v>
      </c>
      <c r="AQ620" s="14">
        <v>16.093258793292687</v>
      </c>
      <c r="AR620" s="14">
        <v>15.506087362373428</v>
      </c>
      <c r="AS620" s="14">
        <v>15.681018615398834</v>
      </c>
      <c r="AT620" s="14">
        <v>14.632033687486308</v>
      </c>
      <c r="AU620" s="14">
        <v>14.340696358351291</v>
      </c>
      <c r="AV620" s="14">
        <v>13.580582962750487</v>
      </c>
      <c r="AW620" s="14">
        <v>13.0827069223647</v>
      </c>
      <c r="AX620" s="14">
        <v>11.977887247995291</v>
      </c>
      <c r="AY620" s="14">
        <v>11.451052741954475</v>
      </c>
      <c r="AZ620" s="14">
        <v>11.067537196601652</v>
      </c>
      <c r="BA620" s="14">
        <v>10.617853648998352</v>
      </c>
      <c r="BB620" s="14">
        <v>10.341963759000997</v>
      </c>
      <c r="BC620" s="14">
        <v>11.337893910107599</v>
      </c>
      <c r="BD620" s="14">
        <v>7.0681992281011423</v>
      </c>
      <c r="BE620" s="14">
        <v>7.1307313077470198</v>
      </c>
      <c r="BF620" s="14">
        <v>5.5729335799275805</v>
      </c>
      <c r="BG620" s="14">
        <v>5.4455060761027934</v>
      </c>
      <c r="BH620" s="14">
        <v>5.8083272668396386</v>
      </c>
      <c r="BI620" s="14">
        <v>4.6150461420379569</v>
      </c>
      <c r="BJ620" s="14">
        <v>4.5549215331820729</v>
      </c>
      <c r="BK620" s="14">
        <v>4.6096362947272809</v>
      </c>
      <c r="BL620" s="14">
        <v>4.3502000829377918</v>
      </c>
      <c r="BM620" s="14">
        <v>4.3552607880391738</v>
      </c>
      <c r="BN620" s="14">
        <v>4.1684256267694346</v>
      </c>
      <c r="BO620" s="14">
        <v>3.6220718476633165</v>
      </c>
      <c r="BP620" s="14">
        <v>4.0584303937350867</v>
      </c>
      <c r="BQ620" s="14">
        <v>3.7402861036314197</v>
      </c>
      <c r="BS620" s="88" t="s">
        <v>95</v>
      </c>
      <c r="BT620" s="90">
        <v>-0.74902118891305769</v>
      </c>
      <c r="BU620" s="90">
        <v>0.12047208460353304</v>
      </c>
      <c r="BV620" s="90">
        <v>-7.8390968733818789E-2</v>
      </c>
    </row>
    <row r="621" spans="1:74" s="37" customFormat="1" ht="17.25" customHeight="1">
      <c r="A621" s="107"/>
      <c r="B621" s="420"/>
      <c r="C621" s="423"/>
      <c r="D621" s="430"/>
      <c r="E621" s="84" t="s">
        <v>124</v>
      </c>
      <c r="F621" s="7" t="s">
        <v>133</v>
      </c>
      <c r="G621" s="9" t="s">
        <v>75</v>
      </c>
      <c r="H621" s="9" t="s">
        <v>75</v>
      </c>
      <c r="I621" s="9" t="s">
        <v>75</v>
      </c>
      <c r="J621" s="9" t="s">
        <v>75</v>
      </c>
      <c r="K621" s="9" t="s">
        <v>75</v>
      </c>
      <c r="L621" s="9" t="s">
        <v>75</v>
      </c>
      <c r="M621" s="9" t="s">
        <v>75</v>
      </c>
      <c r="N621" s="9" t="s">
        <v>75</v>
      </c>
      <c r="O621" s="9" t="s">
        <v>75</v>
      </c>
      <c r="P621" s="9" t="s">
        <v>75</v>
      </c>
      <c r="Q621" s="9" t="s">
        <v>75</v>
      </c>
      <c r="R621" s="9" t="s">
        <v>75</v>
      </c>
      <c r="S621" s="9" t="s">
        <v>75</v>
      </c>
      <c r="T621" s="9" t="s">
        <v>75</v>
      </c>
      <c r="U621" s="9" t="s">
        <v>75</v>
      </c>
      <c r="V621" s="9" t="s">
        <v>75</v>
      </c>
      <c r="W621" s="9" t="s">
        <v>75</v>
      </c>
      <c r="X621" s="9" t="s">
        <v>75</v>
      </c>
      <c r="Y621" s="9" t="s">
        <v>75</v>
      </c>
      <c r="Z621" s="9" t="s">
        <v>75</v>
      </c>
      <c r="AA621" s="9" t="s">
        <v>75</v>
      </c>
      <c r="AB621" s="9" t="s">
        <v>75</v>
      </c>
      <c r="AC621" s="9" t="s">
        <v>75</v>
      </c>
      <c r="AD621" s="9" t="s">
        <v>75</v>
      </c>
      <c r="AE621" s="9" t="s">
        <v>75</v>
      </c>
      <c r="AF621" s="9" t="s">
        <v>75</v>
      </c>
      <c r="AG621" s="9" t="s">
        <v>75</v>
      </c>
      <c r="AH621" s="9" t="s">
        <v>75</v>
      </c>
      <c r="AI621" s="9" t="s">
        <v>75</v>
      </c>
      <c r="AJ621" s="9" t="s">
        <v>75</v>
      </c>
      <c r="AK621" s="57">
        <v>17.371306972865188</v>
      </c>
      <c r="AL621" s="57">
        <v>20.073723155590802</v>
      </c>
      <c r="AM621" s="57">
        <v>19.260914329228157</v>
      </c>
      <c r="AN621" s="57">
        <v>17.844610379905937</v>
      </c>
      <c r="AO621" s="57">
        <v>17.364159028300108</v>
      </c>
      <c r="AP621" s="57">
        <v>17.303127722026652</v>
      </c>
      <c r="AQ621" s="57">
        <v>17.421572218135882</v>
      </c>
      <c r="AR621" s="57">
        <v>16.869657523461321</v>
      </c>
      <c r="AS621" s="57">
        <v>17.064325452315369</v>
      </c>
      <c r="AT621" s="57">
        <v>16.066843680598652</v>
      </c>
      <c r="AU621" s="57">
        <v>15.760933493122762</v>
      </c>
      <c r="AV621" s="57">
        <v>15.053486803459945</v>
      </c>
      <c r="AW621" s="57">
        <v>14.581692068442127</v>
      </c>
      <c r="AX621" s="57">
        <v>13.496849601169375</v>
      </c>
      <c r="AY621" s="57">
        <v>12.963100365005749</v>
      </c>
      <c r="AZ621" s="57">
        <v>12.579508884256356</v>
      </c>
      <c r="BA621" s="57">
        <v>12.131913961845228</v>
      </c>
      <c r="BB621" s="57">
        <v>11.862520225712057</v>
      </c>
      <c r="BC621" s="57">
        <v>12.834448227350084</v>
      </c>
      <c r="BD621" s="57">
        <v>8.5926546019459398</v>
      </c>
      <c r="BE621" s="57">
        <v>8.6622995204650692</v>
      </c>
      <c r="BF621" s="57">
        <v>7.1409151450298332</v>
      </c>
      <c r="BG621" s="57">
        <v>7.0008848187453241</v>
      </c>
      <c r="BH621" s="57">
        <v>7.3636332491053924</v>
      </c>
      <c r="BI621" s="57">
        <v>6.1759447371844933</v>
      </c>
      <c r="BJ621" s="57">
        <v>6.1550178111530069</v>
      </c>
      <c r="BK621" s="57">
        <v>6.2116117581399592</v>
      </c>
      <c r="BL621" s="57">
        <v>5.9751666435386328</v>
      </c>
      <c r="BM621" s="57">
        <v>5.9699955643292171</v>
      </c>
      <c r="BN621" s="57">
        <v>5.7851732428603988</v>
      </c>
      <c r="BO621" s="57">
        <v>5.0046481358961596</v>
      </c>
      <c r="BP621" s="57">
        <v>5.5902176229299885</v>
      </c>
      <c r="BQ621" s="57">
        <v>5.3104411276307379</v>
      </c>
      <c r="BS621" s="89" t="s">
        <v>124</v>
      </c>
      <c r="BT621" s="91">
        <v>-0.67819245658014249</v>
      </c>
      <c r="BU621" s="91">
        <v>0.11700512626128381</v>
      </c>
      <c r="BV621" s="91">
        <v>-5.0047514098853968E-2</v>
      </c>
    </row>
    <row r="622" spans="1:74" s="37" customFormat="1" ht="17.25" customHeight="1">
      <c r="A622" s="107"/>
      <c r="B622" s="420"/>
      <c r="C622" s="423"/>
      <c r="D622" s="430"/>
      <c r="E622" s="127" t="s">
        <v>98</v>
      </c>
      <c r="F622" s="71" t="s">
        <v>99</v>
      </c>
      <c r="G622" s="9" t="s">
        <v>75</v>
      </c>
      <c r="H622" s="9" t="s">
        <v>75</v>
      </c>
      <c r="I622" s="9" t="s">
        <v>75</v>
      </c>
      <c r="J622" s="9" t="s">
        <v>75</v>
      </c>
      <c r="K622" s="9" t="s">
        <v>75</v>
      </c>
      <c r="L622" s="9" t="s">
        <v>75</v>
      </c>
      <c r="M622" s="9" t="s">
        <v>75</v>
      </c>
      <c r="N622" s="9" t="s">
        <v>75</v>
      </c>
      <c r="O622" s="9" t="s">
        <v>75</v>
      </c>
      <c r="P622" s="9" t="s">
        <v>75</v>
      </c>
      <c r="Q622" s="9" t="s">
        <v>75</v>
      </c>
      <c r="R622" s="9" t="s">
        <v>75</v>
      </c>
      <c r="S622" s="9" t="s">
        <v>75</v>
      </c>
      <c r="T622" s="9" t="s">
        <v>75</v>
      </c>
      <c r="U622" s="9" t="s">
        <v>75</v>
      </c>
      <c r="V622" s="9" t="s">
        <v>75</v>
      </c>
      <c r="W622" s="9" t="s">
        <v>75</v>
      </c>
      <c r="X622" s="9" t="s">
        <v>75</v>
      </c>
      <c r="Y622" s="9" t="s">
        <v>75</v>
      </c>
      <c r="Z622" s="9" t="s">
        <v>75</v>
      </c>
      <c r="AA622" s="9" t="s">
        <v>75</v>
      </c>
      <c r="AB622" s="9" t="s">
        <v>75</v>
      </c>
      <c r="AC622" s="9" t="s">
        <v>75</v>
      </c>
      <c r="AD622" s="9" t="s">
        <v>75</v>
      </c>
      <c r="AE622" s="9" t="s">
        <v>75</v>
      </c>
      <c r="AF622" s="9" t="s">
        <v>75</v>
      </c>
      <c r="AG622" s="9" t="s">
        <v>75</v>
      </c>
      <c r="AH622" s="9" t="s">
        <v>75</v>
      </c>
      <c r="AI622" s="9" t="s">
        <v>75</v>
      </c>
      <c r="AJ622" s="9" t="s">
        <v>75</v>
      </c>
      <c r="AK622" s="62">
        <v>6.9131039361735244E-2</v>
      </c>
      <c r="AL622" s="62">
        <v>6.1573175044449445E-2</v>
      </c>
      <c r="AM622" s="62">
        <v>6.6874660694144952E-2</v>
      </c>
      <c r="AN622" s="62">
        <v>7.2937449189063974E-2</v>
      </c>
      <c r="AO622" s="62">
        <v>7.5680520189961381E-2</v>
      </c>
      <c r="AP622" s="62">
        <v>7.6199372780973398E-2</v>
      </c>
      <c r="AQ622" s="62">
        <v>7.624532437206899E-2</v>
      </c>
      <c r="AR622" s="62">
        <v>8.08297476810967E-2</v>
      </c>
      <c r="AS622" s="62">
        <v>8.1064255412969868E-2</v>
      </c>
      <c r="AT622" s="62">
        <v>8.9302542654655537E-2</v>
      </c>
      <c r="AU622" s="62">
        <v>9.011123201498103E-2</v>
      </c>
      <c r="AV622" s="62">
        <v>9.7844696045498322E-2</v>
      </c>
      <c r="AW622" s="62">
        <v>0.10279912228578386</v>
      </c>
      <c r="AX622" s="62">
        <v>0.11254199298793999</v>
      </c>
      <c r="AY622" s="62">
        <v>0.11664243741667607</v>
      </c>
      <c r="AZ622" s="62">
        <v>0.12019322070251756</v>
      </c>
      <c r="BA622" s="62">
        <v>0.12479978984425563</v>
      </c>
      <c r="BB622" s="62">
        <v>0.12818157000189953</v>
      </c>
      <c r="BC622" s="62">
        <v>0.11660449212404338</v>
      </c>
      <c r="BD622" s="62">
        <v>0.17741378473417993</v>
      </c>
      <c r="BE622" s="62">
        <v>0.17680850322707631</v>
      </c>
      <c r="BF622" s="62">
        <v>0.21957711767427843</v>
      </c>
      <c r="BG622" s="62">
        <v>0.22216888049320613</v>
      </c>
      <c r="BH622" s="62">
        <v>0.2112144819888617</v>
      </c>
      <c r="BI622" s="62">
        <v>0.25273843299610277</v>
      </c>
      <c r="BJ622" s="62">
        <v>0.25996614909408217</v>
      </c>
      <c r="BK622" s="62">
        <v>0.25790012734028028</v>
      </c>
      <c r="BL622" s="62">
        <v>0.27195334582978226</v>
      </c>
      <c r="BM622" s="62">
        <v>0.27047503786068106</v>
      </c>
      <c r="BN622" s="62">
        <v>0.27946399324967935</v>
      </c>
      <c r="BO622" s="62">
        <v>0.27625844029198104</v>
      </c>
      <c r="BP622" s="62">
        <v>0.27401209264408732</v>
      </c>
      <c r="BQ622" s="62">
        <v>0.29567318161755907</v>
      </c>
      <c r="BS622" s="52"/>
      <c r="BT622" s="53"/>
    </row>
    <row r="623" spans="1:74" s="37" customFormat="1" ht="27">
      <c r="A623" s="113"/>
      <c r="B623" s="420"/>
      <c r="C623" s="423"/>
      <c r="D623" s="430"/>
      <c r="E623" s="143" t="s">
        <v>100</v>
      </c>
      <c r="F623" s="146" t="s">
        <v>133</v>
      </c>
      <c r="G623" s="147" t="s">
        <v>75</v>
      </c>
      <c r="H623" s="147" t="s">
        <v>75</v>
      </c>
      <c r="I623" s="147" t="s">
        <v>75</v>
      </c>
      <c r="J623" s="147" t="s">
        <v>75</v>
      </c>
      <c r="K623" s="147" t="s">
        <v>75</v>
      </c>
      <c r="L623" s="147" t="s">
        <v>75</v>
      </c>
      <c r="M623" s="147" t="s">
        <v>75</v>
      </c>
      <c r="N623" s="147" t="s">
        <v>75</v>
      </c>
      <c r="O623" s="147" t="s">
        <v>75</v>
      </c>
      <c r="P623" s="147" t="s">
        <v>75</v>
      </c>
      <c r="Q623" s="147" t="s">
        <v>75</v>
      </c>
      <c r="R623" s="147" t="s">
        <v>75</v>
      </c>
      <c r="S623" s="147" t="s">
        <v>75</v>
      </c>
      <c r="T623" s="147" t="s">
        <v>75</v>
      </c>
      <c r="U623" s="147" t="s">
        <v>75</v>
      </c>
      <c r="V623" s="147" t="s">
        <v>75</v>
      </c>
      <c r="W623" s="147" t="s">
        <v>75</v>
      </c>
      <c r="X623" s="147" t="s">
        <v>75</v>
      </c>
      <c r="Y623" s="147" t="s">
        <v>75</v>
      </c>
      <c r="Z623" s="147" t="s">
        <v>75</v>
      </c>
      <c r="AA623" s="147" t="s">
        <v>75</v>
      </c>
      <c r="AB623" s="147" t="s">
        <v>75</v>
      </c>
      <c r="AC623" s="147" t="s">
        <v>75</v>
      </c>
      <c r="AD623" s="147" t="s">
        <v>75</v>
      </c>
      <c r="AE623" s="147" t="s">
        <v>75</v>
      </c>
      <c r="AF623" s="147" t="s">
        <v>75</v>
      </c>
      <c r="AG623" s="147" t="s">
        <v>75</v>
      </c>
      <c r="AH623" s="147" t="s">
        <v>75</v>
      </c>
      <c r="AI623" s="147" t="s">
        <v>75</v>
      </c>
      <c r="AJ623" s="147" t="s">
        <v>75</v>
      </c>
      <c r="AK623" s="148">
        <v>0</v>
      </c>
      <c r="AL623" s="148">
        <v>0</v>
      </c>
      <c r="AM623" s="148">
        <v>0</v>
      </c>
      <c r="AN623" s="148">
        <v>0</v>
      </c>
      <c r="AO623" s="148">
        <v>0</v>
      </c>
      <c r="AP623" s="148">
        <v>0</v>
      </c>
      <c r="AQ623" s="148">
        <v>0</v>
      </c>
      <c r="AR623" s="148">
        <v>0</v>
      </c>
      <c r="AS623" s="148">
        <v>0</v>
      </c>
      <c r="AT623" s="148">
        <v>0</v>
      </c>
      <c r="AU623" s="148">
        <v>0</v>
      </c>
      <c r="AV623" s="148">
        <v>0</v>
      </c>
      <c r="AW623" s="148">
        <v>0</v>
      </c>
      <c r="AX623" s="148">
        <v>0</v>
      </c>
      <c r="AY623" s="148">
        <v>0</v>
      </c>
      <c r="AZ623" s="148">
        <v>0</v>
      </c>
      <c r="BA623" s="148">
        <v>0</v>
      </c>
      <c r="BB623" s="148">
        <v>0</v>
      </c>
      <c r="BC623" s="148">
        <v>0</v>
      </c>
      <c r="BD623" s="148">
        <v>0</v>
      </c>
      <c r="BE623" s="148">
        <v>0</v>
      </c>
      <c r="BF623" s="148">
        <v>0</v>
      </c>
      <c r="BG623" s="148">
        <v>0</v>
      </c>
      <c r="BH623" s="148">
        <v>0</v>
      </c>
      <c r="BI623" s="148">
        <v>0</v>
      </c>
      <c r="BJ623" s="148">
        <v>0</v>
      </c>
      <c r="BK623" s="148">
        <v>0</v>
      </c>
      <c r="BL623" s="148">
        <v>0</v>
      </c>
      <c r="BM623" s="148">
        <v>0</v>
      </c>
      <c r="BN623" s="148">
        <v>0</v>
      </c>
      <c r="BO623" s="148">
        <v>0</v>
      </c>
      <c r="BP623" s="148">
        <v>0</v>
      </c>
      <c r="BQ623" s="148">
        <v>0</v>
      </c>
      <c r="BS623" s="53"/>
    </row>
    <row r="624" spans="1:74" s="37" customFormat="1" ht="27">
      <c r="A624" s="113"/>
      <c r="B624" s="420"/>
      <c r="C624" s="423"/>
      <c r="D624" s="430"/>
      <c r="E624" s="143" t="s">
        <v>102</v>
      </c>
      <c r="F624" s="146" t="s">
        <v>133</v>
      </c>
      <c r="G624" s="147" t="s">
        <v>75</v>
      </c>
      <c r="H624" s="147" t="s">
        <v>75</v>
      </c>
      <c r="I624" s="147" t="s">
        <v>75</v>
      </c>
      <c r="J624" s="147" t="s">
        <v>75</v>
      </c>
      <c r="K624" s="147" t="s">
        <v>75</v>
      </c>
      <c r="L624" s="147" t="s">
        <v>75</v>
      </c>
      <c r="M624" s="147" t="s">
        <v>75</v>
      </c>
      <c r="N624" s="147" t="s">
        <v>75</v>
      </c>
      <c r="O624" s="147" t="s">
        <v>75</v>
      </c>
      <c r="P624" s="147" t="s">
        <v>75</v>
      </c>
      <c r="Q624" s="147" t="s">
        <v>75</v>
      </c>
      <c r="R624" s="147" t="s">
        <v>75</v>
      </c>
      <c r="S624" s="147" t="s">
        <v>75</v>
      </c>
      <c r="T624" s="147" t="s">
        <v>75</v>
      </c>
      <c r="U624" s="147" t="s">
        <v>75</v>
      </c>
      <c r="V624" s="147" t="s">
        <v>75</v>
      </c>
      <c r="W624" s="147" t="s">
        <v>75</v>
      </c>
      <c r="X624" s="147" t="s">
        <v>75</v>
      </c>
      <c r="Y624" s="147" t="s">
        <v>75</v>
      </c>
      <c r="Z624" s="147" t="s">
        <v>75</v>
      </c>
      <c r="AA624" s="147" t="s">
        <v>75</v>
      </c>
      <c r="AB624" s="147" t="s">
        <v>75</v>
      </c>
      <c r="AC624" s="147" t="s">
        <v>75</v>
      </c>
      <c r="AD624" s="147" t="s">
        <v>75</v>
      </c>
      <c r="AE624" s="147" t="s">
        <v>75</v>
      </c>
      <c r="AF624" s="147" t="s">
        <v>75</v>
      </c>
      <c r="AG624" s="147" t="s">
        <v>75</v>
      </c>
      <c r="AH624" s="147" t="s">
        <v>75</v>
      </c>
      <c r="AI624" s="147" t="s">
        <v>75</v>
      </c>
      <c r="AJ624" s="147" t="s">
        <v>75</v>
      </c>
      <c r="AK624" s="148">
        <v>1.5050901378436392</v>
      </c>
      <c r="AL624" s="148">
        <v>1.5520123842860287</v>
      </c>
      <c r="AM624" s="148">
        <v>1.4847557943866829</v>
      </c>
      <c r="AN624" s="148">
        <v>1.4434181852123309</v>
      </c>
      <c r="AO624" s="148">
        <v>1.275625552545655</v>
      </c>
      <c r="AP624" s="148">
        <v>1.3083312688961013</v>
      </c>
      <c r="AQ624" s="148">
        <v>1.3481303157282516</v>
      </c>
      <c r="AR624" s="148">
        <v>1.4891309529347236</v>
      </c>
      <c r="AS624" s="148">
        <v>1.6565722240798946</v>
      </c>
      <c r="AT624" s="148">
        <v>1.6938538835803485</v>
      </c>
      <c r="AU624" s="148">
        <v>1.7184642537354906</v>
      </c>
      <c r="AV624" s="148">
        <v>1.4533232404989478</v>
      </c>
      <c r="AW624" s="148">
        <v>1.4365750689560992</v>
      </c>
      <c r="AX624" s="148">
        <v>1.6014546134962988</v>
      </c>
      <c r="AY624" s="148">
        <v>1.875360627965559</v>
      </c>
      <c r="AZ624" s="148">
        <v>1.7168592032089469</v>
      </c>
      <c r="BA624" s="148">
        <v>1.8186291564741874</v>
      </c>
      <c r="BB624" s="148">
        <v>1.8917407506299235</v>
      </c>
      <c r="BC624" s="148">
        <v>1.6251816492425315</v>
      </c>
      <c r="BD624" s="148">
        <v>1.6376225185165401</v>
      </c>
      <c r="BE624" s="148">
        <v>1.5747859425400799</v>
      </c>
      <c r="BF624" s="148">
        <v>1.7176835046247803</v>
      </c>
      <c r="BG624" s="148">
        <v>1.6109071775489088</v>
      </c>
      <c r="BH624" s="148">
        <v>1.4781762681158348</v>
      </c>
      <c r="BI624" s="148">
        <v>1.2407860750296089</v>
      </c>
      <c r="BJ624" s="148">
        <v>1.0687527909038739</v>
      </c>
      <c r="BK624" s="148">
        <v>0.9749902177752966</v>
      </c>
      <c r="BL624" s="148">
        <v>1.0803289127821232</v>
      </c>
      <c r="BM624" s="148">
        <v>1.2447008508944828</v>
      </c>
      <c r="BN624" s="148">
        <v>1.0929818933932895</v>
      </c>
      <c r="BO624" s="148">
        <v>0.56001867253506221</v>
      </c>
      <c r="BP624" s="148">
        <v>0.60793348052657492</v>
      </c>
      <c r="BQ624" s="148">
        <v>0.70833340915625276</v>
      </c>
      <c r="BS624" s="53"/>
    </row>
    <row r="625" spans="1:74" s="37" customFormat="1" ht="27">
      <c r="A625" s="113"/>
      <c r="B625" s="420"/>
      <c r="C625" s="423"/>
      <c r="D625" s="430"/>
      <c r="E625" s="143" t="s">
        <v>103</v>
      </c>
      <c r="F625" s="146" t="s">
        <v>133</v>
      </c>
      <c r="G625" s="147" t="s">
        <v>75</v>
      </c>
      <c r="H625" s="147" t="s">
        <v>75</v>
      </c>
      <c r="I625" s="147" t="s">
        <v>75</v>
      </c>
      <c r="J625" s="147" t="s">
        <v>75</v>
      </c>
      <c r="K625" s="147" t="s">
        <v>75</v>
      </c>
      <c r="L625" s="147" t="s">
        <v>75</v>
      </c>
      <c r="M625" s="147" t="s">
        <v>75</v>
      </c>
      <c r="N625" s="147" t="s">
        <v>75</v>
      </c>
      <c r="O625" s="147" t="s">
        <v>75</v>
      </c>
      <c r="P625" s="147" t="s">
        <v>75</v>
      </c>
      <c r="Q625" s="147" t="s">
        <v>75</v>
      </c>
      <c r="R625" s="147" t="s">
        <v>75</v>
      </c>
      <c r="S625" s="147" t="s">
        <v>75</v>
      </c>
      <c r="T625" s="147" t="s">
        <v>75</v>
      </c>
      <c r="U625" s="147" t="s">
        <v>75</v>
      </c>
      <c r="V625" s="147" t="s">
        <v>75</v>
      </c>
      <c r="W625" s="147" t="s">
        <v>75</v>
      </c>
      <c r="X625" s="147" t="s">
        <v>75</v>
      </c>
      <c r="Y625" s="147" t="s">
        <v>75</v>
      </c>
      <c r="Z625" s="147" t="s">
        <v>75</v>
      </c>
      <c r="AA625" s="147" t="s">
        <v>75</v>
      </c>
      <c r="AB625" s="147" t="s">
        <v>75</v>
      </c>
      <c r="AC625" s="147" t="s">
        <v>75</v>
      </c>
      <c r="AD625" s="147" t="s">
        <v>75</v>
      </c>
      <c r="AE625" s="147" t="s">
        <v>75</v>
      </c>
      <c r="AF625" s="147" t="s">
        <v>75</v>
      </c>
      <c r="AG625" s="147" t="s">
        <v>75</v>
      </c>
      <c r="AH625" s="147" t="s">
        <v>75</v>
      </c>
      <c r="AI625" s="147" t="s">
        <v>75</v>
      </c>
      <c r="AJ625" s="147" t="s">
        <v>75</v>
      </c>
      <c r="AK625" s="148">
        <v>0</v>
      </c>
      <c r="AL625" s="148">
        <v>0</v>
      </c>
      <c r="AM625" s="148">
        <v>0</v>
      </c>
      <c r="AN625" s="148">
        <v>0</v>
      </c>
      <c r="AO625" s="148">
        <v>0</v>
      </c>
      <c r="AP625" s="148">
        <v>0</v>
      </c>
      <c r="AQ625" s="148">
        <v>0</v>
      </c>
      <c r="AR625" s="148">
        <v>0</v>
      </c>
      <c r="AS625" s="148">
        <v>0</v>
      </c>
      <c r="AT625" s="148">
        <v>0</v>
      </c>
      <c r="AU625" s="148">
        <v>0</v>
      </c>
      <c r="AV625" s="148">
        <v>0</v>
      </c>
      <c r="AW625" s="148">
        <v>0</v>
      </c>
      <c r="AX625" s="148">
        <v>0</v>
      </c>
      <c r="AY625" s="148">
        <v>0</v>
      </c>
      <c r="AZ625" s="148">
        <v>0</v>
      </c>
      <c r="BA625" s="148">
        <v>0</v>
      </c>
      <c r="BB625" s="148">
        <v>0</v>
      </c>
      <c r="BC625" s="148">
        <v>0</v>
      </c>
      <c r="BD625" s="148">
        <v>0</v>
      </c>
      <c r="BE625" s="148">
        <v>0</v>
      </c>
      <c r="BF625" s="148">
        <v>0</v>
      </c>
      <c r="BG625" s="148">
        <v>0</v>
      </c>
      <c r="BH625" s="148">
        <v>0</v>
      </c>
      <c r="BI625" s="148">
        <v>0</v>
      </c>
      <c r="BJ625" s="148">
        <v>0</v>
      </c>
      <c r="BK625" s="148">
        <v>0</v>
      </c>
      <c r="BL625" s="148">
        <v>0</v>
      </c>
      <c r="BM625" s="148">
        <v>0</v>
      </c>
      <c r="BN625" s="148">
        <v>0</v>
      </c>
      <c r="BO625" s="148">
        <v>0</v>
      </c>
      <c r="BP625" s="148">
        <v>0</v>
      </c>
      <c r="BQ625" s="148">
        <v>0</v>
      </c>
      <c r="BS625" s="53"/>
    </row>
    <row r="626" spans="1:74" s="37" customFormat="1" ht="17.25" customHeight="1">
      <c r="A626" s="113"/>
      <c r="B626" s="420"/>
      <c r="C626" s="423"/>
      <c r="D626" s="430"/>
      <c r="E626" s="143" t="s">
        <v>104</v>
      </c>
      <c r="F626" s="146" t="s">
        <v>133</v>
      </c>
      <c r="G626" s="147" t="s">
        <v>75</v>
      </c>
      <c r="H626" s="147" t="s">
        <v>75</v>
      </c>
      <c r="I626" s="147" t="s">
        <v>75</v>
      </c>
      <c r="J626" s="147" t="s">
        <v>75</v>
      </c>
      <c r="K626" s="147" t="s">
        <v>75</v>
      </c>
      <c r="L626" s="147" t="s">
        <v>75</v>
      </c>
      <c r="M626" s="147" t="s">
        <v>75</v>
      </c>
      <c r="N626" s="147" t="s">
        <v>75</v>
      </c>
      <c r="O626" s="147" t="s">
        <v>75</v>
      </c>
      <c r="P626" s="147" t="s">
        <v>75</v>
      </c>
      <c r="Q626" s="147" t="s">
        <v>75</v>
      </c>
      <c r="R626" s="147" t="s">
        <v>75</v>
      </c>
      <c r="S626" s="147" t="s">
        <v>75</v>
      </c>
      <c r="T626" s="147" t="s">
        <v>75</v>
      </c>
      <c r="U626" s="147" t="s">
        <v>75</v>
      </c>
      <c r="V626" s="147" t="s">
        <v>75</v>
      </c>
      <c r="W626" s="147" t="s">
        <v>75</v>
      </c>
      <c r="X626" s="147" t="s">
        <v>75</v>
      </c>
      <c r="Y626" s="147" t="s">
        <v>75</v>
      </c>
      <c r="Z626" s="147" t="s">
        <v>75</v>
      </c>
      <c r="AA626" s="147" t="s">
        <v>75</v>
      </c>
      <c r="AB626" s="147" t="s">
        <v>75</v>
      </c>
      <c r="AC626" s="147" t="s">
        <v>75</v>
      </c>
      <c r="AD626" s="147" t="s">
        <v>75</v>
      </c>
      <c r="AE626" s="147" t="s">
        <v>75</v>
      </c>
      <c r="AF626" s="147" t="s">
        <v>75</v>
      </c>
      <c r="AG626" s="147" t="s">
        <v>75</v>
      </c>
      <c r="AH626" s="147" t="s">
        <v>75</v>
      </c>
      <c r="AI626" s="147" t="s">
        <v>75</v>
      </c>
      <c r="AJ626" s="147" t="s">
        <v>75</v>
      </c>
      <c r="AK626" s="148">
        <v>0</v>
      </c>
      <c r="AL626" s="148">
        <v>0</v>
      </c>
      <c r="AM626" s="148">
        <v>0</v>
      </c>
      <c r="AN626" s="148">
        <v>0</v>
      </c>
      <c r="AO626" s="148">
        <v>0</v>
      </c>
      <c r="AP626" s="148">
        <v>0</v>
      </c>
      <c r="AQ626" s="148">
        <v>0</v>
      </c>
      <c r="AR626" s="148">
        <v>0</v>
      </c>
      <c r="AS626" s="148">
        <v>0</v>
      </c>
      <c r="AT626" s="148">
        <v>0</v>
      </c>
      <c r="AU626" s="148">
        <v>0</v>
      </c>
      <c r="AV626" s="148">
        <v>0</v>
      </c>
      <c r="AW626" s="148">
        <v>0</v>
      </c>
      <c r="AX626" s="148">
        <v>0</v>
      </c>
      <c r="AY626" s="148">
        <v>0</v>
      </c>
      <c r="AZ626" s="148">
        <v>0</v>
      </c>
      <c r="BA626" s="148">
        <v>0</v>
      </c>
      <c r="BB626" s="148">
        <v>0</v>
      </c>
      <c r="BC626" s="148">
        <v>0</v>
      </c>
      <c r="BD626" s="148">
        <v>0</v>
      </c>
      <c r="BE626" s="148">
        <v>0</v>
      </c>
      <c r="BF626" s="148">
        <v>0</v>
      </c>
      <c r="BG626" s="148">
        <v>0</v>
      </c>
      <c r="BH626" s="148">
        <v>0</v>
      </c>
      <c r="BI626" s="148">
        <v>0</v>
      </c>
      <c r="BJ626" s="148">
        <v>0</v>
      </c>
      <c r="BK626" s="148">
        <v>0</v>
      </c>
      <c r="BL626" s="148">
        <v>0</v>
      </c>
      <c r="BM626" s="148">
        <v>0</v>
      </c>
      <c r="BN626" s="148">
        <v>0</v>
      </c>
      <c r="BO626" s="148">
        <v>0</v>
      </c>
      <c r="BP626" s="148">
        <v>0</v>
      </c>
      <c r="BQ626" s="148">
        <v>0</v>
      </c>
      <c r="BS626" s="53"/>
    </row>
    <row r="627" spans="1:74" s="37" customFormat="1" ht="17.25" customHeight="1">
      <c r="A627" s="113"/>
      <c r="B627" s="421"/>
      <c r="C627" s="424"/>
      <c r="D627" s="431"/>
      <c r="E627" s="142" t="s">
        <v>105</v>
      </c>
      <c r="F627" s="146" t="s">
        <v>133</v>
      </c>
      <c r="G627" s="145" t="s">
        <v>75</v>
      </c>
      <c r="H627" s="145" t="s">
        <v>75</v>
      </c>
      <c r="I627" s="145" t="s">
        <v>75</v>
      </c>
      <c r="J627" s="145" t="s">
        <v>75</v>
      </c>
      <c r="K627" s="145" t="s">
        <v>75</v>
      </c>
      <c r="L627" s="145" t="s">
        <v>75</v>
      </c>
      <c r="M627" s="145" t="s">
        <v>75</v>
      </c>
      <c r="N627" s="145" t="s">
        <v>75</v>
      </c>
      <c r="O627" s="145" t="s">
        <v>75</v>
      </c>
      <c r="P627" s="145" t="s">
        <v>75</v>
      </c>
      <c r="Q627" s="145" t="s">
        <v>75</v>
      </c>
      <c r="R627" s="145" t="s">
        <v>75</v>
      </c>
      <c r="S627" s="145" t="s">
        <v>75</v>
      </c>
      <c r="T627" s="145" t="s">
        <v>75</v>
      </c>
      <c r="U627" s="145" t="s">
        <v>75</v>
      </c>
      <c r="V627" s="145" t="s">
        <v>75</v>
      </c>
      <c r="W627" s="145" t="s">
        <v>75</v>
      </c>
      <c r="X627" s="145" t="s">
        <v>75</v>
      </c>
      <c r="Y627" s="145" t="s">
        <v>75</v>
      </c>
      <c r="Z627" s="145" t="s">
        <v>75</v>
      </c>
      <c r="AA627" s="145" t="s">
        <v>75</v>
      </c>
      <c r="AB627" s="145" t="s">
        <v>75</v>
      </c>
      <c r="AC627" s="145" t="s">
        <v>75</v>
      </c>
      <c r="AD627" s="145" t="s">
        <v>75</v>
      </c>
      <c r="AE627" s="145" t="s">
        <v>75</v>
      </c>
      <c r="AF627" s="145" t="s">
        <v>75</v>
      </c>
      <c r="AG627" s="145" t="s">
        <v>75</v>
      </c>
      <c r="AH627" s="145" t="s">
        <v>75</v>
      </c>
      <c r="AI627" s="145" t="s">
        <v>75</v>
      </c>
      <c r="AJ627" s="145" t="s">
        <v>75</v>
      </c>
      <c r="AK627" s="149">
        <v>1.5050901378436392</v>
      </c>
      <c r="AL627" s="149">
        <v>1.5520123842860287</v>
      </c>
      <c r="AM627" s="149">
        <v>1.4847557943866829</v>
      </c>
      <c r="AN627" s="149">
        <v>1.4434181852123309</v>
      </c>
      <c r="AO627" s="149">
        <v>1.275625552545655</v>
      </c>
      <c r="AP627" s="149">
        <v>1.3083312688961013</v>
      </c>
      <c r="AQ627" s="149">
        <v>1.3481303157282516</v>
      </c>
      <c r="AR627" s="149">
        <v>1.4891309529347236</v>
      </c>
      <c r="AS627" s="149">
        <v>1.6565722240798946</v>
      </c>
      <c r="AT627" s="149">
        <v>1.6938538835803485</v>
      </c>
      <c r="AU627" s="149">
        <v>1.7184642537354906</v>
      </c>
      <c r="AV627" s="149">
        <v>1.4533232404989478</v>
      </c>
      <c r="AW627" s="149">
        <v>1.4365750689560992</v>
      </c>
      <c r="AX627" s="149">
        <v>1.6014546134962988</v>
      </c>
      <c r="AY627" s="149">
        <v>1.875360627965559</v>
      </c>
      <c r="AZ627" s="149">
        <v>1.7168592032089469</v>
      </c>
      <c r="BA627" s="149">
        <v>1.8186291564741874</v>
      </c>
      <c r="BB627" s="149">
        <v>1.8917407506299235</v>
      </c>
      <c r="BC627" s="149">
        <v>1.6251816492425315</v>
      </c>
      <c r="BD627" s="149">
        <v>1.6376225185165401</v>
      </c>
      <c r="BE627" s="149">
        <v>1.5747859425400799</v>
      </c>
      <c r="BF627" s="149">
        <v>1.7176835046247803</v>
      </c>
      <c r="BG627" s="149">
        <v>1.6109071775489088</v>
      </c>
      <c r="BH627" s="149">
        <v>1.4781762681158348</v>
      </c>
      <c r="BI627" s="149">
        <v>1.2407860750296089</v>
      </c>
      <c r="BJ627" s="149">
        <v>1.0687527909038739</v>
      </c>
      <c r="BK627" s="149">
        <v>0.9749902177752966</v>
      </c>
      <c r="BL627" s="149">
        <v>1.0803289127821232</v>
      </c>
      <c r="BM627" s="149">
        <v>1.2447008508944828</v>
      </c>
      <c r="BN627" s="149">
        <v>1.0929818933932895</v>
      </c>
      <c r="BO627" s="149">
        <v>0.56001867253506221</v>
      </c>
      <c r="BP627" s="149">
        <v>0.60793348052657492</v>
      </c>
      <c r="BQ627" s="149">
        <v>0.70833340915625276</v>
      </c>
      <c r="BS627" s="53"/>
    </row>
    <row r="628" spans="1:74" s="37" customFormat="1" ht="27">
      <c r="A628" s="107"/>
      <c r="B628" s="99"/>
      <c r="C628" s="100"/>
      <c r="D628" s="48"/>
      <c r="E628" s="77"/>
      <c r="F628" s="78"/>
      <c r="G628" s="79"/>
      <c r="H628" s="79"/>
      <c r="I628" s="79"/>
      <c r="J628" s="79"/>
      <c r="K628" s="79"/>
      <c r="L628" s="79"/>
      <c r="M628" s="79"/>
      <c r="N628" s="79"/>
      <c r="O628" s="79"/>
      <c r="P628" s="79"/>
      <c r="Q628" s="79"/>
      <c r="R628" s="79"/>
      <c r="S628" s="79"/>
      <c r="T628" s="79"/>
      <c r="U628" s="79"/>
      <c r="V628" s="79"/>
      <c r="W628" s="79"/>
      <c r="X628" s="79"/>
      <c r="Y628" s="79"/>
      <c r="Z628" s="79"/>
      <c r="AA628" s="79"/>
      <c r="AB628" s="79"/>
      <c r="AC628" s="79"/>
      <c r="AD628" s="79"/>
      <c r="AE628" s="79"/>
      <c r="AF628" s="79"/>
      <c r="AG628" s="79"/>
      <c r="AH628" s="79"/>
      <c r="AI628" s="79"/>
      <c r="AJ628" s="79"/>
      <c r="AK628" s="80"/>
      <c r="AL628" s="80"/>
      <c r="AM628" s="80"/>
      <c r="AN628" s="80"/>
      <c r="AO628" s="80"/>
      <c r="AP628" s="80"/>
      <c r="AQ628" s="80"/>
      <c r="AR628" s="80"/>
      <c r="AS628" s="80"/>
      <c r="AT628" s="80"/>
      <c r="AU628" s="80"/>
      <c r="AV628" s="80"/>
      <c r="AW628" s="80"/>
      <c r="AX628" s="80"/>
      <c r="AY628" s="80"/>
      <c r="AZ628" s="80"/>
      <c r="BA628" s="80"/>
      <c r="BB628" s="80"/>
      <c r="BC628" s="80"/>
      <c r="BD628" s="80"/>
      <c r="BE628" s="80"/>
      <c r="BF628" s="80"/>
      <c r="BG628" s="80"/>
      <c r="BH628" s="80"/>
      <c r="BI628" s="80"/>
      <c r="BJ628" s="80"/>
      <c r="BK628" s="80"/>
      <c r="BL628" s="80"/>
      <c r="BM628" s="80"/>
      <c r="BN628" s="80"/>
      <c r="BO628" s="80"/>
      <c r="BP628" s="80"/>
      <c r="BQ628" s="80"/>
      <c r="BS628" s="138" t="s">
        <v>134</v>
      </c>
      <c r="BT628" s="86" t="s">
        <v>603</v>
      </c>
      <c r="BU628" s="86" t="s">
        <v>604</v>
      </c>
      <c r="BV628" s="86" t="s">
        <v>605</v>
      </c>
    </row>
    <row r="629" spans="1:74" ht="17.25" customHeight="1">
      <c r="A629" s="107"/>
      <c r="B629" s="419" t="s">
        <v>120</v>
      </c>
      <c r="C629" s="422" t="s">
        <v>131</v>
      </c>
      <c r="D629" s="429" t="s">
        <v>134</v>
      </c>
      <c r="E629" s="120" t="s">
        <v>73</v>
      </c>
      <c r="F629" s="7" t="s">
        <v>133</v>
      </c>
      <c r="G629" s="9" t="s">
        <v>75</v>
      </c>
      <c r="H629" s="9" t="s">
        <v>75</v>
      </c>
      <c r="I629" s="9" t="s">
        <v>75</v>
      </c>
      <c r="J629" s="9" t="s">
        <v>75</v>
      </c>
      <c r="K629" s="9" t="s">
        <v>75</v>
      </c>
      <c r="L629" s="9" t="s">
        <v>75</v>
      </c>
      <c r="M629" s="9" t="s">
        <v>75</v>
      </c>
      <c r="N629" s="9" t="s">
        <v>75</v>
      </c>
      <c r="O629" s="9" t="s">
        <v>75</v>
      </c>
      <c r="P629" s="9" t="s">
        <v>75</v>
      </c>
      <c r="Q629" s="9" t="s">
        <v>75</v>
      </c>
      <c r="R629" s="9" t="s">
        <v>75</v>
      </c>
      <c r="S629" s="9" t="s">
        <v>75</v>
      </c>
      <c r="T629" s="9" t="s">
        <v>75</v>
      </c>
      <c r="U629" s="9" t="s">
        <v>75</v>
      </c>
      <c r="V629" s="9" t="s">
        <v>75</v>
      </c>
      <c r="W629" s="9" t="s">
        <v>75</v>
      </c>
      <c r="X629" s="9" t="s">
        <v>75</v>
      </c>
      <c r="Y629" s="9" t="s">
        <v>75</v>
      </c>
      <c r="Z629" s="9" t="s">
        <v>75</v>
      </c>
      <c r="AA629" s="9" t="s">
        <v>75</v>
      </c>
      <c r="AB629" s="9" t="s">
        <v>75</v>
      </c>
      <c r="AC629" s="9" t="s">
        <v>75</v>
      </c>
      <c r="AD629" s="9" t="s">
        <v>75</v>
      </c>
      <c r="AE629" s="9" t="s">
        <v>75</v>
      </c>
      <c r="AF629" s="9" t="s">
        <v>75</v>
      </c>
      <c r="AG629" s="9" t="s">
        <v>75</v>
      </c>
      <c r="AH629" s="9" t="s">
        <v>75</v>
      </c>
      <c r="AI629" s="9" t="s">
        <v>75</v>
      </c>
      <c r="AJ629" s="9" t="s">
        <v>75</v>
      </c>
      <c r="AK629" s="104">
        <v>4.6824039368526062E-2</v>
      </c>
      <c r="AL629" s="104">
        <v>5.5318272028107997E-2</v>
      </c>
      <c r="AM629" s="104">
        <v>6.206974585592729E-2</v>
      </c>
      <c r="AN629" s="104">
        <v>6.8435489116985007E-2</v>
      </c>
      <c r="AO629" s="104">
        <v>7.5449911321592136E-2</v>
      </c>
      <c r="AP629" s="104">
        <v>8.4866644059882382E-2</v>
      </c>
      <c r="AQ629" s="104">
        <v>9.1390998305249868E-2</v>
      </c>
      <c r="AR629" s="104">
        <v>9.8149548740597586E-2</v>
      </c>
      <c r="AS629" s="104">
        <v>0.1044913077760878</v>
      </c>
      <c r="AT629" s="104">
        <v>0.11162839652639672</v>
      </c>
      <c r="AU629" s="104">
        <v>0.11506738896118958</v>
      </c>
      <c r="AV629" s="104">
        <v>0.12984537518385589</v>
      </c>
      <c r="AW629" s="104">
        <v>0.13976020255872809</v>
      </c>
      <c r="AX629" s="104">
        <v>0.1518613226526247</v>
      </c>
      <c r="AY629" s="104">
        <v>0.15846368436692679</v>
      </c>
      <c r="AZ629" s="104">
        <v>0.16660598955709877</v>
      </c>
      <c r="BA629" s="104">
        <v>0.17994334763043246</v>
      </c>
      <c r="BB629" s="104">
        <v>0.18908756225568016</v>
      </c>
      <c r="BC629" s="104">
        <v>0.19390399288822266</v>
      </c>
      <c r="BD629" s="104">
        <v>0.20637576986723075</v>
      </c>
      <c r="BE629" s="104">
        <v>0.22247276664767127</v>
      </c>
      <c r="BF629" s="104">
        <v>0.22788847888235692</v>
      </c>
      <c r="BG629" s="104">
        <v>0.23300394568656765</v>
      </c>
      <c r="BH629" s="104">
        <v>0.23575777928459318</v>
      </c>
      <c r="BI629" s="104">
        <v>0.25096962730807953</v>
      </c>
      <c r="BJ629" s="104">
        <v>0.25417213750794215</v>
      </c>
      <c r="BK629" s="104">
        <v>0.25307527032790067</v>
      </c>
      <c r="BL629" s="104">
        <v>0.25025241923092578</v>
      </c>
      <c r="BM629" s="104">
        <v>0.24108992323890011</v>
      </c>
      <c r="BN629" s="104">
        <v>0.24409090565809446</v>
      </c>
      <c r="BO629" s="104">
        <v>0.19879398772646414</v>
      </c>
      <c r="BP629" s="104">
        <v>0.21040097485369352</v>
      </c>
      <c r="BQ629" s="104">
        <v>0.2053072640040278</v>
      </c>
      <c r="BS629" s="120" t="s">
        <v>73</v>
      </c>
      <c r="BT629" s="102">
        <v>3.4934392182131933</v>
      </c>
      <c r="BU629" s="102">
        <v>5.8387012907051901E-2</v>
      </c>
      <c r="BV629" s="102">
        <v>-2.4209540156397757E-2</v>
      </c>
    </row>
    <row r="630" spans="1:74" ht="17.25">
      <c r="A630" s="107"/>
      <c r="B630" s="420"/>
      <c r="C630" s="423"/>
      <c r="D630" s="430"/>
      <c r="E630" s="120" t="s">
        <v>76</v>
      </c>
      <c r="F630" s="7" t="s">
        <v>133</v>
      </c>
      <c r="G630" s="9" t="s">
        <v>75</v>
      </c>
      <c r="H630" s="9" t="s">
        <v>75</v>
      </c>
      <c r="I630" s="9" t="s">
        <v>75</v>
      </c>
      <c r="J630" s="9" t="s">
        <v>75</v>
      </c>
      <c r="K630" s="9" t="s">
        <v>75</v>
      </c>
      <c r="L630" s="9" t="s">
        <v>75</v>
      </c>
      <c r="M630" s="9" t="s">
        <v>75</v>
      </c>
      <c r="N630" s="9" t="s">
        <v>75</v>
      </c>
      <c r="O630" s="9" t="s">
        <v>75</v>
      </c>
      <c r="P630" s="9" t="s">
        <v>75</v>
      </c>
      <c r="Q630" s="9" t="s">
        <v>75</v>
      </c>
      <c r="R630" s="9" t="s">
        <v>75</v>
      </c>
      <c r="S630" s="9" t="s">
        <v>75</v>
      </c>
      <c r="T630" s="9" t="s">
        <v>75</v>
      </c>
      <c r="U630" s="9" t="s">
        <v>75</v>
      </c>
      <c r="V630" s="9" t="s">
        <v>75</v>
      </c>
      <c r="W630" s="9" t="s">
        <v>75</v>
      </c>
      <c r="X630" s="9" t="s">
        <v>75</v>
      </c>
      <c r="Y630" s="9" t="s">
        <v>75</v>
      </c>
      <c r="Z630" s="9" t="s">
        <v>75</v>
      </c>
      <c r="AA630" s="9" t="s">
        <v>75</v>
      </c>
      <c r="AB630" s="9" t="s">
        <v>75</v>
      </c>
      <c r="AC630" s="9" t="s">
        <v>75</v>
      </c>
      <c r="AD630" s="9" t="s">
        <v>75</v>
      </c>
      <c r="AE630" s="9" t="s">
        <v>75</v>
      </c>
      <c r="AF630" s="9" t="s">
        <v>75</v>
      </c>
      <c r="AG630" s="9" t="s">
        <v>75</v>
      </c>
      <c r="AH630" s="9" t="s">
        <v>75</v>
      </c>
      <c r="AI630" s="9" t="s">
        <v>75</v>
      </c>
      <c r="AJ630" s="9" t="s">
        <v>75</v>
      </c>
      <c r="AK630" s="104">
        <v>0.16239205900142989</v>
      </c>
      <c r="AL630" s="104">
        <v>0.15776694238267924</v>
      </c>
      <c r="AM630" s="104">
        <v>0.16208438201860795</v>
      </c>
      <c r="AN630" s="104">
        <v>0.15853540177266973</v>
      </c>
      <c r="AO630" s="104">
        <v>0.15569920248849564</v>
      </c>
      <c r="AP630" s="104">
        <v>0.15184674823833863</v>
      </c>
      <c r="AQ630" s="104">
        <v>0.14682353912474919</v>
      </c>
      <c r="AR630" s="104">
        <v>0.14559061329068537</v>
      </c>
      <c r="AS630" s="104">
        <v>0.1426338106719838</v>
      </c>
      <c r="AT630" s="104">
        <v>0.14724189577030691</v>
      </c>
      <c r="AU630" s="104">
        <v>0.14031838401936284</v>
      </c>
      <c r="AV630" s="104">
        <v>0.14037058522854029</v>
      </c>
      <c r="AW630" s="104">
        <v>0.13677524451678319</v>
      </c>
      <c r="AX630" s="104">
        <v>0.13226679748497469</v>
      </c>
      <c r="AY630" s="104">
        <v>0.13030557967667727</v>
      </c>
      <c r="AZ630" s="104">
        <v>0.12369484844651001</v>
      </c>
      <c r="BA630" s="104">
        <v>0.11412000058858524</v>
      </c>
      <c r="BB630" s="104">
        <v>0.10590637543457822</v>
      </c>
      <c r="BC630" s="104">
        <v>9.7269957757530626E-2</v>
      </c>
      <c r="BD630" s="104">
        <v>9.4405657341964114E-2</v>
      </c>
      <c r="BE630" s="104">
        <v>9.5028392730868688E-2</v>
      </c>
      <c r="BF630" s="104">
        <v>8.8668840374997115E-2</v>
      </c>
      <c r="BG630" s="104">
        <v>7.993545586287068E-2</v>
      </c>
      <c r="BH630" s="104">
        <v>7.7444841369308876E-2</v>
      </c>
      <c r="BI630" s="104">
        <v>7.9230912067597359E-2</v>
      </c>
      <c r="BJ630" s="104">
        <v>8.433508348793399E-2</v>
      </c>
      <c r="BK630" s="104">
        <v>9.0047312604561003E-2</v>
      </c>
      <c r="BL630" s="104">
        <v>9.2043601262396219E-2</v>
      </c>
      <c r="BM630" s="104">
        <v>0.10165676360875368</v>
      </c>
      <c r="BN630" s="104">
        <v>0.11180659558231275</v>
      </c>
      <c r="BO630" s="104">
        <v>9.5135568626183789E-2</v>
      </c>
      <c r="BP630" s="104">
        <v>0.11071861682292886</v>
      </c>
      <c r="BQ630" s="104">
        <v>0.11631825028244135</v>
      </c>
      <c r="BS630" s="120" t="s">
        <v>76</v>
      </c>
      <c r="BT630" s="102">
        <v>-0.31820177966981772</v>
      </c>
      <c r="BU630" s="102">
        <v>0.16379833979839381</v>
      </c>
      <c r="BV630" s="102">
        <v>5.0575355980719362E-2</v>
      </c>
    </row>
    <row r="631" spans="1:74" ht="17.25">
      <c r="A631" s="107"/>
      <c r="B631" s="420"/>
      <c r="C631" s="423"/>
      <c r="D631" s="430"/>
      <c r="E631" s="120" t="s">
        <v>77</v>
      </c>
      <c r="F631" s="7" t="s">
        <v>133</v>
      </c>
      <c r="G631" s="9" t="s">
        <v>75</v>
      </c>
      <c r="H631" s="9" t="s">
        <v>75</v>
      </c>
      <c r="I631" s="9" t="s">
        <v>75</v>
      </c>
      <c r="J631" s="9" t="s">
        <v>75</v>
      </c>
      <c r="K631" s="9" t="s">
        <v>75</v>
      </c>
      <c r="L631" s="9" t="s">
        <v>75</v>
      </c>
      <c r="M631" s="9" t="s">
        <v>75</v>
      </c>
      <c r="N631" s="9" t="s">
        <v>75</v>
      </c>
      <c r="O631" s="9" t="s">
        <v>75</v>
      </c>
      <c r="P631" s="9" t="s">
        <v>75</v>
      </c>
      <c r="Q631" s="9" t="s">
        <v>75</v>
      </c>
      <c r="R631" s="9" t="s">
        <v>75</v>
      </c>
      <c r="S631" s="9" t="s">
        <v>75</v>
      </c>
      <c r="T631" s="9" t="s">
        <v>75</v>
      </c>
      <c r="U631" s="9" t="s">
        <v>75</v>
      </c>
      <c r="V631" s="9" t="s">
        <v>75</v>
      </c>
      <c r="W631" s="9" t="s">
        <v>75</v>
      </c>
      <c r="X631" s="9" t="s">
        <v>75</v>
      </c>
      <c r="Y631" s="9" t="s">
        <v>75</v>
      </c>
      <c r="Z631" s="9" t="s">
        <v>75</v>
      </c>
      <c r="AA631" s="9" t="s">
        <v>75</v>
      </c>
      <c r="AB631" s="9" t="s">
        <v>75</v>
      </c>
      <c r="AC631" s="9" t="s">
        <v>75</v>
      </c>
      <c r="AD631" s="9" t="s">
        <v>75</v>
      </c>
      <c r="AE631" s="9" t="s">
        <v>75</v>
      </c>
      <c r="AF631" s="9" t="s">
        <v>75</v>
      </c>
      <c r="AG631" s="9" t="s">
        <v>75</v>
      </c>
      <c r="AH631" s="9" t="s">
        <v>75</v>
      </c>
      <c r="AI631" s="9" t="s">
        <v>75</v>
      </c>
      <c r="AJ631" s="9" t="s">
        <v>75</v>
      </c>
      <c r="AK631" s="104">
        <v>1.9610393184313108E-4</v>
      </c>
      <c r="AL631" s="104">
        <v>1.5691450589122504E-4</v>
      </c>
      <c r="AM631" s="104">
        <v>1.3783591275258618E-4</v>
      </c>
      <c r="AN631" s="104">
        <v>1.1600757457335308E-4</v>
      </c>
      <c r="AO631" s="104">
        <v>9.8795544362212037E-5</v>
      </c>
      <c r="AP631" s="104">
        <v>7.8015702626285405E-5</v>
      </c>
      <c r="AQ631" s="104">
        <v>1.4179401738185371E-4</v>
      </c>
      <c r="AR631" s="104">
        <v>3.0375444404057161E-4</v>
      </c>
      <c r="AS631" s="104">
        <v>4.8313523652568526E-4</v>
      </c>
      <c r="AT631" s="104">
        <v>6.5404006372983407E-4</v>
      </c>
      <c r="AU631" s="104">
        <v>1.3598483594864435E-3</v>
      </c>
      <c r="AV631" s="104">
        <v>7.7635865030248774E-4</v>
      </c>
      <c r="AW631" s="104">
        <v>7.3403837410569066E-4</v>
      </c>
      <c r="AX631" s="104">
        <v>5.1226212257806606E-4</v>
      </c>
      <c r="AY631" s="104">
        <v>4.7107970229059905E-4</v>
      </c>
      <c r="AZ631" s="104">
        <v>6.303191646699765E-4</v>
      </c>
      <c r="BA631" s="104">
        <v>5.9498085182270542E-4</v>
      </c>
      <c r="BB631" s="104">
        <v>4.8402050256114053E-4</v>
      </c>
      <c r="BC631" s="104">
        <v>4.7771973425841057E-4</v>
      </c>
      <c r="BD631" s="104">
        <v>4.3478508632737432E-4</v>
      </c>
      <c r="BE631" s="104">
        <v>5.1185868354858667E-4</v>
      </c>
      <c r="BF631" s="104">
        <v>7.3147993830443604E-4</v>
      </c>
      <c r="BG631" s="104">
        <v>5.5740738323847535E-4</v>
      </c>
      <c r="BH631" s="104">
        <v>4.9211879705655037E-4</v>
      </c>
      <c r="BI631" s="104">
        <v>3.2348734258042558E-4</v>
      </c>
      <c r="BJ631" s="104">
        <v>2.9306495300279782E-4</v>
      </c>
      <c r="BK631" s="104">
        <v>2.5220364343148046E-4</v>
      </c>
      <c r="BL631" s="104">
        <v>2.0504190363162064E-4</v>
      </c>
      <c r="BM631" s="104">
        <v>1.8212105884340049E-4</v>
      </c>
      <c r="BN631" s="104">
        <v>1.4706567569826157E-4</v>
      </c>
      <c r="BO631" s="104">
        <v>9.2210180218388403E-5</v>
      </c>
      <c r="BP631" s="104">
        <v>1.6918098338047612E-4</v>
      </c>
      <c r="BQ631" s="104">
        <v>2.5022479520508788E-4</v>
      </c>
      <c r="BS631" s="120" t="s">
        <v>77</v>
      </c>
      <c r="BT631" s="102">
        <v>-0.13728918237188309</v>
      </c>
      <c r="BU631" s="102">
        <v>0.83473216275894802</v>
      </c>
      <c r="BV631" s="102">
        <v>0.47903617892059375</v>
      </c>
    </row>
    <row r="632" spans="1:74" ht="17.25">
      <c r="A632" s="107"/>
      <c r="B632" s="420"/>
      <c r="C632" s="423"/>
      <c r="D632" s="430"/>
      <c r="E632" s="120" t="s">
        <v>78</v>
      </c>
      <c r="F632" s="7" t="s">
        <v>133</v>
      </c>
      <c r="G632" s="9" t="s">
        <v>75</v>
      </c>
      <c r="H632" s="9" t="s">
        <v>75</v>
      </c>
      <c r="I632" s="9" t="s">
        <v>75</v>
      </c>
      <c r="J632" s="9" t="s">
        <v>75</v>
      </c>
      <c r="K632" s="9" t="s">
        <v>75</v>
      </c>
      <c r="L632" s="9" t="s">
        <v>75</v>
      </c>
      <c r="M632" s="9" t="s">
        <v>75</v>
      </c>
      <c r="N632" s="9" t="s">
        <v>75</v>
      </c>
      <c r="O632" s="9" t="s">
        <v>75</v>
      </c>
      <c r="P632" s="9" t="s">
        <v>75</v>
      </c>
      <c r="Q632" s="9" t="s">
        <v>75</v>
      </c>
      <c r="R632" s="9" t="s">
        <v>75</v>
      </c>
      <c r="S632" s="9" t="s">
        <v>75</v>
      </c>
      <c r="T632" s="9" t="s">
        <v>75</v>
      </c>
      <c r="U632" s="9" t="s">
        <v>75</v>
      </c>
      <c r="V632" s="9" t="s">
        <v>75</v>
      </c>
      <c r="W632" s="9" t="s">
        <v>75</v>
      </c>
      <c r="X632" s="9" t="s">
        <v>75</v>
      </c>
      <c r="Y632" s="9" t="s">
        <v>75</v>
      </c>
      <c r="Z632" s="9" t="s">
        <v>75</v>
      </c>
      <c r="AA632" s="9" t="s">
        <v>75</v>
      </c>
      <c r="AB632" s="9" t="s">
        <v>75</v>
      </c>
      <c r="AC632" s="9" t="s">
        <v>75</v>
      </c>
      <c r="AD632" s="9" t="s">
        <v>75</v>
      </c>
      <c r="AE632" s="9" t="s">
        <v>75</v>
      </c>
      <c r="AF632" s="9" t="s">
        <v>75</v>
      </c>
      <c r="AG632" s="9" t="s">
        <v>75</v>
      </c>
      <c r="AH632" s="9" t="s">
        <v>75</v>
      </c>
      <c r="AI632" s="9" t="s">
        <v>75</v>
      </c>
      <c r="AJ632" s="9" t="s">
        <v>75</v>
      </c>
      <c r="AK632" s="104">
        <v>1.3208955250361572E-7</v>
      </c>
      <c r="AL632" s="104">
        <v>1.2266605972137669E-7</v>
      </c>
      <c r="AM632" s="104">
        <v>1.2547416400319132E-7</v>
      </c>
      <c r="AN632" s="104">
        <v>8.0610249997249151E-7</v>
      </c>
      <c r="AO632" s="104">
        <v>4.4195640779554193E-7</v>
      </c>
      <c r="AP632" s="104">
        <v>2.2634812172321497E-7</v>
      </c>
      <c r="AQ632" s="104">
        <v>2.4902661860507514E-7</v>
      </c>
      <c r="AR632" s="104">
        <v>1.9777592969352955E-7</v>
      </c>
      <c r="AS632" s="104">
        <v>1.8450026036952959E-7</v>
      </c>
      <c r="AT632" s="104">
        <v>1.7904075251876763E-7</v>
      </c>
      <c r="AU632" s="104">
        <v>8.2314400396020223E-7</v>
      </c>
      <c r="AV632" s="104">
        <v>3.670556469105595E-6</v>
      </c>
      <c r="AW632" s="104">
        <v>7.9522037468689818E-6</v>
      </c>
      <c r="AX632" s="104">
        <v>6.3946972617597818E-6</v>
      </c>
      <c r="AY632" s="104">
        <v>7.0473874319964414E-6</v>
      </c>
      <c r="AZ632" s="104">
        <v>1.4658193279513368E-5</v>
      </c>
      <c r="BA632" s="104">
        <v>1.8942498450169976E-5</v>
      </c>
      <c r="BB632" s="104">
        <v>1.4834533236287935E-5</v>
      </c>
      <c r="BC632" s="104">
        <v>2.0008231207557781E-5</v>
      </c>
      <c r="BD632" s="104">
        <v>1.9848780415390545E-5</v>
      </c>
      <c r="BE632" s="104">
        <v>2.0373318344139142E-5</v>
      </c>
      <c r="BF632" s="104">
        <v>6.557348037205495E-5</v>
      </c>
      <c r="BG632" s="104">
        <v>6.8728621034640987E-5</v>
      </c>
      <c r="BH632" s="104">
        <v>7.3862373183868199E-5</v>
      </c>
      <c r="BI632" s="104">
        <v>3.8893778864047816E-5</v>
      </c>
      <c r="BJ632" s="104">
        <v>3.9926597314347998E-5</v>
      </c>
      <c r="BK632" s="104">
        <v>2.709630062830489E-5</v>
      </c>
      <c r="BL632" s="104">
        <v>1.7860116530050547E-5</v>
      </c>
      <c r="BM632" s="104">
        <v>1.5254929083770296E-5</v>
      </c>
      <c r="BN632" s="104">
        <v>1.4167739808775135E-5</v>
      </c>
      <c r="BO632" s="104">
        <v>1.1094883111501814E-5</v>
      </c>
      <c r="BP632" s="104">
        <v>2.2405251629692377E-5</v>
      </c>
      <c r="BQ632" s="104">
        <v>6.4162553967576937E-7</v>
      </c>
      <c r="BS632" s="120" t="s">
        <v>78</v>
      </c>
      <c r="BT632" s="102">
        <v>168.62167866439756</v>
      </c>
      <c r="BU632" s="102">
        <v>1.0194220528980029</v>
      </c>
      <c r="BV632" s="102">
        <v>-0.97136271663981399</v>
      </c>
    </row>
    <row r="633" spans="1:74" ht="17.25">
      <c r="A633" s="107"/>
      <c r="B633" s="420"/>
      <c r="C633" s="423"/>
      <c r="D633" s="430"/>
      <c r="E633" s="120" t="s">
        <v>79</v>
      </c>
      <c r="F633" s="7" t="s">
        <v>133</v>
      </c>
      <c r="G633" s="9" t="s">
        <v>75</v>
      </c>
      <c r="H633" s="9" t="s">
        <v>75</v>
      </c>
      <c r="I633" s="9" t="s">
        <v>75</v>
      </c>
      <c r="J633" s="9" t="s">
        <v>75</v>
      </c>
      <c r="K633" s="9" t="s">
        <v>75</v>
      </c>
      <c r="L633" s="9" t="s">
        <v>75</v>
      </c>
      <c r="M633" s="9" t="s">
        <v>75</v>
      </c>
      <c r="N633" s="9" t="s">
        <v>75</v>
      </c>
      <c r="O633" s="9" t="s">
        <v>75</v>
      </c>
      <c r="P633" s="9" t="s">
        <v>75</v>
      </c>
      <c r="Q633" s="9" t="s">
        <v>75</v>
      </c>
      <c r="R633" s="9" t="s">
        <v>75</v>
      </c>
      <c r="S633" s="9" t="s">
        <v>75</v>
      </c>
      <c r="T633" s="9" t="s">
        <v>75</v>
      </c>
      <c r="U633" s="9" t="s">
        <v>75</v>
      </c>
      <c r="V633" s="9" t="s">
        <v>75</v>
      </c>
      <c r="W633" s="9" t="s">
        <v>75</v>
      </c>
      <c r="X633" s="9" t="s">
        <v>75</v>
      </c>
      <c r="Y633" s="9" t="s">
        <v>75</v>
      </c>
      <c r="Z633" s="9" t="s">
        <v>75</v>
      </c>
      <c r="AA633" s="9" t="s">
        <v>75</v>
      </c>
      <c r="AB633" s="9" t="s">
        <v>75</v>
      </c>
      <c r="AC633" s="9" t="s">
        <v>75</v>
      </c>
      <c r="AD633" s="9" t="s">
        <v>75</v>
      </c>
      <c r="AE633" s="9" t="s">
        <v>75</v>
      </c>
      <c r="AF633" s="9" t="s">
        <v>75</v>
      </c>
      <c r="AG633" s="9" t="s">
        <v>75</v>
      </c>
      <c r="AH633" s="9" t="s">
        <v>75</v>
      </c>
      <c r="AI633" s="9" t="s">
        <v>75</v>
      </c>
      <c r="AJ633" s="9" t="s">
        <v>75</v>
      </c>
      <c r="AK633" s="104">
        <v>0</v>
      </c>
      <c r="AL633" s="104">
        <v>0</v>
      </c>
      <c r="AM633" s="104">
        <v>0</v>
      </c>
      <c r="AN633" s="104">
        <v>0</v>
      </c>
      <c r="AO633" s="104">
        <v>0</v>
      </c>
      <c r="AP633" s="104">
        <v>0</v>
      </c>
      <c r="AQ633" s="104">
        <v>0</v>
      </c>
      <c r="AR633" s="104">
        <v>0</v>
      </c>
      <c r="AS633" s="104">
        <v>0</v>
      </c>
      <c r="AT633" s="104">
        <v>0</v>
      </c>
      <c r="AU633" s="104">
        <v>0</v>
      </c>
      <c r="AV633" s="104">
        <v>0</v>
      </c>
      <c r="AW633" s="104">
        <v>0</v>
      </c>
      <c r="AX633" s="104">
        <v>0</v>
      </c>
      <c r="AY633" s="104">
        <v>0</v>
      </c>
      <c r="AZ633" s="104">
        <v>0</v>
      </c>
      <c r="BA633" s="104">
        <v>0</v>
      </c>
      <c r="BB633" s="104">
        <v>0</v>
      </c>
      <c r="BC633" s="104">
        <v>0</v>
      </c>
      <c r="BD633" s="104">
        <v>0</v>
      </c>
      <c r="BE633" s="104">
        <v>0</v>
      </c>
      <c r="BF633" s="104">
        <v>0</v>
      </c>
      <c r="BG633" s="104">
        <v>0</v>
      </c>
      <c r="BH633" s="104">
        <v>0</v>
      </c>
      <c r="BI633" s="104">
        <v>0</v>
      </c>
      <c r="BJ633" s="104">
        <v>0</v>
      </c>
      <c r="BK633" s="104">
        <v>0</v>
      </c>
      <c r="BL633" s="104">
        <v>0</v>
      </c>
      <c r="BM633" s="104">
        <v>0</v>
      </c>
      <c r="BN633" s="104">
        <v>0</v>
      </c>
      <c r="BO633" s="104">
        <v>0</v>
      </c>
      <c r="BP633" s="104">
        <v>0</v>
      </c>
      <c r="BQ633" s="104">
        <v>0</v>
      </c>
      <c r="BS633" s="120" t="s">
        <v>79</v>
      </c>
      <c r="BT633" s="102">
        <v>0</v>
      </c>
      <c r="BU633" s="102">
        <v>0</v>
      </c>
      <c r="BV633" s="102">
        <v>0</v>
      </c>
    </row>
    <row r="634" spans="1:74" ht="17.25">
      <c r="A634" s="107"/>
      <c r="B634" s="420"/>
      <c r="C634" s="423"/>
      <c r="D634" s="430"/>
      <c r="E634" s="120" t="s">
        <v>80</v>
      </c>
      <c r="F634" s="7" t="s">
        <v>133</v>
      </c>
      <c r="G634" s="9" t="s">
        <v>75</v>
      </c>
      <c r="H634" s="9" t="s">
        <v>75</v>
      </c>
      <c r="I634" s="9" t="s">
        <v>75</v>
      </c>
      <c r="J634" s="9" t="s">
        <v>75</v>
      </c>
      <c r="K634" s="9" t="s">
        <v>75</v>
      </c>
      <c r="L634" s="9" t="s">
        <v>75</v>
      </c>
      <c r="M634" s="9" t="s">
        <v>75</v>
      </c>
      <c r="N634" s="9" t="s">
        <v>75</v>
      </c>
      <c r="O634" s="9" t="s">
        <v>75</v>
      </c>
      <c r="P634" s="9" t="s">
        <v>75</v>
      </c>
      <c r="Q634" s="9" t="s">
        <v>75</v>
      </c>
      <c r="R634" s="9" t="s">
        <v>75</v>
      </c>
      <c r="S634" s="9" t="s">
        <v>75</v>
      </c>
      <c r="T634" s="9" t="s">
        <v>75</v>
      </c>
      <c r="U634" s="9" t="s">
        <v>75</v>
      </c>
      <c r="V634" s="9" t="s">
        <v>75</v>
      </c>
      <c r="W634" s="9" t="s">
        <v>75</v>
      </c>
      <c r="X634" s="9" t="s">
        <v>75</v>
      </c>
      <c r="Y634" s="9" t="s">
        <v>75</v>
      </c>
      <c r="Z634" s="9" t="s">
        <v>75</v>
      </c>
      <c r="AA634" s="9" t="s">
        <v>75</v>
      </c>
      <c r="AB634" s="9" t="s">
        <v>75</v>
      </c>
      <c r="AC634" s="9" t="s">
        <v>75</v>
      </c>
      <c r="AD634" s="9" t="s">
        <v>75</v>
      </c>
      <c r="AE634" s="9" t="s">
        <v>75</v>
      </c>
      <c r="AF634" s="9" t="s">
        <v>75</v>
      </c>
      <c r="AG634" s="9" t="s">
        <v>75</v>
      </c>
      <c r="AH634" s="9" t="s">
        <v>75</v>
      </c>
      <c r="AI634" s="9" t="s">
        <v>75</v>
      </c>
      <c r="AJ634" s="9" t="s">
        <v>75</v>
      </c>
      <c r="AK634" s="104">
        <v>3.1443106940067009E-2</v>
      </c>
      <c r="AL634" s="104">
        <v>3.6655053107092453E-2</v>
      </c>
      <c r="AM634" s="104">
        <v>4.0466175734105041E-2</v>
      </c>
      <c r="AN634" s="104">
        <v>4.4113432630226948E-2</v>
      </c>
      <c r="AO634" s="104">
        <v>4.6261794438308926E-2</v>
      </c>
      <c r="AP634" s="104">
        <v>4.8197707070165942E-2</v>
      </c>
      <c r="AQ634" s="104">
        <v>4.9257304578888716E-2</v>
      </c>
      <c r="AR634" s="104">
        <v>5.2006188664197733E-2</v>
      </c>
      <c r="AS634" s="104">
        <v>5.1816121887560782E-2</v>
      </c>
      <c r="AT634" s="104">
        <v>5.2630012418326946E-2</v>
      </c>
      <c r="AU634" s="104">
        <v>5.0925898043431915E-2</v>
      </c>
      <c r="AV634" s="104">
        <v>5.3758348623259976E-2</v>
      </c>
      <c r="AW634" s="104">
        <v>5.5514332182402169E-2</v>
      </c>
      <c r="AX634" s="104">
        <v>5.710605457398802E-2</v>
      </c>
      <c r="AY634" s="104">
        <v>5.6667840011543659E-2</v>
      </c>
      <c r="AZ634" s="104">
        <v>5.7991276263010372E-2</v>
      </c>
      <c r="BA634" s="104">
        <v>5.7536166530974514E-2</v>
      </c>
      <c r="BB634" s="104">
        <v>5.6109813298917517E-2</v>
      </c>
      <c r="BC634" s="104">
        <v>5.6288380662005019E-2</v>
      </c>
      <c r="BD634" s="104">
        <v>5.7308824035501221E-2</v>
      </c>
      <c r="BE634" s="104">
        <v>6.2052635209919292E-2</v>
      </c>
      <c r="BF634" s="104">
        <v>6.3276577201773876E-2</v>
      </c>
      <c r="BG634" s="104">
        <v>6.1128649687959488E-2</v>
      </c>
      <c r="BH634" s="104">
        <v>6.1498978469589606E-2</v>
      </c>
      <c r="BI634" s="104">
        <v>6.2097310352976401E-2</v>
      </c>
      <c r="BJ634" s="104">
        <v>6.3521928006266978E-2</v>
      </c>
      <c r="BK634" s="104">
        <v>6.5381433364990249E-2</v>
      </c>
      <c r="BL634" s="104">
        <v>6.4940421694910724E-2</v>
      </c>
      <c r="BM634" s="104">
        <v>6.5614340187826026E-2</v>
      </c>
      <c r="BN634" s="104">
        <v>6.5661718734470367E-2</v>
      </c>
      <c r="BO634" s="104">
        <v>5.810313716403287E-2</v>
      </c>
      <c r="BP634" s="104">
        <v>6.1419628338566692E-2</v>
      </c>
      <c r="BQ634" s="104">
        <v>6.2481612191126058E-2</v>
      </c>
      <c r="BS634" s="120" t="s">
        <v>80</v>
      </c>
      <c r="BT634" s="102">
        <v>0.95335748644805518</v>
      </c>
      <c r="BU634" s="102">
        <v>5.7079382222872545E-2</v>
      </c>
      <c r="BV634" s="102">
        <v>1.7290626486785879E-2</v>
      </c>
    </row>
    <row r="635" spans="1:74" ht="17.25">
      <c r="A635" s="107"/>
      <c r="B635" s="420"/>
      <c r="C635" s="423"/>
      <c r="D635" s="430"/>
      <c r="E635" s="120" t="s">
        <v>81</v>
      </c>
      <c r="F635" s="7" t="s">
        <v>133</v>
      </c>
      <c r="G635" s="9" t="s">
        <v>75</v>
      </c>
      <c r="H635" s="9" t="s">
        <v>75</v>
      </c>
      <c r="I635" s="9" t="s">
        <v>75</v>
      </c>
      <c r="J635" s="9" t="s">
        <v>75</v>
      </c>
      <c r="K635" s="9" t="s">
        <v>75</v>
      </c>
      <c r="L635" s="9" t="s">
        <v>75</v>
      </c>
      <c r="M635" s="9" t="s">
        <v>75</v>
      </c>
      <c r="N635" s="9" t="s">
        <v>75</v>
      </c>
      <c r="O635" s="9" t="s">
        <v>75</v>
      </c>
      <c r="P635" s="9" t="s">
        <v>75</v>
      </c>
      <c r="Q635" s="9" t="s">
        <v>75</v>
      </c>
      <c r="R635" s="9" t="s">
        <v>75</v>
      </c>
      <c r="S635" s="9" t="s">
        <v>75</v>
      </c>
      <c r="T635" s="9" t="s">
        <v>75</v>
      </c>
      <c r="U635" s="9" t="s">
        <v>75</v>
      </c>
      <c r="V635" s="9" t="s">
        <v>75</v>
      </c>
      <c r="W635" s="9" t="s">
        <v>75</v>
      </c>
      <c r="X635" s="9" t="s">
        <v>75</v>
      </c>
      <c r="Y635" s="9" t="s">
        <v>75</v>
      </c>
      <c r="Z635" s="9" t="s">
        <v>75</v>
      </c>
      <c r="AA635" s="9" t="s">
        <v>75</v>
      </c>
      <c r="AB635" s="9" t="s">
        <v>75</v>
      </c>
      <c r="AC635" s="9" t="s">
        <v>75</v>
      </c>
      <c r="AD635" s="9" t="s">
        <v>75</v>
      </c>
      <c r="AE635" s="9" t="s">
        <v>75</v>
      </c>
      <c r="AF635" s="9" t="s">
        <v>75</v>
      </c>
      <c r="AG635" s="9" t="s">
        <v>75</v>
      </c>
      <c r="AH635" s="9" t="s">
        <v>75</v>
      </c>
      <c r="AI635" s="9" t="s">
        <v>75</v>
      </c>
      <c r="AJ635" s="9" t="s">
        <v>75</v>
      </c>
      <c r="AK635" s="104">
        <v>2.7545170921513148E-2</v>
      </c>
      <c r="AL635" s="104">
        <v>2.719650667925827E-2</v>
      </c>
      <c r="AM635" s="104">
        <v>2.4949341705524753E-2</v>
      </c>
      <c r="AN635" s="104">
        <v>2.2121202574146882E-2</v>
      </c>
      <c r="AO635" s="104">
        <v>2.1361719142631751E-2</v>
      </c>
      <c r="AP635" s="104">
        <v>1.8751466449013147E-2</v>
      </c>
      <c r="AQ635" s="104">
        <v>1.8124561262747831E-2</v>
      </c>
      <c r="AR635" s="104">
        <v>1.7893672359054355E-2</v>
      </c>
      <c r="AS635" s="104">
        <v>1.7326287828455484E-2</v>
      </c>
      <c r="AT635" s="104">
        <v>1.7055675546484E-2</v>
      </c>
      <c r="AU635" s="104">
        <v>1.464295158002084E-2</v>
      </c>
      <c r="AV635" s="104">
        <v>1.4433168665836903E-2</v>
      </c>
      <c r="AW635" s="104">
        <v>1.3695964981985284E-2</v>
      </c>
      <c r="AX635" s="104">
        <v>1.3106567540800414E-2</v>
      </c>
      <c r="AY635" s="104">
        <v>1.2894696157719796E-2</v>
      </c>
      <c r="AZ635" s="104">
        <v>1.2660451729154774E-2</v>
      </c>
      <c r="BA635" s="104">
        <v>1.4015449347140368E-2</v>
      </c>
      <c r="BB635" s="104">
        <v>1.4286273940071641E-2</v>
      </c>
      <c r="BC635" s="104">
        <v>1.2265973176967922E-2</v>
      </c>
      <c r="BD635" s="104">
        <v>1.3285250832309558E-2</v>
      </c>
      <c r="BE635" s="104">
        <v>1.2593438665937564E-2</v>
      </c>
      <c r="BF635" s="104">
        <v>1.188936128982288E-2</v>
      </c>
      <c r="BG635" s="104">
        <v>1.2522486895576368E-2</v>
      </c>
      <c r="BH635" s="104">
        <v>1.2943785482994387E-2</v>
      </c>
      <c r="BI635" s="104">
        <v>1.174926257241948E-2</v>
      </c>
      <c r="BJ635" s="104">
        <v>1.3871568550497756E-2</v>
      </c>
      <c r="BK635" s="104">
        <v>1.1246896662768164E-2</v>
      </c>
      <c r="BL635" s="104">
        <v>1.3863130816397959E-2</v>
      </c>
      <c r="BM635" s="104">
        <v>1.2987138181565133E-2</v>
      </c>
      <c r="BN635" s="104">
        <v>1.358222463943177E-2</v>
      </c>
      <c r="BO635" s="104">
        <v>1.2051444844561348E-2</v>
      </c>
      <c r="BP635" s="104">
        <v>1.4300429745776104E-2</v>
      </c>
      <c r="BQ635" s="104">
        <v>1.4711666282245206E-2</v>
      </c>
      <c r="BS635" s="120" t="s">
        <v>81</v>
      </c>
      <c r="BT635" s="102">
        <v>-0.4808371388755015</v>
      </c>
      <c r="BU635" s="102">
        <v>0.18661537518712476</v>
      </c>
      <c r="BV635" s="102">
        <v>2.8756935545280984E-2</v>
      </c>
    </row>
    <row r="636" spans="1:74" ht="17.25">
      <c r="A636" s="107"/>
      <c r="B636" s="420"/>
      <c r="C636" s="423"/>
      <c r="D636" s="430"/>
      <c r="E636" s="120" t="s">
        <v>82</v>
      </c>
      <c r="F636" s="7" t="s">
        <v>133</v>
      </c>
      <c r="G636" s="9" t="s">
        <v>75</v>
      </c>
      <c r="H636" s="9" t="s">
        <v>75</v>
      </c>
      <c r="I636" s="9" t="s">
        <v>75</v>
      </c>
      <c r="J636" s="9" t="s">
        <v>75</v>
      </c>
      <c r="K636" s="9" t="s">
        <v>75</v>
      </c>
      <c r="L636" s="9" t="s">
        <v>75</v>
      </c>
      <c r="M636" s="9" t="s">
        <v>75</v>
      </c>
      <c r="N636" s="9" t="s">
        <v>75</v>
      </c>
      <c r="O636" s="9" t="s">
        <v>75</v>
      </c>
      <c r="P636" s="9" t="s">
        <v>75</v>
      </c>
      <c r="Q636" s="9" t="s">
        <v>75</v>
      </c>
      <c r="R636" s="9" t="s">
        <v>75</v>
      </c>
      <c r="S636" s="9" t="s">
        <v>75</v>
      </c>
      <c r="T636" s="9" t="s">
        <v>75</v>
      </c>
      <c r="U636" s="9" t="s">
        <v>75</v>
      </c>
      <c r="V636" s="9" t="s">
        <v>75</v>
      </c>
      <c r="W636" s="9" t="s">
        <v>75</v>
      </c>
      <c r="X636" s="9" t="s">
        <v>75</v>
      </c>
      <c r="Y636" s="9" t="s">
        <v>75</v>
      </c>
      <c r="Z636" s="9" t="s">
        <v>75</v>
      </c>
      <c r="AA636" s="9" t="s">
        <v>75</v>
      </c>
      <c r="AB636" s="9" t="s">
        <v>75</v>
      </c>
      <c r="AC636" s="9" t="s">
        <v>75</v>
      </c>
      <c r="AD636" s="9" t="s">
        <v>75</v>
      </c>
      <c r="AE636" s="9" t="s">
        <v>75</v>
      </c>
      <c r="AF636" s="9" t="s">
        <v>75</v>
      </c>
      <c r="AG636" s="9" t="s">
        <v>75</v>
      </c>
      <c r="AH636" s="9" t="s">
        <v>75</v>
      </c>
      <c r="AI636" s="9" t="s">
        <v>75</v>
      </c>
      <c r="AJ636" s="9" t="s">
        <v>75</v>
      </c>
      <c r="AK636" s="104">
        <v>4.5968750545202471E-4</v>
      </c>
      <c r="AL636" s="104">
        <v>4.3125299125201881E-4</v>
      </c>
      <c r="AM636" s="104">
        <v>3.6629419547890962E-4</v>
      </c>
      <c r="AN636" s="104">
        <v>3.310305350531846E-4</v>
      </c>
      <c r="AO636" s="104">
        <v>3.0202785499871106E-4</v>
      </c>
      <c r="AP636" s="104">
        <v>2.6239409642229327E-4</v>
      </c>
      <c r="AQ636" s="104">
        <v>4.436254621537782E-4</v>
      </c>
      <c r="AR636" s="104">
        <v>8.6695396206189223E-4</v>
      </c>
      <c r="AS636" s="104">
        <v>1.5232184607797525E-3</v>
      </c>
      <c r="AT636" s="104">
        <v>2.0554249737746357E-3</v>
      </c>
      <c r="AU636" s="104">
        <v>1.2976107799354676E-3</v>
      </c>
      <c r="AV636" s="104">
        <v>1.9897193500907568E-3</v>
      </c>
      <c r="AW636" s="104">
        <v>1.7645419793817627E-3</v>
      </c>
      <c r="AX636" s="104">
        <v>1.767764897643656E-3</v>
      </c>
      <c r="AY636" s="104">
        <v>1.6125655377270533E-3</v>
      </c>
      <c r="AZ636" s="104">
        <v>1.2965931293911956E-3</v>
      </c>
      <c r="BA636" s="104">
        <v>1.2183665510388359E-3</v>
      </c>
      <c r="BB636" s="104">
        <v>1.1564157174666148E-3</v>
      </c>
      <c r="BC636" s="104">
        <v>1.4624868694212993E-3</v>
      </c>
      <c r="BD636" s="104">
        <v>1.2622191340439226E-3</v>
      </c>
      <c r="BE636" s="104">
        <v>1.442991769820068E-3</v>
      </c>
      <c r="BF636" s="104">
        <v>1.3230328152707212E-3</v>
      </c>
      <c r="BG636" s="104">
        <v>1.2478727713895309E-3</v>
      </c>
      <c r="BH636" s="104">
        <v>1.0530186736915133E-3</v>
      </c>
      <c r="BI636" s="104">
        <v>1.0179296180015645E-3</v>
      </c>
      <c r="BJ636" s="104">
        <v>8.8324765721090157E-4</v>
      </c>
      <c r="BK636" s="104">
        <v>8.1558587418216315E-4</v>
      </c>
      <c r="BL636" s="104">
        <v>6.9188835854159744E-4</v>
      </c>
      <c r="BM636" s="104">
        <v>6.019028578587095E-4</v>
      </c>
      <c r="BN636" s="104">
        <v>5.5866017422651049E-4</v>
      </c>
      <c r="BO636" s="104">
        <v>3.6916494329089988E-4</v>
      </c>
      <c r="BP636" s="104">
        <v>4.2371710186275873E-4</v>
      </c>
      <c r="BQ636" s="104">
        <v>6.0143919026132964E-4</v>
      </c>
      <c r="BS636" s="120" t="s">
        <v>82</v>
      </c>
      <c r="BT636" s="102">
        <v>-7.8249687369455881E-2</v>
      </c>
      <c r="BU636" s="102">
        <v>0.14777177400854138</v>
      </c>
      <c r="BV636" s="102">
        <v>0.41943572165783105</v>
      </c>
    </row>
    <row r="637" spans="1:74" ht="17.25">
      <c r="A637" s="107"/>
      <c r="B637" s="420"/>
      <c r="C637" s="423"/>
      <c r="D637" s="430"/>
      <c r="E637" s="120" t="s">
        <v>83</v>
      </c>
      <c r="F637" s="7" t="s">
        <v>133</v>
      </c>
      <c r="G637" s="9" t="s">
        <v>75</v>
      </c>
      <c r="H637" s="9" t="s">
        <v>75</v>
      </c>
      <c r="I637" s="9" t="s">
        <v>75</v>
      </c>
      <c r="J637" s="9" t="s">
        <v>75</v>
      </c>
      <c r="K637" s="9" t="s">
        <v>75</v>
      </c>
      <c r="L637" s="9" t="s">
        <v>75</v>
      </c>
      <c r="M637" s="9" t="s">
        <v>75</v>
      </c>
      <c r="N637" s="9" t="s">
        <v>75</v>
      </c>
      <c r="O637" s="9" t="s">
        <v>75</v>
      </c>
      <c r="P637" s="9" t="s">
        <v>75</v>
      </c>
      <c r="Q637" s="9" t="s">
        <v>75</v>
      </c>
      <c r="R637" s="9" t="s">
        <v>75</v>
      </c>
      <c r="S637" s="9" t="s">
        <v>75</v>
      </c>
      <c r="T637" s="9" t="s">
        <v>75</v>
      </c>
      <c r="U637" s="9" t="s">
        <v>75</v>
      </c>
      <c r="V637" s="9" t="s">
        <v>75</v>
      </c>
      <c r="W637" s="9" t="s">
        <v>75</v>
      </c>
      <c r="X637" s="9" t="s">
        <v>75</v>
      </c>
      <c r="Y637" s="9" t="s">
        <v>75</v>
      </c>
      <c r="Z637" s="9" t="s">
        <v>75</v>
      </c>
      <c r="AA637" s="9" t="s">
        <v>75</v>
      </c>
      <c r="AB637" s="9" t="s">
        <v>75</v>
      </c>
      <c r="AC637" s="9" t="s">
        <v>75</v>
      </c>
      <c r="AD637" s="9" t="s">
        <v>75</v>
      </c>
      <c r="AE637" s="9" t="s">
        <v>75</v>
      </c>
      <c r="AF637" s="9" t="s">
        <v>75</v>
      </c>
      <c r="AG637" s="9" t="s">
        <v>75</v>
      </c>
      <c r="AH637" s="9" t="s">
        <v>75</v>
      </c>
      <c r="AI637" s="9" t="s">
        <v>75</v>
      </c>
      <c r="AJ637" s="9" t="s">
        <v>75</v>
      </c>
      <c r="AK637" s="104">
        <v>3.0962460932752761E-7</v>
      </c>
      <c r="AL637" s="104">
        <v>3.3714082523842325E-7</v>
      </c>
      <c r="AM637" s="104">
        <v>3.3348087145191794E-7</v>
      </c>
      <c r="AN637" s="104">
        <v>2.3004585740574493E-6</v>
      </c>
      <c r="AO637" s="104">
        <v>1.3513501747858873E-6</v>
      </c>
      <c r="AP637" s="104">
        <v>7.6059460688070334E-7</v>
      </c>
      <c r="AQ637" s="104">
        <v>7.7883758218568065E-7</v>
      </c>
      <c r="AR637" s="104">
        <v>5.6442079043630781E-7</v>
      </c>
      <c r="AS637" s="104">
        <v>5.8169912891881612E-7</v>
      </c>
      <c r="AT637" s="104">
        <v>5.6261922165759601E-7</v>
      </c>
      <c r="AU637" s="104">
        <v>7.8543213750510156E-7</v>
      </c>
      <c r="AV637" s="104">
        <v>9.4068699458811805E-6</v>
      </c>
      <c r="AW637" s="104">
        <v>1.9115674857239186E-5</v>
      </c>
      <c r="AX637" s="104">
        <v>2.2066383503738357E-5</v>
      </c>
      <c r="AY637" s="104">
        <v>2.4123069962085871E-5</v>
      </c>
      <c r="AZ637" s="104">
        <v>3.0150974169914337E-5</v>
      </c>
      <c r="BA637" s="104">
        <v>3.8789701341905962E-5</v>
      </c>
      <c r="BB637" s="104">
        <v>3.5444801952984449E-5</v>
      </c>
      <c r="BC637" s="104">
        <v>6.1252285354736845E-5</v>
      </c>
      <c r="BD637" s="104">
        <v>5.7619845073769146E-5</v>
      </c>
      <c r="BE637" s="104">
        <v>5.7432670963594684E-5</v>
      </c>
      <c r="BF637" s="104">
        <v>1.1860728866807708E-4</v>
      </c>
      <c r="BG637" s="104">
        <v>1.5385929916290601E-4</v>
      </c>
      <c r="BH637" s="104">
        <v>1.5803945426439106E-4</v>
      </c>
      <c r="BI637" s="104">
        <v>1.223892394837242E-4</v>
      </c>
      <c r="BJ637" s="104">
        <v>1.2032852580061338E-4</v>
      </c>
      <c r="BK637" s="104">
        <v>8.7623856576306112E-5</v>
      </c>
      <c r="BL637" s="104">
        <v>6.0270149331409703E-5</v>
      </c>
      <c r="BM637" s="104">
        <v>5.0409046682052366E-5</v>
      </c>
      <c r="BN637" s="104">
        <v>5.3817452307478143E-5</v>
      </c>
      <c r="BO637" s="104">
        <v>4.4414528154958575E-5</v>
      </c>
      <c r="BP637" s="104">
        <v>5.6116423870975499E-5</v>
      </c>
      <c r="BQ637" s="104">
        <v>1.6007442870095895E-6</v>
      </c>
      <c r="BS637" s="120" t="s">
        <v>83</v>
      </c>
      <c r="BT637" s="102">
        <v>180.2401927380854</v>
      </c>
      <c r="BU637" s="102">
        <v>0.26346999961791756</v>
      </c>
      <c r="BV637" s="102">
        <v>-0.97147458486146465</v>
      </c>
    </row>
    <row r="638" spans="1:74" ht="17.25">
      <c r="A638" s="107"/>
      <c r="B638" s="420"/>
      <c r="C638" s="423"/>
      <c r="D638" s="430"/>
      <c r="E638" s="120" t="s">
        <v>84</v>
      </c>
      <c r="F638" s="7" t="s">
        <v>133</v>
      </c>
      <c r="G638" s="9" t="s">
        <v>75</v>
      </c>
      <c r="H638" s="9" t="s">
        <v>75</v>
      </c>
      <c r="I638" s="9" t="s">
        <v>75</v>
      </c>
      <c r="J638" s="9" t="s">
        <v>75</v>
      </c>
      <c r="K638" s="9" t="s">
        <v>75</v>
      </c>
      <c r="L638" s="9" t="s">
        <v>75</v>
      </c>
      <c r="M638" s="9" t="s">
        <v>75</v>
      </c>
      <c r="N638" s="9" t="s">
        <v>75</v>
      </c>
      <c r="O638" s="9" t="s">
        <v>75</v>
      </c>
      <c r="P638" s="9" t="s">
        <v>75</v>
      </c>
      <c r="Q638" s="9" t="s">
        <v>75</v>
      </c>
      <c r="R638" s="9" t="s">
        <v>75</v>
      </c>
      <c r="S638" s="9" t="s">
        <v>75</v>
      </c>
      <c r="T638" s="9" t="s">
        <v>75</v>
      </c>
      <c r="U638" s="9" t="s">
        <v>75</v>
      </c>
      <c r="V638" s="9" t="s">
        <v>75</v>
      </c>
      <c r="W638" s="9" t="s">
        <v>75</v>
      </c>
      <c r="X638" s="9" t="s">
        <v>75</v>
      </c>
      <c r="Y638" s="9" t="s">
        <v>75</v>
      </c>
      <c r="Z638" s="9" t="s">
        <v>75</v>
      </c>
      <c r="AA638" s="9" t="s">
        <v>75</v>
      </c>
      <c r="AB638" s="9" t="s">
        <v>75</v>
      </c>
      <c r="AC638" s="9" t="s">
        <v>75</v>
      </c>
      <c r="AD638" s="9" t="s">
        <v>75</v>
      </c>
      <c r="AE638" s="9" t="s">
        <v>75</v>
      </c>
      <c r="AF638" s="9" t="s">
        <v>75</v>
      </c>
      <c r="AG638" s="9" t="s">
        <v>75</v>
      </c>
      <c r="AH638" s="9" t="s">
        <v>75</v>
      </c>
      <c r="AI638" s="9" t="s">
        <v>75</v>
      </c>
      <c r="AJ638" s="9" t="s">
        <v>75</v>
      </c>
      <c r="AK638" s="104">
        <v>0</v>
      </c>
      <c r="AL638" s="104">
        <v>0</v>
      </c>
      <c r="AM638" s="104">
        <v>0</v>
      </c>
      <c r="AN638" s="104">
        <v>0</v>
      </c>
      <c r="AO638" s="104">
        <v>0</v>
      </c>
      <c r="AP638" s="104">
        <v>0</v>
      </c>
      <c r="AQ638" s="104">
        <v>0</v>
      </c>
      <c r="AR638" s="104">
        <v>0</v>
      </c>
      <c r="AS638" s="104">
        <v>0</v>
      </c>
      <c r="AT638" s="104">
        <v>0</v>
      </c>
      <c r="AU638" s="104">
        <v>0</v>
      </c>
      <c r="AV638" s="104">
        <v>0</v>
      </c>
      <c r="AW638" s="104">
        <v>0</v>
      </c>
      <c r="AX638" s="104">
        <v>0</v>
      </c>
      <c r="AY638" s="104">
        <v>0</v>
      </c>
      <c r="AZ638" s="104">
        <v>0</v>
      </c>
      <c r="BA638" s="104">
        <v>0</v>
      </c>
      <c r="BB638" s="104">
        <v>0</v>
      </c>
      <c r="BC638" s="104">
        <v>0</v>
      </c>
      <c r="BD638" s="104">
        <v>0</v>
      </c>
      <c r="BE638" s="104">
        <v>2.1730514511706823E-7</v>
      </c>
      <c r="BF638" s="104">
        <v>1.5924003451455936E-6</v>
      </c>
      <c r="BG638" s="104">
        <v>6.5266793596622755E-6</v>
      </c>
      <c r="BH638" s="104">
        <v>1.8346709831906802E-5</v>
      </c>
      <c r="BI638" s="104">
        <v>2.9812160817734341E-5</v>
      </c>
      <c r="BJ638" s="104">
        <v>3.8955684306635359E-5</v>
      </c>
      <c r="BK638" s="104">
        <v>4.9160641250457516E-5</v>
      </c>
      <c r="BL638" s="104">
        <v>5.8922439444017561E-5</v>
      </c>
      <c r="BM638" s="104">
        <v>7.3771490490585019E-5</v>
      </c>
      <c r="BN638" s="104">
        <v>8.5412208976820347E-5</v>
      </c>
      <c r="BO638" s="104">
        <v>9.4131774091016354E-5</v>
      </c>
      <c r="BP638" s="104">
        <v>9.8570423470298364E-5</v>
      </c>
      <c r="BQ638" s="104">
        <v>1.8060689549181035E-4</v>
      </c>
      <c r="BS638" s="120" t="s">
        <v>84</v>
      </c>
      <c r="BT638" s="102">
        <v>0</v>
      </c>
      <c r="BU638" s="102">
        <v>4.7153571917068766E-2</v>
      </c>
      <c r="BV638" s="102">
        <v>0.83226255029970064</v>
      </c>
    </row>
    <row r="639" spans="1:74" ht="17.25">
      <c r="A639" s="107"/>
      <c r="B639" s="420"/>
      <c r="C639" s="423"/>
      <c r="D639" s="430"/>
      <c r="E639" s="120" t="s">
        <v>608</v>
      </c>
      <c r="F639" s="7" t="s">
        <v>133</v>
      </c>
      <c r="G639" s="9" t="s">
        <v>75</v>
      </c>
      <c r="H639" s="9" t="s">
        <v>75</v>
      </c>
      <c r="I639" s="9" t="s">
        <v>75</v>
      </c>
      <c r="J639" s="9" t="s">
        <v>75</v>
      </c>
      <c r="K639" s="9" t="s">
        <v>75</v>
      </c>
      <c r="L639" s="9" t="s">
        <v>75</v>
      </c>
      <c r="M639" s="9" t="s">
        <v>75</v>
      </c>
      <c r="N639" s="9" t="s">
        <v>75</v>
      </c>
      <c r="O639" s="9" t="s">
        <v>75</v>
      </c>
      <c r="P639" s="9" t="s">
        <v>75</v>
      </c>
      <c r="Q639" s="9" t="s">
        <v>75</v>
      </c>
      <c r="R639" s="9" t="s">
        <v>75</v>
      </c>
      <c r="S639" s="9" t="s">
        <v>75</v>
      </c>
      <c r="T639" s="9" t="s">
        <v>75</v>
      </c>
      <c r="U639" s="9" t="s">
        <v>75</v>
      </c>
      <c r="V639" s="9" t="s">
        <v>75</v>
      </c>
      <c r="W639" s="9" t="s">
        <v>75</v>
      </c>
      <c r="X639" s="9" t="s">
        <v>75</v>
      </c>
      <c r="Y639" s="9" t="s">
        <v>75</v>
      </c>
      <c r="Z639" s="9" t="s">
        <v>75</v>
      </c>
      <c r="AA639" s="9" t="s">
        <v>75</v>
      </c>
      <c r="AB639" s="9" t="s">
        <v>75</v>
      </c>
      <c r="AC639" s="9" t="s">
        <v>75</v>
      </c>
      <c r="AD639" s="9" t="s">
        <v>75</v>
      </c>
      <c r="AE639" s="9" t="s">
        <v>75</v>
      </c>
      <c r="AF639" s="9" t="s">
        <v>75</v>
      </c>
      <c r="AG639" s="9" t="s">
        <v>75</v>
      </c>
      <c r="AH639" s="9" t="s">
        <v>75</v>
      </c>
      <c r="AI639" s="9" t="s">
        <v>75</v>
      </c>
      <c r="AJ639" s="9" t="s">
        <v>75</v>
      </c>
      <c r="AK639" s="104">
        <v>5.4159445144343253E-2</v>
      </c>
      <c r="AL639" s="104">
        <v>5.4181533869742227E-2</v>
      </c>
      <c r="AM639" s="104">
        <v>5.7329912188414593E-2</v>
      </c>
      <c r="AN639" s="104">
        <v>5.6797256690114373E-2</v>
      </c>
      <c r="AO639" s="104">
        <v>5.8319248361951334E-2</v>
      </c>
      <c r="AP639" s="104">
        <v>5.8156860919010671E-2</v>
      </c>
      <c r="AQ639" s="104">
        <v>5.880128992953821E-2</v>
      </c>
      <c r="AR639" s="104">
        <v>6.0881555074428897E-2</v>
      </c>
      <c r="AS639" s="104">
        <v>6.2346107644490091E-2</v>
      </c>
      <c r="AT639" s="104">
        <v>6.6264660661563946E-2</v>
      </c>
      <c r="AU639" s="104">
        <v>6.5510156243714784E-2</v>
      </c>
      <c r="AV639" s="104">
        <v>6.4483817598694551E-2</v>
      </c>
      <c r="AW639" s="104">
        <v>6.5556645602848782E-2</v>
      </c>
      <c r="AX639" s="104">
        <v>6.4405326855060327E-2</v>
      </c>
      <c r="AY639" s="104">
        <v>6.4890915363614313E-2</v>
      </c>
      <c r="AZ639" s="104">
        <v>6.4434665353973117E-2</v>
      </c>
      <c r="BA639" s="104">
        <v>6.3324597260116258E-2</v>
      </c>
      <c r="BB639" s="104">
        <v>6.548357287725913E-2</v>
      </c>
      <c r="BC639" s="104">
        <v>6.5889474254237759E-2</v>
      </c>
      <c r="BD639" s="104">
        <v>6.4393960755595725E-2</v>
      </c>
      <c r="BE639" s="104">
        <v>6.1949431974341801E-2</v>
      </c>
      <c r="BF639" s="104">
        <v>6.6568955964040374E-2</v>
      </c>
      <c r="BG639" s="104">
        <v>6.4670487453881279E-2</v>
      </c>
      <c r="BH639" s="104">
        <v>6.3788384031372811E-2</v>
      </c>
      <c r="BI639" s="104">
        <v>6.0135551685873992E-2</v>
      </c>
      <c r="BJ639" s="104">
        <v>6.3767749494249515E-2</v>
      </c>
      <c r="BK639" s="104">
        <v>6.2484732872762197E-2</v>
      </c>
      <c r="BL639" s="104">
        <v>6.5935247808382641E-2</v>
      </c>
      <c r="BM639" s="104">
        <v>6.4872294719753393E-2</v>
      </c>
      <c r="BN639" s="104">
        <v>6.4479528711319553E-2</v>
      </c>
      <c r="BO639" s="104">
        <v>5.8492310697902387E-2</v>
      </c>
      <c r="BP639" s="104">
        <v>6.4771814217869941E-2</v>
      </c>
      <c r="BQ639" s="104">
        <v>6.5002929914496937E-2</v>
      </c>
      <c r="BS639" s="120" t="s">
        <v>608</v>
      </c>
      <c r="BT639" s="102">
        <v>0.19594678352488826</v>
      </c>
      <c r="BU639" s="102">
        <v>0.10735605150563397</v>
      </c>
      <c r="BV639" s="102">
        <v>3.5681522807065901E-3</v>
      </c>
    </row>
    <row r="640" spans="1:74" ht="17.25">
      <c r="A640" s="107"/>
      <c r="B640" s="420"/>
      <c r="C640" s="423"/>
      <c r="D640" s="430"/>
      <c r="E640" s="120" t="s">
        <v>609</v>
      </c>
      <c r="F640" s="7" t="s">
        <v>133</v>
      </c>
      <c r="G640" s="9" t="s">
        <v>75</v>
      </c>
      <c r="H640" s="9" t="s">
        <v>75</v>
      </c>
      <c r="I640" s="9" t="s">
        <v>75</v>
      </c>
      <c r="J640" s="9" t="s">
        <v>75</v>
      </c>
      <c r="K640" s="9" t="s">
        <v>75</v>
      </c>
      <c r="L640" s="9" t="s">
        <v>75</v>
      </c>
      <c r="M640" s="9" t="s">
        <v>75</v>
      </c>
      <c r="N640" s="9" t="s">
        <v>75</v>
      </c>
      <c r="O640" s="9" t="s">
        <v>75</v>
      </c>
      <c r="P640" s="9" t="s">
        <v>75</v>
      </c>
      <c r="Q640" s="9" t="s">
        <v>75</v>
      </c>
      <c r="R640" s="9" t="s">
        <v>75</v>
      </c>
      <c r="S640" s="9" t="s">
        <v>75</v>
      </c>
      <c r="T640" s="9" t="s">
        <v>75</v>
      </c>
      <c r="U640" s="9" t="s">
        <v>75</v>
      </c>
      <c r="V640" s="9" t="s">
        <v>75</v>
      </c>
      <c r="W640" s="9" t="s">
        <v>75</v>
      </c>
      <c r="X640" s="9" t="s">
        <v>75</v>
      </c>
      <c r="Y640" s="9" t="s">
        <v>75</v>
      </c>
      <c r="Z640" s="9" t="s">
        <v>75</v>
      </c>
      <c r="AA640" s="9" t="s">
        <v>75</v>
      </c>
      <c r="AB640" s="9" t="s">
        <v>75</v>
      </c>
      <c r="AC640" s="9" t="s">
        <v>75</v>
      </c>
      <c r="AD640" s="9" t="s">
        <v>75</v>
      </c>
      <c r="AE640" s="9" t="s">
        <v>75</v>
      </c>
      <c r="AF640" s="9" t="s">
        <v>75</v>
      </c>
      <c r="AG640" s="9" t="s">
        <v>75</v>
      </c>
      <c r="AH640" s="9" t="s">
        <v>75</v>
      </c>
      <c r="AI640" s="9" t="s">
        <v>75</v>
      </c>
      <c r="AJ640" s="9" t="s">
        <v>75</v>
      </c>
      <c r="AK640" s="104">
        <v>0</v>
      </c>
      <c r="AL640" s="104">
        <v>0</v>
      </c>
      <c r="AM640" s="104">
        <v>0</v>
      </c>
      <c r="AN640" s="104">
        <v>0</v>
      </c>
      <c r="AO640" s="104">
        <v>0</v>
      </c>
      <c r="AP640" s="104">
        <v>0</v>
      </c>
      <c r="AQ640" s="104">
        <v>0</v>
      </c>
      <c r="AR640" s="104">
        <v>0</v>
      </c>
      <c r="AS640" s="104">
        <v>0</v>
      </c>
      <c r="AT640" s="104">
        <v>0</v>
      </c>
      <c r="AU640" s="104">
        <v>0</v>
      </c>
      <c r="AV640" s="104">
        <v>0</v>
      </c>
      <c r="AW640" s="104">
        <v>0</v>
      </c>
      <c r="AX640" s="104">
        <v>0</v>
      </c>
      <c r="AY640" s="104">
        <v>0</v>
      </c>
      <c r="AZ640" s="104">
        <v>0</v>
      </c>
      <c r="BA640" s="104">
        <v>0</v>
      </c>
      <c r="BB640" s="104">
        <v>0</v>
      </c>
      <c r="BC640" s="104">
        <v>0</v>
      </c>
      <c r="BD640" s="104">
        <v>0</v>
      </c>
      <c r="BE640" s="104">
        <v>0</v>
      </c>
      <c r="BF640" s="104">
        <v>0</v>
      </c>
      <c r="BG640" s="104">
        <v>0</v>
      </c>
      <c r="BH640" s="104">
        <v>0</v>
      </c>
      <c r="BI640" s="104">
        <v>0</v>
      </c>
      <c r="BJ640" s="104">
        <v>0</v>
      </c>
      <c r="BK640" s="104">
        <v>0</v>
      </c>
      <c r="BL640" s="104">
        <v>0</v>
      </c>
      <c r="BM640" s="104">
        <v>0</v>
      </c>
      <c r="BN640" s="104">
        <v>0</v>
      </c>
      <c r="BO640" s="104">
        <v>0</v>
      </c>
      <c r="BP640" s="104">
        <v>0</v>
      </c>
      <c r="BQ640" s="104">
        <v>0</v>
      </c>
      <c r="BS640" s="120" t="s">
        <v>609</v>
      </c>
      <c r="BT640" s="102">
        <v>0</v>
      </c>
      <c r="BU640" s="102">
        <v>0</v>
      </c>
      <c r="BV640" s="102">
        <v>0</v>
      </c>
    </row>
    <row r="641" spans="1:74" ht="17.25">
      <c r="A641" s="107"/>
      <c r="B641" s="420"/>
      <c r="C641" s="423"/>
      <c r="D641" s="430"/>
      <c r="E641" s="120" t="s">
        <v>610</v>
      </c>
      <c r="F641" s="7" t="s">
        <v>133</v>
      </c>
      <c r="G641" s="9" t="s">
        <v>75</v>
      </c>
      <c r="H641" s="9" t="s">
        <v>75</v>
      </c>
      <c r="I641" s="9" t="s">
        <v>75</v>
      </c>
      <c r="J641" s="9" t="s">
        <v>75</v>
      </c>
      <c r="K641" s="9" t="s">
        <v>75</v>
      </c>
      <c r="L641" s="9" t="s">
        <v>75</v>
      </c>
      <c r="M641" s="9" t="s">
        <v>75</v>
      </c>
      <c r="N641" s="9" t="s">
        <v>75</v>
      </c>
      <c r="O641" s="9" t="s">
        <v>75</v>
      </c>
      <c r="P641" s="9" t="s">
        <v>75</v>
      </c>
      <c r="Q641" s="9" t="s">
        <v>75</v>
      </c>
      <c r="R641" s="9" t="s">
        <v>75</v>
      </c>
      <c r="S641" s="9" t="s">
        <v>75</v>
      </c>
      <c r="T641" s="9" t="s">
        <v>75</v>
      </c>
      <c r="U641" s="9" t="s">
        <v>75</v>
      </c>
      <c r="V641" s="9" t="s">
        <v>75</v>
      </c>
      <c r="W641" s="9" t="s">
        <v>75</v>
      </c>
      <c r="X641" s="9" t="s">
        <v>75</v>
      </c>
      <c r="Y641" s="9" t="s">
        <v>75</v>
      </c>
      <c r="Z641" s="9" t="s">
        <v>75</v>
      </c>
      <c r="AA641" s="9" t="s">
        <v>75</v>
      </c>
      <c r="AB641" s="9" t="s">
        <v>75</v>
      </c>
      <c r="AC641" s="9" t="s">
        <v>75</v>
      </c>
      <c r="AD641" s="9" t="s">
        <v>75</v>
      </c>
      <c r="AE641" s="9" t="s">
        <v>75</v>
      </c>
      <c r="AF641" s="9" t="s">
        <v>75</v>
      </c>
      <c r="AG641" s="9" t="s">
        <v>75</v>
      </c>
      <c r="AH641" s="9" t="s">
        <v>75</v>
      </c>
      <c r="AI641" s="9" t="s">
        <v>75</v>
      </c>
      <c r="AJ641" s="9" t="s">
        <v>75</v>
      </c>
      <c r="AK641" s="104">
        <v>0</v>
      </c>
      <c r="AL641" s="104">
        <v>0</v>
      </c>
      <c r="AM641" s="104">
        <v>0</v>
      </c>
      <c r="AN641" s="104">
        <v>0</v>
      </c>
      <c r="AO641" s="104">
        <v>0</v>
      </c>
      <c r="AP641" s="104">
        <v>0</v>
      </c>
      <c r="AQ641" s="104">
        <v>0</v>
      </c>
      <c r="AR641" s="104">
        <v>0</v>
      </c>
      <c r="AS641" s="104">
        <v>0</v>
      </c>
      <c r="AT641" s="104">
        <v>0</v>
      </c>
      <c r="AU641" s="104">
        <v>0</v>
      </c>
      <c r="AV641" s="104">
        <v>0</v>
      </c>
      <c r="AW641" s="104">
        <v>0</v>
      </c>
      <c r="AX641" s="104">
        <v>0</v>
      </c>
      <c r="AY641" s="104">
        <v>0</v>
      </c>
      <c r="AZ641" s="104">
        <v>0</v>
      </c>
      <c r="BA641" s="104">
        <v>0</v>
      </c>
      <c r="BB641" s="104">
        <v>0</v>
      </c>
      <c r="BC641" s="104">
        <v>0</v>
      </c>
      <c r="BD641" s="104">
        <v>0</v>
      </c>
      <c r="BE641" s="104">
        <v>0</v>
      </c>
      <c r="BF641" s="104">
        <v>0</v>
      </c>
      <c r="BG641" s="104">
        <v>0</v>
      </c>
      <c r="BH641" s="104">
        <v>0</v>
      </c>
      <c r="BI641" s="104">
        <v>0</v>
      </c>
      <c r="BJ641" s="104">
        <v>0</v>
      </c>
      <c r="BK641" s="104">
        <v>0</v>
      </c>
      <c r="BL641" s="104">
        <v>0</v>
      </c>
      <c r="BM641" s="104">
        <v>0</v>
      </c>
      <c r="BN641" s="104">
        <v>0</v>
      </c>
      <c r="BO641" s="104">
        <v>0</v>
      </c>
      <c r="BP641" s="104">
        <v>0</v>
      </c>
      <c r="BQ641" s="104">
        <v>0</v>
      </c>
      <c r="BS641" s="120" t="s">
        <v>610</v>
      </c>
      <c r="BT641" s="102">
        <v>0</v>
      </c>
      <c r="BU641" s="102">
        <v>0</v>
      </c>
      <c r="BV641" s="102">
        <v>0</v>
      </c>
    </row>
    <row r="642" spans="1:74" ht="17.25">
      <c r="A642" s="107"/>
      <c r="B642" s="420"/>
      <c r="C642" s="423"/>
      <c r="D642" s="430"/>
      <c r="E642" s="120" t="s">
        <v>611</v>
      </c>
      <c r="F642" s="7" t="s">
        <v>133</v>
      </c>
      <c r="G642" s="9" t="s">
        <v>75</v>
      </c>
      <c r="H642" s="9" t="s">
        <v>75</v>
      </c>
      <c r="I642" s="9" t="s">
        <v>75</v>
      </c>
      <c r="J642" s="9" t="s">
        <v>75</v>
      </c>
      <c r="K642" s="9" t="s">
        <v>75</v>
      </c>
      <c r="L642" s="9" t="s">
        <v>75</v>
      </c>
      <c r="M642" s="9" t="s">
        <v>75</v>
      </c>
      <c r="N642" s="9" t="s">
        <v>75</v>
      </c>
      <c r="O642" s="9" t="s">
        <v>75</v>
      </c>
      <c r="P642" s="9" t="s">
        <v>75</v>
      </c>
      <c r="Q642" s="9" t="s">
        <v>75</v>
      </c>
      <c r="R642" s="9" t="s">
        <v>75</v>
      </c>
      <c r="S642" s="9" t="s">
        <v>75</v>
      </c>
      <c r="T642" s="9" t="s">
        <v>75</v>
      </c>
      <c r="U642" s="9" t="s">
        <v>75</v>
      </c>
      <c r="V642" s="9" t="s">
        <v>75</v>
      </c>
      <c r="W642" s="9" t="s">
        <v>75</v>
      </c>
      <c r="X642" s="9" t="s">
        <v>75</v>
      </c>
      <c r="Y642" s="9" t="s">
        <v>75</v>
      </c>
      <c r="Z642" s="9" t="s">
        <v>75</v>
      </c>
      <c r="AA642" s="9" t="s">
        <v>75</v>
      </c>
      <c r="AB642" s="9" t="s">
        <v>75</v>
      </c>
      <c r="AC642" s="9" t="s">
        <v>75</v>
      </c>
      <c r="AD642" s="9" t="s">
        <v>75</v>
      </c>
      <c r="AE642" s="9" t="s">
        <v>75</v>
      </c>
      <c r="AF642" s="9" t="s">
        <v>75</v>
      </c>
      <c r="AG642" s="9" t="s">
        <v>75</v>
      </c>
      <c r="AH642" s="9" t="s">
        <v>75</v>
      </c>
      <c r="AI642" s="9" t="s">
        <v>75</v>
      </c>
      <c r="AJ642" s="9" t="s">
        <v>75</v>
      </c>
      <c r="AK642" s="104">
        <v>0</v>
      </c>
      <c r="AL642" s="104">
        <v>0</v>
      </c>
      <c r="AM642" s="104">
        <v>0</v>
      </c>
      <c r="AN642" s="104">
        <v>0</v>
      </c>
      <c r="AO642" s="104">
        <v>0</v>
      </c>
      <c r="AP642" s="104">
        <v>0</v>
      </c>
      <c r="AQ642" s="104">
        <v>0</v>
      </c>
      <c r="AR642" s="104">
        <v>0</v>
      </c>
      <c r="AS642" s="104">
        <v>0</v>
      </c>
      <c r="AT642" s="104">
        <v>0</v>
      </c>
      <c r="AU642" s="104">
        <v>0</v>
      </c>
      <c r="AV642" s="104">
        <v>0</v>
      </c>
      <c r="AW642" s="104">
        <v>0</v>
      </c>
      <c r="AX642" s="104">
        <v>0</v>
      </c>
      <c r="AY642" s="104">
        <v>0</v>
      </c>
      <c r="AZ642" s="104">
        <v>0</v>
      </c>
      <c r="BA642" s="104">
        <v>0</v>
      </c>
      <c r="BB642" s="104">
        <v>0</v>
      </c>
      <c r="BC642" s="104">
        <v>0</v>
      </c>
      <c r="BD642" s="104">
        <v>0</v>
      </c>
      <c r="BE642" s="104">
        <v>5.2052181186959041E-8</v>
      </c>
      <c r="BF642" s="104">
        <v>1.5744306508244112E-7</v>
      </c>
      <c r="BG642" s="104">
        <v>2.2828823126797846E-7</v>
      </c>
      <c r="BH642" s="104">
        <v>2.8524793849356268E-7</v>
      </c>
      <c r="BI642" s="104">
        <v>2.5379468589349509E-7</v>
      </c>
      <c r="BJ642" s="104">
        <v>2.687224201568024E-7</v>
      </c>
      <c r="BK642" s="104">
        <v>2.3845688636115136E-7</v>
      </c>
      <c r="BL642" s="104">
        <v>2.7195780946692882E-7</v>
      </c>
      <c r="BM642" s="104">
        <v>3.3465130241943548E-7</v>
      </c>
      <c r="BN642" s="104">
        <v>2.4348791889942811E-7</v>
      </c>
      <c r="BO642" s="104">
        <v>3.5709360166099033E-7</v>
      </c>
      <c r="BP642" s="104">
        <v>5.391839167088274E-7</v>
      </c>
      <c r="BQ642" s="104">
        <v>3.7440855832500613E-6</v>
      </c>
      <c r="BS642" s="120" t="s">
        <v>611</v>
      </c>
      <c r="BT642" s="102">
        <v>0</v>
      </c>
      <c r="BU642" s="102">
        <v>0.50992320837130534</v>
      </c>
      <c r="BV642" s="102">
        <v>5.9439860263338673</v>
      </c>
    </row>
    <row r="643" spans="1:74" ht="17.25">
      <c r="A643" s="107"/>
      <c r="B643" s="420"/>
      <c r="C643" s="423"/>
      <c r="D643" s="430"/>
      <c r="E643" s="120" t="s">
        <v>598</v>
      </c>
      <c r="F643" s="7" t="s">
        <v>133</v>
      </c>
      <c r="G643" s="9" t="s">
        <v>75</v>
      </c>
      <c r="H643" s="9" t="s">
        <v>75</v>
      </c>
      <c r="I643" s="9" t="s">
        <v>75</v>
      </c>
      <c r="J643" s="9" t="s">
        <v>75</v>
      </c>
      <c r="K643" s="9" t="s">
        <v>75</v>
      </c>
      <c r="L643" s="9" t="s">
        <v>75</v>
      </c>
      <c r="M643" s="9" t="s">
        <v>75</v>
      </c>
      <c r="N643" s="9" t="s">
        <v>75</v>
      </c>
      <c r="O643" s="9" t="s">
        <v>75</v>
      </c>
      <c r="P643" s="9" t="s">
        <v>75</v>
      </c>
      <c r="Q643" s="9" t="s">
        <v>75</v>
      </c>
      <c r="R643" s="9" t="s">
        <v>75</v>
      </c>
      <c r="S643" s="9" t="s">
        <v>75</v>
      </c>
      <c r="T643" s="9" t="s">
        <v>75</v>
      </c>
      <c r="U643" s="9" t="s">
        <v>75</v>
      </c>
      <c r="V643" s="9" t="s">
        <v>75</v>
      </c>
      <c r="W643" s="9" t="s">
        <v>75</v>
      </c>
      <c r="X643" s="9" t="s">
        <v>75</v>
      </c>
      <c r="Y643" s="9" t="s">
        <v>75</v>
      </c>
      <c r="Z643" s="9" t="s">
        <v>75</v>
      </c>
      <c r="AA643" s="9" t="s">
        <v>75</v>
      </c>
      <c r="AB643" s="9" t="s">
        <v>75</v>
      </c>
      <c r="AC643" s="9" t="s">
        <v>75</v>
      </c>
      <c r="AD643" s="9" t="s">
        <v>75</v>
      </c>
      <c r="AE643" s="9" t="s">
        <v>75</v>
      </c>
      <c r="AF643" s="9" t="s">
        <v>75</v>
      </c>
      <c r="AG643" s="9" t="s">
        <v>75</v>
      </c>
      <c r="AH643" s="9" t="s">
        <v>75</v>
      </c>
      <c r="AI643" s="9" t="s">
        <v>75</v>
      </c>
      <c r="AJ643" s="9" t="s">
        <v>75</v>
      </c>
      <c r="AK643" s="104">
        <v>5.1652215213556299E-3</v>
      </c>
      <c r="AL643" s="104">
        <v>5.4706351695525089E-3</v>
      </c>
      <c r="AM643" s="104">
        <v>5.6384767609338532E-3</v>
      </c>
      <c r="AN643" s="104">
        <v>5.9090745472637181E-3</v>
      </c>
      <c r="AO643" s="104">
        <v>5.8782411108226759E-3</v>
      </c>
      <c r="AP643" s="104">
        <v>5.8312743218979978E-3</v>
      </c>
      <c r="AQ643" s="104">
        <v>6.0168738176860663E-3</v>
      </c>
      <c r="AR643" s="104">
        <v>6.0290553823725748E-3</v>
      </c>
      <c r="AS643" s="104">
        <v>6.230990635210442E-3</v>
      </c>
      <c r="AT643" s="104">
        <v>5.9859685992104082E-3</v>
      </c>
      <c r="AU643" s="104">
        <v>6.2378945493073322E-3</v>
      </c>
      <c r="AV643" s="104">
        <v>6.0592817651660639E-3</v>
      </c>
      <c r="AW643" s="104">
        <v>5.9494254425964555E-3</v>
      </c>
      <c r="AX643" s="104">
        <v>5.9883830311883695E-3</v>
      </c>
      <c r="AY643" s="104">
        <v>5.9737919608455975E-3</v>
      </c>
      <c r="AZ643" s="104">
        <v>6.0059840922977144E-3</v>
      </c>
      <c r="BA643" s="104">
        <v>6.053401276634107E-3</v>
      </c>
      <c r="BB643" s="104">
        <v>6.4115915144297812E-3</v>
      </c>
      <c r="BC643" s="104">
        <v>6.648497011381556E-3</v>
      </c>
      <c r="BD643" s="104">
        <v>6.6338277375620524E-3</v>
      </c>
      <c r="BE643" s="104">
        <v>6.7806242811463699E-3</v>
      </c>
      <c r="BF643" s="104">
        <v>6.8300109269247731E-3</v>
      </c>
      <c r="BG643" s="104">
        <v>6.7911556543920597E-3</v>
      </c>
      <c r="BH643" s="104">
        <v>6.7363542380036437E-3</v>
      </c>
      <c r="BI643" s="104">
        <v>6.5907912568697428E-3</v>
      </c>
      <c r="BJ643" s="104">
        <v>6.6474939290223694E-3</v>
      </c>
      <c r="BK643" s="104">
        <v>6.6342363512884809E-3</v>
      </c>
      <c r="BL643" s="104">
        <v>6.6281963509703286E-3</v>
      </c>
      <c r="BM643" s="104">
        <v>6.4257759670991212E-3</v>
      </c>
      <c r="BN643" s="104">
        <v>6.2880623547984255E-3</v>
      </c>
      <c r="BO643" s="104">
        <v>4.6330392858625535E-3</v>
      </c>
      <c r="BP643" s="104">
        <v>5.113972891688928E-3</v>
      </c>
      <c r="BQ643" s="104">
        <v>5.6428349909521166E-3</v>
      </c>
      <c r="BS643" s="120" t="s">
        <v>598</v>
      </c>
      <c r="BT643" s="102">
        <v>-9.921864813505904E-3</v>
      </c>
      <c r="BU643" s="102">
        <v>0.10380520780255741</v>
      </c>
      <c r="BV643" s="102">
        <v>0.10341511589212353</v>
      </c>
    </row>
    <row r="644" spans="1:74" ht="17.25">
      <c r="A644" s="107"/>
      <c r="B644" s="420"/>
      <c r="C644" s="423"/>
      <c r="D644" s="430"/>
      <c r="E644" s="120" t="s">
        <v>599</v>
      </c>
      <c r="F644" s="7" t="s">
        <v>133</v>
      </c>
      <c r="G644" s="9" t="s">
        <v>75</v>
      </c>
      <c r="H644" s="9" t="s">
        <v>75</v>
      </c>
      <c r="I644" s="9" t="s">
        <v>75</v>
      </c>
      <c r="J644" s="9" t="s">
        <v>75</v>
      </c>
      <c r="K644" s="9" t="s">
        <v>75</v>
      </c>
      <c r="L644" s="9" t="s">
        <v>75</v>
      </c>
      <c r="M644" s="9" t="s">
        <v>75</v>
      </c>
      <c r="N644" s="9" t="s">
        <v>75</v>
      </c>
      <c r="O644" s="9" t="s">
        <v>75</v>
      </c>
      <c r="P644" s="9" t="s">
        <v>75</v>
      </c>
      <c r="Q644" s="9" t="s">
        <v>75</v>
      </c>
      <c r="R644" s="9" t="s">
        <v>75</v>
      </c>
      <c r="S644" s="9" t="s">
        <v>75</v>
      </c>
      <c r="T644" s="9" t="s">
        <v>75</v>
      </c>
      <c r="U644" s="9" t="s">
        <v>75</v>
      </c>
      <c r="V644" s="9" t="s">
        <v>75</v>
      </c>
      <c r="W644" s="9" t="s">
        <v>75</v>
      </c>
      <c r="X644" s="9" t="s">
        <v>75</v>
      </c>
      <c r="Y644" s="9" t="s">
        <v>75</v>
      </c>
      <c r="Z644" s="9" t="s">
        <v>75</v>
      </c>
      <c r="AA644" s="9" t="s">
        <v>75</v>
      </c>
      <c r="AB644" s="9" t="s">
        <v>75</v>
      </c>
      <c r="AC644" s="9" t="s">
        <v>75</v>
      </c>
      <c r="AD644" s="9" t="s">
        <v>75</v>
      </c>
      <c r="AE644" s="9" t="s">
        <v>75</v>
      </c>
      <c r="AF644" s="9" t="s">
        <v>75</v>
      </c>
      <c r="AG644" s="9" t="s">
        <v>75</v>
      </c>
      <c r="AH644" s="9" t="s">
        <v>75</v>
      </c>
      <c r="AI644" s="9" t="s">
        <v>75</v>
      </c>
      <c r="AJ644" s="9" t="s">
        <v>75</v>
      </c>
      <c r="AK644" s="104">
        <v>9.9018297294031203E-6</v>
      </c>
      <c r="AL644" s="104">
        <v>1.1716218525973641E-5</v>
      </c>
      <c r="AM644" s="104">
        <v>1.1803165924900159E-5</v>
      </c>
      <c r="AN644" s="104">
        <v>1.1740906009409702E-5</v>
      </c>
      <c r="AO644" s="104">
        <v>1.266153215787201E-5</v>
      </c>
      <c r="AP644" s="104">
        <v>1.2822386338169542E-5</v>
      </c>
      <c r="AQ644" s="104">
        <v>1.2549456107223782E-5</v>
      </c>
      <c r="AR644" s="104">
        <v>1.2704830613479354E-5</v>
      </c>
      <c r="AS644" s="104">
        <v>1.2999667165615776E-5</v>
      </c>
      <c r="AT644" s="104">
        <v>1.5373444719243792E-5</v>
      </c>
      <c r="AU644" s="104">
        <v>1.7846153081739364E-5</v>
      </c>
      <c r="AV644" s="104">
        <v>1.8590097729602802E-5</v>
      </c>
      <c r="AW644" s="104">
        <v>1.6890582914864777E-5</v>
      </c>
      <c r="AX644" s="104">
        <v>1.5716438137712041E-5</v>
      </c>
      <c r="AY644" s="104">
        <v>1.3533142805045716E-5</v>
      </c>
      <c r="AZ644" s="104">
        <v>1.1635248524517617E-5</v>
      </c>
      <c r="BA644" s="104">
        <v>1.2396923416021756E-5</v>
      </c>
      <c r="BB644" s="104">
        <v>1.1909648921390529E-5</v>
      </c>
      <c r="BC644" s="104">
        <v>1.0100409575320448E-5</v>
      </c>
      <c r="BD644" s="104">
        <v>9.7922522480197967E-6</v>
      </c>
      <c r="BE644" s="104">
        <v>8.1820484750164786E-6</v>
      </c>
      <c r="BF644" s="104">
        <v>7.068913818530646E-6</v>
      </c>
      <c r="BG644" s="104">
        <v>6.5172166736903105E-6</v>
      </c>
      <c r="BH644" s="104">
        <v>6.5047726784831274E-6</v>
      </c>
      <c r="BI644" s="104">
        <v>5.6358631657301405E-6</v>
      </c>
      <c r="BJ644" s="104">
        <v>6.5287349451133574E-6</v>
      </c>
      <c r="BK644" s="104">
        <v>6.4566337896015812E-6</v>
      </c>
      <c r="BL644" s="104">
        <v>6.6007142550299256E-6</v>
      </c>
      <c r="BM644" s="104">
        <v>6.8874390425664476E-6</v>
      </c>
      <c r="BN644" s="104">
        <v>4.4432429272210303E-6</v>
      </c>
      <c r="BO644" s="104">
        <v>5.0452707636748876E-6</v>
      </c>
      <c r="BP644" s="104">
        <v>5.6039912942941991E-6</v>
      </c>
      <c r="BQ644" s="104">
        <v>6.2341827875430454E-6</v>
      </c>
      <c r="BS644" s="120" t="s">
        <v>599</v>
      </c>
      <c r="BT644" s="102">
        <v>-0.43404487378192813</v>
      </c>
      <c r="BU644" s="102">
        <v>0.11074143624600023</v>
      </c>
      <c r="BV644" s="102">
        <v>0.11245404572460466</v>
      </c>
    </row>
    <row r="645" spans="1:74" ht="17.25">
      <c r="A645" s="107"/>
      <c r="B645" s="420"/>
      <c r="C645" s="423"/>
      <c r="D645" s="430"/>
      <c r="E645" s="120" t="s">
        <v>600</v>
      </c>
      <c r="F645" s="7" t="s">
        <v>133</v>
      </c>
      <c r="G645" s="9" t="s">
        <v>75</v>
      </c>
      <c r="H645" s="9" t="s">
        <v>75</v>
      </c>
      <c r="I645" s="9" t="s">
        <v>75</v>
      </c>
      <c r="J645" s="9" t="s">
        <v>75</v>
      </c>
      <c r="K645" s="9" t="s">
        <v>75</v>
      </c>
      <c r="L645" s="9" t="s">
        <v>75</v>
      </c>
      <c r="M645" s="9" t="s">
        <v>75</v>
      </c>
      <c r="N645" s="9" t="s">
        <v>75</v>
      </c>
      <c r="O645" s="9" t="s">
        <v>75</v>
      </c>
      <c r="P645" s="9" t="s">
        <v>75</v>
      </c>
      <c r="Q645" s="9" t="s">
        <v>75</v>
      </c>
      <c r="R645" s="9" t="s">
        <v>75</v>
      </c>
      <c r="S645" s="9" t="s">
        <v>75</v>
      </c>
      <c r="T645" s="9" t="s">
        <v>75</v>
      </c>
      <c r="U645" s="9" t="s">
        <v>75</v>
      </c>
      <c r="V645" s="9" t="s">
        <v>75</v>
      </c>
      <c r="W645" s="9" t="s">
        <v>75</v>
      </c>
      <c r="X645" s="9" t="s">
        <v>75</v>
      </c>
      <c r="Y645" s="9" t="s">
        <v>75</v>
      </c>
      <c r="Z645" s="9" t="s">
        <v>75</v>
      </c>
      <c r="AA645" s="9" t="s">
        <v>75</v>
      </c>
      <c r="AB645" s="9" t="s">
        <v>75</v>
      </c>
      <c r="AC645" s="9" t="s">
        <v>75</v>
      </c>
      <c r="AD645" s="9" t="s">
        <v>75</v>
      </c>
      <c r="AE645" s="9" t="s">
        <v>75</v>
      </c>
      <c r="AF645" s="9" t="s">
        <v>75</v>
      </c>
      <c r="AG645" s="9" t="s">
        <v>75</v>
      </c>
      <c r="AH645" s="9" t="s">
        <v>75</v>
      </c>
      <c r="AI645" s="9" t="s">
        <v>75</v>
      </c>
      <c r="AJ645" s="9" t="s">
        <v>75</v>
      </c>
      <c r="AK645" s="104">
        <v>4.3515295831825591E-7</v>
      </c>
      <c r="AL645" s="104">
        <v>4.3692912572288792E-7</v>
      </c>
      <c r="AM645" s="104">
        <v>4.3877098657096133E-7</v>
      </c>
      <c r="AN645" s="104">
        <v>3.1813321127960208E-6</v>
      </c>
      <c r="AO645" s="104">
        <v>1.8570703996893621E-6</v>
      </c>
      <c r="AP645" s="104">
        <v>1.217599850183266E-6</v>
      </c>
      <c r="AQ645" s="104">
        <v>1.1951718056650262E-6</v>
      </c>
      <c r="AR645" s="104">
        <v>9.6275438329992921E-7</v>
      </c>
      <c r="AS645" s="104">
        <v>9.6332315900664921E-7</v>
      </c>
      <c r="AT645" s="104">
        <v>9.759688572435953E-7</v>
      </c>
      <c r="AU645" s="104">
        <v>2.0523456661184225E-6</v>
      </c>
      <c r="AV645" s="104">
        <v>2.920345242597677E-5</v>
      </c>
      <c r="AW645" s="104">
        <v>3.0331708681163522E-5</v>
      </c>
      <c r="AX645" s="104">
        <v>4.8699974803133554E-5</v>
      </c>
      <c r="AY645" s="104">
        <v>5.6514761535461882E-5</v>
      </c>
      <c r="AZ645" s="104">
        <v>5.9608291501467695E-5</v>
      </c>
      <c r="BA645" s="104">
        <v>8.0627329178585566E-5</v>
      </c>
      <c r="BB645" s="104">
        <v>9.7767417252321061E-5</v>
      </c>
      <c r="BC645" s="104">
        <v>1.192608676278932E-4</v>
      </c>
      <c r="BD645" s="104">
        <v>1.1940745916877874E-4</v>
      </c>
      <c r="BE645" s="104">
        <v>1.2377372140122159E-4</v>
      </c>
      <c r="BF645" s="104">
        <v>2.8658443657375181E-4</v>
      </c>
      <c r="BG645" s="104">
        <v>3.1616340269564593E-4</v>
      </c>
      <c r="BH645" s="104">
        <v>3.5607279386530582E-4</v>
      </c>
      <c r="BI645" s="104">
        <v>4.1848801442889559E-4</v>
      </c>
      <c r="BJ645" s="104">
        <v>4.4168223457234212E-4</v>
      </c>
      <c r="BK645" s="104">
        <v>4.9262573330972578E-4</v>
      </c>
      <c r="BL645" s="104">
        <v>5.5791554169659196E-4</v>
      </c>
      <c r="BM645" s="104">
        <v>6.4206207574133626E-4</v>
      </c>
      <c r="BN645" s="104">
        <v>7.7587774609407575E-4</v>
      </c>
      <c r="BO645" s="104">
        <v>9.376638771144898E-4</v>
      </c>
      <c r="BP645" s="104">
        <v>1.3160394531594761E-3</v>
      </c>
      <c r="BQ645" s="104">
        <v>1.2269609680243601E-3</v>
      </c>
      <c r="BS645" s="120" t="s">
        <v>600</v>
      </c>
      <c r="BT645" s="102">
        <v>3023.3146185782562</v>
      </c>
      <c r="BU645" s="102">
        <v>0.40353007648047229</v>
      </c>
      <c r="BV645" s="102">
        <v>-6.7686789268559644E-2</v>
      </c>
    </row>
    <row r="646" spans="1:74" ht="17.25">
      <c r="A646" s="107"/>
      <c r="B646" s="420"/>
      <c r="C646" s="423"/>
      <c r="D646" s="430"/>
      <c r="E646" s="120" t="s">
        <v>601</v>
      </c>
      <c r="F646" s="7" t="s">
        <v>133</v>
      </c>
      <c r="G646" s="9" t="s">
        <v>75</v>
      </c>
      <c r="H646" s="9" t="s">
        <v>75</v>
      </c>
      <c r="I646" s="9" t="s">
        <v>75</v>
      </c>
      <c r="J646" s="9" t="s">
        <v>75</v>
      </c>
      <c r="K646" s="9" t="s">
        <v>75</v>
      </c>
      <c r="L646" s="9" t="s">
        <v>75</v>
      </c>
      <c r="M646" s="9" t="s">
        <v>75</v>
      </c>
      <c r="N646" s="9" t="s">
        <v>75</v>
      </c>
      <c r="O646" s="9" t="s">
        <v>75</v>
      </c>
      <c r="P646" s="9" t="s">
        <v>75</v>
      </c>
      <c r="Q646" s="9" t="s">
        <v>75</v>
      </c>
      <c r="R646" s="9" t="s">
        <v>75</v>
      </c>
      <c r="S646" s="9" t="s">
        <v>75</v>
      </c>
      <c r="T646" s="9" t="s">
        <v>75</v>
      </c>
      <c r="U646" s="9" t="s">
        <v>75</v>
      </c>
      <c r="V646" s="9" t="s">
        <v>75</v>
      </c>
      <c r="W646" s="9" t="s">
        <v>75</v>
      </c>
      <c r="X646" s="9" t="s">
        <v>75</v>
      </c>
      <c r="Y646" s="9" t="s">
        <v>75</v>
      </c>
      <c r="Z646" s="9" t="s">
        <v>75</v>
      </c>
      <c r="AA646" s="9" t="s">
        <v>75</v>
      </c>
      <c r="AB646" s="9" t="s">
        <v>75</v>
      </c>
      <c r="AC646" s="9" t="s">
        <v>75</v>
      </c>
      <c r="AD646" s="9" t="s">
        <v>75</v>
      </c>
      <c r="AE646" s="9" t="s">
        <v>75</v>
      </c>
      <c r="AF646" s="9" t="s">
        <v>75</v>
      </c>
      <c r="AG646" s="9" t="s">
        <v>75</v>
      </c>
      <c r="AH646" s="9" t="s">
        <v>75</v>
      </c>
      <c r="AI646" s="9" t="s">
        <v>75</v>
      </c>
      <c r="AJ646" s="9" t="s">
        <v>75</v>
      </c>
      <c r="AK646" s="104">
        <v>0</v>
      </c>
      <c r="AL646" s="104">
        <v>0</v>
      </c>
      <c r="AM646" s="104">
        <v>0</v>
      </c>
      <c r="AN646" s="104">
        <v>0</v>
      </c>
      <c r="AO646" s="104">
        <v>0</v>
      </c>
      <c r="AP646" s="104">
        <v>0</v>
      </c>
      <c r="AQ646" s="104">
        <v>0</v>
      </c>
      <c r="AR646" s="104">
        <v>0</v>
      </c>
      <c r="AS646" s="104">
        <v>0</v>
      </c>
      <c r="AT646" s="104">
        <v>0</v>
      </c>
      <c r="AU646" s="104">
        <v>0</v>
      </c>
      <c r="AV646" s="104">
        <v>0</v>
      </c>
      <c r="AW646" s="104">
        <v>0</v>
      </c>
      <c r="AX646" s="104">
        <v>0</v>
      </c>
      <c r="AY646" s="104">
        <v>0</v>
      </c>
      <c r="AZ646" s="104">
        <v>0</v>
      </c>
      <c r="BA646" s="104">
        <v>0</v>
      </c>
      <c r="BB646" s="104">
        <v>0</v>
      </c>
      <c r="BC646" s="104">
        <v>0</v>
      </c>
      <c r="BD646" s="104">
        <v>0</v>
      </c>
      <c r="BE646" s="104">
        <v>2.3569010829773858E-7</v>
      </c>
      <c r="BF646" s="104">
        <v>5.7812506791290861E-7</v>
      </c>
      <c r="BG646" s="104">
        <v>7.4704212084757824E-7</v>
      </c>
      <c r="BH646" s="104">
        <v>8.3283518882241007E-7</v>
      </c>
      <c r="BI646" s="104">
        <v>1.6653275610383783E-6</v>
      </c>
      <c r="BJ646" s="104">
        <v>3.194595709580976E-6</v>
      </c>
      <c r="BK646" s="104">
        <v>5.0851209286199099E-6</v>
      </c>
      <c r="BL646" s="104">
        <v>7.3336015356188454E-6</v>
      </c>
      <c r="BM646" s="104">
        <v>8.2494910283263944E-6</v>
      </c>
      <c r="BN646" s="104">
        <v>1.4043076950230702E-5</v>
      </c>
      <c r="BO646" s="104">
        <v>2.3427336750549129E-5</v>
      </c>
      <c r="BP646" s="104">
        <v>3.8038063142131413E-5</v>
      </c>
      <c r="BQ646" s="104">
        <v>4.407177411040099E-5</v>
      </c>
      <c r="BS646" s="120" t="s">
        <v>601</v>
      </c>
      <c r="BT646" s="102">
        <v>0</v>
      </c>
      <c r="BU646" s="102">
        <v>0.62366143224708692</v>
      </c>
      <c r="BV646" s="102">
        <v>0.15862298103150699</v>
      </c>
    </row>
    <row r="647" spans="1:74" ht="17.25">
      <c r="A647" s="107"/>
      <c r="B647" s="420"/>
      <c r="C647" s="423"/>
      <c r="D647" s="430"/>
      <c r="E647" s="120" t="s">
        <v>85</v>
      </c>
      <c r="F647" s="7" t="s">
        <v>133</v>
      </c>
      <c r="G647" s="9" t="s">
        <v>75</v>
      </c>
      <c r="H647" s="9" t="s">
        <v>75</v>
      </c>
      <c r="I647" s="9" t="s">
        <v>75</v>
      </c>
      <c r="J647" s="9" t="s">
        <v>75</v>
      </c>
      <c r="K647" s="9" t="s">
        <v>75</v>
      </c>
      <c r="L647" s="9" t="s">
        <v>75</v>
      </c>
      <c r="M647" s="9" t="s">
        <v>75</v>
      </c>
      <c r="N647" s="9" t="s">
        <v>75</v>
      </c>
      <c r="O647" s="9" t="s">
        <v>75</v>
      </c>
      <c r="P647" s="9" t="s">
        <v>75</v>
      </c>
      <c r="Q647" s="9" t="s">
        <v>75</v>
      </c>
      <c r="R647" s="9" t="s">
        <v>75</v>
      </c>
      <c r="S647" s="9" t="s">
        <v>75</v>
      </c>
      <c r="T647" s="9" t="s">
        <v>75</v>
      </c>
      <c r="U647" s="9" t="s">
        <v>75</v>
      </c>
      <c r="V647" s="9" t="s">
        <v>75</v>
      </c>
      <c r="W647" s="9" t="s">
        <v>75</v>
      </c>
      <c r="X647" s="9" t="s">
        <v>75</v>
      </c>
      <c r="Y647" s="9" t="s">
        <v>75</v>
      </c>
      <c r="Z647" s="9" t="s">
        <v>75</v>
      </c>
      <c r="AA647" s="9" t="s">
        <v>75</v>
      </c>
      <c r="AB647" s="9" t="s">
        <v>75</v>
      </c>
      <c r="AC647" s="9" t="s">
        <v>75</v>
      </c>
      <c r="AD647" s="9" t="s">
        <v>75</v>
      </c>
      <c r="AE647" s="9" t="s">
        <v>75</v>
      </c>
      <c r="AF647" s="9" t="s">
        <v>75</v>
      </c>
      <c r="AG647" s="9" t="s">
        <v>75</v>
      </c>
      <c r="AH647" s="9" t="s">
        <v>75</v>
      </c>
      <c r="AI647" s="9" t="s">
        <v>75</v>
      </c>
      <c r="AJ647" s="9" t="s">
        <v>75</v>
      </c>
      <c r="AK647" s="104">
        <v>1.7516241941344175E-2</v>
      </c>
      <c r="AL647" s="104">
        <v>1.6311096423447167E-2</v>
      </c>
      <c r="AM647" s="104">
        <v>1.5582735005225164E-2</v>
      </c>
      <c r="AN647" s="104">
        <v>1.8216050186771214E-2</v>
      </c>
      <c r="AO647" s="104">
        <v>1.4961491747128923E-2</v>
      </c>
      <c r="AP647" s="104">
        <v>1.2409257908927619E-2</v>
      </c>
      <c r="AQ647" s="104">
        <v>1.1916131223967494E-2</v>
      </c>
      <c r="AR647" s="104">
        <v>1.3802918383570267E-2</v>
      </c>
      <c r="AS647" s="104">
        <v>1.6085825820931741E-2</v>
      </c>
      <c r="AT647" s="104">
        <v>1.5503655334128227E-2</v>
      </c>
      <c r="AU647" s="104">
        <v>1.5730664431520224E-2</v>
      </c>
      <c r="AV647" s="104">
        <v>1.5940303105089811E-2</v>
      </c>
      <c r="AW647" s="104">
        <v>1.6287657722598062E-2</v>
      </c>
      <c r="AX647" s="104">
        <v>1.5183085283122731E-2</v>
      </c>
      <c r="AY647" s="104">
        <v>1.5001007771063999E-2</v>
      </c>
      <c r="AZ647" s="104">
        <v>1.4378344316372634E-2</v>
      </c>
      <c r="BA647" s="104">
        <v>1.3552938107676835E-2</v>
      </c>
      <c r="BB647" s="104">
        <v>1.3224202246223027E-2</v>
      </c>
      <c r="BC647" s="104">
        <v>1.3258352643863849E-2</v>
      </c>
      <c r="BD647" s="104">
        <v>1.3292773376860025E-2</v>
      </c>
      <c r="BE647" s="104">
        <v>1.2587882908875879E-2</v>
      </c>
      <c r="BF647" s="104">
        <v>1.2417907299569608E-2</v>
      </c>
      <c r="BG647" s="104">
        <v>1.2140975890451124E-2</v>
      </c>
      <c r="BH647" s="104">
        <v>1.1869249671760963E-2</v>
      </c>
      <c r="BI647" s="104">
        <v>1.16232575808433E-2</v>
      </c>
      <c r="BJ647" s="104">
        <v>1.1531747749735113E-2</v>
      </c>
      <c r="BK647" s="104">
        <v>1.1505569823413855E-2</v>
      </c>
      <c r="BL647" s="104">
        <v>1.1519760615094682E-2</v>
      </c>
      <c r="BM647" s="104">
        <v>1.1541076503735597E-2</v>
      </c>
      <c r="BN647" s="104">
        <v>1.1328804494079312E-2</v>
      </c>
      <c r="BO647" s="104">
        <v>9.3394296091161219E-3</v>
      </c>
      <c r="BP647" s="104">
        <v>9.0140658295825762E-3</v>
      </c>
      <c r="BQ647" s="104">
        <v>9.0645114594033287E-3</v>
      </c>
      <c r="BS647" s="120" t="s">
        <v>85</v>
      </c>
      <c r="BT647" s="102">
        <v>-0.48538814091700949</v>
      </c>
      <c r="BU647" s="102">
        <v>-3.4837649958404472E-2</v>
      </c>
      <c r="BV647" s="102">
        <v>5.5963236539940536E-3</v>
      </c>
    </row>
    <row r="648" spans="1:74" ht="17.25">
      <c r="A648" s="107"/>
      <c r="B648" s="420"/>
      <c r="C648" s="423"/>
      <c r="D648" s="430"/>
      <c r="E648" s="120" t="s">
        <v>86</v>
      </c>
      <c r="F648" s="7" t="s">
        <v>133</v>
      </c>
      <c r="G648" s="9" t="s">
        <v>75</v>
      </c>
      <c r="H648" s="9" t="s">
        <v>75</v>
      </c>
      <c r="I648" s="9" t="s">
        <v>75</v>
      </c>
      <c r="J648" s="9" t="s">
        <v>75</v>
      </c>
      <c r="K648" s="9" t="s">
        <v>75</v>
      </c>
      <c r="L648" s="9" t="s">
        <v>75</v>
      </c>
      <c r="M648" s="9" t="s">
        <v>75</v>
      </c>
      <c r="N648" s="9" t="s">
        <v>75</v>
      </c>
      <c r="O648" s="9" t="s">
        <v>75</v>
      </c>
      <c r="P648" s="9" t="s">
        <v>75</v>
      </c>
      <c r="Q648" s="9" t="s">
        <v>75</v>
      </c>
      <c r="R648" s="9" t="s">
        <v>75</v>
      </c>
      <c r="S648" s="9" t="s">
        <v>75</v>
      </c>
      <c r="T648" s="9" t="s">
        <v>75</v>
      </c>
      <c r="U648" s="9" t="s">
        <v>75</v>
      </c>
      <c r="V648" s="9" t="s">
        <v>75</v>
      </c>
      <c r="W648" s="9" t="s">
        <v>75</v>
      </c>
      <c r="X648" s="9" t="s">
        <v>75</v>
      </c>
      <c r="Y648" s="9" t="s">
        <v>75</v>
      </c>
      <c r="Z648" s="9" t="s">
        <v>75</v>
      </c>
      <c r="AA648" s="9" t="s">
        <v>75</v>
      </c>
      <c r="AB648" s="9" t="s">
        <v>75</v>
      </c>
      <c r="AC648" s="9" t="s">
        <v>75</v>
      </c>
      <c r="AD648" s="9" t="s">
        <v>75</v>
      </c>
      <c r="AE648" s="9" t="s">
        <v>75</v>
      </c>
      <c r="AF648" s="9" t="s">
        <v>75</v>
      </c>
      <c r="AG648" s="9" t="s">
        <v>75</v>
      </c>
      <c r="AH648" s="9" t="s">
        <v>75</v>
      </c>
      <c r="AI648" s="9" t="s">
        <v>75</v>
      </c>
      <c r="AJ648" s="9" t="s">
        <v>75</v>
      </c>
      <c r="AK648" s="104">
        <v>0</v>
      </c>
      <c r="AL648" s="104">
        <v>0</v>
      </c>
      <c r="AM648" s="104">
        <v>1.0397192803275914E-5</v>
      </c>
      <c r="AN648" s="104">
        <v>2.90493022511953E-5</v>
      </c>
      <c r="AO648" s="104">
        <v>4.4742724042005326E-5</v>
      </c>
      <c r="AP648" s="104">
        <v>6.0929932527916017E-5</v>
      </c>
      <c r="AQ648" s="104">
        <v>7.6222219382824993E-5</v>
      </c>
      <c r="AR648" s="104">
        <v>9.2242099166154701E-5</v>
      </c>
      <c r="AS648" s="104">
        <v>1.0341861978786694E-4</v>
      </c>
      <c r="AT648" s="104">
        <v>1.1254776980163138E-4</v>
      </c>
      <c r="AU648" s="104">
        <v>1.1897252633157183E-4</v>
      </c>
      <c r="AV648" s="104">
        <v>1.2463737098666988E-4</v>
      </c>
      <c r="AW648" s="104">
        <v>1.2876512913014826E-4</v>
      </c>
      <c r="AX648" s="104">
        <v>1.3026661323159314E-4</v>
      </c>
      <c r="AY648" s="104">
        <v>1.2959643602957467E-4</v>
      </c>
      <c r="AZ648" s="104">
        <v>1.3257194092248899E-4</v>
      </c>
      <c r="BA648" s="104">
        <v>1.4223457514893429E-4</v>
      </c>
      <c r="BB648" s="104">
        <v>1.523453384634485E-4</v>
      </c>
      <c r="BC648" s="104">
        <v>1.7000001712202928E-4</v>
      </c>
      <c r="BD648" s="104">
        <v>1.9207397244417229E-4</v>
      </c>
      <c r="BE648" s="104">
        <v>2.112827366948309E-4</v>
      </c>
      <c r="BF648" s="104">
        <v>2.3076572805264721E-4</v>
      </c>
      <c r="BG648" s="104">
        <v>2.4529224012650471E-4</v>
      </c>
      <c r="BH648" s="104">
        <v>2.4259605585864611E-4</v>
      </c>
      <c r="BI648" s="104">
        <v>2.3258891622140174E-4</v>
      </c>
      <c r="BJ648" s="104">
        <v>2.284959312896195E-4</v>
      </c>
      <c r="BK648" s="104">
        <v>2.233296527871317E-4</v>
      </c>
      <c r="BL648" s="104">
        <v>2.2878983097553913E-4</v>
      </c>
      <c r="BM648" s="104">
        <v>2.3587445768279418E-4</v>
      </c>
      <c r="BN648" s="104">
        <v>2.4064411661275597E-4</v>
      </c>
      <c r="BO648" s="104">
        <v>2.3997537879447996E-4</v>
      </c>
      <c r="BP648" s="104">
        <v>2.429543363744684E-4</v>
      </c>
      <c r="BQ648" s="104">
        <v>2.4811793030631507E-4</v>
      </c>
      <c r="BS648" s="120" t="s">
        <v>86</v>
      </c>
      <c r="BT648" s="102">
        <v>0</v>
      </c>
      <c r="BU648" s="102">
        <v>1.2413596740437644E-2</v>
      </c>
      <c r="BV648" s="102">
        <v>2.1253351592325369E-2</v>
      </c>
    </row>
    <row r="649" spans="1:74" ht="17.25">
      <c r="A649" s="107"/>
      <c r="B649" s="420"/>
      <c r="C649" s="423"/>
      <c r="D649" s="430"/>
      <c r="E649" s="131" t="s">
        <v>87</v>
      </c>
      <c r="F649" s="7" t="s">
        <v>133</v>
      </c>
      <c r="G649" s="9" t="s">
        <v>75</v>
      </c>
      <c r="H649" s="9" t="s">
        <v>75</v>
      </c>
      <c r="I649" s="9" t="s">
        <v>75</v>
      </c>
      <c r="J649" s="9" t="s">
        <v>75</v>
      </c>
      <c r="K649" s="9" t="s">
        <v>75</v>
      </c>
      <c r="L649" s="9" t="s">
        <v>75</v>
      </c>
      <c r="M649" s="9" t="s">
        <v>75</v>
      </c>
      <c r="N649" s="9" t="s">
        <v>75</v>
      </c>
      <c r="O649" s="9" t="s">
        <v>75</v>
      </c>
      <c r="P649" s="9" t="s">
        <v>75</v>
      </c>
      <c r="Q649" s="9" t="s">
        <v>75</v>
      </c>
      <c r="R649" s="9" t="s">
        <v>75</v>
      </c>
      <c r="S649" s="9" t="s">
        <v>75</v>
      </c>
      <c r="T649" s="9" t="s">
        <v>75</v>
      </c>
      <c r="U649" s="9" t="s">
        <v>75</v>
      </c>
      <c r="V649" s="9" t="s">
        <v>75</v>
      </c>
      <c r="W649" s="9" t="s">
        <v>75</v>
      </c>
      <c r="X649" s="9" t="s">
        <v>75</v>
      </c>
      <c r="Y649" s="9" t="s">
        <v>75</v>
      </c>
      <c r="Z649" s="9" t="s">
        <v>75</v>
      </c>
      <c r="AA649" s="9" t="s">
        <v>75</v>
      </c>
      <c r="AB649" s="9" t="s">
        <v>75</v>
      </c>
      <c r="AC649" s="9" t="s">
        <v>75</v>
      </c>
      <c r="AD649" s="9" t="s">
        <v>75</v>
      </c>
      <c r="AE649" s="9" t="s">
        <v>75</v>
      </c>
      <c r="AF649" s="9" t="s">
        <v>75</v>
      </c>
      <c r="AG649" s="9" t="s">
        <v>75</v>
      </c>
      <c r="AH649" s="9" t="s">
        <v>75</v>
      </c>
      <c r="AI649" s="9" t="s">
        <v>75</v>
      </c>
      <c r="AJ649" s="9" t="s">
        <v>75</v>
      </c>
      <c r="AK649" s="104">
        <v>0</v>
      </c>
      <c r="AL649" s="104">
        <v>0</v>
      </c>
      <c r="AM649" s="104">
        <v>0</v>
      </c>
      <c r="AN649" s="104">
        <v>0</v>
      </c>
      <c r="AO649" s="104">
        <v>0</v>
      </c>
      <c r="AP649" s="104">
        <v>0</v>
      </c>
      <c r="AQ649" s="104">
        <v>0</v>
      </c>
      <c r="AR649" s="104">
        <v>0</v>
      </c>
      <c r="AS649" s="104">
        <v>0</v>
      </c>
      <c r="AT649" s="104">
        <v>0</v>
      </c>
      <c r="AU649" s="104">
        <v>0</v>
      </c>
      <c r="AV649" s="104">
        <v>0</v>
      </c>
      <c r="AW649" s="104">
        <v>0</v>
      </c>
      <c r="AX649" s="104">
        <v>0</v>
      </c>
      <c r="AY649" s="104">
        <v>1.9694067205537318E-8</v>
      </c>
      <c r="AZ649" s="104">
        <v>4.2254347457468397E-8</v>
      </c>
      <c r="BA649" s="104">
        <v>6.5887026356820704E-8</v>
      </c>
      <c r="BB649" s="104">
        <v>1.0563326404277511E-7</v>
      </c>
      <c r="BC649" s="104">
        <v>2.1312676735423839E-7</v>
      </c>
      <c r="BD649" s="104">
        <v>4.075457114174914E-7</v>
      </c>
      <c r="BE649" s="104">
        <v>8.7085125866322352E-7</v>
      </c>
      <c r="BF649" s="104">
        <v>1.6149286889678794E-6</v>
      </c>
      <c r="BG649" s="104">
        <v>2.4397135489072211E-6</v>
      </c>
      <c r="BH649" s="104">
        <v>3.1660176988087944E-6</v>
      </c>
      <c r="BI649" s="104">
        <v>3.8971973300198604E-6</v>
      </c>
      <c r="BJ649" s="104">
        <v>4.5992048807935122E-6</v>
      </c>
      <c r="BK649" s="104">
        <v>5.9437809936217566E-6</v>
      </c>
      <c r="BL649" s="104">
        <v>8.1307590371614848E-6</v>
      </c>
      <c r="BM649" s="104">
        <v>1.0929058148063829E-5</v>
      </c>
      <c r="BN649" s="104">
        <v>1.4782834881675016E-5</v>
      </c>
      <c r="BO649" s="104">
        <v>1.6127292204421158E-5</v>
      </c>
      <c r="BP649" s="104">
        <v>2.2210284823463133E-5</v>
      </c>
      <c r="BQ649" s="104">
        <v>3.1426735744403106E-5</v>
      </c>
      <c r="BS649" s="120" t="s">
        <v>87</v>
      </c>
      <c r="BT649" s="102">
        <v>0</v>
      </c>
      <c r="BU649" s="102">
        <v>0.37718623448605804</v>
      </c>
      <c r="BV649" s="102">
        <v>0.41496320259718755</v>
      </c>
    </row>
    <row r="650" spans="1:74" ht="17.25" customHeight="1">
      <c r="A650" s="107"/>
      <c r="B650" s="420"/>
      <c r="C650" s="423"/>
      <c r="D650" s="430"/>
      <c r="E650" s="123" t="s">
        <v>88</v>
      </c>
      <c r="F650" s="7" t="s">
        <v>133</v>
      </c>
      <c r="G650" s="122" t="s">
        <v>75</v>
      </c>
      <c r="H650" s="122" t="s">
        <v>75</v>
      </c>
      <c r="I650" s="122" t="s">
        <v>75</v>
      </c>
      <c r="J650" s="122" t="s">
        <v>75</v>
      </c>
      <c r="K650" s="122" t="s">
        <v>75</v>
      </c>
      <c r="L650" s="122" t="s">
        <v>75</v>
      </c>
      <c r="M650" s="122" t="s">
        <v>75</v>
      </c>
      <c r="N650" s="122" t="s">
        <v>75</v>
      </c>
      <c r="O650" s="122" t="s">
        <v>75</v>
      </c>
      <c r="P650" s="122" t="s">
        <v>75</v>
      </c>
      <c r="Q650" s="122" t="s">
        <v>75</v>
      </c>
      <c r="R650" s="122" t="s">
        <v>75</v>
      </c>
      <c r="S650" s="122" t="s">
        <v>75</v>
      </c>
      <c r="T650" s="122" t="s">
        <v>75</v>
      </c>
      <c r="U650" s="122" t="s">
        <v>75</v>
      </c>
      <c r="V650" s="122" t="s">
        <v>75</v>
      </c>
      <c r="W650" s="122" t="s">
        <v>75</v>
      </c>
      <c r="X650" s="122" t="s">
        <v>75</v>
      </c>
      <c r="Y650" s="122" t="s">
        <v>75</v>
      </c>
      <c r="Z650" s="122" t="s">
        <v>75</v>
      </c>
      <c r="AA650" s="122" t="s">
        <v>75</v>
      </c>
      <c r="AB650" s="122" t="s">
        <v>75</v>
      </c>
      <c r="AC650" s="122" t="s">
        <v>75</v>
      </c>
      <c r="AD650" s="122" t="s">
        <v>75</v>
      </c>
      <c r="AE650" s="122" t="s">
        <v>75</v>
      </c>
      <c r="AF650" s="122" t="s">
        <v>75</v>
      </c>
      <c r="AG650" s="122" t="s">
        <v>75</v>
      </c>
      <c r="AH650" s="122" t="s">
        <v>75</v>
      </c>
      <c r="AI650" s="122" t="s">
        <v>75</v>
      </c>
      <c r="AJ650" s="122" t="s">
        <v>75</v>
      </c>
      <c r="AK650" s="130">
        <v>0.34571185497272383</v>
      </c>
      <c r="AL650" s="130">
        <v>0.35350082011155975</v>
      </c>
      <c r="AM650" s="130">
        <v>0.36864799746172039</v>
      </c>
      <c r="AN650" s="130">
        <v>0.3746220237292518</v>
      </c>
      <c r="AO650" s="130">
        <v>0.37839348664347444</v>
      </c>
      <c r="AP650" s="130">
        <v>0.38047632562772987</v>
      </c>
      <c r="AQ650" s="130">
        <v>0.38300711243385949</v>
      </c>
      <c r="AR650" s="130">
        <v>0.39563093218189238</v>
      </c>
      <c r="AS650" s="130">
        <v>0.40305495377152739</v>
      </c>
      <c r="AT650" s="130">
        <v>0.41914936873727393</v>
      </c>
      <c r="AU650" s="130">
        <v>0.41123127656919028</v>
      </c>
      <c r="AV650" s="130">
        <v>0.42784246651839386</v>
      </c>
      <c r="AW650" s="130">
        <v>0.43624110866075971</v>
      </c>
      <c r="AX650" s="130">
        <v>0.4424207085489188</v>
      </c>
      <c r="AY650" s="130">
        <v>0.44651199504024042</v>
      </c>
      <c r="AZ650" s="130">
        <v>0.44794713895522392</v>
      </c>
      <c r="BA650" s="130">
        <v>0.45065230505898329</v>
      </c>
      <c r="BB650" s="130">
        <v>0.45246223516027767</v>
      </c>
      <c r="BC650" s="130">
        <v>0.44784566993554398</v>
      </c>
      <c r="BD650" s="130">
        <v>0.45779221802245629</v>
      </c>
      <c r="BE650" s="130">
        <v>0.47584244326670155</v>
      </c>
      <c r="BF650" s="130">
        <v>0.48030718743771283</v>
      </c>
      <c r="BG650" s="130">
        <v>0.47279893978928061</v>
      </c>
      <c r="BH650" s="130">
        <v>0.47244421627888022</v>
      </c>
      <c r="BI650" s="130">
        <v>0.4845917540778002</v>
      </c>
      <c r="BJ650" s="130">
        <v>0.49990800156710075</v>
      </c>
      <c r="BK650" s="130">
        <v>0.50234080170244833</v>
      </c>
      <c r="BL650" s="130">
        <v>0.50702580315186641</v>
      </c>
      <c r="BM650" s="130">
        <v>0.50601510896353719</v>
      </c>
      <c r="BN650" s="130">
        <v>0.51914699793090935</v>
      </c>
      <c r="BO650" s="130">
        <v>0.43838253051221926</v>
      </c>
      <c r="BP650" s="130">
        <v>0.47813487819703132</v>
      </c>
      <c r="BQ650" s="130">
        <v>0.48112413805203408</v>
      </c>
      <c r="BS650" s="123" t="s">
        <v>88</v>
      </c>
      <c r="BT650" s="125">
        <v>0.38304449592784567</v>
      </c>
      <c r="BU650" s="125">
        <v>9.0679588984452067E-2</v>
      </c>
      <c r="BV650" s="125">
        <v>6.2519175891848104E-3</v>
      </c>
    </row>
    <row r="651" spans="1:74" ht="17.25">
      <c r="A651" s="107"/>
      <c r="B651" s="420"/>
      <c r="C651" s="423"/>
      <c r="D651" s="430"/>
      <c r="E651" s="120" t="s">
        <v>89</v>
      </c>
      <c r="F651" s="7" t="s">
        <v>133</v>
      </c>
      <c r="G651" s="9" t="s">
        <v>75</v>
      </c>
      <c r="H651" s="9" t="s">
        <v>75</v>
      </c>
      <c r="I651" s="9" t="s">
        <v>75</v>
      </c>
      <c r="J651" s="9" t="s">
        <v>75</v>
      </c>
      <c r="K651" s="9" t="s">
        <v>75</v>
      </c>
      <c r="L651" s="9" t="s">
        <v>75</v>
      </c>
      <c r="M651" s="9" t="s">
        <v>75</v>
      </c>
      <c r="N651" s="9" t="s">
        <v>75</v>
      </c>
      <c r="O651" s="9" t="s">
        <v>75</v>
      </c>
      <c r="P651" s="9" t="s">
        <v>75</v>
      </c>
      <c r="Q651" s="9" t="s">
        <v>75</v>
      </c>
      <c r="R651" s="9" t="s">
        <v>75</v>
      </c>
      <c r="S651" s="9" t="s">
        <v>75</v>
      </c>
      <c r="T651" s="9" t="s">
        <v>75</v>
      </c>
      <c r="U651" s="9" t="s">
        <v>75</v>
      </c>
      <c r="V651" s="9" t="s">
        <v>75</v>
      </c>
      <c r="W651" s="9" t="s">
        <v>75</v>
      </c>
      <c r="X651" s="9" t="s">
        <v>75</v>
      </c>
      <c r="Y651" s="9" t="s">
        <v>75</v>
      </c>
      <c r="Z651" s="9" t="s">
        <v>75</v>
      </c>
      <c r="AA651" s="9" t="s">
        <v>75</v>
      </c>
      <c r="AB651" s="9" t="s">
        <v>75</v>
      </c>
      <c r="AC651" s="9" t="s">
        <v>75</v>
      </c>
      <c r="AD651" s="9" t="s">
        <v>75</v>
      </c>
      <c r="AE651" s="9" t="s">
        <v>75</v>
      </c>
      <c r="AF651" s="9" t="s">
        <v>75</v>
      </c>
      <c r="AG651" s="9" t="s">
        <v>75</v>
      </c>
      <c r="AH651" s="9" t="s">
        <v>75</v>
      </c>
      <c r="AI651" s="9" t="s">
        <v>75</v>
      </c>
      <c r="AJ651" s="9" t="s">
        <v>75</v>
      </c>
      <c r="AK651" s="106">
        <v>1.6984898697183097E-5</v>
      </c>
      <c r="AL651" s="106">
        <v>1.6452536200704224E-5</v>
      </c>
      <c r="AM651" s="106">
        <v>1.5666667753521127E-5</v>
      </c>
      <c r="AN651" s="106">
        <v>1.4496315281103287E-5</v>
      </c>
      <c r="AO651" s="106">
        <v>1.3461165982394365E-5</v>
      </c>
      <c r="AP651" s="106">
        <v>1.2861201899061036E-5</v>
      </c>
      <c r="AQ651" s="106">
        <v>1.2455592377934273E-5</v>
      </c>
      <c r="AR651" s="106">
        <v>1.2337289600938969E-5</v>
      </c>
      <c r="AS651" s="106">
        <v>1.1741550616784038E-5</v>
      </c>
      <c r="AT651" s="106">
        <v>1.1830277699530518E-5</v>
      </c>
      <c r="AU651" s="106">
        <v>1.2041532658450707E-5</v>
      </c>
      <c r="AV651" s="106">
        <v>1.1450018773474177E-5</v>
      </c>
      <c r="AW651" s="106">
        <v>1.1788026707746477E-5</v>
      </c>
      <c r="AX651" s="106">
        <v>1.1281014806338028E-5</v>
      </c>
      <c r="AY651" s="106">
        <v>1.1112010839201876E-5</v>
      </c>
      <c r="AZ651" s="106">
        <v>1.0055736044600936E-5</v>
      </c>
      <c r="BA651" s="106">
        <v>9.7923322007742696E-6</v>
      </c>
      <c r="BB651" s="106">
        <v>9.430043966930558E-6</v>
      </c>
      <c r="BC651" s="106">
        <v>9.8041475387464988E-6</v>
      </c>
      <c r="BD651" s="106">
        <v>8.968903613433166E-6</v>
      </c>
      <c r="BE651" s="106">
        <v>8.4698101607457949E-6</v>
      </c>
      <c r="BF651" s="106">
        <v>8.6146102532874418E-6</v>
      </c>
      <c r="BG651" s="106">
        <v>8.2705518431466934E-6</v>
      </c>
      <c r="BH651" s="106">
        <v>8.1729341107251978E-6</v>
      </c>
      <c r="BI651" s="106">
        <v>6.9864546033778873E-6</v>
      </c>
      <c r="BJ651" s="106">
        <v>7.7780147694121768E-6</v>
      </c>
      <c r="BK651" s="106">
        <v>6.4902789907475919E-6</v>
      </c>
      <c r="BL651" s="106">
        <v>6.8872291714190822E-6</v>
      </c>
      <c r="BM651" s="106">
        <v>6.1444492559155287E-6</v>
      </c>
      <c r="BN651" s="106">
        <v>6.1549317199886294E-6</v>
      </c>
      <c r="BO651" s="106">
        <v>5.1307444738815509E-6</v>
      </c>
      <c r="BP651" s="106">
        <v>5.8819399488513588E-6</v>
      </c>
      <c r="BQ651" s="106">
        <v>5.8552414855677102E-6</v>
      </c>
      <c r="BS651" s="120" t="s">
        <v>89</v>
      </c>
      <c r="BT651" s="102">
        <v>-0.65369590636258179</v>
      </c>
      <c r="BU651" s="102">
        <v>0.14641061912044659</v>
      </c>
      <c r="BV651" s="102">
        <v>-4.5390574395208416E-3</v>
      </c>
    </row>
    <row r="652" spans="1:74" ht="17.25">
      <c r="A652" s="107"/>
      <c r="B652" s="420"/>
      <c r="C652" s="423"/>
      <c r="D652" s="430"/>
      <c r="E652" s="120" t="s">
        <v>90</v>
      </c>
      <c r="F652" s="7" t="s">
        <v>133</v>
      </c>
      <c r="G652" s="9" t="s">
        <v>75</v>
      </c>
      <c r="H652" s="9" t="s">
        <v>75</v>
      </c>
      <c r="I652" s="9" t="s">
        <v>75</v>
      </c>
      <c r="J652" s="9" t="s">
        <v>75</v>
      </c>
      <c r="K652" s="9" t="s">
        <v>75</v>
      </c>
      <c r="L652" s="9" t="s">
        <v>75</v>
      </c>
      <c r="M652" s="9" t="s">
        <v>75</v>
      </c>
      <c r="N652" s="9" t="s">
        <v>75</v>
      </c>
      <c r="O652" s="9" t="s">
        <v>75</v>
      </c>
      <c r="P652" s="9" t="s">
        <v>75</v>
      </c>
      <c r="Q652" s="9" t="s">
        <v>75</v>
      </c>
      <c r="R652" s="9" t="s">
        <v>75</v>
      </c>
      <c r="S652" s="9" t="s">
        <v>75</v>
      </c>
      <c r="T652" s="9" t="s">
        <v>75</v>
      </c>
      <c r="U652" s="9" t="s">
        <v>75</v>
      </c>
      <c r="V652" s="9" t="s">
        <v>75</v>
      </c>
      <c r="W652" s="9" t="s">
        <v>75</v>
      </c>
      <c r="X652" s="9" t="s">
        <v>75</v>
      </c>
      <c r="Y652" s="9" t="s">
        <v>75</v>
      </c>
      <c r="Z652" s="9" t="s">
        <v>75</v>
      </c>
      <c r="AA652" s="9" t="s">
        <v>75</v>
      </c>
      <c r="AB652" s="9" t="s">
        <v>75</v>
      </c>
      <c r="AC652" s="9" t="s">
        <v>75</v>
      </c>
      <c r="AD652" s="9" t="s">
        <v>75</v>
      </c>
      <c r="AE652" s="9" t="s">
        <v>75</v>
      </c>
      <c r="AF652" s="9" t="s">
        <v>75</v>
      </c>
      <c r="AG652" s="9" t="s">
        <v>75</v>
      </c>
      <c r="AH652" s="9" t="s">
        <v>75</v>
      </c>
      <c r="AI652" s="9" t="s">
        <v>75</v>
      </c>
      <c r="AJ652" s="9" t="s">
        <v>75</v>
      </c>
      <c r="AK652" s="106">
        <v>3.3499999999999997E-6</v>
      </c>
      <c r="AL652" s="106">
        <v>3.5000000000000004E-6</v>
      </c>
      <c r="AM652" s="106">
        <v>3.7500000000000001E-6</v>
      </c>
      <c r="AN652" s="106">
        <v>2.5500000000000001E-6</v>
      </c>
      <c r="AO652" s="106">
        <v>2.7E-6</v>
      </c>
      <c r="AP652" s="106">
        <v>2.7999999999999994E-6</v>
      </c>
      <c r="AQ652" s="106">
        <v>2.7500000000000004E-6</v>
      </c>
      <c r="AR652" s="106">
        <v>2.65E-6</v>
      </c>
      <c r="AS652" s="106">
        <v>2.8999999999999998E-6</v>
      </c>
      <c r="AT652" s="106">
        <v>3.1778940841865516E-6</v>
      </c>
      <c r="AU652" s="106">
        <v>3.3656760798604652E-6</v>
      </c>
      <c r="AV652" s="106">
        <v>3.1010085313549794E-6</v>
      </c>
      <c r="AW652" s="106">
        <v>3.1935699389064703E-6</v>
      </c>
      <c r="AX652" s="106">
        <v>3.1594011297990387E-6</v>
      </c>
      <c r="AY652" s="106">
        <v>3.3434928846281625E-6</v>
      </c>
      <c r="AZ652" s="106">
        <v>3.5801685359968527E-6</v>
      </c>
      <c r="BA652" s="106">
        <v>3.6122723615915349E-6</v>
      </c>
      <c r="BB652" s="106">
        <v>3.4180382318060531E-6</v>
      </c>
      <c r="BC652" s="106">
        <v>3.3901488030955945E-6</v>
      </c>
      <c r="BD652" s="106">
        <v>3.3451466208862587E-6</v>
      </c>
      <c r="BE652" s="106">
        <v>3.6229545683190691E-6</v>
      </c>
      <c r="BF652" s="106">
        <v>3.4768289693626075E-6</v>
      </c>
      <c r="BG652" s="106">
        <v>3.4886806031989924E-6</v>
      </c>
      <c r="BH652" s="106">
        <v>3.5185725725657673E-6</v>
      </c>
      <c r="BI652" s="106">
        <v>3.4367908653015662E-6</v>
      </c>
      <c r="BJ652" s="106">
        <v>3.2987067897091845E-6</v>
      </c>
      <c r="BK652" s="106">
        <v>3.0297158436432338E-6</v>
      </c>
      <c r="BL652" s="106">
        <v>2.9708608336729121E-6</v>
      </c>
      <c r="BM652" s="106">
        <v>2.9592076398349147E-6</v>
      </c>
      <c r="BN652" s="106">
        <v>3.2426082640246224E-6</v>
      </c>
      <c r="BO652" s="106">
        <v>2.8687169313148606E-6</v>
      </c>
      <c r="BP652" s="106">
        <v>2.9784878570498265E-6</v>
      </c>
      <c r="BQ652" s="106">
        <v>3.0567853227610202E-6</v>
      </c>
      <c r="BS652" s="120" t="s">
        <v>90</v>
      </c>
      <c r="BT652" s="102">
        <v>-0.11089914714930543</v>
      </c>
      <c r="BU652" s="102">
        <v>3.8264816070455933E-2</v>
      </c>
      <c r="BV652" s="102">
        <v>2.628765651196804E-2</v>
      </c>
    </row>
    <row r="653" spans="1:74" ht="17.25">
      <c r="A653" s="107"/>
      <c r="B653" s="420"/>
      <c r="C653" s="423"/>
      <c r="D653" s="430"/>
      <c r="E653" s="120" t="s">
        <v>91</v>
      </c>
      <c r="F653" s="7" t="s">
        <v>133</v>
      </c>
      <c r="G653" s="9" t="s">
        <v>75</v>
      </c>
      <c r="H653" s="9" t="s">
        <v>75</v>
      </c>
      <c r="I653" s="9" t="s">
        <v>75</v>
      </c>
      <c r="J653" s="9" t="s">
        <v>75</v>
      </c>
      <c r="K653" s="9" t="s">
        <v>75</v>
      </c>
      <c r="L653" s="9" t="s">
        <v>75</v>
      </c>
      <c r="M653" s="9" t="s">
        <v>75</v>
      </c>
      <c r="N653" s="9" t="s">
        <v>75</v>
      </c>
      <c r="O653" s="9" t="s">
        <v>75</v>
      </c>
      <c r="P653" s="9" t="s">
        <v>75</v>
      </c>
      <c r="Q653" s="9" t="s">
        <v>75</v>
      </c>
      <c r="R653" s="9" t="s">
        <v>75</v>
      </c>
      <c r="S653" s="9" t="s">
        <v>75</v>
      </c>
      <c r="T653" s="9" t="s">
        <v>75</v>
      </c>
      <c r="U653" s="9" t="s">
        <v>75</v>
      </c>
      <c r="V653" s="9" t="s">
        <v>75</v>
      </c>
      <c r="W653" s="9" t="s">
        <v>75</v>
      </c>
      <c r="X653" s="9" t="s">
        <v>75</v>
      </c>
      <c r="Y653" s="9" t="s">
        <v>75</v>
      </c>
      <c r="Z653" s="9" t="s">
        <v>75</v>
      </c>
      <c r="AA653" s="9" t="s">
        <v>75</v>
      </c>
      <c r="AB653" s="9" t="s">
        <v>75</v>
      </c>
      <c r="AC653" s="9" t="s">
        <v>75</v>
      </c>
      <c r="AD653" s="9" t="s">
        <v>75</v>
      </c>
      <c r="AE653" s="9" t="s">
        <v>75</v>
      </c>
      <c r="AF653" s="9" t="s">
        <v>75</v>
      </c>
      <c r="AG653" s="9" t="s">
        <v>75</v>
      </c>
      <c r="AH653" s="9" t="s">
        <v>75</v>
      </c>
      <c r="AI653" s="9" t="s">
        <v>75</v>
      </c>
      <c r="AJ653" s="9" t="s">
        <v>75</v>
      </c>
      <c r="AK653" s="106">
        <v>1.6036788314870614E-3</v>
      </c>
      <c r="AL653" s="106">
        <v>2.4927582802498245E-3</v>
      </c>
      <c r="AM653" s="106">
        <v>1.6727994799013593E-3</v>
      </c>
      <c r="AN653" s="106">
        <v>1.9469638658877306E-3</v>
      </c>
      <c r="AO653" s="106">
        <v>1.8935389595966274E-3</v>
      </c>
      <c r="AP653" s="106">
        <v>1.5693672863632889E-3</v>
      </c>
      <c r="AQ653" s="106">
        <v>1.5481446614818331E-3</v>
      </c>
      <c r="AR653" s="106">
        <v>1.5951788612416958E-3</v>
      </c>
      <c r="AS653" s="106">
        <v>1.4141288136295905E-3</v>
      </c>
      <c r="AT653" s="106">
        <v>1.7821286716028218E-3</v>
      </c>
      <c r="AU653" s="106">
        <v>1.4244741295078977E-3</v>
      </c>
      <c r="AV653" s="106">
        <v>1.5862719989194972E-3</v>
      </c>
      <c r="AW653" s="106">
        <v>1.2021551368529358E-3</v>
      </c>
      <c r="AX653" s="106">
        <v>1.2482953987811858E-3</v>
      </c>
      <c r="AY653" s="106">
        <v>8.9568938125981156E-4</v>
      </c>
      <c r="AZ653" s="106">
        <v>8.4649521207044926E-4</v>
      </c>
      <c r="BA653" s="106">
        <v>8.8742136265164504E-4</v>
      </c>
      <c r="BB653" s="106">
        <v>7.517092896602123E-4</v>
      </c>
      <c r="BC653" s="106">
        <v>8.7857075412966416E-4</v>
      </c>
      <c r="BD653" s="106">
        <v>9.0245817284920497E-4</v>
      </c>
      <c r="BE653" s="106">
        <v>1.1003596357117274E-3</v>
      </c>
      <c r="BF653" s="106">
        <v>9.8232023491176589E-4</v>
      </c>
      <c r="BG653" s="106">
        <v>9.8690676454653401E-4</v>
      </c>
      <c r="BH653" s="106">
        <v>1.0357028330868702E-3</v>
      </c>
      <c r="BI653" s="106">
        <v>9.9400447012401431E-4</v>
      </c>
      <c r="BJ653" s="106">
        <v>1.0101381458149819E-3</v>
      </c>
      <c r="BK653" s="106">
        <v>8.2168439007874127E-4</v>
      </c>
      <c r="BL653" s="106">
        <v>8.9461710524015654E-4</v>
      </c>
      <c r="BM653" s="106">
        <v>9.5337278617416794E-4</v>
      </c>
      <c r="BN653" s="106">
        <v>8.7256224062511501E-4</v>
      </c>
      <c r="BO653" s="106">
        <v>8.5192934577905965E-4</v>
      </c>
      <c r="BP653" s="106">
        <v>9.2372384332722272E-4</v>
      </c>
      <c r="BQ653" s="106">
        <v>9.7806953904259922E-4</v>
      </c>
      <c r="BS653" s="120" t="s">
        <v>91</v>
      </c>
      <c r="BT653" s="102">
        <v>-0.42399698418998844</v>
      </c>
      <c r="BU653" s="102">
        <v>8.4272830726953657E-2</v>
      </c>
      <c r="BV653" s="102">
        <v>5.8833271554001573E-2</v>
      </c>
    </row>
    <row r="654" spans="1:74" ht="17.25">
      <c r="A654" s="107"/>
      <c r="B654" s="420"/>
      <c r="C654" s="423"/>
      <c r="D654" s="430"/>
      <c r="E654" s="120" t="s">
        <v>92</v>
      </c>
      <c r="F654" s="7" t="s">
        <v>133</v>
      </c>
      <c r="G654" s="9" t="s">
        <v>75</v>
      </c>
      <c r="H654" s="9" t="s">
        <v>75</v>
      </c>
      <c r="I654" s="9" t="s">
        <v>75</v>
      </c>
      <c r="J654" s="9" t="s">
        <v>75</v>
      </c>
      <c r="K654" s="9" t="s">
        <v>75</v>
      </c>
      <c r="L654" s="9" t="s">
        <v>75</v>
      </c>
      <c r="M654" s="9" t="s">
        <v>75</v>
      </c>
      <c r="N654" s="9" t="s">
        <v>75</v>
      </c>
      <c r="O654" s="9" t="s">
        <v>75</v>
      </c>
      <c r="P654" s="9" t="s">
        <v>75</v>
      </c>
      <c r="Q654" s="9" t="s">
        <v>75</v>
      </c>
      <c r="R654" s="9" t="s">
        <v>75</v>
      </c>
      <c r="S654" s="9" t="s">
        <v>75</v>
      </c>
      <c r="T654" s="9" t="s">
        <v>75</v>
      </c>
      <c r="U654" s="9" t="s">
        <v>75</v>
      </c>
      <c r="V654" s="9" t="s">
        <v>75</v>
      </c>
      <c r="W654" s="9" t="s">
        <v>75</v>
      </c>
      <c r="X654" s="9" t="s">
        <v>75</v>
      </c>
      <c r="Y654" s="9" t="s">
        <v>75</v>
      </c>
      <c r="Z654" s="9" t="s">
        <v>75</v>
      </c>
      <c r="AA654" s="9" t="s">
        <v>75</v>
      </c>
      <c r="AB654" s="9" t="s">
        <v>75</v>
      </c>
      <c r="AC654" s="9" t="s">
        <v>75</v>
      </c>
      <c r="AD654" s="9" t="s">
        <v>75</v>
      </c>
      <c r="AE654" s="9" t="s">
        <v>75</v>
      </c>
      <c r="AF654" s="9" t="s">
        <v>75</v>
      </c>
      <c r="AG654" s="9" t="s">
        <v>75</v>
      </c>
      <c r="AH654" s="9" t="s">
        <v>75</v>
      </c>
      <c r="AI654" s="9" t="s">
        <v>75</v>
      </c>
      <c r="AJ654" s="9" t="s">
        <v>75</v>
      </c>
      <c r="AK654" s="106">
        <v>9.5558839580600196E-3</v>
      </c>
      <c r="AL654" s="106">
        <v>9.8642817961035259E-3</v>
      </c>
      <c r="AM654" s="106">
        <v>1.0177404898803295E-2</v>
      </c>
      <c r="AN654" s="106">
        <v>1.0729864103200771E-2</v>
      </c>
      <c r="AO654" s="106">
        <v>1.099248834872427E-2</v>
      </c>
      <c r="AP654" s="106">
        <v>1.1624115940356994E-2</v>
      </c>
      <c r="AQ654" s="106">
        <v>1.1955021113714636E-2</v>
      </c>
      <c r="AR654" s="106">
        <v>1.2250547630644829E-2</v>
      </c>
      <c r="AS654" s="106">
        <v>1.2920514174790168E-2</v>
      </c>
      <c r="AT654" s="106">
        <v>1.3303791809103642E-2</v>
      </c>
      <c r="AU654" s="106">
        <v>1.3199797675933583E-2</v>
      </c>
      <c r="AV654" s="106">
        <v>1.3702339082424745E-2</v>
      </c>
      <c r="AW654" s="106">
        <v>1.4783247991452629E-2</v>
      </c>
      <c r="AX654" s="106">
        <v>1.4839464432563065E-2</v>
      </c>
      <c r="AY654" s="106">
        <v>1.5102724073108781E-2</v>
      </c>
      <c r="AZ654" s="106">
        <v>1.449542424871406E-2</v>
      </c>
      <c r="BA654" s="106">
        <v>1.440250878434983E-2</v>
      </c>
      <c r="BB654" s="106">
        <v>1.4512191152535402E-2</v>
      </c>
      <c r="BC654" s="106">
        <v>1.5168687844138988E-2</v>
      </c>
      <c r="BD654" s="106">
        <v>1.5392749290275596E-2</v>
      </c>
      <c r="BE654" s="106">
        <v>1.518992143657052E-2</v>
      </c>
      <c r="BF654" s="106">
        <v>1.5104807993842929E-2</v>
      </c>
      <c r="BG654" s="106">
        <v>1.6160890791017086E-2</v>
      </c>
      <c r="BH654" s="106">
        <v>1.6299372410768058E-2</v>
      </c>
      <c r="BI654" s="106">
        <v>1.6432686933307246E-2</v>
      </c>
      <c r="BJ654" s="106">
        <v>1.6490349042208544E-2</v>
      </c>
      <c r="BK654" s="106">
        <v>1.6679717978771554E-2</v>
      </c>
      <c r="BL654" s="106">
        <v>1.6760687033334505E-2</v>
      </c>
      <c r="BM654" s="106">
        <v>1.6851999912199867E-2</v>
      </c>
      <c r="BN654" s="106">
        <v>1.7061048370973653E-2</v>
      </c>
      <c r="BO654" s="106">
        <v>1.7058601106677462E-2</v>
      </c>
      <c r="BP654" s="106">
        <v>1.7157256924166288E-2</v>
      </c>
      <c r="BQ654" s="106">
        <v>1.7166431274061634E-2</v>
      </c>
      <c r="BS654" s="120" t="s">
        <v>92</v>
      </c>
      <c r="BT654" s="102">
        <v>0.79546518139693434</v>
      </c>
      <c r="BU654" s="102">
        <v>5.7833474662941807E-3</v>
      </c>
      <c r="BV654" s="102">
        <v>5.3472125153198528E-4</v>
      </c>
    </row>
    <row r="655" spans="1:74" ht="17.25">
      <c r="A655" s="107"/>
      <c r="B655" s="420"/>
      <c r="C655" s="423"/>
      <c r="D655" s="430"/>
      <c r="E655" s="120" t="s">
        <v>93</v>
      </c>
      <c r="F655" s="7" t="s">
        <v>133</v>
      </c>
      <c r="G655" s="9" t="s">
        <v>75</v>
      </c>
      <c r="H655" s="9" t="s">
        <v>75</v>
      </c>
      <c r="I655" s="9" t="s">
        <v>75</v>
      </c>
      <c r="J655" s="9" t="s">
        <v>75</v>
      </c>
      <c r="K655" s="9" t="s">
        <v>75</v>
      </c>
      <c r="L655" s="9" t="s">
        <v>75</v>
      </c>
      <c r="M655" s="9" t="s">
        <v>75</v>
      </c>
      <c r="N655" s="9" t="s">
        <v>75</v>
      </c>
      <c r="O655" s="9" t="s">
        <v>75</v>
      </c>
      <c r="P655" s="9" t="s">
        <v>75</v>
      </c>
      <c r="Q655" s="9" t="s">
        <v>75</v>
      </c>
      <c r="R655" s="9" t="s">
        <v>75</v>
      </c>
      <c r="S655" s="9" t="s">
        <v>75</v>
      </c>
      <c r="T655" s="9" t="s">
        <v>75</v>
      </c>
      <c r="U655" s="9" t="s">
        <v>75</v>
      </c>
      <c r="V655" s="9" t="s">
        <v>75</v>
      </c>
      <c r="W655" s="9" t="s">
        <v>75</v>
      </c>
      <c r="X655" s="9" t="s">
        <v>75</v>
      </c>
      <c r="Y655" s="9" t="s">
        <v>75</v>
      </c>
      <c r="Z655" s="9" t="s">
        <v>75</v>
      </c>
      <c r="AA655" s="9" t="s">
        <v>75</v>
      </c>
      <c r="AB655" s="9" t="s">
        <v>75</v>
      </c>
      <c r="AC655" s="9" t="s">
        <v>75</v>
      </c>
      <c r="AD655" s="9" t="s">
        <v>75</v>
      </c>
      <c r="AE655" s="9" t="s">
        <v>75</v>
      </c>
      <c r="AF655" s="9" t="s">
        <v>75</v>
      </c>
      <c r="AG655" s="9" t="s">
        <v>75</v>
      </c>
      <c r="AH655" s="9" t="s">
        <v>75</v>
      </c>
      <c r="AI655" s="9" t="s">
        <v>75</v>
      </c>
      <c r="AJ655" s="9" t="s">
        <v>75</v>
      </c>
      <c r="AK655" s="106">
        <v>0</v>
      </c>
      <c r="AL655" s="106">
        <v>0</v>
      </c>
      <c r="AM655" s="106">
        <v>0</v>
      </c>
      <c r="AN655" s="106">
        <v>0</v>
      </c>
      <c r="AO655" s="106">
        <v>0</v>
      </c>
      <c r="AP655" s="106">
        <v>0</v>
      </c>
      <c r="AQ655" s="106">
        <v>0</v>
      </c>
      <c r="AR655" s="106">
        <v>0</v>
      </c>
      <c r="AS655" s="106">
        <v>0</v>
      </c>
      <c r="AT655" s="106">
        <v>0</v>
      </c>
      <c r="AU655" s="106">
        <v>0</v>
      </c>
      <c r="AV655" s="106">
        <v>0</v>
      </c>
      <c r="AW655" s="106">
        <v>0</v>
      </c>
      <c r="AX655" s="106">
        <v>0</v>
      </c>
      <c r="AY655" s="106">
        <v>0</v>
      </c>
      <c r="AZ655" s="106">
        <v>0</v>
      </c>
      <c r="BA655" s="106">
        <v>0</v>
      </c>
      <c r="BB655" s="106">
        <v>0</v>
      </c>
      <c r="BC655" s="106">
        <v>0</v>
      </c>
      <c r="BD655" s="106">
        <v>0</v>
      </c>
      <c r="BE655" s="106">
        <v>0</v>
      </c>
      <c r="BF655" s="106">
        <v>0</v>
      </c>
      <c r="BG655" s="106">
        <v>0</v>
      </c>
      <c r="BH655" s="106">
        <v>0</v>
      </c>
      <c r="BI655" s="106">
        <v>0</v>
      </c>
      <c r="BJ655" s="106">
        <v>0</v>
      </c>
      <c r="BK655" s="106">
        <v>0</v>
      </c>
      <c r="BL655" s="106">
        <v>0</v>
      </c>
      <c r="BM655" s="106">
        <v>0</v>
      </c>
      <c r="BN655" s="106">
        <v>0</v>
      </c>
      <c r="BO655" s="106">
        <v>0</v>
      </c>
      <c r="BP655" s="106">
        <v>0</v>
      </c>
      <c r="BQ655" s="106">
        <v>0</v>
      </c>
      <c r="BS655" s="120" t="s">
        <v>93</v>
      </c>
      <c r="BT655" s="102">
        <v>0</v>
      </c>
      <c r="BU655" s="102">
        <v>0</v>
      </c>
      <c r="BV655" s="102">
        <v>0</v>
      </c>
    </row>
    <row r="656" spans="1:74" ht="17.25" customHeight="1">
      <c r="A656" s="107"/>
      <c r="B656" s="420"/>
      <c r="C656" s="423"/>
      <c r="D656" s="430"/>
      <c r="E656" s="123" t="s">
        <v>94</v>
      </c>
      <c r="F656" s="7" t="s">
        <v>133</v>
      </c>
      <c r="G656" s="122" t="s">
        <v>75</v>
      </c>
      <c r="H656" s="122" t="s">
        <v>75</v>
      </c>
      <c r="I656" s="122" t="s">
        <v>75</v>
      </c>
      <c r="J656" s="122" t="s">
        <v>75</v>
      </c>
      <c r="K656" s="122" t="s">
        <v>75</v>
      </c>
      <c r="L656" s="122" t="s">
        <v>75</v>
      </c>
      <c r="M656" s="122" t="s">
        <v>75</v>
      </c>
      <c r="N656" s="122" t="s">
        <v>75</v>
      </c>
      <c r="O656" s="122" t="s">
        <v>75</v>
      </c>
      <c r="P656" s="122" t="s">
        <v>75</v>
      </c>
      <c r="Q656" s="122" t="s">
        <v>75</v>
      </c>
      <c r="R656" s="122" t="s">
        <v>75</v>
      </c>
      <c r="S656" s="122" t="s">
        <v>75</v>
      </c>
      <c r="T656" s="122" t="s">
        <v>75</v>
      </c>
      <c r="U656" s="122" t="s">
        <v>75</v>
      </c>
      <c r="V656" s="122" t="s">
        <v>75</v>
      </c>
      <c r="W656" s="122" t="s">
        <v>75</v>
      </c>
      <c r="X656" s="122" t="s">
        <v>75</v>
      </c>
      <c r="Y656" s="122" t="s">
        <v>75</v>
      </c>
      <c r="Z656" s="122" t="s">
        <v>75</v>
      </c>
      <c r="AA656" s="122" t="s">
        <v>75</v>
      </c>
      <c r="AB656" s="122" t="s">
        <v>75</v>
      </c>
      <c r="AC656" s="122" t="s">
        <v>75</v>
      </c>
      <c r="AD656" s="122" t="s">
        <v>75</v>
      </c>
      <c r="AE656" s="122" t="s">
        <v>75</v>
      </c>
      <c r="AF656" s="122" t="s">
        <v>75</v>
      </c>
      <c r="AG656" s="122" t="s">
        <v>75</v>
      </c>
      <c r="AH656" s="122" t="s">
        <v>75</v>
      </c>
      <c r="AI656" s="122" t="s">
        <v>75</v>
      </c>
      <c r="AJ656" s="122" t="s">
        <v>75</v>
      </c>
      <c r="AK656" s="139">
        <v>1.1179897688244265E-2</v>
      </c>
      <c r="AL656" s="139">
        <v>1.2376992612554054E-2</v>
      </c>
      <c r="AM656" s="139">
        <v>1.1869621046458174E-2</v>
      </c>
      <c r="AN656" s="139">
        <v>1.2693874284369605E-2</v>
      </c>
      <c r="AO656" s="139">
        <v>1.2902188474303291E-2</v>
      </c>
      <c r="AP656" s="139">
        <v>1.3209144428619344E-2</v>
      </c>
      <c r="AQ656" s="139">
        <v>1.3518371367574404E-2</v>
      </c>
      <c r="AR656" s="139">
        <v>1.3860713781487463E-2</v>
      </c>
      <c r="AS656" s="139">
        <v>1.4349284539036541E-2</v>
      </c>
      <c r="AT656" s="139">
        <v>1.5100928652490181E-2</v>
      </c>
      <c r="AU656" s="139">
        <v>1.4639679014179792E-2</v>
      </c>
      <c r="AV656" s="139">
        <v>1.5303162108649071E-2</v>
      </c>
      <c r="AW656" s="139">
        <v>1.6000384724952219E-2</v>
      </c>
      <c r="AX656" s="139">
        <v>1.6102200247280388E-2</v>
      </c>
      <c r="AY656" s="139">
        <v>1.6012868958092421E-2</v>
      </c>
      <c r="AZ656" s="139">
        <v>1.5355555365365106E-2</v>
      </c>
      <c r="BA656" s="139">
        <v>1.5303334751563841E-2</v>
      </c>
      <c r="BB656" s="139">
        <v>1.5276748524394351E-2</v>
      </c>
      <c r="BC656" s="139">
        <v>1.6060452894610493E-2</v>
      </c>
      <c r="BD656" s="139">
        <v>1.6307521513359121E-2</v>
      </c>
      <c r="BE656" s="139">
        <v>1.6302373837011313E-2</v>
      </c>
      <c r="BF656" s="139">
        <v>1.6099219667977345E-2</v>
      </c>
      <c r="BG656" s="139">
        <v>1.7159556788009966E-2</v>
      </c>
      <c r="BH656" s="139">
        <v>1.7346766750538218E-2</v>
      </c>
      <c r="BI656" s="139">
        <v>1.7437114648899941E-2</v>
      </c>
      <c r="BJ656" s="139">
        <v>1.7511563909582646E-2</v>
      </c>
      <c r="BK656" s="139">
        <v>1.7510922363684685E-2</v>
      </c>
      <c r="BL656" s="139">
        <v>1.7665162228579754E-2</v>
      </c>
      <c r="BM656" s="139">
        <v>1.7814476355269785E-2</v>
      </c>
      <c r="BN656" s="139">
        <v>1.7943008151582781E-2</v>
      </c>
      <c r="BO656" s="139">
        <v>1.7918529913861718E-2</v>
      </c>
      <c r="BP656" s="139">
        <v>1.8089841195299411E-2</v>
      </c>
      <c r="BQ656" s="139">
        <v>1.815341283991256E-2</v>
      </c>
      <c r="BS656" s="123" t="s">
        <v>94</v>
      </c>
      <c r="BT656" s="102">
        <v>0.61806858164015188</v>
      </c>
      <c r="BU656" s="102">
        <v>9.5605656413346226E-3</v>
      </c>
      <c r="BV656" s="102">
        <v>3.514217948450997E-3</v>
      </c>
    </row>
    <row r="657" spans="1:74" ht="17.25" customHeight="1">
      <c r="A657" s="107"/>
      <c r="B657" s="420"/>
      <c r="C657" s="423"/>
      <c r="D657" s="430"/>
      <c r="E657" s="117" t="s">
        <v>63</v>
      </c>
      <c r="F657" s="7" t="s">
        <v>133</v>
      </c>
      <c r="G657" s="118" t="s">
        <v>75</v>
      </c>
      <c r="H657" s="118" t="s">
        <v>75</v>
      </c>
      <c r="I657" s="118" t="s">
        <v>75</v>
      </c>
      <c r="J657" s="118" t="s">
        <v>75</v>
      </c>
      <c r="K657" s="118" t="s">
        <v>75</v>
      </c>
      <c r="L657" s="118" t="s">
        <v>75</v>
      </c>
      <c r="M657" s="118" t="s">
        <v>75</v>
      </c>
      <c r="N657" s="118" t="s">
        <v>75</v>
      </c>
      <c r="O657" s="118" t="s">
        <v>75</v>
      </c>
      <c r="P657" s="118" t="s">
        <v>75</v>
      </c>
      <c r="Q657" s="118" t="s">
        <v>75</v>
      </c>
      <c r="R657" s="118" t="s">
        <v>75</v>
      </c>
      <c r="S657" s="118" t="s">
        <v>75</v>
      </c>
      <c r="T657" s="118" t="s">
        <v>75</v>
      </c>
      <c r="U657" s="118" t="s">
        <v>75</v>
      </c>
      <c r="V657" s="118" t="s">
        <v>75</v>
      </c>
      <c r="W657" s="118" t="s">
        <v>75</v>
      </c>
      <c r="X657" s="118" t="s">
        <v>75</v>
      </c>
      <c r="Y657" s="118" t="s">
        <v>75</v>
      </c>
      <c r="Z657" s="118" t="s">
        <v>75</v>
      </c>
      <c r="AA657" s="118" t="s">
        <v>75</v>
      </c>
      <c r="AB657" s="118" t="s">
        <v>75</v>
      </c>
      <c r="AC657" s="118" t="s">
        <v>75</v>
      </c>
      <c r="AD657" s="118" t="s">
        <v>75</v>
      </c>
      <c r="AE657" s="118" t="s">
        <v>75</v>
      </c>
      <c r="AF657" s="118" t="s">
        <v>75</v>
      </c>
      <c r="AG657" s="118" t="s">
        <v>75</v>
      </c>
      <c r="AH657" s="118" t="s">
        <v>75</v>
      </c>
      <c r="AI657" s="118" t="s">
        <v>75</v>
      </c>
      <c r="AJ657" s="118" t="s">
        <v>75</v>
      </c>
      <c r="AK657" s="119">
        <v>0.35689175266096812</v>
      </c>
      <c r="AL657" s="119">
        <v>0.36587781272411379</v>
      </c>
      <c r="AM657" s="119">
        <v>0.38051761850817856</v>
      </c>
      <c r="AN657" s="119">
        <v>0.38731589801362143</v>
      </c>
      <c r="AO657" s="119">
        <v>0.39129567511777774</v>
      </c>
      <c r="AP657" s="119">
        <v>0.39368547005634924</v>
      </c>
      <c r="AQ657" s="119">
        <v>0.39652548380143388</v>
      </c>
      <c r="AR657" s="119">
        <v>0.40949164596337984</v>
      </c>
      <c r="AS657" s="119">
        <v>0.41740423831056395</v>
      </c>
      <c r="AT657" s="119">
        <v>0.43425029738976412</v>
      </c>
      <c r="AU657" s="119">
        <v>0.42587095558337007</v>
      </c>
      <c r="AV657" s="119">
        <v>0.44314562862704293</v>
      </c>
      <c r="AW657" s="119">
        <v>0.45224149338571196</v>
      </c>
      <c r="AX657" s="119">
        <v>0.45852290879619917</v>
      </c>
      <c r="AY657" s="119">
        <v>0.46252486399833281</v>
      </c>
      <c r="AZ657" s="119">
        <v>0.46330269432058901</v>
      </c>
      <c r="BA657" s="119">
        <v>0.46595563981054711</v>
      </c>
      <c r="BB657" s="119">
        <v>0.46773898368467204</v>
      </c>
      <c r="BC657" s="119">
        <v>0.46390612283015448</v>
      </c>
      <c r="BD657" s="119">
        <v>0.47409973953581541</v>
      </c>
      <c r="BE657" s="119">
        <v>0.49214481710371288</v>
      </c>
      <c r="BF657" s="119">
        <v>0.49640640710569017</v>
      </c>
      <c r="BG657" s="119">
        <v>0.48995849657729057</v>
      </c>
      <c r="BH657" s="119">
        <v>0.48979098302941843</v>
      </c>
      <c r="BI657" s="119">
        <v>0.50202886872670016</v>
      </c>
      <c r="BJ657" s="119">
        <v>0.51741956547668344</v>
      </c>
      <c r="BK657" s="119">
        <v>0.519851724066133</v>
      </c>
      <c r="BL657" s="119">
        <v>0.52469096538044613</v>
      </c>
      <c r="BM657" s="119">
        <v>0.52382958531880697</v>
      </c>
      <c r="BN657" s="119">
        <v>0.53709000608249213</v>
      </c>
      <c r="BO657" s="119">
        <v>0.45630106042608098</v>
      </c>
      <c r="BP657" s="119">
        <v>0.4962247193923307</v>
      </c>
      <c r="BQ657" s="119">
        <v>0.49927755089194664</v>
      </c>
      <c r="BS657" s="124" t="s">
        <v>63</v>
      </c>
      <c r="BT657" s="126">
        <v>0.39040679895935543</v>
      </c>
      <c r="BU657" s="126">
        <v>8.7494118310770835E-2</v>
      </c>
      <c r="BV657" s="126">
        <v>6.1521149195356275E-3</v>
      </c>
    </row>
    <row r="658" spans="1:74" ht="17.25" customHeight="1">
      <c r="A658" s="107"/>
      <c r="B658" s="420"/>
      <c r="C658" s="423"/>
      <c r="D658" s="430"/>
      <c r="E658" s="83" t="s">
        <v>95</v>
      </c>
      <c r="F658" s="7" t="s">
        <v>133</v>
      </c>
      <c r="G658" s="9" t="s">
        <v>75</v>
      </c>
      <c r="H658" s="9" t="s">
        <v>75</v>
      </c>
      <c r="I658" s="9" t="s">
        <v>75</v>
      </c>
      <c r="J658" s="9" t="s">
        <v>75</v>
      </c>
      <c r="K658" s="9" t="s">
        <v>75</v>
      </c>
      <c r="L658" s="9" t="s">
        <v>75</v>
      </c>
      <c r="M658" s="9" t="s">
        <v>75</v>
      </c>
      <c r="N658" s="9" t="s">
        <v>75</v>
      </c>
      <c r="O658" s="9" t="s">
        <v>75</v>
      </c>
      <c r="P658" s="9" t="s">
        <v>75</v>
      </c>
      <c r="Q658" s="9" t="s">
        <v>75</v>
      </c>
      <c r="R658" s="9" t="s">
        <v>75</v>
      </c>
      <c r="S658" s="9" t="s">
        <v>75</v>
      </c>
      <c r="T658" s="9" t="s">
        <v>75</v>
      </c>
      <c r="U658" s="9" t="s">
        <v>75</v>
      </c>
      <c r="V658" s="9" t="s">
        <v>75</v>
      </c>
      <c r="W658" s="9" t="s">
        <v>75</v>
      </c>
      <c r="X658" s="9" t="s">
        <v>75</v>
      </c>
      <c r="Y658" s="9" t="s">
        <v>75</v>
      </c>
      <c r="Z658" s="9" t="s">
        <v>75</v>
      </c>
      <c r="AA658" s="9" t="s">
        <v>75</v>
      </c>
      <c r="AB658" s="9" t="s">
        <v>75</v>
      </c>
      <c r="AC658" s="9" t="s">
        <v>75</v>
      </c>
      <c r="AD658" s="9" t="s">
        <v>75</v>
      </c>
      <c r="AE658" s="9" t="s">
        <v>75</v>
      </c>
      <c r="AF658" s="9" t="s">
        <v>75</v>
      </c>
      <c r="AG658" s="9" t="s">
        <v>75</v>
      </c>
      <c r="AH658" s="9" t="s">
        <v>75</v>
      </c>
      <c r="AI658" s="9" t="s">
        <v>75</v>
      </c>
      <c r="AJ658" s="9" t="s">
        <v>75</v>
      </c>
      <c r="AK658" s="14">
        <v>20.064556936061503</v>
      </c>
      <c r="AL658" s="14">
        <v>20.022762157383692</v>
      </c>
      <c r="AM658" s="14">
        <v>19.451864160994141</v>
      </c>
      <c r="AN658" s="14">
        <v>18.486405059869398</v>
      </c>
      <c r="AO658" s="14">
        <v>18.422638433350329</v>
      </c>
      <c r="AP658" s="14">
        <v>17.452096599725049</v>
      </c>
      <c r="AQ658" s="14">
        <v>16.953240622692814</v>
      </c>
      <c r="AR658" s="14">
        <v>16.013893769502054</v>
      </c>
      <c r="AS658" s="14">
        <v>15.075903363910617</v>
      </c>
      <c r="AT658" s="14">
        <v>13.769372432301111</v>
      </c>
      <c r="AU658" s="14">
        <v>13.812595289795897</v>
      </c>
      <c r="AV658" s="14">
        <v>12.591589867795788</v>
      </c>
      <c r="AW658" s="14">
        <v>11.934775429325677</v>
      </c>
      <c r="AX658" s="14">
        <v>8.7016451408260682</v>
      </c>
      <c r="AY658" s="14">
        <v>6.2349788953117056</v>
      </c>
      <c r="AZ658" s="14">
        <v>5.5702850820940233</v>
      </c>
      <c r="BA658" s="14">
        <v>4.369237707167799</v>
      </c>
      <c r="BB658" s="14">
        <v>4.006222523709063</v>
      </c>
      <c r="BC658" s="14">
        <v>4.0429352216326455</v>
      </c>
      <c r="BD658" s="14">
        <v>2.9754542076106292</v>
      </c>
      <c r="BE658" s="14">
        <v>2.9840508228485367</v>
      </c>
      <c r="BF658" s="14">
        <v>2.6789063667032789</v>
      </c>
      <c r="BG658" s="14">
        <v>2.5286886273172557</v>
      </c>
      <c r="BH658" s="14">
        <v>2.5980186323385124</v>
      </c>
      <c r="BI658" s="14">
        <v>2.6804614612545623</v>
      </c>
      <c r="BJ658" s="14">
        <v>2.4109651220236046</v>
      </c>
      <c r="BK658" s="14">
        <v>2.8579218960906916</v>
      </c>
      <c r="BL658" s="14">
        <v>2.4892753928342586</v>
      </c>
      <c r="BM658" s="14">
        <v>2.0368029529472405</v>
      </c>
      <c r="BN658" s="14">
        <v>2.1942327454187085</v>
      </c>
      <c r="BO658" s="14">
        <v>2.2315809073214257</v>
      </c>
      <c r="BP658" s="14">
        <v>2.0927348393074934</v>
      </c>
      <c r="BQ658" s="14">
        <v>2.0773817239251438</v>
      </c>
      <c r="BS658" s="88" t="s">
        <v>95</v>
      </c>
      <c r="BT658" s="90">
        <v>-0.89569992270568033</v>
      </c>
      <c r="BU658" s="90">
        <v>-6.2218702247542397E-2</v>
      </c>
      <c r="BV658" s="90">
        <v>-7.3363882962975482E-3</v>
      </c>
    </row>
    <row r="659" spans="1:74" s="37" customFormat="1" ht="17.25" customHeight="1">
      <c r="A659" s="113"/>
      <c r="B659" s="420"/>
      <c r="C659" s="423"/>
      <c r="D659" s="430"/>
      <c r="E659" s="84" t="s">
        <v>124</v>
      </c>
      <c r="F659" s="7" t="s">
        <v>133</v>
      </c>
      <c r="G659" s="9" t="s">
        <v>75</v>
      </c>
      <c r="H659" s="9" t="s">
        <v>75</v>
      </c>
      <c r="I659" s="9" t="s">
        <v>75</v>
      </c>
      <c r="J659" s="9" t="s">
        <v>75</v>
      </c>
      <c r="K659" s="9" t="s">
        <v>75</v>
      </c>
      <c r="L659" s="9" t="s">
        <v>75</v>
      </c>
      <c r="M659" s="9" t="s">
        <v>75</v>
      </c>
      <c r="N659" s="9" t="s">
        <v>75</v>
      </c>
      <c r="O659" s="9" t="s">
        <v>75</v>
      </c>
      <c r="P659" s="9" t="s">
        <v>75</v>
      </c>
      <c r="Q659" s="9" t="s">
        <v>75</v>
      </c>
      <c r="R659" s="9" t="s">
        <v>75</v>
      </c>
      <c r="S659" s="9" t="s">
        <v>75</v>
      </c>
      <c r="T659" s="9" t="s">
        <v>75</v>
      </c>
      <c r="U659" s="9" t="s">
        <v>75</v>
      </c>
      <c r="V659" s="9" t="s">
        <v>75</v>
      </c>
      <c r="W659" s="9" t="s">
        <v>75</v>
      </c>
      <c r="X659" s="9" t="s">
        <v>75</v>
      </c>
      <c r="Y659" s="9" t="s">
        <v>75</v>
      </c>
      <c r="Z659" s="9" t="s">
        <v>75</v>
      </c>
      <c r="AA659" s="9" t="s">
        <v>75</v>
      </c>
      <c r="AB659" s="9" t="s">
        <v>75</v>
      </c>
      <c r="AC659" s="9" t="s">
        <v>75</v>
      </c>
      <c r="AD659" s="9" t="s">
        <v>75</v>
      </c>
      <c r="AE659" s="9" t="s">
        <v>75</v>
      </c>
      <c r="AF659" s="9" t="s">
        <v>75</v>
      </c>
      <c r="AG659" s="9" t="s">
        <v>75</v>
      </c>
      <c r="AH659" s="9" t="s">
        <v>75</v>
      </c>
      <c r="AI659" s="9" t="s">
        <v>75</v>
      </c>
      <c r="AJ659" s="9" t="s">
        <v>75</v>
      </c>
      <c r="AK659" s="51">
        <v>20.421448688722471</v>
      </c>
      <c r="AL659" s="51">
        <v>20.388639970107807</v>
      </c>
      <c r="AM659" s="51">
        <v>19.83238177950232</v>
      </c>
      <c r="AN659" s="51">
        <v>18.87372095788302</v>
      </c>
      <c r="AO659" s="51">
        <v>18.813934108468107</v>
      </c>
      <c r="AP659" s="51">
        <v>17.8457820697814</v>
      </c>
      <c r="AQ659" s="51">
        <v>17.349766106494247</v>
      </c>
      <c r="AR659" s="51">
        <v>16.423385415465436</v>
      </c>
      <c r="AS659" s="51">
        <v>15.493307602221181</v>
      </c>
      <c r="AT659" s="51">
        <v>14.203622729690876</v>
      </c>
      <c r="AU659" s="51">
        <v>14.238466245379268</v>
      </c>
      <c r="AV659" s="51">
        <v>13.034735496422831</v>
      </c>
      <c r="AW659" s="51">
        <v>12.387016922711389</v>
      </c>
      <c r="AX659" s="51">
        <v>9.1601680496222677</v>
      </c>
      <c r="AY659" s="51">
        <v>6.6975037593100382</v>
      </c>
      <c r="AZ659" s="51">
        <v>6.0335877764146124</v>
      </c>
      <c r="BA659" s="51">
        <v>4.8351933469783459</v>
      </c>
      <c r="BB659" s="51">
        <v>4.4739615073937351</v>
      </c>
      <c r="BC659" s="51">
        <v>4.5068413444628002</v>
      </c>
      <c r="BD659" s="51">
        <v>3.4495539471464447</v>
      </c>
      <c r="BE659" s="51">
        <v>3.4761956399522496</v>
      </c>
      <c r="BF659" s="51">
        <v>3.1753127738089688</v>
      </c>
      <c r="BG659" s="51">
        <v>3.0186471238945463</v>
      </c>
      <c r="BH659" s="51">
        <v>3.0878096153679309</v>
      </c>
      <c r="BI659" s="51">
        <v>3.1824903299812624</v>
      </c>
      <c r="BJ659" s="51">
        <v>2.9283846875002881</v>
      </c>
      <c r="BK659" s="51">
        <v>3.3777736201568245</v>
      </c>
      <c r="BL659" s="51">
        <v>3.0139663582147049</v>
      </c>
      <c r="BM659" s="51">
        <v>2.5606325382660473</v>
      </c>
      <c r="BN659" s="51">
        <v>2.7313227515012004</v>
      </c>
      <c r="BO659" s="51">
        <v>2.6878819677475065</v>
      </c>
      <c r="BP659" s="51">
        <v>2.5889595586998242</v>
      </c>
      <c r="BQ659" s="51">
        <v>2.5766592748170902</v>
      </c>
      <c r="BS659" s="89" t="s">
        <v>124</v>
      </c>
      <c r="BT659" s="91">
        <v>-0.87322351131095077</v>
      </c>
      <c r="BU659" s="91">
        <v>-3.6803107515387332E-2</v>
      </c>
      <c r="BV659" s="91">
        <v>-4.7510529244849109E-3</v>
      </c>
    </row>
    <row r="660" spans="1:74" s="37" customFormat="1" ht="17.25" customHeight="1">
      <c r="A660" s="113"/>
      <c r="B660" s="420"/>
      <c r="C660" s="423"/>
      <c r="D660" s="430"/>
      <c r="E660" s="127" t="s">
        <v>98</v>
      </c>
      <c r="F660" s="71" t="s">
        <v>99</v>
      </c>
      <c r="G660" s="9" t="s">
        <v>75</v>
      </c>
      <c r="H660" s="9" t="s">
        <v>75</v>
      </c>
      <c r="I660" s="9" t="s">
        <v>75</v>
      </c>
      <c r="J660" s="9" t="s">
        <v>75</v>
      </c>
      <c r="K660" s="9" t="s">
        <v>75</v>
      </c>
      <c r="L660" s="9" t="s">
        <v>75</v>
      </c>
      <c r="M660" s="9" t="s">
        <v>75</v>
      </c>
      <c r="N660" s="9" t="s">
        <v>75</v>
      </c>
      <c r="O660" s="9" t="s">
        <v>75</v>
      </c>
      <c r="P660" s="9" t="s">
        <v>75</v>
      </c>
      <c r="Q660" s="9" t="s">
        <v>75</v>
      </c>
      <c r="R660" s="9" t="s">
        <v>75</v>
      </c>
      <c r="S660" s="9" t="s">
        <v>75</v>
      </c>
      <c r="T660" s="9" t="s">
        <v>75</v>
      </c>
      <c r="U660" s="9" t="s">
        <v>75</v>
      </c>
      <c r="V660" s="9" t="s">
        <v>75</v>
      </c>
      <c r="W660" s="9" t="s">
        <v>75</v>
      </c>
      <c r="X660" s="9" t="s">
        <v>75</v>
      </c>
      <c r="Y660" s="9" t="s">
        <v>75</v>
      </c>
      <c r="Z660" s="9" t="s">
        <v>75</v>
      </c>
      <c r="AA660" s="9" t="s">
        <v>75</v>
      </c>
      <c r="AB660" s="9" t="s">
        <v>75</v>
      </c>
      <c r="AC660" s="9" t="s">
        <v>75</v>
      </c>
      <c r="AD660" s="9" t="s">
        <v>75</v>
      </c>
      <c r="AE660" s="9" t="s">
        <v>75</v>
      </c>
      <c r="AF660" s="9" t="s">
        <v>75</v>
      </c>
      <c r="AG660" s="9" t="s">
        <v>75</v>
      </c>
      <c r="AH660" s="9" t="s">
        <v>75</v>
      </c>
      <c r="AI660" s="9" t="s">
        <v>75</v>
      </c>
      <c r="AJ660" s="9" t="s">
        <v>75</v>
      </c>
      <c r="AK660" s="62">
        <v>1.7476319045771606E-2</v>
      </c>
      <c r="AL660" s="62">
        <v>1.7945179926691264E-2</v>
      </c>
      <c r="AM660" s="62">
        <v>1.9186682806876028E-2</v>
      </c>
      <c r="AN660" s="62">
        <v>2.0521438187939858E-2</v>
      </c>
      <c r="AO660" s="62">
        <v>2.0798184625386591E-2</v>
      </c>
      <c r="AP660" s="62">
        <v>2.2060421253433566E-2</v>
      </c>
      <c r="AQ660" s="62">
        <v>2.2854802846766283E-2</v>
      </c>
      <c r="AR660" s="62">
        <v>2.493344920090429E-2</v>
      </c>
      <c r="AS660" s="62">
        <v>2.6940937921527051E-2</v>
      </c>
      <c r="AT660" s="62">
        <v>3.0573206966559231E-2</v>
      </c>
      <c r="AU660" s="62">
        <v>2.9909889748242768E-2</v>
      </c>
      <c r="AV660" s="62">
        <v>3.3997285848159864E-2</v>
      </c>
      <c r="AW660" s="62">
        <v>3.6509314244702024E-2</v>
      </c>
      <c r="AX660" s="62">
        <v>5.0056167781234867E-2</v>
      </c>
      <c r="AY660" s="62">
        <v>6.9059291434571901E-2</v>
      </c>
      <c r="AZ660" s="62">
        <v>7.6787263480552384E-2</v>
      </c>
      <c r="BA660" s="62">
        <v>9.6367529977211042E-2</v>
      </c>
      <c r="BB660" s="62">
        <v>0.10454693964435761</v>
      </c>
      <c r="BC660" s="62">
        <v>0.10293375944997915</v>
      </c>
      <c r="BD660" s="62">
        <v>0.13743798380889283</v>
      </c>
      <c r="BE660" s="62">
        <v>0.14157569598426664</v>
      </c>
      <c r="BF660" s="62">
        <v>0.15633307408335159</v>
      </c>
      <c r="BG660" s="62">
        <v>0.16231062342429889</v>
      </c>
      <c r="BH660" s="62">
        <v>0.15862084909372137</v>
      </c>
      <c r="BI660" s="62">
        <v>0.15774717805023339</v>
      </c>
      <c r="BJ660" s="62">
        <v>0.17669111837842599</v>
      </c>
      <c r="BK660" s="62">
        <v>0.15390366037674164</v>
      </c>
      <c r="BL660" s="62">
        <v>0.17408653681564049</v>
      </c>
      <c r="BM660" s="62">
        <v>0.20457038543824893</v>
      </c>
      <c r="BN660" s="62">
        <v>0.19664098861523949</v>
      </c>
      <c r="BO660" s="62">
        <v>0.169762313189842</v>
      </c>
      <c r="BP660" s="62">
        <v>0.19166955224342508</v>
      </c>
      <c r="BQ660" s="62">
        <v>0.19376933371502483</v>
      </c>
      <c r="BS660" s="52"/>
      <c r="BT660" s="53"/>
    </row>
    <row r="661" spans="1:74" s="37" customFormat="1" ht="27">
      <c r="A661" s="113"/>
      <c r="B661" s="420"/>
      <c r="C661" s="423"/>
      <c r="D661" s="430"/>
      <c r="E661" s="143" t="s">
        <v>100</v>
      </c>
      <c r="F661" s="146" t="s">
        <v>133</v>
      </c>
      <c r="G661" s="147" t="s">
        <v>75</v>
      </c>
      <c r="H661" s="147" t="s">
        <v>75</v>
      </c>
      <c r="I661" s="147" t="s">
        <v>75</v>
      </c>
      <c r="J661" s="147" t="s">
        <v>75</v>
      </c>
      <c r="K661" s="147" t="s">
        <v>75</v>
      </c>
      <c r="L661" s="147" t="s">
        <v>75</v>
      </c>
      <c r="M661" s="147" t="s">
        <v>75</v>
      </c>
      <c r="N661" s="147" t="s">
        <v>75</v>
      </c>
      <c r="O661" s="147" t="s">
        <v>75</v>
      </c>
      <c r="P661" s="147" t="s">
        <v>75</v>
      </c>
      <c r="Q661" s="147" t="s">
        <v>75</v>
      </c>
      <c r="R661" s="147" t="s">
        <v>75</v>
      </c>
      <c r="S661" s="147" t="s">
        <v>75</v>
      </c>
      <c r="T661" s="147" t="s">
        <v>75</v>
      </c>
      <c r="U661" s="147" t="s">
        <v>75</v>
      </c>
      <c r="V661" s="147" t="s">
        <v>75</v>
      </c>
      <c r="W661" s="147" t="s">
        <v>75</v>
      </c>
      <c r="X661" s="147" t="s">
        <v>75</v>
      </c>
      <c r="Y661" s="147" t="s">
        <v>75</v>
      </c>
      <c r="Z661" s="147" t="s">
        <v>75</v>
      </c>
      <c r="AA661" s="147" t="s">
        <v>75</v>
      </c>
      <c r="AB661" s="147" t="s">
        <v>75</v>
      </c>
      <c r="AC661" s="147" t="s">
        <v>75</v>
      </c>
      <c r="AD661" s="147" t="s">
        <v>75</v>
      </c>
      <c r="AE661" s="147" t="s">
        <v>75</v>
      </c>
      <c r="AF661" s="147" t="s">
        <v>75</v>
      </c>
      <c r="AG661" s="147" t="s">
        <v>75</v>
      </c>
      <c r="AH661" s="147" t="s">
        <v>75</v>
      </c>
      <c r="AI661" s="147" t="s">
        <v>75</v>
      </c>
      <c r="AJ661" s="147" t="s">
        <v>75</v>
      </c>
      <c r="AK661" s="148">
        <v>0</v>
      </c>
      <c r="AL661" s="148">
        <v>0</v>
      </c>
      <c r="AM661" s="148">
        <v>0</v>
      </c>
      <c r="AN661" s="148">
        <v>0</v>
      </c>
      <c r="AO661" s="148">
        <v>0</v>
      </c>
      <c r="AP661" s="148">
        <v>0</v>
      </c>
      <c r="AQ661" s="148">
        <v>0</v>
      </c>
      <c r="AR661" s="148">
        <v>0</v>
      </c>
      <c r="AS661" s="148">
        <v>0</v>
      </c>
      <c r="AT661" s="148">
        <v>0</v>
      </c>
      <c r="AU661" s="148">
        <v>0</v>
      </c>
      <c r="AV661" s="148">
        <v>0</v>
      </c>
      <c r="AW661" s="148">
        <v>0</v>
      </c>
      <c r="AX661" s="148">
        <v>0</v>
      </c>
      <c r="AY661" s="148">
        <v>0</v>
      </c>
      <c r="AZ661" s="148">
        <v>0</v>
      </c>
      <c r="BA661" s="148">
        <v>0</v>
      </c>
      <c r="BB661" s="148">
        <v>0</v>
      </c>
      <c r="BC661" s="148">
        <v>0</v>
      </c>
      <c r="BD661" s="148">
        <v>0</v>
      </c>
      <c r="BE661" s="148">
        <v>0</v>
      </c>
      <c r="BF661" s="148">
        <v>0</v>
      </c>
      <c r="BG661" s="148">
        <v>0</v>
      </c>
      <c r="BH661" s="148">
        <v>0</v>
      </c>
      <c r="BI661" s="148">
        <v>0</v>
      </c>
      <c r="BJ661" s="148">
        <v>0</v>
      </c>
      <c r="BK661" s="148">
        <v>0</v>
      </c>
      <c r="BL661" s="148">
        <v>0</v>
      </c>
      <c r="BM661" s="148">
        <v>0</v>
      </c>
      <c r="BN661" s="148">
        <v>0</v>
      </c>
      <c r="BO661" s="148">
        <v>0</v>
      </c>
      <c r="BP661" s="148">
        <v>0</v>
      </c>
      <c r="BQ661" s="148">
        <v>0</v>
      </c>
      <c r="BS661" s="53"/>
    </row>
    <row r="662" spans="1:74" s="37" customFormat="1" ht="27">
      <c r="A662" s="113"/>
      <c r="B662" s="420"/>
      <c r="C662" s="423"/>
      <c r="D662" s="430"/>
      <c r="E662" s="143" t="s">
        <v>102</v>
      </c>
      <c r="F662" s="146" t="s">
        <v>133</v>
      </c>
      <c r="G662" s="147" t="s">
        <v>75</v>
      </c>
      <c r="H662" s="147" t="s">
        <v>75</v>
      </c>
      <c r="I662" s="147" t="s">
        <v>75</v>
      </c>
      <c r="J662" s="147" t="s">
        <v>75</v>
      </c>
      <c r="K662" s="147" t="s">
        <v>75</v>
      </c>
      <c r="L662" s="147" t="s">
        <v>75</v>
      </c>
      <c r="M662" s="147" t="s">
        <v>75</v>
      </c>
      <c r="N662" s="147" t="s">
        <v>75</v>
      </c>
      <c r="O662" s="147" t="s">
        <v>75</v>
      </c>
      <c r="P662" s="147" t="s">
        <v>75</v>
      </c>
      <c r="Q662" s="147" t="s">
        <v>75</v>
      </c>
      <c r="R662" s="147" t="s">
        <v>75</v>
      </c>
      <c r="S662" s="147" t="s">
        <v>75</v>
      </c>
      <c r="T662" s="147" t="s">
        <v>75</v>
      </c>
      <c r="U662" s="147" t="s">
        <v>75</v>
      </c>
      <c r="V662" s="147" t="s">
        <v>75</v>
      </c>
      <c r="W662" s="147" t="s">
        <v>75</v>
      </c>
      <c r="X662" s="147" t="s">
        <v>75</v>
      </c>
      <c r="Y662" s="147" t="s">
        <v>75</v>
      </c>
      <c r="Z662" s="147" t="s">
        <v>75</v>
      </c>
      <c r="AA662" s="147" t="s">
        <v>75</v>
      </c>
      <c r="AB662" s="147" t="s">
        <v>75</v>
      </c>
      <c r="AC662" s="147" t="s">
        <v>75</v>
      </c>
      <c r="AD662" s="147" t="s">
        <v>75</v>
      </c>
      <c r="AE662" s="147" t="s">
        <v>75</v>
      </c>
      <c r="AF662" s="147" t="s">
        <v>75</v>
      </c>
      <c r="AG662" s="147" t="s">
        <v>75</v>
      </c>
      <c r="AH662" s="147" t="s">
        <v>75</v>
      </c>
      <c r="AI662" s="147" t="s">
        <v>75</v>
      </c>
      <c r="AJ662" s="147" t="s">
        <v>75</v>
      </c>
      <c r="AK662" s="148">
        <v>4.428158789729561E-2</v>
      </c>
      <c r="AL662" s="148">
        <v>4.5662842604791171E-2</v>
      </c>
      <c r="AM662" s="148">
        <v>4.3685474998347754E-2</v>
      </c>
      <c r="AN662" s="148">
        <v>4.2468948606999568E-2</v>
      </c>
      <c r="AO662" s="148">
        <v>3.753270286705758E-2</v>
      </c>
      <c r="AP662" s="148">
        <v>3.8495421251474551E-2</v>
      </c>
      <c r="AQ662" s="148">
        <v>3.9668707994248514E-2</v>
      </c>
      <c r="AR662" s="148">
        <v>4.3817094419311677E-2</v>
      </c>
      <c r="AS662" s="148">
        <v>4.8742845567179977E-2</v>
      </c>
      <c r="AT662" s="148">
        <v>4.9838381200360243E-2</v>
      </c>
      <c r="AU662" s="148">
        <v>5.0565008490289533E-2</v>
      </c>
      <c r="AV662" s="148">
        <v>4.2763431976615071E-2</v>
      </c>
      <c r="AW662" s="148">
        <v>4.2268248624702923E-2</v>
      </c>
      <c r="AX662" s="148">
        <v>4.7116119163082074E-2</v>
      </c>
      <c r="AY662" s="148">
        <v>5.5171015687976555E-2</v>
      </c>
      <c r="AZ662" s="148">
        <v>5.050779397347787E-2</v>
      </c>
      <c r="BA662" s="148">
        <v>5.3499263343481512E-2</v>
      </c>
      <c r="BB662" s="148">
        <v>5.5648158001837526E-2</v>
      </c>
      <c r="BC662" s="148">
        <v>4.7808467507134189E-2</v>
      </c>
      <c r="BD662" s="148">
        <v>4.817356927613365E-2</v>
      </c>
      <c r="BE662" s="148">
        <v>4.6326067444340834E-2</v>
      </c>
      <c r="BF662" s="148">
        <v>5.0527706612107558E-2</v>
      </c>
      <c r="BG662" s="148">
        <v>4.7387642728235618E-2</v>
      </c>
      <c r="BH662" s="148">
        <v>4.3482336107010328E-2</v>
      </c>
      <c r="BI662" s="148">
        <v>3.6500436798449359E-2</v>
      </c>
      <c r="BJ662" s="148">
        <v>3.1442201656342948E-2</v>
      </c>
      <c r="BK662" s="148">
        <v>2.8686797453396536E-2</v>
      </c>
      <c r="BL662" s="148">
        <v>3.1782435614496278E-2</v>
      </c>
      <c r="BM662" s="148">
        <v>3.6616303630827761E-2</v>
      </c>
      <c r="BN662" s="148">
        <v>3.2153076786959833E-2</v>
      </c>
      <c r="BO662" s="148">
        <v>1.6478307884453414E-2</v>
      </c>
      <c r="BP662" s="148">
        <v>1.7888988002461623E-2</v>
      </c>
      <c r="BQ662" s="148">
        <v>2.0839579942994096E-2</v>
      </c>
      <c r="BS662" s="53"/>
    </row>
    <row r="663" spans="1:74" s="37" customFormat="1" ht="27">
      <c r="A663" s="113"/>
      <c r="B663" s="420"/>
      <c r="C663" s="423"/>
      <c r="D663" s="430"/>
      <c r="E663" s="143" t="s">
        <v>103</v>
      </c>
      <c r="F663" s="146" t="s">
        <v>133</v>
      </c>
      <c r="G663" s="147" t="s">
        <v>75</v>
      </c>
      <c r="H663" s="147" t="s">
        <v>75</v>
      </c>
      <c r="I663" s="147" t="s">
        <v>75</v>
      </c>
      <c r="J663" s="147" t="s">
        <v>75</v>
      </c>
      <c r="K663" s="147" t="s">
        <v>75</v>
      </c>
      <c r="L663" s="147" t="s">
        <v>75</v>
      </c>
      <c r="M663" s="147" t="s">
        <v>75</v>
      </c>
      <c r="N663" s="147" t="s">
        <v>75</v>
      </c>
      <c r="O663" s="147" t="s">
        <v>75</v>
      </c>
      <c r="P663" s="147" t="s">
        <v>75</v>
      </c>
      <c r="Q663" s="147" t="s">
        <v>75</v>
      </c>
      <c r="R663" s="147" t="s">
        <v>75</v>
      </c>
      <c r="S663" s="147" t="s">
        <v>75</v>
      </c>
      <c r="T663" s="147" t="s">
        <v>75</v>
      </c>
      <c r="U663" s="147" t="s">
        <v>75</v>
      </c>
      <c r="V663" s="147" t="s">
        <v>75</v>
      </c>
      <c r="W663" s="147" t="s">
        <v>75</v>
      </c>
      <c r="X663" s="147" t="s">
        <v>75</v>
      </c>
      <c r="Y663" s="147" t="s">
        <v>75</v>
      </c>
      <c r="Z663" s="147" t="s">
        <v>75</v>
      </c>
      <c r="AA663" s="147" t="s">
        <v>75</v>
      </c>
      <c r="AB663" s="147" t="s">
        <v>75</v>
      </c>
      <c r="AC663" s="147" t="s">
        <v>75</v>
      </c>
      <c r="AD663" s="147" t="s">
        <v>75</v>
      </c>
      <c r="AE663" s="147" t="s">
        <v>75</v>
      </c>
      <c r="AF663" s="147" t="s">
        <v>75</v>
      </c>
      <c r="AG663" s="147" t="s">
        <v>75</v>
      </c>
      <c r="AH663" s="147" t="s">
        <v>75</v>
      </c>
      <c r="AI663" s="147" t="s">
        <v>75</v>
      </c>
      <c r="AJ663" s="147" t="s">
        <v>75</v>
      </c>
      <c r="AK663" s="148">
        <v>0</v>
      </c>
      <c r="AL663" s="148">
        <v>0</v>
      </c>
      <c r="AM663" s="148">
        <v>0</v>
      </c>
      <c r="AN663" s="148">
        <v>0</v>
      </c>
      <c r="AO663" s="148">
        <v>0</v>
      </c>
      <c r="AP663" s="148">
        <v>0</v>
      </c>
      <c r="AQ663" s="148">
        <v>0</v>
      </c>
      <c r="AR663" s="148">
        <v>0</v>
      </c>
      <c r="AS663" s="148">
        <v>0</v>
      </c>
      <c r="AT663" s="148">
        <v>0</v>
      </c>
      <c r="AU663" s="148">
        <v>0</v>
      </c>
      <c r="AV663" s="148">
        <v>0</v>
      </c>
      <c r="AW663" s="148">
        <v>0</v>
      </c>
      <c r="AX663" s="148">
        <v>0</v>
      </c>
      <c r="AY663" s="148">
        <v>0</v>
      </c>
      <c r="AZ663" s="148">
        <v>0</v>
      </c>
      <c r="BA663" s="148">
        <v>0</v>
      </c>
      <c r="BB663" s="148">
        <v>0</v>
      </c>
      <c r="BC663" s="148">
        <v>0</v>
      </c>
      <c r="BD663" s="148">
        <v>0</v>
      </c>
      <c r="BE663" s="148">
        <v>0</v>
      </c>
      <c r="BF663" s="148">
        <v>0</v>
      </c>
      <c r="BG663" s="148">
        <v>0</v>
      </c>
      <c r="BH663" s="148">
        <v>0</v>
      </c>
      <c r="BI663" s="148">
        <v>0</v>
      </c>
      <c r="BJ663" s="148">
        <v>0</v>
      </c>
      <c r="BK663" s="148">
        <v>0</v>
      </c>
      <c r="BL663" s="148">
        <v>0</v>
      </c>
      <c r="BM663" s="148">
        <v>0</v>
      </c>
      <c r="BN663" s="148">
        <v>0</v>
      </c>
      <c r="BO663" s="148">
        <v>0</v>
      </c>
      <c r="BP663" s="148">
        <v>0</v>
      </c>
      <c r="BQ663" s="148">
        <v>0</v>
      </c>
      <c r="BS663" s="53"/>
    </row>
    <row r="664" spans="1:74" s="37" customFormat="1" ht="17.25" customHeight="1">
      <c r="A664" s="113"/>
      <c r="B664" s="420"/>
      <c r="C664" s="423"/>
      <c r="D664" s="430"/>
      <c r="E664" s="143" t="s">
        <v>104</v>
      </c>
      <c r="F664" s="146" t="s">
        <v>133</v>
      </c>
      <c r="G664" s="147" t="s">
        <v>75</v>
      </c>
      <c r="H664" s="147" t="s">
        <v>75</v>
      </c>
      <c r="I664" s="147" t="s">
        <v>75</v>
      </c>
      <c r="J664" s="147" t="s">
        <v>75</v>
      </c>
      <c r="K664" s="147" t="s">
        <v>75</v>
      </c>
      <c r="L664" s="147" t="s">
        <v>75</v>
      </c>
      <c r="M664" s="147" t="s">
        <v>75</v>
      </c>
      <c r="N664" s="147" t="s">
        <v>75</v>
      </c>
      <c r="O664" s="147" t="s">
        <v>75</v>
      </c>
      <c r="P664" s="147" t="s">
        <v>75</v>
      </c>
      <c r="Q664" s="147" t="s">
        <v>75</v>
      </c>
      <c r="R664" s="147" t="s">
        <v>75</v>
      </c>
      <c r="S664" s="147" t="s">
        <v>75</v>
      </c>
      <c r="T664" s="147" t="s">
        <v>75</v>
      </c>
      <c r="U664" s="147" t="s">
        <v>75</v>
      </c>
      <c r="V664" s="147" t="s">
        <v>75</v>
      </c>
      <c r="W664" s="147" t="s">
        <v>75</v>
      </c>
      <c r="X664" s="147" t="s">
        <v>75</v>
      </c>
      <c r="Y664" s="147" t="s">
        <v>75</v>
      </c>
      <c r="Z664" s="147" t="s">
        <v>75</v>
      </c>
      <c r="AA664" s="147" t="s">
        <v>75</v>
      </c>
      <c r="AB664" s="147" t="s">
        <v>75</v>
      </c>
      <c r="AC664" s="147" t="s">
        <v>75</v>
      </c>
      <c r="AD664" s="147" t="s">
        <v>75</v>
      </c>
      <c r="AE664" s="147" t="s">
        <v>75</v>
      </c>
      <c r="AF664" s="147" t="s">
        <v>75</v>
      </c>
      <c r="AG664" s="147" t="s">
        <v>75</v>
      </c>
      <c r="AH664" s="147" t="s">
        <v>75</v>
      </c>
      <c r="AI664" s="147" t="s">
        <v>75</v>
      </c>
      <c r="AJ664" s="147" t="s">
        <v>75</v>
      </c>
      <c r="AK664" s="148">
        <v>0</v>
      </c>
      <c r="AL664" s="148">
        <v>0</v>
      </c>
      <c r="AM664" s="148">
        <v>0</v>
      </c>
      <c r="AN664" s="148">
        <v>0</v>
      </c>
      <c r="AO664" s="148">
        <v>0</v>
      </c>
      <c r="AP664" s="148">
        <v>0</v>
      </c>
      <c r="AQ664" s="148">
        <v>0</v>
      </c>
      <c r="AR664" s="148">
        <v>0</v>
      </c>
      <c r="AS664" s="148">
        <v>0</v>
      </c>
      <c r="AT664" s="148">
        <v>0</v>
      </c>
      <c r="AU664" s="148">
        <v>0</v>
      </c>
      <c r="AV664" s="148">
        <v>0</v>
      </c>
      <c r="AW664" s="148">
        <v>0</v>
      </c>
      <c r="AX664" s="148">
        <v>0</v>
      </c>
      <c r="AY664" s="148">
        <v>0</v>
      </c>
      <c r="AZ664" s="148">
        <v>0</v>
      </c>
      <c r="BA664" s="148">
        <v>0</v>
      </c>
      <c r="BB664" s="148">
        <v>0</v>
      </c>
      <c r="BC664" s="148">
        <v>0</v>
      </c>
      <c r="BD664" s="148">
        <v>0</v>
      </c>
      <c r="BE664" s="148">
        <v>0</v>
      </c>
      <c r="BF664" s="148">
        <v>0</v>
      </c>
      <c r="BG664" s="148">
        <v>0</v>
      </c>
      <c r="BH664" s="148">
        <v>0</v>
      </c>
      <c r="BI664" s="148">
        <v>0</v>
      </c>
      <c r="BJ664" s="148">
        <v>0</v>
      </c>
      <c r="BK664" s="148">
        <v>0</v>
      </c>
      <c r="BL664" s="148">
        <v>0</v>
      </c>
      <c r="BM664" s="148">
        <v>0</v>
      </c>
      <c r="BN664" s="148">
        <v>0</v>
      </c>
      <c r="BO664" s="148">
        <v>0</v>
      </c>
      <c r="BP664" s="148">
        <v>0</v>
      </c>
      <c r="BQ664" s="148">
        <v>0</v>
      </c>
      <c r="BS664" s="53"/>
    </row>
    <row r="665" spans="1:74" s="37" customFormat="1" ht="17.25" customHeight="1">
      <c r="A665" s="113"/>
      <c r="B665" s="421"/>
      <c r="C665" s="424"/>
      <c r="D665" s="431"/>
      <c r="E665" s="142" t="s">
        <v>105</v>
      </c>
      <c r="F665" s="146" t="s">
        <v>133</v>
      </c>
      <c r="G665" s="145" t="s">
        <v>75</v>
      </c>
      <c r="H665" s="145" t="s">
        <v>75</v>
      </c>
      <c r="I665" s="145" t="s">
        <v>75</v>
      </c>
      <c r="J665" s="145" t="s">
        <v>75</v>
      </c>
      <c r="K665" s="145" t="s">
        <v>75</v>
      </c>
      <c r="L665" s="145" t="s">
        <v>75</v>
      </c>
      <c r="M665" s="145" t="s">
        <v>75</v>
      </c>
      <c r="N665" s="145" t="s">
        <v>75</v>
      </c>
      <c r="O665" s="145" t="s">
        <v>75</v>
      </c>
      <c r="P665" s="145" t="s">
        <v>75</v>
      </c>
      <c r="Q665" s="145" t="s">
        <v>75</v>
      </c>
      <c r="R665" s="145" t="s">
        <v>75</v>
      </c>
      <c r="S665" s="145" t="s">
        <v>75</v>
      </c>
      <c r="T665" s="145" t="s">
        <v>75</v>
      </c>
      <c r="U665" s="145" t="s">
        <v>75</v>
      </c>
      <c r="V665" s="145" t="s">
        <v>75</v>
      </c>
      <c r="W665" s="145" t="s">
        <v>75</v>
      </c>
      <c r="X665" s="145" t="s">
        <v>75</v>
      </c>
      <c r="Y665" s="145" t="s">
        <v>75</v>
      </c>
      <c r="Z665" s="145" t="s">
        <v>75</v>
      </c>
      <c r="AA665" s="145" t="s">
        <v>75</v>
      </c>
      <c r="AB665" s="145" t="s">
        <v>75</v>
      </c>
      <c r="AC665" s="145" t="s">
        <v>75</v>
      </c>
      <c r="AD665" s="145" t="s">
        <v>75</v>
      </c>
      <c r="AE665" s="145" t="s">
        <v>75</v>
      </c>
      <c r="AF665" s="145" t="s">
        <v>75</v>
      </c>
      <c r="AG665" s="145" t="s">
        <v>75</v>
      </c>
      <c r="AH665" s="145" t="s">
        <v>75</v>
      </c>
      <c r="AI665" s="145" t="s">
        <v>75</v>
      </c>
      <c r="AJ665" s="145" t="s">
        <v>75</v>
      </c>
      <c r="AK665" s="149">
        <v>4.428158789729561E-2</v>
      </c>
      <c r="AL665" s="149">
        <v>4.5662842604791171E-2</v>
      </c>
      <c r="AM665" s="149">
        <v>4.3685474998347754E-2</v>
      </c>
      <c r="AN665" s="149">
        <v>4.2468948606999568E-2</v>
      </c>
      <c r="AO665" s="149">
        <v>3.753270286705758E-2</v>
      </c>
      <c r="AP665" s="149">
        <v>3.8495421251474551E-2</v>
      </c>
      <c r="AQ665" s="149">
        <v>3.9668707994248514E-2</v>
      </c>
      <c r="AR665" s="149">
        <v>4.3817094419311677E-2</v>
      </c>
      <c r="AS665" s="149">
        <v>4.8742845567179977E-2</v>
      </c>
      <c r="AT665" s="149">
        <v>4.9838381200360243E-2</v>
      </c>
      <c r="AU665" s="149">
        <v>5.0565008490289533E-2</v>
      </c>
      <c r="AV665" s="149">
        <v>4.2763431976615071E-2</v>
      </c>
      <c r="AW665" s="149">
        <v>4.2268248624702923E-2</v>
      </c>
      <c r="AX665" s="149">
        <v>4.7116119163082074E-2</v>
      </c>
      <c r="AY665" s="149">
        <v>5.5171015687976555E-2</v>
      </c>
      <c r="AZ665" s="149">
        <v>5.050779397347787E-2</v>
      </c>
      <c r="BA665" s="149">
        <v>5.3499263343481512E-2</v>
      </c>
      <c r="BB665" s="149">
        <v>5.5648158001837526E-2</v>
      </c>
      <c r="BC665" s="149">
        <v>4.7808467507134189E-2</v>
      </c>
      <c r="BD665" s="149">
        <v>4.817356927613365E-2</v>
      </c>
      <c r="BE665" s="149">
        <v>4.6326067444340834E-2</v>
      </c>
      <c r="BF665" s="149">
        <v>5.0527706612107558E-2</v>
      </c>
      <c r="BG665" s="149">
        <v>4.7387642728235618E-2</v>
      </c>
      <c r="BH665" s="149">
        <v>4.3482336107010328E-2</v>
      </c>
      <c r="BI665" s="149">
        <v>3.6500436798449359E-2</v>
      </c>
      <c r="BJ665" s="149">
        <v>3.1442201656342948E-2</v>
      </c>
      <c r="BK665" s="149">
        <v>2.8686797453396536E-2</v>
      </c>
      <c r="BL665" s="149">
        <v>3.1782435614496278E-2</v>
      </c>
      <c r="BM665" s="149">
        <v>3.6616303630827761E-2</v>
      </c>
      <c r="BN665" s="149">
        <v>3.2153076786959833E-2</v>
      </c>
      <c r="BO665" s="149">
        <v>1.6478307884453414E-2</v>
      </c>
      <c r="BP665" s="149">
        <v>1.7888988002461623E-2</v>
      </c>
      <c r="BQ665" s="149">
        <v>2.0839579942994096E-2</v>
      </c>
      <c r="BS665" s="53"/>
    </row>
    <row r="666" spans="1:74" s="37" customFormat="1" ht="27">
      <c r="A666" s="113"/>
      <c r="B666" s="99"/>
      <c r="C666" s="100"/>
      <c r="D666" s="48"/>
      <c r="E666" s="77"/>
      <c r="F666" s="78"/>
      <c r="G666" s="79"/>
      <c r="H666" s="79"/>
      <c r="I666" s="79"/>
      <c r="J666" s="79"/>
      <c r="K666" s="79"/>
      <c r="L666" s="79"/>
      <c r="M666" s="79"/>
      <c r="N666" s="79"/>
      <c r="O666" s="79"/>
      <c r="P666" s="79"/>
      <c r="Q666" s="79"/>
      <c r="R666" s="79"/>
      <c r="S666" s="79"/>
      <c r="T666" s="79"/>
      <c r="U666" s="79"/>
      <c r="V666" s="79"/>
      <c r="W666" s="79"/>
      <c r="X666" s="79"/>
      <c r="Y666" s="79"/>
      <c r="Z666" s="79"/>
      <c r="AA666" s="79"/>
      <c r="AB666" s="79"/>
      <c r="AC666" s="79"/>
      <c r="AD666" s="79"/>
      <c r="AE666" s="79"/>
      <c r="AF666" s="79"/>
      <c r="AG666" s="79"/>
      <c r="AH666" s="79"/>
      <c r="AI666" s="79"/>
      <c r="AJ666" s="79"/>
      <c r="AK666" s="80"/>
      <c r="AL666" s="80"/>
      <c r="AM666" s="80"/>
      <c r="AN666" s="80"/>
      <c r="AO666" s="80"/>
      <c r="AP666" s="80"/>
      <c r="AQ666" s="80"/>
      <c r="AR666" s="80"/>
      <c r="AS666" s="80"/>
      <c r="AT666" s="80"/>
      <c r="AU666" s="80"/>
      <c r="AV666" s="80"/>
      <c r="AW666" s="80"/>
      <c r="AX666" s="80"/>
      <c r="AY666" s="80"/>
      <c r="AZ666" s="80"/>
      <c r="BA666" s="80"/>
      <c r="BB666" s="80"/>
      <c r="BC666" s="80"/>
      <c r="BD666" s="80"/>
      <c r="BE666" s="80"/>
      <c r="BF666" s="80"/>
      <c r="BG666" s="80"/>
      <c r="BH666" s="80"/>
      <c r="BI666" s="80"/>
      <c r="BJ666" s="80"/>
      <c r="BK666" s="80"/>
      <c r="BL666" s="80"/>
      <c r="BM666" s="80"/>
      <c r="BN666" s="80"/>
      <c r="BO666" s="80"/>
      <c r="BP666" s="80"/>
      <c r="BQ666" s="80"/>
      <c r="BS666" s="138" t="s">
        <v>135</v>
      </c>
      <c r="BT666" s="86" t="s">
        <v>603</v>
      </c>
      <c r="BU666" s="86" t="s">
        <v>604</v>
      </c>
      <c r="BV666" s="86" t="s">
        <v>605</v>
      </c>
    </row>
    <row r="667" spans="1:74" ht="17.25" customHeight="1">
      <c r="A667" s="107"/>
      <c r="B667" s="419" t="s">
        <v>120</v>
      </c>
      <c r="C667" s="422" t="s">
        <v>131</v>
      </c>
      <c r="D667" s="429" t="s">
        <v>135</v>
      </c>
      <c r="E667" s="120" t="s">
        <v>73</v>
      </c>
      <c r="F667" s="7" t="s">
        <v>133</v>
      </c>
      <c r="G667" s="9" t="s">
        <v>75</v>
      </c>
      <c r="H667" s="9" t="s">
        <v>75</v>
      </c>
      <c r="I667" s="9" t="s">
        <v>75</v>
      </c>
      <c r="J667" s="9" t="s">
        <v>75</v>
      </c>
      <c r="K667" s="9" t="s">
        <v>75</v>
      </c>
      <c r="L667" s="9" t="s">
        <v>75</v>
      </c>
      <c r="M667" s="9" t="s">
        <v>75</v>
      </c>
      <c r="N667" s="9" t="s">
        <v>75</v>
      </c>
      <c r="O667" s="9" t="s">
        <v>75</v>
      </c>
      <c r="P667" s="9" t="s">
        <v>75</v>
      </c>
      <c r="Q667" s="9" t="s">
        <v>75</v>
      </c>
      <c r="R667" s="9" t="s">
        <v>75</v>
      </c>
      <c r="S667" s="9" t="s">
        <v>75</v>
      </c>
      <c r="T667" s="9" t="s">
        <v>75</v>
      </c>
      <c r="U667" s="9" t="s">
        <v>75</v>
      </c>
      <c r="V667" s="9" t="s">
        <v>75</v>
      </c>
      <c r="W667" s="9" t="s">
        <v>75</v>
      </c>
      <c r="X667" s="9" t="s">
        <v>75</v>
      </c>
      <c r="Y667" s="9" t="s">
        <v>75</v>
      </c>
      <c r="Z667" s="9" t="s">
        <v>75</v>
      </c>
      <c r="AA667" s="9" t="s">
        <v>75</v>
      </c>
      <c r="AB667" s="9" t="s">
        <v>75</v>
      </c>
      <c r="AC667" s="9" t="s">
        <v>75</v>
      </c>
      <c r="AD667" s="9" t="s">
        <v>75</v>
      </c>
      <c r="AE667" s="9" t="s">
        <v>75</v>
      </c>
      <c r="AF667" s="9" t="s">
        <v>75</v>
      </c>
      <c r="AG667" s="9" t="s">
        <v>75</v>
      </c>
      <c r="AH667" s="9" t="s">
        <v>75</v>
      </c>
      <c r="AI667" s="9" t="s">
        <v>75</v>
      </c>
      <c r="AJ667" s="9" t="s">
        <v>75</v>
      </c>
      <c r="AK667" s="104">
        <v>0.93375577914049424</v>
      </c>
      <c r="AL667" s="104">
        <v>1.1032365996158833</v>
      </c>
      <c r="AM667" s="104">
        <v>1.2375301080807075</v>
      </c>
      <c r="AN667" s="104">
        <v>1.3609169939867687</v>
      </c>
      <c r="AO667" s="104">
        <v>1.4962777658203807</v>
      </c>
      <c r="AP667" s="104">
        <v>1.679326142856838</v>
      </c>
      <c r="AQ667" s="104">
        <v>1.8017978095704246</v>
      </c>
      <c r="AR667" s="104">
        <v>1.9388530646578417</v>
      </c>
      <c r="AS667" s="104">
        <v>2.0466126169081353</v>
      </c>
      <c r="AT667" s="104">
        <v>2.1961376513702313</v>
      </c>
      <c r="AU667" s="104">
        <v>2.2224749815369362</v>
      </c>
      <c r="AV667" s="104">
        <v>2.608080235165843</v>
      </c>
      <c r="AW667" s="104">
        <v>2.8486024745936334</v>
      </c>
      <c r="AX667" s="104">
        <v>3.1393466775658885</v>
      </c>
      <c r="AY667" s="104">
        <v>3.3227280470357425</v>
      </c>
      <c r="AZ667" s="104">
        <v>3.5691670345851012</v>
      </c>
      <c r="BA667" s="104">
        <v>3.8483128437571588</v>
      </c>
      <c r="BB667" s="104">
        <v>4.0457425163546263</v>
      </c>
      <c r="BC667" s="104">
        <v>4.1496448624322921</v>
      </c>
      <c r="BD667" s="104">
        <v>4.4153821586301287</v>
      </c>
      <c r="BE667" s="104">
        <v>4.737686882211845</v>
      </c>
      <c r="BF667" s="104">
        <v>4.7807947029560101</v>
      </c>
      <c r="BG667" s="104">
        <v>4.8594724783389278</v>
      </c>
      <c r="BH667" s="104">
        <v>4.8995015547968013</v>
      </c>
      <c r="BI667" s="104">
        <v>4.9935882323868714</v>
      </c>
      <c r="BJ667" s="104">
        <v>5.0466514121867592</v>
      </c>
      <c r="BK667" s="104">
        <v>5.0095204560476185</v>
      </c>
      <c r="BL667" s="104">
        <v>4.8723475819527744</v>
      </c>
      <c r="BM667" s="104">
        <v>4.7819496216326751</v>
      </c>
      <c r="BN667" s="104">
        <v>4.6731829438393921</v>
      </c>
      <c r="BO667" s="104">
        <v>3.9360732838622772</v>
      </c>
      <c r="BP667" s="104">
        <v>3.7121178737754725</v>
      </c>
      <c r="BQ667" s="104">
        <v>3.6679200144388826</v>
      </c>
      <c r="BS667" s="120" t="s">
        <v>73</v>
      </c>
      <c r="BT667" s="102">
        <v>2.9754697713275862</v>
      </c>
      <c r="BU667" s="102">
        <v>-5.6898180987892608E-2</v>
      </c>
      <c r="BV667" s="102">
        <v>-1.1906372814513497E-2</v>
      </c>
    </row>
    <row r="668" spans="1:74" ht="17.25">
      <c r="A668" s="107"/>
      <c r="B668" s="420"/>
      <c r="C668" s="423"/>
      <c r="D668" s="430"/>
      <c r="E668" s="120" t="s">
        <v>76</v>
      </c>
      <c r="F668" s="7" t="s">
        <v>133</v>
      </c>
      <c r="G668" s="9" t="s">
        <v>75</v>
      </c>
      <c r="H668" s="9" t="s">
        <v>75</v>
      </c>
      <c r="I668" s="9" t="s">
        <v>75</v>
      </c>
      <c r="J668" s="9" t="s">
        <v>75</v>
      </c>
      <c r="K668" s="9" t="s">
        <v>75</v>
      </c>
      <c r="L668" s="9" t="s">
        <v>75</v>
      </c>
      <c r="M668" s="9" t="s">
        <v>75</v>
      </c>
      <c r="N668" s="9" t="s">
        <v>75</v>
      </c>
      <c r="O668" s="9" t="s">
        <v>75</v>
      </c>
      <c r="P668" s="9" t="s">
        <v>75</v>
      </c>
      <c r="Q668" s="9" t="s">
        <v>75</v>
      </c>
      <c r="R668" s="9" t="s">
        <v>75</v>
      </c>
      <c r="S668" s="9" t="s">
        <v>75</v>
      </c>
      <c r="T668" s="9" t="s">
        <v>75</v>
      </c>
      <c r="U668" s="9" t="s">
        <v>75</v>
      </c>
      <c r="V668" s="9" t="s">
        <v>75</v>
      </c>
      <c r="W668" s="9" t="s">
        <v>75</v>
      </c>
      <c r="X668" s="9" t="s">
        <v>75</v>
      </c>
      <c r="Y668" s="9" t="s">
        <v>75</v>
      </c>
      <c r="Z668" s="9" t="s">
        <v>75</v>
      </c>
      <c r="AA668" s="9" t="s">
        <v>75</v>
      </c>
      <c r="AB668" s="9" t="s">
        <v>75</v>
      </c>
      <c r="AC668" s="9" t="s">
        <v>75</v>
      </c>
      <c r="AD668" s="9" t="s">
        <v>75</v>
      </c>
      <c r="AE668" s="9" t="s">
        <v>75</v>
      </c>
      <c r="AF668" s="9" t="s">
        <v>75</v>
      </c>
      <c r="AG668" s="9" t="s">
        <v>75</v>
      </c>
      <c r="AH668" s="9" t="s">
        <v>75</v>
      </c>
      <c r="AI668" s="9" t="s">
        <v>75</v>
      </c>
      <c r="AJ668" s="9" t="s">
        <v>75</v>
      </c>
      <c r="AK668" s="104">
        <v>3.2697617169670838</v>
      </c>
      <c r="AL668" s="104">
        <v>3.1624030463060673</v>
      </c>
      <c r="AM668" s="104">
        <v>3.2352583228027028</v>
      </c>
      <c r="AN668" s="104">
        <v>3.1515384603564378</v>
      </c>
      <c r="AO668" s="104">
        <v>3.047576600776237</v>
      </c>
      <c r="AP668" s="104">
        <v>2.9680808758593726</v>
      </c>
      <c r="AQ668" s="104">
        <v>2.8768566285713058</v>
      </c>
      <c r="AR668" s="104">
        <v>2.8769948688222988</v>
      </c>
      <c r="AS668" s="104">
        <v>2.8061477062034785</v>
      </c>
      <c r="AT668" s="104">
        <v>2.8783070341494459</v>
      </c>
      <c r="AU668" s="104">
        <v>2.7036232815324976</v>
      </c>
      <c r="AV668" s="104">
        <v>2.8167249516596082</v>
      </c>
      <c r="AW668" s="104">
        <v>2.7893558434489525</v>
      </c>
      <c r="AX668" s="104">
        <v>2.7382710035154179</v>
      </c>
      <c r="AY668" s="104">
        <v>2.6705622556676145</v>
      </c>
      <c r="AZ668" s="104">
        <v>2.5976548262379784</v>
      </c>
      <c r="BA668" s="104">
        <v>2.4200319782187645</v>
      </c>
      <c r="BB668" s="104">
        <v>2.2446904193311159</v>
      </c>
      <c r="BC668" s="104">
        <v>2.0538546739503198</v>
      </c>
      <c r="BD668" s="104">
        <v>1.9951032777792186</v>
      </c>
      <c r="BE668" s="104">
        <v>1.9461600894540498</v>
      </c>
      <c r="BF668" s="104">
        <v>1.8126552973714882</v>
      </c>
      <c r="BG668" s="104">
        <v>1.6339117297049024</v>
      </c>
      <c r="BH668" s="104">
        <v>1.5843686026582025</v>
      </c>
      <c r="BI668" s="104">
        <v>1.6260871434139772</v>
      </c>
      <c r="BJ668" s="104">
        <v>1.668178504518141</v>
      </c>
      <c r="BK668" s="104">
        <v>1.7952812743199409</v>
      </c>
      <c r="BL668" s="104">
        <v>1.8348403250344796</v>
      </c>
      <c r="BM668" s="104">
        <v>2.041085146216767</v>
      </c>
      <c r="BN668" s="104">
        <v>2.2493447948345433</v>
      </c>
      <c r="BO668" s="104">
        <v>2.0106664744237173</v>
      </c>
      <c r="BP668" s="104">
        <v>2.140803357115856</v>
      </c>
      <c r="BQ668" s="104">
        <v>2.2215446355508153</v>
      </c>
      <c r="BS668" s="120" t="s">
        <v>76</v>
      </c>
      <c r="BT668" s="102">
        <v>-0.34527236464754074</v>
      </c>
      <c r="BU668" s="102">
        <v>6.4723256864089126E-2</v>
      </c>
      <c r="BV668" s="102">
        <v>3.771541097718379E-2</v>
      </c>
    </row>
    <row r="669" spans="1:74" ht="17.25">
      <c r="A669" s="107"/>
      <c r="B669" s="420"/>
      <c r="C669" s="423"/>
      <c r="D669" s="430"/>
      <c r="E669" s="120" t="s">
        <v>77</v>
      </c>
      <c r="F669" s="7" t="s">
        <v>133</v>
      </c>
      <c r="G669" s="9" t="s">
        <v>75</v>
      </c>
      <c r="H669" s="9" t="s">
        <v>75</v>
      </c>
      <c r="I669" s="9" t="s">
        <v>75</v>
      </c>
      <c r="J669" s="9" t="s">
        <v>75</v>
      </c>
      <c r="K669" s="9" t="s">
        <v>75</v>
      </c>
      <c r="L669" s="9" t="s">
        <v>75</v>
      </c>
      <c r="M669" s="9" t="s">
        <v>75</v>
      </c>
      <c r="N669" s="9" t="s">
        <v>75</v>
      </c>
      <c r="O669" s="9" t="s">
        <v>75</v>
      </c>
      <c r="P669" s="9" t="s">
        <v>75</v>
      </c>
      <c r="Q669" s="9" t="s">
        <v>75</v>
      </c>
      <c r="R669" s="9" t="s">
        <v>75</v>
      </c>
      <c r="S669" s="9" t="s">
        <v>75</v>
      </c>
      <c r="T669" s="9" t="s">
        <v>75</v>
      </c>
      <c r="U669" s="9" t="s">
        <v>75</v>
      </c>
      <c r="V669" s="9" t="s">
        <v>75</v>
      </c>
      <c r="W669" s="9" t="s">
        <v>75</v>
      </c>
      <c r="X669" s="9" t="s">
        <v>75</v>
      </c>
      <c r="Y669" s="9" t="s">
        <v>75</v>
      </c>
      <c r="Z669" s="9" t="s">
        <v>75</v>
      </c>
      <c r="AA669" s="9" t="s">
        <v>75</v>
      </c>
      <c r="AB669" s="9" t="s">
        <v>75</v>
      </c>
      <c r="AC669" s="9" t="s">
        <v>75</v>
      </c>
      <c r="AD669" s="9" t="s">
        <v>75</v>
      </c>
      <c r="AE669" s="9" t="s">
        <v>75</v>
      </c>
      <c r="AF669" s="9" t="s">
        <v>75</v>
      </c>
      <c r="AG669" s="9" t="s">
        <v>75</v>
      </c>
      <c r="AH669" s="9" t="s">
        <v>75</v>
      </c>
      <c r="AI669" s="9" t="s">
        <v>75</v>
      </c>
      <c r="AJ669" s="9" t="s">
        <v>75</v>
      </c>
      <c r="AK669" s="104">
        <v>3.7098505689673275E-3</v>
      </c>
      <c r="AL669" s="104">
        <v>2.9464142832150175E-3</v>
      </c>
      <c r="AM669" s="104">
        <v>2.5707663696297157E-3</v>
      </c>
      <c r="AN669" s="104">
        <v>2.1575197311560143E-3</v>
      </c>
      <c r="AO669" s="104">
        <v>1.8335799703313815E-3</v>
      </c>
      <c r="AP669" s="104">
        <v>1.4479173285146195E-3</v>
      </c>
      <c r="AQ669" s="104">
        <v>2.6391404807006103E-3</v>
      </c>
      <c r="AR669" s="104">
        <v>5.7097597322816459E-3</v>
      </c>
      <c r="AS669" s="104">
        <v>9.044727671224986E-3</v>
      </c>
      <c r="AT669" s="104">
        <v>1.2337506342075578E-2</v>
      </c>
      <c r="AU669" s="104">
        <v>2.52001919531279E-2</v>
      </c>
      <c r="AV669" s="104">
        <v>1.4977471008357177E-2</v>
      </c>
      <c r="AW669" s="104">
        <v>1.4382954238679854E-2</v>
      </c>
      <c r="AX669" s="104">
        <v>1.0178748709449764E-2</v>
      </c>
      <c r="AY669" s="104">
        <v>9.4899531616364653E-3</v>
      </c>
      <c r="AZ669" s="104">
        <v>1.2971420295321327E-2</v>
      </c>
      <c r="BA669" s="104">
        <v>1.2320350593569125E-2</v>
      </c>
      <c r="BB669" s="104">
        <v>9.9813154263291536E-3</v>
      </c>
      <c r="BC669" s="104">
        <v>8.9950607032332919E-3</v>
      </c>
      <c r="BD669" s="104">
        <v>8.2577754101973901E-3</v>
      </c>
      <c r="BE669" s="104">
        <v>1.0016297534101069E-2</v>
      </c>
      <c r="BF669" s="104">
        <v>1.4232452512564454E-2</v>
      </c>
      <c r="BG669" s="104">
        <v>1.0897238580586069E-2</v>
      </c>
      <c r="BH669" s="104">
        <v>9.6660743729593875E-3</v>
      </c>
      <c r="BI669" s="104">
        <v>6.3530458635398549E-3</v>
      </c>
      <c r="BJ669" s="104">
        <v>5.5380710014939546E-3</v>
      </c>
      <c r="BK669" s="104">
        <v>4.7925216478864625E-3</v>
      </c>
      <c r="BL669" s="104">
        <v>3.9083615628405319E-3</v>
      </c>
      <c r="BM669" s="104">
        <v>3.398410417770714E-3</v>
      </c>
      <c r="BN669" s="104">
        <v>2.8143917081988219E-3</v>
      </c>
      <c r="BO669" s="104">
        <v>1.85795008411442E-3</v>
      </c>
      <c r="BP669" s="104">
        <v>3.0749716906016116E-3</v>
      </c>
      <c r="BQ669" s="104">
        <v>4.486057371387406E-3</v>
      </c>
      <c r="BS669" s="120" t="s">
        <v>77</v>
      </c>
      <c r="BT669" s="102">
        <v>-0.17113327519885538</v>
      </c>
      <c r="BU669" s="102">
        <v>0.65503460878351705</v>
      </c>
      <c r="BV669" s="102">
        <v>0.45889387700662648</v>
      </c>
    </row>
    <row r="670" spans="1:74" ht="17.25">
      <c r="A670" s="107"/>
      <c r="B670" s="420"/>
      <c r="C670" s="423"/>
      <c r="D670" s="430"/>
      <c r="E670" s="120" t="s">
        <v>78</v>
      </c>
      <c r="F670" s="7" t="s">
        <v>133</v>
      </c>
      <c r="G670" s="9" t="s">
        <v>75</v>
      </c>
      <c r="H670" s="9" t="s">
        <v>75</v>
      </c>
      <c r="I670" s="9" t="s">
        <v>75</v>
      </c>
      <c r="J670" s="9" t="s">
        <v>75</v>
      </c>
      <c r="K670" s="9" t="s">
        <v>75</v>
      </c>
      <c r="L670" s="9" t="s">
        <v>75</v>
      </c>
      <c r="M670" s="9" t="s">
        <v>75</v>
      </c>
      <c r="N670" s="9" t="s">
        <v>75</v>
      </c>
      <c r="O670" s="9" t="s">
        <v>75</v>
      </c>
      <c r="P670" s="9" t="s">
        <v>75</v>
      </c>
      <c r="Q670" s="9" t="s">
        <v>75</v>
      </c>
      <c r="R670" s="9" t="s">
        <v>75</v>
      </c>
      <c r="S670" s="9" t="s">
        <v>75</v>
      </c>
      <c r="T670" s="9" t="s">
        <v>75</v>
      </c>
      <c r="U670" s="9" t="s">
        <v>75</v>
      </c>
      <c r="V670" s="9" t="s">
        <v>75</v>
      </c>
      <c r="W670" s="9" t="s">
        <v>75</v>
      </c>
      <c r="X670" s="9" t="s">
        <v>75</v>
      </c>
      <c r="Y670" s="9" t="s">
        <v>75</v>
      </c>
      <c r="Z670" s="9" t="s">
        <v>75</v>
      </c>
      <c r="AA670" s="9" t="s">
        <v>75</v>
      </c>
      <c r="AB670" s="9" t="s">
        <v>75</v>
      </c>
      <c r="AC670" s="9" t="s">
        <v>75</v>
      </c>
      <c r="AD670" s="9" t="s">
        <v>75</v>
      </c>
      <c r="AE670" s="9" t="s">
        <v>75</v>
      </c>
      <c r="AF670" s="9" t="s">
        <v>75</v>
      </c>
      <c r="AG670" s="9" t="s">
        <v>75</v>
      </c>
      <c r="AH670" s="9" t="s">
        <v>75</v>
      </c>
      <c r="AI670" s="9" t="s">
        <v>75</v>
      </c>
      <c r="AJ670" s="9" t="s">
        <v>75</v>
      </c>
      <c r="AK670" s="104">
        <v>2.4988475541757378E-6</v>
      </c>
      <c r="AL670" s="104">
        <v>2.3034335753061492E-6</v>
      </c>
      <c r="AM670" s="104">
        <v>2.340257036948476E-6</v>
      </c>
      <c r="AN670" s="104">
        <v>1.4992170184280249E-5</v>
      </c>
      <c r="AO670" s="104">
        <v>8.2024956680093027E-6</v>
      </c>
      <c r="AP670" s="104">
        <v>4.2009238429641511E-6</v>
      </c>
      <c r="AQ670" s="104">
        <v>4.634947467641191E-6</v>
      </c>
      <c r="AR670" s="104">
        <v>3.7176251614537804E-6</v>
      </c>
      <c r="AS670" s="104">
        <v>3.454060469288204E-6</v>
      </c>
      <c r="AT670" s="104">
        <v>3.3773844020522857E-6</v>
      </c>
      <c r="AU670" s="104">
        <v>1.525442138881204E-5</v>
      </c>
      <c r="AV670" s="104">
        <v>7.081233412904183E-5</v>
      </c>
      <c r="AW670" s="104">
        <v>1.5581616624895623E-4</v>
      </c>
      <c r="AX670" s="104">
        <v>1.270631235993219E-4</v>
      </c>
      <c r="AY670" s="104">
        <v>1.4196802984904378E-4</v>
      </c>
      <c r="AZ670" s="104">
        <v>3.0164577970344668E-4</v>
      </c>
      <c r="BA670" s="104">
        <v>3.9223988318101824E-4</v>
      </c>
      <c r="BB670" s="104">
        <v>3.0590856301025525E-4</v>
      </c>
      <c r="BC670" s="104">
        <v>3.7674366926462578E-4</v>
      </c>
      <c r="BD670" s="104">
        <v>3.769802478250243E-4</v>
      </c>
      <c r="BE670" s="104">
        <v>3.9867350060925928E-4</v>
      </c>
      <c r="BF670" s="104">
        <v>1.2758824042594353E-3</v>
      </c>
      <c r="BG670" s="104">
        <v>1.3436419089152237E-3</v>
      </c>
      <c r="BH670" s="104">
        <v>1.4507867404895305E-3</v>
      </c>
      <c r="BI670" s="104">
        <v>7.6383852185110321E-4</v>
      </c>
      <c r="BJ670" s="104">
        <v>7.5448719947738185E-4</v>
      </c>
      <c r="BK670" s="104">
        <v>5.1489525409763553E-4</v>
      </c>
      <c r="BL670" s="104">
        <v>3.4043918971686906E-4</v>
      </c>
      <c r="BM670" s="104">
        <v>2.8465906065544701E-4</v>
      </c>
      <c r="BN670" s="104">
        <v>2.7112746176816659E-4</v>
      </c>
      <c r="BO670" s="104">
        <v>2.2354686557710788E-4</v>
      </c>
      <c r="BP670" s="104">
        <v>4.0724347396127155E-4</v>
      </c>
      <c r="BQ670" s="104">
        <v>1.1511680092568425E-5</v>
      </c>
      <c r="BS670" s="120" t="s">
        <v>78</v>
      </c>
      <c r="BT670" s="102">
        <v>161.97251638289862</v>
      </c>
      <c r="BU670" s="102">
        <v>0.82173645293541953</v>
      </c>
      <c r="BV670" s="102">
        <v>-0.9717326836926472</v>
      </c>
    </row>
    <row r="671" spans="1:74" ht="17.25">
      <c r="A671" s="107"/>
      <c r="B671" s="420"/>
      <c r="C671" s="423"/>
      <c r="D671" s="430"/>
      <c r="E671" s="120" t="s">
        <v>79</v>
      </c>
      <c r="F671" s="7" t="s">
        <v>133</v>
      </c>
      <c r="G671" s="9" t="s">
        <v>75</v>
      </c>
      <c r="H671" s="9" t="s">
        <v>75</v>
      </c>
      <c r="I671" s="9" t="s">
        <v>75</v>
      </c>
      <c r="J671" s="9" t="s">
        <v>75</v>
      </c>
      <c r="K671" s="9" t="s">
        <v>75</v>
      </c>
      <c r="L671" s="9" t="s">
        <v>75</v>
      </c>
      <c r="M671" s="9" t="s">
        <v>75</v>
      </c>
      <c r="N671" s="9" t="s">
        <v>75</v>
      </c>
      <c r="O671" s="9" t="s">
        <v>75</v>
      </c>
      <c r="P671" s="9" t="s">
        <v>75</v>
      </c>
      <c r="Q671" s="9" t="s">
        <v>75</v>
      </c>
      <c r="R671" s="9" t="s">
        <v>75</v>
      </c>
      <c r="S671" s="9" t="s">
        <v>75</v>
      </c>
      <c r="T671" s="9" t="s">
        <v>75</v>
      </c>
      <c r="U671" s="9" t="s">
        <v>75</v>
      </c>
      <c r="V671" s="9" t="s">
        <v>75</v>
      </c>
      <c r="W671" s="9" t="s">
        <v>75</v>
      </c>
      <c r="X671" s="9" t="s">
        <v>75</v>
      </c>
      <c r="Y671" s="9" t="s">
        <v>75</v>
      </c>
      <c r="Z671" s="9" t="s">
        <v>75</v>
      </c>
      <c r="AA671" s="9" t="s">
        <v>75</v>
      </c>
      <c r="AB671" s="9" t="s">
        <v>75</v>
      </c>
      <c r="AC671" s="9" t="s">
        <v>75</v>
      </c>
      <c r="AD671" s="9" t="s">
        <v>75</v>
      </c>
      <c r="AE671" s="9" t="s">
        <v>75</v>
      </c>
      <c r="AF671" s="9" t="s">
        <v>75</v>
      </c>
      <c r="AG671" s="9" t="s">
        <v>75</v>
      </c>
      <c r="AH671" s="9" t="s">
        <v>75</v>
      </c>
      <c r="AI671" s="9" t="s">
        <v>75</v>
      </c>
      <c r="AJ671" s="9" t="s">
        <v>75</v>
      </c>
      <c r="AK671" s="104">
        <v>0</v>
      </c>
      <c r="AL671" s="104">
        <v>0</v>
      </c>
      <c r="AM671" s="104">
        <v>0</v>
      </c>
      <c r="AN671" s="104">
        <v>0</v>
      </c>
      <c r="AO671" s="104">
        <v>0</v>
      </c>
      <c r="AP671" s="104">
        <v>0</v>
      </c>
      <c r="AQ671" s="104">
        <v>0</v>
      </c>
      <c r="AR671" s="104">
        <v>0</v>
      </c>
      <c r="AS671" s="104">
        <v>2.1741019488233883E-5</v>
      </c>
      <c r="AT671" s="104">
        <v>9.1249491873848679E-5</v>
      </c>
      <c r="AU671" s="104">
        <v>2.0612388333105371E-4</v>
      </c>
      <c r="AV671" s="104">
        <v>2.9817197323372155E-4</v>
      </c>
      <c r="AW671" s="104">
        <v>3.3087771847286918E-4</v>
      </c>
      <c r="AX671" s="104">
        <v>2.387257037124847E-4</v>
      </c>
      <c r="AY671" s="104">
        <v>1.3493454167985971E-4</v>
      </c>
      <c r="AZ671" s="104">
        <v>1.307668371487378E-4</v>
      </c>
      <c r="BA671" s="104">
        <v>1.2925189177259274E-4</v>
      </c>
      <c r="BB671" s="104">
        <v>1.3914844717637917E-4</v>
      </c>
      <c r="BC671" s="104">
        <v>1.5957928619274574E-4</v>
      </c>
      <c r="BD671" s="104">
        <v>1.9633447689976105E-4</v>
      </c>
      <c r="BE671" s="104">
        <v>2.7077809796533718E-4</v>
      </c>
      <c r="BF671" s="104">
        <v>5.969430365209943E-4</v>
      </c>
      <c r="BG671" s="104">
        <v>1.422171077155045E-3</v>
      </c>
      <c r="BH671" s="104">
        <v>2.9022157345592993E-3</v>
      </c>
      <c r="BI671" s="104">
        <v>4.7822867987017204E-3</v>
      </c>
      <c r="BJ671" s="104">
        <v>7.3973855263855508E-3</v>
      </c>
      <c r="BK671" s="104">
        <v>1.1150603401381763E-2</v>
      </c>
      <c r="BL671" s="104">
        <v>1.5112434341707847E-2</v>
      </c>
      <c r="BM671" s="104">
        <v>1.9612613246961442E-2</v>
      </c>
      <c r="BN671" s="104">
        <v>2.5988813071491104E-2</v>
      </c>
      <c r="BO671" s="104">
        <v>3.6140391168457353E-2</v>
      </c>
      <c r="BP671" s="104">
        <v>6.4453599696622232E-2</v>
      </c>
      <c r="BQ671" s="104">
        <v>8.7846820435152878E-2</v>
      </c>
      <c r="BS671" s="120" t="s">
        <v>79</v>
      </c>
      <c r="BT671" s="102">
        <v>0</v>
      </c>
      <c r="BU671" s="102">
        <v>0.78342285771594278</v>
      </c>
      <c r="BV671" s="102">
        <v>0.36294669108693078</v>
      </c>
    </row>
    <row r="672" spans="1:74" ht="17.25">
      <c r="A672" s="107"/>
      <c r="B672" s="420"/>
      <c r="C672" s="423"/>
      <c r="D672" s="430"/>
      <c r="E672" s="120" t="s">
        <v>80</v>
      </c>
      <c r="F672" s="7" t="s">
        <v>133</v>
      </c>
      <c r="G672" s="9" t="s">
        <v>75</v>
      </c>
      <c r="H672" s="9" t="s">
        <v>75</v>
      </c>
      <c r="I672" s="9" t="s">
        <v>75</v>
      </c>
      <c r="J672" s="9" t="s">
        <v>75</v>
      </c>
      <c r="K672" s="9" t="s">
        <v>75</v>
      </c>
      <c r="L672" s="9" t="s">
        <v>75</v>
      </c>
      <c r="M672" s="9" t="s">
        <v>75</v>
      </c>
      <c r="N672" s="9" t="s">
        <v>75</v>
      </c>
      <c r="O672" s="9" t="s">
        <v>75</v>
      </c>
      <c r="P672" s="9" t="s">
        <v>75</v>
      </c>
      <c r="Q672" s="9" t="s">
        <v>75</v>
      </c>
      <c r="R672" s="9" t="s">
        <v>75</v>
      </c>
      <c r="S672" s="9" t="s">
        <v>75</v>
      </c>
      <c r="T672" s="9" t="s">
        <v>75</v>
      </c>
      <c r="U672" s="9" t="s">
        <v>75</v>
      </c>
      <c r="V672" s="9" t="s">
        <v>75</v>
      </c>
      <c r="W672" s="9" t="s">
        <v>75</v>
      </c>
      <c r="X672" s="9" t="s">
        <v>75</v>
      </c>
      <c r="Y672" s="9" t="s">
        <v>75</v>
      </c>
      <c r="Z672" s="9" t="s">
        <v>75</v>
      </c>
      <c r="AA672" s="9" t="s">
        <v>75</v>
      </c>
      <c r="AB672" s="9" t="s">
        <v>75</v>
      </c>
      <c r="AC672" s="9" t="s">
        <v>75</v>
      </c>
      <c r="AD672" s="9" t="s">
        <v>75</v>
      </c>
      <c r="AE672" s="9" t="s">
        <v>75</v>
      </c>
      <c r="AF672" s="9" t="s">
        <v>75</v>
      </c>
      <c r="AG672" s="9" t="s">
        <v>75</v>
      </c>
      <c r="AH672" s="9" t="s">
        <v>75</v>
      </c>
      <c r="AI672" s="9" t="s">
        <v>75</v>
      </c>
      <c r="AJ672" s="9" t="s">
        <v>75</v>
      </c>
      <c r="AK672" s="104">
        <v>0.84104609016960963</v>
      </c>
      <c r="AL672" s="104">
        <v>1.0514158765771611</v>
      </c>
      <c r="AM672" s="104">
        <v>1.1604375040526629</v>
      </c>
      <c r="AN672" s="104">
        <v>1.2604614145534598</v>
      </c>
      <c r="AO672" s="104">
        <v>1.3142376752373106</v>
      </c>
      <c r="AP672" s="104">
        <v>1.3665165682460518</v>
      </c>
      <c r="AQ672" s="104">
        <v>1.4019285094307792</v>
      </c>
      <c r="AR672" s="104">
        <v>1.4940500596116648</v>
      </c>
      <c r="AS672" s="104">
        <v>1.4808769286853294</v>
      </c>
      <c r="AT672" s="104">
        <v>1.5145638747123666</v>
      </c>
      <c r="AU672" s="104">
        <v>1.4405351791226317</v>
      </c>
      <c r="AV672" s="104">
        <v>1.5795570966511174</v>
      </c>
      <c r="AW672" s="104">
        <v>1.6540694151723081</v>
      </c>
      <c r="AX672" s="104">
        <v>1.7263240266257054</v>
      </c>
      <c r="AY672" s="104">
        <v>1.7380531410636089</v>
      </c>
      <c r="AZ672" s="104">
        <v>1.8150666616993354</v>
      </c>
      <c r="BA672" s="104">
        <v>1.8125893929769439</v>
      </c>
      <c r="BB672" s="104">
        <v>1.7641395628576209</v>
      </c>
      <c r="BC672" s="104">
        <v>1.7305424600552155</v>
      </c>
      <c r="BD672" s="104">
        <v>1.7663450795927309</v>
      </c>
      <c r="BE672" s="104">
        <v>1.9073219424657912</v>
      </c>
      <c r="BF672" s="104">
        <v>1.9215647731389132</v>
      </c>
      <c r="BG672" s="104">
        <v>1.8498361939349472</v>
      </c>
      <c r="BH672" s="104">
        <v>1.862564946764232</v>
      </c>
      <c r="BI672" s="104">
        <v>1.8699698018696365</v>
      </c>
      <c r="BJ672" s="104">
        <v>1.9048614794383825</v>
      </c>
      <c r="BK672" s="104">
        <v>1.9282767317347695</v>
      </c>
      <c r="BL672" s="104">
        <v>1.8971767014913039</v>
      </c>
      <c r="BM672" s="104">
        <v>1.9610900289501128</v>
      </c>
      <c r="BN672" s="104">
        <v>1.9310109698063898</v>
      </c>
      <c r="BO672" s="104">
        <v>1.7472420678104541</v>
      </c>
      <c r="BP672" s="104">
        <v>1.6748842322051747</v>
      </c>
      <c r="BQ672" s="104">
        <v>1.7705561375106493</v>
      </c>
      <c r="BS672" s="120" t="s">
        <v>80</v>
      </c>
      <c r="BT672" s="102">
        <v>0.99142978224583267</v>
      </c>
      <c r="BU672" s="102">
        <v>-4.1412599283369024E-2</v>
      </c>
      <c r="BV672" s="102">
        <v>5.7121503364750026E-2</v>
      </c>
    </row>
    <row r="673" spans="1:74" ht="17.25">
      <c r="A673" s="107"/>
      <c r="B673" s="420"/>
      <c r="C673" s="423"/>
      <c r="D673" s="430"/>
      <c r="E673" s="120" t="s">
        <v>81</v>
      </c>
      <c r="F673" s="7" t="s">
        <v>133</v>
      </c>
      <c r="G673" s="9" t="s">
        <v>75</v>
      </c>
      <c r="H673" s="9" t="s">
        <v>75</v>
      </c>
      <c r="I673" s="9" t="s">
        <v>75</v>
      </c>
      <c r="J673" s="9" t="s">
        <v>75</v>
      </c>
      <c r="K673" s="9" t="s">
        <v>75</v>
      </c>
      <c r="L673" s="9" t="s">
        <v>75</v>
      </c>
      <c r="M673" s="9" t="s">
        <v>75</v>
      </c>
      <c r="N673" s="9" t="s">
        <v>75</v>
      </c>
      <c r="O673" s="9" t="s">
        <v>75</v>
      </c>
      <c r="P673" s="9" t="s">
        <v>75</v>
      </c>
      <c r="Q673" s="9" t="s">
        <v>75</v>
      </c>
      <c r="R673" s="9" t="s">
        <v>75</v>
      </c>
      <c r="S673" s="9" t="s">
        <v>75</v>
      </c>
      <c r="T673" s="9" t="s">
        <v>75</v>
      </c>
      <c r="U673" s="9" t="s">
        <v>75</v>
      </c>
      <c r="V673" s="9" t="s">
        <v>75</v>
      </c>
      <c r="W673" s="9" t="s">
        <v>75</v>
      </c>
      <c r="X673" s="9" t="s">
        <v>75</v>
      </c>
      <c r="Y673" s="9" t="s">
        <v>75</v>
      </c>
      <c r="Z673" s="9" t="s">
        <v>75</v>
      </c>
      <c r="AA673" s="9" t="s">
        <v>75</v>
      </c>
      <c r="AB673" s="9" t="s">
        <v>75</v>
      </c>
      <c r="AC673" s="9" t="s">
        <v>75</v>
      </c>
      <c r="AD673" s="9" t="s">
        <v>75</v>
      </c>
      <c r="AE673" s="9" t="s">
        <v>75</v>
      </c>
      <c r="AF673" s="9" t="s">
        <v>75</v>
      </c>
      <c r="AG673" s="9" t="s">
        <v>75</v>
      </c>
      <c r="AH673" s="9" t="s">
        <v>75</v>
      </c>
      <c r="AI673" s="9" t="s">
        <v>75</v>
      </c>
      <c r="AJ673" s="9" t="s">
        <v>75</v>
      </c>
      <c r="AK673" s="104">
        <v>0.76651834810243125</v>
      </c>
      <c r="AL673" s="104">
        <v>0.80295672511327487</v>
      </c>
      <c r="AM673" s="104">
        <v>0.73012159134156251</v>
      </c>
      <c r="AN673" s="104">
        <v>0.64063837230251264</v>
      </c>
      <c r="AO673" s="104">
        <v>0.61297611690199771</v>
      </c>
      <c r="AP673" s="104">
        <v>0.53315738646426347</v>
      </c>
      <c r="AQ673" s="104">
        <v>0.51486326479972611</v>
      </c>
      <c r="AR673" s="104">
        <v>0.51170581469676257</v>
      </c>
      <c r="AS673" s="104">
        <v>0.49348397155773444</v>
      </c>
      <c r="AT673" s="104">
        <v>0.48998593093661991</v>
      </c>
      <c r="AU673" s="104">
        <v>0.41559491892217404</v>
      </c>
      <c r="AV673" s="104">
        <v>0.42634906578364212</v>
      </c>
      <c r="AW673" s="104">
        <v>0.41212555474492085</v>
      </c>
      <c r="AX673" s="104">
        <v>0.4021293559105063</v>
      </c>
      <c r="AY673" s="104">
        <v>0.40354967154284244</v>
      </c>
      <c r="AZ673" s="104">
        <v>0.4070267426496918</v>
      </c>
      <c r="BA673" s="104">
        <v>0.46094275229761589</v>
      </c>
      <c r="BB673" s="104">
        <v>0.4756895375045862</v>
      </c>
      <c r="BC673" s="104">
        <v>0.40597625859069003</v>
      </c>
      <c r="BD673" s="104">
        <v>0.43053000393456842</v>
      </c>
      <c r="BE673" s="104">
        <v>0.41832044978817901</v>
      </c>
      <c r="BF673" s="104">
        <v>0.40268511532960732</v>
      </c>
      <c r="BG673" s="104">
        <v>0.42673346063241679</v>
      </c>
      <c r="BH673" s="104">
        <v>0.44729236382005644</v>
      </c>
      <c r="BI673" s="104">
        <v>0.40768733847248395</v>
      </c>
      <c r="BJ673" s="104">
        <v>0.48340638938631092</v>
      </c>
      <c r="BK673" s="104">
        <v>0.3890576252657868</v>
      </c>
      <c r="BL673" s="104">
        <v>0.48667748141353639</v>
      </c>
      <c r="BM673" s="104">
        <v>0.47215471218337401</v>
      </c>
      <c r="BN673" s="104">
        <v>0.49610524399789419</v>
      </c>
      <c r="BO673" s="104">
        <v>0.45511045745619383</v>
      </c>
      <c r="BP673" s="104">
        <v>0.49446374647970431</v>
      </c>
      <c r="BQ673" s="104">
        <v>0.52559686970241548</v>
      </c>
      <c r="BS673" s="120" t="s">
        <v>81</v>
      </c>
      <c r="BT673" s="102">
        <v>-0.35492249115264723</v>
      </c>
      <c r="BU673" s="102">
        <v>8.6469753394533666E-2</v>
      </c>
      <c r="BV673" s="102">
        <v>6.2963409237504236E-2</v>
      </c>
    </row>
    <row r="674" spans="1:74" ht="17.25">
      <c r="A674" s="107"/>
      <c r="B674" s="420"/>
      <c r="C674" s="423"/>
      <c r="D674" s="430"/>
      <c r="E674" s="120" t="s">
        <v>82</v>
      </c>
      <c r="F674" s="7" t="s">
        <v>133</v>
      </c>
      <c r="G674" s="9" t="s">
        <v>75</v>
      </c>
      <c r="H674" s="9" t="s">
        <v>75</v>
      </c>
      <c r="I674" s="9" t="s">
        <v>75</v>
      </c>
      <c r="J674" s="9" t="s">
        <v>75</v>
      </c>
      <c r="K674" s="9" t="s">
        <v>75</v>
      </c>
      <c r="L674" s="9" t="s">
        <v>75</v>
      </c>
      <c r="M674" s="9" t="s">
        <v>75</v>
      </c>
      <c r="N674" s="9" t="s">
        <v>75</v>
      </c>
      <c r="O674" s="9" t="s">
        <v>75</v>
      </c>
      <c r="P674" s="9" t="s">
        <v>75</v>
      </c>
      <c r="Q674" s="9" t="s">
        <v>75</v>
      </c>
      <c r="R674" s="9" t="s">
        <v>75</v>
      </c>
      <c r="S674" s="9" t="s">
        <v>75</v>
      </c>
      <c r="T674" s="9" t="s">
        <v>75</v>
      </c>
      <c r="U674" s="9" t="s">
        <v>75</v>
      </c>
      <c r="V674" s="9" t="s">
        <v>75</v>
      </c>
      <c r="W674" s="9" t="s">
        <v>75</v>
      </c>
      <c r="X674" s="9" t="s">
        <v>75</v>
      </c>
      <c r="Y674" s="9" t="s">
        <v>75</v>
      </c>
      <c r="Z674" s="9" t="s">
        <v>75</v>
      </c>
      <c r="AA674" s="9" t="s">
        <v>75</v>
      </c>
      <c r="AB674" s="9" t="s">
        <v>75</v>
      </c>
      <c r="AC674" s="9" t="s">
        <v>75</v>
      </c>
      <c r="AD674" s="9" t="s">
        <v>75</v>
      </c>
      <c r="AE674" s="9" t="s">
        <v>75</v>
      </c>
      <c r="AF674" s="9" t="s">
        <v>75</v>
      </c>
      <c r="AG674" s="9" t="s">
        <v>75</v>
      </c>
      <c r="AH674" s="9" t="s">
        <v>75</v>
      </c>
      <c r="AI674" s="9" t="s">
        <v>75</v>
      </c>
      <c r="AJ674" s="9" t="s">
        <v>75</v>
      </c>
      <c r="AK674" s="104">
        <v>1.0520070031774617E-2</v>
      </c>
      <c r="AL674" s="104">
        <v>1.0507530578506974E-2</v>
      </c>
      <c r="AM674" s="104">
        <v>8.8343908213919086E-3</v>
      </c>
      <c r="AN674" s="104">
        <v>7.8998723298327623E-3</v>
      </c>
      <c r="AO674" s="104">
        <v>7.12568841598488E-3</v>
      </c>
      <c r="AP674" s="104">
        <v>6.1366139659936461E-3</v>
      </c>
      <c r="AQ674" s="104">
        <v>1.033349692431846E-2</v>
      </c>
      <c r="AR674" s="104">
        <v>2.0311427252398907E-2</v>
      </c>
      <c r="AS674" s="104">
        <v>3.5457257667439644E-2</v>
      </c>
      <c r="AT674" s="104">
        <v>4.812181015568525E-2</v>
      </c>
      <c r="AU674" s="104">
        <v>2.9814559757092161E-2</v>
      </c>
      <c r="AV674" s="104">
        <v>4.7490161572785225E-2</v>
      </c>
      <c r="AW674" s="104">
        <v>4.2783041160080672E-2</v>
      </c>
      <c r="AX674" s="104">
        <v>4.3543035434652197E-2</v>
      </c>
      <c r="AY674" s="104">
        <v>4.0378410104027783E-2</v>
      </c>
      <c r="AZ674" s="104">
        <v>3.3204888243442768E-2</v>
      </c>
      <c r="BA674" s="104">
        <v>3.1522760326840989E-2</v>
      </c>
      <c r="BB674" s="104">
        <v>2.9979779763808286E-2</v>
      </c>
      <c r="BC674" s="104">
        <v>3.0776718898437343E-2</v>
      </c>
      <c r="BD674" s="104">
        <v>2.7483500647208704E-2</v>
      </c>
      <c r="BE674" s="104">
        <v>3.2728849574548941E-2</v>
      </c>
      <c r="BF674" s="104">
        <v>3.0277263479238946E-2</v>
      </c>
      <c r="BG674" s="104">
        <v>2.9507749188988089E-2</v>
      </c>
      <c r="BH674" s="104">
        <v>2.5692855042843268E-2</v>
      </c>
      <c r="BI674" s="104">
        <v>2.5487441482110591E-2</v>
      </c>
      <c r="BJ674" s="104">
        <v>2.2572791705752465E-2</v>
      </c>
      <c r="BK674" s="104">
        <v>2.0224749199529352E-2</v>
      </c>
      <c r="BL674" s="104">
        <v>1.7752341140152478E-2</v>
      </c>
      <c r="BM674" s="104">
        <v>1.6615849027757982E-2</v>
      </c>
      <c r="BN674" s="104">
        <v>1.5332758612277026E-2</v>
      </c>
      <c r="BO674" s="104">
        <v>1.0919841591441175E-2</v>
      </c>
      <c r="BP674" s="104">
        <v>1.1541535481152415E-2</v>
      </c>
      <c r="BQ674" s="104">
        <v>1.7186976989535637E-2</v>
      </c>
      <c r="BS674" s="120" t="s">
        <v>82</v>
      </c>
      <c r="BT674" s="102">
        <v>9.7096829801758308E-2</v>
      </c>
      <c r="BU674" s="102">
        <v>5.6932500760680932E-2</v>
      </c>
      <c r="BV674" s="102">
        <v>0.48914128606218416</v>
      </c>
    </row>
    <row r="675" spans="1:74" ht="17.25">
      <c r="A675" s="107"/>
      <c r="B675" s="420"/>
      <c r="C675" s="423"/>
      <c r="D675" s="430"/>
      <c r="E675" s="120" t="s">
        <v>83</v>
      </c>
      <c r="F675" s="7" t="s">
        <v>133</v>
      </c>
      <c r="G675" s="9" t="s">
        <v>75</v>
      </c>
      <c r="H675" s="9" t="s">
        <v>75</v>
      </c>
      <c r="I675" s="9" t="s">
        <v>75</v>
      </c>
      <c r="J675" s="9" t="s">
        <v>75</v>
      </c>
      <c r="K675" s="9" t="s">
        <v>75</v>
      </c>
      <c r="L675" s="9" t="s">
        <v>75</v>
      </c>
      <c r="M675" s="9" t="s">
        <v>75</v>
      </c>
      <c r="N675" s="9" t="s">
        <v>75</v>
      </c>
      <c r="O675" s="9" t="s">
        <v>75</v>
      </c>
      <c r="P675" s="9" t="s">
        <v>75</v>
      </c>
      <c r="Q675" s="9" t="s">
        <v>75</v>
      </c>
      <c r="R675" s="9" t="s">
        <v>75</v>
      </c>
      <c r="S675" s="9" t="s">
        <v>75</v>
      </c>
      <c r="T675" s="9" t="s">
        <v>75</v>
      </c>
      <c r="U675" s="9" t="s">
        <v>75</v>
      </c>
      <c r="V675" s="9" t="s">
        <v>75</v>
      </c>
      <c r="W675" s="9" t="s">
        <v>75</v>
      </c>
      <c r="X675" s="9" t="s">
        <v>75</v>
      </c>
      <c r="Y675" s="9" t="s">
        <v>75</v>
      </c>
      <c r="Z675" s="9" t="s">
        <v>75</v>
      </c>
      <c r="AA675" s="9" t="s">
        <v>75</v>
      </c>
      <c r="AB675" s="9" t="s">
        <v>75</v>
      </c>
      <c r="AC675" s="9" t="s">
        <v>75</v>
      </c>
      <c r="AD675" s="9" t="s">
        <v>75</v>
      </c>
      <c r="AE675" s="9" t="s">
        <v>75</v>
      </c>
      <c r="AF675" s="9" t="s">
        <v>75</v>
      </c>
      <c r="AG675" s="9" t="s">
        <v>75</v>
      </c>
      <c r="AH675" s="9" t="s">
        <v>75</v>
      </c>
      <c r="AI675" s="9" t="s">
        <v>75</v>
      </c>
      <c r="AJ675" s="9" t="s">
        <v>75</v>
      </c>
      <c r="AK675" s="104">
        <v>7.0855894896456871E-6</v>
      </c>
      <c r="AL675" s="104">
        <v>8.2140363061752154E-6</v>
      </c>
      <c r="AM675" s="104">
        <v>8.0425199291743806E-6</v>
      </c>
      <c r="AN675" s="104">
        <v>5.489685906604257E-5</v>
      </c>
      <c r="AO675" s="104">
        <v>3.1880545566892565E-5</v>
      </c>
      <c r="AP675" s="104">
        <v>1.7787335957775604E-5</v>
      </c>
      <c r="AQ675" s="104">
        <v>1.814126819797731E-5</v>
      </c>
      <c r="AR675" s="104">
        <v>1.3223025543020014E-5</v>
      </c>
      <c r="AS675" s="104">
        <v>1.354012792454828E-5</v>
      </c>
      <c r="AT675" s="104">
        <v>1.3171480599954158E-5</v>
      </c>
      <c r="AU675" s="104">
        <v>1.8045817779304334E-5</v>
      </c>
      <c r="AV675" s="104">
        <v>2.2451101697710328E-4</v>
      </c>
      <c r="AW675" s="104">
        <v>4.6345650355855196E-4</v>
      </c>
      <c r="AX675" s="104">
        <v>5.4350384979615584E-4</v>
      </c>
      <c r="AY675" s="104">
        <v>6.0400259634321349E-4</v>
      </c>
      <c r="AZ675" s="104">
        <v>7.7210567876442144E-4</v>
      </c>
      <c r="BA675" s="104">
        <v>1.0035462819750758E-3</v>
      </c>
      <c r="BB675" s="104">
        <v>9.1884693558961909E-4</v>
      </c>
      <c r="BC675" s="104">
        <v>1.2889869550161072E-3</v>
      </c>
      <c r="BD675" s="104">
        <v>1.2545997324684363E-3</v>
      </c>
      <c r="BE675" s="104">
        <v>1.3026032876919586E-3</v>
      </c>
      <c r="BF675" s="104">
        <v>2.7142099372917312E-3</v>
      </c>
      <c r="BG675" s="104">
        <v>3.6380965365653091E-3</v>
      </c>
      <c r="BH675" s="104">
        <v>3.8558675797741664E-3</v>
      </c>
      <c r="BI675" s="104">
        <v>3.0642961064095194E-3</v>
      </c>
      <c r="BJ675" s="104">
        <v>3.0750271139785407E-3</v>
      </c>
      <c r="BK675" s="104">
        <v>2.1727834395034737E-3</v>
      </c>
      <c r="BL675" s="104">
        <v>1.5463065912784781E-3</v>
      </c>
      <c r="BM675" s="104">
        <v>1.3914672131222856E-3</v>
      </c>
      <c r="BN675" s="104">
        <v>1.4769392399525472E-3</v>
      </c>
      <c r="BO675" s="104">
        <v>1.3136537595489033E-3</v>
      </c>
      <c r="BP675" s="104">
        <v>1.5284084628944018E-3</v>
      </c>
      <c r="BQ675" s="104">
        <v>4.5594537643562846E-5</v>
      </c>
      <c r="BS675" s="120" t="s">
        <v>83</v>
      </c>
      <c r="BT675" s="102">
        <v>214.70660636322432</v>
      </c>
      <c r="BU675" s="102">
        <v>0.16347892417195484</v>
      </c>
      <c r="BV675" s="102">
        <v>-0.97016861738830018</v>
      </c>
    </row>
    <row r="676" spans="1:74" ht="17.25">
      <c r="A676" s="107"/>
      <c r="B676" s="420"/>
      <c r="C676" s="423"/>
      <c r="D676" s="430"/>
      <c r="E676" s="120" t="s">
        <v>84</v>
      </c>
      <c r="F676" s="7" t="s">
        <v>133</v>
      </c>
      <c r="G676" s="9" t="s">
        <v>75</v>
      </c>
      <c r="H676" s="9" t="s">
        <v>75</v>
      </c>
      <c r="I676" s="9" t="s">
        <v>75</v>
      </c>
      <c r="J676" s="9" t="s">
        <v>75</v>
      </c>
      <c r="K676" s="9" t="s">
        <v>75</v>
      </c>
      <c r="L676" s="9" t="s">
        <v>75</v>
      </c>
      <c r="M676" s="9" t="s">
        <v>75</v>
      </c>
      <c r="N676" s="9" t="s">
        <v>75</v>
      </c>
      <c r="O676" s="9" t="s">
        <v>75</v>
      </c>
      <c r="P676" s="9" t="s">
        <v>75</v>
      </c>
      <c r="Q676" s="9" t="s">
        <v>75</v>
      </c>
      <c r="R676" s="9" t="s">
        <v>75</v>
      </c>
      <c r="S676" s="9" t="s">
        <v>75</v>
      </c>
      <c r="T676" s="9" t="s">
        <v>75</v>
      </c>
      <c r="U676" s="9" t="s">
        <v>75</v>
      </c>
      <c r="V676" s="9" t="s">
        <v>75</v>
      </c>
      <c r="W676" s="9" t="s">
        <v>75</v>
      </c>
      <c r="X676" s="9" t="s">
        <v>75</v>
      </c>
      <c r="Y676" s="9" t="s">
        <v>75</v>
      </c>
      <c r="Z676" s="9" t="s">
        <v>75</v>
      </c>
      <c r="AA676" s="9" t="s">
        <v>75</v>
      </c>
      <c r="AB676" s="9" t="s">
        <v>75</v>
      </c>
      <c r="AC676" s="9" t="s">
        <v>75</v>
      </c>
      <c r="AD676" s="9" t="s">
        <v>75</v>
      </c>
      <c r="AE676" s="9" t="s">
        <v>75</v>
      </c>
      <c r="AF676" s="9" t="s">
        <v>75</v>
      </c>
      <c r="AG676" s="9" t="s">
        <v>75</v>
      </c>
      <c r="AH676" s="9" t="s">
        <v>75</v>
      </c>
      <c r="AI676" s="9" t="s">
        <v>75</v>
      </c>
      <c r="AJ676" s="9" t="s">
        <v>75</v>
      </c>
      <c r="AK676" s="104">
        <v>0</v>
      </c>
      <c r="AL676" s="104">
        <v>0</v>
      </c>
      <c r="AM676" s="104">
        <v>0</v>
      </c>
      <c r="AN676" s="104">
        <v>0</v>
      </c>
      <c r="AO676" s="104">
        <v>0</v>
      </c>
      <c r="AP676" s="104">
        <v>0</v>
      </c>
      <c r="AQ676" s="104">
        <v>0</v>
      </c>
      <c r="AR676" s="104">
        <v>0</v>
      </c>
      <c r="AS676" s="104">
        <v>0</v>
      </c>
      <c r="AT676" s="104">
        <v>0</v>
      </c>
      <c r="AU676" s="104">
        <v>0</v>
      </c>
      <c r="AV676" s="104">
        <v>0</v>
      </c>
      <c r="AW676" s="104">
        <v>0</v>
      </c>
      <c r="AX676" s="104">
        <v>0</v>
      </c>
      <c r="AY676" s="104">
        <v>0</v>
      </c>
      <c r="AZ676" s="104">
        <v>0</v>
      </c>
      <c r="BA676" s="104">
        <v>0</v>
      </c>
      <c r="BB676" s="104">
        <v>0</v>
      </c>
      <c r="BC676" s="104">
        <v>0</v>
      </c>
      <c r="BD676" s="104">
        <v>0</v>
      </c>
      <c r="BE676" s="104">
        <v>0</v>
      </c>
      <c r="BF676" s="104">
        <v>0</v>
      </c>
      <c r="BG676" s="104">
        <v>0</v>
      </c>
      <c r="BH676" s="104">
        <v>0</v>
      </c>
      <c r="BI676" s="104">
        <v>0</v>
      </c>
      <c r="BJ676" s="104">
        <v>0</v>
      </c>
      <c r="BK676" s="104">
        <v>0</v>
      </c>
      <c r="BL676" s="104">
        <v>0</v>
      </c>
      <c r="BM676" s="104">
        <v>0</v>
      </c>
      <c r="BN676" s="104">
        <v>0</v>
      </c>
      <c r="BO676" s="104">
        <v>0</v>
      </c>
      <c r="BP676" s="104">
        <v>0</v>
      </c>
      <c r="BQ676" s="104">
        <v>0</v>
      </c>
      <c r="BS676" s="120" t="s">
        <v>84</v>
      </c>
      <c r="BT676" s="102">
        <v>0</v>
      </c>
      <c r="BU676" s="102">
        <v>0</v>
      </c>
      <c r="BV676" s="102">
        <v>0</v>
      </c>
    </row>
    <row r="677" spans="1:74" ht="17.25">
      <c r="A677" s="107"/>
      <c r="B677" s="420"/>
      <c r="C677" s="423"/>
      <c r="D677" s="430"/>
      <c r="E677" s="120" t="s">
        <v>608</v>
      </c>
      <c r="F677" s="7" t="s">
        <v>133</v>
      </c>
      <c r="G677" s="9" t="s">
        <v>75</v>
      </c>
      <c r="H677" s="9" t="s">
        <v>75</v>
      </c>
      <c r="I677" s="9" t="s">
        <v>75</v>
      </c>
      <c r="J677" s="9" t="s">
        <v>75</v>
      </c>
      <c r="K677" s="9" t="s">
        <v>75</v>
      </c>
      <c r="L677" s="9" t="s">
        <v>75</v>
      </c>
      <c r="M677" s="9" t="s">
        <v>75</v>
      </c>
      <c r="N677" s="9" t="s">
        <v>75</v>
      </c>
      <c r="O677" s="9" t="s">
        <v>75</v>
      </c>
      <c r="P677" s="9" t="s">
        <v>75</v>
      </c>
      <c r="Q677" s="9" t="s">
        <v>75</v>
      </c>
      <c r="R677" s="9" t="s">
        <v>75</v>
      </c>
      <c r="S677" s="9" t="s">
        <v>75</v>
      </c>
      <c r="T677" s="9" t="s">
        <v>75</v>
      </c>
      <c r="U677" s="9" t="s">
        <v>75</v>
      </c>
      <c r="V677" s="9" t="s">
        <v>75</v>
      </c>
      <c r="W677" s="9" t="s">
        <v>75</v>
      </c>
      <c r="X677" s="9" t="s">
        <v>75</v>
      </c>
      <c r="Y677" s="9" t="s">
        <v>75</v>
      </c>
      <c r="Z677" s="9" t="s">
        <v>75</v>
      </c>
      <c r="AA677" s="9" t="s">
        <v>75</v>
      </c>
      <c r="AB677" s="9" t="s">
        <v>75</v>
      </c>
      <c r="AC677" s="9" t="s">
        <v>75</v>
      </c>
      <c r="AD677" s="9" t="s">
        <v>75</v>
      </c>
      <c r="AE677" s="9" t="s">
        <v>75</v>
      </c>
      <c r="AF677" s="9" t="s">
        <v>75</v>
      </c>
      <c r="AG677" s="9" t="s">
        <v>75</v>
      </c>
      <c r="AH677" s="9" t="s">
        <v>75</v>
      </c>
      <c r="AI677" s="9" t="s">
        <v>75</v>
      </c>
      <c r="AJ677" s="9" t="s">
        <v>75</v>
      </c>
      <c r="AK677" s="104">
        <v>2.0878620372897028</v>
      </c>
      <c r="AL677" s="104">
        <v>2.0077851245776177</v>
      </c>
      <c r="AM677" s="104">
        <v>2.119357061574985</v>
      </c>
      <c r="AN677" s="104">
        <v>2.0958041761497386</v>
      </c>
      <c r="AO677" s="104">
        <v>2.1477929977560453</v>
      </c>
      <c r="AP677" s="104">
        <v>2.1395964824278781</v>
      </c>
      <c r="AQ677" s="104">
        <v>2.1749184592029511</v>
      </c>
      <c r="AR677" s="104">
        <v>2.2727488824426905</v>
      </c>
      <c r="AS677" s="104">
        <v>2.2856766333233027</v>
      </c>
      <c r="AT677" s="104">
        <v>2.4679034761079661</v>
      </c>
      <c r="AU677" s="104">
        <v>2.390603074795755</v>
      </c>
      <c r="AV677" s="104">
        <v>2.3350831518144797</v>
      </c>
      <c r="AW677" s="104">
        <v>2.4008635275998214</v>
      </c>
      <c r="AX677" s="104">
        <v>2.3490601488513301</v>
      </c>
      <c r="AY677" s="104">
        <v>2.3076059026402294</v>
      </c>
      <c r="AZ677" s="104">
        <v>2.352525983574782</v>
      </c>
      <c r="BA677" s="104">
        <v>2.25640896951283</v>
      </c>
      <c r="BB677" s="104">
        <v>2.2976324989595551</v>
      </c>
      <c r="BC677" s="104">
        <v>2.3191689635138291</v>
      </c>
      <c r="BD677" s="104">
        <v>2.2676405707947818</v>
      </c>
      <c r="BE677" s="104">
        <v>2.1583143811866647</v>
      </c>
      <c r="BF677" s="104">
        <v>2.4271970045074061</v>
      </c>
      <c r="BG677" s="104">
        <v>2.3745970887107215</v>
      </c>
      <c r="BH677" s="104">
        <v>2.3204196899187588</v>
      </c>
      <c r="BI677" s="104">
        <v>2.1593245672691781</v>
      </c>
      <c r="BJ677" s="104">
        <v>2.2946602066272193</v>
      </c>
      <c r="BK677" s="104">
        <v>2.2122095678782512</v>
      </c>
      <c r="BL677" s="104">
        <v>2.4055352111041044</v>
      </c>
      <c r="BM677" s="104">
        <v>2.41674916760652</v>
      </c>
      <c r="BN677" s="104">
        <v>2.2899606050741053</v>
      </c>
      <c r="BO677" s="104">
        <v>2.1720654290803285</v>
      </c>
      <c r="BP677" s="104">
        <v>2.4121370283547932</v>
      </c>
      <c r="BQ677" s="104">
        <v>2.4543289268505668</v>
      </c>
      <c r="BS677" s="120" t="s">
        <v>608</v>
      </c>
      <c r="BT677" s="102">
        <v>0.15531437675165477</v>
      </c>
      <c r="BU677" s="102">
        <v>0.11052687274531738</v>
      </c>
      <c r="BV677" s="102">
        <v>1.7491501519111784E-2</v>
      </c>
    </row>
    <row r="678" spans="1:74" ht="17.25">
      <c r="A678" s="107"/>
      <c r="B678" s="420"/>
      <c r="C678" s="423"/>
      <c r="D678" s="430"/>
      <c r="E678" s="120" t="s">
        <v>609</v>
      </c>
      <c r="F678" s="7" t="s">
        <v>133</v>
      </c>
      <c r="G678" s="9" t="s">
        <v>75</v>
      </c>
      <c r="H678" s="9" t="s">
        <v>75</v>
      </c>
      <c r="I678" s="9" t="s">
        <v>75</v>
      </c>
      <c r="J678" s="9" t="s">
        <v>75</v>
      </c>
      <c r="K678" s="9" t="s">
        <v>75</v>
      </c>
      <c r="L678" s="9" t="s">
        <v>75</v>
      </c>
      <c r="M678" s="9" t="s">
        <v>75</v>
      </c>
      <c r="N678" s="9" t="s">
        <v>75</v>
      </c>
      <c r="O678" s="9" t="s">
        <v>75</v>
      </c>
      <c r="P678" s="9" t="s">
        <v>75</v>
      </c>
      <c r="Q678" s="9" t="s">
        <v>75</v>
      </c>
      <c r="R678" s="9" t="s">
        <v>75</v>
      </c>
      <c r="S678" s="9" t="s">
        <v>75</v>
      </c>
      <c r="T678" s="9" t="s">
        <v>75</v>
      </c>
      <c r="U678" s="9" t="s">
        <v>75</v>
      </c>
      <c r="V678" s="9" t="s">
        <v>75</v>
      </c>
      <c r="W678" s="9" t="s">
        <v>75</v>
      </c>
      <c r="X678" s="9" t="s">
        <v>75</v>
      </c>
      <c r="Y678" s="9" t="s">
        <v>75</v>
      </c>
      <c r="Z678" s="9" t="s">
        <v>75</v>
      </c>
      <c r="AA678" s="9" t="s">
        <v>75</v>
      </c>
      <c r="AB678" s="9" t="s">
        <v>75</v>
      </c>
      <c r="AC678" s="9" t="s">
        <v>75</v>
      </c>
      <c r="AD678" s="9" t="s">
        <v>75</v>
      </c>
      <c r="AE678" s="9" t="s">
        <v>75</v>
      </c>
      <c r="AF678" s="9" t="s">
        <v>75</v>
      </c>
      <c r="AG678" s="9" t="s">
        <v>75</v>
      </c>
      <c r="AH678" s="9" t="s">
        <v>75</v>
      </c>
      <c r="AI678" s="9" t="s">
        <v>75</v>
      </c>
      <c r="AJ678" s="9" t="s">
        <v>75</v>
      </c>
      <c r="AK678" s="104">
        <v>0</v>
      </c>
      <c r="AL678" s="104">
        <v>0</v>
      </c>
      <c r="AM678" s="104">
        <v>0</v>
      </c>
      <c r="AN678" s="104">
        <v>0</v>
      </c>
      <c r="AO678" s="104">
        <v>0</v>
      </c>
      <c r="AP678" s="104">
        <v>0</v>
      </c>
      <c r="AQ678" s="104">
        <v>0</v>
      </c>
      <c r="AR678" s="104">
        <v>0</v>
      </c>
      <c r="AS678" s="104">
        <v>0</v>
      </c>
      <c r="AT678" s="104">
        <v>0</v>
      </c>
      <c r="AU678" s="104">
        <v>0</v>
      </c>
      <c r="AV678" s="104">
        <v>0</v>
      </c>
      <c r="AW678" s="104">
        <v>0</v>
      </c>
      <c r="AX678" s="104">
        <v>0</v>
      </c>
      <c r="AY678" s="104">
        <v>0</v>
      </c>
      <c r="AZ678" s="104">
        <v>0</v>
      </c>
      <c r="BA678" s="104">
        <v>0</v>
      </c>
      <c r="BB678" s="104">
        <v>0</v>
      </c>
      <c r="BC678" s="104">
        <v>0</v>
      </c>
      <c r="BD678" s="104">
        <v>0</v>
      </c>
      <c r="BE678" s="104">
        <v>0</v>
      </c>
      <c r="BF678" s="104">
        <v>0</v>
      </c>
      <c r="BG678" s="104">
        <v>0</v>
      </c>
      <c r="BH678" s="104">
        <v>0</v>
      </c>
      <c r="BI678" s="104">
        <v>0</v>
      </c>
      <c r="BJ678" s="104">
        <v>0</v>
      </c>
      <c r="BK678" s="104">
        <v>0</v>
      </c>
      <c r="BL678" s="104">
        <v>0</v>
      </c>
      <c r="BM678" s="104">
        <v>0</v>
      </c>
      <c r="BN678" s="104">
        <v>0</v>
      </c>
      <c r="BO678" s="104">
        <v>0</v>
      </c>
      <c r="BP678" s="104">
        <v>0</v>
      </c>
      <c r="BQ678" s="104">
        <v>0</v>
      </c>
      <c r="BS678" s="120" t="s">
        <v>609</v>
      </c>
      <c r="BT678" s="102">
        <v>0</v>
      </c>
      <c r="BU678" s="102">
        <v>0</v>
      </c>
      <c r="BV678" s="102">
        <v>0</v>
      </c>
    </row>
    <row r="679" spans="1:74" ht="17.25">
      <c r="A679" s="107"/>
      <c r="B679" s="420"/>
      <c r="C679" s="423"/>
      <c r="D679" s="430"/>
      <c r="E679" s="120" t="s">
        <v>610</v>
      </c>
      <c r="F679" s="7" t="s">
        <v>133</v>
      </c>
      <c r="G679" s="9" t="s">
        <v>75</v>
      </c>
      <c r="H679" s="9" t="s">
        <v>75</v>
      </c>
      <c r="I679" s="9" t="s">
        <v>75</v>
      </c>
      <c r="J679" s="9" t="s">
        <v>75</v>
      </c>
      <c r="K679" s="9" t="s">
        <v>75</v>
      </c>
      <c r="L679" s="9" t="s">
        <v>75</v>
      </c>
      <c r="M679" s="9" t="s">
        <v>75</v>
      </c>
      <c r="N679" s="9" t="s">
        <v>75</v>
      </c>
      <c r="O679" s="9" t="s">
        <v>75</v>
      </c>
      <c r="P679" s="9" t="s">
        <v>75</v>
      </c>
      <c r="Q679" s="9" t="s">
        <v>75</v>
      </c>
      <c r="R679" s="9" t="s">
        <v>75</v>
      </c>
      <c r="S679" s="9" t="s">
        <v>75</v>
      </c>
      <c r="T679" s="9" t="s">
        <v>75</v>
      </c>
      <c r="U679" s="9" t="s">
        <v>75</v>
      </c>
      <c r="V679" s="9" t="s">
        <v>75</v>
      </c>
      <c r="W679" s="9" t="s">
        <v>75</v>
      </c>
      <c r="X679" s="9" t="s">
        <v>75</v>
      </c>
      <c r="Y679" s="9" t="s">
        <v>75</v>
      </c>
      <c r="Z679" s="9" t="s">
        <v>75</v>
      </c>
      <c r="AA679" s="9" t="s">
        <v>75</v>
      </c>
      <c r="AB679" s="9" t="s">
        <v>75</v>
      </c>
      <c r="AC679" s="9" t="s">
        <v>75</v>
      </c>
      <c r="AD679" s="9" t="s">
        <v>75</v>
      </c>
      <c r="AE679" s="9" t="s">
        <v>75</v>
      </c>
      <c r="AF679" s="9" t="s">
        <v>75</v>
      </c>
      <c r="AG679" s="9" t="s">
        <v>75</v>
      </c>
      <c r="AH679" s="9" t="s">
        <v>75</v>
      </c>
      <c r="AI679" s="9" t="s">
        <v>75</v>
      </c>
      <c r="AJ679" s="9" t="s">
        <v>75</v>
      </c>
      <c r="AK679" s="104">
        <v>0</v>
      </c>
      <c r="AL679" s="104">
        <v>0</v>
      </c>
      <c r="AM679" s="104">
        <v>0</v>
      </c>
      <c r="AN679" s="104">
        <v>0</v>
      </c>
      <c r="AO679" s="104">
        <v>0</v>
      </c>
      <c r="AP679" s="104">
        <v>0</v>
      </c>
      <c r="AQ679" s="104">
        <v>0</v>
      </c>
      <c r="AR679" s="104">
        <v>0</v>
      </c>
      <c r="AS679" s="104">
        <v>0</v>
      </c>
      <c r="AT679" s="104">
        <v>0</v>
      </c>
      <c r="AU679" s="104">
        <v>0</v>
      </c>
      <c r="AV679" s="104">
        <v>0</v>
      </c>
      <c r="AW679" s="104">
        <v>0</v>
      </c>
      <c r="AX679" s="104">
        <v>0</v>
      </c>
      <c r="AY679" s="104">
        <v>0</v>
      </c>
      <c r="AZ679" s="104">
        <v>0</v>
      </c>
      <c r="BA679" s="104">
        <v>0</v>
      </c>
      <c r="BB679" s="104">
        <v>0</v>
      </c>
      <c r="BC679" s="104">
        <v>0</v>
      </c>
      <c r="BD679" s="104">
        <v>0</v>
      </c>
      <c r="BE679" s="104">
        <v>0</v>
      </c>
      <c r="BF679" s="104">
        <v>0</v>
      </c>
      <c r="BG679" s="104">
        <v>0</v>
      </c>
      <c r="BH679" s="104">
        <v>0</v>
      </c>
      <c r="BI679" s="104">
        <v>0</v>
      </c>
      <c r="BJ679" s="104">
        <v>0</v>
      </c>
      <c r="BK679" s="104">
        <v>0</v>
      </c>
      <c r="BL679" s="104">
        <v>0</v>
      </c>
      <c r="BM679" s="104">
        <v>0</v>
      </c>
      <c r="BN679" s="104">
        <v>0</v>
      </c>
      <c r="BO679" s="104">
        <v>0</v>
      </c>
      <c r="BP679" s="104">
        <v>0</v>
      </c>
      <c r="BQ679" s="104">
        <v>0</v>
      </c>
      <c r="BS679" s="120" t="s">
        <v>610</v>
      </c>
      <c r="BT679" s="102">
        <v>0</v>
      </c>
      <c r="BU679" s="102">
        <v>0</v>
      </c>
      <c r="BV679" s="102">
        <v>0</v>
      </c>
    </row>
    <row r="680" spans="1:74" ht="17.25">
      <c r="A680" s="107"/>
      <c r="B680" s="420"/>
      <c r="C680" s="423"/>
      <c r="D680" s="430"/>
      <c r="E680" s="120" t="s">
        <v>611</v>
      </c>
      <c r="F680" s="7" t="s">
        <v>133</v>
      </c>
      <c r="G680" s="9" t="s">
        <v>75</v>
      </c>
      <c r="H680" s="9" t="s">
        <v>75</v>
      </c>
      <c r="I680" s="9" t="s">
        <v>75</v>
      </c>
      <c r="J680" s="9" t="s">
        <v>75</v>
      </c>
      <c r="K680" s="9" t="s">
        <v>75</v>
      </c>
      <c r="L680" s="9" t="s">
        <v>75</v>
      </c>
      <c r="M680" s="9" t="s">
        <v>75</v>
      </c>
      <c r="N680" s="9" t="s">
        <v>75</v>
      </c>
      <c r="O680" s="9" t="s">
        <v>75</v>
      </c>
      <c r="P680" s="9" t="s">
        <v>75</v>
      </c>
      <c r="Q680" s="9" t="s">
        <v>75</v>
      </c>
      <c r="R680" s="9" t="s">
        <v>75</v>
      </c>
      <c r="S680" s="9" t="s">
        <v>75</v>
      </c>
      <c r="T680" s="9" t="s">
        <v>75</v>
      </c>
      <c r="U680" s="9" t="s">
        <v>75</v>
      </c>
      <c r="V680" s="9" t="s">
        <v>75</v>
      </c>
      <c r="W680" s="9" t="s">
        <v>75</v>
      </c>
      <c r="X680" s="9" t="s">
        <v>75</v>
      </c>
      <c r="Y680" s="9" t="s">
        <v>75</v>
      </c>
      <c r="Z680" s="9" t="s">
        <v>75</v>
      </c>
      <c r="AA680" s="9" t="s">
        <v>75</v>
      </c>
      <c r="AB680" s="9" t="s">
        <v>75</v>
      </c>
      <c r="AC680" s="9" t="s">
        <v>75</v>
      </c>
      <c r="AD680" s="9" t="s">
        <v>75</v>
      </c>
      <c r="AE680" s="9" t="s">
        <v>75</v>
      </c>
      <c r="AF680" s="9" t="s">
        <v>75</v>
      </c>
      <c r="AG680" s="9" t="s">
        <v>75</v>
      </c>
      <c r="AH680" s="9" t="s">
        <v>75</v>
      </c>
      <c r="AI680" s="9" t="s">
        <v>75</v>
      </c>
      <c r="AJ680" s="9" t="s">
        <v>75</v>
      </c>
      <c r="AK680" s="104">
        <v>0</v>
      </c>
      <c r="AL680" s="104">
        <v>0</v>
      </c>
      <c r="AM680" s="104">
        <v>0</v>
      </c>
      <c r="AN680" s="104">
        <v>0</v>
      </c>
      <c r="AO680" s="104">
        <v>0</v>
      </c>
      <c r="AP680" s="104">
        <v>0</v>
      </c>
      <c r="AQ680" s="104">
        <v>0</v>
      </c>
      <c r="AR680" s="104">
        <v>0</v>
      </c>
      <c r="AS680" s="104">
        <v>0</v>
      </c>
      <c r="AT680" s="104">
        <v>0</v>
      </c>
      <c r="AU680" s="104">
        <v>0</v>
      </c>
      <c r="AV680" s="104">
        <v>0</v>
      </c>
      <c r="AW680" s="104">
        <v>0</v>
      </c>
      <c r="AX680" s="104">
        <v>0</v>
      </c>
      <c r="AY680" s="104">
        <v>0</v>
      </c>
      <c r="AZ680" s="104">
        <v>0</v>
      </c>
      <c r="BA680" s="104">
        <v>0</v>
      </c>
      <c r="BB680" s="104">
        <v>0</v>
      </c>
      <c r="BC680" s="104">
        <v>0</v>
      </c>
      <c r="BD680" s="104">
        <v>0</v>
      </c>
      <c r="BE680" s="104">
        <v>4.646762719750462E-6</v>
      </c>
      <c r="BF680" s="104">
        <v>1.3947197098054651E-5</v>
      </c>
      <c r="BG680" s="104">
        <v>1.9916580797231561E-5</v>
      </c>
      <c r="BH680" s="104">
        <v>2.51459612941641E-5</v>
      </c>
      <c r="BI680" s="104">
        <v>2.2056609100083881E-5</v>
      </c>
      <c r="BJ680" s="104">
        <v>2.3868581986293914E-5</v>
      </c>
      <c r="BK680" s="104">
        <v>2.0464152533137762E-5</v>
      </c>
      <c r="BL680" s="104">
        <v>2.3404687706282615E-5</v>
      </c>
      <c r="BM680" s="104">
        <v>2.9012395442530046E-5</v>
      </c>
      <c r="BN680" s="104">
        <v>2.107494116761897E-5</v>
      </c>
      <c r="BO680" s="104">
        <v>3.1094794742091253E-5</v>
      </c>
      <c r="BP680" s="104">
        <v>4.6958433615051038E-5</v>
      </c>
      <c r="BQ680" s="104">
        <v>3.2607869922341934E-4</v>
      </c>
      <c r="BS680" s="120" t="s">
        <v>611</v>
      </c>
      <c r="BT680" s="102">
        <v>0</v>
      </c>
      <c r="BU680" s="102">
        <v>0.51017023924863159</v>
      </c>
      <c r="BV680" s="102">
        <v>5.9439858641048273</v>
      </c>
    </row>
    <row r="681" spans="1:74" ht="17.25">
      <c r="A681" s="107"/>
      <c r="B681" s="420"/>
      <c r="C681" s="423"/>
      <c r="D681" s="430"/>
      <c r="E681" s="120" t="s">
        <v>598</v>
      </c>
      <c r="F681" s="7" t="s">
        <v>133</v>
      </c>
      <c r="G681" s="9" t="s">
        <v>75</v>
      </c>
      <c r="H681" s="9" t="s">
        <v>75</v>
      </c>
      <c r="I681" s="9" t="s">
        <v>75</v>
      </c>
      <c r="J681" s="9" t="s">
        <v>75</v>
      </c>
      <c r="K681" s="9" t="s">
        <v>75</v>
      </c>
      <c r="L681" s="9" t="s">
        <v>75</v>
      </c>
      <c r="M681" s="9" t="s">
        <v>75</v>
      </c>
      <c r="N681" s="9" t="s">
        <v>75</v>
      </c>
      <c r="O681" s="9" t="s">
        <v>75</v>
      </c>
      <c r="P681" s="9" t="s">
        <v>75</v>
      </c>
      <c r="Q681" s="9" t="s">
        <v>75</v>
      </c>
      <c r="R681" s="9" t="s">
        <v>75</v>
      </c>
      <c r="S681" s="9" t="s">
        <v>75</v>
      </c>
      <c r="T681" s="9" t="s">
        <v>75</v>
      </c>
      <c r="U681" s="9" t="s">
        <v>75</v>
      </c>
      <c r="V681" s="9" t="s">
        <v>75</v>
      </c>
      <c r="W681" s="9" t="s">
        <v>75</v>
      </c>
      <c r="X681" s="9" t="s">
        <v>75</v>
      </c>
      <c r="Y681" s="9" t="s">
        <v>75</v>
      </c>
      <c r="Z681" s="9" t="s">
        <v>75</v>
      </c>
      <c r="AA681" s="9" t="s">
        <v>75</v>
      </c>
      <c r="AB681" s="9" t="s">
        <v>75</v>
      </c>
      <c r="AC681" s="9" t="s">
        <v>75</v>
      </c>
      <c r="AD681" s="9" t="s">
        <v>75</v>
      </c>
      <c r="AE681" s="9" t="s">
        <v>75</v>
      </c>
      <c r="AF681" s="9" t="s">
        <v>75</v>
      </c>
      <c r="AG681" s="9" t="s">
        <v>75</v>
      </c>
      <c r="AH681" s="9" t="s">
        <v>75</v>
      </c>
      <c r="AI681" s="9" t="s">
        <v>75</v>
      </c>
      <c r="AJ681" s="9" t="s">
        <v>75</v>
      </c>
      <c r="AK681" s="104">
        <v>0.22133639803279573</v>
      </c>
      <c r="AL681" s="104">
        <v>0.22337909118622412</v>
      </c>
      <c r="AM681" s="104">
        <v>0.22899080101287628</v>
      </c>
      <c r="AN681" s="104">
        <v>0.2383863869445759</v>
      </c>
      <c r="AO681" s="104">
        <v>0.23724930192916763</v>
      </c>
      <c r="AP681" s="104">
        <v>0.23524581486230214</v>
      </c>
      <c r="AQ681" s="104">
        <v>0.24226321678659868</v>
      </c>
      <c r="AR681" s="104">
        <v>0.24265235334654645</v>
      </c>
      <c r="AS681" s="104">
        <v>0.24888013949689469</v>
      </c>
      <c r="AT681" s="104">
        <v>0.23949922632914217</v>
      </c>
      <c r="AU681" s="104">
        <v>0.24795740446483266</v>
      </c>
      <c r="AV681" s="104">
        <v>0.24103675584744494</v>
      </c>
      <c r="AW681" s="104">
        <v>0.23748126723695587</v>
      </c>
      <c r="AX681" s="104">
        <v>0.24000797501414078</v>
      </c>
      <c r="AY681" s="104">
        <v>0.24106738916933698</v>
      </c>
      <c r="AZ681" s="104">
        <v>0.24484560469331429</v>
      </c>
      <c r="BA681" s="104">
        <v>0.24787115435655932</v>
      </c>
      <c r="BB681" s="104">
        <v>0.2637070165914121</v>
      </c>
      <c r="BC681" s="104">
        <v>0.27484889445541022</v>
      </c>
      <c r="BD681" s="104">
        <v>0.2593596915552891</v>
      </c>
      <c r="BE681" s="104">
        <v>0.25851231014187148</v>
      </c>
      <c r="BF681" s="104">
        <v>0.271373875437109</v>
      </c>
      <c r="BG681" s="104">
        <v>0.27133268277543904</v>
      </c>
      <c r="BH681" s="104">
        <v>0.26970342010010256</v>
      </c>
      <c r="BI681" s="104">
        <v>0.26249174772618455</v>
      </c>
      <c r="BJ681" s="104">
        <v>0.26379402115544609</v>
      </c>
      <c r="BK681" s="104">
        <v>0.26108690484913305</v>
      </c>
      <c r="BL681" s="104">
        <v>0.26519057799842927</v>
      </c>
      <c r="BM681" s="104">
        <v>0.25671405199614727</v>
      </c>
      <c r="BN681" s="104">
        <v>0.24807817304215596</v>
      </c>
      <c r="BO681" s="104">
        <v>0.18793521287494847</v>
      </c>
      <c r="BP681" s="104">
        <v>0.20614251261902197</v>
      </c>
      <c r="BQ681" s="104">
        <v>0.22967489415116149</v>
      </c>
      <c r="BS681" s="120" t="s">
        <v>598</v>
      </c>
      <c r="BT681" s="102">
        <v>-6.864612214174759E-2</v>
      </c>
      <c r="BU681" s="102">
        <v>9.6880725360332501E-2</v>
      </c>
      <c r="BV681" s="102">
        <v>0.11415588775533363</v>
      </c>
    </row>
    <row r="682" spans="1:74" ht="17.25">
      <c r="A682" s="107"/>
      <c r="B682" s="420"/>
      <c r="C682" s="423"/>
      <c r="D682" s="430"/>
      <c r="E682" s="120" t="s">
        <v>599</v>
      </c>
      <c r="F682" s="7" t="s">
        <v>133</v>
      </c>
      <c r="G682" s="9" t="s">
        <v>75</v>
      </c>
      <c r="H682" s="9" t="s">
        <v>75</v>
      </c>
      <c r="I682" s="9" t="s">
        <v>75</v>
      </c>
      <c r="J682" s="9" t="s">
        <v>75</v>
      </c>
      <c r="K682" s="9" t="s">
        <v>75</v>
      </c>
      <c r="L682" s="9" t="s">
        <v>75</v>
      </c>
      <c r="M682" s="9" t="s">
        <v>75</v>
      </c>
      <c r="N682" s="9" t="s">
        <v>75</v>
      </c>
      <c r="O682" s="9" t="s">
        <v>75</v>
      </c>
      <c r="P682" s="9" t="s">
        <v>75</v>
      </c>
      <c r="Q682" s="9" t="s">
        <v>75</v>
      </c>
      <c r="R682" s="9" t="s">
        <v>75</v>
      </c>
      <c r="S682" s="9" t="s">
        <v>75</v>
      </c>
      <c r="T682" s="9" t="s">
        <v>75</v>
      </c>
      <c r="U682" s="9" t="s">
        <v>75</v>
      </c>
      <c r="V682" s="9" t="s">
        <v>75</v>
      </c>
      <c r="W682" s="9" t="s">
        <v>75</v>
      </c>
      <c r="X682" s="9" t="s">
        <v>75</v>
      </c>
      <c r="Y682" s="9" t="s">
        <v>75</v>
      </c>
      <c r="Z682" s="9" t="s">
        <v>75</v>
      </c>
      <c r="AA682" s="9" t="s">
        <v>75</v>
      </c>
      <c r="AB682" s="9" t="s">
        <v>75</v>
      </c>
      <c r="AC682" s="9" t="s">
        <v>75</v>
      </c>
      <c r="AD682" s="9" t="s">
        <v>75</v>
      </c>
      <c r="AE682" s="9" t="s">
        <v>75</v>
      </c>
      <c r="AF682" s="9" t="s">
        <v>75</v>
      </c>
      <c r="AG682" s="9" t="s">
        <v>75</v>
      </c>
      <c r="AH682" s="9" t="s">
        <v>75</v>
      </c>
      <c r="AI682" s="9" t="s">
        <v>75</v>
      </c>
      <c r="AJ682" s="9" t="s">
        <v>75</v>
      </c>
      <c r="AK682" s="104">
        <v>4.8794998002982769E-4</v>
      </c>
      <c r="AL682" s="104">
        <v>5.5676757535679411E-4</v>
      </c>
      <c r="AM682" s="104">
        <v>5.6091701769771306E-4</v>
      </c>
      <c r="AN682" s="104">
        <v>5.586166331860772E-4</v>
      </c>
      <c r="AO682" s="104">
        <v>6.0268140497691928E-4</v>
      </c>
      <c r="AP682" s="104">
        <v>6.1099447045996277E-4</v>
      </c>
      <c r="AQ682" s="104">
        <v>5.9884261048732924E-4</v>
      </c>
      <c r="AR682" s="104">
        <v>6.0485540853699791E-4</v>
      </c>
      <c r="AS682" s="104">
        <v>6.1965678029857381E-4</v>
      </c>
      <c r="AT682" s="104">
        <v>7.3264937578594244E-4</v>
      </c>
      <c r="AU682" s="104">
        <v>8.4403247912678099E-4</v>
      </c>
      <c r="AV682" s="104">
        <v>8.7524270988206408E-4</v>
      </c>
      <c r="AW682" s="104">
        <v>7.9975266507264283E-4</v>
      </c>
      <c r="AX682" s="104">
        <v>7.5080259062297919E-4</v>
      </c>
      <c r="AY682" s="104">
        <v>6.480769662964769E-4</v>
      </c>
      <c r="AZ682" s="104">
        <v>5.5926313172777837E-4</v>
      </c>
      <c r="BA682" s="104">
        <v>5.9907809039327778E-4</v>
      </c>
      <c r="BB682" s="104">
        <v>5.7662325375146587E-4</v>
      </c>
      <c r="BC682" s="104">
        <v>4.9003175929358529E-4</v>
      </c>
      <c r="BD682" s="104">
        <v>4.7317414225716561E-4</v>
      </c>
      <c r="BE682" s="104">
        <v>3.9413255922249345E-4</v>
      </c>
      <c r="BF682" s="104">
        <v>3.342189065656091E-4</v>
      </c>
      <c r="BG682" s="104">
        <v>3.1032859562844838E-4</v>
      </c>
      <c r="BH682" s="104">
        <v>3.0472146394308684E-4</v>
      </c>
      <c r="BI682" s="104">
        <v>2.5936854638674916E-4</v>
      </c>
      <c r="BJ682" s="104">
        <v>2.9507507106443759E-4</v>
      </c>
      <c r="BK682" s="104">
        <v>2.8918037794955928E-4</v>
      </c>
      <c r="BL682" s="104">
        <v>2.9982548092647717E-4</v>
      </c>
      <c r="BM682" s="104">
        <v>3.1998554730910787E-4</v>
      </c>
      <c r="BN682" s="104">
        <v>2.1018517323406467E-4</v>
      </c>
      <c r="BO682" s="104">
        <v>2.4413477456967578E-4</v>
      </c>
      <c r="BP682" s="104">
        <v>2.7034973820824819E-4</v>
      </c>
      <c r="BQ682" s="104">
        <v>3.0185815915679751E-4</v>
      </c>
      <c r="BS682" s="120" t="s">
        <v>599</v>
      </c>
      <c r="BT682" s="102">
        <v>-0.44594784450709046</v>
      </c>
      <c r="BU682" s="102">
        <v>0.10737906422704517</v>
      </c>
      <c r="BV682" s="102">
        <v>0.11654688906811013</v>
      </c>
    </row>
    <row r="683" spans="1:74" ht="17.25">
      <c r="A683" s="107"/>
      <c r="B683" s="420"/>
      <c r="C683" s="423"/>
      <c r="D683" s="430"/>
      <c r="E683" s="120" t="s">
        <v>600</v>
      </c>
      <c r="F683" s="7" t="s">
        <v>133</v>
      </c>
      <c r="G683" s="9" t="s">
        <v>75</v>
      </c>
      <c r="H683" s="9" t="s">
        <v>75</v>
      </c>
      <c r="I683" s="9" t="s">
        <v>75</v>
      </c>
      <c r="J683" s="9" t="s">
        <v>75</v>
      </c>
      <c r="K683" s="9" t="s">
        <v>75</v>
      </c>
      <c r="L683" s="9" t="s">
        <v>75</v>
      </c>
      <c r="M683" s="9" t="s">
        <v>75</v>
      </c>
      <c r="N683" s="9" t="s">
        <v>75</v>
      </c>
      <c r="O683" s="9" t="s">
        <v>75</v>
      </c>
      <c r="P683" s="9" t="s">
        <v>75</v>
      </c>
      <c r="Q683" s="9" t="s">
        <v>75</v>
      </c>
      <c r="R683" s="9" t="s">
        <v>75</v>
      </c>
      <c r="S683" s="9" t="s">
        <v>75</v>
      </c>
      <c r="T683" s="9" t="s">
        <v>75</v>
      </c>
      <c r="U683" s="9" t="s">
        <v>75</v>
      </c>
      <c r="V683" s="9" t="s">
        <v>75</v>
      </c>
      <c r="W683" s="9" t="s">
        <v>75</v>
      </c>
      <c r="X683" s="9" t="s">
        <v>75</v>
      </c>
      <c r="Y683" s="9" t="s">
        <v>75</v>
      </c>
      <c r="Z683" s="9" t="s">
        <v>75</v>
      </c>
      <c r="AA683" s="9" t="s">
        <v>75</v>
      </c>
      <c r="AB683" s="9" t="s">
        <v>75</v>
      </c>
      <c r="AC683" s="9" t="s">
        <v>75</v>
      </c>
      <c r="AD683" s="9" t="s">
        <v>75</v>
      </c>
      <c r="AE683" s="9" t="s">
        <v>75</v>
      </c>
      <c r="AF683" s="9" t="s">
        <v>75</v>
      </c>
      <c r="AG683" s="9" t="s">
        <v>75</v>
      </c>
      <c r="AH683" s="9" t="s">
        <v>75</v>
      </c>
      <c r="AI683" s="9" t="s">
        <v>75</v>
      </c>
      <c r="AJ683" s="9" t="s">
        <v>75</v>
      </c>
      <c r="AK683" s="104">
        <v>2.1485710473137951E-5</v>
      </c>
      <c r="AL683" s="104">
        <v>2.0715399516857128E-5</v>
      </c>
      <c r="AM683" s="104">
        <v>2.080272462538399E-5</v>
      </c>
      <c r="AN683" s="104">
        <v>1.5151568246531531E-4</v>
      </c>
      <c r="AO683" s="104">
        <v>8.8417239093435796E-5</v>
      </c>
      <c r="AP683" s="104">
        <v>5.7953855758031703E-5</v>
      </c>
      <c r="AQ683" s="104">
        <v>5.6897575796189619E-5</v>
      </c>
      <c r="AR683" s="104">
        <v>4.5721293441715329E-5</v>
      </c>
      <c r="AS683" s="104">
        <v>4.5986422233004016E-5</v>
      </c>
      <c r="AT683" s="104">
        <v>4.6773006519452371E-5</v>
      </c>
      <c r="AU683" s="104">
        <v>9.7495929632382861E-5</v>
      </c>
      <c r="AV683" s="104">
        <v>1.3820518937415853E-3</v>
      </c>
      <c r="AW683" s="104">
        <v>1.4428434212381425E-3</v>
      </c>
      <c r="AX683" s="104">
        <v>2.3365195550468887E-3</v>
      </c>
      <c r="AY683" s="104">
        <v>2.7173732946461234E-3</v>
      </c>
      <c r="AZ683" s="104">
        <v>2.870527890845972E-3</v>
      </c>
      <c r="BA683" s="104">
        <v>3.9018777590591018E-3</v>
      </c>
      <c r="BB683" s="104">
        <v>4.73698654440471E-3</v>
      </c>
      <c r="BC683" s="104">
        <v>5.783688659003053E-3</v>
      </c>
      <c r="BD683" s="104">
        <v>5.784741139489907E-3</v>
      </c>
      <c r="BE683" s="104">
        <v>5.9768981012836252E-3</v>
      </c>
      <c r="BF683" s="104">
        <v>1.3829418049274921E-2</v>
      </c>
      <c r="BG683" s="104">
        <v>1.5023797888700542E-2</v>
      </c>
      <c r="BH683" s="104">
        <v>1.6660328295738495E-2</v>
      </c>
      <c r="BI683" s="104">
        <v>1.9268734897948881E-2</v>
      </c>
      <c r="BJ683" s="104">
        <v>2.0118157644944297E-2</v>
      </c>
      <c r="BK683" s="104">
        <v>2.2260447276813852E-2</v>
      </c>
      <c r="BL683" s="104">
        <v>2.5436917277858399E-2</v>
      </c>
      <c r="BM683" s="104">
        <v>2.9879190594830785E-2</v>
      </c>
      <c r="BN683" s="104">
        <v>3.6842038791197414E-2</v>
      </c>
      <c r="BO683" s="104">
        <v>4.5303635954675264E-2</v>
      </c>
      <c r="BP683" s="104">
        <v>6.3440186536434545E-2</v>
      </c>
      <c r="BQ683" s="104">
        <v>5.5179856112819718E-2</v>
      </c>
      <c r="BS683" s="120" t="s">
        <v>600</v>
      </c>
      <c r="BT683" s="102">
        <v>2951.6687802923379</v>
      </c>
      <c r="BU683" s="102">
        <v>0.40033322269992366</v>
      </c>
      <c r="BV683" s="102">
        <v>-0.13020659103627966</v>
      </c>
    </row>
    <row r="684" spans="1:74" ht="17.25">
      <c r="A684" s="107"/>
      <c r="B684" s="420"/>
      <c r="C684" s="423"/>
      <c r="D684" s="430"/>
      <c r="E684" s="120" t="s">
        <v>601</v>
      </c>
      <c r="F684" s="7" t="s">
        <v>133</v>
      </c>
      <c r="G684" s="9" t="s">
        <v>75</v>
      </c>
      <c r="H684" s="9" t="s">
        <v>75</v>
      </c>
      <c r="I684" s="9" t="s">
        <v>75</v>
      </c>
      <c r="J684" s="9" t="s">
        <v>75</v>
      </c>
      <c r="K684" s="9" t="s">
        <v>75</v>
      </c>
      <c r="L684" s="9" t="s">
        <v>75</v>
      </c>
      <c r="M684" s="9" t="s">
        <v>75</v>
      </c>
      <c r="N684" s="9" t="s">
        <v>75</v>
      </c>
      <c r="O684" s="9" t="s">
        <v>75</v>
      </c>
      <c r="P684" s="9" t="s">
        <v>75</v>
      </c>
      <c r="Q684" s="9" t="s">
        <v>75</v>
      </c>
      <c r="R684" s="9" t="s">
        <v>75</v>
      </c>
      <c r="S684" s="9" t="s">
        <v>75</v>
      </c>
      <c r="T684" s="9" t="s">
        <v>75</v>
      </c>
      <c r="U684" s="9" t="s">
        <v>75</v>
      </c>
      <c r="V684" s="9" t="s">
        <v>75</v>
      </c>
      <c r="W684" s="9" t="s">
        <v>75</v>
      </c>
      <c r="X684" s="9" t="s">
        <v>75</v>
      </c>
      <c r="Y684" s="9" t="s">
        <v>75</v>
      </c>
      <c r="Z684" s="9" t="s">
        <v>75</v>
      </c>
      <c r="AA684" s="9" t="s">
        <v>75</v>
      </c>
      <c r="AB684" s="9" t="s">
        <v>75</v>
      </c>
      <c r="AC684" s="9" t="s">
        <v>75</v>
      </c>
      <c r="AD684" s="9" t="s">
        <v>75</v>
      </c>
      <c r="AE684" s="9" t="s">
        <v>75</v>
      </c>
      <c r="AF684" s="9" t="s">
        <v>75</v>
      </c>
      <c r="AG684" s="9" t="s">
        <v>75</v>
      </c>
      <c r="AH684" s="9" t="s">
        <v>75</v>
      </c>
      <c r="AI684" s="9" t="s">
        <v>75</v>
      </c>
      <c r="AJ684" s="9" t="s">
        <v>75</v>
      </c>
      <c r="AK684" s="104">
        <v>0</v>
      </c>
      <c r="AL684" s="104">
        <v>0</v>
      </c>
      <c r="AM684" s="104">
        <v>0</v>
      </c>
      <c r="AN684" s="104">
        <v>0</v>
      </c>
      <c r="AO684" s="104">
        <v>0</v>
      </c>
      <c r="AP684" s="104">
        <v>0</v>
      </c>
      <c r="AQ684" s="104">
        <v>0</v>
      </c>
      <c r="AR684" s="104">
        <v>0</v>
      </c>
      <c r="AS684" s="104">
        <v>0</v>
      </c>
      <c r="AT684" s="104">
        <v>0</v>
      </c>
      <c r="AU684" s="104">
        <v>0</v>
      </c>
      <c r="AV684" s="104">
        <v>0</v>
      </c>
      <c r="AW684" s="104">
        <v>0</v>
      </c>
      <c r="AX684" s="104">
        <v>0</v>
      </c>
      <c r="AY684" s="104">
        <v>0</v>
      </c>
      <c r="AZ684" s="104">
        <v>0</v>
      </c>
      <c r="BA684" s="104">
        <v>0</v>
      </c>
      <c r="BB684" s="104">
        <v>0</v>
      </c>
      <c r="BC684" s="104">
        <v>0</v>
      </c>
      <c r="BD684" s="104">
        <v>0</v>
      </c>
      <c r="BE684" s="104">
        <v>2.0356564956832343E-5</v>
      </c>
      <c r="BF684" s="104">
        <v>5.0613449600521375E-5</v>
      </c>
      <c r="BG684" s="104">
        <v>6.5096999552247966E-5</v>
      </c>
      <c r="BH684" s="104">
        <v>7.2019228344401265E-5</v>
      </c>
      <c r="BI684" s="104">
        <v>1.4403640026953705E-4</v>
      </c>
      <c r="BJ684" s="104">
        <v>2.7862430200777409E-4</v>
      </c>
      <c r="BK684" s="104">
        <v>4.4425371722647431E-4</v>
      </c>
      <c r="BL684" s="104">
        <v>6.3855836602996199E-4</v>
      </c>
      <c r="BM684" s="104">
        <v>7.1346275041382797E-4</v>
      </c>
      <c r="BN684" s="104">
        <v>1.2136407228986892E-3</v>
      </c>
      <c r="BO684" s="104">
        <v>2.0299938753610396E-3</v>
      </c>
      <c r="BP684" s="104">
        <v>3.2969050422244684E-3</v>
      </c>
      <c r="BQ684" s="104">
        <v>3.8203082907964114E-3</v>
      </c>
      <c r="BS684" s="120" t="s">
        <v>601</v>
      </c>
      <c r="BT684" s="102">
        <v>0</v>
      </c>
      <c r="BU684" s="102">
        <v>0.62409605380612554</v>
      </c>
      <c r="BV684" s="102">
        <v>0.1587559368160617</v>
      </c>
    </row>
    <row r="685" spans="1:74" ht="17.25">
      <c r="A685" s="107"/>
      <c r="B685" s="420"/>
      <c r="C685" s="423"/>
      <c r="D685" s="430"/>
      <c r="E685" s="120" t="s">
        <v>85</v>
      </c>
      <c r="F685" s="7" t="s">
        <v>133</v>
      </c>
      <c r="G685" s="9" t="s">
        <v>75</v>
      </c>
      <c r="H685" s="9" t="s">
        <v>75</v>
      </c>
      <c r="I685" s="9" t="s">
        <v>75</v>
      </c>
      <c r="J685" s="9" t="s">
        <v>75</v>
      </c>
      <c r="K685" s="9" t="s">
        <v>75</v>
      </c>
      <c r="L685" s="9" t="s">
        <v>75</v>
      </c>
      <c r="M685" s="9" t="s">
        <v>75</v>
      </c>
      <c r="N685" s="9" t="s">
        <v>75</v>
      </c>
      <c r="O685" s="9" t="s">
        <v>75</v>
      </c>
      <c r="P685" s="9" t="s">
        <v>75</v>
      </c>
      <c r="Q685" s="9" t="s">
        <v>75</v>
      </c>
      <c r="R685" s="9" t="s">
        <v>75</v>
      </c>
      <c r="S685" s="9" t="s">
        <v>75</v>
      </c>
      <c r="T685" s="9" t="s">
        <v>75</v>
      </c>
      <c r="U685" s="9" t="s">
        <v>75</v>
      </c>
      <c r="V685" s="9" t="s">
        <v>75</v>
      </c>
      <c r="W685" s="9" t="s">
        <v>75</v>
      </c>
      <c r="X685" s="9" t="s">
        <v>75</v>
      </c>
      <c r="Y685" s="9" t="s">
        <v>75</v>
      </c>
      <c r="Z685" s="9" t="s">
        <v>75</v>
      </c>
      <c r="AA685" s="9" t="s">
        <v>75</v>
      </c>
      <c r="AB685" s="9" t="s">
        <v>75</v>
      </c>
      <c r="AC685" s="9" t="s">
        <v>75</v>
      </c>
      <c r="AD685" s="9" t="s">
        <v>75</v>
      </c>
      <c r="AE685" s="9" t="s">
        <v>75</v>
      </c>
      <c r="AF685" s="9" t="s">
        <v>75</v>
      </c>
      <c r="AG685" s="9" t="s">
        <v>75</v>
      </c>
      <c r="AH685" s="9" t="s">
        <v>75</v>
      </c>
      <c r="AI685" s="9" t="s">
        <v>75</v>
      </c>
      <c r="AJ685" s="9" t="s">
        <v>75</v>
      </c>
      <c r="AK685" s="104">
        <v>0.13909596322544815</v>
      </c>
      <c r="AL685" s="104">
        <v>0.13073415064511257</v>
      </c>
      <c r="AM685" s="104">
        <v>0.12714241601592396</v>
      </c>
      <c r="AN685" s="104">
        <v>0.15108155890179556</v>
      </c>
      <c r="AO685" s="104">
        <v>0.12610069949757927</v>
      </c>
      <c r="AP685" s="104">
        <v>0.105979728773303</v>
      </c>
      <c r="AQ685" s="104">
        <v>0.10288940873468978</v>
      </c>
      <c r="AR685" s="104">
        <v>0.12113488348225533</v>
      </c>
      <c r="AS685" s="104">
        <v>0.14350975853797168</v>
      </c>
      <c r="AT685" s="104">
        <v>0.14144915616599094</v>
      </c>
      <c r="AU685" s="104">
        <v>0.14837041411741761</v>
      </c>
      <c r="AV685" s="104">
        <v>0.15537634826709004</v>
      </c>
      <c r="AW685" s="104">
        <v>0.16429777530096074</v>
      </c>
      <c r="AX685" s="104">
        <v>0.15871029774005377</v>
      </c>
      <c r="AY685" s="104">
        <v>0.16271042585749859</v>
      </c>
      <c r="AZ685" s="104">
        <v>0.16256737888366943</v>
      </c>
      <c r="BA685" s="104">
        <v>0.15987306567112197</v>
      </c>
      <c r="BB685" s="104">
        <v>0.15639498892693901</v>
      </c>
      <c r="BC685" s="104">
        <v>0.16163359451886583</v>
      </c>
      <c r="BD685" s="104">
        <v>0.16905711347069038</v>
      </c>
      <c r="BE685" s="104">
        <v>0.16247339621663323</v>
      </c>
      <c r="BF685" s="104">
        <v>0.16434782644574572</v>
      </c>
      <c r="BG685" s="104">
        <v>0.16135747220310331</v>
      </c>
      <c r="BH685" s="104">
        <v>0.1592874044647134</v>
      </c>
      <c r="BI685" s="104">
        <v>0.1570690921395643</v>
      </c>
      <c r="BJ685" s="104">
        <v>0.15735703887099231</v>
      </c>
      <c r="BK685" s="104">
        <v>0.15871221664345297</v>
      </c>
      <c r="BL685" s="104">
        <v>0.16015281170762075</v>
      </c>
      <c r="BM685" s="104">
        <v>0.16166945744941572</v>
      </c>
      <c r="BN685" s="104">
        <v>0.16124378691339766</v>
      </c>
      <c r="BO685" s="104">
        <v>0.13509511307663832</v>
      </c>
      <c r="BP685" s="104">
        <v>0.13537981654903705</v>
      </c>
      <c r="BQ685" s="104">
        <v>0.13906585879670794</v>
      </c>
      <c r="BS685" s="120" t="s">
        <v>85</v>
      </c>
      <c r="BT685" s="102">
        <v>-2.67164236131564E-2</v>
      </c>
      <c r="BU685" s="102">
        <v>2.107429838984765E-3</v>
      </c>
      <c r="BV685" s="102">
        <v>2.7227413521687942E-2</v>
      </c>
    </row>
    <row r="686" spans="1:74" ht="17.25">
      <c r="A686" s="107"/>
      <c r="B686" s="420"/>
      <c r="C686" s="423"/>
      <c r="D686" s="430"/>
      <c r="E686" s="120" t="s">
        <v>86</v>
      </c>
      <c r="F686" s="7" t="s">
        <v>133</v>
      </c>
      <c r="G686" s="9" t="s">
        <v>75</v>
      </c>
      <c r="H686" s="9" t="s">
        <v>75</v>
      </c>
      <c r="I686" s="9" t="s">
        <v>75</v>
      </c>
      <c r="J686" s="9" t="s">
        <v>75</v>
      </c>
      <c r="K686" s="9" t="s">
        <v>75</v>
      </c>
      <c r="L686" s="9" t="s">
        <v>75</v>
      </c>
      <c r="M686" s="9" t="s">
        <v>75</v>
      </c>
      <c r="N686" s="9" t="s">
        <v>75</v>
      </c>
      <c r="O686" s="9" t="s">
        <v>75</v>
      </c>
      <c r="P686" s="9" t="s">
        <v>75</v>
      </c>
      <c r="Q686" s="9" t="s">
        <v>75</v>
      </c>
      <c r="R686" s="9" t="s">
        <v>75</v>
      </c>
      <c r="S686" s="9" t="s">
        <v>75</v>
      </c>
      <c r="T686" s="9" t="s">
        <v>75</v>
      </c>
      <c r="U686" s="9" t="s">
        <v>75</v>
      </c>
      <c r="V686" s="9" t="s">
        <v>75</v>
      </c>
      <c r="W686" s="9" t="s">
        <v>75</v>
      </c>
      <c r="X686" s="9" t="s">
        <v>75</v>
      </c>
      <c r="Y686" s="9" t="s">
        <v>75</v>
      </c>
      <c r="Z686" s="9" t="s">
        <v>75</v>
      </c>
      <c r="AA686" s="9" t="s">
        <v>75</v>
      </c>
      <c r="AB686" s="9" t="s">
        <v>75</v>
      </c>
      <c r="AC686" s="9" t="s">
        <v>75</v>
      </c>
      <c r="AD686" s="9" t="s">
        <v>75</v>
      </c>
      <c r="AE686" s="9" t="s">
        <v>75</v>
      </c>
      <c r="AF686" s="9" t="s">
        <v>75</v>
      </c>
      <c r="AG686" s="9" t="s">
        <v>75</v>
      </c>
      <c r="AH686" s="9" t="s">
        <v>75</v>
      </c>
      <c r="AI686" s="9" t="s">
        <v>75</v>
      </c>
      <c r="AJ686" s="9" t="s">
        <v>75</v>
      </c>
      <c r="AK686" s="104">
        <v>0</v>
      </c>
      <c r="AL686" s="104">
        <v>0</v>
      </c>
      <c r="AM686" s="104">
        <v>5.2508429283058171E-4</v>
      </c>
      <c r="AN686" s="104">
        <v>1.440396312309406E-3</v>
      </c>
      <c r="AO686" s="104">
        <v>2.1865539041988004E-3</v>
      </c>
      <c r="AP686" s="104">
        <v>2.9362168603807408E-3</v>
      </c>
      <c r="AQ686" s="104">
        <v>3.6249104662776557E-3</v>
      </c>
      <c r="AR686" s="104">
        <v>4.3600129249016907E-3</v>
      </c>
      <c r="AS686" s="104">
        <v>4.8615218682409537E-3</v>
      </c>
      <c r="AT686" s="104">
        <v>5.2714713721362964E-3</v>
      </c>
      <c r="AU686" s="104">
        <v>5.598399596828541E-3</v>
      </c>
      <c r="AV686" s="104">
        <v>5.863064764284975E-3</v>
      </c>
      <c r="AW686" s="104">
        <v>6.0612522966597606E-3</v>
      </c>
      <c r="AX686" s="104">
        <v>6.144302811195876E-3</v>
      </c>
      <c r="AY686" s="104">
        <v>6.1361544687702167E-3</v>
      </c>
      <c r="AZ686" s="104">
        <v>6.3395743012520682E-3</v>
      </c>
      <c r="BA686" s="104">
        <v>6.9072581873725683E-3</v>
      </c>
      <c r="BB686" s="104">
        <v>7.2776298945475427E-3</v>
      </c>
      <c r="BC686" s="104">
        <v>8.2044464627835691E-3</v>
      </c>
      <c r="BD686" s="104">
        <v>9.3632044152600919E-3</v>
      </c>
      <c r="BE686" s="104">
        <v>1.0224625421632322E-2</v>
      </c>
      <c r="BF686" s="104">
        <v>1.1196380587215326E-2</v>
      </c>
      <c r="BG686" s="104">
        <v>1.1786685032689806E-2</v>
      </c>
      <c r="BH686" s="104">
        <v>1.1595058397176648E-2</v>
      </c>
      <c r="BI686" s="104">
        <v>1.1043980469096739E-2</v>
      </c>
      <c r="BJ686" s="104">
        <v>1.0810259016178407E-2</v>
      </c>
      <c r="BK686" s="104">
        <v>1.053484234940621E-2</v>
      </c>
      <c r="BL686" s="104">
        <v>1.0767657480277151E-2</v>
      </c>
      <c r="BM686" s="104">
        <v>1.1069164097682244E-2</v>
      </c>
      <c r="BN686" s="104">
        <v>1.1276119722630016E-2</v>
      </c>
      <c r="BO686" s="104">
        <v>1.1247363535045324E-2</v>
      </c>
      <c r="BP686" s="104">
        <v>1.14513909934484E-2</v>
      </c>
      <c r="BQ686" s="104">
        <v>1.2132647924977927E-2</v>
      </c>
      <c r="BS686" s="120" t="s">
        <v>86</v>
      </c>
      <c r="BT686" s="102">
        <v>0</v>
      </c>
      <c r="BU686" s="102">
        <v>1.8140025239457548E-2</v>
      </c>
      <c r="BV686" s="102">
        <v>5.9491194730778948E-2</v>
      </c>
    </row>
    <row r="687" spans="1:74" ht="17.25">
      <c r="A687" s="107"/>
      <c r="B687" s="420"/>
      <c r="C687" s="423"/>
      <c r="D687" s="430"/>
      <c r="E687" s="131" t="s">
        <v>87</v>
      </c>
      <c r="F687" s="7" t="s">
        <v>133</v>
      </c>
      <c r="G687" s="9" t="s">
        <v>75</v>
      </c>
      <c r="H687" s="9" t="s">
        <v>75</v>
      </c>
      <c r="I687" s="9" t="s">
        <v>75</v>
      </c>
      <c r="J687" s="9" t="s">
        <v>75</v>
      </c>
      <c r="K687" s="9" t="s">
        <v>75</v>
      </c>
      <c r="L687" s="9" t="s">
        <v>75</v>
      </c>
      <c r="M687" s="9" t="s">
        <v>75</v>
      </c>
      <c r="N687" s="9" t="s">
        <v>75</v>
      </c>
      <c r="O687" s="9" t="s">
        <v>75</v>
      </c>
      <c r="P687" s="9" t="s">
        <v>75</v>
      </c>
      <c r="Q687" s="9" t="s">
        <v>75</v>
      </c>
      <c r="R687" s="9" t="s">
        <v>75</v>
      </c>
      <c r="S687" s="9" t="s">
        <v>75</v>
      </c>
      <c r="T687" s="9" t="s">
        <v>75</v>
      </c>
      <c r="U687" s="9" t="s">
        <v>75</v>
      </c>
      <c r="V687" s="9" t="s">
        <v>75</v>
      </c>
      <c r="W687" s="9" t="s">
        <v>75</v>
      </c>
      <c r="X687" s="9" t="s">
        <v>75</v>
      </c>
      <c r="Y687" s="9" t="s">
        <v>75</v>
      </c>
      <c r="Z687" s="9" t="s">
        <v>75</v>
      </c>
      <c r="AA687" s="9" t="s">
        <v>75</v>
      </c>
      <c r="AB687" s="9" t="s">
        <v>75</v>
      </c>
      <c r="AC687" s="9" t="s">
        <v>75</v>
      </c>
      <c r="AD687" s="9" t="s">
        <v>75</v>
      </c>
      <c r="AE687" s="9" t="s">
        <v>75</v>
      </c>
      <c r="AF687" s="9" t="s">
        <v>75</v>
      </c>
      <c r="AG687" s="9" t="s">
        <v>75</v>
      </c>
      <c r="AH687" s="9" t="s">
        <v>75</v>
      </c>
      <c r="AI687" s="9" t="s">
        <v>75</v>
      </c>
      <c r="AJ687" s="9" t="s">
        <v>75</v>
      </c>
      <c r="AK687" s="104">
        <v>0</v>
      </c>
      <c r="AL687" s="104">
        <v>0</v>
      </c>
      <c r="AM687" s="104">
        <v>0</v>
      </c>
      <c r="AN687" s="104">
        <v>0</v>
      </c>
      <c r="AO687" s="104">
        <v>0</v>
      </c>
      <c r="AP687" s="104">
        <v>0</v>
      </c>
      <c r="AQ687" s="104">
        <v>0</v>
      </c>
      <c r="AR687" s="104">
        <v>0</v>
      </c>
      <c r="AS687" s="104">
        <v>0</v>
      </c>
      <c r="AT687" s="104">
        <v>0</v>
      </c>
      <c r="AU687" s="104">
        <v>0</v>
      </c>
      <c r="AV687" s="104">
        <v>0</v>
      </c>
      <c r="AW687" s="104">
        <v>0</v>
      </c>
      <c r="AX687" s="104">
        <v>0</v>
      </c>
      <c r="AY687" s="104">
        <v>1.7868884022074492E-6</v>
      </c>
      <c r="AZ687" s="104">
        <v>3.8375126090486642E-6</v>
      </c>
      <c r="BA687" s="104">
        <v>5.9948910187580024E-6</v>
      </c>
      <c r="BB687" s="104">
        <v>9.5843510858072211E-6</v>
      </c>
      <c r="BC687" s="104">
        <v>1.9365147868964742E-5</v>
      </c>
      <c r="BD687" s="104">
        <v>3.7132424403991296E-5</v>
      </c>
      <c r="BE687" s="104">
        <v>7.9315265483335953E-5</v>
      </c>
      <c r="BF687" s="104">
        <v>1.4725449770284469E-4</v>
      </c>
      <c r="BG687" s="104">
        <v>2.2232200741912857E-4</v>
      </c>
      <c r="BH687" s="104">
        <v>2.8848102498413541E-4</v>
      </c>
      <c r="BI687" s="104">
        <v>3.5618699079680282E-4</v>
      </c>
      <c r="BJ687" s="104">
        <v>4.2045008746861617E-4</v>
      </c>
      <c r="BK687" s="104">
        <v>5.437749362462496E-4</v>
      </c>
      <c r="BL687" s="104">
        <v>7.4451886597477074E-4</v>
      </c>
      <c r="BM687" s="104">
        <v>1.0013804438208662E-3</v>
      </c>
      <c r="BN687" s="104">
        <v>1.3550751549673457E-3</v>
      </c>
      <c r="BO687" s="104">
        <v>1.4786318951400079E-3</v>
      </c>
      <c r="BP687" s="104">
        <v>2.0366944598731664E-3</v>
      </c>
      <c r="BQ687" s="104">
        <v>2.8822658203620649E-3</v>
      </c>
      <c r="BS687" s="120" t="s">
        <v>87</v>
      </c>
      <c r="BT687" s="102">
        <v>0</v>
      </c>
      <c r="BU687" s="102">
        <v>0.3774181840439178</v>
      </c>
      <c r="BV687" s="102">
        <v>0.4151684885230924</v>
      </c>
    </row>
    <row r="688" spans="1:74" ht="17.25" customHeight="1">
      <c r="A688" s="107"/>
      <c r="B688" s="420"/>
      <c r="C688" s="423"/>
      <c r="D688" s="430"/>
      <c r="E688" s="123" t="s">
        <v>88</v>
      </c>
      <c r="F688" s="7" t="s">
        <v>133</v>
      </c>
      <c r="G688" s="122" t="s">
        <v>75</v>
      </c>
      <c r="H688" s="122" t="s">
        <v>75</v>
      </c>
      <c r="I688" s="122" t="s">
        <v>75</v>
      </c>
      <c r="J688" s="122" t="s">
        <v>75</v>
      </c>
      <c r="K688" s="122" t="s">
        <v>75</v>
      </c>
      <c r="L688" s="122" t="s">
        <v>75</v>
      </c>
      <c r="M688" s="122" t="s">
        <v>75</v>
      </c>
      <c r="N688" s="122" t="s">
        <v>75</v>
      </c>
      <c r="O688" s="122" t="s">
        <v>75</v>
      </c>
      <c r="P688" s="122" t="s">
        <v>75</v>
      </c>
      <c r="Q688" s="122" t="s">
        <v>75</v>
      </c>
      <c r="R688" s="122" t="s">
        <v>75</v>
      </c>
      <c r="S688" s="122" t="s">
        <v>75</v>
      </c>
      <c r="T688" s="122" t="s">
        <v>75</v>
      </c>
      <c r="U688" s="122" t="s">
        <v>75</v>
      </c>
      <c r="V688" s="122" t="s">
        <v>75</v>
      </c>
      <c r="W688" s="122" t="s">
        <v>75</v>
      </c>
      <c r="X688" s="122" t="s">
        <v>75</v>
      </c>
      <c r="Y688" s="122" t="s">
        <v>75</v>
      </c>
      <c r="Z688" s="122" t="s">
        <v>75</v>
      </c>
      <c r="AA688" s="122" t="s">
        <v>75</v>
      </c>
      <c r="AB688" s="122" t="s">
        <v>75</v>
      </c>
      <c r="AC688" s="122" t="s">
        <v>75</v>
      </c>
      <c r="AD688" s="122" t="s">
        <v>75</v>
      </c>
      <c r="AE688" s="122" t="s">
        <v>75</v>
      </c>
      <c r="AF688" s="122" t="s">
        <v>75</v>
      </c>
      <c r="AG688" s="122" t="s">
        <v>75</v>
      </c>
      <c r="AH688" s="122" t="s">
        <v>75</v>
      </c>
      <c r="AI688" s="122" t="s">
        <v>75</v>
      </c>
      <c r="AJ688" s="122" t="s">
        <v>75</v>
      </c>
      <c r="AK688" s="130">
        <v>8.2741252736558533</v>
      </c>
      <c r="AL688" s="130">
        <v>8.4959525593278205</v>
      </c>
      <c r="AM688" s="130">
        <v>8.8513601488845612</v>
      </c>
      <c r="AN688" s="130">
        <v>8.9111051729134871</v>
      </c>
      <c r="AO688" s="130">
        <v>8.9940881618945401</v>
      </c>
      <c r="AP688" s="130">
        <v>9.0391146842309169</v>
      </c>
      <c r="AQ688" s="130">
        <v>9.1327933613697212</v>
      </c>
      <c r="AR688" s="130">
        <v>9.4891886443223274</v>
      </c>
      <c r="AS688" s="130">
        <v>9.5552556403301665</v>
      </c>
      <c r="AT688" s="130">
        <v>9.9944643583808421</v>
      </c>
      <c r="AU688" s="130">
        <v>9.6309533583305527</v>
      </c>
      <c r="AV688" s="130">
        <v>10.233389092462614</v>
      </c>
      <c r="AW688" s="130">
        <v>10.573215852267561</v>
      </c>
      <c r="AX688" s="130">
        <v>10.817712187001119</v>
      </c>
      <c r="AY688" s="130">
        <v>10.906529493028525</v>
      </c>
      <c r="AZ688" s="130">
        <v>11.206008261994688</v>
      </c>
      <c r="BA688" s="130">
        <v>11.262812514696174</v>
      </c>
      <c r="BB688" s="130">
        <v>11.301922363705557</v>
      </c>
      <c r="BC688" s="130">
        <v>11.151764329057716</v>
      </c>
      <c r="BD688" s="130">
        <v>11.35664533839342</v>
      </c>
      <c r="BE688" s="130">
        <v>11.650206628135249</v>
      </c>
      <c r="BF688" s="130">
        <v>11.855287179243611</v>
      </c>
      <c r="BG688" s="130">
        <v>11.651478150697455</v>
      </c>
      <c r="BH688" s="130">
        <v>11.615651536364973</v>
      </c>
      <c r="BI688" s="130">
        <v>11.547763195964107</v>
      </c>
      <c r="BJ688" s="130">
        <v>11.890193249433986</v>
      </c>
      <c r="BK688" s="130">
        <v>11.827093292491528</v>
      </c>
      <c r="BL688" s="130">
        <v>11.998491455686718</v>
      </c>
      <c r="BM688" s="130">
        <v>12.175727380830775</v>
      </c>
      <c r="BN688" s="130">
        <v>12.145728682107661</v>
      </c>
      <c r="BO688" s="130">
        <v>10.754978276883232</v>
      </c>
      <c r="BP688" s="130">
        <v>10.937476811108095</v>
      </c>
      <c r="BQ688" s="130">
        <v>11.192907313022349</v>
      </c>
      <c r="BS688" s="123" t="s">
        <v>88</v>
      </c>
      <c r="BT688" s="125">
        <v>0.32188919666615851</v>
      </c>
      <c r="BU688" s="125">
        <v>1.6968749682844553E-2</v>
      </c>
      <c r="BV688" s="125">
        <v>2.3353695402109523E-2</v>
      </c>
    </row>
    <row r="689" spans="1:74" ht="17.25">
      <c r="A689" s="107"/>
      <c r="B689" s="420"/>
      <c r="C689" s="423"/>
      <c r="D689" s="430"/>
      <c r="E689" s="120" t="s">
        <v>89</v>
      </c>
      <c r="F689" s="7" t="s">
        <v>133</v>
      </c>
      <c r="G689" s="9" t="s">
        <v>75</v>
      </c>
      <c r="H689" s="9" t="s">
        <v>75</v>
      </c>
      <c r="I689" s="9" t="s">
        <v>75</v>
      </c>
      <c r="J689" s="9" t="s">
        <v>75</v>
      </c>
      <c r="K689" s="9" t="s">
        <v>75</v>
      </c>
      <c r="L689" s="9" t="s">
        <v>75</v>
      </c>
      <c r="M689" s="9" t="s">
        <v>75</v>
      </c>
      <c r="N689" s="9" t="s">
        <v>75</v>
      </c>
      <c r="O689" s="9" t="s">
        <v>75</v>
      </c>
      <c r="P689" s="9" t="s">
        <v>75</v>
      </c>
      <c r="Q689" s="9" t="s">
        <v>75</v>
      </c>
      <c r="R689" s="9" t="s">
        <v>75</v>
      </c>
      <c r="S689" s="9" t="s">
        <v>75</v>
      </c>
      <c r="T689" s="9" t="s">
        <v>75</v>
      </c>
      <c r="U689" s="9" t="s">
        <v>75</v>
      </c>
      <c r="V689" s="9" t="s">
        <v>75</v>
      </c>
      <c r="W689" s="9" t="s">
        <v>75</v>
      </c>
      <c r="X689" s="9" t="s">
        <v>75</v>
      </c>
      <c r="Y689" s="9" t="s">
        <v>75</v>
      </c>
      <c r="Z689" s="9" t="s">
        <v>75</v>
      </c>
      <c r="AA689" s="9" t="s">
        <v>75</v>
      </c>
      <c r="AB689" s="9" t="s">
        <v>75</v>
      </c>
      <c r="AC689" s="9" t="s">
        <v>75</v>
      </c>
      <c r="AD689" s="9" t="s">
        <v>75</v>
      </c>
      <c r="AE689" s="9" t="s">
        <v>75</v>
      </c>
      <c r="AF689" s="9" t="s">
        <v>75</v>
      </c>
      <c r="AG689" s="9" t="s">
        <v>75</v>
      </c>
      <c r="AH689" s="9" t="s">
        <v>75</v>
      </c>
      <c r="AI689" s="9" t="s">
        <v>75</v>
      </c>
      <c r="AJ689" s="9" t="s">
        <v>75</v>
      </c>
      <c r="AK689" s="134">
        <v>4.0763756873239436E-3</v>
      </c>
      <c r="AL689" s="134">
        <v>3.9486086881690141E-3</v>
      </c>
      <c r="AM689" s="134">
        <v>3.7600002608450707E-3</v>
      </c>
      <c r="AN689" s="134">
        <v>3.4791156674647892E-3</v>
      </c>
      <c r="AO689" s="134">
        <v>3.230679835774648E-3</v>
      </c>
      <c r="AP689" s="134">
        <v>3.0866884557746482E-3</v>
      </c>
      <c r="AQ689" s="134">
        <v>2.9893421707042262E-3</v>
      </c>
      <c r="AR689" s="134">
        <v>2.9609495042253521E-3</v>
      </c>
      <c r="AS689" s="134">
        <v>2.8179721480281685E-3</v>
      </c>
      <c r="AT689" s="134">
        <v>2.8392666478873241E-3</v>
      </c>
      <c r="AU689" s="134">
        <v>2.8899678380281692E-3</v>
      </c>
      <c r="AV689" s="134">
        <v>2.7480045056338027E-3</v>
      </c>
      <c r="AW689" s="134">
        <v>2.8291264098591548E-3</v>
      </c>
      <c r="AX689" s="134">
        <v>2.7074435535211273E-3</v>
      </c>
      <c r="AY689" s="134">
        <v>2.6668826014084506E-3</v>
      </c>
      <c r="AZ689" s="134">
        <v>2.4133766507042249E-3</v>
      </c>
      <c r="BA689" s="134">
        <v>2.3501597281858255E-3</v>
      </c>
      <c r="BB689" s="134">
        <v>2.2632105520633337E-3</v>
      </c>
      <c r="BC689" s="134">
        <v>2.3529954092991593E-3</v>
      </c>
      <c r="BD689" s="134">
        <v>2.1525368672239598E-3</v>
      </c>
      <c r="BE689" s="134">
        <v>2.0327544385789912E-3</v>
      </c>
      <c r="BF689" s="134">
        <v>2.0675064607889857E-3</v>
      </c>
      <c r="BG689" s="134">
        <v>1.9849324423552067E-3</v>
      </c>
      <c r="BH689" s="134">
        <v>1.9615041865740476E-3</v>
      </c>
      <c r="BI689" s="134">
        <v>1.6767491048106928E-3</v>
      </c>
      <c r="BJ689" s="134">
        <v>1.8667235446589226E-3</v>
      </c>
      <c r="BK689" s="134">
        <v>1.5576669577794223E-3</v>
      </c>
      <c r="BL689" s="134">
        <v>1.6529350011405799E-3</v>
      </c>
      <c r="BM689" s="134">
        <v>1.474667821419727E-3</v>
      </c>
      <c r="BN689" s="134">
        <v>1.477183612797271E-3</v>
      </c>
      <c r="BO689" s="134">
        <v>1.231378673731572E-3</v>
      </c>
      <c r="BP689" s="134">
        <v>1.4116655877243263E-3</v>
      </c>
      <c r="BQ689" s="134">
        <v>1.4052579565362508E-3</v>
      </c>
      <c r="BS689" s="120" t="s">
        <v>89</v>
      </c>
      <c r="BT689" s="102">
        <v>-0.65369590636258179</v>
      </c>
      <c r="BU689" s="102">
        <v>0.14641061912044695</v>
      </c>
      <c r="BV689" s="102">
        <v>-4.5390574395207167E-3</v>
      </c>
    </row>
    <row r="690" spans="1:74" ht="17.25">
      <c r="A690" s="107"/>
      <c r="B690" s="420"/>
      <c r="C690" s="423"/>
      <c r="D690" s="430"/>
      <c r="E690" s="120" t="s">
        <v>90</v>
      </c>
      <c r="F690" s="7" t="s">
        <v>133</v>
      </c>
      <c r="G690" s="9" t="s">
        <v>75</v>
      </c>
      <c r="H690" s="9" t="s">
        <v>75</v>
      </c>
      <c r="I690" s="9" t="s">
        <v>75</v>
      </c>
      <c r="J690" s="9" t="s">
        <v>75</v>
      </c>
      <c r="K690" s="9" t="s">
        <v>75</v>
      </c>
      <c r="L690" s="9" t="s">
        <v>75</v>
      </c>
      <c r="M690" s="9" t="s">
        <v>75</v>
      </c>
      <c r="N690" s="9" t="s">
        <v>75</v>
      </c>
      <c r="O690" s="9" t="s">
        <v>75</v>
      </c>
      <c r="P690" s="9" t="s">
        <v>75</v>
      </c>
      <c r="Q690" s="9" t="s">
        <v>75</v>
      </c>
      <c r="R690" s="9" t="s">
        <v>75</v>
      </c>
      <c r="S690" s="9" t="s">
        <v>75</v>
      </c>
      <c r="T690" s="9" t="s">
        <v>75</v>
      </c>
      <c r="U690" s="9" t="s">
        <v>75</v>
      </c>
      <c r="V690" s="9" t="s">
        <v>75</v>
      </c>
      <c r="W690" s="9" t="s">
        <v>75</v>
      </c>
      <c r="X690" s="9" t="s">
        <v>75</v>
      </c>
      <c r="Y690" s="9" t="s">
        <v>75</v>
      </c>
      <c r="Z690" s="9" t="s">
        <v>75</v>
      </c>
      <c r="AA690" s="9" t="s">
        <v>75</v>
      </c>
      <c r="AB690" s="9" t="s">
        <v>75</v>
      </c>
      <c r="AC690" s="9" t="s">
        <v>75</v>
      </c>
      <c r="AD690" s="9" t="s">
        <v>75</v>
      </c>
      <c r="AE690" s="9" t="s">
        <v>75</v>
      </c>
      <c r="AF690" s="9" t="s">
        <v>75</v>
      </c>
      <c r="AG690" s="9" t="s">
        <v>75</v>
      </c>
      <c r="AH690" s="9" t="s">
        <v>75</v>
      </c>
      <c r="AI690" s="9" t="s">
        <v>75</v>
      </c>
      <c r="AJ690" s="9" t="s">
        <v>75</v>
      </c>
      <c r="AK690" s="134">
        <v>8.0400000000000003E-4</v>
      </c>
      <c r="AL690" s="134">
        <v>8.4000000000000003E-4</v>
      </c>
      <c r="AM690" s="134">
        <v>9.0000000000000008E-4</v>
      </c>
      <c r="AN690" s="134">
        <v>6.1200000000000013E-4</v>
      </c>
      <c r="AO690" s="134">
        <v>6.4800000000000003E-4</v>
      </c>
      <c r="AP690" s="134">
        <v>6.7200000000000007E-4</v>
      </c>
      <c r="AQ690" s="134">
        <v>6.600000000000001E-4</v>
      </c>
      <c r="AR690" s="134">
        <v>6.3600000000000017E-4</v>
      </c>
      <c r="AS690" s="134">
        <v>6.9600000000000011E-4</v>
      </c>
      <c r="AT690" s="134">
        <v>7.6269458020477221E-4</v>
      </c>
      <c r="AU690" s="134">
        <v>8.0776225916651167E-4</v>
      </c>
      <c r="AV690" s="134">
        <v>7.4424204752519493E-4</v>
      </c>
      <c r="AW690" s="134">
        <v>7.664567853375528E-4</v>
      </c>
      <c r="AX690" s="134">
        <v>7.5825627115176934E-4</v>
      </c>
      <c r="AY690" s="134">
        <v>8.0243829231075887E-4</v>
      </c>
      <c r="AZ690" s="134">
        <v>8.5924044863924473E-4</v>
      </c>
      <c r="BA690" s="134">
        <v>8.6694536678196845E-4</v>
      </c>
      <c r="BB690" s="134">
        <v>8.2032917563345262E-4</v>
      </c>
      <c r="BC690" s="134">
        <v>8.1363571274294273E-4</v>
      </c>
      <c r="BD690" s="134">
        <v>8.0283518901270209E-4</v>
      </c>
      <c r="BE690" s="134">
        <v>8.6950909639657667E-4</v>
      </c>
      <c r="BF690" s="134">
        <v>8.3443895264702578E-4</v>
      </c>
      <c r="BG690" s="134">
        <v>8.3728334476775826E-4</v>
      </c>
      <c r="BH690" s="134">
        <v>8.4445741741578418E-4</v>
      </c>
      <c r="BI690" s="134">
        <v>8.2482980767237593E-4</v>
      </c>
      <c r="BJ690" s="134">
        <v>7.9168962953020438E-4</v>
      </c>
      <c r="BK690" s="134">
        <v>7.2713180247437623E-4</v>
      </c>
      <c r="BL690" s="134">
        <v>7.1300660008149889E-4</v>
      </c>
      <c r="BM690" s="134">
        <v>7.1020983356037963E-4</v>
      </c>
      <c r="BN690" s="134">
        <v>7.7822598336590944E-4</v>
      </c>
      <c r="BO690" s="134">
        <v>6.8849206351556647E-4</v>
      </c>
      <c r="BP690" s="134">
        <v>7.1483708569195837E-4</v>
      </c>
      <c r="BQ690" s="134">
        <v>7.3362847746264478E-4</v>
      </c>
      <c r="BS690" s="120" t="s">
        <v>90</v>
      </c>
      <c r="BT690" s="102">
        <v>-0.11089914714930554</v>
      </c>
      <c r="BU690" s="102">
        <v>3.8264816070456058E-2</v>
      </c>
      <c r="BV690" s="102">
        <v>2.6287656511967964E-2</v>
      </c>
    </row>
    <row r="691" spans="1:74" ht="17.25">
      <c r="A691" s="107"/>
      <c r="B691" s="420"/>
      <c r="C691" s="423"/>
      <c r="D691" s="430"/>
      <c r="E691" s="120" t="s">
        <v>91</v>
      </c>
      <c r="F691" s="7" t="s">
        <v>133</v>
      </c>
      <c r="G691" s="9" t="s">
        <v>75</v>
      </c>
      <c r="H691" s="9" t="s">
        <v>75</v>
      </c>
      <c r="I691" s="9" t="s">
        <v>75</v>
      </c>
      <c r="J691" s="9" t="s">
        <v>75</v>
      </c>
      <c r="K691" s="9" t="s">
        <v>75</v>
      </c>
      <c r="L691" s="9" t="s">
        <v>75</v>
      </c>
      <c r="M691" s="9" t="s">
        <v>75</v>
      </c>
      <c r="N691" s="9" t="s">
        <v>75</v>
      </c>
      <c r="O691" s="9" t="s">
        <v>75</v>
      </c>
      <c r="P691" s="9" t="s">
        <v>75</v>
      </c>
      <c r="Q691" s="9" t="s">
        <v>75</v>
      </c>
      <c r="R691" s="9" t="s">
        <v>75</v>
      </c>
      <c r="S691" s="9" t="s">
        <v>75</v>
      </c>
      <c r="T691" s="9" t="s">
        <v>75</v>
      </c>
      <c r="U691" s="9" t="s">
        <v>75</v>
      </c>
      <c r="V691" s="9" t="s">
        <v>75</v>
      </c>
      <c r="W691" s="9" t="s">
        <v>75</v>
      </c>
      <c r="X691" s="9" t="s">
        <v>75</v>
      </c>
      <c r="Y691" s="9" t="s">
        <v>75</v>
      </c>
      <c r="Z691" s="9" t="s">
        <v>75</v>
      </c>
      <c r="AA691" s="9" t="s">
        <v>75</v>
      </c>
      <c r="AB691" s="9" t="s">
        <v>75</v>
      </c>
      <c r="AC691" s="9" t="s">
        <v>75</v>
      </c>
      <c r="AD691" s="9" t="s">
        <v>75</v>
      </c>
      <c r="AE691" s="9" t="s">
        <v>75</v>
      </c>
      <c r="AF691" s="9" t="s">
        <v>75</v>
      </c>
      <c r="AG691" s="9" t="s">
        <v>75</v>
      </c>
      <c r="AH691" s="9" t="s">
        <v>75</v>
      </c>
      <c r="AI691" s="9" t="s">
        <v>75</v>
      </c>
      <c r="AJ691" s="9" t="s">
        <v>75</v>
      </c>
      <c r="AK691" s="134">
        <v>4.2442170177639862E-2</v>
      </c>
      <c r="AL691" s="134">
        <v>4.8390295410000603E-2</v>
      </c>
      <c r="AM691" s="134">
        <v>4.5828118933133363E-2</v>
      </c>
      <c r="AN691" s="134">
        <v>5.291641973506777E-2</v>
      </c>
      <c r="AO691" s="134">
        <v>5.1904994273735842E-2</v>
      </c>
      <c r="AP691" s="134">
        <v>4.0176861386507758E-2</v>
      </c>
      <c r="AQ691" s="134">
        <v>3.4637564611450268E-2</v>
      </c>
      <c r="AR691" s="134">
        <v>3.207462333033341E-2</v>
      </c>
      <c r="AS691" s="134">
        <v>2.9277085547317245E-2</v>
      </c>
      <c r="AT691" s="134">
        <v>2.9453793518438055E-2</v>
      </c>
      <c r="AU691" s="134">
        <v>3.0264361000889098E-2</v>
      </c>
      <c r="AV691" s="134">
        <v>3.0265021169314558E-2</v>
      </c>
      <c r="AW691" s="134">
        <v>3.1403673986868788E-2</v>
      </c>
      <c r="AX691" s="134">
        <v>3.2490243775583773E-2</v>
      </c>
      <c r="AY691" s="134">
        <v>2.1190167706675204E-2</v>
      </c>
      <c r="AZ691" s="134">
        <v>1.7043836327500034E-2</v>
      </c>
      <c r="BA691" s="134">
        <v>1.4271831693513272E-2</v>
      </c>
      <c r="BB691" s="134">
        <v>1.2117837363673308E-2</v>
      </c>
      <c r="BC691" s="134">
        <v>1.7285715328111569E-2</v>
      </c>
      <c r="BD691" s="134">
        <v>1.5114117504249992E-2</v>
      </c>
      <c r="BE691" s="134">
        <v>1.6790534707910448E-2</v>
      </c>
      <c r="BF691" s="134">
        <v>2.0650392535105224E-2</v>
      </c>
      <c r="BG691" s="134">
        <v>2.0707346356242728E-2</v>
      </c>
      <c r="BH691" s="134">
        <v>2.1221813567673276E-2</v>
      </c>
      <c r="BI691" s="134">
        <v>1.959090100739749E-2</v>
      </c>
      <c r="BJ691" s="134">
        <v>1.9156178758458327E-2</v>
      </c>
      <c r="BK691" s="134">
        <v>1.3746246490668452E-2</v>
      </c>
      <c r="BL691" s="134">
        <v>1.4120818789861959E-2</v>
      </c>
      <c r="BM691" s="134">
        <v>1.4916887490914384E-2</v>
      </c>
      <c r="BN691" s="134">
        <v>1.2672586362947545E-2</v>
      </c>
      <c r="BO691" s="134">
        <v>1.0272245917630214E-2</v>
      </c>
      <c r="BP691" s="134">
        <v>1.2217475950949972E-2</v>
      </c>
      <c r="BQ691" s="134">
        <v>1.4142123389153282E-2</v>
      </c>
      <c r="BS691" s="120" t="s">
        <v>91</v>
      </c>
      <c r="BT691" s="102">
        <v>-0.71213828369722254</v>
      </c>
      <c r="BU691" s="102">
        <v>0.18936754911417836</v>
      </c>
      <c r="BV691" s="102">
        <v>0.15753232876661885</v>
      </c>
    </row>
    <row r="692" spans="1:74" ht="17.25">
      <c r="A692" s="107"/>
      <c r="B692" s="420"/>
      <c r="C692" s="423"/>
      <c r="D692" s="430"/>
      <c r="E692" s="120" t="s">
        <v>92</v>
      </c>
      <c r="F692" s="7" t="s">
        <v>133</v>
      </c>
      <c r="G692" s="9" t="s">
        <v>75</v>
      </c>
      <c r="H692" s="9" t="s">
        <v>75</v>
      </c>
      <c r="I692" s="9" t="s">
        <v>75</v>
      </c>
      <c r="J692" s="9" t="s">
        <v>75</v>
      </c>
      <c r="K692" s="9" t="s">
        <v>75</v>
      </c>
      <c r="L692" s="9" t="s">
        <v>75</v>
      </c>
      <c r="M692" s="9" t="s">
        <v>75</v>
      </c>
      <c r="N692" s="9" t="s">
        <v>75</v>
      </c>
      <c r="O692" s="9" t="s">
        <v>75</v>
      </c>
      <c r="P692" s="9" t="s">
        <v>75</v>
      </c>
      <c r="Q692" s="9" t="s">
        <v>75</v>
      </c>
      <c r="R692" s="9" t="s">
        <v>75</v>
      </c>
      <c r="S692" s="9" t="s">
        <v>75</v>
      </c>
      <c r="T692" s="9" t="s">
        <v>75</v>
      </c>
      <c r="U692" s="9" t="s">
        <v>75</v>
      </c>
      <c r="V692" s="9" t="s">
        <v>75</v>
      </c>
      <c r="W692" s="9" t="s">
        <v>75</v>
      </c>
      <c r="X692" s="9" t="s">
        <v>75</v>
      </c>
      <c r="Y692" s="9" t="s">
        <v>75</v>
      </c>
      <c r="Z692" s="9" t="s">
        <v>75</v>
      </c>
      <c r="AA692" s="9" t="s">
        <v>75</v>
      </c>
      <c r="AB692" s="9" t="s">
        <v>75</v>
      </c>
      <c r="AC692" s="9" t="s">
        <v>75</v>
      </c>
      <c r="AD692" s="9" t="s">
        <v>75</v>
      </c>
      <c r="AE692" s="9" t="s">
        <v>75</v>
      </c>
      <c r="AF692" s="9" t="s">
        <v>75</v>
      </c>
      <c r="AG692" s="9" t="s">
        <v>75</v>
      </c>
      <c r="AH692" s="9" t="s">
        <v>75</v>
      </c>
      <c r="AI692" s="9" t="s">
        <v>75</v>
      </c>
      <c r="AJ692" s="9" t="s">
        <v>75</v>
      </c>
      <c r="AK692" s="134">
        <v>1.0031586659998442E-2</v>
      </c>
      <c r="AL692" s="134">
        <v>1.0350386032322989E-2</v>
      </c>
      <c r="AM692" s="134">
        <v>1.0674110641799515E-2</v>
      </c>
      <c r="AN692" s="134">
        <v>1.1238767770776627E-2</v>
      </c>
      <c r="AO692" s="134">
        <v>1.1512157897366017E-2</v>
      </c>
      <c r="AP692" s="134">
        <v>1.2156782131456793E-2</v>
      </c>
      <c r="AQ692" s="134">
        <v>1.2499260441241873E-2</v>
      </c>
      <c r="AR692" s="134">
        <v>1.2828751749829111E-2</v>
      </c>
      <c r="AS692" s="134">
        <v>1.3572609317672008E-2</v>
      </c>
      <c r="AT692" s="134">
        <v>1.3958311107689046E-2</v>
      </c>
      <c r="AU692" s="134">
        <v>1.3642543196211266E-2</v>
      </c>
      <c r="AV692" s="134">
        <v>1.4276660079818679E-2</v>
      </c>
      <c r="AW692" s="134">
        <v>1.5383862597655826E-2</v>
      </c>
      <c r="AX692" s="134">
        <v>1.5486167573703628E-2</v>
      </c>
      <c r="AY692" s="134">
        <v>1.5783661279734414E-2</v>
      </c>
      <c r="AZ692" s="134">
        <v>1.5133958310818294E-2</v>
      </c>
      <c r="BA692" s="134">
        <v>1.5061111032917867E-2</v>
      </c>
      <c r="BB692" s="134">
        <v>1.5278410925601031E-2</v>
      </c>
      <c r="BC692" s="134">
        <v>1.5783369233370335E-2</v>
      </c>
      <c r="BD692" s="134">
        <v>1.6018456948652657E-2</v>
      </c>
      <c r="BE692" s="134">
        <v>1.5905748703735505E-2</v>
      </c>
      <c r="BF692" s="134">
        <v>1.5837419726939882E-2</v>
      </c>
      <c r="BG692" s="134">
        <v>1.6909579545300518E-2</v>
      </c>
      <c r="BH692" s="134">
        <v>1.7055120178137029E-2</v>
      </c>
      <c r="BI692" s="134">
        <v>1.7195336262943547E-2</v>
      </c>
      <c r="BJ692" s="134">
        <v>1.7258590748297772E-2</v>
      </c>
      <c r="BK692" s="134">
        <v>1.7453075283105426E-2</v>
      </c>
      <c r="BL692" s="134">
        <v>1.7541780038045691E-2</v>
      </c>
      <c r="BM692" s="134">
        <v>1.7641464086262982E-2</v>
      </c>
      <c r="BN692" s="134">
        <v>1.7854638120829117E-2</v>
      </c>
      <c r="BO692" s="134">
        <v>1.7864038957180268E-2</v>
      </c>
      <c r="BP692" s="134">
        <v>1.7969395112670834E-2</v>
      </c>
      <c r="BQ692" s="134">
        <v>1.8168935290784213E-2</v>
      </c>
      <c r="BS692" s="120" t="s">
        <v>92</v>
      </c>
      <c r="BT692" s="102">
        <v>0.79128145145023598</v>
      </c>
      <c r="BU692" s="102">
        <v>5.8976671369281204E-3</v>
      </c>
      <c r="BV692" s="102">
        <v>1.1104446024044357E-2</v>
      </c>
    </row>
    <row r="693" spans="1:74" ht="17.25">
      <c r="A693" s="107"/>
      <c r="B693" s="420"/>
      <c r="C693" s="423"/>
      <c r="D693" s="430"/>
      <c r="E693" s="120" t="s">
        <v>93</v>
      </c>
      <c r="F693" s="7" t="s">
        <v>133</v>
      </c>
      <c r="G693" s="9" t="s">
        <v>75</v>
      </c>
      <c r="H693" s="9" t="s">
        <v>75</v>
      </c>
      <c r="I693" s="9" t="s">
        <v>75</v>
      </c>
      <c r="J693" s="9" t="s">
        <v>75</v>
      </c>
      <c r="K693" s="9" t="s">
        <v>75</v>
      </c>
      <c r="L693" s="9" t="s">
        <v>75</v>
      </c>
      <c r="M693" s="9" t="s">
        <v>75</v>
      </c>
      <c r="N693" s="9" t="s">
        <v>75</v>
      </c>
      <c r="O693" s="9" t="s">
        <v>75</v>
      </c>
      <c r="P693" s="9" t="s">
        <v>75</v>
      </c>
      <c r="Q693" s="9" t="s">
        <v>75</v>
      </c>
      <c r="R693" s="9" t="s">
        <v>75</v>
      </c>
      <c r="S693" s="9" t="s">
        <v>75</v>
      </c>
      <c r="T693" s="9" t="s">
        <v>75</v>
      </c>
      <c r="U693" s="9" t="s">
        <v>75</v>
      </c>
      <c r="V693" s="9" t="s">
        <v>75</v>
      </c>
      <c r="W693" s="9" t="s">
        <v>75</v>
      </c>
      <c r="X693" s="9" t="s">
        <v>75</v>
      </c>
      <c r="Y693" s="9" t="s">
        <v>75</v>
      </c>
      <c r="Z693" s="9" t="s">
        <v>75</v>
      </c>
      <c r="AA693" s="9" t="s">
        <v>75</v>
      </c>
      <c r="AB693" s="9" t="s">
        <v>75</v>
      </c>
      <c r="AC693" s="9" t="s">
        <v>75</v>
      </c>
      <c r="AD693" s="9" t="s">
        <v>75</v>
      </c>
      <c r="AE693" s="9" t="s">
        <v>75</v>
      </c>
      <c r="AF693" s="9" t="s">
        <v>75</v>
      </c>
      <c r="AG693" s="9" t="s">
        <v>75</v>
      </c>
      <c r="AH693" s="9" t="s">
        <v>75</v>
      </c>
      <c r="AI693" s="9" t="s">
        <v>75</v>
      </c>
      <c r="AJ693" s="9" t="s">
        <v>75</v>
      </c>
      <c r="AK693" s="134">
        <v>0</v>
      </c>
      <c r="AL693" s="134">
        <v>0</v>
      </c>
      <c r="AM693" s="134">
        <v>0</v>
      </c>
      <c r="AN693" s="134">
        <v>0</v>
      </c>
      <c r="AO693" s="134">
        <v>0</v>
      </c>
      <c r="AP693" s="134">
        <v>0</v>
      </c>
      <c r="AQ693" s="134">
        <v>0</v>
      </c>
      <c r="AR693" s="134">
        <v>0</v>
      </c>
      <c r="AS693" s="134">
        <v>0</v>
      </c>
      <c r="AT693" s="134">
        <v>0</v>
      </c>
      <c r="AU693" s="134">
        <v>0</v>
      </c>
      <c r="AV693" s="134">
        <v>0</v>
      </c>
      <c r="AW693" s="134">
        <v>0</v>
      </c>
      <c r="AX693" s="134">
        <v>0</v>
      </c>
      <c r="AY693" s="134">
        <v>0</v>
      </c>
      <c r="AZ693" s="134">
        <v>0</v>
      </c>
      <c r="BA693" s="134">
        <v>0</v>
      </c>
      <c r="BB693" s="134">
        <v>0</v>
      </c>
      <c r="BC693" s="134">
        <v>0</v>
      </c>
      <c r="BD693" s="134">
        <v>0</v>
      </c>
      <c r="BE693" s="134">
        <v>0</v>
      </c>
      <c r="BF693" s="134">
        <v>0</v>
      </c>
      <c r="BG693" s="134">
        <v>0</v>
      </c>
      <c r="BH693" s="134">
        <v>0</v>
      </c>
      <c r="BI693" s="134">
        <v>0</v>
      </c>
      <c r="BJ693" s="134">
        <v>0</v>
      </c>
      <c r="BK693" s="134">
        <v>0</v>
      </c>
      <c r="BL693" s="134">
        <v>0</v>
      </c>
      <c r="BM693" s="134">
        <v>0</v>
      </c>
      <c r="BN693" s="134">
        <v>0</v>
      </c>
      <c r="BO693" s="134">
        <v>0</v>
      </c>
      <c r="BP693" s="134">
        <v>0</v>
      </c>
      <c r="BQ693" s="134">
        <v>0</v>
      </c>
      <c r="BS693" s="120" t="s">
        <v>93</v>
      </c>
      <c r="BT693" s="102">
        <v>0</v>
      </c>
      <c r="BU693" s="102">
        <v>0</v>
      </c>
      <c r="BV693" s="102">
        <v>0</v>
      </c>
    </row>
    <row r="694" spans="1:74" ht="17.25" customHeight="1">
      <c r="A694" s="107"/>
      <c r="B694" s="420"/>
      <c r="C694" s="423"/>
      <c r="D694" s="430"/>
      <c r="E694" s="123" t="s">
        <v>94</v>
      </c>
      <c r="F694" s="7" t="s">
        <v>133</v>
      </c>
      <c r="G694" s="122" t="s">
        <v>75</v>
      </c>
      <c r="H694" s="122" t="s">
        <v>75</v>
      </c>
      <c r="I694" s="122" t="s">
        <v>75</v>
      </c>
      <c r="J694" s="122" t="s">
        <v>75</v>
      </c>
      <c r="K694" s="122" t="s">
        <v>75</v>
      </c>
      <c r="L694" s="122" t="s">
        <v>75</v>
      </c>
      <c r="M694" s="122" t="s">
        <v>75</v>
      </c>
      <c r="N694" s="122" t="s">
        <v>75</v>
      </c>
      <c r="O694" s="122" t="s">
        <v>75</v>
      </c>
      <c r="P694" s="122" t="s">
        <v>75</v>
      </c>
      <c r="Q694" s="122" t="s">
        <v>75</v>
      </c>
      <c r="R694" s="122" t="s">
        <v>75</v>
      </c>
      <c r="S694" s="122" t="s">
        <v>75</v>
      </c>
      <c r="T694" s="122" t="s">
        <v>75</v>
      </c>
      <c r="U694" s="122" t="s">
        <v>75</v>
      </c>
      <c r="V694" s="122" t="s">
        <v>75</v>
      </c>
      <c r="W694" s="122" t="s">
        <v>75</v>
      </c>
      <c r="X694" s="122" t="s">
        <v>75</v>
      </c>
      <c r="Y694" s="122" t="s">
        <v>75</v>
      </c>
      <c r="Z694" s="122" t="s">
        <v>75</v>
      </c>
      <c r="AA694" s="122" t="s">
        <v>75</v>
      </c>
      <c r="AB694" s="122" t="s">
        <v>75</v>
      </c>
      <c r="AC694" s="122" t="s">
        <v>75</v>
      </c>
      <c r="AD694" s="122" t="s">
        <v>75</v>
      </c>
      <c r="AE694" s="122" t="s">
        <v>75</v>
      </c>
      <c r="AF694" s="122" t="s">
        <v>75</v>
      </c>
      <c r="AG694" s="122" t="s">
        <v>75</v>
      </c>
      <c r="AH694" s="122" t="s">
        <v>75</v>
      </c>
      <c r="AI694" s="122" t="s">
        <v>75</v>
      </c>
      <c r="AJ694" s="122" t="s">
        <v>75</v>
      </c>
      <c r="AK694" s="139">
        <v>5.7354132524962242E-2</v>
      </c>
      <c r="AL694" s="139">
        <v>6.3529290130492605E-2</v>
      </c>
      <c r="AM694" s="139">
        <v>6.1162229835777952E-2</v>
      </c>
      <c r="AN694" s="139">
        <v>6.8246303173309181E-2</v>
      </c>
      <c r="AO694" s="139">
        <v>6.7295832006876499E-2</v>
      </c>
      <c r="AP694" s="139">
        <v>5.6092331973739203E-2</v>
      </c>
      <c r="AQ694" s="139">
        <v>5.0786167223396371E-2</v>
      </c>
      <c r="AR694" s="139">
        <v>4.8500324584387869E-2</v>
      </c>
      <c r="AS694" s="139">
        <v>4.6363667013017418E-2</v>
      </c>
      <c r="AT694" s="139">
        <v>4.7014065854219196E-2</v>
      </c>
      <c r="AU694" s="139">
        <v>4.760463429429504E-2</v>
      </c>
      <c r="AV694" s="139">
        <v>4.8033927802292237E-2</v>
      </c>
      <c r="AW694" s="139">
        <v>5.0383119779721319E-2</v>
      </c>
      <c r="AX694" s="139">
        <v>5.1442111173960296E-2</v>
      </c>
      <c r="AY694" s="139">
        <v>4.0443149880128829E-2</v>
      </c>
      <c r="AZ694" s="139">
        <v>3.5450411737661794E-2</v>
      </c>
      <c r="BA694" s="139">
        <v>3.2550047821398934E-2</v>
      </c>
      <c r="BB694" s="139">
        <v>3.0479788016971127E-2</v>
      </c>
      <c r="BC694" s="139">
        <v>3.6235715683524003E-2</v>
      </c>
      <c r="BD694" s="139">
        <v>3.4087946509139308E-2</v>
      </c>
      <c r="BE694" s="139">
        <v>3.5598546946621519E-2</v>
      </c>
      <c r="BF694" s="139">
        <v>3.9389757675481113E-2</v>
      </c>
      <c r="BG694" s="139">
        <v>4.0439141688666205E-2</v>
      </c>
      <c r="BH694" s="139">
        <v>4.1082895349800141E-2</v>
      </c>
      <c r="BI694" s="139">
        <v>3.9287816182824106E-2</v>
      </c>
      <c r="BJ694" s="139">
        <v>3.9073182680945229E-2</v>
      </c>
      <c r="BK694" s="139">
        <v>3.3484120534027675E-2</v>
      </c>
      <c r="BL694" s="139">
        <v>3.4028540429129728E-2</v>
      </c>
      <c r="BM694" s="139">
        <v>3.4743229232157474E-2</v>
      </c>
      <c r="BN694" s="139">
        <v>3.2782634079939837E-2</v>
      </c>
      <c r="BO694" s="139">
        <v>3.0056155612057621E-2</v>
      </c>
      <c r="BP694" s="139">
        <v>3.231337373703709E-2</v>
      </c>
      <c r="BQ694" s="139">
        <v>3.4449945113936391E-2</v>
      </c>
      <c r="BS694" s="123" t="s">
        <v>94</v>
      </c>
      <c r="BT694" s="102">
        <v>-0.43659903280773465</v>
      </c>
      <c r="BU694" s="102">
        <v>7.5100027898243313E-2</v>
      </c>
      <c r="BV694" s="102">
        <v>6.6120343678332638E-2</v>
      </c>
    </row>
    <row r="695" spans="1:74" ht="16.5" customHeight="1">
      <c r="A695" s="107"/>
      <c r="B695" s="420"/>
      <c r="C695" s="423"/>
      <c r="D695" s="430"/>
      <c r="E695" s="117" t="s">
        <v>63</v>
      </c>
      <c r="F695" s="7" t="s">
        <v>133</v>
      </c>
      <c r="G695" s="118" t="s">
        <v>75</v>
      </c>
      <c r="H695" s="118" t="s">
        <v>75</v>
      </c>
      <c r="I695" s="118" t="s">
        <v>75</v>
      </c>
      <c r="J695" s="118" t="s">
        <v>75</v>
      </c>
      <c r="K695" s="118" t="s">
        <v>75</v>
      </c>
      <c r="L695" s="118" t="s">
        <v>75</v>
      </c>
      <c r="M695" s="118" t="s">
        <v>75</v>
      </c>
      <c r="N695" s="118" t="s">
        <v>75</v>
      </c>
      <c r="O695" s="118" t="s">
        <v>75</v>
      </c>
      <c r="P695" s="118" t="s">
        <v>75</v>
      </c>
      <c r="Q695" s="118" t="s">
        <v>75</v>
      </c>
      <c r="R695" s="118" t="s">
        <v>75</v>
      </c>
      <c r="S695" s="118" t="s">
        <v>75</v>
      </c>
      <c r="T695" s="118" t="s">
        <v>75</v>
      </c>
      <c r="U695" s="118" t="s">
        <v>75</v>
      </c>
      <c r="V695" s="118" t="s">
        <v>75</v>
      </c>
      <c r="W695" s="118" t="s">
        <v>75</v>
      </c>
      <c r="X695" s="118" t="s">
        <v>75</v>
      </c>
      <c r="Y695" s="118" t="s">
        <v>75</v>
      </c>
      <c r="Z695" s="118" t="s">
        <v>75</v>
      </c>
      <c r="AA695" s="118" t="s">
        <v>75</v>
      </c>
      <c r="AB695" s="118" t="s">
        <v>75</v>
      </c>
      <c r="AC695" s="118" t="s">
        <v>75</v>
      </c>
      <c r="AD695" s="118" t="s">
        <v>75</v>
      </c>
      <c r="AE695" s="118" t="s">
        <v>75</v>
      </c>
      <c r="AF695" s="118" t="s">
        <v>75</v>
      </c>
      <c r="AG695" s="118" t="s">
        <v>75</v>
      </c>
      <c r="AH695" s="118" t="s">
        <v>75</v>
      </c>
      <c r="AI695" s="118" t="s">
        <v>75</v>
      </c>
      <c r="AJ695" s="118" t="s">
        <v>75</v>
      </c>
      <c r="AK695" s="119">
        <v>8.3314794061808151</v>
      </c>
      <c r="AL695" s="119">
        <v>8.5594818494583134</v>
      </c>
      <c r="AM695" s="119">
        <v>8.9125223787203396</v>
      </c>
      <c r="AN695" s="119">
        <v>8.9793514760867961</v>
      </c>
      <c r="AO695" s="119">
        <v>9.0613839939014174</v>
      </c>
      <c r="AP695" s="119">
        <v>9.0952070162046557</v>
      </c>
      <c r="AQ695" s="119">
        <v>9.1835795285931177</v>
      </c>
      <c r="AR695" s="119">
        <v>9.5376889689067159</v>
      </c>
      <c r="AS695" s="119">
        <v>9.6016193073431833</v>
      </c>
      <c r="AT695" s="119">
        <v>10.041478424235061</v>
      </c>
      <c r="AU695" s="119">
        <v>9.6785579926248477</v>
      </c>
      <c r="AV695" s="119">
        <v>10.281423020264906</v>
      </c>
      <c r="AW695" s="119">
        <v>10.623598972047283</v>
      </c>
      <c r="AX695" s="119">
        <v>10.869154298175079</v>
      </c>
      <c r="AY695" s="119">
        <v>10.946972642908655</v>
      </c>
      <c r="AZ695" s="119">
        <v>11.24145867373235</v>
      </c>
      <c r="BA695" s="119">
        <v>11.295362562517573</v>
      </c>
      <c r="BB695" s="119">
        <v>11.332402151722528</v>
      </c>
      <c r="BC695" s="119">
        <v>11.188000044741241</v>
      </c>
      <c r="BD695" s="119">
        <v>11.390733284902559</v>
      </c>
      <c r="BE695" s="119">
        <v>11.685805175081871</v>
      </c>
      <c r="BF695" s="119">
        <v>11.894676936919092</v>
      </c>
      <c r="BG695" s="119">
        <v>11.691917292386121</v>
      </c>
      <c r="BH695" s="119">
        <v>11.656734431714774</v>
      </c>
      <c r="BI695" s="119">
        <v>11.587051012146931</v>
      </c>
      <c r="BJ695" s="119">
        <v>11.929266432114932</v>
      </c>
      <c r="BK695" s="119">
        <v>11.860577413025554</v>
      </c>
      <c r="BL695" s="119">
        <v>12.032519996115848</v>
      </c>
      <c r="BM695" s="119">
        <v>12.210470610062933</v>
      </c>
      <c r="BN695" s="119">
        <v>12.178511316187601</v>
      </c>
      <c r="BO695" s="119">
        <v>10.785034432495291</v>
      </c>
      <c r="BP695" s="119">
        <v>10.969790184845131</v>
      </c>
      <c r="BQ695" s="119">
        <v>11.227357258136285</v>
      </c>
      <c r="BS695" s="124" t="s">
        <v>63</v>
      </c>
      <c r="BT695" s="126">
        <v>0.31666774291094701</v>
      </c>
      <c r="BU695" s="126">
        <v>1.7130752201696402E-2</v>
      </c>
      <c r="BV695" s="126">
        <v>2.3479671803293533E-2</v>
      </c>
    </row>
    <row r="696" spans="1:74" ht="16.5" customHeight="1">
      <c r="A696" s="107"/>
      <c r="B696" s="420"/>
      <c r="C696" s="423"/>
      <c r="D696" s="430"/>
      <c r="E696" s="83" t="s">
        <v>95</v>
      </c>
      <c r="F696" s="7" t="s">
        <v>133</v>
      </c>
      <c r="G696" s="9" t="s">
        <v>75</v>
      </c>
      <c r="H696" s="9" t="s">
        <v>75</v>
      </c>
      <c r="I696" s="9" t="s">
        <v>75</v>
      </c>
      <c r="J696" s="9" t="s">
        <v>75</v>
      </c>
      <c r="K696" s="9" t="s">
        <v>75</v>
      </c>
      <c r="L696" s="9" t="s">
        <v>75</v>
      </c>
      <c r="M696" s="9" t="s">
        <v>75</v>
      </c>
      <c r="N696" s="9" t="s">
        <v>75</v>
      </c>
      <c r="O696" s="9" t="s">
        <v>75</v>
      </c>
      <c r="P696" s="9" t="s">
        <v>75</v>
      </c>
      <c r="Q696" s="9" t="s">
        <v>75</v>
      </c>
      <c r="R696" s="9" t="s">
        <v>75</v>
      </c>
      <c r="S696" s="9" t="s">
        <v>75</v>
      </c>
      <c r="T696" s="9" t="s">
        <v>75</v>
      </c>
      <c r="U696" s="9" t="s">
        <v>75</v>
      </c>
      <c r="V696" s="9" t="s">
        <v>75</v>
      </c>
      <c r="W696" s="9" t="s">
        <v>75</v>
      </c>
      <c r="X696" s="9" t="s">
        <v>75</v>
      </c>
      <c r="Y696" s="9" t="s">
        <v>75</v>
      </c>
      <c r="Z696" s="9" t="s">
        <v>75</v>
      </c>
      <c r="AA696" s="9" t="s">
        <v>75</v>
      </c>
      <c r="AB696" s="9" t="s">
        <v>75</v>
      </c>
      <c r="AC696" s="9" t="s">
        <v>75</v>
      </c>
      <c r="AD696" s="9" t="s">
        <v>75</v>
      </c>
      <c r="AE696" s="9" t="s">
        <v>75</v>
      </c>
      <c r="AF696" s="9" t="s">
        <v>75</v>
      </c>
      <c r="AG696" s="9" t="s">
        <v>75</v>
      </c>
      <c r="AH696" s="9" t="s">
        <v>75</v>
      </c>
      <c r="AI696" s="9" t="s">
        <v>75</v>
      </c>
      <c r="AJ696" s="9" t="s">
        <v>75</v>
      </c>
      <c r="AK696" s="14">
        <v>390.61776433020771</v>
      </c>
      <c r="AL696" s="14">
        <v>336.14729478448663</v>
      </c>
      <c r="AM696" s="14">
        <v>285.19695810468846</v>
      </c>
      <c r="AN696" s="14">
        <v>225.15657443385089</v>
      </c>
      <c r="AO696" s="14">
        <v>196.60826166052462</v>
      </c>
      <c r="AP696" s="14">
        <v>187.85782066768326</v>
      </c>
      <c r="AQ696" s="14">
        <v>173.24229026064165</v>
      </c>
      <c r="AR696" s="14">
        <v>170.49855660143717</v>
      </c>
      <c r="AS696" s="14">
        <v>150.44820810405005</v>
      </c>
      <c r="AT696" s="14">
        <v>121.05358282463067</v>
      </c>
      <c r="AU696" s="14">
        <v>103.40472078262238</v>
      </c>
      <c r="AV696" s="14">
        <v>76.005265533611009</v>
      </c>
      <c r="AW696" s="14">
        <v>50.045402358618865</v>
      </c>
      <c r="AX696" s="14">
        <v>42.511452554979982</v>
      </c>
      <c r="AY696" s="14">
        <v>43.596753439672064</v>
      </c>
      <c r="AZ696" s="14">
        <v>47.504537473561527</v>
      </c>
      <c r="BA696" s="14">
        <v>44.558417078708686</v>
      </c>
      <c r="BB696" s="14">
        <v>36.031414850841109</v>
      </c>
      <c r="BC696" s="14">
        <v>34.686480821409532</v>
      </c>
      <c r="BD696" s="14">
        <v>28.714698237060666</v>
      </c>
      <c r="BE696" s="14">
        <v>31.433263673473096</v>
      </c>
      <c r="BF696" s="14">
        <v>24.636742977825939</v>
      </c>
      <c r="BG696" s="14">
        <v>25.347812301215328</v>
      </c>
      <c r="BH696" s="14">
        <v>25.610032594037463</v>
      </c>
      <c r="BI696" s="14">
        <v>21.631494255867764</v>
      </c>
      <c r="BJ696" s="14">
        <v>22.188364000588361</v>
      </c>
      <c r="BK696" s="14">
        <v>21.947077787496781</v>
      </c>
      <c r="BL696" s="14">
        <v>21.167059213826089</v>
      </c>
      <c r="BM696" s="14">
        <v>20.826535808506641</v>
      </c>
      <c r="BN696" s="14">
        <v>21.22763711530532</v>
      </c>
      <c r="BO696" s="14">
        <v>19.244805854883438</v>
      </c>
      <c r="BP696" s="14">
        <v>19.381678893398412</v>
      </c>
      <c r="BQ696" s="14">
        <v>18.009708343464062</v>
      </c>
      <c r="BS696" s="88" t="s">
        <v>95</v>
      </c>
      <c r="BT696" s="90">
        <v>-0.95038198294275689</v>
      </c>
      <c r="BU696" s="90">
        <v>7.1122067713788794E-3</v>
      </c>
      <c r="BV696" s="90">
        <v>-7.0786981740867463E-2</v>
      </c>
    </row>
    <row r="697" spans="1:74" s="37" customFormat="1" ht="16.5" customHeight="1">
      <c r="A697" s="113"/>
      <c r="B697" s="420"/>
      <c r="C697" s="423"/>
      <c r="D697" s="430"/>
      <c r="E697" s="84" t="s">
        <v>124</v>
      </c>
      <c r="F697" s="7" t="s">
        <v>133</v>
      </c>
      <c r="G697" s="9" t="s">
        <v>75</v>
      </c>
      <c r="H697" s="9" t="s">
        <v>75</v>
      </c>
      <c r="I697" s="9" t="s">
        <v>75</v>
      </c>
      <c r="J697" s="9" t="s">
        <v>75</v>
      </c>
      <c r="K697" s="9" t="s">
        <v>75</v>
      </c>
      <c r="L697" s="9" t="s">
        <v>75</v>
      </c>
      <c r="M697" s="9" t="s">
        <v>75</v>
      </c>
      <c r="N697" s="9" t="s">
        <v>75</v>
      </c>
      <c r="O697" s="9" t="s">
        <v>75</v>
      </c>
      <c r="P697" s="9" t="s">
        <v>75</v>
      </c>
      <c r="Q697" s="9" t="s">
        <v>75</v>
      </c>
      <c r="R697" s="9" t="s">
        <v>75</v>
      </c>
      <c r="S697" s="9" t="s">
        <v>75</v>
      </c>
      <c r="T697" s="9" t="s">
        <v>75</v>
      </c>
      <c r="U697" s="9" t="s">
        <v>75</v>
      </c>
      <c r="V697" s="9" t="s">
        <v>75</v>
      </c>
      <c r="W697" s="9" t="s">
        <v>75</v>
      </c>
      <c r="X697" s="9" t="s">
        <v>75</v>
      </c>
      <c r="Y697" s="9" t="s">
        <v>75</v>
      </c>
      <c r="Z697" s="9" t="s">
        <v>75</v>
      </c>
      <c r="AA697" s="9" t="s">
        <v>75</v>
      </c>
      <c r="AB697" s="9" t="s">
        <v>75</v>
      </c>
      <c r="AC697" s="9" t="s">
        <v>75</v>
      </c>
      <c r="AD697" s="9" t="s">
        <v>75</v>
      </c>
      <c r="AE697" s="9" t="s">
        <v>75</v>
      </c>
      <c r="AF697" s="9" t="s">
        <v>75</v>
      </c>
      <c r="AG697" s="9" t="s">
        <v>75</v>
      </c>
      <c r="AH697" s="9" t="s">
        <v>75</v>
      </c>
      <c r="AI697" s="9" t="s">
        <v>75</v>
      </c>
      <c r="AJ697" s="9" t="s">
        <v>75</v>
      </c>
      <c r="AK697" s="54">
        <v>398.9492437363885</v>
      </c>
      <c r="AL697" s="54">
        <v>344.70677663394497</v>
      </c>
      <c r="AM697" s="54">
        <v>294.10948048340879</v>
      </c>
      <c r="AN697" s="54">
        <v>234.1359259099377</v>
      </c>
      <c r="AO697" s="54">
        <v>205.66964565442603</v>
      </c>
      <c r="AP697" s="54">
        <v>196.95302768388791</v>
      </c>
      <c r="AQ697" s="54">
        <v>182.42586978923478</v>
      </c>
      <c r="AR697" s="54">
        <v>180.03624557034388</v>
      </c>
      <c r="AS697" s="54">
        <v>160.04982741139324</v>
      </c>
      <c r="AT697" s="54">
        <v>131.09506124886573</v>
      </c>
      <c r="AU697" s="54">
        <v>113.08327877524722</v>
      </c>
      <c r="AV697" s="54">
        <v>86.286688553875919</v>
      </c>
      <c r="AW697" s="54">
        <v>60.669001330666148</v>
      </c>
      <c r="AX697" s="54">
        <v>53.380606853155058</v>
      </c>
      <c r="AY697" s="54">
        <v>54.543726082580719</v>
      </c>
      <c r="AZ697" s="54">
        <v>58.74599614729388</v>
      </c>
      <c r="BA697" s="54">
        <v>55.853779641226261</v>
      </c>
      <c r="BB697" s="54">
        <v>47.363817002563636</v>
      </c>
      <c r="BC697" s="54">
        <v>45.874480866150776</v>
      </c>
      <c r="BD697" s="54">
        <v>40.105431521963226</v>
      </c>
      <c r="BE697" s="54">
        <v>43.119068848554967</v>
      </c>
      <c r="BF697" s="54">
        <v>36.53141991474503</v>
      </c>
      <c r="BG697" s="54">
        <v>37.03972959360145</v>
      </c>
      <c r="BH697" s="54">
        <v>37.266767025752237</v>
      </c>
      <c r="BI697" s="54">
        <v>33.218545268014694</v>
      </c>
      <c r="BJ697" s="54">
        <v>34.117630432703294</v>
      </c>
      <c r="BK697" s="54">
        <v>33.807655200522333</v>
      </c>
      <c r="BL697" s="54">
        <v>33.199579209941938</v>
      </c>
      <c r="BM697" s="54">
        <v>33.037006418569575</v>
      </c>
      <c r="BN697" s="54">
        <v>33.406148431492923</v>
      </c>
      <c r="BO697" s="54">
        <v>30.029840287378729</v>
      </c>
      <c r="BP697" s="54">
        <v>30.351469078243543</v>
      </c>
      <c r="BQ697" s="54">
        <v>29.237065601600349</v>
      </c>
      <c r="BS697" s="89" t="s">
        <v>124</v>
      </c>
      <c r="BT697" s="91">
        <v>-0.92392147734387298</v>
      </c>
      <c r="BU697" s="91">
        <v>1.0710306408122715E-2</v>
      </c>
      <c r="BV697" s="91">
        <v>-3.6716623955511174E-2</v>
      </c>
    </row>
    <row r="698" spans="1:74" s="37" customFormat="1">
      <c r="A698" s="113"/>
      <c r="B698" s="420"/>
      <c r="C698" s="423"/>
      <c r="D698" s="430"/>
      <c r="E698" s="127" t="s">
        <v>98</v>
      </c>
      <c r="F698" s="71" t="s">
        <v>99</v>
      </c>
      <c r="G698" s="9" t="s">
        <v>75</v>
      </c>
      <c r="H698" s="9" t="s">
        <v>75</v>
      </c>
      <c r="I698" s="9" t="s">
        <v>75</v>
      </c>
      <c r="J698" s="9" t="s">
        <v>75</v>
      </c>
      <c r="K698" s="9" t="s">
        <v>75</v>
      </c>
      <c r="L698" s="9" t="s">
        <v>75</v>
      </c>
      <c r="M698" s="9" t="s">
        <v>75</v>
      </c>
      <c r="N698" s="9" t="s">
        <v>75</v>
      </c>
      <c r="O698" s="9" t="s">
        <v>75</v>
      </c>
      <c r="P698" s="9" t="s">
        <v>75</v>
      </c>
      <c r="Q698" s="9" t="s">
        <v>75</v>
      </c>
      <c r="R698" s="9" t="s">
        <v>75</v>
      </c>
      <c r="S698" s="9" t="s">
        <v>75</v>
      </c>
      <c r="T698" s="9" t="s">
        <v>75</v>
      </c>
      <c r="U698" s="9" t="s">
        <v>75</v>
      </c>
      <c r="V698" s="9" t="s">
        <v>75</v>
      </c>
      <c r="W698" s="9" t="s">
        <v>75</v>
      </c>
      <c r="X698" s="9" t="s">
        <v>75</v>
      </c>
      <c r="Y698" s="9" t="s">
        <v>75</v>
      </c>
      <c r="Z698" s="9" t="s">
        <v>75</v>
      </c>
      <c r="AA698" s="9" t="s">
        <v>75</v>
      </c>
      <c r="AB698" s="9" t="s">
        <v>75</v>
      </c>
      <c r="AC698" s="9" t="s">
        <v>75</v>
      </c>
      <c r="AD698" s="9" t="s">
        <v>75</v>
      </c>
      <c r="AE698" s="9" t="s">
        <v>75</v>
      </c>
      <c r="AF698" s="9" t="s">
        <v>75</v>
      </c>
      <c r="AG698" s="9" t="s">
        <v>75</v>
      </c>
      <c r="AH698" s="9" t="s">
        <v>75</v>
      </c>
      <c r="AI698" s="9" t="s">
        <v>75</v>
      </c>
      <c r="AJ698" s="9" t="s">
        <v>75</v>
      </c>
      <c r="AK698" s="62">
        <v>2.0883557337148285E-2</v>
      </c>
      <c r="AL698" s="62">
        <v>2.4831196917686066E-2</v>
      </c>
      <c r="AM698" s="62">
        <v>3.0303417503139991E-2</v>
      </c>
      <c r="AN698" s="62">
        <v>3.8351019567756453E-2</v>
      </c>
      <c r="AO698" s="62">
        <v>4.4057955003854579E-2</v>
      </c>
      <c r="AP698" s="62">
        <v>4.6179574506478659E-2</v>
      </c>
      <c r="AQ698" s="62">
        <v>5.0341432052391145E-2</v>
      </c>
      <c r="AR698" s="62">
        <v>5.2976493364943804E-2</v>
      </c>
      <c r="AS698" s="62">
        <v>5.9991438057993722E-2</v>
      </c>
      <c r="AT698" s="62">
        <v>7.6596923854917093E-2</v>
      </c>
      <c r="AU698" s="62">
        <v>8.5587879105105902E-2</v>
      </c>
      <c r="AV698" s="62">
        <v>0.11915421941178521</v>
      </c>
      <c r="AW698" s="62">
        <v>0.17510753002419061</v>
      </c>
      <c r="AX698" s="62">
        <v>0.20361616210312264</v>
      </c>
      <c r="AY698" s="62">
        <v>0.20070085835966969</v>
      </c>
      <c r="AZ698" s="62">
        <v>0.19135701853700177</v>
      </c>
      <c r="BA698" s="62">
        <v>0.20223094363662986</v>
      </c>
      <c r="BB698" s="62">
        <v>0.23926285651997062</v>
      </c>
      <c r="BC698" s="62">
        <v>0.24388286981131782</v>
      </c>
      <c r="BD698" s="62">
        <v>0.28401971634850931</v>
      </c>
      <c r="BE698" s="62">
        <v>0.27101246587966366</v>
      </c>
      <c r="BF698" s="62">
        <v>0.32560127596130178</v>
      </c>
      <c r="BG698" s="62">
        <v>0.31565881880535868</v>
      </c>
      <c r="BH698" s="62">
        <v>0.31279167370917066</v>
      </c>
      <c r="BI698" s="62">
        <v>0.34881271647087486</v>
      </c>
      <c r="BJ698" s="62">
        <v>0.34965108305646542</v>
      </c>
      <c r="BK698" s="62">
        <v>0.35082520046649984</v>
      </c>
      <c r="BL698" s="62">
        <v>0.36242989466904424</v>
      </c>
      <c r="BM698" s="62">
        <v>0.36959978925934467</v>
      </c>
      <c r="BN698" s="62">
        <v>0.36455897755356237</v>
      </c>
      <c r="BO698" s="62">
        <v>0.35914391582788879</v>
      </c>
      <c r="BP698" s="62">
        <v>0.36142534506537166</v>
      </c>
      <c r="BQ698" s="62">
        <v>0.3840110841192535</v>
      </c>
      <c r="BS698" s="55"/>
      <c r="BT698" s="53"/>
    </row>
    <row r="699" spans="1:74" s="37" customFormat="1" ht="27">
      <c r="A699" s="113"/>
      <c r="B699" s="420"/>
      <c r="C699" s="423"/>
      <c r="D699" s="430"/>
      <c r="E699" s="143" t="s">
        <v>100</v>
      </c>
      <c r="F699" s="146" t="s">
        <v>133</v>
      </c>
      <c r="G699" s="147" t="s">
        <v>75</v>
      </c>
      <c r="H699" s="147" t="s">
        <v>75</v>
      </c>
      <c r="I699" s="147" t="s">
        <v>75</v>
      </c>
      <c r="J699" s="147" t="s">
        <v>75</v>
      </c>
      <c r="K699" s="147" t="s">
        <v>75</v>
      </c>
      <c r="L699" s="147" t="s">
        <v>75</v>
      </c>
      <c r="M699" s="147" t="s">
        <v>75</v>
      </c>
      <c r="N699" s="147" t="s">
        <v>75</v>
      </c>
      <c r="O699" s="147" t="s">
        <v>75</v>
      </c>
      <c r="P699" s="147" t="s">
        <v>75</v>
      </c>
      <c r="Q699" s="147" t="s">
        <v>75</v>
      </c>
      <c r="R699" s="147" t="s">
        <v>75</v>
      </c>
      <c r="S699" s="147" t="s">
        <v>75</v>
      </c>
      <c r="T699" s="147" t="s">
        <v>75</v>
      </c>
      <c r="U699" s="147" t="s">
        <v>75</v>
      </c>
      <c r="V699" s="147" t="s">
        <v>75</v>
      </c>
      <c r="W699" s="147" t="s">
        <v>75</v>
      </c>
      <c r="X699" s="147" t="s">
        <v>75</v>
      </c>
      <c r="Y699" s="147" t="s">
        <v>75</v>
      </c>
      <c r="Z699" s="147" t="s">
        <v>75</v>
      </c>
      <c r="AA699" s="147" t="s">
        <v>75</v>
      </c>
      <c r="AB699" s="147" t="s">
        <v>75</v>
      </c>
      <c r="AC699" s="147" t="s">
        <v>75</v>
      </c>
      <c r="AD699" s="147" t="s">
        <v>75</v>
      </c>
      <c r="AE699" s="147" t="s">
        <v>75</v>
      </c>
      <c r="AF699" s="147" t="s">
        <v>75</v>
      </c>
      <c r="AG699" s="147" t="s">
        <v>75</v>
      </c>
      <c r="AH699" s="147" t="s">
        <v>75</v>
      </c>
      <c r="AI699" s="147" t="s">
        <v>75</v>
      </c>
      <c r="AJ699" s="147" t="s">
        <v>75</v>
      </c>
      <c r="AK699" s="148">
        <v>0</v>
      </c>
      <c r="AL699" s="148">
        <v>0</v>
      </c>
      <c r="AM699" s="148">
        <v>0</v>
      </c>
      <c r="AN699" s="148">
        <v>0</v>
      </c>
      <c r="AO699" s="148">
        <v>0</v>
      </c>
      <c r="AP699" s="148">
        <v>0</v>
      </c>
      <c r="AQ699" s="148">
        <v>0</v>
      </c>
      <c r="AR699" s="148">
        <v>0</v>
      </c>
      <c r="AS699" s="148">
        <v>0</v>
      </c>
      <c r="AT699" s="148">
        <v>0</v>
      </c>
      <c r="AU699" s="148">
        <v>0</v>
      </c>
      <c r="AV699" s="148">
        <v>0</v>
      </c>
      <c r="AW699" s="148">
        <v>0</v>
      </c>
      <c r="AX699" s="148">
        <v>0</v>
      </c>
      <c r="AY699" s="148">
        <v>0</v>
      </c>
      <c r="AZ699" s="148">
        <v>0</v>
      </c>
      <c r="BA699" s="148">
        <v>0</v>
      </c>
      <c r="BB699" s="148">
        <v>0</v>
      </c>
      <c r="BC699" s="148">
        <v>0</v>
      </c>
      <c r="BD699" s="148">
        <v>0</v>
      </c>
      <c r="BE699" s="148">
        <v>0</v>
      </c>
      <c r="BF699" s="148">
        <v>0</v>
      </c>
      <c r="BG699" s="148">
        <v>0</v>
      </c>
      <c r="BH699" s="148">
        <v>0</v>
      </c>
      <c r="BI699" s="148">
        <v>0</v>
      </c>
      <c r="BJ699" s="148">
        <v>0</v>
      </c>
      <c r="BK699" s="148">
        <v>0</v>
      </c>
      <c r="BL699" s="148">
        <v>0</v>
      </c>
      <c r="BM699" s="148">
        <v>0</v>
      </c>
      <c r="BN699" s="148">
        <v>0</v>
      </c>
      <c r="BO699" s="148">
        <v>0</v>
      </c>
      <c r="BP699" s="148">
        <v>0</v>
      </c>
      <c r="BQ699" s="148">
        <v>0</v>
      </c>
      <c r="BS699" s="53"/>
    </row>
    <row r="700" spans="1:74" s="37" customFormat="1" ht="27">
      <c r="A700" s="113"/>
      <c r="B700" s="420"/>
      <c r="C700" s="423"/>
      <c r="D700" s="430"/>
      <c r="E700" s="143" t="s">
        <v>102</v>
      </c>
      <c r="F700" s="146" t="s">
        <v>133</v>
      </c>
      <c r="G700" s="147" t="s">
        <v>75</v>
      </c>
      <c r="H700" s="147" t="s">
        <v>75</v>
      </c>
      <c r="I700" s="147" t="s">
        <v>75</v>
      </c>
      <c r="J700" s="147" t="s">
        <v>75</v>
      </c>
      <c r="K700" s="147" t="s">
        <v>75</v>
      </c>
      <c r="L700" s="147" t="s">
        <v>75</v>
      </c>
      <c r="M700" s="147" t="s">
        <v>75</v>
      </c>
      <c r="N700" s="147" t="s">
        <v>75</v>
      </c>
      <c r="O700" s="147" t="s">
        <v>75</v>
      </c>
      <c r="P700" s="147" t="s">
        <v>75</v>
      </c>
      <c r="Q700" s="147" t="s">
        <v>75</v>
      </c>
      <c r="R700" s="147" t="s">
        <v>75</v>
      </c>
      <c r="S700" s="147" t="s">
        <v>75</v>
      </c>
      <c r="T700" s="147" t="s">
        <v>75</v>
      </c>
      <c r="U700" s="147" t="s">
        <v>75</v>
      </c>
      <c r="V700" s="147" t="s">
        <v>75</v>
      </c>
      <c r="W700" s="147" t="s">
        <v>75</v>
      </c>
      <c r="X700" s="147" t="s">
        <v>75</v>
      </c>
      <c r="Y700" s="147" t="s">
        <v>75</v>
      </c>
      <c r="Z700" s="147" t="s">
        <v>75</v>
      </c>
      <c r="AA700" s="147" t="s">
        <v>75</v>
      </c>
      <c r="AB700" s="147" t="s">
        <v>75</v>
      </c>
      <c r="AC700" s="147" t="s">
        <v>75</v>
      </c>
      <c r="AD700" s="147" t="s">
        <v>75</v>
      </c>
      <c r="AE700" s="147" t="s">
        <v>75</v>
      </c>
      <c r="AF700" s="147" t="s">
        <v>75</v>
      </c>
      <c r="AG700" s="147" t="s">
        <v>75</v>
      </c>
      <c r="AH700" s="147" t="s">
        <v>75</v>
      </c>
      <c r="AI700" s="147" t="s">
        <v>75</v>
      </c>
      <c r="AJ700" s="147" t="s">
        <v>75</v>
      </c>
      <c r="AK700" s="148">
        <v>1.5972217122882646</v>
      </c>
      <c r="AL700" s="148">
        <v>1.6472045185375366</v>
      </c>
      <c r="AM700" s="148">
        <v>1.576185616617291</v>
      </c>
      <c r="AN700" s="148">
        <v>1.5322358296905307</v>
      </c>
      <c r="AO700" s="148">
        <v>1.3542777521702531</v>
      </c>
      <c r="AP700" s="148">
        <v>1.3891058820975462</v>
      </c>
      <c r="AQ700" s="148">
        <v>1.4319351827787068</v>
      </c>
      <c r="AR700" s="148">
        <v>1.5815607895221644</v>
      </c>
      <c r="AS700" s="148">
        <v>1.7591062885954116</v>
      </c>
      <c r="AT700" s="148">
        <v>1.7983323405663287</v>
      </c>
      <c r="AU700" s="148">
        <v>1.8250962783569289</v>
      </c>
      <c r="AV700" s="148">
        <v>1.5435217739086666</v>
      </c>
      <c r="AW700" s="148">
        <v>1.5251337752985317</v>
      </c>
      <c r="AX700" s="148">
        <v>1.699325957430093</v>
      </c>
      <c r="AY700" s="148">
        <v>1.9890502118556377</v>
      </c>
      <c r="AZ700" s="148">
        <v>1.8208675063394935</v>
      </c>
      <c r="BA700" s="148">
        <v>1.9281779375420065</v>
      </c>
      <c r="BB700" s="148">
        <v>2.0052246496986745</v>
      </c>
      <c r="BC700" s="148">
        <v>1.7230571485070258</v>
      </c>
      <c r="BD700" s="148">
        <v>1.7360260789998343</v>
      </c>
      <c r="BE700" s="148">
        <v>1.6696531628641369</v>
      </c>
      <c r="BF700" s="148">
        <v>1.8206455042272118</v>
      </c>
      <c r="BG700" s="148">
        <v>1.7076934426872612</v>
      </c>
      <c r="BH700" s="148">
        <v>1.566786741808414</v>
      </c>
      <c r="BI700" s="148">
        <v>1.3154741724943184</v>
      </c>
      <c r="BJ700" s="148">
        <v>1.1337174266284837</v>
      </c>
      <c r="BK700" s="148">
        <v>1.0350254180284593</v>
      </c>
      <c r="BL700" s="148">
        <v>1.1459137825779007</v>
      </c>
      <c r="BM700" s="148">
        <v>1.3198028182393873</v>
      </c>
      <c r="BN700" s="148">
        <v>1.1589305875218789</v>
      </c>
      <c r="BO700" s="148">
        <v>0.594773280384579</v>
      </c>
      <c r="BP700" s="148">
        <v>0.6458657792652599</v>
      </c>
      <c r="BQ700" s="148">
        <v>0.7515783472206482</v>
      </c>
      <c r="BS700" s="53"/>
    </row>
    <row r="701" spans="1:74" s="37" customFormat="1" ht="27">
      <c r="A701" s="113"/>
      <c r="B701" s="420"/>
      <c r="C701" s="423"/>
      <c r="D701" s="430"/>
      <c r="E701" s="143" t="s">
        <v>103</v>
      </c>
      <c r="F701" s="146" t="s">
        <v>133</v>
      </c>
      <c r="G701" s="147" t="s">
        <v>75</v>
      </c>
      <c r="H701" s="147" t="s">
        <v>75</v>
      </c>
      <c r="I701" s="147" t="s">
        <v>75</v>
      </c>
      <c r="J701" s="147" t="s">
        <v>75</v>
      </c>
      <c r="K701" s="147" t="s">
        <v>75</v>
      </c>
      <c r="L701" s="147" t="s">
        <v>75</v>
      </c>
      <c r="M701" s="147" t="s">
        <v>75</v>
      </c>
      <c r="N701" s="147" t="s">
        <v>75</v>
      </c>
      <c r="O701" s="147" t="s">
        <v>75</v>
      </c>
      <c r="P701" s="147" t="s">
        <v>75</v>
      </c>
      <c r="Q701" s="147" t="s">
        <v>75</v>
      </c>
      <c r="R701" s="147" t="s">
        <v>75</v>
      </c>
      <c r="S701" s="147" t="s">
        <v>75</v>
      </c>
      <c r="T701" s="147" t="s">
        <v>75</v>
      </c>
      <c r="U701" s="147" t="s">
        <v>75</v>
      </c>
      <c r="V701" s="147" t="s">
        <v>75</v>
      </c>
      <c r="W701" s="147" t="s">
        <v>75</v>
      </c>
      <c r="X701" s="147" t="s">
        <v>75</v>
      </c>
      <c r="Y701" s="147" t="s">
        <v>75</v>
      </c>
      <c r="Z701" s="147" t="s">
        <v>75</v>
      </c>
      <c r="AA701" s="147" t="s">
        <v>75</v>
      </c>
      <c r="AB701" s="147" t="s">
        <v>75</v>
      </c>
      <c r="AC701" s="147" t="s">
        <v>75</v>
      </c>
      <c r="AD701" s="147" t="s">
        <v>75</v>
      </c>
      <c r="AE701" s="147" t="s">
        <v>75</v>
      </c>
      <c r="AF701" s="147" t="s">
        <v>75</v>
      </c>
      <c r="AG701" s="147" t="s">
        <v>75</v>
      </c>
      <c r="AH701" s="147" t="s">
        <v>75</v>
      </c>
      <c r="AI701" s="147" t="s">
        <v>75</v>
      </c>
      <c r="AJ701" s="147" t="s">
        <v>75</v>
      </c>
      <c r="AK701" s="148">
        <v>0</v>
      </c>
      <c r="AL701" s="148">
        <v>0</v>
      </c>
      <c r="AM701" s="148">
        <v>0</v>
      </c>
      <c r="AN701" s="148">
        <v>0</v>
      </c>
      <c r="AO701" s="148">
        <v>0</v>
      </c>
      <c r="AP701" s="148">
        <v>0</v>
      </c>
      <c r="AQ701" s="148">
        <v>0</v>
      </c>
      <c r="AR701" s="148">
        <v>0</v>
      </c>
      <c r="AS701" s="148">
        <v>0</v>
      </c>
      <c r="AT701" s="148">
        <v>0</v>
      </c>
      <c r="AU701" s="148">
        <v>0</v>
      </c>
      <c r="AV701" s="148">
        <v>0</v>
      </c>
      <c r="AW701" s="148">
        <v>0</v>
      </c>
      <c r="AX701" s="148">
        <v>0</v>
      </c>
      <c r="AY701" s="148">
        <v>0</v>
      </c>
      <c r="AZ701" s="148">
        <v>0</v>
      </c>
      <c r="BA701" s="148">
        <v>0</v>
      </c>
      <c r="BB701" s="148">
        <v>0</v>
      </c>
      <c r="BC701" s="148">
        <v>0</v>
      </c>
      <c r="BD701" s="148">
        <v>0</v>
      </c>
      <c r="BE701" s="148">
        <v>0</v>
      </c>
      <c r="BF701" s="148">
        <v>0</v>
      </c>
      <c r="BG701" s="148">
        <v>0</v>
      </c>
      <c r="BH701" s="148">
        <v>0</v>
      </c>
      <c r="BI701" s="148">
        <v>0</v>
      </c>
      <c r="BJ701" s="148">
        <v>0</v>
      </c>
      <c r="BK701" s="148">
        <v>0</v>
      </c>
      <c r="BL701" s="148">
        <v>0</v>
      </c>
      <c r="BM701" s="148">
        <v>0</v>
      </c>
      <c r="BN701" s="148">
        <v>0</v>
      </c>
      <c r="BO701" s="148">
        <v>0</v>
      </c>
      <c r="BP701" s="148">
        <v>0</v>
      </c>
      <c r="BQ701" s="148">
        <v>0</v>
      </c>
      <c r="BS701" s="53"/>
    </row>
    <row r="702" spans="1:74" s="37" customFormat="1" ht="17.25" customHeight="1">
      <c r="A702" s="113"/>
      <c r="B702" s="420"/>
      <c r="C702" s="423"/>
      <c r="D702" s="430"/>
      <c r="E702" s="143" t="s">
        <v>104</v>
      </c>
      <c r="F702" s="146" t="s">
        <v>133</v>
      </c>
      <c r="G702" s="147" t="s">
        <v>75</v>
      </c>
      <c r="H702" s="147" t="s">
        <v>75</v>
      </c>
      <c r="I702" s="147" t="s">
        <v>75</v>
      </c>
      <c r="J702" s="147" t="s">
        <v>75</v>
      </c>
      <c r="K702" s="147" t="s">
        <v>75</v>
      </c>
      <c r="L702" s="147" t="s">
        <v>75</v>
      </c>
      <c r="M702" s="147" t="s">
        <v>75</v>
      </c>
      <c r="N702" s="147" t="s">
        <v>75</v>
      </c>
      <c r="O702" s="147" t="s">
        <v>75</v>
      </c>
      <c r="P702" s="147" t="s">
        <v>75</v>
      </c>
      <c r="Q702" s="147" t="s">
        <v>75</v>
      </c>
      <c r="R702" s="147" t="s">
        <v>75</v>
      </c>
      <c r="S702" s="147" t="s">
        <v>75</v>
      </c>
      <c r="T702" s="147" t="s">
        <v>75</v>
      </c>
      <c r="U702" s="147" t="s">
        <v>75</v>
      </c>
      <c r="V702" s="147" t="s">
        <v>75</v>
      </c>
      <c r="W702" s="147" t="s">
        <v>75</v>
      </c>
      <c r="X702" s="147" t="s">
        <v>75</v>
      </c>
      <c r="Y702" s="147" t="s">
        <v>75</v>
      </c>
      <c r="Z702" s="147" t="s">
        <v>75</v>
      </c>
      <c r="AA702" s="147" t="s">
        <v>75</v>
      </c>
      <c r="AB702" s="147" t="s">
        <v>75</v>
      </c>
      <c r="AC702" s="147" t="s">
        <v>75</v>
      </c>
      <c r="AD702" s="147" t="s">
        <v>75</v>
      </c>
      <c r="AE702" s="147" t="s">
        <v>75</v>
      </c>
      <c r="AF702" s="147" t="s">
        <v>75</v>
      </c>
      <c r="AG702" s="147" t="s">
        <v>75</v>
      </c>
      <c r="AH702" s="147" t="s">
        <v>75</v>
      </c>
      <c r="AI702" s="147" t="s">
        <v>75</v>
      </c>
      <c r="AJ702" s="147" t="s">
        <v>75</v>
      </c>
      <c r="AK702" s="148">
        <v>0</v>
      </c>
      <c r="AL702" s="148">
        <v>0</v>
      </c>
      <c r="AM702" s="148">
        <v>0</v>
      </c>
      <c r="AN702" s="148">
        <v>0</v>
      </c>
      <c r="AO702" s="148">
        <v>0</v>
      </c>
      <c r="AP702" s="148">
        <v>0</v>
      </c>
      <c r="AQ702" s="148">
        <v>0</v>
      </c>
      <c r="AR702" s="148">
        <v>0</v>
      </c>
      <c r="AS702" s="148">
        <v>0</v>
      </c>
      <c r="AT702" s="148">
        <v>0</v>
      </c>
      <c r="AU702" s="148">
        <v>0</v>
      </c>
      <c r="AV702" s="148">
        <v>0</v>
      </c>
      <c r="AW702" s="148">
        <v>0</v>
      </c>
      <c r="AX702" s="148">
        <v>0</v>
      </c>
      <c r="AY702" s="148">
        <v>0</v>
      </c>
      <c r="AZ702" s="148">
        <v>0</v>
      </c>
      <c r="BA702" s="148">
        <v>0</v>
      </c>
      <c r="BB702" s="148">
        <v>0</v>
      </c>
      <c r="BC702" s="148">
        <v>0</v>
      </c>
      <c r="BD702" s="148">
        <v>0</v>
      </c>
      <c r="BE702" s="148">
        <v>0</v>
      </c>
      <c r="BF702" s="148">
        <v>0</v>
      </c>
      <c r="BG702" s="148">
        <v>0</v>
      </c>
      <c r="BH702" s="148">
        <v>0</v>
      </c>
      <c r="BI702" s="148">
        <v>0</v>
      </c>
      <c r="BJ702" s="148">
        <v>0</v>
      </c>
      <c r="BK702" s="148">
        <v>0</v>
      </c>
      <c r="BL702" s="148">
        <v>0</v>
      </c>
      <c r="BM702" s="148">
        <v>0</v>
      </c>
      <c r="BN702" s="148">
        <v>0</v>
      </c>
      <c r="BO702" s="148">
        <v>0</v>
      </c>
      <c r="BP702" s="148">
        <v>0</v>
      </c>
      <c r="BQ702" s="148">
        <v>0</v>
      </c>
      <c r="BS702" s="53"/>
    </row>
    <row r="703" spans="1:74" s="37" customFormat="1" ht="17.25" customHeight="1">
      <c r="A703" s="113"/>
      <c r="B703" s="421"/>
      <c r="C703" s="424"/>
      <c r="D703" s="431"/>
      <c r="E703" s="142" t="s">
        <v>105</v>
      </c>
      <c r="F703" s="146" t="s">
        <v>133</v>
      </c>
      <c r="G703" s="145" t="s">
        <v>75</v>
      </c>
      <c r="H703" s="145" t="s">
        <v>75</v>
      </c>
      <c r="I703" s="145" t="s">
        <v>75</v>
      </c>
      <c r="J703" s="145" t="s">
        <v>75</v>
      </c>
      <c r="K703" s="145" t="s">
        <v>75</v>
      </c>
      <c r="L703" s="145" t="s">
        <v>75</v>
      </c>
      <c r="M703" s="145" t="s">
        <v>75</v>
      </c>
      <c r="N703" s="145" t="s">
        <v>75</v>
      </c>
      <c r="O703" s="145" t="s">
        <v>75</v>
      </c>
      <c r="P703" s="145" t="s">
        <v>75</v>
      </c>
      <c r="Q703" s="145" t="s">
        <v>75</v>
      </c>
      <c r="R703" s="145" t="s">
        <v>75</v>
      </c>
      <c r="S703" s="145" t="s">
        <v>75</v>
      </c>
      <c r="T703" s="145" t="s">
        <v>75</v>
      </c>
      <c r="U703" s="145" t="s">
        <v>75</v>
      </c>
      <c r="V703" s="145" t="s">
        <v>75</v>
      </c>
      <c r="W703" s="145" t="s">
        <v>75</v>
      </c>
      <c r="X703" s="145" t="s">
        <v>75</v>
      </c>
      <c r="Y703" s="145" t="s">
        <v>75</v>
      </c>
      <c r="Z703" s="145" t="s">
        <v>75</v>
      </c>
      <c r="AA703" s="145" t="s">
        <v>75</v>
      </c>
      <c r="AB703" s="145" t="s">
        <v>75</v>
      </c>
      <c r="AC703" s="145" t="s">
        <v>75</v>
      </c>
      <c r="AD703" s="145" t="s">
        <v>75</v>
      </c>
      <c r="AE703" s="145" t="s">
        <v>75</v>
      </c>
      <c r="AF703" s="145" t="s">
        <v>75</v>
      </c>
      <c r="AG703" s="145" t="s">
        <v>75</v>
      </c>
      <c r="AH703" s="145" t="s">
        <v>75</v>
      </c>
      <c r="AI703" s="145" t="s">
        <v>75</v>
      </c>
      <c r="AJ703" s="145" t="s">
        <v>75</v>
      </c>
      <c r="AK703" s="149">
        <v>1.5972217122882646</v>
      </c>
      <c r="AL703" s="149">
        <v>1.6472045185375366</v>
      </c>
      <c r="AM703" s="149">
        <v>1.576185616617291</v>
      </c>
      <c r="AN703" s="149">
        <v>1.5322358296905307</v>
      </c>
      <c r="AO703" s="149">
        <v>1.3542777521702531</v>
      </c>
      <c r="AP703" s="149">
        <v>1.3891058820975462</v>
      </c>
      <c r="AQ703" s="149">
        <v>1.4319351827787068</v>
      </c>
      <c r="AR703" s="149">
        <v>1.5815607895221644</v>
      </c>
      <c r="AS703" s="149">
        <v>1.7591062885954116</v>
      </c>
      <c r="AT703" s="149">
        <v>1.7983323405663287</v>
      </c>
      <c r="AU703" s="149">
        <v>1.8250962783569289</v>
      </c>
      <c r="AV703" s="149">
        <v>1.5435217739086666</v>
      </c>
      <c r="AW703" s="149">
        <v>1.5251337752985317</v>
      </c>
      <c r="AX703" s="149">
        <v>1.699325957430093</v>
      </c>
      <c r="AY703" s="149">
        <v>1.9890502118556377</v>
      </c>
      <c r="AZ703" s="149">
        <v>1.8208675063394935</v>
      </c>
      <c r="BA703" s="149">
        <v>1.9281779375420065</v>
      </c>
      <c r="BB703" s="149">
        <v>2.0052246496986745</v>
      </c>
      <c r="BC703" s="149">
        <v>1.7230571485070258</v>
      </c>
      <c r="BD703" s="149">
        <v>1.7360260789998343</v>
      </c>
      <c r="BE703" s="149">
        <v>1.6696531628641369</v>
      </c>
      <c r="BF703" s="149">
        <v>1.8206455042272118</v>
      </c>
      <c r="BG703" s="149">
        <v>1.7076934426872612</v>
      </c>
      <c r="BH703" s="149">
        <v>1.566786741808414</v>
      </c>
      <c r="BI703" s="149">
        <v>1.3154741724943184</v>
      </c>
      <c r="BJ703" s="149">
        <v>1.1337174266284837</v>
      </c>
      <c r="BK703" s="149">
        <v>1.0350254180284593</v>
      </c>
      <c r="BL703" s="149">
        <v>1.1459137825779007</v>
      </c>
      <c r="BM703" s="149">
        <v>1.3198028182393873</v>
      </c>
      <c r="BN703" s="149">
        <v>1.1589305875218789</v>
      </c>
      <c r="BO703" s="149">
        <v>0.594773280384579</v>
      </c>
      <c r="BP703" s="149">
        <v>0.6458657792652599</v>
      </c>
      <c r="BQ703" s="149">
        <v>0.7515783472206482</v>
      </c>
      <c r="BS703" s="53"/>
    </row>
    <row r="704" spans="1:74" s="37" customFormat="1" ht="27">
      <c r="A704" s="113"/>
      <c r="B704" s="99"/>
      <c r="C704" s="100"/>
      <c r="D704" s="48"/>
      <c r="E704" s="77"/>
      <c r="F704" s="78"/>
      <c r="G704" s="79"/>
      <c r="H704" s="79"/>
      <c r="I704" s="79"/>
      <c r="J704" s="79"/>
      <c r="K704" s="79"/>
      <c r="L704" s="79"/>
      <c r="M704" s="79"/>
      <c r="N704" s="79"/>
      <c r="O704" s="79"/>
      <c r="P704" s="79"/>
      <c r="Q704" s="79"/>
      <c r="R704" s="79"/>
      <c r="S704" s="79"/>
      <c r="T704" s="79"/>
      <c r="U704" s="79"/>
      <c r="V704" s="79"/>
      <c r="W704" s="79"/>
      <c r="X704" s="79"/>
      <c r="Y704" s="79"/>
      <c r="Z704" s="79"/>
      <c r="AA704" s="79"/>
      <c r="AB704" s="79"/>
      <c r="AC704" s="79"/>
      <c r="AD704" s="79"/>
      <c r="AE704" s="79"/>
      <c r="AF704" s="79"/>
      <c r="AG704" s="79"/>
      <c r="AH704" s="79"/>
      <c r="AI704" s="79"/>
      <c r="AJ704" s="79"/>
      <c r="AK704" s="82"/>
      <c r="AL704" s="82"/>
      <c r="AM704" s="82"/>
      <c r="AN704" s="82"/>
      <c r="AO704" s="82"/>
      <c r="AP704" s="82"/>
      <c r="AQ704" s="82"/>
      <c r="AR704" s="82"/>
      <c r="AS704" s="82"/>
      <c r="AT704" s="82"/>
      <c r="AU704" s="82"/>
      <c r="AV704" s="82"/>
      <c r="AW704" s="82"/>
      <c r="AX704" s="82"/>
      <c r="AY704" s="82"/>
      <c r="AZ704" s="82"/>
      <c r="BA704" s="82"/>
      <c r="BB704" s="82"/>
      <c r="BC704" s="82"/>
      <c r="BD704" s="82"/>
      <c r="BE704" s="82"/>
      <c r="BF704" s="82"/>
      <c r="BG704" s="82"/>
      <c r="BH704" s="82"/>
      <c r="BI704" s="82"/>
      <c r="BJ704" s="82"/>
      <c r="BK704" s="82"/>
      <c r="BL704" s="82"/>
      <c r="BM704" s="82"/>
      <c r="BN704" s="82"/>
      <c r="BO704" s="82"/>
      <c r="BP704" s="82"/>
      <c r="BQ704" s="82"/>
      <c r="BS704" s="138" t="s">
        <v>136</v>
      </c>
      <c r="BT704" s="86" t="s">
        <v>603</v>
      </c>
      <c r="BU704" s="86" t="s">
        <v>604</v>
      </c>
      <c r="BV704" s="86" t="s">
        <v>605</v>
      </c>
    </row>
    <row r="705" spans="1:74" ht="17.25" customHeight="1">
      <c r="A705" s="107"/>
      <c r="B705" s="419" t="s">
        <v>120</v>
      </c>
      <c r="C705" s="422" t="s">
        <v>131</v>
      </c>
      <c r="D705" s="429" t="s">
        <v>136</v>
      </c>
      <c r="E705" s="120" t="s">
        <v>73</v>
      </c>
      <c r="F705" s="7" t="s">
        <v>133</v>
      </c>
      <c r="G705" s="9" t="s">
        <v>75</v>
      </c>
      <c r="H705" s="9" t="s">
        <v>75</v>
      </c>
      <c r="I705" s="9" t="s">
        <v>75</v>
      </c>
      <c r="J705" s="9" t="s">
        <v>75</v>
      </c>
      <c r="K705" s="9" t="s">
        <v>75</v>
      </c>
      <c r="L705" s="9" t="s">
        <v>75</v>
      </c>
      <c r="M705" s="9" t="s">
        <v>75</v>
      </c>
      <c r="N705" s="9" t="s">
        <v>75</v>
      </c>
      <c r="O705" s="9" t="s">
        <v>75</v>
      </c>
      <c r="P705" s="9" t="s">
        <v>75</v>
      </c>
      <c r="Q705" s="9" t="s">
        <v>75</v>
      </c>
      <c r="R705" s="9" t="s">
        <v>75</v>
      </c>
      <c r="S705" s="9" t="s">
        <v>75</v>
      </c>
      <c r="T705" s="9" t="s">
        <v>75</v>
      </c>
      <c r="U705" s="9" t="s">
        <v>75</v>
      </c>
      <c r="V705" s="9" t="s">
        <v>75</v>
      </c>
      <c r="W705" s="9" t="s">
        <v>75</v>
      </c>
      <c r="X705" s="9" t="s">
        <v>75</v>
      </c>
      <c r="Y705" s="9" t="s">
        <v>75</v>
      </c>
      <c r="Z705" s="9" t="s">
        <v>75</v>
      </c>
      <c r="AA705" s="9" t="s">
        <v>75</v>
      </c>
      <c r="AB705" s="9" t="s">
        <v>75</v>
      </c>
      <c r="AC705" s="9" t="s">
        <v>75</v>
      </c>
      <c r="AD705" s="9" t="s">
        <v>75</v>
      </c>
      <c r="AE705" s="9" t="s">
        <v>75</v>
      </c>
      <c r="AF705" s="9" t="s">
        <v>75</v>
      </c>
      <c r="AG705" s="9" t="s">
        <v>75</v>
      </c>
      <c r="AH705" s="9" t="s">
        <v>75</v>
      </c>
      <c r="AI705" s="9" t="s">
        <v>75</v>
      </c>
      <c r="AJ705" s="9" t="s">
        <v>75</v>
      </c>
      <c r="AK705" s="104">
        <v>16.349949930983914</v>
      </c>
      <c r="AL705" s="104">
        <v>19.282958422755893</v>
      </c>
      <c r="AM705" s="104">
        <v>21.637760756793003</v>
      </c>
      <c r="AN705" s="104">
        <v>23.818296621879018</v>
      </c>
      <c r="AO705" s="104">
        <v>26.214798591865126</v>
      </c>
      <c r="AP705" s="104">
        <v>29.446044534805299</v>
      </c>
      <c r="AQ705" s="104">
        <v>31.62953955000458</v>
      </c>
      <c r="AR705" s="104">
        <v>34.034246474514795</v>
      </c>
      <c r="AS705" s="104">
        <v>36.017516838151593</v>
      </c>
      <c r="AT705" s="104">
        <v>38.608811107571491</v>
      </c>
      <c r="AU705" s="104">
        <v>39.284848584548413</v>
      </c>
      <c r="AV705" s="104">
        <v>45.578070791602116</v>
      </c>
      <c r="AW705" s="104">
        <v>49.582882828427472</v>
      </c>
      <c r="AX705" s="104">
        <v>54.441469836659969</v>
      </c>
      <c r="AY705" s="104">
        <v>57.400997879990825</v>
      </c>
      <c r="AZ705" s="104">
        <v>61.294702422183455</v>
      </c>
      <c r="BA705" s="104">
        <v>66.169664665197217</v>
      </c>
      <c r="BB705" s="104">
        <v>69.548980815461874</v>
      </c>
      <c r="BC705" s="104">
        <v>71.338689390484177</v>
      </c>
      <c r="BD705" s="104">
        <v>75.942665043317731</v>
      </c>
      <c r="BE705" s="104">
        <v>81.706517992439387</v>
      </c>
      <c r="BF705" s="104">
        <v>82.821685603014487</v>
      </c>
      <c r="BG705" s="104">
        <v>84.330068396534188</v>
      </c>
      <c r="BH705" s="104">
        <v>85.126502732000489</v>
      </c>
      <c r="BI705" s="104">
        <v>88.066811594874054</v>
      </c>
      <c r="BJ705" s="104">
        <v>89.063697854436967</v>
      </c>
      <c r="BK705" s="104">
        <v>88.505410605200154</v>
      </c>
      <c r="BL705" s="104">
        <v>86.539433462185585</v>
      </c>
      <c r="BM705" s="104">
        <v>84.455761660939615</v>
      </c>
      <c r="BN705" s="104">
        <v>83.572541936750497</v>
      </c>
      <c r="BO705" s="104">
        <v>69.640359214734289</v>
      </c>
      <c r="BP705" s="104">
        <v>68.175885890741057</v>
      </c>
      <c r="BQ705" s="104">
        <v>67.039101023103598</v>
      </c>
      <c r="BS705" s="120" t="s">
        <v>73</v>
      </c>
      <c r="BT705" s="102">
        <v>3.1697917228201775</v>
      </c>
      <c r="BU705" s="102">
        <v>-2.10290891733853E-2</v>
      </c>
      <c r="BV705" s="102">
        <v>-1.6674295504707854E-2</v>
      </c>
    </row>
    <row r="706" spans="1:74" ht="17.25">
      <c r="A706" s="107"/>
      <c r="B706" s="420"/>
      <c r="C706" s="423"/>
      <c r="D706" s="430"/>
      <c r="E706" s="120" t="s">
        <v>76</v>
      </c>
      <c r="F706" s="7" t="s">
        <v>133</v>
      </c>
      <c r="G706" s="9" t="s">
        <v>75</v>
      </c>
      <c r="H706" s="9" t="s">
        <v>75</v>
      </c>
      <c r="I706" s="9" t="s">
        <v>75</v>
      </c>
      <c r="J706" s="9" t="s">
        <v>75</v>
      </c>
      <c r="K706" s="9" t="s">
        <v>75</v>
      </c>
      <c r="L706" s="9" t="s">
        <v>75</v>
      </c>
      <c r="M706" s="9" t="s">
        <v>75</v>
      </c>
      <c r="N706" s="9" t="s">
        <v>75</v>
      </c>
      <c r="O706" s="9" t="s">
        <v>75</v>
      </c>
      <c r="P706" s="9" t="s">
        <v>75</v>
      </c>
      <c r="Q706" s="9" t="s">
        <v>75</v>
      </c>
      <c r="R706" s="9" t="s">
        <v>75</v>
      </c>
      <c r="S706" s="9" t="s">
        <v>75</v>
      </c>
      <c r="T706" s="9" t="s">
        <v>75</v>
      </c>
      <c r="U706" s="9" t="s">
        <v>75</v>
      </c>
      <c r="V706" s="9" t="s">
        <v>75</v>
      </c>
      <c r="W706" s="9" t="s">
        <v>75</v>
      </c>
      <c r="X706" s="9" t="s">
        <v>75</v>
      </c>
      <c r="Y706" s="9" t="s">
        <v>75</v>
      </c>
      <c r="Z706" s="9" t="s">
        <v>75</v>
      </c>
      <c r="AA706" s="9" t="s">
        <v>75</v>
      </c>
      <c r="AB706" s="9" t="s">
        <v>75</v>
      </c>
      <c r="AC706" s="9" t="s">
        <v>75</v>
      </c>
      <c r="AD706" s="9" t="s">
        <v>75</v>
      </c>
      <c r="AE706" s="9" t="s">
        <v>75</v>
      </c>
      <c r="AF706" s="9" t="s">
        <v>75</v>
      </c>
      <c r="AG706" s="9" t="s">
        <v>75</v>
      </c>
      <c r="AH706" s="9" t="s">
        <v>75</v>
      </c>
      <c r="AI706" s="9" t="s">
        <v>75</v>
      </c>
      <c r="AJ706" s="9" t="s">
        <v>75</v>
      </c>
      <c r="AK706" s="104">
        <v>57.237643239448744</v>
      </c>
      <c r="AL706" s="104">
        <v>55.330317785473248</v>
      </c>
      <c r="AM706" s="104">
        <v>56.697443504334821</v>
      </c>
      <c r="AN706" s="104">
        <v>55.31998278452285</v>
      </c>
      <c r="AO706" s="104">
        <v>53.79991005424624</v>
      </c>
      <c r="AP706" s="104">
        <v>52.439177816402768</v>
      </c>
      <c r="AQ706" s="104">
        <v>50.789491675323376</v>
      </c>
      <c r="AR706" s="104">
        <v>50.676734375862637</v>
      </c>
      <c r="AS706" s="104">
        <v>49.503650776246879</v>
      </c>
      <c r="AT706" s="104">
        <v>50.928422879899131</v>
      </c>
      <c r="AU706" s="104">
        <v>48.059682265688927</v>
      </c>
      <c r="AV706" s="104">
        <v>49.465964097117087</v>
      </c>
      <c r="AW706" s="104">
        <v>48.757360611429839</v>
      </c>
      <c r="AX706" s="104">
        <v>47.675607380296498</v>
      </c>
      <c r="AY706" s="104">
        <v>46.695420313668969</v>
      </c>
      <c r="AZ706" s="104">
        <v>45.095164951283415</v>
      </c>
      <c r="BA706" s="104">
        <v>41.891061270247633</v>
      </c>
      <c r="BB706" s="104">
        <v>38.852973539146888</v>
      </c>
      <c r="BC706" s="104">
        <v>35.592228469264072</v>
      </c>
      <c r="BD706" s="104">
        <v>34.581116106523289</v>
      </c>
      <c r="BE706" s="104">
        <v>34.123616736992417</v>
      </c>
      <c r="BF706" s="104">
        <v>31.792369582843062</v>
      </c>
      <c r="BG706" s="104">
        <v>28.653046798685793</v>
      </c>
      <c r="BH706" s="104">
        <v>27.781809221755747</v>
      </c>
      <c r="BI706" s="104">
        <v>28.488155318173892</v>
      </c>
      <c r="BJ706" s="104">
        <v>29.603446337975289</v>
      </c>
      <c r="BK706" s="104">
        <v>31.780718386538378</v>
      </c>
      <c r="BL706" s="104">
        <v>32.475217052230796</v>
      </c>
      <c r="BM706" s="104">
        <v>36.068643735585162</v>
      </c>
      <c r="BN706" s="104">
        <v>39.73279269423093</v>
      </c>
      <c r="BO706" s="104">
        <v>34.962264723925486</v>
      </c>
      <c r="BP706" s="104">
        <v>38.240329162375446</v>
      </c>
      <c r="BQ706" s="104">
        <v>39.801722727703883</v>
      </c>
      <c r="BS706" s="120" t="s">
        <v>76</v>
      </c>
      <c r="BT706" s="102">
        <v>-0.33190245093774517</v>
      </c>
      <c r="BU706" s="102">
        <v>9.3760071446593221E-2</v>
      </c>
      <c r="BV706" s="102">
        <v>4.0831070221662422E-2</v>
      </c>
    </row>
    <row r="707" spans="1:74" ht="17.25">
      <c r="A707" s="107"/>
      <c r="B707" s="420"/>
      <c r="C707" s="423"/>
      <c r="D707" s="430"/>
      <c r="E707" s="120" t="s">
        <v>77</v>
      </c>
      <c r="F707" s="7" t="s">
        <v>133</v>
      </c>
      <c r="G707" s="9" t="s">
        <v>75</v>
      </c>
      <c r="H707" s="9" t="s">
        <v>75</v>
      </c>
      <c r="I707" s="9" t="s">
        <v>75</v>
      </c>
      <c r="J707" s="9" t="s">
        <v>75</v>
      </c>
      <c r="K707" s="9" t="s">
        <v>75</v>
      </c>
      <c r="L707" s="9" t="s">
        <v>75</v>
      </c>
      <c r="M707" s="9" t="s">
        <v>75</v>
      </c>
      <c r="N707" s="9" t="s">
        <v>75</v>
      </c>
      <c r="O707" s="9" t="s">
        <v>75</v>
      </c>
      <c r="P707" s="9" t="s">
        <v>75</v>
      </c>
      <c r="Q707" s="9" t="s">
        <v>75</v>
      </c>
      <c r="R707" s="9" t="s">
        <v>75</v>
      </c>
      <c r="S707" s="9" t="s">
        <v>75</v>
      </c>
      <c r="T707" s="9" t="s">
        <v>75</v>
      </c>
      <c r="U707" s="9" t="s">
        <v>75</v>
      </c>
      <c r="V707" s="9" t="s">
        <v>75</v>
      </c>
      <c r="W707" s="9" t="s">
        <v>75</v>
      </c>
      <c r="X707" s="9" t="s">
        <v>75</v>
      </c>
      <c r="Y707" s="9" t="s">
        <v>75</v>
      </c>
      <c r="Z707" s="9" t="s">
        <v>75</v>
      </c>
      <c r="AA707" s="9" t="s">
        <v>75</v>
      </c>
      <c r="AB707" s="9" t="s">
        <v>75</v>
      </c>
      <c r="AC707" s="9" t="s">
        <v>75</v>
      </c>
      <c r="AD707" s="9" t="s">
        <v>75</v>
      </c>
      <c r="AE707" s="9" t="s">
        <v>75</v>
      </c>
      <c r="AF707" s="9" t="s">
        <v>75</v>
      </c>
      <c r="AG707" s="9" t="s">
        <v>75</v>
      </c>
      <c r="AH707" s="9" t="s">
        <v>75</v>
      </c>
      <c r="AI707" s="9" t="s">
        <v>75</v>
      </c>
      <c r="AJ707" s="9" t="s">
        <v>75</v>
      </c>
      <c r="AK707" s="104">
        <v>6.8047021421479142E-2</v>
      </c>
      <c r="AL707" s="104">
        <v>5.4056396884645495E-2</v>
      </c>
      <c r="AM707" s="104">
        <v>4.7277844031021574E-2</v>
      </c>
      <c r="AN707" s="104">
        <v>3.9718246440433945E-2</v>
      </c>
      <c r="AO707" s="104">
        <v>3.3780218247307842E-2</v>
      </c>
      <c r="AP707" s="104">
        <v>2.6677523415904587E-2</v>
      </c>
      <c r="AQ707" s="104">
        <v>4.8577090589628301E-2</v>
      </c>
      <c r="AR707" s="104">
        <v>0.10473962318135213</v>
      </c>
      <c r="AS707" s="104">
        <v>0.16616723522303387</v>
      </c>
      <c r="AT707" s="104">
        <v>0.22607312453400802</v>
      </c>
      <c r="AU707" s="104">
        <v>0.46465090963519384</v>
      </c>
      <c r="AV707" s="104">
        <v>0.27245484672340453</v>
      </c>
      <c r="AW707" s="104">
        <v>0.26028257979613295</v>
      </c>
      <c r="AX707" s="104">
        <v>0.18336409362916714</v>
      </c>
      <c r="AY707" s="104">
        <v>0.17021157890097685</v>
      </c>
      <c r="AZ707" s="104">
        <v>0.23103463379640324</v>
      </c>
      <c r="BA707" s="104">
        <v>0.21902288015656363</v>
      </c>
      <c r="BB707" s="104">
        <v>0.17768616817455513</v>
      </c>
      <c r="BC707" s="104">
        <v>0.16511063532039258</v>
      </c>
      <c r="BD707" s="104">
        <v>0.15112710388326303</v>
      </c>
      <c r="BE707" s="104">
        <v>0.18147061223893649</v>
      </c>
      <c r="BF707" s="104">
        <v>0.2582902918314422</v>
      </c>
      <c r="BG707" s="104">
        <v>0.19744125723940198</v>
      </c>
      <c r="BH707" s="104">
        <v>0.1748541782213901</v>
      </c>
      <c r="BI707" s="104">
        <v>0.1149365095400337</v>
      </c>
      <c r="BJ707" s="104">
        <v>0.10151447854020423</v>
      </c>
      <c r="BK707" s="104">
        <v>8.7686593078224212E-2</v>
      </c>
      <c r="BL707" s="104">
        <v>7.1415342578786331E-2</v>
      </c>
      <c r="BM707" s="104">
        <v>6.2559366734707439E-2</v>
      </c>
      <c r="BN707" s="104">
        <v>5.1356772826747214E-2</v>
      </c>
      <c r="BO707" s="104">
        <v>3.3316876206609003E-2</v>
      </c>
      <c r="BP707" s="104">
        <v>5.7092417995010858E-2</v>
      </c>
      <c r="BQ707" s="104">
        <v>8.3697689854459661E-2</v>
      </c>
      <c r="BS707" s="120" t="s">
        <v>77</v>
      </c>
      <c r="BT707" s="102">
        <v>-0.16098578890935039</v>
      </c>
      <c r="BU707" s="102">
        <v>0.71361857699268783</v>
      </c>
      <c r="BV707" s="102">
        <v>0.46600359196161145</v>
      </c>
    </row>
    <row r="708" spans="1:74" ht="17.25">
      <c r="A708" s="107"/>
      <c r="B708" s="420"/>
      <c r="C708" s="423"/>
      <c r="D708" s="430"/>
      <c r="E708" s="120" t="s">
        <v>78</v>
      </c>
      <c r="F708" s="7" t="s">
        <v>133</v>
      </c>
      <c r="G708" s="9" t="s">
        <v>75</v>
      </c>
      <c r="H708" s="9" t="s">
        <v>75</v>
      </c>
      <c r="I708" s="9" t="s">
        <v>75</v>
      </c>
      <c r="J708" s="9" t="s">
        <v>75</v>
      </c>
      <c r="K708" s="9" t="s">
        <v>75</v>
      </c>
      <c r="L708" s="9" t="s">
        <v>75</v>
      </c>
      <c r="M708" s="9" t="s">
        <v>75</v>
      </c>
      <c r="N708" s="9" t="s">
        <v>75</v>
      </c>
      <c r="O708" s="9" t="s">
        <v>75</v>
      </c>
      <c r="P708" s="9" t="s">
        <v>75</v>
      </c>
      <c r="Q708" s="9" t="s">
        <v>75</v>
      </c>
      <c r="R708" s="9" t="s">
        <v>75</v>
      </c>
      <c r="S708" s="9" t="s">
        <v>75</v>
      </c>
      <c r="T708" s="9" t="s">
        <v>75</v>
      </c>
      <c r="U708" s="9" t="s">
        <v>75</v>
      </c>
      <c r="V708" s="9" t="s">
        <v>75</v>
      </c>
      <c r="W708" s="9" t="s">
        <v>75</v>
      </c>
      <c r="X708" s="9" t="s">
        <v>75</v>
      </c>
      <c r="Y708" s="9" t="s">
        <v>75</v>
      </c>
      <c r="Z708" s="9" t="s">
        <v>75</v>
      </c>
      <c r="AA708" s="9" t="s">
        <v>75</v>
      </c>
      <c r="AB708" s="9" t="s">
        <v>75</v>
      </c>
      <c r="AC708" s="9" t="s">
        <v>75</v>
      </c>
      <c r="AD708" s="9" t="s">
        <v>75</v>
      </c>
      <c r="AE708" s="9" t="s">
        <v>75</v>
      </c>
      <c r="AF708" s="9" t="s">
        <v>75</v>
      </c>
      <c r="AG708" s="9" t="s">
        <v>75</v>
      </c>
      <c r="AH708" s="9" t="s">
        <v>75</v>
      </c>
      <c r="AI708" s="9" t="s">
        <v>75</v>
      </c>
      <c r="AJ708" s="9" t="s">
        <v>75</v>
      </c>
      <c r="AK708" s="104">
        <v>4.5823599029454836E-5</v>
      </c>
      <c r="AL708" s="104">
        <v>4.224926481794403E-5</v>
      </c>
      <c r="AM708" s="104">
        <v>4.3028208142739923E-5</v>
      </c>
      <c r="AN708" s="104">
        <v>2.7592826461966775E-4</v>
      </c>
      <c r="AO708" s="104">
        <v>1.5107971450306729E-4</v>
      </c>
      <c r="AP708" s="104">
        <v>7.7382711332898413E-5</v>
      </c>
      <c r="AQ708" s="104">
        <v>8.5293323910594444E-5</v>
      </c>
      <c r="AR708" s="104">
        <v>6.8180574530599908E-5</v>
      </c>
      <c r="AS708" s="104">
        <v>6.3442140736340015E-5</v>
      </c>
      <c r="AT708" s="104">
        <v>6.1873118211155703E-5</v>
      </c>
      <c r="AU708" s="104">
        <v>2.8120093476918415E-4</v>
      </c>
      <c r="AV708" s="104">
        <v>1.2878618377552371E-3</v>
      </c>
      <c r="AW708" s="104">
        <v>2.8191474547152894E-3</v>
      </c>
      <c r="AX708" s="104">
        <v>2.288495840210839E-3</v>
      </c>
      <c r="AY708" s="104">
        <v>2.545828608144837E-3</v>
      </c>
      <c r="AZ708" s="104">
        <v>5.3716128530503903E-3</v>
      </c>
      <c r="BA708" s="104">
        <v>6.9716546378486739E-3</v>
      </c>
      <c r="BB708" s="104">
        <v>5.4447174396198414E-3</v>
      </c>
      <c r="BC708" s="104">
        <v>6.9141084096382048E-3</v>
      </c>
      <c r="BD708" s="104">
        <v>6.8979818493843511E-3</v>
      </c>
      <c r="BE708" s="104">
        <v>7.2217393430480262E-3</v>
      </c>
      <c r="BF708" s="104">
        <v>2.3150521301695249E-2</v>
      </c>
      <c r="BG708" s="104">
        <v>2.4340310438490782E-2</v>
      </c>
      <c r="BH708" s="104">
        <v>2.6239201167203637E-2</v>
      </c>
      <c r="BI708" s="104">
        <v>1.3816524335728117E-2</v>
      </c>
      <c r="BJ708" s="104">
        <v>1.3827536148476132E-2</v>
      </c>
      <c r="BK708" s="104">
        <v>9.4190989016341969E-3</v>
      </c>
      <c r="BL708" s="104">
        <v>6.2194656406824762E-3</v>
      </c>
      <c r="BM708" s="104">
        <v>5.2391703312449746E-3</v>
      </c>
      <c r="BN708" s="104">
        <v>4.9465793890227728E-3</v>
      </c>
      <c r="BO708" s="104">
        <v>4.0079386093800056E-3</v>
      </c>
      <c r="BP708" s="104">
        <v>7.5595356374165718E-3</v>
      </c>
      <c r="BQ708" s="104">
        <v>2.1313403029899286E-4</v>
      </c>
      <c r="BS708" s="120" t="s">
        <v>78</v>
      </c>
      <c r="BT708" s="102">
        <v>163.97036019709839</v>
      </c>
      <c r="BU708" s="102">
        <v>0.88614057603690899</v>
      </c>
      <c r="BV708" s="102">
        <v>-0.9718059361683451</v>
      </c>
    </row>
    <row r="709" spans="1:74" ht="17.25">
      <c r="A709" s="107"/>
      <c r="B709" s="420"/>
      <c r="C709" s="423"/>
      <c r="D709" s="430"/>
      <c r="E709" s="120" t="s">
        <v>79</v>
      </c>
      <c r="F709" s="7" t="s">
        <v>133</v>
      </c>
      <c r="G709" s="9" t="s">
        <v>75</v>
      </c>
      <c r="H709" s="9" t="s">
        <v>75</v>
      </c>
      <c r="I709" s="9" t="s">
        <v>75</v>
      </c>
      <c r="J709" s="9" t="s">
        <v>75</v>
      </c>
      <c r="K709" s="9" t="s">
        <v>75</v>
      </c>
      <c r="L709" s="9" t="s">
        <v>75</v>
      </c>
      <c r="M709" s="9" t="s">
        <v>75</v>
      </c>
      <c r="N709" s="9" t="s">
        <v>75</v>
      </c>
      <c r="O709" s="9" t="s">
        <v>75</v>
      </c>
      <c r="P709" s="9" t="s">
        <v>75</v>
      </c>
      <c r="Q709" s="9" t="s">
        <v>75</v>
      </c>
      <c r="R709" s="9" t="s">
        <v>75</v>
      </c>
      <c r="S709" s="9" t="s">
        <v>75</v>
      </c>
      <c r="T709" s="9" t="s">
        <v>75</v>
      </c>
      <c r="U709" s="9" t="s">
        <v>75</v>
      </c>
      <c r="V709" s="9" t="s">
        <v>75</v>
      </c>
      <c r="W709" s="9" t="s">
        <v>75</v>
      </c>
      <c r="X709" s="9" t="s">
        <v>75</v>
      </c>
      <c r="Y709" s="9" t="s">
        <v>75</v>
      </c>
      <c r="Z709" s="9" t="s">
        <v>75</v>
      </c>
      <c r="AA709" s="9" t="s">
        <v>75</v>
      </c>
      <c r="AB709" s="9" t="s">
        <v>75</v>
      </c>
      <c r="AC709" s="9" t="s">
        <v>75</v>
      </c>
      <c r="AD709" s="9" t="s">
        <v>75</v>
      </c>
      <c r="AE709" s="9" t="s">
        <v>75</v>
      </c>
      <c r="AF709" s="9" t="s">
        <v>75</v>
      </c>
      <c r="AG709" s="9" t="s">
        <v>75</v>
      </c>
      <c r="AH709" s="9" t="s">
        <v>75</v>
      </c>
      <c r="AI709" s="9" t="s">
        <v>75</v>
      </c>
      <c r="AJ709" s="9" t="s">
        <v>75</v>
      </c>
      <c r="AK709" s="104">
        <v>0</v>
      </c>
      <c r="AL709" s="104">
        <v>0</v>
      </c>
      <c r="AM709" s="104">
        <v>0</v>
      </c>
      <c r="AN709" s="104">
        <v>0</v>
      </c>
      <c r="AO709" s="104">
        <v>0</v>
      </c>
      <c r="AP709" s="104">
        <v>0</v>
      </c>
      <c r="AQ709" s="104">
        <v>0</v>
      </c>
      <c r="AR709" s="104">
        <v>0</v>
      </c>
      <c r="AS709" s="104">
        <v>2.9224003082270402E-4</v>
      </c>
      <c r="AT709" s="104">
        <v>1.2263416414348626E-3</v>
      </c>
      <c r="AU709" s="104">
        <v>2.7718759954243432E-3</v>
      </c>
      <c r="AV709" s="104">
        <v>4.0074361014618316E-3</v>
      </c>
      <c r="AW709" s="104">
        <v>4.4453612252873956E-3</v>
      </c>
      <c r="AX709" s="104">
        <v>3.2065494225335034E-3</v>
      </c>
      <c r="AY709" s="104">
        <v>1.8122410818125539E-3</v>
      </c>
      <c r="AZ709" s="104">
        <v>1.7552892630504288E-3</v>
      </c>
      <c r="BA709" s="104">
        <v>1.7348997921302772E-3</v>
      </c>
      <c r="BB709" s="104">
        <v>1.8678201267556937E-3</v>
      </c>
      <c r="BC709" s="104">
        <v>2.1418560470426399E-3</v>
      </c>
      <c r="BD709" s="104">
        <v>2.6352966162414794E-3</v>
      </c>
      <c r="BE709" s="104">
        <v>3.6332453759755591E-3</v>
      </c>
      <c r="BF709" s="104">
        <v>8.0099251221589819E-3</v>
      </c>
      <c r="BG709" s="104">
        <v>1.9086363943927265E-2</v>
      </c>
      <c r="BH709" s="104">
        <v>3.8951462220581941E-2</v>
      </c>
      <c r="BI709" s="104">
        <v>6.4204659220355439E-2</v>
      </c>
      <c r="BJ709" s="104">
        <v>9.9306163657900001E-2</v>
      </c>
      <c r="BK709" s="104">
        <v>0.14972399559646576</v>
      </c>
      <c r="BL709" s="104">
        <v>0.20291523720375546</v>
      </c>
      <c r="BM709" s="104">
        <v>0.26321258755891414</v>
      </c>
      <c r="BN709" s="104">
        <v>0.34885206551049086</v>
      </c>
      <c r="BO709" s="104">
        <v>0.48472768244100956</v>
      </c>
      <c r="BP709" s="104">
        <v>0.8660976961522413</v>
      </c>
      <c r="BQ709" s="104">
        <v>1.1803462971030816</v>
      </c>
      <c r="BS709" s="120" t="s">
        <v>79</v>
      </c>
      <c r="BT709" s="102">
        <v>0</v>
      </c>
      <c r="BU709" s="102">
        <v>0.78677168135047404</v>
      </c>
      <c r="BV709" s="102">
        <v>0.36283274086391537</v>
      </c>
    </row>
    <row r="710" spans="1:74" ht="17.25">
      <c r="A710" s="107"/>
      <c r="B710" s="420"/>
      <c r="C710" s="423"/>
      <c r="D710" s="430"/>
      <c r="E710" s="120" t="s">
        <v>80</v>
      </c>
      <c r="F710" s="7" t="s">
        <v>133</v>
      </c>
      <c r="G710" s="9" t="s">
        <v>75</v>
      </c>
      <c r="H710" s="9" t="s">
        <v>75</v>
      </c>
      <c r="I710" s="9" t="s">
        <v>75</v>
      </c>
      <c r="J710" s="9" t="s">
        <v>75</v>
      </c>
      <c r="K710" s="9" t="s">
        <v>75</v>
      </c>
      <c r="L710" s="9" t="s">
        <v>75</v>
      </c>
      <c r="M710" s="9" t="s">
        <v>75</v>
      </c>
      <c r="N710" s="9" t="s">
        <v>75</v>
      </c>
      <c r="O710" s="9" t="s">
        <v>75</v>
      </c>
      <c r="P710" s="9" t="s">
        <v>75</v>
      </c>
      <c r="Q710" s="9" t="s">
        <v>75</v>
      </c>
      <c r="R710" s="9" t="s">
        <v>75</v>
      </c>
      <c r="S710" s="9" t="s">
        <v>75</v>
      </c>
      <c r="T710" s="9" t="s">
        <v>75</v>
      </c>
      <c r="U710" s="9" t="s">
        <v>75</v>
      </c>
      <c r="V710" s="9" t="s">
        <v>75</v>
      </c>
      <c r="W710" s="9" t="s">
        <v>75</v>
      </c>
      <c r="X710" s="9" t="s">
        <v>75</v>
      </c>
      <c r="Y710" s="9" t="s">
        <v>75</v>
      </c>
      <c r="Z710" s="9" t="s">
        <v>75</v>
      </c>
      <c r="AA710" s="9" t="s">
        <v>75</v>
      </c>
      <c r="AB710" s="9" t="s">
        <v>75</v>
      </c>
      <c r="AC710" s="9" t="s">
        <v>75</v>
      </c>
      <c r="AD710" s="9" t="s">
        <v>75</v>
      </c>
      <c r="AE710" s="9" t="s">
        <v>75</v>
      </c>
      <c r="AF710" s="9" t="s">
        <v>75</v>
      </c>
      <c r="AG710" s="9" t="s">
        <v>75</v>
      </c>
      <c r="AH710" s="9" t="s">
        <v>75</v>
      </c>
      <c r="AI710" s="9" t="s">
        <v>75</v>
      </c>
      <c r="AJ710" s="9" t="s">
        <v>75</v>
      </c>
      <c r="AK710" s="104">
        <v>13.448952160857244</v>
      </c>
      <c r="AL710" s="104">
        <v>16.599377037043386</v>
      </c>
      <c r="AM710" s="104">
        <v>18.326056778406464</v>
      </c>
      <c r="AN710" s="104">
        <v>19.927958302338634</v>
      </c>
      <c r="AO710" s="104">
        <v>20.814336155694591</v>
      </c>
      <c r="AP710" s="104">
        <v>21.657156215370446</v>
      </c>
      <c r="AQ710" s="104">
        <v>22.193604317405413</v>
      </c>
      <c r="AR710" s="104">
        <v>23.605829040321861</v>
      </c>
      <c r="AS710" s="104">
        <v>23.420159305083352</v>
      </c>
      <c r="AT710" s="104">
        <v>23.919450079932751</v>
      </c>
      <c r="AU710" s="104">
        <v>22.828608119639753</v>
      </c>
      <c r="AV710" s="104">
        <v>24.836194137198554</v>
      </c>
      <c r="AW710" s="104">
        <v>25.934987493307233</v>
      </c>
      <c r="AX710" s="104">
        <v>26.991633907248051</v>
      </c>
      <c r="AY710" s="104">
        <v>27.096590968725248</v>
      </c>
      <c r="AZ710" s="104">
        <v>28.180956320216193</v>
      </c>
      <c r="BA710" s="104">
        <v>28.108795710833036</v>
      </c>
      <c r="BB710" s="104">
        <v>27.363146302202132</v>
      </c>
      <c r="BC710" s="104">
        <v>26.990731376408466</v>
      </c>
      <c r="BD710" s="104">
        <v>27.535684715432073</v>
      </c>
      <c r="BE710" s="104">
        <v>29.782607315021675</v>
      </c>
      <c r="BF710" s="104">
        <v>30.077900518522419</v>
      </c>
      <c r="BG710" s="104">
        <v>28.968903753279385</v>
      </c>
      <c r="BH710" s="104">
        <v>29.15790766801549</v>
      </c>
      <c r="BI710" s="104">
        <v>29.315254104064756</v>
      </c>
      <c r="BJ710" s="104">
        <v>29.891066701386553</v>
      </c>
      <c r="BK710" s="104">
        <v>30.389633928092689</v>
      </c>
      <c r="BL710" s="104">
        <v>29.955409752874406</v>
      </c>
      <c r="BM710" s="104">
        <v>30.806212069590561</v>
      </c>
      <c r="BN710" s="104">
        <v>30.459578565447803</v>
      </c>
      <c r="BO710" s="104">
        <v>27.426962797050383</v>
      </c>
      <c r="BP710" s="104">
        <v>26.869409270396751</v>
      </c>
      <c r="BQ710" s="104">
        <v>28.141884915441629</v>
      </c>
      <c r="BS710" s="120" t="s">
        <v>80</v>
      </c>
      <c r="BT710" s="102">
        <v>0.99788124375959408</v>
      </c>
      <c r="BU710" s="102">
        <v>-2.0328664561924923E-2</v>
      </c>
      <c r="BV710" s="102">
        <v>4.7357782682882509E-2</v>
      </c>
    </row>
    <row r="711" spans="1:74" ht="17.25">
      <c r="A711" s="107"/>
      <c r="B711" s="420"/>
      <c r="C711" s="423"/>
      <c r="D711" s="430"/>
      <c r="E711" s="120" t="s">
        <v>81</v>
      </c>
      <c r="F711" s="7" t="s">
        <v>133</v>
      </c>
      <c r="G711" s="9" t="s">
        <v>75</v>
      </c>
      <c r="H711" s="9" t="s">
        <v>75</v>
      </c>
      <c r="I711" s="9" t="s">
        <v>75</v>
      </c>
      <c r="J711" s="9" t="s">
        <v>75</v>
      </c>
      <c r="K711" s="9" t="s">
        <v>75</v>
      </c>
      <c r="L711" s="9" t="s">
        <v>75</v>
      </c>
      <c r="M711" s="9" t="s">
        <v>75</v>
      </c>
      <c r="N711" s="9" t="s">
        <v>75</v>
      </c>
      <c r="O711" s="9" t="s">
        <v>75</v>
      </c>
      <c r="P711" s="9" t="s">
        <v>75</v>
      </c>
      <c r="Q711" s="9" t="s">
        <v>75</v>
      </c>
      <c r="R711" s="9" t="s">
        <v>75</v>
      </c>
      <c r="S711" s="9" t="s">
        <v>75</v>
      </c>
      <c r="T711" s="9" t="s">
        <v>75</v>
      </c>
      <c r="U711" s="9" t="s">
        <v>75</v>
      </c>
      <c r="V711" s="9" t="s">
        <v>75</v>
      </c>
      <c r="W711" s="9" t="s">
        <v>75</v>
      </c>
      <c r="X711" s="9" t="s">
        <v>75</v>
      </c>
      <c r="Y711" s="9" t="s">
        <v>75</v>
      </c>
      <c r="Z711" s="9" t="s">
        <v>75</v>
      </c>
      <c r="AA711" s="9" t="s">
        <v>75</v>
      </c>
      <c r="AB711" s="9" t="s">
        <v>75</v>
      </c>
      <c r="AC711" s="9" t="s">
        <v>75</v>
      </c>
      <c r="AD711" s="9" t="s">
        <v>75</v>
      </c>
      <c r="AE711" s="9" t="s">
        <v>75</v>
      </c>
      <c r="AF711" s="9" t="s">
        <v>75</v>
      </c>
      <c r="AG711" s="9" t="s">
        <v>75</v>
      </c>
      <c r="AH711" s="9" t="s">
        <v>75</v>
      </c>
      <c r="AI711" s="9" t="s">
        <v>75</v>
      </c>
      <c r="AJ711" s="9" t="s">
        <v>75</v>
      </c>
      <c r="AK711" s="104">
        <v>12.257132462281136</v>
      </c>
      <c r="AL711" s="104">
        <v>12.724133763477814</v>
      </c>
      <c r="AM711" s="104">
        <v>11.597199294861429</v>
      </c>
      <c r="AN711" s="104">
        <v>10.204700268736669</v>
      </c>
      <c r="AO711" s="104">
        <v>9.7885778846402633</v>
      </c>
      <c r="AP711" s="104">
        <v>8.5369137883007138</v>
      </c>
      <c r="AQ711" s="104">
        <v>8.2466620173416629</v>
      </c>
      <c r="AR711" s="104">
        <v>8.1840234305709547</v>
      </c>
      <c r="AS711" s="104">
        <v>7.9016187487044069</v>
      </c>
      <c r="AT711" s="104">
        <v>7.8306269436280056</v>
      </c>
      <c r="AU711" s="104">
        <v>6.6629281032646626</v>
      </c>
      <c r="AV711" s="104">
        <v>6.7720365395319133</v>
      </c>
      <c r="AW711" s="104">
        <v>6.5178494931134958</v>
      </c>
      <c r="AX711" s="104">
        <v>6.3326742137289269</v>
      </c>
      <c r="AY711" s="104">
        <v>6.326466690473632</v>
      </c>
      <c r="AZ711" s="104">
        <v>6.3423034372209415</v>
      </c>
      <c r="BA711" s="104">
        <v>7.1460198862193387</v>
      </c>
      <c r="BB711" s="104">
        <v>7.3521319545008881</v>
      </c>
      <c r="BC711" s="104">
        <v>6.2818721028744333</v>
      </c>
      <c r="BD711" s="104">
        <v>6.6943057667437129</v>
      </c>
      <c r="BE711" s="104">
        <v>6.4659260977128685</v>
      </c>
      <c r="BF711" s="104">
        <v>6.1926146312200343</v>
      </c>
      <c r="BG711" s="104">
        <v>6.5529418641099086</v>
      </c>
      <c r="BH711" s="104">
        <v>6.8511567527664443</v>
      </c>
      <c r="BI711" s="104">
        <v>6.2431727341294145</v>
      </c>
      <c r="BJ711" s="104">
        <v>7.3990658895659456</v>
      </c>
      <c r="BK711" s="104">
        <v>5.9677922112268087</v>
      </c>
      <c r="BL711" s="104">
        <v>7.4404350065915272</v>
      </c>
      <c r="BM711" s="104">
        <v>7.1654895671495016</v>
      </c>
      <c r="BN711" s="104">
        <v>7.523169858912155</v>
      </c>
      <c r="BO711" s="104">
        <v>6.8538592189447902</v>
      </c>
      <c r="BP711" s="104">
        <v>7.5793944415220231</v>
      </c>
      <c r="BQ711" s="104">
        <v>7.9937837583741551</v>
      </c>
      <c r="BS711" s="120" t="s">
        <v>81</v>
      </c>
      <c r="BT711" s="102">
        <v>-0.38163396170792091</v>
      </c>
      <c r="BU711" s="102">
        <v>0.10585791149193391</v>
      </c>
      <c r="BV711" s="102">
        <v>5.4673143092011739E-2</v>
      </c>
    </row>
    <row r="712" spans="1:74" ht="17.25">
      <c r="A712" s="107"/>
      <c r="B712" s="420"/>
      <c r="C712" s="423"/>
      <c r="D712" s="430"/>
      <c r="E712" s="120" t="s">
        <v>82</v>
      </c>
      <c r="F712" s="7" t="s">
        <v>133</v>
      </c>
      <c r="G712" s="9" t="s">
        <v>75</v>
      </c>
      <c r="H712" s="9" t="s">
        <v>75</v>
      </c>
      <c r="I712" s="9" t="s">
        <v>75</v>
      </c>
      <c r="J712" s="9" t="s">
        <v>75</v>
      </c>
      <c r="K712" s="9" t="s">
        <v>75</v>
      </c>
      <c r="L712" s="9" t="s">
        <v>75</v>
      </c>
      <c r="M712" s="9" t="s">
        <v>75</v>
      </c>
      <c r="N712" s="9" t="s">
        <v>75</v>
      </c>
      <c r="O712" s="9" t="s">
        <v>75</v>
      </c>
      <c r="P712" s="9" t="s">
        <v>75</v>
      </c>
      <c r="Q712" s="9" t="s">
        <v>75</v>
      </c>
      <c r="R712" s="9" t="s">
        <v>75</v>
      </c>
      <c r="S712" s="9" t="s">
        <v>75</v>
      </c>
      <c r="T712" s="9" t="s">
        <v>75</v>
      </c>
      <c r="U712" s="9" t="s">
        <v>75</v>
      </c>
      <c r="V712" s="9" t="s">
        <v>75</v>
      </c>
      <c r="W712" s="9" t="s">
        <v>75</v>
      </c>
      <c r="X712" s="9" t="s">
        <v>75</v>
      </c>
      <c r="Y712" s="9" t="s">
        <v>75</v>
      </c>
      <c r="Z712" s="9" t="s">
        <v>75</v>
      </c>
      <c r="AA712" s="9" t="s">
        <v>75</v>
      </c>
      <c r="AB712" s="9" t="s">
        <v>75</v>
      </c>
      <c r="AC712" s="9" t="s">
        <v>75</v>
      </c>
      <c r="AD712" s="9" t="s">
        <v>75</v>
      </c>
      <c r="AE712" s="9" t="s">
        <v>75</v>
      </c>
      <c r="AF712" s="9" t="s">
        <v>75</v>
      </c>
      <c r="AG712" s="9" t="s">
        <v>75</v>
      </c>
      <c r="AH712" s="9" t="s">
        <v>75</v>
      </c>
      <c r="AI712" s="9" t="s">
        <v>75</v>
      </c>
      <c r="AJ712" s="9" t="s">
        <v>75</v>
      </c>
      <c r="AK712" s="104">
        <v>0.18052456525495542</v>
      </c>
      <c r="AL712" s="104">
        <v>0.17741451418936879</v>
      </c>
      <c r="AM712" s="104">
        <v>0.14961707719738454</v>
      </c>
      <c r="AN712" s="104">
        <v>0.13421213411869068</v>
      </c>
      <c r="AO712" s="104">
        <v>0.12147581820500722</v>
      </c>
      <c r="AP712" s="104">
        <v>0.10490058520268801</v>
      </c>
      <c r="AQ712" s="104">
        <v>0.17685881358272468</v>
      </c>
      <c r="AR712" s="104">
        <v>0.34704619751325055</v>
      </c>
      <c r="AS712" s="104">
        <v>0.60707379141462947</v>
      </c>
      <c r="AT712" s="104">
        <v>0.82251864154029797</v>
      </c>
      <c r="AU712" s="104">
        <v>0.51252292656268816</v>
      </c>
      <c r="AV712" s="104">
        <v>0.8074659445175042</v>
      </c>
      <c r="AW712" s="104">
        <v>0.72413434707358992</v>
      </c>
      <c r="AX712" s="104">
        <v>0.73373926594768046</v>
      </c>
      <c r="AY712" s="104">
        <v>0.67736273928836899</v>
      </c>
      <c r="AZ712" s="104">
        <v>0.55349771029182193</v>
      </c>
      <c r="BA712" s="104">
        <v>0.52402433069106902</v>
      </c>
      <c r="BB712" s="104">
        <v>0.49811189815141477</v>
      </c>
      <c r="BC712" s="104">
        <v>0.5444063040718381</v>
      </c>
      <c r="BD712" s="104">
        <v>0.48090565606462965</v>
      </c>
      <c r="BE712" s="104">
        <v>0.56553663686876265</v>
      </c>
      <c r="BF712" s="104">
        <v>0.52160838301955703</v>
      </c>
      <c r="BG712" s="104">
        <v>0.5033574176716511</v>
      </c>
      <c r="BH712" s="104">
        <v>0.4342470135618971</v>
      </c>
      <c r="BI712" s="104">
        <v>0.42760842059569221</v>
      </c>
      <c r="BJ712" s="104">
        <v>0.37647323218379108</v>
      </c>
      <c r="BK712" s="104">
        <v>0.34025754152156668</v>
      </c>
      <c r="BL712" s="104">
        <v>0.29569542132462207</v>
      </c>
      <c r="BM712" s="104">
        <v>0.27127352880554595</v>
      </c>
      <c r="BN712" s="104">
        <v>0.2507171994007989</v>
      </c>
      <c r="BO712" s="104">
        <v>0.17509846301626394</v>
      </c>
      <c r="BP712" s="104">
        <v>0.18895775566944056</v>
      </c>
      <c r="BQ712" s="104">
        <v>0.2778152055972688</v>
      </c>
      <c r="BS712" s="120" t="s">
        <v>82</v>
      </c>
      <c r="BT712" s="102">
        <v>4.6714918839853882E-2</v>
      </c>
      <c r="BU712" s="102">
        <v>7.9151423801414544E-2</v>
      </c>
      <c r="BV712" s="102">
        <v>0.47025034570834934</v>
      </c>
    </row>
    <row r="713" spans="1:74" ht="17.25">
      <c r="A713" s="107"/>
      <c r="B713" s="420"/>
      <c r="C713" s="423"/>
      <c r="D713" s="430"/>
      <c r="E713" s="120" t="s">
        <v>83</v>
      </c>
      <c r="F713" s="7" t="s">
        <v>133</v>
      </c>
      <c r="G713" s="9" t="s">
        <v>75</v>
      </c>
      <c r="H713" s="9" t="s">
        <v>75</v>
      </c>
      <c r="I713" s="9" t="s">
        <v>75</v>
      </c>
      <c r="J713" s="9" t="s">
        <v>75</v>
      </c>
      <c r="K713" s="9" t="s">
        <v>75</v>
      </c>
      <c r="L713" s="9" t="s">
        <v>75</v>
      </c>
      <c r="M713" s="9" t="s">
        <v>75</v>
      </c>
      <c r="N713" s="9" t="s">
        <v>75</v>
      </c>
      <c r="O713" s="9" t="s">
        <v>75</v>
      </c>
      <c r="P713" s="9" t="s">
        <v>75</v>
      </c>
      <c r="Q713" s="9" t="s">
        <v>75</v>
      </c>
      <c r="R713" s="9" t="s">
        <v>75</v>
      </c>
      <c r="S713" s="9" t="s">
        <v>75</v>
      </c>
      <c r="T713" s="9" t="s">
        <v>75</v>
      </c>
      <c r="U713" s="9" t="s">
        <v>75</v>
      </c>
      <c r="V713" s="9" t="s">
        <v>75</v>
      </c>
      <c r="W713" s="9" t="s">
        <v>75</v>
      </c>
      <c r="X713" s="9" t="s">
        <v>75</v>
      </c>
      <c r="Y713" s="9" t="s">
        <v>75</v>
      </c>
      <c r="Z713" s="9" t="s">
        <v>75</v>
      </c>
      <c r="AA713" s="9" t="s">
        <v>75</v>
      </c>
      <c r="AB713" s="9" t="s">
        <v>75</v>
      </c>
      <c r="AC713" s="9" t="s">
        <v>75</v>
      </c>
      <c r="AD713" s="9" t="s">
        <v>75</v>
      </c>
      <c r="AE713" s="9" t="s">
        <v>75</v>
      </c>
      <c r="AF713" s="9" t="s">
        <v>75</v>
      </c>
      <c r="AG713" s="9" t="s">
        <v>75</v>
      </c>
      <c r="AH713" s="9" t="s">
        <v>75</v>
      </c>
      <c r="AI713" s="9" t="s">
        <v>75</v>
      </c>
      <c r="AJ713" s="9" t="s">
        <v>75</v>
      </c>
      <c r="AK713" s="104">
        <v>1.2157093149904816E-4</v>
      </c>
      <c r="AL713" s="104">
        <v>1.3866937458633326E-4</v>
      </c>
      <c r="AM713" s="104">
        <v>1.3618615852210823E-4</v>
      </c>
      <c r="AN713" s="104">
        <v>9.3251133469560697E-4</v>
      </c>
      <c r="AO713" s="104">
        <v>5.4340679778342805E-4</v>
      </c>
      <c r="AP713" s="104">
        <v>3.0401528685644082E-4</v>
      </c>
      <c r="AQ713" s="104">
        <v>3.1044180191785022E-4</v>
      </c>
      <c r="AR713" s="104">
        <v>2.2589873476314942E-4</v>
      </c>
      <c r="AS713" s="104">
        <v>2.3179029975591291E-4</v>
      </c>
      <c r="AT713" s="104">
        <v>2.2510032695429743E-4</v>
      </c>
      <c r="AU713" s="104">
        <v>3.1016777597417665E-4</v>
      </c>
      <c r="AV713" s="104">
        <v>3.8167812237514449E-3</v>
      </c>
      <c r="AW713" s="104">
        <v>7.8432694032504399E-3</v>
      </c>
      <c r="AX713" s="104">
        <v>9.1573296340136997E-3</v>
      </c>
      <c r="AY713" s="104">
        <v>1.013107211266071E-2</v>
      </c>
      <c r="AZ713" s="104">
        <v>1.2868751209396564E-2</v>
      </c>
      <c r="BA713" s="104">
        <v>1.6680600734209374E-2</v>
      </c>
      <c r="BB713" s="104">
        <v>1.5264676685388324E-2</v>
      </c>
      <c r="BC713" s="104">
        <v>2.2797985115042635E-2</v>
      </c>
      <c r="BD713" s="104">
        <v>2.1950256079367216E-2</v>
      </c>
      <c r="BE713" s="104">
        <v>2.2505674612532854E-2</v>
      </c>
      <c r="BF713" s="104">
        <v>4.6754105819682153E-2</v>
      </c>
      <c r="BG713" s="104">
        <v>6.2052811502334992E-2</v>
      </c>
      <c r="BH713" s="104">
        <v>6.5161863661602884E-2</v>
      </c>
      <c r="BI713" s="104">
        <v>5.1403942475943154E-2</v>
      </c>
      <c r="BJ713" s="104">
        <v>5.1279405980741447E-2</v>
      </c>
      <c r="BK713" s="104">
        <v>3.6549854827225801E-2</v>
      </c>
      <c r="BL713" s="104">
        <v>2.5753066909516349E-2</v>
      </c>
      <c r="BM713" s="104">
        <v>2.2714494272286188E-2</v>
      </c>
      <c r="BN713" s="104">
        <v>2.4147481122783799E-2</v>
      </c>
      <c r="BO713" s="104">
        <v>2.1061748896362524E-2</v>
      </c>
      <c r="BP713" s="104">
        <v>2.501950265102932E-2</v>
      </c>
      <c r="BQ713" s="104">
        <v>7.3347183257549788E-4</v>
      </c>
      <c r="BS713" s="120" t="s">
        <v>83</v>
      </c>
      <c r="BT713" s="102">
        <v>204.80168583494986</v>
      </c>
      <c r="BU713" s="102">
        <v>0.18791192384552266</v>
      </c>
      <c r="BV713" s="102">
        <v>-0.97068399628857838</v>
      </c>
    </row>
    <row r="714" spans="1:74" ht="17.25">
      <c r="A714" s="107"/>
      <c r="B714" s="420"/>
      <c r="C714" s="423"/>
      <c r="D714" s="430"/>
      <c r="E714" s="120" t="s">
        <v>84</v>
      </c>
      <c r="F714" s="7" t="s">
        <v>133</v>
      </c>
      <c r="G714" s="9" t="s">
        <v>75</v>
      </c>
      <c r="H714" s="9" t="s">
        <v>75</v>
      </c>
      <c r="I714" s="9" t="s">
        <v>75</v>
      </c>
      <c r="J714" s="9" t="s">
        <v>75</v>
      </c>
      <c r="K714" s="9" t="s">
        <v>75</v>
      </c>
      <c r="L714" s="9" t="s">
        <v>75</v>
      </c>
      <c r="M714" s="9" t="s">
        <v>75</v>
      </c>
      <c r="N714" s="9" t="s">
        <v>75</v>
      </c>
      <c r="O714" s="9" t="s">
        <v>75</v>
      </c>
      <c r="P714" s="9" t="s">
        <v>75</v>
      </c>
      <c r="Q714" s="9" t="s">
        <v>75</v>
      </c>
      <c r="R714" s="9" t="s">
        <v>75</v>
      </c>
      <c r="S714" s="9" t="s">
        <v>75</v>
      </c>
      <c r="T714" s="9" t="s">
        <v>75</v>
      </c>
      <c r="U714" s="9" t="s">
        <v>75</v>
      </c>
      <c r="V714" s="9" t="s">
        <v>75</v>
      </c>
      <c r="W714" s="9" t="s">
        <v>75</v>
      </c>
      <c r="X714" s="9" t="s">
        <v>75</v>
      </c>
      <c r="Y714" s="9" t="s">
        <v>75</v>
      </c>
      <c r="Z714" s="9" t="s">
        <v>75</v>
      </c>
      <c r="AA714" s="9" t="s">
        <v>75</v>
      </c>
      <c r="AB714" s="9" t="s">
        <v>75</v>
      </c>
      <c r="AC714" s="9" t="s">
        <v>75</v>
      </c>
      <c r="AD714" s="9" t="s">
        <v>75</v>
      </c>
      <c r="AE714" s="9" t="s">
        <v>75</v>
      </c>
      <c r="AF714" s="9" t="s">
        <v>75</v>
      </c>
      <c r="AG714" s="9" t="s">
        <v>75</v>
      </c>
      <c r="AH714" s="9" t="s">
        <v>75</v>
      </c>
      <c r="AI714" s="9" t="s">
        <v>75</v>
      </c>
      <c r="AJ714" s="9" t="s">
        <v>75</v>
      </c>
      <c r="AK714" s="104">
        <v>0</v>
      </c>
      <c r="AL714" s="104">
        <v>0</v>
      </c>
      <c r="AM714" s="104">
        <v>0</v>
      </c>
      <c r="AN714" s="104">
        <v>0</v>
      </c>
      <c r="AO714" s="104">
        <v>0</v>
      </c>
      <c r="AP714" s="104">
        <v>0</v>
      </c>
      <c r="AQ714" s="104">
        <v>0</v>
      </c>
      <c r="AR714" s="104">
        <v>0</v>
      </c>
      <c r="AS714" s="104">
        <v>0</v>
      </c>
      <c r="AT714" s="104">
        <v>0</v>
      </c>
      <c r="AU714" s="104">
        <v>0</v>
      </c>
      <c r="AV714" s="104">
        <v>0</v>
      </c>
      <c r="AW714" s="104">
        <v>0</v>
      </c>
      <c r="AX714" s="104">
        <v>0</v>
      </c>
      <c r="AY714" s="104">
        <v>0</v>
      </c>
      <c r="AZ714" s="104">
        <v>0</v>
      </c>
      <c r="BA714" s="104">
        <v>0</v>
      </c>
      <c r="BB714" s="104">
        <v>0</v>
      </c>
      <c r="BC714" s="104">
        <v>0</v>
      </c>
      <c r="BD714" s="104">
        <v>0</v>
      </c>
      <c r="BE714" s="104">
        <v>2.531356019814253E-4</v>
      </c>
      <c r="BF714" s="104">
        <v>1.8487764894904309E-3</v>
      </c>
      <c r="BG714" s="104">
        <v>7.568149844381966E-3</v>
      </c>
      <c r="BH714" s="104">
        <v>2.1264034502685849E-2</v>
      </c>
      <c r="BI714" s="104">
        <v>3.451334207563294E-2</v>
      </c>
      <c r="BJ714" s="104">
        <v>4.5070351657858845E-2</v>
      </c>
      <c r="BK714" s="104">
        <v>5.6857801984304374E-2</v>
      </c>
      <c r="BL714" s="104">
        <v>6.7950572651820251E-2</v>
      </c>
      <c r="BM714" s="104">
        <v>8.5357652917612797E-2</v>
      </c>
      <c r="BN714" s="104">
        <v>9.8707550459360374E-2</v>
      </c>
      <c r="BO714" s="104">
        <v>0.10932386003080052</v>
      </c>
      <c r="BP714" s="104">
        <v>0.11210722801794189</v>
      </c>
      <c r="BQ714" s="104">
        <v>0.20539269726355749</v>
      </c>
      <c r="BS714" s="120" t="s">
        <v>84</v>
      </c>
      <c r="BT714" s="102">
        <v>0</v>
      </c>
      <c r="BU714" s="102">
        <v>2.5459840023551922E-2</v>
      </c>
      <c r="BV714" s="102">
        <v>0.83210931975488678</v>
      </c>
    </row>
    <row r="715" spans="1:74" ht="17.25">
      <c r="A715" s="107"/>
      <c r="B715" s="420"/>
      <c r="C715" s="423"/>
      <c r="D715" s="430"/>
      <c r="E715" s="120" t="s">
        <v>608</v>
      </c>
      <c r="F715" s="7" t="s">
        <v>133</v>
      </c>
      <c r="G715" s="9" t="s">
        <v>75</v>
      </c>
      <c r="H715" s="9" t="s">
        <v>75</v>
      </c>
      <c r="I715" s="9" t="s">
        <v>75</v>
      </c>
      <c r="J715" s="9" t="s">
        <v>75</v>
      </c>
      <c r="K715" s="9" t="s">
        <v>75</v>
      </c>
      <c r="L715" s="9" t="s">
        <v>75</v>
      </c>
      <c r="M715" s="9" t="s">
        <v>75</v>
      </c>
      <c r="N715" s="9" t="s">
        <v>75</v>
      </c>
      <c r="O715" s="9" t="s">
        <v>75</v>
      </c>
      <c r="P715" s="9" t="s">
        <v>75</v>
      </c>
      <c r="Q715" s="9" t="s">
        <v>75</v>
      </c>
      <c r="R715" s="9" t="s">
        <v>75</v>
      </c>
      <c r="S715" s="9" t="s">
        <v>75</v>
      </c>
      <c r="T715" s="9" t="s">
        <v>75</v>
      </c>
      <c r="U715" s="9" t="s">
        <v>75</v>
      </c>
      <c r="V715" s="9" t="s">
        <v>75</v>
      </c>
      <c r="W715" s="9" t="s">
        <v>75</v>
      </c>
      <c r="X715" s="9" t="s">
        <v>75</v>
      </c>
      <c r="Y715" s="9" t="s">
        <v>75</v>
      </c>
      <c r="Z715" s="9" t="s">
        <v>75</v>
      </c>
      <c r="AA715" s="9" t="s">
        <v>75</v>
      </c>
      <c r="AB715" s="9" t="s">
        <v>75</v>
      </c>
      <c r="AC715" s="9" t="s">
        <v>75</v>
      </c>
      <c r="AD715" s="9" t="s">
        <v>75</v>
      </c>
      <c r="AE715" s="9" t="s">
        <v>75</v>
      </c>
      <c r="AF715" s="9" t="s">
        <v>75</v>
      </c>
      <c r="AG715" s="9" t="s">
        <v>75</v>
      </c>
      <c r="AH715" s="9" t="s">
        <v>75</v>
      </c>
      <c r="AI715" s="9" t="s">
        <v>75</v>
      </c>
      <c r="AJ715" s="9" t="s">
        <v>75</v>
      </c>
      <c r="AK715" s="104">
        <v>30.797593870352248</v>
      </c>
      <c r="AL715" s="104">
        <v>29.853207332459363</v>
      </c>
      <c r="AM715" s="104">
        <v>31.544262190013463</v>
      </c>
      <c r="AN715" s="104">
        <v>31.214335431783013</v>
      </c>
      <c r="AO715" s="104">
        <v>31.991825297682517</v>
      </c>
      <c r="AP715" s="104">
        <v>31.849628546330578</v>
      </c>
      <c r="AQ715" s="104">
        <v>32.342922518648287</v>
      </c>
      <c r="AR715" s="104">
        <v>33.737916292410205</v>
      </c>
      <c r="AS715" s="104">
        <v>34.047234470894267</v>
      </c>
      <c r="AT715" s="104">
        <v>36.679460442212864</v>
      </c>
      <c r="AU715" s="104">
        <v>35.642531475827496</v>
      </c>
      <c r="AV715" s="104">
        <v>34.80925545926592</v>
      </c>
      <c r="AW715" s="104">
        <v>35.720609645911907</v>
      </c>
      <c r="AX715" s="104">
        <v>34.965010954370328</v>
      </c>
      <c r="AY715" s="104">
        <v>34.463464324799382</v>
      </c>
      <c r="AZ715" s="104">
        <v>34.94792931639396</v>
      </c>
      <c r="BA715" s="104">
        <v>33.635012553285577</v>
      </c>
      <c r="BB715" s="104">
        <v>34.375366990188986</v>
      </c>
      <c r="BC715" s="104">
        <v>34.742255384439567</v>
      </c>
      <c r="BD715" s="104">
        <v>34.000270752016434</v>
      </c>
      <c r="BE715" s="104">
        <v>32.339099554968215</v>
      </c>
      <c r="BF715" s="104">
        <v>36.115940860843018</v>
      </c>
      <c r="BG715" s="104">
        <v>35.284877622341753</v>
      </c>
      <c r="BH715" s="104">
        <v>34.536656135675159</v>
      </c>
      <c r="BI715" s="104">
        <v>32.138871355298527</v>
      </c>
      <c r="BJ715" s="104">
        <v>34.206366868993911</v>
      </c>
      <c r="BK715" s="104">
        <v>33.040028408192534</v>
      </c>
      <c r="BL715" s="104">
        <v>35.759359996382067</v>
      </c>
      <c r="BM715" s="104">
        <v>35.777436206494151</v>
      </c>
      <c r="BN715" s="104">
        <v>34.220630161687403</v>
      </c>
      <c r="BO715" s="104">
        <v>32.168488838420629</v>
      </c>
      <c r="BP715" s="104">
        <v>35.745598447546946</v>
      </c>
      <c r="BQ715" s="104">
        <v>36.287573725583599</v>
      </c>
      <c r="BS715" s="120" t="s">
        <v>608</v>
      </c>
      <c r="BT715" s="102">
        <v>0.1606620503544586</v>
      </c>
      <c r="BU715" s="102">
        <v>0.1111991808845548</v>
      </c>
      <c r="BV715" s="102">
        <v>1.516201438988205E-2</v>
      </c>
    </row>
    <row r="716" spans="1:74" ht="17.25">
      <c r="A716" s="107"/>
      <c r="B716" s="420"/>
      <c r="C716" s="423"/>
      <c r="D716" s="430"/>
      <c r="E716" s="120" t="s">
        <v>609</v>
      </c>
      <c r="F716" s="7" t="s">
        <v>133</v>
      </c>
      <c r="G716" s="9" t="s">
        <v>75</v>
      </c>
      <c r="H716" s="9" t="s">
        <v>75</v>
      </c>
      <c r="I716" s="9" t="s">
        <v>75</v>
      </c>
      <c r="J716" s="9" t="s">
        <v>75</v>
      </c>
      <c r="K716" s="9" t="s">
        <v>75</v>
      </c>
      <c r="L716" s="9" t="s">
        <v>75</v>
      </c>
      <c r="M716" s="9" t="s">
        <v>75</v>
      </c>
      <c r="N716" s="9" t="s">
        <v>75</v>
      </c>
      <c r="O716" s="9" t="s">
        <v>75</v>
      </c>
      <c r="P716" s="9" t="s">
        <v>75</v>
      </c>
      <c r="Q716" s="9" t="s">
        <v>75</v>
      </c>
      <c r="R716" s="9" t="s">
        <v>75</v>
      </c>
      <c r="S716" s="9" t="s">
        <v>75</v>
      </c>
      <c r="T716" s="9" t="s">
        <v>75</v>
      </c>
      <c r="U716" s="9" t="s">
        <v>75</v>
      </c>
      <c r="V716" s="9" t="s">
        <v>75</v>
      </c>
      <c r="W716" s="9" t="s">
        <v>75</v>
      </c>
      <c r="X716" s="9" t="s">
        <v>75</v>
      </c>
      <c r="Y716" s="9" t="s">
        <v>75</v>
      </c>
      <c r="Z716" s="9" t="s">
        <v>75</v>
      </c>
      <c r="AA716" s="9" t="s">
        <v>75</v>
      </c>
      <c r="AB716" s="9" t="s">
        <v>75</v>
      </c>
      <c r="AC716" s="9" t="s">
        <v>75</v>
      </c>
      <c r="AD716" s="9" t="s">
        <v>75</v>
      </c>
      <c r="AE716" s="9" t="s">
        <v>75</v>
      </c>
      <c r="AF716" s="9" t="s">
        <v>75</v>
      </c>
      <c r="AG716" s="9" t="s">
        <v>75</v>
      </c>
      <c r="AH716" s="9" t="s">
        <v>75</v>
      </c>
      <c r="AI716" s="9" t="s">
        <v>75</v>
      </c>
      <c r="AJ716" s="9" t="s">
        <v>75</v>
      </c>
      <c r="AK716" s="104">
        <v>0</v>
      </c>
      <c r="AL716" s="104">
        <v>0</v>
      </c>
      <c r="AM716" s="104">
        <v>0</v>
      </c>
      <c r="AN716" s="104">
        <v>0</v>
      </c>
      <c r="AO716" s="104">
        <v>0</v>
      </c>
      <c r="AP716" s="104">
        <v>0</v>
      </c>
      <c r="AQ716" s="104">
        <v>0</v>
      </c>
      <c r="AR716" s="104">
        <v>0</v>
      </c>
      <c r="AS716" s="104">
        <v>0</v>
      </c>
      <c r="AT716" s="104">
        <v>0</v>
      </c>
      <c r="AU716" s="104">
        <v>0</v>
      </c>
      <c r="AV716" s="104">
        <v>0</v>
      </c>
      <c r="AW716" s="104">
        <v>0</v>
      </c>
      <c r="AX716" s="104">
        <v>0</v>
      </c>
      <c r="AY716" s="104">
        <v>0</v>
      </c>
      <c r="AZ716" s="104">
        <v>0</v>
      </c>
      <c r="BA716" s="104">
        <v>0</v>
      </c>
      <c r="BB716" s="104">
        <v>0</v>
      </c>
      <c r="BC716" s="104">
        <v>0</v>
      </c>
      <c r="BD716" s="104">
        <v>0</v>
      </c>
      <c r="BE716" s="104">
        <v>0</v>
      </c>
      <c r="BF716" s="104">
        <v>0</v>
      </c>
      <c r="BG716" s="104">
        <v>0</v>
      </c>
      <c r="BH716" s="104">
        <v>0</v>
      </c>
      <c r="BI716" s="104">
        <v>0</v>
      </c>
      <c r="BJ716" s="104">
        <v>0</v>
      </c>
      <c r="BK716" s="104">
        <v>0</v>
      </c>
      <c r="BL716" s="104">
        <v>0</v>
      </c>
      <c r="BM716" s="104">
        <v>0</v>
      </c>
      <c r="BN716" s="104">
        <v>0</v>
      </c>
      <c r="BO716" s="104">
        <v>0</v>
      </c>
      <c r="BP716" s="104">
        <v>0</v>
      </c>
      <c r="BQ716" s="104">
        <v>0</v>
      </c>
      <c r="BS716" s="120" t="s">
        <v>609</v>
      </c>
      <c r="BT716" s="102">
        <v>0</v>
      </c>
      <c r="BU716" s="102">
        <v>0</v>
      </c>
      <c r="BV716" s="102">
        <v>0</v>
      </c>
    </row>
    <row r="717" spans="1:74" ht="17.25">
      <c r="A717" s="107"/>
      <c r="B717" s="420"/>
      <c r="C717" s="423"/>
      <c r="D717" s="430"/>
      <c r="E717" s="120" t="s">
        <v>610</v>
      </c>
      <c r="F717" s="7" t="s">
        <v>133</v>
      </c>
      <c r="G717" s="9" t="s">
        <v>75</v>
      </c>
      <c r="H717" s="9" t="s">
        <v>75</v>
      </c>
      <c r="I717" s="9" t="s">
        <v>75</v>
      </c>
      <c r="J717" s="9" t="s">
        <v>75</v>
      </c>
      <c r="K717" s="9" t="s">
        <v>75</v>
      </c>
      <c r="L717" s="9" t="s">
        <v>75</v>
      </c>
      <c r="M717" s="9" t="s">
        <v>75</v>
      </c>
      <c r="N717" s="9" t="s">
        <v>75</v>
      </c>
      <c r="O717" s="9" t="s">
        <v>75</v>
      </c>
      <c r="P717" s="9" t="s">
        <v>75</v>
      </c>
      <c r="Q717" s="9" t="s">
        <v>75</v>
      </c>
      <c r="R717" s="9" t="s">
        <v>75</v>
      </c>
      <c r="S717" s="9" t="s">
        <v>75</v>
      </c>
      <c r="T717" s="9" t="s">
        <v>75</v>
      </c>
      <c r="U717" s="9" t="s">
        <v>75</v>
      </c>
      <c r="V717" s="9" t="s">
        <v>75</v>
      </c>
      <c r="W717" s="9" t="s">
        <v>75</v>
      </c>
      <c r="X717" s="9" t="s">
        <v>75</v>
      </c>
      <c r="Y717" s="9" t="s">
        <v>75</v>
      </c>
      <c r="Z717" s="9" t="s">
        <v>75</v>
      </c>
      <c r="AA717" s="9" t="s">
        <v>75</v>
      </c>
      <c r="AB717" s="9" t="s">
        <v>75</v>
      </c>
      <c r="AC717" s="9" t="s">
        <v>75</v>
      </c>
      <c r="AD717" s="9" t="s">
        <v>75</v>
      </c>
      <c r="AE717" s="9" t="s">
        <v>75</v>
      </c>
      <c r="AF717" s="9" t="s">
        <v>75</v>
      </c>
      <c r="AG717" s="9" t="s">
        <v>75</v>
      </c>
      <c r="AH717" s="9" t="s">
        <v>75</v>
      </c>
      <c r="AI717" s="9" t="s">
        <v>75</v>
      </c>
      <c r="AJ717" s="9" t="s">
        <v>75</v>
      </c>
      <c r="AK717" s="104">
        <v>0</v>
      </c>
      <c r="AL717" s="104">
        <v>0</v>
      </c>
      <c r="AM717" s="104">
        <v>0</v>
      </c>
      <c r="AN717" s="104">
        <v>0</v>
      </c>
      <c r="AO717" s="104">
        <v>0</v>
      </c>
      <c r="AP717" s="104">
        <v>0</v>
      </c>
      <c r="AQ717" s="104">
        <v>0</v>
      </c>
      <c r="AR717" s="104">
        <v>0</v>
      </c>
      <c r="AS717" s="104">
        <v>0</v>
      </c>
      <c r="AT717" s="104">
        <v>0</v>
      </c>
      <c r="AU717" s="104">
        <v>0</v>
      </c>
      <c r="AV717" s="104">
        <v>0</v>
      </c>
      <c r="AW717" s="104">
        <v>0</v>
      </c>
      <c r="AX717" s="104">
        <v>0</v>
      </c>
      <c r="AY717" s="104">
        <v>0</v>
      </c>
      <c r="AZ717" s="104">
        <v>0</v>
      </c>
      <c r="BA717" s="104">
        <v>0</v>
      </c>
      <c r="BB717" s="104">
        <v>0</v>
      </c>
      <c r="BC717" s="104">
        <v>0</v>
      </c>
      <c r="BD717" s="104">
        <v>0</v>
      </c>
      <c r="BE717" s="104">
        <v>0</v>
      </c>
      <c r="BF717" s="104">
        <v>0</v>
      </c>
      <c r="BG717" s="104">
        <v>0</v>
      </c>
      <c r="BH717" s="104">
        <v>0</v>
      </c>
      <c r="BI717" s="104">
        <v>0</v>
      </c>
      <c r="BJ717" s="104">
        <v>0</v>
      </c>
      <c r="BK717" s="104">
        <v>0</v>
      </c>
      <c r="BL717" s="104">
        <v>0</v>
      </c>
      <c r="BM717" s="104">
        <v>0</v>
      </c>
      <c r="BN717" s="104">
        <v>0</v>
      </c>
      <c r="BO717" s="104">
        <v>0</v>
      </c>
      <c r="BP717" s="104">
        <v>0</v>
      </c>
      <c r="BQ717" s="104">
        <v>0</v>
      </c>
      <c r="BS717" s="120" t="s">
        <v>610</v>
      </c>
      <c r="BT717" s="102">
        <v>0</v>
      </c>
      <c r="BU717" s="102">
        <v>0</v>
      </c>
      <c r="BV717" s="102">
        <v>0</v>
      </c>
    </row>
    <row r="718" spans="1:74" ht="17.25">
      <c r="A718" s="107"/>
      <c r="B718" s="420"/>
      <c r="C718" s="423"/>
      <c r="D718" s="430"/>
      <c r="E718" s="120" t="s">
        <v>611</v>
      </c>
      <c r="F718" s="7" t="s">
        <v>133</v>
      </c>
      <c r="G718" s="9" t="s">
        <v>75</v>
      </c>
      <c r="H718" s="9" t="s">
        <v>75</v>
      </c>
      <c r="I718" s="9" t="s">
        <v>75</v>
      </c>
      <c r="J718" s="9" t="s">
        <v>75</v>
      </c>
      <c r="K718" s="9" t="s">
        <v>75</v>
      </c>
      <c r="L718" s="9" t="s">
        <v>75</v>
      </c>
      <c r="M718" s="9" t="s">
        <v>75</v>
      </c>
      <c r="N718" s="9" t="s">
        <v>75</v>
      </c>
      <c r="O718" s="9" t="s">
        <v>75</v>
      </c>
      <c r="P718" s="9" t="s">
        <v>75</v>
      </c>
      <c r="Q718" s="9" t="s">
        <v>75</v>
      </c>
      <c r="R718" s="9" t="s">
        <v>75</v>
      </c>
      <c r="S718" s="9" t="s">
        <v>75</v>
      </c>
      <c r="T718" s="9" t="s">
        <v>75</v>
      </c>
      <c r="U718" s="9" t="s">
        <v>75</v>
      </c>
      <c r="V718" s="9" t="s">
        <v>75</v>
      </c>
      <c r="W718" s="9" t="s">
        <v>75</v>
      </c>
      <c r="X718" s="9" t="s">
        <v>75</v>
      </c>
      <c r="Y718" s="9" t="s">
        <v>75</v>
      </c>
      <c r="Z718" s="9" t="s">
        <v>75</v>
      </c>
      <c r="AA718" s="9" t="s">
        <v>75</v>
      </c>
      <c r="AB718" s="9" t="s">
        <v>75</v>
      </c>
      <c r="AC718" s="9" t="s">
        <v>75</v>
      </c>
      <c r="AD718" s="9" t="s">
        <v>75</v>
      </c>
      <c r="AE718" s="9" t="s">
        <v>75</v>
      </c>
      <c r="AF718" s="9" t="s">
        <v>75</v>
      </c>
      <c r="AG718" s="9" t="s">
        <v>75</v>
      </c>
      <c r="AH718" s="9" t="s">
        <v>75</v>
      </c>
      <c r="AI718" s="9" t="s">
        <v>75</v>
      </c>
      <c r="AJ718" s="9" t="s">
        <v>75</v>
      </c>
      <c r="AK718" s="104">
        <v>0</v>
      </c>
      <c r="AL718" s="104">
        <v>0</v>
      </c>
      <c r="AM718" s="104">
        <v>0</v>
      </c>
      <c r="AN718" s="104">
        <v>0</v>
      </c>
      <c r="AO718" s="104">
        <v>0</v>
      </c>
      <c r="AP718" s="104">
        <v>0</v>
      </c>
      <c r="AQ718" s="104">
        <v>0</v>
      </c>
      <c r="AR718" s="104">
        <v>0</v>
      </c>
      <c r="AS718" s="104">
        <v>0</v>
      </c>
      <c r="AT718" s="104">
        <v>0</v>
      </c>
      <c r="AU718" s="104">
        <v>0</v>
      </c>
      <c r="AV718" s="104">
        <v>0</v>
      </c>
      <c r="AW718" s="104">
        <v>0</v>
      </c>
      <c r="AX718" s="104">
        <v>0</v>
      </c>
      <c r="AY718" s="104">
        <v>0</v>
      </c>
      <c r="AZ718" s="104">
        <v>0</v>
      </c>
      <c r="BA718" s="104">
        <v>0</v>
      </c>
      <c r="BB718" s="104">
        <v>0</v>
      </c>
      <c r="BC718" s="104">
        <v>0</v>
      </c>
      <c r="BD718" s="104">
        <v>0</v>
      </c>
      <c r="BE718" s="104">
        <v>6.2347931535453244E-5</v>
      </c>
      <c r="BF718" s="104">
        <v>1.8713017305457792E-4</v>
      </c>
      <c r="BG718" s="104">
        <v>2.6723248959812366E-4</v>
      </c>
      <c r="BH718" s="104">
        <v>3.3744666883975879E-4</v>
      </c>
      <c r="BI718" s="104">
        <v>2.9604514911615669E-4</v>
      </c>
      <c r="BJ718" s="104">
        <v>3.2040255219924099E-4</v>
      </c>
      <c r="BK718" s="104">
        <v>2.7467946194122719E-4</v>
      </c>
      <c r="BL718" s="104">
        <v>3.1414734876227039E-4</v>
      </c>
      <c r="BM718" s="104">
        <v>3.8925445015312838E-4</v>
      </c>
      <c r="BN718" s="104">
        <v>2.828093596283653E-4</v>
      </c>
      <c r="BO718" s="104">
        <v>4.1695431877823193E-4</v>
      </c>
      <c r="BP718" s="104">
        <v>6.3085528459645712E-4</v>
      </c>
      <c r="BQ718" s="104">
        <v>4.3802839308527278E-3</v>
      </c>
      <c r="BS718" s="120" t="s">
        <v>611</v>
      </c>
      <c r="BT718" s="102">
        <v>0</v>
      </c>
      <c r="BU718" s="102">
        <v>0.51300815505401687</v>
      </c>
      <c r="BV718" s="102">
        <v>5.9434053067411323</v>
      </c>
    </row>
    <row r="719" spans="1:74" ht="17.25">
      <c r="A719" s="107"/>
      <c r="B719" s="420"/>
      <c r="C719" s="423"/>
      <c r="D719" s="430"/>
      <c r="E719" s="120" t="s">
        <v>598</v>
      </c>
      <c r="F719" s="7" t="s">
        <v>133</v>
      </c>
      <c r="G719" s="9" t="s">
        <v>75</v>
      </c>
      <c r="H719" s="9" t="s">
        <v>75</v>
      </c>
      <c r="I719" s="9" t="s">
        <v>75</v>
      </c>
      <c r="J719" s="9" t="s">
        <v>75</v>
      </c>
      <c r="K719" s="9" t="s">
        <v>75</v>
      </c>
      <c r="L719" s="9" t="s">
        <v>75</v>
      </c>
      <c r="M719" s="9" t="s">
        <v>75</v>
      </c>
      <c r="N719" s="9" t="s">
        <v>75</v>
      </c>
      <c r="O719" s="9" t="s">
        <v>75</v>
      </c>
      <c r="P719" s="9" t="s">
        <v>75</v>
      </c>
      <c r="Q719" s="9" t="s">
        <v>75</v>
      </c>
      <c r="R719" s="9" t="s">
        <v>75</v>
      </c>
      <c r="S719" s="9" t="s">
        <v>75</v>
      </c>
      <c r="T719" s="9" t="s">
        <v>75</v>
      </c>
      <c r="U719" s="9" t="s">
        <v>75</v>
      </c>
      <c r="V719" s="9" t="s">
        <v>75</v>
      </c>
      <c r="W719" s="9" t="s">
        <v>75</v>
      </c>
      <c r="X719" s="9" t="s">
        <v>75</v>
      </c>
      <c r="Y719" s="9" t="s">
        <v>75</v>
      </c>
      <c r="Z719" s="9" t="s">
        <v>75</v>
      </c>
      <c r="AA719" s="9" t="s">
        <v>75</v>
      </c>
      <c r="AB719" s="9" t="s">
        <v>75</v>
      </c>
      <c r="AC719" s="9" t="s">
        <v>75</v>
      </c>
      <c r="AD719" s="9" t="s">
        <v>75</v>
      </c>
      <c r="AE719" s="9" t="s">
        <v>75</v>
      </c>
      <c r="AF719" s="9" t="s">
        <v>75</v>
      </c>
      <c r="AG719" s="9" t="s">
        <v>75</v>
      </c>
      <c r="AH719" s="9" t="s">
        <v>75</v>
      </c>
      <c r="AI719" s="9" t="s">
        <v>75</v>
      </c>
      <c r="AJ719" s="9" t="s">
        <v>75</v>
      </c>
      <c r="AK719" s="104">
        <v>3.2331965569927466</v>
      </c>
      <c r="AL719" s="104">
        <v>3.3002517805610059</v>
      </c>
      <c r="AM719" s="104">
        <v>3.3869135853478478</v>
      </c>
      <c r="AN719" s="104">
        <v>3.5308102231503979</v>
      </c>
      <c r="AO719" s="104">
        <v>3.5136757284599134</v>
      </c>
      <c r="AP719" s="104">
        <v>3.4851053343096856</v>
      </c>
      <c r="AQ719" s="104">
        <v>3.5911691818714147</v>
      </c>
      <c r="AR719" s="104">
        <v>3.5949922517963873</v>
      </c>
      <c r="AS719" s="104">
        <v>3.6957690385297823</v>
      </c>
      <c r="AT719" s="104">
        <v>3.5543686757219857</v>
      </c>
      <c r="AU719" s="104">
        <v>3.6876156565200997</v>
      </c>
      <c r="AV719" s="104">
        <v>3.5819778409267649</v>
      </c>
      <c r="AW719" s="104">
        <v>3.5254643798519281</v>
      </c>
      <c r="AX719" s="104">
        <v>3.5589764989882386</v>
      </c>
      <c r="AY719" s="104">
        <v>3.5689846749914271</v>
      </c>
      <c r="AZ719" s="104">
        <v>3.6152393890650463</v>
      </c>
      <c r="BA719" s="104">
        <v>3.6566445034114849</v>
      </c>
      <c r="BB719" s="104">
        <v>3.8896194939047946</v>
      </c>
      <c r="BC719" s="104">
        <v>4.0501693324679104</v>
      </c>
      <c r="BD719" s="104">
        <v>3.8534590698570068</v>
      </c>
      <c r="BE719" s="104">
        <v>3.8590918232859255</v>
      </c>
      <c r="BF719" s="104">
        <v>4.0218014204689547</v>
      </c>
      <c r="BG719" s="104">
        <v>4.017373906181569</v>
      </c>
      <c r="BH719" s="104">
        <v>3.9900152158941977</v>
      </c>
      <c r="BI719" s="104">
        <v>3.8858337743714442</v>
      </c>
      <c r="BJ719" s="104">
        <v>3.9079751821012114</v>
      </c>
      <c r="BK719" s="104">
        <v>3.8740601540737338</v>
      </c>
      <c r="BL719" s="104">
        <v>3.9254115129791254</v>
      </c>
      <c r="BM719" s="104">
        <v>3.7987835369440734</v>
      </c>
      <c r="BN719" s="104">
        <v>3.6799688004497511</v>
      </c>
      <c r="BO719" s="104">
        <v>2.7746892365694871</v>
      </c>
      <c r="BP719" s="104">
        <v>3.0517811673133388</v>
      </c>
      <c r="BQ719" s="104">
        <v>3.3953346366068766</v>
      </c>
      <c r="BS719" s="120" t="s">
        <v>598</v>
      </c>
      <c r="BT719" s="102">
        <v>-5.611022605076179E-2</v>
      </c>
      <c r="BU719" s="102">
        <v>9.9864131482499618E-2</v>
      </c>
      <c r="BV719" s="102">
        <v>0.1125747392942948</v>
      </c>
    </row>
    <row r="720" spans="1:74" ht="17.25">
      <c r="A720" s="107"/>
      <c r="B720" s="420"/>
      <c r="C720" s="423"/>
      <c r="D720" s="430"/>
      <c r="E720" s="120" t="s">
        <v>599</v>
      </c>
      <c r="F720" s="7" t="s">
        <v>133</v>
      </c>
      <c r="G720" s="9" t="s">
        <v>75</v>
      </c>
      <c r="H720" s="9" t="s">
        <v>75</v>
      </c>
      <c r="I720" s="9" t="s">
        <v>75</v>
      </c>
      <c r="J720" s="9" t="s">
        <v>75</v>
      </c>
      <c r="K720" s="9" t="s">
        <v>75</v>
      </c>
      <c r="L720" s="9" t="s">
        <v>75</v>
      </c>
      <c r="M720" s="9" t="s">
        <v>75</v>
      </c>
      <c r="N720" s="9" t="s">
        <v>75</v>
      </c>
      <c r="O720" s="9" t="s">
        <v>75</v>
      </c>
      <c r="P720" s="9" t="s">
        <v>75</v>
      </c>
      <c r="Q720" s="9" t="s">
        <v>75</v>
      </c>
      <c r="R720" s="9" t="s">
        <v>75</v>
      </c>
      <c r="S720" s="9" t="s">
        <v>75</v>
      </c>
      <c r="T720" s="9" t="s">
        <v>75</v>
      </c>
      <c r="U720" s="9" t="s">
        <v>75</v>
      </c>
      <c r="V720" s="9" t="s">
        <v>75</v>
      </c>
      <c r="W720" s="9" t="s">
        <v>75</v>
      </c>
      <c r="X720" s="9" t="s">
        <v>75</v>
      </c>
      <c r="Y720" s="9" t="s">
        <v>75</v>
      </c>
      <c r="Z720" s="9" t="s">
        <v>75</v>
      </c>
      <c r="AA720" s="9" t="s">
        <v>75</v>
      </c>
      <c r="AB720" s="9" t="s">
        <v>75</v>
      </c>
      <c r="AC720" s="9" t="s">
        <v>75</v>
      </c>
      <c r="AD720" s="9" t="s">
        <v>75</v>
      </c>
      <c r="AE720" s="9" t="s">
        <v>75</v>
      </c>
      <c r="AF720" s="9" t="s">
        <v>75</v>
      </c>
      <c r="AG720" s="9" t="s">
        <v>75</v>
      </c>
      <c r="AH720" s="9" t="s">
        <v>75</v>
      </c>
      <c r="AI720" s="9" t="s">
        <v>75</v>
      </c>
      <c r="AJ720" s="9" t="s">
        <v>75</v>
      </c>
      <c r="AK720" s="104">
        <v>7.0249842429155607E-3</v>
      </c>
      <c r="AL720" s="104">
        <v>8.1156125177811265E-3</v>
      </c>
      <c r="AM720" s="104">
        <v>8.1764770101165757E-3</v>
      </c>
      <c r="AN720" s="104">
        <v>8.141437968920251E-3</v>
      </c>
      <c r="AO720" s="104">
        <v>8.7832176705332186E-3</v>
      </c>
      <c r="AP720" s="104">
        <v>8.903881638247067E-3</v>
      </c>
      <c r="AQ720" s="104">
        <v>8.7247069295693022E-3</v>
      </c>
      <c r="AR720" s="104">
        <v>8.8138017361365818E-3</v>
      </c>
      <c r="AS720" s="104">
        <v>9.0290435709585153E-3</v>
      </c>
      <c r="AT720" s="104">
        <v>1.067374553275925E-2</v>
      </c>
      <c r="AU720" s="104">
        <v>1.2318613468746374E-2</v>
      </c>
      <c r="AV720" s="104">
        <v>1.2778354307095445E-2</v>
      </c>
      <c r="AW720" s="104">
        <v>1.1662718350138946E-2</v>
      </c>
      <c r="AX720" s="104">
        <v>1.0931609750941316E-2</v>
      </c>
      <c r="AY720" s="104">
        <v>9.43213517591222E-3</v>
      </c>
      <c r="AZ720" s="104">
        <v>8.1317981775142958E-3</v>
      </c>
      <c r="BA720" s="104">
        <v>8.7031725998593379E-3</v>
      </c>
      <c r="BB720" s="104">
        <v>8.3748960422335584E-3</v>
      </c>
      <c r="BC720" s="104">
        <v>7.1143983497675917E-3</v>
      </c>
      <c r="BD720" s="104">
        <v>6.8739003198952332E-3</v>
      </c>
      <c r="BE720" s="104">
        <v>5.7273386545847018E-3</v>
      </c>
      <c r="BF720" s="104">
        <v>4.8526656951660106E-3</v>
      </c>
      <c r="BG720" s="104">
        <v>4.520731193228841E-3</v>
      </c>
      <c r="BH720" s="104">
        <v>4.4517816128506991E-3</v>
      </c>
      <c r="BI720" s="104">
        <v>3.8019826386135754E-3</v>
      </c>
      <c r="BJ720" s="104">
        <v>4.3329729997179161E-3</v>
      </c>
      <c r="BK720" s="104">
        <v>4.2542969306018971E-3</v>
      </c>
      <c r="BL720" s="104">
        <v>4.4012428387358062E-3</v>
      </c>
      <c r="BM720" s="104">
        <v>4.6773520327892618E-3</v>
      </c>
      <c r="BN720" s="104">
        <v>3.0633120844580572E-3</v>
      </c>
      <c r="BO720" s="104">
        <v>3.5434153706836789E-3</v>
      </c>
      <c r="BP720" s="104">
        <v>3.9328942438078022E-3</v>
      </c>
      <c r="BQ720" s="104">
        <v>4.3884892603683898E-3</v>
      </c>
      <c r="BS720" s="120" t="s">
        <v>599</v>
      </c>
      <c r="BT720" s="102">
        <v>-0.44015614728616909</v>
      </c>
      <c r="BU720" s="102">
        <v>0.10991623402281959</v>
      </c>
      <c r="BV720" s="102">
        <v>0.11584217329970295</v>
      </c>
    </row>
    <row r="721" spans="1:74" ht="17.25">
      <c r="A721" s="107"/>
      <c r="B721" s="420"/>
      <c r="C721" s="423"/>
      <c r="D721" s="430"/>
      <c r="E721" s="120" t="s">
        <v>600</v>
      </c>
      <c r="F721" s="7" t="s">
        <v>133</v>
      </c>
      <c r="G721" s="9" t="s">
        <v>75</v>
      </c>
      <c r="H721" s="9" t="s">
        <v>75</v>
      </c>
      <c r="I721" s="9" t="s">
        <v>75</v>
      </c>
      <c r="J721" s="9" t="s">
        <v>75</v>
      </c>
      <c r="K721" s="9" t="s">
        <v>75</v>
      </c>
      <c r="L721" s="9" t="s">
        <v>75</v>
      </c>
      <c r="M721" s="9" t="s">
        <v>75</v>
      </c>
      <c r="N721" s="9" t="s">
        <v>75</v>
      </c>
      <c r="O721" s="9" t="s">
        <v>75</v>
      </c>
      <c r="P721" s="9" t="s">
        <v>75</v>
      </c>
      <c r="Q721" s="9" t="s">
        <v>75</v>
      </c>
      <c r="R721" s="9" t="s">
        <v>75</v>
      </c>
      <c r="S721" s="9" t="s">
        <v>75</v>
      </c>
      <c r="T721" s="9" t="s">
        <v>75</v>
      </c>
      <c r="U721" s="9" t="s">
        <v>75</v>
      </c>
      <c r="V721" s="9" t="s">
        <v>75</v>
      </c>
      <c r="W721" s="9" t="s">
        <v>75</v>
      </c>
      <c r="X721" s="9" t="s">
        <v>75</v>
      </c>
      <c r="Y721" s="9" t="s">
        <v>75</v>
      </c>
      <c r="Z721" s="9" t="s">
        <v>75</v>
      </c>
      <c r="AA721" s="9" t="s">
        <v>75</v>
      </c>
      <c r="AB721" s="9" t="s">
        <v>75</v>
      </c>
      <c r="AC721" s="9" t="s">
        <v>75</v>
      </c>
      <c r="AD721" s="9" t="s">
        <v>75</v>
      </c>
      <c r="AE721" s="9" t="s">
        <v>75</v>
      </c>
      <c r="AF721" s="9" t="s">
        <v>75</v>
      </c>
      <c r="AG721" s="9" t="s">
        <v>75</v>
      </c>
      <c r="AH721" s="9" t="s">
        <v>75</v>
      </c>
      <c r="AI721" s="9" t="s">
        <v>75</v>
      </c>
      <c r="AJ721" s="9" t="s">
        <v>75</v>
      </c>
      <c r="AK721" s="104">
        <v>3.1147000903870446E-4</v>
      </c>
      <c r="AL721" s="104">
        <v>3.0399597668220049E-4</v>
      </c>
      <c r="AM721" s="104">
        <v>3.0529366214940919E-4</v>
      </c>
      <c r="AN721" s="104">
        <v>2.2219209543934857E-3</v>
      </c>
      <c r="AO721" s="104">
        <v>1.2967148300331076E-3</v>
      </c>
      <c r="AP721" s="104">
        <v>8.5010053273448848E-4</v>
      </c>
      <c r="AQ721" s="104">
        <v>8.3458935072315121E-4</v>
      </c>
      <c r="AR721" s="104">
        <v>6.7079440662955929E-4</v>
      </c>
      <c r="AS721" s="104">
        <v>6.7421518165573053E-4</v>
      </c>
      <c r="AT721" s="104">
        <v>6.8515727845272186E-4</v>
      </c>
      <c r="AU721" s="104">
        <v>1.4310418991655984E-3</v>
      </c>
      <c r="AV721" s="104">
        <v>2.0288679635942521E-2</v>
      </c>
      <c r="AW721" s="104">
        <v>2.1156029249466454E-2</v>
      </c>
      <c r="AX721" s="104">
        <v>3.4203575233547154E-2</v>
      </c>
      <c r="AY721" s="104">
        <v>3.9761080519338729E-2</v>
      </c>
      <c r="AZ721" s="104">
        <v>4.1972602727023356E-2</v>
      </c>
      <c r="BA721" s="104">
        <v>5.7004754035558457E-2</v>
      </c>
      <c r="BB721" s="104">
        <v>6.9195217913403842E-2</v>
      </c>
      <c r="BC721" s="104">
        <v>8.4466723888085918E-2</v>
      </c>
      <c r="BD721" s="104">
        <v>8.4494771137854974E-2</v>
      </c>
      <c r="BE721" s="104">
        <v>8.7322238883205922E-2</v>
      </c>
      <c r="BF721" s="104">
        <v>0.20209669378537215</v>
      </c>
      <c r="BG721" s="104">
        <v>0.22015683623142759</v>
      </c>
      <c r="BH721" s="104">
        <v>0.24479668068294305</v>
      </c>
      <c r="BI721" s="104">
        <v>0.28398839167179379</v>
      </c>
      <c r="BJ721" s="104">
        <v>0.29705234084362142</v>
      </c>
      <c r="BK721" s="104">
        <v>0.32920500178340845</v>
      </c>
      <c r="BL721" s="104">
        <v>0.37560031200045657</v>
      </c>
      <c r="BM721" s="104">
        <v>0.43942558547404498</v>
      </c>
      <c r="BN721" s="104">
        <v>0.54000837844405147</v>
      </c>
      <c r="BO721" s="104">
        <v>0.6616818850798617</v>
      </c>
      <c r="BP721" s="104">
        <v>0.92846882528329677</v>
      </c>
      <c r="BQ721" s="104">
        <v>0.81731701324559247</v>
      </c>
      <c r="BS721" s="120" t="s">
        <v>600</v>
      </c>
      <c r="BT721" s="102">
        <v>2979.9252844241632</v>
      </c>
      <c r="BU721" s="102">
        <v>0.40319517009481864</v>
      </c>
      <c r="BV721" s="102">
        <v>-0.11971517945558309</v>
      </c>
    </row>
    <row r="722" spans="1:74" ht="17.25">
      <c r="A722" s="107"/>
      <c r="B722" s="420"/>
      <c r="C722" s="423"/>
      <c r="D722" s="430"/>
      <c r="E722" s="120" t="s">
        <v>601</v>
      </c>
      <c r="F722" s="7" t="s">
        <v>133</v>
      </c>
      <c r="G722" s="9" t="s">
        <v>75</v>
      </c>
      <c r="H722" s="9" t="s">
        <v>75</v>
      </c>
      <c r="I722" s="9" t="s">
        <v>75</v>
      </c>
      <c r="J722" s="9" t="s">
        <v>75</v>
      </c>
      <c r="K722" s="9" t="s">
        <v>75</v>
      </c>
      <c r="L722" s="9" t="s">
        <v>75</v>
      </c>
      <c r="M722" s="9" t="s">
        <v>75</v>
      </c>
      <c r="N722" s="9" t="s">
        <v>75</v>
      </c>
      <c r="O722" s="9" t="s">
        <v>75</v>
      </c>
      <c r="P722" s="9" t="s">
        <v>75</v>
      </c>
      <c r="Q722" s="9" t="s">
        <v>75</v>
      </c>
      <c r="R722" s="9" t="s">
        <v>75</v>
      </c>
      <c r="S722" s="9" t="s">
        <v>75</v>
      </c>
      <c r="T722" s="9" t="s">
        <v>75</v>
      </c>
      <c r="U722" s="9" t="s">
        <v>75</v>
      </c>
      <c r="V722" s="9" t="s">
        <v>75</v>
      </c>
      <c r="W722" s="9" t="s">
        <v>75</v>
      </c>
      <c r="X722" s="9" t="s">
        <v>75</v>
      </c>
      <c r="Y722" s="9" t="s">
        <v>75</v>
      </c>
      <c r="Z722" s="9" t="s">
        <v>75</v>
      </c>
      <c r="AA722" s="9" t="s">
        <v>75</v>
      </c>
      <c r="AB722" s="9" t="s">
        <v>75</v>
      </c>
      <c r="AC722" s="9" t="s">
        <v>75</v>
      </c>
      <c r="AD722" s="9" t="s">
        <v>75</v>
      </c>
      <c r="AE722" s="9" t="s">
        <v>75</v>
      </c>
      <c r="AF722" s="9" t="s">
        <v>75</v>
      </c>
      <c r="AG722" s="9" t="s">
        <v>75</v>
      </c>
      <c r="AH722" s="9" t="s">
        <v>75</v>
      </c>
      <c r="AI722" s="9" t="s">
        <v>75</v>
      </c>
      <c r="AJ722" s="9" t="s">
        <v>75</v>
      </c>
      <c r="AK722" s="104">
        <v>0</v>
      </c>
      <c r="AL722" s="104">
        <v>0</v>
      </c>
      <c r="AM722" s="104">
        <v>0</v>
      </c>
      <c r="AN722" s="104">
        <v>0</v>
      </c>
      <c r="AO722" s="104">
        <v>0</v>
      </c>
      <c r="AP722" s="104">
        <v>0</v>
      </c>
      <c r="AQ722" s="104">
        <v>0</v>
      </c>
      <c r="AR722" s="104">
        <v>0</v>
      </c>
      <c r="AS722" s="104">
        <v>0</v>
      </c>
      <c r="AT722" s="104">
        <v>0</v>
      </c>
      <c r="AU722" s="104">
        <v>0</v>
      </c>
      <c r="AV722" s="104">
        <v>0</v>
      </c>
      <c r="AW722" s="104">
        <v>0</v>
      </c>
      <c r="AX722" s="104">
        <v>0</v>
      </c>
      <c r="AY722" s="104">
        <v>0</v>
      </c>
      <c r="AZ722" s="104">
        <v>0</v>
      </c>
      <c r="BA722" s="104">
        <v>0</v>
      </c>
      <c r="BB722" s="104">
        <v>0</v>
      </c>
      <c r="BC722" s="104">
        <v>0</v>
      </c>
      <c r="BD722" s="104">
        <v>0</v>
      </c>
      <c r="BE722" s="104">
        <v>2.7305490613357703E-4</v>
      </c>
      <c r="BF722" s="104">
        <v>6.7901282196845022E-4</v>
      </c>
      <c r="BG722" s="104">
        <v>8.7343559473146437E-4</v>
      </c>
      <c r="BH722" s="104">
        <v>9.6629899499024664E-4</v>
      </c>
      <c r="BI722" s="104">
        <v>1.9331827874683025E-3</v>
      </c>
      <c r="BJ722" s="104">
        <v>3.7395464147974415E-3</v>
      </c>
      <c r="BK722" s="104">
        <v>5.963929692344396E-3</v>
      </c>
      <c r="BL722" s="104">
        <v>8.5718871077937967E-3</v>
      </c>
      <c r="BM722" s="104">
        <v>9.572204612161293E-3</v>
      </c>
      <c r="BN722" s="104">
        <v>1.6285895752435529E-2</v>
      </c>
      <c r="BO722" s="104">
        <v>2.7219275248724587E-2</v>
      </c>
      <c r="BP722" s="104">
        <v>4.4289832240211664E-2</v>
      </c>
      <c r="BQ722" s="104">
        <v>5.1316867731910472E-2</v>
      </c>
      <c r="BS722" s="120" t="s">
        <v>601</v>
      </c>
      <c r="BT722" s="102">
        <v>0</v>
      </c>
      <c r="BU722" s="102">
        <v>0.62714957821248207</v>
      </c>
      <c r="BV722" s="102">
        <v>0.15866024178160729</v>
      </c>
    </row>
    <row r="723" spans="1:74" ht="17.25">
      <c r="A723" s="107"/>
      <c r="B723" s="420"/>
      <c r="C723" s="423"/>
      <c r="D723" s="430"/>
      <c r="E723" s="120" t="s">
        <v>85</v>
      </c>
      <c r="F723" s="7" t="s">
        <v>133</v>
      </c>
      <c r="G723" s="9" t="s">
        <v>75</v>
      </c>
      <c r="H723" s="9" t="s">
        <v>75</v>
      </c>
      <c r="I723" s="9" t="s">
        <v>75</v>
      </c>
      <c r="J723" s="9" t="s">
        <v>75</v>
      </c>
      <c r="K723" s="9" t="s">
        <v>75</v>
      </c>
      <c r="L723" s="9" t="s">
        <v>75</v>
      </c>
      <c r="M723" s="9" t="s">
        <v>75</v>
      </c>
      <c r="N723" s="9" t="s">
        <v>75</v>
      </c>
      <c r="O723" s="9" t="s">
        <v>75</v>
      </c>
      <c r="P723" s="9" t="s">
        <v>75</v>
      </c>
      <c r="Q723" s="9" t="s">
        <v>75</v>
      </c>
      <c r="R723" s="9" t="s">
        <v>75</v>
      </c>
      <c r="S723" s="9" t="s">
        <v>75</v>
      </c>
      <c r="T723" s="9" t="s">
        <v>75</v>
      </c>
      <c r="U723" s="9" t="s">
        <v>75</v>
      </c>
      <c r="V723" s="9" t="s">
        <v>75</v>
      </c>
      <c r="W723" s="9" t="s">
        <v>75</v>
      </c>
      <c r="X723" s="9" t="s">
        <v>75</v>
      </c>
      <c r="Y723" s="9" t="s">
        <v>75</v>
      </c>
      <c r="Z723" s="9" t="s">
        <v>75</v>
      </c>
      <c r="AA723" s="9" t="s">
        <v>75</v>
      </c>
      <c r="AB723" s="9" t="s">
        <v>75</v>
      </c>
      <c r="AC723" s="9" t="s">
        <v>75</v>
      </c>
      <c r="AD723" s="9" t="s">
        <v>75</v>
      </c>
      <c r="AE723" s="9" t="s">
        <v>75</v>
      </c>
      <c r="AF723" s="9" t="s">
        <v>75</v>
      </c>
      <c r="AG723" s="9" t="s">
        <v>75</v>
      </c>
      <c r="AH723" s="9" t="s">
        <v>75</v>
      </c>
      <c r="AI723" s="9" t="s">
        <v>75</v>
      </c>
      <c r="AJ723" s="9" t="s">
        <v>75</v>
      </c>
      <c r="AK723" s="104">
        <v>3.7552763563700893</v>
      </c>
      <c r="AL723" s="104">
        <v>3.5169925077147037</v>
      </c>
      <c r="AM723" s="104">
        <v>3.3857069394405541</v>
      </c>
      <c r="AN723" s="104">
        <v>3.9858166067340881</v>
      </c>
      <c r="AO723" s="104">
        <v>3.2966826561986498</v>
      </c>
      <c r="AP723" s="104">
        <v>2.7502837813668788</v>
      </c>
      <c r="AQ723" s="104">
        <v>2.6537162154094265</v>
      </c>
      <c r="AR723" s="104">
        <v>3.0962537316095804</v>
      </c>
      <c r="AS723" s="104">
        <v>3.6352015542087663</v>
      </c>
      <c r="AT723" s="104">
        <v>3.5395296580338509</v>
      </c>
      <c r="AU723" s="104">
        <v>3.6487233242914114</v>
      </c>
      <c r="AV723" s="104">
        <v>3.7554520440227459</v>
      </c>
      <c r="AW723" s="104">
        <v>3.9016728746753708</v>
      </c>
      <c r="AX723" s="104">
        <v>3.7020294536652072</v>
      </c>
      <c r="AY723" s="104">
        <v>3.7267060482296626</v>
      </c>
      <c r="AZ723" s="104">
        <v>3.6492293489439067</v>
      </c>
      <c r="BA723" s="104">
        <v>3.5184433756715507</v>
      </c>
      <c r="BB723" s="104">
        <v>3.4356367913094443</v>
      </c>
      <c r="BC723" s="104">
        <v>3.5012600244586185</v>
      </c>
      <c r="BD723" s="104">
        <v>3.5939975461498292</v>
      </c>
      <c r="BE723" s="104">
        <v>3.4300564732343028</v>
      </c>
      <c r="BF723" s="104">
        <v>3.4320988534169174</v>
      </c>
      <c r="BG723" s="104">
        <v>3.3631032504737095</v>
      </c>
      <c r="BH723" s="104">
        <v>3.3057489935092832</v>
      </c>
      <c r="BI723" s="104">
        <v>3.2497356151458532</v>
      </c>
      <c r="BJ723" s="104">
        <v>3.2419500217794122</v>
      </c>
      <c r="BK723" s="104">
        <v>3.2552894586082859</v>
      </c>
      <c r="BL723" s="104">
        <v>3.2741520027783078</v>
      </c>
      <c r="BM723" s="104">
        <v>3.2940348218241491</v>
      </c>
      <c r="BN723" s="104">
        <v>3.2637432260633652</v>
      </c>
      <c r="BO723" s="104">
        <v>2.7147894232965273</v>
      </c>
      <c r="BP723" s="104">
        <v>2.6807946422174576</v>
      </c>
      <c r="BQ723" s="104">
        <v>2.727277520289773</v>
      </c>
      <c r="BS723" s="120" t="s">
        <v>85</v>
      </c>
      <c r="BT723" s="102">
        <v>-0.28612586989236743</v>
      </c>
      <c r="BU723" s="102">
        <v>-1.2522069221041234E-2</v>
      </c>
      <c r="BV723" s="102">
        <v>1.7339216268302617E-2</v>
      </c>
    </row>
    <row r="724" spans="1:74" ht="17.25">
      <c r="A724" s="107"/>
      <c r="B724" s="420"/>
      <c r="C724" s="423"/>
      <c r="D724" s="430"/>
      <c r="E724" s="120" t="s">
        <v>86</v>
      </c>
      <c r="F724" s="7" t="s">
        <v>133</v>
      </c>
      <c r="G724" s="9" t="s">
        <v>75</v>
      </c>
      <c r="H724" s="9" t="s">
        <v>75</v>
      </c>
      <c r="I724" s="9" t="s">
        <v>75</v>
      </c>
      <c r="J724" s="9" t="s">
        <v>75</v>
      </c>
      <c r="K724" s="9" t="s">
        <v>75</v>
      </c>
      <c r="L724" s="9" t="s">
        <v>75</v>
      </c>
      <c r="M724" s="9" t="s">
        <v>75</v>
      </c>
      <c r="N724" s="9" t="s">
        <v>75</v>
      </c>
      <c r="O724" s="9" t="s">
        <v>75</v>
      </c>
      <c r="P724" s="9" t="s">
        <v>75</v>
      </c>
      <c r="Q724" s="9" t="s">
        <v>75</v>
      </c>
      <c r="R724" s="9" t="s">
        <v>75</v>
      </c>
      <c r="S724" s="9" t="s">
        <v>75</v>
      </c>
      <c r="T724" s="9" t="s">
        <v>75</v>
      </c>
      <c r="U724" s="9" t="s">
        <v>75</v>
      </c>
      <c r="V724" s="9" t="s">
        <v>75</v>
      </c>
      <c r="W724" s="9" t="s">
        <v>75</v>
      </c>
      <c r="X724" s="9" t="s">
        <v>75</v>
      </c>
      <c r="Y724" s="9" t="s">
        <v>75</v>
      </c>
      <c r="Z724" s="9" t="s">
        <v>75</v>
      </c>
      <c r="AA724" s="9" t="s">
        <v>75</v>
      </c>
      <c r="AB724" s="9" t="s">
        <v>75</v>
      </c>
      <c r="AC724" s="9" t="s">
        <v>75</v>
      </c>
      <c r="AD724" s="9" t="s">
        <v>75</v>
      </c>
      <c r="AE724" s="9" t="s">
        <v>75</v>
      </c>
      <c r="AF724" s="9" t="s">
        <v>75</v>
      </c>
      <c r="AG724" s="9" t="s">
        <v>75</v>
      </c>
      <c r="AH724" s="9" t="s">
        <v>75</v>
      </c>
      <c r="AI724" s="9" t="s">
        <v>75</v>
      </c>
      <c r="AJ724" s="9" t="s">
        <v>75</v>
      </c>
      <c r="AK724" s="104">
        <v>0</v>
      </c>
      <c r="AL724" s="104">
        <v>0</v>
      </c>
      <c r="AM724" s="104">
        <v>7.4238423374720607E-3</v>
      </c>
      <c r="AN724" s="104">
        <v>2.0428577631540993E-2</v>
      </c>
      <c r="AO724" s="104">
        <v>3.109348178348079E-2</v>
      </c>
      <c r="AP724" s="104">
        <v>4.1859657137282326E-2</v>
      </c>
      <c r="AQ724" s="104">
        <v>5.1795088745777693E-2</v>
      </c>
      <c r="AR724" s="104">
        <v>6.2378886470629322E-2</v>
      </c>
      <c r="AS724" s="104">
        <v>6.9650117375912313E-2</v>
      </c>
      <c r="AT724" s="104">
        <v>7.558377558706636E-2</v>
      </c>
      <c r="AU724" s="104">
        <v>8.0317335149200197E-2</v>
      </c>
      <c r="AV724" s="104">
        <v>8.4124264232829829E-2</v>
      </c>
      <c r="AW724" s="104">
        <v>8.6982034147386783E-2</v>
      </c>
      <c r="AX724" s="104">
        <v>8.8174739901052818E-2</v>
      </c>
      <c r="AY724" s="104">
        <v>8.8032480257748111E-2</v>
      </c>
      <c r="AZ724" s="104">
        <v>9.0801033906056802E-2</v>
      </c>
      <c r="BA724" s="104">
        <v>9.8749228002430189E-2</v>
      </c>
      <c r="BB724" s="104">
        <v>0.1042403227392921</v>
      </c>
      <c r="BC724" s="104">
        <v>0.11733574634420883</v>
      </c>
      <c r="BD724" s="104">
        <v>0.13377983822291067</v>
      </c>
      <c r="BE724" s="104">
        <v>0.14619498117190566</v>
      </c>
      <c r="BF724" s="104">
        <v>0.16011981033449205</v>
      </c>
      <c r="BG724" s="104">
        <v>0.16882606393175045</v>
      </c>
      <c r="BH724" s="104">
        <v>0.16624531788421404</v>
      </c>
      <c r="BI724" s="104">
        <v>0.15856409174636171</v>
      </c>
      <c r="BJ724" s="104">
        <v>0.15531309540367305</v>
      </c>
      <c r="BK724" s="104">
        <v>0.15149143604771256</v>
      </c>
      <c r="BL724" s="104">
        <v>0.15492788318194281</v>
      </c>
      <c r="BM724" s="104">
        <v>0.1593059871533776</v>
      </c>
      <c r="BN724" s="104">
        <v>0.1623922500356445</v>
      </c>
      <c r="BO724" s="104">
        <v>0.1618731442330755</v>
      </c>
      <c r="BP724" s="104">
        <v>0.16493167876124323</v>
      </c>
      <c r="BQ724" s="104">
        <v>0.17381063608952102</v>
      </c>
      <c r="BS724" s="120" t="s">
        <v>86</v>
      </c>
      <c r="BT724" s="102">
        <v>0</v>
      </c>
      <c r="BU724" s="102">
        <v>1.8894638407491834E-2</v>
      </c>
      <c r="BV724" s="102">
        <v>5.3834153602056373E-2</v>
      </c>
    </row>
    <row r="725" spans="1:74" ht="17.25">
      <c r="A725" s="107"/>
      <c r="B725" s="420"/>
      <c r="C725" s="423"/>
      <c r="D725" s="430"/>
      <c r="E725" s="131" t="s">
        <v>87</v>
      </c>
      <c r="F725" s="7" t="s">
        <v>133</v>
      </c>
      <c r="G725" s="9" t="s">
        <v>75</v>
      </c>
      <c r="H725" s="9" t="s">
        <v>75</v>
      </c>
      <c r="I725" s="9" t="s">
        <v>75</v>
      </c>
      <c r="J725" s="9" t="s">
        <v>75</v>
      </c>
      <c r="K725" s="9" t="s">
        <v>75</v>
      </c>
      <c r="L725" s="9" t="s">
        <v>75</v>
      </c>
      <c r="M725" s="9" t="s">
        <v>75</v>
      </c>
      <c r="N725" s="9" t="s">
        <v>75</v>
      </c>
      <c r="O725" s="9" t="s">
        <v>75</v>
      </c>
      <c r="P725" s="9" t="s">
        <v>75</v>
      </c>
      <c r="Q725" s="9" t="s">
        <v>75</v>
      </c>
      <c r="R725" s="9" t="s">
        <v>75</v>
      </c>
      <c r="S725" s="9" t="s">
        <v>75</v>
      </c>
      <c r="T725" s="9" t="s">
        <v>75</v>
      </c>
      <c r="U725" s="9" t="s">
        <v>75</v>
      </c>
      <c r="V725" s="9" t="s">
        <v>75</v>
      </c>
      <c r="W725" s="9" t="s">
        <v>75</v>
      </c>
      <c r="X725" s="9" t="s">
        <v>75</v>
      </c>
      <c r="Y725" s="9" t="s">
        <v>75</v>
      </c>
      <c r="Z725" s="9" t="s">
        <v>75</v>
      </c>
      <c r="AA725" s="9" t="s">
        <v>75</v>
      </c>
      <c r="AB725" s="9" t="s">
        <v>75</v>
      </c>
      <c r="AC725" s="9" t="s">
        <v>75</v>
      </c>
      <c r="AD725" s="9" t="s">
        <v>75</v>
      </c>
      <c r="AE725" s="9" t="s">
        <v>75</v>
      </c>
      <c r="AF725" s="9" t="s">
        <v>75</v>
      </c>
      <c r="AG725" s="9" t="s">
        <v>75</v>
      </c>
      <c r="AH725" s="9" t="s">
        <v>75</v>
      </c>
      <c r="AI725" s="9" t="s">
        <v>75</v>
      </c>
      <c r="AJ725" s="9" t="s">
        <v>75</v>
      </c>
      <c r="AK725" s="104">
        <v>0</v>
      </c>
      <c r="AL725" s="104">
        <v>0</v>
      </c>
      <c r="AM725" s="104">
        <v>0</v>
      </c>
      <c r="AN725" s="104">
        <v>0</v>
      </c>
      <c r="AO725" s="104">
        <v>0</v>
      </c>
      <c r="AP725" s="104">
        <v>0</v>
      </c>
      <c r="AQ725" s="104">
        <v>0</v>
      </c>
      <c r="AR725" s="104">
        <v>0</v>
      </c>
      <c r="AS725" s="104">
        <v>0</v>
      </c>
      <c r="AT725" s="104">
        <v>0</v>
      </c>
      <c r="AU725" s="104">
        <v>0</v>
      </c>
      <c r="AV725" s="104">
        <v>0</v>
      </c>
      <c r="AW725" s="104">
        <v>0</v>
      </c>
      <c r="AX725" s="104">
        <v>0</v>
      </c>
      <c r="AY725" s="104">
        <v>2.4001646917760879E-5</v>
      </c>
      <c r="AZ725" s="104">
        <v>5.1517550978098454E-5</v>
      </c>
      <c r="BA725" s="104">
        <v>8.0478506607533916E-5</v>
      </c>
      <c r="BB725" s="104">
        <v>1.2866789036140828E-4</v>
      </c>
      <c r="BC725" s="104">
        <v>2.5995048431535865E-4</v>
      </c>
      <c r="BD725" s="104">
        <v>4.9848536766679166E-4</v>
      </c>
      <c r="BE725" s="104">
        <v>1.0643948460258299E-3</v>
      </c>
      <c r="BF725" s="104">
        <v>1.9762103558000834E-3</v>
      </c>
      <c r="BG725" s="104">
        <v>2.9841493330056645E-3</v>
      </c>
      <c r="BH725" s="104">
        <v>3.8723778569598999E-3</v>
      </c>
      <c r="BI725" s="104">
        <v>4.7828477147203938E-3</v>
      </c>
      <c r="BJ725" s="104">
        <v>5.6453499096274801E-3</v>
      </c>
      <c r="BK725" s="104">
        <v>7.3028676498817016E-3</v>
      </c>
      <c r="BL725" s="104">
        <v>9.9986281241762603E-3</v>
      </c>
      <c r="BM725" s="104">
        <v>1.3441788565402514E-2</v>
      </c>
      <c r="BN725" s="104">
        <v>1.8193095220266121E-2</v>
      </c>
      <c r="BO725" s="104">
        <v>1.9836003778169502E-2</v>
      </c>
      <c r="BP725" s="104">
        <v>2.7373815861837864E-2</v>
      </c>
      <c r="BQ725" s="104">
        <v>3.8735370111340615E-2</v>
      </c>
      <c r="BS725" s="120" t="s">
        <v>87</v>
      </c>
      <c r="BT725" s="102">
        <v>0</v>
      </c>
      <c r="BU725" s="102">
        <v>0.38000658640547824</v>
      </c>
      <c r="BV725" s="102">
        <v>0.41505189875051429</v>
      </c>
    </row>
    <row r="726" spans="1:74" ht="17.25" customHeight="1">
      <c r="A726" s="107"/>
      <c r="B726" s="420"/>
      <c r="C726" s="423"/>
      <c r="D726" s="430"/>
      <c r="E726" s="123" t="s">
        <v>88</v>
      </c>
      <c r="F726" s="7" t="s">
        <v>133</v>
      </c>
      <c r="G726" s="122" t="s">
        <v>75</v>
      </c>
      <c r="H726" s="122" t="s">
        <v>75</v>
      </c>
      <c r="I726" s="122" t="s">
        <v>75</v>
      </c>
      <c r="J726" s="122" t="s">
        <v>75</v>
      </c>
      <c r="K726" s="122" t="s">
        <v>75</v>
      </c>
      <c r="L726" s="122" t="s">
        <v>75</v>
      </c>
      <c r="M726" s="122" t="s">
        <v>75</v>
      </c>
      <c r="N726" s="122" t="s">
        <v>75</v>
      </c>
      <c r="O726" s="122" t="s">
        <v>75</v>
      </c>
      <c r="P726" s="122" t="s">
        <v>75</v>
      </c>
      <c r="Q726" s="122" t="s">
        <v>75</v>
      </c>
      <c r="R726" s="122" t="s">
        <v>75</v>
      </c>
      <c r="S726" s="122" t="s">
        <v>75</v>
      </c>
      <c r="T726" s="122" t="s">
        <v>75</v>
      </c>
      <c r="U726" s="122" t="s">
        <v>75</v>
      </c>
      <c r="V726" s="122" t="s">
        <v>75</v>
      </c>
      <c r="W726" s="122" t="s">
        <v>75</v>
      </c>
      <c r="X726" s="122" t="s">
        <v>75</v>
      </c>
      <c r="Y726" s="122" t="s">
        <v>75</v>
      </c>
      <c r="Z726" s="122" t="s">
        <v>75</v>
      </c>
      <c r="AA726" s="122" t="s">
        <v>75</v>
      </c>
      <c r="AB726" s="122" t="s">
        <v>75</v>
      </c>
      <c r="AC726" s="122" t="s">
        <v>75</v>
      </c>
      <c r="AD726" s="122" t="s">
        <v>75</v>
      </c>
      <c r="AE726" s="122" t="s">
        <v>75</v>
      </c>
      <c r="AF726" s="122" t="s">
        <v>75</v>
      </c>
      <c r="AG726" s="122" t="s">
        <v>75</v>
      </c>
      <c r="AH726" s="122" t="s">
        <v>75</v>
      </c>
      <c r="AI726" s="122" t="s">
        <v>75</v>
      </c>
      <c r="AJ726" s="122" t="s">
        <v>75</v>
      </c>
      <c r="AK726" s="130">
        <v>137.33582001274505</v>
      </c>
      <c r="AL726" s="130">
        <v>140.84731006769329</v>
      </c>
      <c r="AM726" s="130">
        <v>146.78832279780238</v>
      </c>
      <c r="AN726" s="130">
        <v>148.20783099585799</v>
      </c>
      <c r="AO726" s="130">
        <v>149.6169303060359</v>
      </c>
      <c r="AP726" s="130">
        <v>150.3478831628114</v>
      </c>
      <c r="AQ726" s="130">
        <v>151.7342915003284</v>
      </c>
      <c r="AR726" s="130">
        <v>157.45393897970374</v>
      </c>
      <c r="AS726" s="130">
        <v>159.07433260705659</v>
      </c>
      <c r="AT726" s="130">
        <v>166.19771754655923</v>
      </c>
      <c r="AU726" s="130">
        <v>160.88954160120193</v>
      </c>
      <c r="AV726" s="130">
        <v>170.00517507824483</v>
      </c>
      <c r="AW726" s="130">
        <v>175.06015281341723</v>
      </c>
      <c r="AX726" s="130">
        <v>178.73246790431637</v>
      </c>
      <c r="AY726" s="130">
        <v>180.27794405847101</v>
      </c>
      <c r="AZ726" s="130">
        <v>184.07101013508219</v>
      </c>
      <c r="BA726" s="130">
        <v>185.0586139640221</v>
      </c>
      <c r="BB726" s="130">
        <v>185.69817027187801</v>
      </c>
      <c r="BC726" s="130">
        <v>183.44775378842755</v>
      </c>
      <c r="BD726" s="130">
        <v>187.09066228958136</v>
      </c>
      <c r="BE726" s="130">
        <v>192.72818139408946</v>
      </c>
      <c r="BF726" s="130">
        <v>195.68398499707871</v>
      </c>
      <c r="BG726" s="130">
        <v>192.38179035102024</v>
      </c>
      <c r="BH726" s="130">
        <v>191.93118437665299</v>
      </c>
      <c r="BI726" s="130">
        <v>192.54768443600938</v>
      </c>
      <c r="BJ726" s="130">
        <v>198.46744373253196</v>
      </c>
      <c r="BK726" s="130">
        <v>197.99192024940788</v>
      </c>
      <c r="BL726" s="130">
        <v>200.59318199293287</v>
      </c>
      <c r="BM726" s="130">
        <v>202.70353057143549</v>
      </c>
      <c r="BN726" s="130">
        <v>203.97137863314759</v>
      </c>
      <c r="BO726" s="130">
        <v>178.2435207001713</v>
      </c>
      <c r="BP726" s="130">
        <v>184.76965505991106</v>
      </c>
      <c r="BQ726" s="130">
        <v>188.22482546315439</v>
      </c>
      <c r="BS726" s="123" t="s">
        <v>88</v>
      </c>
      <c r="BT726" s="125">
        <v>0.34538574890923618</v>
      </c>
      <c r="BU726" s="125">
        <v>3.6613585358412894E-2</v>
      </c>
      <c r="BV726" s="125">
        <v>1.869988014061616E-2</v>
      </c>
    </row>
    <row r="727" spans="1:74" ht="17.25">
      <c r="A727" s="107"/>
      <c r="B727" s="420"/>
      <c r="C727" s="423"/>
      <c r="D727" s="430"/>
      <c r="E727" s="120" t="s">
        <v>89</v>
      </c>
      <c r="F727" s="7" t="s">
        <v>133</v>
      </c>
      <c r="G727" s="9" t="s">
        <v>75</v>
      </c>
      <c r="H727" s="9" t="s">
        <v>75</v>
      </c>
      <c r="I727" s="9" t="s">
        <v>75</v>
      </c>
      <c r="J727" s="9" t="s">
        <v>75</v>
      </c>
      <c r="K727" s="9" t="s">
        <v>75</v>
      </c>
      <c r="L727" s="9" t="s">
        <v>75</v>
      </c>
      <c r="M727" s="9" t="s">
        <v>75</v>
      </c>
      <c r="N727" s="9" t="s">
        <v>75</v>
      </c>
      <c r="O727" s="9" t="s">
        <v>75</v>
      </c>
      <c r="P727" s="9" t="s">
        <v>75</v>
      </c>
      <c r="Q727" s="9" t="s">
        <v>75</v>
      </c>
      <c r="R727" s="9" t="s">
        <v>75</v>
      </c>
      <c r="S727" s="9" t="s">
        <v>75</v>
      </c>
      <c r="T727" s="9" t="s">
        <v>75</v>
      </c>
      <c r="U727" s="9" t="s">
        <v>75</v>
      </c>
      <c r="V727" s="9" t="s">
        <v>75</v>
      </c>
      <c r="W727" s="9" t="s">
        <v>75</v>
      </c>
      <c r="X727" s="9" t="s">
        <v>75</v>
      </c>
      <c r="Y727" s="9" t="s">
        <v>75</v>
      </c>
      <c r="Z727" s="9" t="s">
        <v>75</v>
      </c>
      <c r="AA727" s="9" t="s">
        <v>75</v>
      </c>
      <c r="AB727" s="9" t="s">
        <v>75</v>
      </c>
      <c r="AC727" s="9" t="s">
        <v>75</v>
      </c>
      <c r="AD727" s="9" t="s">
        <v>75</v>
      </c>
      <c r="AE727" s="9" t="s">
        <v>75</v>
      </c>
      <c r="AF727" s="9" t="s">
        <v>75</v>
      </c>
      <c r="AG727" s="9" t="s">
        <v>75</v>
      </c>
      <c r="AH727" s="9" t="s">
        <v>75</v>
      </c>
      <c r="AI727" s="9" t="s">
        <v>75</v>
      </c>
      <c r="AJ727" s="9" t="s">
        <v>75</v>
      </c>
      <c r="AK727" s="104">
        <v>52.747265071283394</v>
      </c>
      <c r="AL727" s="104">
        <v>53.573486407634711</v>
      </c>
      <c r="AM727" s="104">
        <v>54.763499454704132</v>
      </c>
      <c r="AN727" s="104">
        <v>53.424067681543235</v>
      </c>
      <c r="AO727" s="104">
        <v>54.16029866356677</v>
      </c>
      <c r="AP727" s="104">
        <v>52.014743232553279</v>
      </c>
      <c r="AQ727" s="104">
        <v>57.450094378556145</v>
      </c>
      <c r="AR727" s="104">
        <v>58.858123083362194</v>
      </c>
      <c r="AS727" s="104">
        <v>59.937714266390053</v>
      </c>
      <c r="AT727" s="104">
        <v>61.569357278347589</v>
      </c>
      <c r="AU727" s="104">
        <v>62.993665578218994</v>
      </c>
      <c r="AV727" s="104">
        <v>63.106269403890359</v>
      </c>
      <c r="AW727" s="104">
        <v>65.171311695174182</v>
      </c>
      <c r="AX727" s="104">
        <v>62.55364702816172</v>
      </c>
      <c r="AY727" s="104">
        <v>63.238910489175751</v>
      </c>
      <c r="AZ727" s="104">
        <v>60.393775829770213</v>
      </c>
      <c r="BA727" s="104">
        <v>60.167865758045146</v>
      </c>
      <c r="BB727" s="104">
        <v>59.928159381465875</v>
      </c>
      <c r="BC727" s="104">
        <v>61.626484084610723</v>
      </c>
      <c r="BD727" s="104">
        <v>59.631378304232165</v>
      </c>
      <c r="BE727" s="104">
        <v>59.628596830404227</v>
      </c>
      <c r="BF727" s="104">
        <v>59.334261766626156</v>
      </c>
      <c r="BG727" s="104">
        <v>59.453533922714918</v>
      </c>
      <c r="BH727" s="104">
        <v>59.002916253627355</v>
      </c>
      <c r="BI727" s="104">
        <v>57.430133389452727</v>
      </c>
      <c r="BJ727" s="104">
        <v>58.569117790109296</v>
      </c>
      <c r="BK727" s="104">
        <v>57.511665685128968</v>
      </c>
      <c r="BL727" s="104">
        <v>59.741058112811075</v>
      </c>
      <c r="BM727" s="104">
        <v>56.181158149591361</v>
      </c>
      <c r="BN727" s="104">
        <v>55.502635282675165</v>
      </c>
      <c r="BO727" s="104">
        <v>34.987168407716219</v>
      </c>
      <c r="BP727" s="104">
        <v>45.459954404278243</v>
      </c>
      <c r="BQ727" s="104">
        <v>47.902995933959332</v>
      </c>
      <c r="BS727" s="120" t="s">
        <v>89</v>
      </c>
      <c r="BT727" s="102">
        <v>-0.13815523244962516</v>
      </c>
      <c r="BU727" s="102">
        <v>0.29933219729357441</v>
      </c>
      <c r="BV727" s="102">
        <v>5.3740518698170411E-2</v>
      </c>
    </row>
    <row r="728" spans="1:74" ht="17.25">
      <c r="A728" s="107"/>
      <c r="B728" s="420"/>
      <c r="C728" s="423"/>
      <c r="D728" s="430"/>
      <c r="E728" s="120" t="s">
        <v>90</v>
      </c>
      <c r="F728" s="7" t="s">
        <v>133</v>
      </c>
      <c r="G728" s="9" t="s">
        <v>75</v>
      </c>
      <c r="H728" s="9" t="s">
        <v>75</v>
      </c>
      <c r="I728" s="9" t="s">
        <v>75</v>
      </c>
      <c r="J728" s="9" t="s">
        <v>75</v>
      </c>
      <c r="K728" s="9" t="s">
        <v>75</v>
      </c>
      <c r="L728" s="9" t="s">
        <v>75</v>
      </c>
      <c r="M728" s="9" t="s">
        <v>75</v>
      </c>
      <c r="N728" s="9" t="s">
        <v>75</v>
      </c>
      <c r="O728" s="9" t="s">
        <v>75</v>
      </c>
      <c r="P728" s="9" t="s">
        <v>75</v>
      </c>
      <c r="Q728" s="9" t="s">
        <v>75</v>
      </c>
      <c r="R728" s="9" t="s">
        <v>75</v>
      </c>
      <c r="S728" s="9" t="s">
        <v>75</v>
      </c>
      <c r="T728" s="9" t="s">
        <v>75</v>
      </c>
      <c r="U728" s="9" t="s">
        <v>75</v>
      </c>
      <c r="V728" s="9" t="s">
        <v>75</v>
      </c>
      <c r="W728" s="9" t="s">
        <v>75</v>
      </c>
      <c r="X728" s="9" t="s">
        <v>75</v>
      </c>
      <c r="Y728" s="9" t="s">
        <v>75</v>
      </c>
      <c r="Z728" s="9" t="s">
        <v>75</v>
      </c>
      <c r="AA728" s="9" t="s">
        <v>75</v>
      </c>
      <c r="AB728" s="9" t="s">
        <v>75</v>
      </c>
      <c r="AC728" s="9" t="s">
        <v>75</v>
      </c>
      <c r="AD728" s="9" t="s">
        <v>75</v>
      </c>
      <c r="AE728" s="9" t="s">
        <v>75</v>
      </c>
      <c r="AF728" s="9" t="s">
        <v>75</v>
      </c>
      <c r="AG728" s="9" t="s">
        <v>75</v>
      </c>
      <c r="AH728" s="9" t="s">
        <v>75</v>
      </c>
      <c r="AI728" s="9" t="s">
        <v>75</v>
      </c>
      <c r="AJ728" s="9" t="s">
        <v>75</v>
      </c>
      <c r="AK728" s="104">
        <v>4.8910000000000002E-4</v>
      </c>
      <c r="AL728" s="104">
        <v>5.1100000000000017E-4</v>
      </c>
      <c r="AM728" s="104">
        <v>5.4750000000000013E-4</v>
      </c>
      <c r="AN728" s="104">
        <v>3.7230000000000005E-4</v>
      </c>
      <c r="AO728" s="104">
        <v>3.9419999999999999E-4</v>
      </c>
      <c r="AP728" s="104">
        <v>4.0880000000000002E-4</v>
      </c>
      <c r="AQ728" s="104">
        <v>4.015E-4</v>
      </c>
      <c r="AR728" s="104">
        <v>3.8690000000000003E-4</v>
      </c>
      <c r="AS728" s="104">
        <v>4.2340000000000005E-4</v>
      </c>
      <c r="AT728" s="104">
        <v>4.6397253629123657E-4</v>
      </c>
      <c r="AU728" s="104">
        <v>4.9138870765962799E-4</v>
      </c>
      <c r="AV728" s="104">
        <v>4.5274724557782699E-4</v>
      </c>
      <c r="AW728" s="104">
        <v>4.662612110803447E-4</v>
      </c>
      <c r="AX728" s="104">
        <v>4.6127256495065964E-4</v>
      </c>
      <c r="AY728" s="104">
        <v>4.8814996115571167E-4</v>
      </c>
      <c r="AZ728" s="104">
        <v>5.2270460625554048E-4</v>
      </c>
      <c r="BA728" s="104">
        <v>5.2739176479236409E-4</v>
      </c>
      <c r="BB728" s="104">
        <v>4.9903358184368366E-4</v>
      </c>
      <c r="BC728" s="104">
        <v>4.9496172525195683E-4</v>
      </c>
      <c r="BD728" s="104">
        <v>4.8839140664939376E-4</v>
      </c>
      <c r="BE728" s="104">
        <v>5.2895136697458413E-4</v>
      </c>
      <c r="BF728" s="104">
        <v>5.0761702952694082E-4</v>
      </c>
      <c r="BG728" s="104">
        <v>5.093473680670528E-4</v>
      </c>
      <c r="BH728" s="104">
        <v>5.137115955946021E-4</v>
      </c>
      <c r="BI728" s="104">
        <v>5.0177146633402872E-4</v>
      </c>
      <c r="BJ728" s="104">
        <v>4.8161119129754097E-4</v>
      </c>
      <c r="BK728" s="104">
        <v>4.4233851317191226E-4</v>
      </c>
      <c r="BL728" s="104">
        <v>4.3374568171624517E-4</v>
      </c>
      <c r="BM728" s="104">
        <v>4.3204431541589758E-4</v>
      </c>
      <c r="BN728" s="104">
        <v>4.7342080654759494E-4</v>
      </c>
      <c r="BO728" s="104">
        <v>4.1883267197196955E-4</v>
      </c>
      <c r="BP728" s="104">
        <v>4.3485922712927465E-4</v>
      </c>
      <c r="BQ728" s="104">
        <v>4.4629065712310898E-4</v>
      </c>
      <c r="BS728" s="120" t="s">
        <v>90</v>
      </c>
      <c r="BT728" s="102">
        <v>-0.1108991471493056</v>
      </c>
      <c r="BU728" s="102">
        <v>3.8264816070456113E-2</v>
      </c>
      <c r="BV728" s="102">
        <v>2.6287656511968183E-2</v>
      </c>
    </row>
    <row r="729" spans="1:74" ht="17.25">
      <c r="A729" s="107"/>
      <c r="B729" s="420"/>
      <c r="C729" s="423"/>
      <c r="D729" s="430"/>
      <c r="E729" s="120" t="s">
        <v>91</v>
      </c>
      <c r="F729" s="7" t="s">
        <v>133</v>
      </c>
      <c r="G729" s="9" t="s">
        <v>75</v>
      </c>
      <c r="H729" s="9" t="s">
        <v>75</v>
      </c>
      <c r="I729" s="9" t="s">
        <v>75</v>
      </c>
      <c r="J729" s="9" t="s">
        <v>75</v>
      </c>
      <c r="K729" s="9" t="s">
        <v>75</v>
      </c>
      <c r="L729" s="9" t="s">
        <v>75</v>
      </c>
      <c r="M729" s="9" t="s">
        <v>75</v>
      </c>
      <c r="N729" s="9" t="s">
        <v>75</v>
      </c>
      <c r="O729" s="9" t="s">
        <v>75</v>
      </c>
      <c r="P729" s="9" t="s">
        <v>75</v>
      </c>
      <c r="Q729" s="9" t="s">
        <v>75</v>
      </c>
      <c r="R729" s="9" t="s">
        <v>75</v>
      </c>
      <c r="S729" s="9" t="s">
        <v>75</v>
      </c>
      <c r="T729" s="9" t="s">
        <v>75</v>
      </c>
      <c r="U729" s="9" t="s">
        <v>75</v>
      </c>
      <c r="V729" s="9" t="s">
        <v>75</v>
      </c>
      <c r="W729" s="9" t="s">
        <v>75</v>
      </c>
      <c r="X729" s="9" t="s">
        <v>75</v>
      </c>
      <c r="Y729" s="9" t="s">
        <v>75</v>
      </c>
      <c r="Z729" s="9" t="s">
        <v>75</v>
      </c>
      <c r="AA729" s="9" t="s">
        <v>75</v>
      </c>
      <c r="AB729" s="9" t="s">
        <v>75</v>
      </c>
      <c r="AC729" s="9" t="s">
        <v>75</v>
      </c>
      <c r="AD729" s="9" t="s">
        <v>75</v>
      </c>
      <c r="AE729" s="9" t="s">
        <v>75</v>
      </c>
      <c r="AF729" s="9" t="s">
        <v>75</v>
      </c>
      <c r="AG729" s="9" t="s">
        <v>75</v>
      </c>
      <c r="AH729" s="9" t="s">
        <v>75</v>
      </c>
      <c r="AI729" s="9" t="s">
        <v>75</v>
      </c>
      <c r="AJ729" s="9" t="s">
        <v>75</v>
      </c>
      <c r="AK729" s="104">
        <v>6.8826949292315628E-2</v>
      </c>
      <c r="AL729" s="104">
        <v>8.020486356573453E-2</v>
      </c>
      <c r="AM729" s="104">
        <v>7.4838069045223332E-2</v>
      </c>
      <c r="AN729" s="104">
        <v>8.6633661528815964E-2</v>
      </c>
      <c r="AO729" s="104">
        <v>8.5225732889244718E-2</v>
      </c>
      <c r="AP729" s="104">
        <v>6.4941429286779984E-2</v>
      </c>
      <c r="AQ729" s="104">
        <v>5.5696339893195695E-2</v>
      </c>
      <c r="AR729" s="104">
        <v>5.1450933575692505E-2</v>
      </c>
      <c r="AS729" s="104">
        <v>4.6328237429311379E-2</v>
      </c>
      <c r="AT729" s="104">
        <v>4.7116852877367221E-2</v>
      </c>
      <c r="AU729" s="104">
        <v>4.8004598619365568E-2</v>
      </c>
      <c r="AV729" s="104">
        <v>4.7951557877552932E-2</v>
      </c>
      <c r="AW729" s="104">
        <v>4.9264940505971487E-2</v>
      </c>
      <c r="AX729" s="104">
        <v>5.1134599866106675E-2</v>
      </c>
      <c r="AY729" s="104">
        <v>3.200240277375227E-2</v>
      </c>
      <c r="AZ729" s="104">
        <v>2.5108921595909408E-2</v>
      </c>
      <c r="BA729" s="104">
        <v>2.1012327924204374E-2</v>
      </c>
      <c r="BB729" s="104">
        <v>1.7559241354828854E-2</v>
      </c>
      <c r="BC729" s="104">
        <v>2.6803425062206818E-2</v>
      </c>
      <c r="BD729" s="104">
        <v>2.2914823350202614E-2</v>
      </c>
      <c r="BE729" s="104">
        <v>2.6333210246789387E-2</v>
      </c>
      <c r="BF729" s="104">
        <v>3.2363133595213388E-2</v>
      </c>
      <c r="BG729" s="104">
        <v>3.2353718331040733E-2</v>
      </c>
      <c r="BH729" s="104">
        <v>3.386177447312827E-2</v>
      </c>
      <c r="BI729" s="104">
        <v>3.0941094854878518E-2</v>
      </c>
      <c r="BJ729" s="104">
        <v>3.049727422723867E-2</v>
      </c>
      <c r="BK729" s="104">
        <v>2.1073986053770206E-2</v>
      </c>
      <c r="BL729" s="104">
        <v>2.1346581730320238E-2</v>
      </c>
      <c r="BM729" s="104">
        <v>2.319412771306319E-2</v>
      </c>
      <c r="BN729" s="104">
        <v>1.9190209291578973E-2</v>
      </c>
      <c r="BO729" s="104">
        <v>1.493426367480174E-2</v>
      </c>
      <c r="BP729" s="104">
        <v>1.7860860837048943E-2</v>
      </c>
      <c r="BQ729" s="104">
        <v>2.1228325883752345E-2</v>
      </c>
      <c r="BS729" s="120" t="s">
        <v>91</v>
      </c>
      <c r="BT729" s="102">
        <v>-0.74049611350356526</v>
      </c>
      <c r="BU729" s="102">
        <v>0.19596527997461213</v>
      </c>
      <c r="BV729" s="102">
        <v>0.1885387875436686</v>
      </c>
    </row>
    <row r="730" spans="1:74" ht="17.25">
      <c r="A730" s="107"/>
      <c r="B730" s="420"/>
      <c r="C730" s="423"/>
      <c r="D730" s="430"/>
      <c r="E730" s="120" t="s">
        <v>92</v>
      </c>
      <c r="F730" s="7" t="s">
        <v>133</v>
      </c>
      <c r="G730" s="9" t="s">
        <v>75</v>
      </c>
      <c r="H730" s="9" t="s">
        <v>75</v>
      </c>
      <c r="I730" s="9" t="s">
        <v>75</v>
      </c>
      <c r="J730" s="9" t="s">
        <v>75</v>
      </c>
      <c r="K730" s="9" t="s">
        <v>75</v>
      </c>
      <c r="L730" s="9" t="s">
        <v>75</v>
      </c>
      <c r="M730" s="9" t="s">
        <v>75</v>
      </c>
      <c r="N730" s="9" t="s">
        <v>75</v>
      </c>
      <c r="O730" s="9" t="s">
        <v>75</v>
      </c>
      <c r="P730" s="9" t="s">
        <v>75</v>
      </c>
      <c r="Q730" s="9" t="s">
        <v>75</v>
      </c>
      <c r="R730" s="9" t="s">
        <v>75</v>
      </c>
      <c r="S730" s="9" t="s">
        <v>75</v>
      </c>
      <c r="T730" s="9" t="s">
        <v>75</v>
      </c>
      <c r="U730" s="9" t="s">
        <v>75</v>
      </c>
      <c r="V730" s="9" t="s">
        <v>75</v>
      </c>
      <c r="W730" s="9" t="s">
        <v>75</v>
      </c>
      <c r="X730" s="9" t="s">
        <v>75</v>
      </c>
      <c r="Y730" s="9" t="s">
        <v>75</v>
      </c>
      <c r="Z730" s="9" t="s">
        <v>75</v>
      </c>
      <c r="AA730" s="9" t="s">
        <v>75</v>
      </c>
      <c r="AB730" s="9" t="s">
        <v>75</v>
      </c>
      <c r="AC730" s="9" t="s">
        <v>75</v>
      </c>
      <c r="AD730" s="9" t="s">
        <v>75</v>
      </c>
      <c r="AE730" s="9" t="s">
        <v>75</v>
      </c>
      <c r="AF730" s="9" t="s">
        <v>75</v>
      </c>
      <c r="AG730" s="9" t="s">
        <v>75</v>
      </c>
      <c r="AH730" s="9" t="s">
        <v>75</v>
      </c>
      <c r="AI730" s="9" t="s">
        <v>75</v>
      </c>
      <c r="AJ730" s="9" t="s">
        <v>75</v>
      </c>
      <c r="AK730" s="104">
        <v>3.4187921274825228E-2</v>
      </c>
      <c r="AL730" s="104">
        <v>3.5288320025413752E-2</v>
      </c>
      <c r="AM730" s="104">
        <v>3.6405601856553442E-2</v>
      </c>
      <c r="AN730" s="104">
        <v>3.8372992541660968E-2</v>
      </c>
      <c r="AO730" s="104">
        <v>3.9311197563228061E-2</v>
      </c>
      <c r="AP730" s="104">
        <v>4.1559964169041771E-2</v>
      </c>
      <c r="AQ730" s="104">
        <v>4.274090305201432E-2</v>
      </c>
      <c r="AR730" s="104">
        <v>4.3809659266524151E-2</v>
      </c>
      <c r="AS730" s="104">
        <v>4.6230741599624106E-2</v>
      </c>
      <c r="AT730" s="104">
        <v>4.7592062330126764E-2</v>
      </c>
      <c r="AU730" s="104">
        <v>4.709686208679581E-2</v>
      </c>
      <c r="AV730" s="104">
        <v>4.8958306179919496E-2</v>
      </c>
      <c r="AW730" s="104">
        <v>5.280904765035295E-2</v>
      </c>
      <c r="AX730" s="104">
        <v>5.3035980817227928E-2</v>
      </c>
      <c r="AY730" s="104">
        <v>5.3990426122260286E-2</v>
      </c>
      <c r="AZ730" s="104">
        <v>5.1810399214100585E-2</v>
      </c>
      <c r="BA730" s="104">
        <v>5.1492633723300582E-2</v>
      </c>
      <c r="BB730" s="104">
        <v>5.1945758869281572E-2</v>
      </c>
      <c r="BC730" s="104">
        <v>5.4184402460127283E-2</v>
      </c>
      <c r="BD730" s="104">
        <v>5.4985962201861964E-2</v>
      </c>
      <c r="BE730" s="104">
        <v>5.4320026203364055E-2</v>
      </c>
      <c r="BF730" s="104">
        <v>5.4027972471853869E-2</v>
      </c>
      <c r="BG730" s="104">
        <v>5.7784478720884658E-2</v>
      </c>
      <c r="BH730" s="104">
        <v>5.8280007186985214E-2</v>
      </c>
      <c r="BI730" s="104">
        <v>5.8757122912084937E-2</v>
      </c>
      <c r="BJ730" s="104">
        <v>5.8965058718906262E-2</v>
      </c>
      <c r="BK730" s="104">
        <v>5.9640132876724053E-2</v>
      </c>
      <c r="BL730" s="104">
        <v>5.9932023502002586E-2</v>
      </c>
      <c r="BM730" s="104">
        <v>6.0260915630183896E-2</v>
      </c>
      <c r="BN730" s="104">
        <v>6.1005071737083895E-2</v>
      </c>
      <c r="BO730" s="104">
        <v>6.100314206611205E-2</v>
      </c>
      <c r="BP730" s="104">
        <v>6.1357215328918822E-2</v>
      </c>
      <c r="BQ730" s="104">
        <v>6.1481981686295213E-2</v>
      </c>
      <c r="BS730" s="120" t="s">
        <v>92</v>
      </c>
      <c r="BT730" s="102">
        <v>0.79470447576173919</v>
      </c>
      <c r="BU730" s="102">
        <v>5.8041807489693968E-3</v>
      </c>
      <c r="BV730" s="102">
        <v>2.0334423051560162E-3</v>
      </c>
    </row>
    <row r="731" spans="1:74" ht="17.25">
      <c r="A731" s="107"/>
      <c r="B731" s="420"/>
      <c r="C731" s="423"/>
      <c r="D731" s="430"/>
      <c r="E731" s="120" t="s">
        <v>93</v>
      </c>
      <c r="F731" s="7" t="s">
        <v>133</v>
      </c>
      <c r="G731" s="9" t="s">
        <v>75</v>
      </c>
      <c r="H731" s="9" t="s">
        <v>75</v>
      </c>
      <c r="I731" s="9" t="s">
        <v>75</v>
      </c>
      <c r="J731" s="9" t="s">
        <v>75</v>
      </c>
      <c r="K731" s="9" t="s">
        <v>75</v>
      </c>
      <c r="L731" s="9" t="s">
        <v>75</v>
      </c>
      <c r="M731" s="9" t="s">
        <v>75</v>
      </c>
      <c r="N731" s="9" t="s">
        <v>75</v>
      </c>
      <c r="O731" s="9" t="s">
        <v>75</v>
      </c>
      <c r="P731" s="9" t="s">
        <v>75</v>
      </c>
      <c r="Q731" s="9" t="s">
        <v>75</v>
      </c>
      <c r="R731" s="9" t="s">
        <v>75</v>
      </c>
      <c r="S731" s="9" t="s">
        <v>75</v>
      </c>
      <c r="T731" s="9" t="s">
        <v>75</v>
      </c>
      <c r="U731" s="9" t="s">
        <v>75</v>
      </c>
      <c r="V731" s="9" t="s">
        <v>75</v>
      </c>
      <c r="W731" s="9" t="s">
        <v>75</v>
      </c>
      <c r="X731" s="9" t="s">
        <v>75</v>
      </c>
      <c r="Y731" s="9" t="s">
        <v>75</v>
      </c>
      <c r="Z731" s="9" t="s">
        <v>75</v>
      </c>
      <c r="AA731" s="9" t="s">
        <v>75</v>
      </c>
      <c r="AB731" s="9" t="s">
        <v>75</v>
      </c>
      <c r="AC731" s="9" t="s">
        <v>75</v>
      </c>
      <c r="AD731" s="9" t="s">
        <v>75</v>
      </c>
      <c r="AE731" s="9" t="s">
        <v>75</v>
      </c>
      <c r="AF731" s="9" t="s">
        <v>75</v>
      </c>
      <c r="AG731" s="9" t="s">
        <v>75</v>
      </c>
      <c r="AH731" s="9" t="s">
        <v>75</v>
      </c>
      <c r="AI731" s="9" t="s">
        <v>75</v>
      </c>
      <c r="AJ731" s="9" t="s">
        <v>75</v>
      </c>
      <c r="AK731" s="104">
        <v>0</v>
      </c>
      <c r="AL731" s="104">
        <v>0</v>
      </c>
      <c r="AM731" s="104">
        <v>0</v>
      </c>
      <c r="AN731" s="104">
        <v>0</v>
      </c>
      <c r="AO731" s="104">
        <v>0</v>
      </c>
      <c r="AP731" s="104">
        <v>0</v>
      </c>
      <c r="AQ731" s="104">
        <v>0</v>
      </c>
      <c r="AR731" s="104">
        <v>0</v>
      </c>
      <c r="AS731" s="104">
        <v>0</v>
      </c>
      <c r="AT731" s="104">
        <v>0</v>
      </c>
      <c r="AU731" s="104">
        <v>0</v>
      </c>
      <c r="AV731" s="104">
        <v>0</v>
      </c>
      <c r="AW731" s="104">
        <v>0</v>
      </c>
      <c r="AX731" s="104">
        <v>0</v>
      </c>
      <c r="AY731" s="104">
        <v>0</v>
      </c>
      <c r="AZ731" s="104">
        <v>0</v>
      </c>
      <c r="BA731" s="104">
        <v>0</v>
      </c>
      <c r="BB731" s="104">
        <v>0</v>
      </c>
      <c r="BC731" s="104">
        <v>0</v>
      </c>
      <c r="BD731" s="104">
        <v>0</v>
      </c>
      <c r="BE731" s="104">
        <v>0</v>
      </c>
      <c r="BF731" s="104">
        <v>0</v>
      </c>
      <c r="BG731" s="104">
        <v>0</v>
      </c>
      <c r="BH731" s="104">
        <v>0</v>
      </c>
      <c r="BI731" s="104">
        <v>0</v>
      </c>
      <c r="BJ731" s="104">
        <v>0</v>
      </c>
      <c r="BK731" s="104">
        <v>0</v>
      </c>
      <c r="BL731" s="104">
        <v>0</v>
      </c>
      <c r="BM731" s="104">
        <v>0</v>
      </c>
      <c r="BN731" s="104">
        <v>0</v>
      </c>
      <c r="BO731" s="104">
        <v>0</v>
      </c>
      <c r="BP731" s="104">
        <v>0</v>
      </c>
      <c r="BQ731" s="104">
        <v>0</v>
      </c>
      <c r="BS731" s="120" t="s">
        <v>93</v>
      </c>
      <c r="BT731" s="102">
        <v>0</v>
      </c>
      <c r="BU731" s="102">
        <v>0</v>
      </c>
      <c r="BV731" s="102">
        <v>0</v>
      </c>
    </row>
    <row r="732" spans="1:74" ht="17.25" customHeight="1">
      <c r="A732" s="107"/>
      <c r="B732" s="420"/>
      <c r="C732" s="423"/>
      <c r="D732" s="430"/>
      <c r="E732" s="123" t="s">
        <v>94</v>
      </c>
      <c r="F732" s="7" t="s">
        <v>133</v>
      </c>
      <c r="G732" s="122" t="s">
        <v>75</v>
      </c>
      <c r="H732" s="122" t="s">
        <v>75</v>
      </c>
      <c r="I732" s="122" t="s">
        <v>75</v>
      </c>
      <c r="J732" s="122" t="s">
        <v>75</v>
      </c>
      <c r="K732" s="122" t="s">
        <v>75</v>
      </c>
      <c r="L732" s="122" t="s">
        <v>75</v>
      </c>
      <c r="M732" s="122" t="s">
        <v>75</v>
      </c>
      <c r="N732" s="122" t="s">
        <v>75</v>
      </c>
      <c r="O732" s="122" t="s">
        <v>75</v>
      </c>
      <c r="P732" s="122" t="s">
        <v>75</v>
      </c>
      <c r="Q732" s="122" t="s">
        <v>75</v>
      </c>
      <c r="R732" s="122" t="s">
        <v>75</v>
      </c>
      <c r="S732" s="122" t="s">
        <v>75</v>
      </c>
      <c r="T732" s="122" t="s">
        <v>75</v>
      </c>
      <c r="U732" s="122" t="s">
        <v>75</v>
      </c>
      <c r="V732" s="122" t="s">
        <v>75</v>
      </c>
      <c r="W732" s="122" t="s">
        <v>75</v>
      </c>
      <c r="X732" s="122" t="s">
        <v>75</v>
      </c>
      <c r="Y732" s="122" t="s">
        <v>75</v>
      </c>
      <c r="Z732" s="122" t="s">
        <v>75</v>
      </c>
      <c r="AA732" s="122" t="s">
        <v>75</v>
      </c>
      <c r="AB732" s="122" t="s">
        <v>75</v>
      </c>
      <c r="AC732" s="122" t="s">
        <v>75</v>
      </c>
      <c r="AD732" s="122" t="s">
        <v>75</v>
      </c>
      <c r="AE732" s="122" t="s">
        <v>75</v>
      </c>
      <c r="AF732" s="122" t="s">
        <v>75</v>
      </c>
      <c r="AG732" s="122" t="s">
        <v>75</v>
      </c>
      <c r="AH732" s="122" t="s">
        <v>75</v>
      </c>
      <c r="AI732" s="122" t="s">
        <v>75</v>
      </c>
      <c r="AJ732" s="122" t="s">
        <v>75</v>
      </c>
      <c r="AK732" s="139">
        <v>52.85076904185054</v>
      </c>
      <c r="AL732" s="139">
        <v>53.689490591225862</v>
      </c>
      <c r="AM732" s="139">
        <v>54.875290625605906</v>
      </c>
      <c r="AN732" s="139">
        <v>53.549446635613712</v>
      </c>
      <c r="AO732" s="139">
        <v>54.285229794019244</v>
      </c>
      <c r="AP732" s="139">
        <v>52.121653426009104</v>
      </c>
      <c r="AQ732" s="139">
        <v>57.548933121501356</v>
      </c>
      <c r="AR732" s="139">
        <v>58.953770576204413</v>
      </c>
      <c r="AS732" s="139">
        <v>60.030696645418992</v>
      </c>
      <c r="AT732" s="139">
        <v>61.664530166091367</v>
      </c>
      <c r="AU732" s="139">
        <v>63.089258427632814</v>
      </c>
      <c r="AV732" s="139">
        <v>63.203632015193406</v>
      </c>
      <c r="AW732" s="139">
        <v>65.27385194454159</v>
      </c>
      <c r="AX732" s="139">
        <v>62.658278881410006</v>
      </c>
      <c r="AY732" s="139">
        <v>63.325391468032919</v>
      </c>
      <c r="AZ732" s="139">
        <v>60.471217855186474</v>
      </c>
      <c r="BA732" s="139">
        <v>60.24089811145744</v>
      </c>
      <c r="BB732" s="139">
        <v>59.998163415271833</v>
      </c>
      <c r="BC732" s="139">
        <v>61.707966873858311</v>
      </c>
      <c r="BD732" s="139">
        <v>59.70976748119088</v>
      </c>
      <c r="BE732" s="139">
        <v>59.709779018221354</v>
      </c>
      <c r="BF732" s="139">
        <v>59.421160489722752</v>
      </c>
      <c r="BG732" s="139">
        <v>59.544181467134905</v>
      </c>
      <c r="BH732" s="139">
        <v>59.095571746883067</v>
      </c>
      <c r="BI732" s="139">
        <v>57.520333378686026</v>
      </c>
      <c r="BJ732" s="139">
        <v>58.659061734246734</v>
      </c>
      <c r="BK732" s="139">
        <v>57.592822142572636</v>
      </c>
      <c r="BL732" s="139">
        <v>59.822770463725114</v>
      </c>
      <c r="BM732" s="139">
        <v>56.265045237250021</v>
      </c>
      <c r="BN732" s="139">
        <v>55.58330398451038</v>
      </c>
      <c r="BO732" s="139">
        <v>35.063524646129103</v>
      </c>
      <c r="BP732" s="139">
        <v>45.539607339671335</v>
      </c>
      <c r="BQ732" s="139">
        <v>47.986152532186502</v>
      </c>
      <c r="BS732" s="123" t="s">
        <v>94</v>
      </c>
      <c r="BT732" s="102">
        <v>-0.13833595678408711</v>
      </c>
      <c r="BU732" s="102">
        <v>0.29877437591542172</v>
      </c>
      <c r="BV732" s="102">
        <v>5.3723458225426672E-2</v>
      </c>
    </row>
    <row r="733" spans="1:74" ht="16.5" customHeight="1">
      <c r="A733" s="107"/>
      <c r="B733" s="420"/>
      <c r="C733" s="423"/>
      <c r="D733" s="430"/>
      <c r="E733" s="117" t="s">
        <v>63</v>
      </c>
      <c r="F733" s="7" t="s">
        <v>133</v>
      </c>
      <c r="G733" s="118" t="s">
        <v>75</v>
      </c>
      <c r="H733" s="118" t="s">
        <v>75</v>
      </c>
      <c r="I733" s="118" t="s">
        <v>75</v>
      </c>
      <c r="J733" s="118" t="s">
        <v>75</v>
      </c>
      <c r="K733" s="118" t="s">
        <v>75</v>
      </c>
      <c r="L733" s="118" t="s">
        <v>75</v>
      </c>
      <c r="M733" s="118" t="s">
        <v>75</v>
      </c>
      <c r="N733" s="118" t="s">
        <v>75</v>
      </c>
      <c r="O733" s="118" t="s">
        <v>75</v>
      </c>
      <c r="P733" s="118" t="s">
        <v>75</v>
      </c>
      <c r="Q733" s="118" t="s">
        <v>75</v>
      </c>
      <c r="R733" s="118" t="s">
        <v>75</v>
      </c>
      <c r="S733" s="118" t="s">
        <v>75</v>
      </c>
      <c r="T733" s="118" t="s">
        <v>75</v>
      </c>
      <c r="U733" s="118" t="s">
        <v>75</v>
      </c>
      <c r="V733" s="118" t="s">
        <v>75</v>
      </c>
      <c r="W733" s="118" t="s">
        <v>75</v>
      </c>
      <c r="X733" s="118" t="s">
        <v>75</v>
      </c>
      <c r="Y733" s="118" t="s">
        <v>75</v>
      </c>
      <c r="Z733" s="118" t="s">
        <v>75</v>
      </c>
      <c r="AA733" s="118" t="s">
        <v>75</v>
      </c>
      <c r="AB733" s="118" t="s">
        <v>75</v>
      </c>
      <c r="AC733" s="118" t="s">
        <v>75</v>
      </c>
      <c r="AD733" s="118" t="s">
        <v>75</v>
      </c>
      <c r="AE733" s="118" t="s">
        <v>75</v>
      </c>
      <c r="AF733" s="118" t="s">
        <v>75</v>
      </c>
      <c r="AG733" s="118" t="s">
        <v>75</v>
      </c>
      <c r="AH733" s="118" t="s">
        <v>75</v>
      </c>
      <c r="AI733" s="118" t="s">
        <v>75</v>
      </c>
      <c r="AJ733" s="118" t="s">
        <v>75</v>
      </c>
      <c r="AK733" s="119">
        <v>190.18658905459557</v>
      </c>
      <c r="AL733" s="119">
        <v>194.53680065891916</v>
      </c>
      <c r="AM733" s="119">
        <v>201.66361342340829</v>
      </c>
      <c r="AN733" s="119">
        <v>201.75727763147171</v>
      </c>
      <c r="AO733" s="119">
        <v>203.90216010005514</v>
      </c>
      <c r="AP733" s="119">
        <v>202.46953658882052</v>
      </c>
      <c r="AQ733" s="119">
        <v>209.28322462182976</v>
      </c>
      <c r="AR733" s="119">
        <v>216.40770955590816</v>
      </c>
      <c r="AS733" s="119">
        <v>219.10502925247559</v>
      </c>
      <c r="AT733" s="119">
        <v>227.8622477126506</v>
      </c>
      <c r="AU733" s="119">
        <v>223.97880002883474</v>
      </c>
      <c r="AV733" s="119">
        <v>233.20880709343822</v>
      </c>
      <c r="AW733" s="119">
        <v>240.33400475795884</v>
      </c>
      <c r="AX733" s="119">
        <v>241.39074678572638</v>
      </c>
      <c r="AY733" s="119">
        <v>243.60333552650394</v>
      </c>
      <c r="AZ733" s="119">
        <v>244.54222799026866</v>
      </c>
      <c r="BA733" s="119">
        <v>245.29951207547953</v>
      </c>
      <c r="BB733" s="119">
        <v>245.69633368714983</v>
      </c>
      <c r="BC733" s="119">
        <v>245.15572066228586</v>
      </c>
      <c r="BD733" s="119">
        <v>246.80042977077224</v>
      </c>
      <c r="BE733" s="119">
        <v>252.43796041231082</v>
      </c>
      <c r="BF733" s="119">
        <v>255.10514548680146</v>
      </c>
      <c r="BG733" s="119">
        <v>251.92597181815515</v>
      </c>
      <c r="BH733" s="119">
        <v>251.02675612353607</v>
      </c>
      <c r="BI733" s="119">
        <v>250.06801781469539</v>
      </c>
      <c r="BJ733" s="119">
        <v>257.12650546677867</v>
      </c>
      <c r="BK733" s="119">
        <v>255.58474239198051</v>
      </c>
      <c r="BL733" s="119">
        <v>260.41595245665798</v>
      </c>
      <c r="BM733" s="119">
        <v>258.9685758086855</v>
      </c>
      <c r="BN733" s="119">
        <v>259.55468261765799</v>
      </c>
      <c r="BO733" s="119">
        <v>213.30704534630041</v>
      </c>
      <c r="BP733" s="119">
        <v>230.30926239958239</v>
      </c>
      <c r="BQ733" s="119">
        <v>236.2109779953409</v>
      </c>
      <c r="BS733" s="124" t="s">
        <v>63</v>
      </c>
      <c r="BT733" s="126">
        <v>0.21096478749860265</v>
      </c>
      <c r="BU733" s="126">
        <v>7.9707714415523254E-2</v>
      </c>
      <c r="BV733" s="126">
        <v>2.5625176921973435E-2</v>
      </c>
    </row>
    <row r="734" spans="1:74" ht="16.5" customHeight="1">
      <c r="A734" s="107"/>
      <c r="B734" s="420"/>
      <c r="C734" s="423"/>
      <c r="D734" s="430"/>
      <c r="E734" s="83" t="s">
        <v>95</v>
      </c>
      <c r="F734" s="7" t="s">
        <v>133</v>
      </c>
      <c r="G734" s="9" t="s">
        <v>75</v>
      </c>
      <c r="H734" s="9" t="s">
        <v>75</v>
      </c>
      <c r="I734" s="9" t="s">
        <v>75</v>
      </c>
      <c r="J734" s="9" t="s">
        <v>75</v>
      </c>
      <c r="K734" s="9" t="s">
        <v>75</v>
      </c>
      <c r="L734" s="9" t="s">
        <v>75</v>
      </c>
      <c r="M734" s="9" t="s">
        <v>75</v>
      </c>
      <c r="N734" s="9" t="s">
        <v>75</v>
      </c>
      <c r="O734" s="9" t="s">
        <v>75</v>
      </c>
      <c r="P734" s="9" t="s">
        <v>75</v>
      </c>
      <c r="Q734" s="9" t="s">
        <v>75</v>
      </c>
      <c r="R734" s="9" t="s">
        <v>75</v>
      </c>
      <c r="S734" s="9" t="s">
        <v>75</v>
      </c>
      <c r="T734" s="9" t="s">
        <v>75</v>
      </c>
      <c r="U734" s="9" t="s">
        <v>75</v>
      </c>
      <c r="V734" s="9" t="s">
        <v>75</v>
      </c>
      <c r="W734" s="9" t="s">
        <v>75</v>
      </c>
      <c r="X734" s="9" t="s">
        <v>75</v>
      </c>
      <c r="Y734" s="9" t="s">
        <v>75</v>
      </c>
      <c r="Z734" s="9" t="s">
        <v>75</v>
      </c>
      <c r="AA734" s="9" t="s">
        <v>75</v>
      </c>
      <c r="AB734" s="9" t="s">
        <v>75</v>
      </c>
      <c r="AC734" s="9" t="s">
        <v>75</v>
      </c>
      <c r="AD734" s="9" t="s">
        <v>75</v>
      </c>
      <c r="AE734" s="9" t="s">
        <v>75</v>
      </c>
      <c r="AF734" s="9" t="s">
        <v>75</v>
      </c>
      <c r="AG734" s="9" t="s">
        <v>75</v>
      </c>
      <c r="AH734" s="9" t="s">
        <v>75</v>
      </c>
      <c r="AI734" s="9" t="s">
        <v>75</v>
      </c>
      <c r="AJ734" s="9" t="s">
        <v>75</v>
      </c>
      <c r="AK734" s="14">
        <v>66.111816507854655</v>
      </c>
      <c r="AL734" s="14">
        <v>66.720201207860498</v>
      </c>
      <c r="AM734" s="14">
        <v>63.878330729432406</v>
      </c>
      <c r="AN734" s="14">
        <v>59.875844280267415</v>
      </c>
      <c r="AO734" s="14">
        <v>57.116061485361058</v>
      </c>
      <c r="AP734" s="14">
        <v>54.470198710313468</v>
      </c>
      <c r="AQ734" s="14">
        <v>53.069014035666754</v>
      </c>
      <c r="AR734" s="14">
        <v>49.607379752867445</v>
      </c>
      <c r="AS734" s="14">
        <v>47.985134540296571</v>
      </c>
      <c r="AT734" s="14">
        <v>43.644693350757649</v>
      </c>
      <c r="AU734" s="14">
        <v>41.410123938183261</v>
      </c>
      <c r="AV734" s="14">
        <v>35.888181858421149</v>
      </c>
      <c r="AW734" s="14">
        <v>39.505287894141361</v>
      </c>
      <c r="AX734" s="14">
        <v>31.644276692386256</v>
      </c>
      <c r="AY734" s="14">
        <v>36.079915262314103</v>
      </c>
      <c r="AZ734" s="14">
        <v>33.996150664457673</v>
      </c>
      <c r="BA734" s="14">
        <v>33.844963979222996</v>
      </c>
      <c r="BB734" s="14">
        <v>26.42642968889345</v>
      </c>
      <c r="BC734" s="14">
        <v>25.572275858289942</v>
      </c>
      <c r="BD734" s="14">
        <v>25.3892538159308</v>
      </c>
      <c r="BE734" s="14">
        <v>27.214496282558741</v>
      </c>
      <c r="BF734" s="14">
        <v>22.164398281704564</v>
      </c>
      <c r="BG734" s="14">
        <v>20.992010810835524</v>
      </c>
      <c r="BH734" s="14">
        <v>23.7246649621855</v>
      </c>
      <c r="BI734" s="14">
        <v>22.360921977724843</v>
      </c>
      <c r="BJ734" s="14">
        <v>24.5148888518234</v>
      </c>
      <c r="BK734" s="14">
        <v>22.918356026901506</v>
      </c>
      <c r="BL734" s="14">
        <v>20.080991656909703</v>
      </c>
      <c r="BM734" s="14">
        <v>18.983359154304367</v>
      </c>
      <c r="BN734" s="14">
        <v>19.570751976254314</v>
      </c>
      <c r="BO734" s="14">
        <v>17.425605554442399</v>
      </c>
      <c r="BP734" s="14">
        <v>17.02485568937783</v>
      </c>
      <c r="BQ734" s="14">
        <v>16.802515124136477</v>
      </c>
      <c r="BS734" s="88" t="s">
        <v>95</v>
      </c>
      <c r="BT734" s="90">
        <v>-0.74248392210861236</v>
      </c>
      <c r="BU734" s="90">
        <v>-2.2997758316777889E-2</v>
      </c>
      <c r="BV734" s="90">
        <v>-1.3059762108883911E-2</v>
      </c>
    </row>
    <row r="735" spans="1:74" s="37" customFormat="1" ht="16.5" customHeight="1">
      <c r="A735" s="113"/>
      <c r="B735" s="420"/>
      <c r="C735" s="423"/>
      <c r="D735" s="430"/>
      <c r="E735" s="84" t="s">
        <v>124</v>
      </c>
      <c r="F735" s="7" t="s">
        <v>133</v>
      </c>
      <c r="G735" s="9" t="s">
        <v>75</v>
      </c>
      <c r="H735" s="9" t="s">
        <v>75</v>
      </c>
      <c r="I735" s="9" t="s">
        <v>75</v>
      </c>
      <c r="J735" s="9" t="s">
        <v>75</v>
      </c>
      <c r="K735" s="9" t="s">
        <v>75</v>
      </c>
      <c r="L735" s="9" t="s">
        <v>75</v>
      </c>
      <c r="M735" s="9" t="s">
        <v>75</v>
      </c>
      <c r="N735" s="9" t="s">
        <v>75</v>
      </c>
      <c r="O735" s="9" t="s">
        <v>75</v>
      </c>
      <c r="P735" s="9" t="s">
        <v>75</v>
      </c>
      <c r="Q735" s="9" t="s">
        <v>75</v>
      </c>
      <c r="R735" s="9" t="s">
        <v>75</v>
      </c>
      <c r="S735" s="9" t="s">
        <v>75</v>
      </c>
      <c r="T735" s="9" t="s">
        <v>75</v>
      </c>
      <c r="U735" s="9" t="s">
        <v>75</v>
      </c>
      <c r="V735" s="9" t="s">
        <v>75</v>
      </c>
      <c r="W735" s="9" t="s">
        <v>75</v>
      </c>
      <c r="X735" s="9" t="s">
        <v>75</v>
      </c>
      <c r="Y735" s="9" t="s">
        <v>75</v>
      </c>
      <c r="Z735" s="9" t="s">
        <v>75</v>
      </c>
      <c r="AA735" s="9" t="s">
        <v>75</v>
      </c>
      <c r="AB735" s="9" t="s">
        <v>75</v>
      </c>
      <c r="AC735" s="9" t="s">
        <v>75</v>
      </c>
      <c r="AD735" s="9" t="s">
        <v>75</v>
      </c>
      <c r="AE735" s="9" t="s">
        <v>75</v>
      </c>
      <c r="AF735" s="9" t="s">
        <v>75</v>
      </c>
      <c r="AG735" s="9" t="s">
        <v>75</v>
      </c>
      <c r="AH735" s="9" t="s">
        <v>75</v>
      </c>
      <c r="AI735" s="9" t="s">
        <v>75</v>
      </c>
      <c r="AJ735" s="9" t="s">
        <v>75</v>
      </c>
      <c r="AK735" s="54">
        <v>256.29840556245023</v>
      </c>
      <c r="AL735" s="54">
        <v>261.25700186677966</v>
      </c>
      <c r="AM735" s="54">
        <v>265.5419441528407</v>
      </c>
      <c r="AN735" s="54">
        <v>261.63312191173912</v>
      </c>
      <c r="AO735" s="54">
        <v>261.0182215854162</v>
      </c>
      <c r="AP735" s="54">
        <v>256.93973529913399</v>
      </c>
      <c r="AQ735" s="54">
        <v>262.35223865749651</v>
      </c>
      <c r="AR735" s="54">
        <v>266.0150893087756</v>
      </c>
      <c r="AS735" s="54">
        <v>267.09016379277216</v>
      </c>
      <c r="AT735" s="54">
        <v>271.50694106340825</v>
      </c>
      <c r="AU735" s="54">
        <v>265.388923967018</v>
      </c>
      <c r="AV735" s="54">
        <v>269.09698895185937</v>
      </c>
      <c r="AW735" s="54">
        <v>279.8392926521002</v>
      </c>
      <c r="AX735" s="54">
        <v>273.03502347811263</v>
      </c>
      <c r="AY735" s="54">
        <v>279.68325078881804</v>
      </c>
      <c r="AZ735" s="54">
        <v>278.53837865472633</v>
      </c>
      <c r="BA735" s="54">
        <v>279.14447605470252</v>
      </c>
      <c r="BB735" s="54">
        <v>272.12276337604328</v>
      </c>
      <c r="BC735" s="54">
        <v>270.7279965205758</v>
      </c>
      <c r="BD735" s="54">
        <v>272.18968358670304</v>
      </c>
      <c r="BE735" s="54">
        <v>279.65245669486956</v>
      </c>
      <c r="BF735" s="54">
        <v>277.26954376850603</v>
      </c>
      <c r="BG735" s="54">
        <v>272.91798262899067</v>
      </c>
      <c r="BH735" s="54">
        <v>274.75142108572157</v>
      </c>
      <c r="BI735" s="54">
        <v>272.42893979242024</v>
      </c>
      <c r="BJ735" s="54">
        <v>281.64139431860207</v>
      </c>
      <c r="BK735" s="54">
        <v>278.50309841888202</v>
      </c>
      <c r="BL735" s="54">
        <v>280.49694411356768</v>
      </c>
      <c r="BM735" s="54">
        <v>277.95193496298987</v>
      </c>
      <c r="BN735" s="54">
        <v>279.1254345939123</v>
      </c>
      <c r="BO735" s="54">
        <v>230.73265090074281</v>
      </c>
      <c r="BP735" s="54">
        <v>247.33411808896022</v>
      </c>
      <c r="BQ735" s="54">
        <v>253.01349311947737</v>
      </c>
      <c r="BS735" s="89" t="s">
        <v>124</v>
      </c>
      <c r="BT735" s="91">
        <v>-3.4975978308635032E-2</v>
      </c>
      <c r="BU735" s="91">
        <v>7.1951096316052274E-2</v>
      </c>
      <c r="BV735" s="91">
        <v>2.2962359881439461E-2</v>
      </c>
    </row>
    <row r="736" spans="1:74" s="37" customFormat="1">
      <c r="A736" s="113"/>
      <c r="B736" s="420"/>
      <c r="C736" s="423"/>
      <c r="D736" s="430"/>
      <c r="E736" s="127" t="s">
        <v>98</v>
      </c>
      <c r="F736" s="71" t="s">
        <v>99</v>
      </c>
      <c r="G736" s="9" t="s">
        <v>75</v>
      </c>
      <c r="H736" s="9" t="s">
        <v>75</v>
      </c>
      <c r="I736" s="9" t="s">
        <v>75</v>
      </c>
      <c r="J736" s="9" t="s">
        <v>75</v>
      </c>
      <c r="K736" s="9" t="s">
        <v>75</v>
      </c>
      <c r="L736" s="9" t="s">
        <v>75</v>
      </c>
      <c r="M736" s="9" t="s">
        <v>75</v>
      </c>
      <c r="N736" s="9" t="s">
        <v>75</v>
      </c>
      <c r="O736" s="9" t="s">
        <v>75</v>
      </c>
      <c r="P736" s="9" t="s">
        <v>75</v>
      </c>
      <c r="Q736" s="9" t="s">
        <v>75</v>
      </c>
      <c r="R736" s="9" t="s">
        <v>75</v>
      </c>
      <c r="S736" s="9" t="s">
        <v>75</v>
      </c>
      <c r="T736" s="9" t="s">
        <v>75</v>
      </c>
      <c r="U736" s="9" t="s">
        <v>75</v>
      </c>
      <c r="V736" s="9" t="s">
        <v>75</v>
      </c>
      <c r="W736" s="9" t="s">
        <v>75</v>
      </c>
      <c r="X736" s="9" t="s">
        <v>75</v>
      </c>
      <c r="Y736" s="9" t="s">
        <v>75</v>
      </c>
      <c r="Z736" s="9" t="s">
        <v>75</v>
      </c>
      <c r="AA736" s="9" t="s">
        <v>75</v>
      </c>
      <c r="AB736" s="9" t="s">
        <v>75</v>
      </c>
      <c r="AC736" s="9" t="s">
        <v>75</v>
      </c>
      <c r="AD736" s="9" t="s">
        <v>75</v>
      </c>
      <c r="AE736" s="9" t="s">
        <v>75</v>
      </c>
      <c r="AF736" s="9" t="s">
        <v>75</v>
      </c>
      <c r="AG736" s="9" t="s">
        <v>75</v>
      </c>
      <c r="AH736" s="9" t="s">
        <v>75</v>
      </c>
      <c r="AI736" s="9" t="s">
        <v>75</v>
      </c>
      <c r="AJ736" s="9" t="s">
        <v>75</v>
      </c>
      <c r="AK736" s="62">
        <v>0.74205139371518369</v>
      </c>
      <c r="AL736" s="62">
        <v>0.74461851460010819</v>
      </c>
      <c r="AM736" s="62">
        <v>0.75944165456337365</v>
      </c>
      <c r="AN736" s="62">
        <v>0.77114577908653981</v>
      </c>
      <c r="AO736" s="62">
        <v>0.7811797922059236</v>
      </c>
      <c r="AP736" s="62">
        <v>0.78800398993601262</v>
      </c>
      <c r="AQ736" s="62">
        <v>0.79771846313479</v>
      </c>
      <c r="AR736" s="62">
        <v>0.81351666974317405</v>
      </c>
      <c r="AS736" s="62">
        <v>0.82034106438480858</v>
      </c>
      <c r="AT736" s="62">
        <v>0.83925017467393304</v>
      </c>
      <c r="AU736" s="62">
        <v>0.84396438510248595</v>
      </c>
      <c r="AV736" s="62">
        <v>0.86663476987161148</v>
      </c>
      <c r="AW736" s="62">
        <v>0.85882866012224079</v>
      </c>
      <c r="AX736" s="62">
        <v>0.88410176727776846</v>
      </c>
      <c r="AY736" s="62">
        <v>0.87099722575250971</v>
      </c>
      <c r="AZ736" s="62">
        <v>0.8779480557449536</v>
      </c>
      <c r="BA736" s="62">
        <v>0.87875467049331624</v>
      </c>
      <c r="BB736" s="62">
        <v>0.90288783870544831</v>
      </c>
      <c r="BC736" s="62">
        <v>0.90554255124350835</v>
      </c>
      <c r="BD736" s="62">
        <v>0.90672220386397073</v>
      </c>
      <c r="BE736" s="62">
        <v>0.90268457998117058</v>
      </c>
      <c r="BF736" s="62">
        <v>0.92006190806080834</v>
      </c>
      <c r="BG736" s="62">
        <v>0.92308307936098</v>
      </c>
      <c r="BH736" s="62">
        <v>0.9136504376631287</v>
      </c>
      <c r="BI736" s="62">
        <v>0.91792016665056597</v>
      </c>
      <c r="BJ736" s="62">
        <v>0.91295708178432267</v>
      </c>
      <c r="BK736" s="62">
        <v>0.91770879334192823</v>
      </c>
      <c r="BL736" s="62">
        <v>0.9284092319780165</v>
      </c>
      <c r="BM736" s="62">
        <v>0.93170272710340352</v>
      </c>
      <c r="BN736" s="62">
        <v>0.92988545811051948</v>
      </c>
      <c r="BO736" s="62">
        <v>0.92447707124927636</v>
      </c>
      <c r="BP736" s="62">
        <v>0.93116657005947556</v>
      </c>
      <c r="BQ736" s="62">
        <v>0.93359043852968726</v>
      </c>
      <c r="BS736" s="55"/>
      <c r="BT736" s="53"/>
    </row>
    <row r="737" spans="1:74" s="37" customFormat="1" ht="27">
      <c r="A737" s="113"/>
      <c r="B737" s="420"/>
      <c r="C737" s="423"/>
      <c r="D737" s="430"/>
      <c r="E737" s="143" t="s">
        <v>100</v>
      </c>
      <c r="F737" s="146" t="s">
        <v>133</v>
      </c>
      <c r="G737" s="147" t="s">
        <v>75</v>
      </c>
      <c r="H737" s="147" t="s">
        <v>75</v>
      </c>
      <c r="I737" s="147" t="s">
        <v>75</v>
      </c>
      <c r="J737" s="147" t="s">
        <v>75</v>
      </c>
      <c r="K737" s="147" t="s">
        <v>75</v>
      </c>
      <c r="L737" s="147" t="s">
        <v>75</v>
      </c>
      <c r="M737" s="147" t="s">
        <v>75</v>
      </c>
      <c r="N737" s="147" t="s">
        <v>75</v>
      </c>
      <c r="O737" s="147" t="s">
        <v>75</v>
      </c>
      <c r="P737" s="147" t="s">
        <v>75</v>
      </c>
      <c r="Q737" s="147" t="s">
        <v>75</v>
      </c>
      <c r="R737" s="147" t="s">
        <v>75</v>
      </c>
      <c r="S737" s="147" t="s">
        <v>75</v>
      </c>
      <c r="T737" s="147" t="s">
        <v>75</v>
      </c>
      <c r="U737" s="147" t="s">
        <v>75</v>
      </c>
      <c r="V737" s="147" t="s">
        <v>75</v>
      </c>
      <c r="W737" s="147" t="s">
        <v>75</v>
      </c>
      <c r="X737" s="147" t="s">
        <v>75</v>
      </c>
      <c r="Y737" s="147" t="s">
        <v>75</v>
      </c>
      <c r="Z737" s="147" t="s">
        <v>75</v>
      </c>
      <c r="AA737" s="147" t="s">
        <v>75</v>
      </c>
      <c r="AB737" s="147" t="s">
        <v>75</v>
      </c>
      <c r="AC737" s="147" t="s">
        <v>75</v>
      </c>
      <c r="AD737" s="147" t="s">
        <v>75</v>
      </c>
      <c r="AE737" s="147" t="s">
        <v>75</v>
      </c>
      <c r="AF737" s="147" t="s">
        <v>75</v>
      </c>
      <c r="AG737" s="147" t="s">
        <v>75</v>
      </c>
      <c r="AH737" s="147" t="s">
        <v>75</v>
      </c>
      <c r="AI737" s="147" t="s">
        <v>75</v>
      </c>
      <c r="AJ737" s="147" t="s">
        <v>75</v>
      </c>
      <c r="AK737" s="148">
        <v>0</v>
      </c>
      <c r="AL737" s="148">
        <v>0</v>
      </c>
      <c r="AM737" s="148">
        <v>0</v>
      </c>
      <c r="AN737" s="148">
        <v>0</v>
      </c>
      <c r="AO737" s="148">
        <v>0</v>
      </c>
      <c r="AP737" s="148">
        <v>0</v>
      </c>
      <c r="AQ737" s="148">
        <v>0</v>
      </c>
      <c r="AR737" s="148">
        <v>0</v>
      </c>
      <c r="AS737" s="148">
        <v>0</v>
      </c>
      <c r="AT737" s="148">
        <v>0</v>
      </c>
      <c r="AU737" s="148">
        <v>0</v>
      </c>
      <c r="AV737" s="148">
        <v>0</v>
      </c>
      <c r="AW737" s="148">
        <v>0</v>
      </c>
      <c r="AX737" s="148">
        <v>0</v>
      </c>
      <c r="AY737" s="148">
        <v>0</v>
      </c>
      <c r="AZ737" s="148">
        <v>0</v>
      </c>
      <c r="BA737" s="148">
        <v>0</v>
      </c>
      <c r="BB737" s="148">
        <v>0</v>
      </c>
      <c r="BC737" s="148">
        <v>0</v>
      </c>
      <c r="BD737" s="148">
        <v>0</v>
      </c>
      <c r="BE737" s="148">
        <v>0</v>
      </c>
      <c r="BF737" s="148">
        <v>0</v>
      </c>
      <c r="BG737" s="148">
        <v>0</v>
      </c>
      <c r="BH737" s="148">
        <v>0</v>
      </c>
      <c r="BI737" s="148">
        <v>0</v>
      </c>
      <c r="BJ737" s="148">
        <v>0</v>
      </c>
      <c r="BK737" s="148">
        <v>0</v>
      </c>
      <c r="BL737" s="148">
        <v>0</v>
      </c>
      <c r="BM737" s="148">
        <v>0</v>
      </c>
      <c r="BN737" s="148">
        <v>0</v>
      </c>
      <c r="BO737" s="148">
        <v>0</v>
      </c>
      <c r="BP737" s="148">
        <v>0</v>
      </c>
      <c r="BQ737" s="148">
        <v>0</v>
      </c>
      <c r="BS737" s="53"/>
    </row>
    <row r="738" spans="1:74" s="37" customFormat="1" ht="27">
      <c r="A738" s="113"/>
      <c r="B738" s="420"/>
      <c r="C738" s="423"/>
      <c r="D738" s="430"/>
      <c r="E738" s="143" t="s">
        <v>102</v>
      </c>
      <c r="F738" s="146" t="s">
        <v>133</v>
      </c>
      <c r="G738" s="147" t="s">
        <v>75</v>
      </c>
      <c r="H738" s="147" t="s">
        <v>75</v>
      </c>
      <c r="I738" s="147" t="s">
        <v>75</v>
      </c>
      <c r="J738" s="147" t="s">
        <v>75</v>
      </c>
      <c r="K738" s="147" t="s">
        <v>75</v>
      </c>
      <c r="L738" s="147" t="s">
        <v>75</v>
      </c>
      <c r="M738" s="147" t="s">
        <v>75</v>
      </c>
      <c r="N738" s="147" t="s">
        <v>75</v>
      </c>
      <c r="O738" s="147" t="s">
        <v>75</v>
      </c>
      <c r="P738" s="147" t="s">
        <v>75</v>
      </c>
      <c r="Q738" s="147" t="s">
        <v>75</v>
      </c>
      <c r="R738" s="147" t="s">
        <v>75</v>
      </c>
      <c r="S738" s="147" t="s">
        <v>75</v>
      </c>
      <c r="T738" s="147" t="s">
        <v>75</v>
      </c>
      <c r="U738" s="147" t="s">
        <v>75</v>
      </c>
      <c r="V738" s="147" t="s">
        <v>75</v>
      </c>
      <c r="W738" s="147" t="s">
        <v>75</v>
      </c>
      <c r="X738" s="147" t="s">
        <v>75</v>
      </c>
      <c r="Y738" s="147" t="s">
        <v>75</v>
      </c>
      <c r="Z738" s="147" t="s">
        <v>75</v>
      </c>
      <c r="AA738" s="147" t="s">
        <v>75</v>
      </c>
      <c r="AB738" s="147" t="s">
        <v>75</v>
      </c>
      <c r="AC738" s="147" t="s">
        <v>75</v>
      </c>
      <c r="AD738" s="147" t="s">
        <v>75</v>
      </c>
      <c r="AE738" s="147" t="s">
        <v>75</v>
      </c>
      <c r="AF738" s="147" t="s">
        <v>75</v>
      </c>
      <c r="AG738" s="147" t="s">
        <v>75</v>
      </c>
      <c r="AH738" s="147" t="s">
        <v>75</v>
      </c>
      <c r="AI738" s="147" t="s">
        <v>75</v>
      </c>
      <c r="AJ738" s="147" t="s">
        <v>75</v>
      </c>
      <c r="AK738" s="148">
        <v>2.7688617914084239</v>
      </c>
      <c r="AL738" s="148">
        <v>2.8552956648969094</v>
      </c>
      <c r="AM738" s="148">
        <v>2.7317782714286492</v>
      </c>
      <c r="AN738" s="148">
        <v>2.6556819951262898</v>
      </c>
      <c r="AO738" s="148">
        <v>2.3470629855040448</v>
      </c>
      <c r="AP738" s="148">
        <v>2.4073025775956531</v>
      </c>
      <c r="AQ738" s="148">
        <v>2.4808748944018602</v>
      </c>
      <c r="AR738" s="148">
        <v>2.7402651664062443</v>
      </c>
      <c r="AS738" s="148">
        <v>3.0482140309035226</v>
      </c>
      <c r="AT738" s="148">
        <v>3.1165977296745035</v>
      </c>
      <c r="AU738" s="148">
        <v>3.1622597155499257</v>
      </c>
      <c r="AV738" s="148">
        <v>2.6743673985368184</v>
      </c>
      <c r="AW738" s="148">
        <v>2.6431886511594738</v>
      </c>
      <c r="AX738" s="148">
        <v>2.9460450126004143</v>
      </c>
      <c r="AY738" s="148">
        <v>3.4493728899685752</v>
      </c>
      <c r="AZ738" s="148">
        <v>3.1577959865535097</v>
      </c>
      <c r="BA738" s="148">
        <v>3.3446062735472619</v>
      </c>
      <c r="BB738" s="148">
        <v>3.4787838716654127</v>
      </c>
      <c r="BC738" s="148">
        <v>2.9888283298522169</v>
      </c>
      <c r="BD738" s="148">
        <v>3.0115756697212372</v>
      </c>
      <c r="BE738" s="148">
        <v>2.8961629425333948</v>
      </c>
      <c r="BF738" s="148">
        <v>3.1586562393693538</v>
      </c>
      <c r="BG738" s="148">
        <v>2.9624391823936973</v>
      </c>
      <c r="BH738" s="148">
        <v>2.7182283135672121</v>
      </c>
      <c r="BI738" s="148">
        <v>2.281874262585128</v>
      </c>
      <c r="BJ738" s="148">
        <v>1.965873617955314</v>
      </c>
      <c r="BK738" s="148">
        <v>1.793866552898393</v>
      </c>
      <c r="BL738" s="148">
        <v>1.9871169287887573</v>
      </c>
      <c r="BM738" s="148">
        <v>2.2891803818714438</v>
      </c>
      <c r="BN738" s="148">
        <v>2.0101484523049686</v>
      </c>
      <c r="BO738" s="148">
        <v>1.030530396756012</v>
      </c>
      <c r="BP738" s="148">
        <v>1.1188239787482122</v>
      </c>
      <c r="BQ738" s="148">
        <v>1.3030277399875425</v>
      </c>
      <c r="BS738" s="53"/>
    </row>
    <row r="739" spans="1:74" s="37" customFormat="1" ht="27">
      <c r="A739" s="113"/>
      <c r="B739" s="420"/>
      <c r="C739" s="423"/>
      <c r="D739" s="430"/>
      <c r="E739" s="143" t="s">
        <v>103</v>
      </c>
      <c r="F739" s="146" t="s">
        <v>133</v>
      </c>
      <c r="G739" s="147" t="s">
        <v>75</v>
      </c>
      <c r="H739" s="147" t="s">
        <v>75</v>
      </c>
      <c r="I739" s="147" t="s">
        <v>75</v>
      </c>
      <c r="J739" s="147" t="s">
        <v>75</v>
      </c>
      <c r="K739" s="147" t="s">
        <v>75</v>
      </c>
      <c r="L739" s="147" t="s">
        <v>75</v>
      </c>
      <c r="M739" s="147" t="s">
        <v>75</v>
      </c>
      <c r="N739" s="147" t="s">
        <v>75</v>
      </c>
      <c r="O739" s="147" t="s">
        <v>75</v>
      </c>
      <c r="P739" s="147" t="s">
        <v>75</v>
      </c>
      <c r="Q739" s="147" t="s">
        <v>75</v>
      </c>
      <c r="R739" s="147" t="s">
        <v>75</v>
      </c>
      <c r="S739" s="147" t="s">
        <v>75</v>
      </c>
      <c r="T739" s="147" t="s">
        <v>75</v>
      </c>
      <c r="U739" s="147" t="s">
        <v>75</v>
      </c>
      <c r="V739" s="147" t="s">
        <v>75</v>
      </c>
      <c r="W739" s="147" t="s">
        <v>75</v>
      </c>
      <c r="X739" s="147" t="s">
        <v>75</v>
      </c>
      <c r="Y739" s="147" t="s">
        <v>75</v>
      </c>
      <c r="Z739" s="147" t="s">
        <v>75</v>
      </c>
      <c r="AA739" s="147" t="s">
        <v>75</v>
      </c>
      <c r="AB739" s="147" t="s">
        <v>75</v>
      </c>
      <c r="AC739" s="147" t="s">
        <v>75</v>
      </c>
      <c r="AD739" s="147" t="s">
        <v>75</v>
      </c>
      <c r="AE739" s="147" t="s">
        <v>75</v>
      </c>
      <c r="AF739" s="147" t="s">
        <v>75</v>
      </c>
      <c r="AG739" s="147" t="s">
        <v>75</v>
      </c>
      <c r="AH739" s="147" t="s">
        <v>75</v>
      </c>
      <c r="AI739" s="147" t="s">
        <v>75</v>
      </c>
      <c r="AJ739" s="147" t="s">
        <v>75</v>
      </c>
      <c r="AK739" s="148">
        <v>0</v>
      </c>
      <c r="AL739" s="148">
        <v>0</v>
      </c>
      <c r="AM739" s="148">
        <v>0</v>
      </c>
      <c r="AN739" s="148">
        <v>0</v>
      </c>
      <c r="AO739" s="148">
        <v>0</v>
      </c>
      <c r="AP739" s="148">
        <v>0</v>
      </c>
      <c r="AQ739" s="148">
        <v>0</v>
      </c>
      <c r="AR739" s="148">
        <v>0</v>
      </c>
      <c r="AS739" s="148">
        <v>0</v>
      </c>
      <c r="AT739" s="148">
        <v>0</v>
      </c>
      <c r="AU739" s="148">
        <v>0</v>
      </c>
      <c r="AV739" s="148">
        <v>0</v>
      </c>
      <c r="AW739" s="148">
        <v>0</v>
      </c>
      <c r="AX739" s="148">
        <v>0</v>
      </c>
      <c r="AY739" s="148">
        <v>0</v>
      </c>
      <c r="AZ739" s="148">
        <v>0</v>
      </c>
      <c r="BA739" s="148">
        <v>0</v>
      </c>
      <c r="BB739" s="148">
        <v>0</v>
      </c>
      <c r="BC739" s="148">
        <v>0</v>
      </c>
      <c r="BD739" s="148">
        <v>0</v>
      </c>
      <c r="BE739" s="148">
        <v>0</v>
      </c>
      <c r="BF739" s="148">
        <v>0</v>
      </c>
      <c r="BG739" s="148">
        <v>0</v>
      </c>
      <c r="BH739" s="148">
        <v>0</v>
      </c>
      <c r="BI739" s="148">
        <v>0</v>
      </c>
      <c r="BJ739" s="148">
        <v>0</v>
      </c>
      <c r="BK739" s="148">
        <v>0</v>
      </c>
      <c r="BL739" s="148">
        <v>0</v>
      </c>
      <c r="BM739" s="148">
        <v>0</v>
      </c>
      <c r="BN739" s="148">
        <v>0</v>
      </c>
      <c r="BO739" s="148">
        <v>0</v>
      </c>
      <c r="BP739" s="148">
        <v>0</v>
      </c>
      <c r="BQ739" s="148">
        <v>0</v>
      </c>
      <c r="BS739" s="53"/>
    </row>
    <row r="740" spans="1:74" s="37" customFormat="1" ht="17.25" customHeight="1">
      <c r="A740" s="113"/>
      <c r="B740" s="420"/>
      <c r="C740" s="423"/>
      <c r="D740" s="430"/>
      <c r="E740" s="143" t="s">
        <v>104</v>
      </c>
      <c r="F740" s="146" t="s">
        <v>133</v>
      </c>
      <c r="G740" s="147" t="s">
        <v>75</v>
      </c>
      <c r="H740" s="147" t="s">
        <v>75</v>
      </c>
      <c r="I740" s="147" t="s">
        <v>75</v>
      </c>
      <c r="J740" s="147" t="s">
        <v>75</v>
      </c>
      <c r="K740" s="147" t="s">
        <v>75</v>
      </c>
      <c r="L740" s="147" t="s">
        <v>75</v>
      </c>
      <c r="M740" s="147" t="s">
        <v>75</v>
      </c>
      <c r="N740" s="147" t="s">
        <v>75</v>
      </c>
      <c r="O740" s="147" t="s">
        <v>75</v>
      </c>
      <c r="P740" s="147" t="s">
        <v>75</v>
      </c>
      <c r="Q740" s="147" t="s">
        <v>75</v>
      </c>
      <c r="R740" s="147" t="s">
        <v>75</v>
      </c>
      <c r="S740" s="147" t="s">
        <v>75</v>
      </c>
      <c r="T740" s="147" t="s">
        <v>75</v>
      </c>
      <c r="U740" s="147" t="s">
        <v>75</v>
      </c>
      <c r="V740" s="147" t="s">
        <v>75</v>
      </c>
      <c r="W740" s="147" t="s">
        <v>75</v>
      </c>
      <c r="X740" s="147" t="s">
        <v>75</v>
      </c>
      <c r="Y740" s="147" t="s">
        <v>75</v>
      </c>
      <c r="Z740" s="147" t="s">
        <v>75</v>
      </c>
      <c r="AA740" s="147" t="s">
        <v>75</v>
      </c>
      <c r="AB740" s="147" t="s">
        <v>75</v>
      </c>
      <c r="AC740" s="147" t="s">
        <v>75</v>
      </c>
      <c r="AD740" s="147" t="s">
        <v>75</v>
      </c>
      <c r="AE740" s="147" t="s">
        <v>75</v>
      </c>
      <c r="AF740" s="147" t="s">
        <v>75</v>
      </c>
      <c r="AG740" s="147" t="s">
        <v>75</v>
      </c>
      <c r="AH740" s="147" t="s">
        <v>75</v>
      </c>
      <c r="AI740" s="147" t="s">
        <v>75</v>
      </c>
      <c r="AJ740" s="147" t="s">
        <v>75</v>
      </c>
      <c r="AK740" s="148">
        <v>0</v>
      </c>
      <c r="AL740" s="148">
        <v>0</v>
      </c>
      <c r="AM740" s="148">
        <v>0</v>
      </c>
      <c r="AN740" s="148">
        <v>0</v>
      </c>
      <c r="AO740" s="148">
        <v>0</v>
      </c>
      <c r="AP740" s="148">
        <v>0</v>
      </c>
      <c r="AQ740" s="148">
        <v>0</v>
      </c>
      <c r="AR740" s="148">
        <v>0</v>
      </c>
      <c r="AS740" s="148">
        <v>0</v>
      </c>
      <c r="AT740" s="148">
        <v>0</v>
      </c>
      <c r="AU740" s="148">
        <v>0</v>
      </c>
      <c r="AV740" s="148">
        <v>0</v>
      </c>
      <c r="AW740" s="148">
        <v>0</v>
      </c>
      <c r="AX740" s="148">
        <v>0</v>
      </c>
      <c r="AY740" s="148">
        <v>0</v>
      </c>
      <c r="AZ740" s="148">
        <v>0</v>
      </c>
      <c r="BA740" s="148">
        <v>0</v>
      </c>
      <c r="BB740" s="148">
        <v>0</v>
      </c>
      <c r="BC740" s="148">
        <v>0</v>
      </c>
      <c r="BD740" s="148">
        <v>0</v>
      </c>
      <c r="BE740" s="148">
        <v>0</v>
      </c>
      <c r="BF740" s="148">
        <v>0</v>
      </c>
      <c r="BG740" s="148">
        <v>0</v>
      </c>
      <c r="BH740" s="148">
        <v>0</v>
      </c>
      <c r="BI740" s="148">
        <v>0</v>
      </c>
      <c r="BJ740" s="148">
        <v>0</v>
      </c>
      <c r="BK740" s="148">
        <v>0</v>
      </c>
      <c r="BL740" s="148">
        <v>0</v>
      </c>
      <c r="BM740" s="148">
        <v>0</v>
      </c>
      <c r="BN740" s="148">
        <v>0</v>
      </c>
      <c r="BO740" s="148">
        <v>0</v>
      </c>
      <c r="BP740" s="148">
        <v>0</v>
      </c>
      <c r="BQ740" s="148">
        <v>0</v>
      </c>
      <c r="BS740" s="53"/>
    </row>
    <row r="741" spans="1:74" s="37" customFormat="1" ht="17.25" customHeight="1">
      <c r="A741" s="113"/>
      <c r="B741" s="421"/>
      <c r="C741" s="424"/>
      <c r="D741" s="431"/>
      <c r="E741" s="142" t="s">
        <v>105</v>
      </c>
      <c r="F741" s="146" t="s">
        <v>133</v>
      </c>
      <c r="G741" s="145" t="s">
        <v>75</v>
      </c>
      <c r="H741" s="145" t="s">
        <v>75</v>
      </c>
      <c r="I741" s="145" t="s">
        <v>75</v>
      </c>
      <c r="J741" s="145" t="s">
        <v>75</v>
      </c>
      <c r="K741" s="145" t="s">
        <v>75</v>
      </c>
      <c r="L741" s="145" t="s">
        <v>75</v>
      </c>
      <c r="M741" s="145" t="s">
        <v>75</v>
      </c>
      <c r="N741" s="145" t="s">
        <v>75</v>
      </c>
      <c r="O741" s="145" t="s">
        <v>75</v>
      </c>
      <c r="P741" s="145" t="s">
        <v>75</v>
      </c>
      <c r="Q741" s="145" t="s">
        <v>75</v>
      </c>
      <c r="R741" s="145" t="s">
        <v>75</v>
      </c>
      <c r="S741" s="145" t="s">
        <v>75</v>
      </c>
      <c r="T741" s="145" t="s">
        <v>75</v>
      </c>
      <c r="U741" s="145" t="s">
        <v>75</v>
      </c>
      <c r="V741" s="145" t="s">
        <v>75</v>
      </c>
      <c r="W741" s="145" t="s">
        <v>75</v>
      </c>
      <c r="X741" s="145" t="s">
        <v>75</v>
      </c>
      <c r="Y741" s="145" t="s">
        <v>75</v>
      </c>
      <c r="Z741" s="145" t="s">
        <v>75</v>
      </c>
      <c r="AA741" s="145" t="s">
        <v>75</v>
      </c>
      <c r="AB741" s="145" t="s">
        <v>75</v>
      </c>
      <c r="AC741" s="145" t="s">
        <v>75</v>
      </c>
      <c r="AD741" s="145" t="s">
        <v>75</v>
      </c>
      <c r="AE741" s="145" t="s">
        <v>75</v>
      </c>
      <c r="AF741" s="145" t="s">
        <v>75</v>
      </c>
      <c r="AG741" s="145" t="s">
        <v>75</v>
      </c>
      <c r="AH741" s="145" t="s">
        <v>75</v>
      </c>
      <c r="AI741" s="145" t="s">
        <v>75</v>
      </c>
      <c r="AJ741" s="145" t="s">
        <v>75</v>
      </c>
      <c r="AK741" s="149">
        <v>2.7688617914084239</v>
      </c>
      <c r="AL741" s="149">
        <v>2.8552956648969094</v>
      </c>
      <c r="AM741" s="149">
        <v>2.7317782714286492</v>
      </c>
      <c r="AN741" s="149">
        <v>2.6556819951262898</v>
      </c>
      <c r="AO741" s="149">
        <v>2.3470629855040448</v>
      </c>
      <c r="AP741" s="149">
        <v>2.4073025775956531</v>
      </c>
      <c r="AQ741" s="149">
        <v>2.4808748944018602</v>
      </c>
      <c r="AR741" s="149">
        <v>2.7402651664062443</v>
      </c>
      <c r="AS741" s="149">
        <v>3.0482140309035226</v>
      </c>
      <c r="AT741" s="149">
        <v>3.1165977296745035</v>
      </c>
      <c r="AU741" s="149">
        <v>3.1622597155499257</v>
      </c>
      <c r="AV741" s="149">
        <v>2.6743673985368184</v>
      </c>
      <c r="AW741" s="149">
        <v>2.6431886511594738</v>
      </c>
      <c r="AX741" s="149">
        <v>2.9460450126004143</v>
      </c>
      <c r="AY741" s="149">
        <v>3.4493728899685752</v>
      </c>
      <c r="AZ741" s="149">
        <v>3.1577959865535097</v>
      </c>
      <c r="BA741" s="149">
        <v>3.3446062735472619</v>
      </c>
      <c r="BB741" s="149">
        <v>3.4787838716654127</v>
      </c>
      <c r="BC741" s="149">
        <v>2.9888283298522169</v>
      </c>
      <c r="BD741" s="149">
        <v>3.0115756697212372</v>
      </c>
      <c r="BE741" s="149">
        <v>2.8961629425333948</v>
      </c>
      <c r="BF741" s="149">
        <v>3.1586562393693538</v>
      </c>
      <c r="BG741" s="149">
        <v>2.9624391823936973</v>
      </c>
      <c r="BH741" s="149">
        <v>2.7182283135672121</v>
      </c>
      <c r="BI741" s="149">
        <v>2.281874262585128</v>
      </c>
      <c r="BJ741" s="149">
        <v>1.965873617955314</v>
      </c>
      <c r="BK741" s="149">
        <v>1.793866552898393</v>
      </c>
      <c r="BL741" s="149">
        <v>1.9871169287887573</v>
      </c>
      <c r="BM741" s="149">
        <v>2.2891803818714438</v>
      </c>
      <c r="BN741" s="149">
        <v>2.0101484523049686</v>
      </c>
      <c r="BO741" s="149">
        <v>1.030530396756012</v>
      </c>
      <c r="BP741" s="149">
        <v>1.1188239787482122</v>
      </c>
      <c r="BQ741" s="149">
        <v>1.3030277399875425</v>
      </c>
      <c r="BS741" s="53"/>
    </row>
    <row r="742" spans="1:74" s="37" customFormat="1" ht="27">
      <c r="A742" s="113"/>
      <c r="B742" s="99"/>
      <c r="C742" s="100"/>
      <c r="D742" s="48"/>
      <c r="E742" s="77"/>
      <c r="F742" s="78"/>
      <c r="G742" s="79"/>
      <c r="H742" s="79"/>
      <c r="I742" s="79"/>
      <c r="J742" s="79"/>
      <c r="K742" s="79"/>
      <c r="L742" s="79"/>
      <c r="M742" s="79"/>
      <c r="N742" s="79"/>
      <c r="O742" s="79"/>
      <c r="P742" s="79"/>
      <c r="Q742" s="79"/>
      <c r="R742" s="79"/>
      <c r="S742" s="79"/>
      <c r="T742" s="79"/>
      <c r="U742" s="79"/>
      <c r="V742" s="79"/>
      <c r="W742" s="79"/>
      <c r="X742" s="79"/>
      <c r="Y742" s="79"/>
      <c r="Z742" s="79"/>
      <c r="AA742" s="79"/>
      <c r="AB742" s="79"/>
      <c r="AC742" s="79"/>
      <c r="AD742" s="79"/>
      <c r="AE742" s="79"/>
      <c r="AF742" s="79"/>
      <c r="AG742" s="79"/>
      <c r="AH742" s="79"/>
      <c r="AI742" s="79"/>
      <c r="AJ742" s="79"/>
      <c r="AK742" s="82"/>
      <c r="AL742" s="82"/>
      <c r="AM742" s="82"/>
      <c r="AN742" s="82"/>
      <c r="AO742" s="82"/>
      <c r="AP742" s="82"/>
      <c r="AQ742" s="82"/>
      <c r="AR742" s="82"/>
      <c r="AS742" s="82"/>
      <c r="AT742" s="82"/>
      <c r="AU742" s="82"/>
      <c r="AV742" s="82"/>
      <c r="AW742" s="82"/>
      <c r="AX742" s="82"/>
      <c r="AY742" s="82"/>
      <c r="AZ742" s="82"/>
      <c r="BA742" s="82"/>
      <c r="BB742" s="82"/>
      <c r="BC742" s="82"/>
      <c r="BD742" s="82"/>
      <c r="BE742" s="82"/>
      <c r="BF742" s="82"/>
      <c r="BG742" s="82"/>
      <c r="BH742" s="82"/>
      <c r="BI742" s="82"/>
      <c r="BJ742" s="82"/>
      <c r="BK742" s="82"/>
      <c r="BL742" s="82"/>
      <c r="BM742" s="82"/>
      <c r="BN742" s="82"/>
      <c r="BO742" s="82"/>
      <c r="BP742" s="82"/>
      <c r="BQ742" s="82"/>
      <c r="BS742" s="138" t="s">
        <v>137</v>
      </c>
      <c r="BT742" s="86" t="s">
        <v>603</v>
      </c>
      <c r="BU742" s="86" t="s">
        <v>604</v>
      </c>
      <c r="BV742" s="86" t="s">
        <v>605</v>
      </c>
    </row>
    <row r="743" spans="1:74" ht="17.25" customHeight="1">
      <c r="A743" s="107"/>
      <c r="B743" s="419" t="s">
        <v>120</v>
      </c>
      <c r="C743" s="422" t="s">
        <v>131</v>
      </c>
      <c r="D743" s="429" t="s">
        <v>137</v>
      </c>
      <c r="E743" s="120" t="s">
        <v>73</v>
      </c>
      <c r="F743" s="7" t="s">
        <v>133</v>
      </c>
      <c r="G743" s="9" t="s">
        <v>75</v>
      </c>
      <c r="H743" s="9" t="s">
        <v>75</v>
      </c>
      <c r="I743" s="9" t="s">
        <v>75</v>
      </c>
      <c r="J743" s="9" t="s">
        <v>75</v>
      </c>
      <c r="K743" s="9" t="s">
        <v>75</v>
      </c>
      <c r="L743" s="9" t="s">
        <v>75</v>
      </c>
      <c r="M743" s="9" t="s">
        <v>75</v>
      </c>
      <c r="N743" s="9" t="s">
        <v>75</v>
      </c>
      <c r="O743" s="9" t="s">
        <v>75</v>
      </c>
      <c r="P743" s="9" t="s">
        <v>75</v>
      </c>
      <c r="Q743" s="9" t="s">
        <v>75</v>
      </c>
      <c r="R743" s="9" t="s">
        <v>75</v>
      </c>
      <c r="S743" s="9" t="s">
        <v>75</v>
      </c>
      <c r="T743" s="9" t="s">
        <v>75</v>
      </c>
      <c r="U743" s="9" t="s">
        <v>75</v>
      </c>
      <c r="V743" s="9" t="s">
        <v>75</v>
      </c>
      <c r="W743" s="9" t="s">
        <v>75</v>
      </c>
      <c r="X743" s="9" t="s">
        <v>75</v>
      </c>
      <c r="Y743" s="9" t="s">
        <v>75</v>
      </c>
      <c r="Z743" s="9" t="s">
        <v>75</v>
      </c>
      <c r="AA743" s="9" t="s">
        <v>75</v>
      </c>
      <c r="AB743" s="9" t="s">
        <v>75</v>
      </c>
      <c r="AC743" s="9" t="s">
        <v>75</v>
      </c>
      <c r="AD743" s="9" t="s">
        <v>75</v>
      </c>
      <c r="AE743" s="9" t="s">
        <v>75</v>
      </c>
      <c r="AF743" s="9" t="s">
        <v>75</v>
      </c>
      <c r="AG743" s="9" t="s">
        <v>75</v>
      </c>
      <c r="AH743" s="9" t="s">
        <v>75</v>
      </c>
      <c r="AI743" s="9" t="s">
        <v>75</v>
      </c>
      <c r="AJ743" s="9" t="s">
        <v>75</v>
      </c>
      <c r="AK743" s="106">
        <v>2.4456018691324147E-2</v>
      </c>
      <c r="AL743" s="106">
        <v>2.7347338143587509E-2</v>
      </c>
      <c r="AM743" s="106">
        <v>3.0482397840430848E-2</v>
      </c>
      <c r="AN743" s="106">
        <v>3.3490678454371023E-2</v>
      </c>
      <c r="AO743" s="106">
        <v>3.6767376440536112E-2</v>
      </c>
      <c r="AP743" s="106">
        <v>4.1357015869546807E-2</v>
      </c>
      <c r="AQ743" s="106">
        <v>4.4643188198936749E-2</v>
      </c>
      <c r="AR743" s="106">
        <v>4.7054219031748633E-2</v>
      </c>
      <c r="AS743" s="106">
        <v>5.0624242810553395E-2</v>
      </c>
      <c r="AT743" s="106">
        <v>5.3455045272812404E-2</v>
      </c>
      <c r="AU743" s="106">
        <v>5.6117473538750136E-2</v>
      </c>
      <c r="AV743" s="106">
        <v>6.1919043827962768E-2</v>
      </c>
      <c r="AW743" s="106">
        <v>6.543513541550447E-2</v>
      </c>
      <c r="AX743" s="106">
        <v>6.9688922174887494E-2</v>
      </c>
      <c r="AY743" s="106">
        <v>7.1866776463470103E-2</v>
      </c>
      <c r="AZ743" s="106">
        <v>7.3870513895920822E-2</v>
      </c>
      <c r="BA743" s="106">
        <v>7.7913089232206495E-2</v>
      </c>
      <c r="BB743" s="106">
        <v>8.2309764661042395E-2</v>
      </c>
      <c r="BC743" s="106">
        <v>8.3815943218148212E-2</v>
      </c>
      <c r="BD743" s="106">
        <v>8.7857537330649438E-2</v>
      </c>
      <c r="BE743" s="106">
        <v>9.0113698237999654E-2</v>
      </c>
      <c r="BF743" s="106">
        <v>9.1593279697010768E-2</v>
      </c>
      <c r="BG743" s="106">
        <v>9.4027013071310853E-2</v>
      </c>
      <c r="BH743" s="106">
        <v>9.4693680120849874E-2</v>
      </c>
      <c r="BI743" s="106">
        <v>9.5747663397868263E-2</v>
      </c>
      <c r="BJ743" s="106">
        <v>9.6527580094377688E-2</v>
      </c>
      <c r="BK743" s="106">
        <v>9.6015879140009558E-2</v>
      </c>
      <c r="BL743" s="106">
        <v>9.4061183224658951E-2</v>
      </c>
      <c r="BM743" s="106">
        <v>8.9171303496243595E-2</v>
      </c>
      <c r="BN743" s="106">
        <v>8.6236019265206978E-2</v>
      </c>
      <c r="BO743" s="106">
        <v>6.9286509415127054E-2</v>
      </c>
      <c r="BP743" s="106">
        <v>7.5720544901495476E-2</v>
      </c>
      <c r="BQ743" s="106">
        <v>7.5376844998835749E-2</v>
      </c>
      <c r="BS743" s="120" t="s">
        <v>73</v>
      </c>
      <c r="BT743" s="102">
        <v>2.0961926328735423</v>
      </c>
      <c r="BU743" s="102">
        <v>9.2861302159402831E-2</v>
      </c>
      <c r="BV743" s="102">
        <v>-4.5390574395211408E-3</v>
      </c>
    </row>
    <row r="744" spans="1:74" ht="17.25">
      <c r="A744" s="107"/>
      <c r="B744" s="420"/>
      <c r="C744" s="423"/>
      <c r="D744" s="430"/>
      <c r="E744" s="120" t="s">
        <v>76</v>
      </c>
      <c r="F744" s="7" t="s">
        <v>133</v>
      </c>
      <c r="G744" s="9" t="s">
        <v>75</v>
      </c>
      <c r="H744" s="9" t="s">
        <v>75</v>
      </c>
      <c r="I744" s="9" t="s">
        <v>75</v>
      </c>
      <c r="J744" s="9" t="s">
        <v>75</v>
      </c>
      <c r="K744" s="9" t="s">
        <v>75</v>
      </c>
      <c r="L744" s="9" t="s">
        <v>75</v>
      </c>
      <c r="M744" s="9" t="s">
        <v>75</v>
      </c>
      <c r="N744" s="9" t="s">
        <v>75</v>
      </c>
      <c r="O744" s="9" t="s">
        <v>75</v>
      </c>
      <c r="P744" s="9" t="s">
        <v>75</v>
      </c>
      <c r="Q744" s="9" t="s">
        <v>75</v>
      </c>
      <c r="R744" s="9" t="s">
        <v>75</v>
      </c>
      <c r="S744" s="9" t="s">
        <v>75</v>
      </c>
      <c r="T744" s="9" t="s">
        <v>75</v>
      </c>
      <c r="U744" s="9" t="s">
        <v>75</v>
      </c>
      <c r="V744" s="9" t="s">
        <v>75</v>
      </c>
      <c r="W744" s="9" t="s">
        <v>75</v>
      </c>
      <c r="X744" s="9" t="s">
        <v>75</v>
      </c>
      <c r="Y744" s="9" t="s">
        <v>75</v>
      </c>
      <c r="Z744" s="9" t="s">
        <v>75</v>
      </c>
      <c r="AA744" s="9" t="s">
        <v>75</v>
      </c>
      <c r="AB744" s="9" t="s">
        <v>75</v>
      </c>
      <c r="AC744" s="9" t="s">
        <v>75</v>
      </c>
      <c r="AD744" s="9" t="s">
        <v>75</v>
      </c>
      <c r="AE744" s="9" t="s">
        <v>75</v>
      </c>
      <c r="AF744" s="9" t="s">
        <v>75</v>
      </c>
      <c r="AG744" s="9" t="s">
        <v>75</v>
      </c>
      <c r="AH744" s="9" t="s">
        <v>75</v>
      </c>
      <c r="AI744" s="9" t="s">
        <v>75</v>
      </c>
      <c r="AJ744" s="9" t="s">
        <v>75</v>
      </c>
      <c r="AK744" s="106">
        <v>0.13589204210635952</v>
      </c>
      <c r="AL744" s="106">
        <v>0.13287452064913816</v>
      </c>
      <c r="AM744" s="106">
        <v>0.13515960114771194</v>
      </c>
      <c r="AN744" s="106">
        <v>0.13061985409672686</v>
      </c>
      <c r="AO744" s="106">
        <v>0.12483972220751781</v>
      </c>
      <c r="AP744" s="106">
        <v>0.12041772689579393</v>
      </c>
      <c r="AQ744" s="106">
        <v>0.11633562089858257</v>
      </c>
      <c r="AR744" s="106">
        <v>0.11350100334745809</v>
      </c>
      <c r="AS744" s="106">
        <v>0.11119653692559077</v>
      </c>
      <c r="AT744" s="106">
        <v>0.11070659309233695</v>
      </c>
      <c r="AU744" s="106">
        <v>0.10589568868547376</v>
      </c>
      <c r="AV744" s="106">
        <v>0.10355457676913615</v>
      </c>
      <c r="AW744" s="106">
        <v>9.9229431246197902E-2</v>
      </c>
      <c r="AX744" s="106">
        <v>9.331292608431202E-2</v>
      </c>
      <c r="AY744" s="106">
        <v>8.8141706810729054E-2</v>
      </c>
      <c r="AZ744" s="106">
        <v>8.2071791844566769E-2</v>
      </c>
      <c r="BA744" s="106">
        <v>7.5700961468337546E-2</v>
      </c>
      <c r="BB744" s="106">
        <v>7.1189222069541744E-2</v>
      </c>
      <c r="BC744" s="106">
        <v>6.5103860324874224E-2</v>
      </c>
      <c r="BD744" s="106">
        <v>6.1826599947270293E-2</v>
      </c>
      <c r="BE744" s="106">
        <v>5.727198684527425E-2</v>
      </c>
      <c r="BF744" s="106">
        <v>5.3661717770583317E-2</v>
      </c>
      <c r="BG744" s="106">
        <v>4.8753262415721033E-2</v>
      </c>
      <c r="BH744" s="106">
        <v>4.6763621900152236E-2</v>
      </c>
      <c r="BI744" s="106">
        <v>4.7768168169632461E-2</v>
      </c>
      <c r="BJ744" s="106">
        <v>4.7793432763382944E-2</v>
      </c>
      <c r="BK744" s="106">
        <v>5.1072888666373883E-2</v>
      </c>
      <c r="BL744" s="106">
        <v>5.2178666778445473E-2</v>
      </c>
      <c r="BM744" s="106">
        <v>5.526937670872157E-2</v>
      </c>
      <c r="BN744" s="106">
        <v>6.0039927054219538E-2</v>
      </c>
      <c r="BO744" s="106">
        <v>5.1390061738155364E-2</v>
      </c>
      <c r="BP744" s="106">
        <v>6.3227588883243466E-2</v>
      </c>
      <c r="BQ744" s="106">
        <v>6.9984163932816382E-2</v>
      </c>
      <c r="BS744" s="120" t="s">
        <v>76</v>
      </c>
      <c r="BT744" s="102">
        <v>-0.53472191672742164</v>
      </c>
      <c r="BU744" s="102">
        <v>0.23034662237619269</v>
      </c>
      <c r="BV744" s="102">
        <v>0.10686118463333558</v>
      </c>
    </row>
    <row r="745" spans="1:74" ht="17.25">
      <c r="A745" s="107"/>
      <c r="B745" s="420"/>
      <c r="C745" s="423"/>
      <c r="D745" s="430"/>
      <c r="E745" s="120" t="s">
        <v>77</v>
      </c>
      <c r="F745" s="7" t="s">
        <v>133</v>
      </c>
      <c r="G745" s="9" t="s">
        <v>75</v>
      </c>
      <c r="H745" s="9" t="s">
        <v>75</v>
      </c>
      <c r="I745" s="9" t="s">
        <v>75</v>
      </c>
      <c r="J745" s="9" t="s">
        <v>75</v>
      </c>
      <c r="K745" s="9" t="s">
        <v>75</v>
      </c>
      <c r="L745" s="9" t="s">
        <v>75</v>
      </c>
      <c r="M745" s="9" t="s">
        <v>75</v>
      </c>
      <c r="N745" s="9" t="s">
        <v>75</v>
      </c>
      <c r="O745" s="9" t="s">
        <v>75</v>
      </c>
      <c r="P745" s="9" t="s">
        <v>75</v>
      </c>
      <c r="Q745" s="9" t="s">
        <v>75</v>
      </c>
      <c r="R745" s="9" t="s">
        <v>75</v>
      </c>
      <c r="S745" s="9" t="s">
        <v>75</v>
      </c>
      <c r="T745" s="9" t="s">
        <v>75</v>
      </c>
      <c r="U745" s="9" t="s">
        <v>75</v>
      </c>
      <c r="V745" s="9" t="s">
        <v>75</v>
      </c>
      <c r="W745" s="9" t="s">
        <v>75</v>
      </c>
      <c r="X745" s="9" t="s">
        <v>75</v>
      </c>
      <c r="Y745" s="9" t="s">
        <v>75</v>
      </c>
      <c r="Z745" s="9" t="s">
        <v>75</v>
      </c>
      <c r="AA745" s="9" t="s">
        <v>75</v>
      </c>
      <c r="AB745" s="9" t="s">
        <v>75</v>
      </c>
      <c r="AC745" s="9" t="s">
        <v>75</v>
      </c>
      <c r="AD745" s="9" t="s">
        <v>75</v>
      </c>
      <c r="AE745" s="9" t="s">
        <v>75</v>
      </c>
      <c r="AF745" s="9" t="s">
        <v>75</v>
      </c>
      <c r="AG745" s="9" t="s">
        <v>75</v>
      </c>
      <c r="AH745" s="9" t="s">
        <v>75</v>
      </c>
      <c r="AI745" s="9" t="s">
        <v>75</v>
      </c>
      <c r="AJ745" s="9" t="s">
        <v>75</v>
      </c>
      <c r="AK745" s="106">
        <v>0</v>
      </c>
      <c r="AL745" s="106">
        <v>0</v>
      </c>
      <c r="AM745" s="106">
        <v>0</v>
      </c>
      <c r="AN745" s="106">
        <v>0</v>
      </c>
      <c r="AO745" s="106">
        <v>0</v>
      </c>
      <c r="AP745" s="106">
        <v>0</v>
      </c>
      <c r="AQ745" s="106">
        <v>0</v>
      </c>
      <c r="AR745" s="106">
        <v>0</v>
      </c>
      <c r="AS745" s="106">
        <v>0</v>
      </c>
      <c r="AT745" s="106">
        <v>0</v>
      </c>
      <c r="AU745" s="106">
        <v>0</v>
      </c>
      <c r="AV745" s="106">
        <v>0</v>
      </c>
      <c r="AW745" s="106">
        <v>0</v>
      </c>
      <c r="AX745" s="106">
        <v>0</v>
      </c>
      <c r="AY745" s="106">
        <v>0</v>
      </c>
      <c r="AZ745" s="106">
        <v>0</v>
      </c>
      <c r="BA745" s="106">
        <v>0</v>
      </c>
      <c r="BB745" s="106">
        <v>0</v>
      </c>
      <c r="BC745" s="106">
        <v>0</v>
      </c>
      <c r="BD745" s="106">
        <v>0</v>
      </c>
      <c r="BE745" s="106">
        <v>0</v>
      </c>
      <c r="BF745" s="106">
        <v>0</v>
      </c>
      <c r="BG745" s="106">
        <v>0</v>
      </c>
      <c r="BH745" s="106">
        <v>0</v>
      </c>
      <c r="BI745" s="106">
        <v>0</v>
      </c>
      <c r="BJ745" s="106">
        <v>0</v>
      </c>
      <c r="BK745" s="106">
        <v>0</v>
      </c>
      <c r="BL745" s="106">
        <v>0</v>
      </c>
      <c r="BM745" s="106">
        <v>0</v>
      </c>
      <c r="BN745" s="106">
        <v>0</v>
      </c>
      <c r="BO745" s="106">
        <v>0</v>
      </c>
      <c r="BP745" s="106">
        <v>0</v>
      </c>
      <c r="BQ745" s="106">
        <v>0</v>
      </c>
      <c r="BS745" s="120" t="s">
        <v>77</v>
      </c>
      <c r="BT745" s="102">
        <v>0</v>
      </c>
      <c r="BU745" s="102">
        <v>0</v>
      </c>
      <c r="BV745" s="102">
        <v>0</v>
      </c>
    </row>
    <row r="746" spans="1:74" ht="17.25">
      <c r="A746" s="107"/>
      <c r="B746" s="420"/>
      <c r="C746" s="423"/>
      <c r="D746" s="430"/>
      <c r="E746" s="120" t="s">
        <v>78</v>
      </c>
      <c r="F746" s="7" t="s">
        <v>133</v>
      </c>
      <c r="G746" s="9" t="s">
        <v>75</v>
      </c>
      <c r="H746" s="9" t="s">
        <v>75</v>
      </c>
      <c r="I746" s="9" t="s">
        <v>75</v>
      </c>
      <c r="J746" s="9" t="s">
        <v>75</v>
      </c>
      <c r="K746" s="9" t="s">
        <v>75</v>
      </c>
      <c r="L746" s="9" t="s">
        <v>75</v>
      </c>
      <c r="M746" s="9" t="s">
        <v>75</v>
      </c>
      <c r="N746" s="9" t="s">
        <v>75</v>
      </c>
      <c r="O746" s="9" t="s">
        <v>75</v>
      </c>
      <c r="P746" s="9" t="s">
        <v>75</v>
      </c>
      <c r="Q746" s="9" t="s">
        <v>75</v>
      </c>
      <c r="R746" s="9" t="s">
        <v>75</v>
      </c>
      <c r="S746" s="9" t="s">
        <v>75</v>
      </c>
      <c r="T746" s="9" t="s">
        <v>75</v>
      </c>
      <c r="U746" s="9" t="s">
        <v>75</v>
      </c>
      <c r="V746" s="9" t="s">
        <v>75</v>
      </c>
      <c r="W746" s="9" t="s">
        <v>75</v>
      </c>
      <c r="X746" s="9" t="s">
        <v>75</v>
      </c>
      <c r="Y746" s="9" t="s">
        <v>75</v>
      </c>
      <c r="Z746" s="9" t="s">
        <v>75</v>
      </c>
      <c r="AA746" s="9" t="s">
        <v>75</v>
      </c>
      <c r="AB746" s="9" t="s">
        <v>75</v>
      </c>
      <c r="AC746" s="9" t="s">
        <v>75</v>
      </c>
      <c r="AD746" s="9" t="s">
        <v>75</v>
      </c>
      <c r="AE746" s="9" t="s">
        <v>75</v>
      </c>
      <c r="AF746" s="9" t="s">
        <v>75</v>
      </c>
      <c r="AG746" s="9" t="s">
        <v>75</v>
      </c>
      <c r="AH746" s="9" t="s">
        <v>75</v>
      </c>
      <c r="AI746" s="9" t="s">
        <v>75</v>
      </c>
      <c r="AJ746" s="9" t="s">
        <v>75</v>
      </c>
      <c r="AK746" s="106">
        <v>5.4996388325011605E-11</v>
      </c>
      <c r="AL746" s="106">
        <v>5.0761406764798785E-11</v>
      </c>
      <c r="AM746" s="106">
        <v>5.1467292632297046E-11</v>
      </c>
      <c r="AN746" s="106">
        <v>3.2802580339734576E-10</v>
      </c>
      <c r="AO746" s="106">
        <v>1.7862920590659554E-10</v>
      </c>
      <c r="AP746" s="106">
        <v>9.0960254104440683E-11</v>
      </c>
      <c r="AQ746" s="106">
        <v>1.0053948134970083E-10</v>
      </c>
      <c r="AR746" s="106">
        <v>7.9126152102465826E-11</v>
      </c>
      <c r="AS746" s="106">
        <v>7.4118560414516239E-11</v>
      </c>
      <c r="AT746" s="106">
        <v>7.1016435112881869E-11</v>
      </c>
      <c r="AU746" s="106">
        <v>3.2773199864830885E-10</v>
      </c>
      <c r="AV746" s="106">
        <v>1.4361628270038943E-9</v>
      </c>
      <c r="AW746" s="106">
        <v>3.0713803799911006E-9</v>
      </c>
      <c r="AX746" s="106">
        <v>2.4121444518600137E-9</v>
      </c>
      <c r="AY746" s="106">
        <v>2.6427821081085737E-9</v>
      </c>
      <c r="AZ746" s="106">
        <v>5.3631539611221473E-9</v>
      </c>
      <c r="BA746" s="106">
        <v>6.8514855881551745E-9</v>
      </c>
      <c r="BB746" s="106">
        <v>5.3541024587030525E-9</v>
      </c>
      <c r="BC746" s="106">
        <v>6.3421191951508048E-9</v>
      </c>
      <c r="BD746" s="106">
        <v>6.2132020450006162E-9</v>
      </c>
      <c r="BE746" s="106">
        <v>6.3403098951943523E-9</v>
      </c>
      <c r="BF746" s="106">
        <v>2.0686175119579175E-8</v>
      </c>
      <c r="BG746" s="106">
        <v>2.222194575767225E-8</v>
      </c>
      <c r="BH746" s="106">
        <v>2.4158904867314722E-8</v>
      </c>
      <c r="BI746" s="106">
        <v>1.2892918510939803E-8</v>
      </c>
      <c r="BJ746" s="106">
        <v>1.2650012082514189E-8</v>
      </c>
      <c r="BK746" s="106">
        <v>8.8003343692219859E-9</v>
      </c>
      <c r="BL746" s="106">
        <v>5.9731702225100416E-9</v>
      </c>
      <c r="BM746" s="106">
        <v>4.8556950417979924E-9</v>
      </c>
      <c r="BN746" s="106">
        <v>4.7290358867773636E-9</v>
      </c>
      <c r="BO746" s="106">
        <v>3.7873588876131363E-9</v>
      </c>
      <c r="BP746" s="106">
        <v>8.0545633190243862E-9</v>
      </c>
      <c r="BQ746" s="106">
        <v>8.0545633190243862E-9</v>
      </c>
      <c r="BS746" s="120" t="s">
        <v>78</v>
      </c>
      <c r="BT746" s="102">
        <v>145.45622311458732</v>
      </c>
      <c r="BU746" s="102">
        <v>1.1266966131378484</v>
      </c>
      <c r="BV746" s="102">
        <v>0</v>
      </c>
    </row>
    <row r="747" spans="1:74" ht="17.25">
      <c r="A747" s="107"/>
      <c r="B747" s="420"/>
      <c r="C747" s="423"/>
      <c r="D747" s="430"/>
      <c r="E747" s="120" t="s">
        <v>79</v>
      </c>
      <c r="F747" s="7" t="s">
        <v>133</v>
      </c>
      <c r="G747" s="9" t="s">
        <v>75</v>
      </c>
      <c r="H747" s="9" t="s">
        <v>75</v>
      </c>
      <c r="I747" s="9" t="s">
        <v>75</v>
      </c>
      <c r="J747" s="9" t="s">
        <v>75</v>
      </c>
      <c r="K747" s="9" t="s">
        <v>75</v>
      </c>
      <c r="L747" s="9" t="s">
        <v>75</v>
      </c>
      <c r="M747" s="9" t="s">
        <v>75</v>
      </c>
      <c r="N747" s="9" t="s">
        <v>75</v>
      </c>
      <c r="O747" s="9" t="s">
        <v>75</v>
      </c>
      <c r="P747" s="9" t="s">
        <v>75</v>
      </c>
      <c r="Q747" s="9" t="s">
        <v>75</v>
      </c>
      <c r="R747" s="9" t="s">
        <v>75</v>
      </c>
      <c r="S747" s="9" t="s">
        <v>75</v>
      </c>
      <c r="T747" s="9" t="s">
        <v>75</v>
      </c>
      <c r="U747" s="9" t="s">
        <v>75</v>
      </c>
      <c r="V747" s="9" t="s">
        <v>75</v>
      </c>
      <c r="W747" s="9" t="s">
        <v>75</v>
      </c>
      <c r="X747" s="9" t="s">
        <v>75</v>
      </c>
      <c r="Y747" s="9" t="s">
        <v>75</v>
      </c>
      <c r="Z747" s="9" t="s">
        <v>75</v>
      </c>
      <c r="AA747" s="9" t="s">
        <v>75</v>
      </c>
      <c r="AB747" s="9" t="s">
        <v>75</v>
      </c>
      <c r="AC747" s="9" t="s">
        <v>75</v>
      </c>
      <c r="AD747" s="9" t="s">
        <v>75</v>
      </c>
      <c r="AE747" s="9" t="s">
        <v>75</v>
      </c>
      <c r="AF747" s="9" t="s">
        <v>75</v>
      </c>
      <c r="AG747" s="9" t="s">
        <v>75</v>
      </c>
      <c r="AH747" s="9" t="s">
        <v>75</v>
      </c>
      <c r="AI747" s="9" t="s">
        <v>75</v>
      </c>
      <c r="AJ747" s="9" t="s">
        <v>75</v>
      </c>
      <c r="AK747" s="106">
        <v>0</v>
      </c>
      <c r="AL747" s="106">
        <v>0</v>
      </c>
      <c r="AM747" s="106">
        <v>0</v>
      </c>
      <c r="AN747" s="106">
        <v>0</v>
      </c>
      <c r="AO747" s="106">
        <v>0</v>
      </c>
      <c r="AP747" s="106">
        <v>0</v>
      </c>
      <c r="AQ747" s="106">
        <v>0</v>
      </c>
      <c r="AR747" s="106">
        <v>0</v>
      </c>
      <c r="AS747" s="106">
        <v>0</v>
      </c>
      <c r="AT747" s="106">
        <v>0</v>
      </c>
      <c r="AU747" s="106">
        <v>0</v>
      </c>
      <c r="AV747" s="106">
        <v>0</v>
      </c>
      <c r="AW747" s="106">
        <v>0</v>
      </c>
      <c r="AX747" s="106">
        <v>0</v>
      </c>
      <c r="AY747" s="106">
        <v>0</v>
      </c>
      <c r="AZ747" s="106">
        <v>0</v>
      </c>
      <c r="BA747" s="106">
        <v>0</v>
      </c>
      <c r="BB747" s="106">
        <v>0</v>
      </c>
      <c r="BC747" s="106">
        <v>0</v>
      </c>
      <c r="BD747" s="106">
        <v>0</v>
      </c>
      <c r="BE747" s="106">
        <v>0</v>
      </c>
      <c r="BF747" s="106">
        <v>0</v>
      </c>
      <c r="BG747" s="106">
        <v>0</v>
      </c>
      <c r="BH747" s="106">
        <v>0</v>
      </c>
      <c r="BI747" s="106">
        <v>0</v>
      </c>
      <c r="BJ747" s="106">
        <v>0</v>
      </c>
      <c r="BK747" s="106">
        <v>0</v>
      </c>
      <c r="BL747" s="106">
        <v>0</v>
      </c>
      <c r="BM747" s="106">
        <v>0</v>
      </c>
      <c r="BN747" s="106">
        <v>0</v>
      </c>
      <c r="BO747" s="106">
        <v>0</v>
      </c>
      <c r="BP747" s="106">
        <v>0</v>
      </c>
      <c r="BQ747" s="106">
        <v>0</v>
      </c>
      <c r="BS747" s="120" t="s">
        <v>79</v>
      </c>
      <c r="BT747" s="102">
        <v>0</v>
      </c>
      <c r="BU747" s="102">
        <v>0</v>
      </c>
      <c r="BV747" s="102">
        <v>0</v>
      </c>
    </row>
    <row r="748" spans="1:74" ht="17.25">
      <c r="A748" s="107"/>
      <c r="B748" s="420"/>
      <c r="C748" s="423"/>
      <c r="D748" s="430"/>
      <c r="E748" s="120" t="s">
        <v>80</v>
      </c>
      <c r="F748" s="7" t="s">
        <v>133</v>
      </c>
      <c r="G748" s="9" t="s">
        <v>75</v>
      </c>
      <c r="H748" s="9" t="s">
        <v>75</v>
      </c>
      <c r="I748" s="9" t="s">
        <v>75</v>
      </c>
      <c r="J748" s="9" t="s">
        <v>75</v>
      </c>
      <c r="K748" s="9" t="s">
        <v>75</v>
      </c>
      <c r="L748" s="9" t="s">
        <v>75</v>
      </c>
      <c r="M748" s="9" t="s">
        <v>75</v>
      </c>
      <c r="N748" s="9" t="s">
        <v>75</v>
      </c>
      <c r="O748" s="9" t="s">
        <v>75</v>
      </c>
      <c r="P748" s="9" t="s">
        <v>75</v>
      </c>
      <c r="Q748" s="9" t="s">
        <v>75</v>
      </c>
      <c r="R748" s="9" t="s">
        <v>75</v>
      </c>
      <c r="S748" s="9" t="s">
        <v>75</v>
      </c>
      <c r="T748" s="9" t="s">
        <v>75</v>
      </c>
      <c r="U748" s="9" t="s">
        <v>75</v>
      </c>
      <c r="V748" s="9" t="s">
        <v>75</v>
      </c>
      <c r="W748" s="9" t="s">
        <v>75</v>
      </c>
      <c r="X748" s="9" t="s">
        <v>75</v>
      </c>
      <c r="Y748" s="9" t="s">
        <v>75</v>
      </c>
      <c r="Z748" s="9" t="s">
        <v>75</v>
      </c>
      <c r="AA748" s="9" t="s">
        <v>75</v>
      </c>
      <c r="AB748" s="9" t="s">
        <v>75</v>
      </c>
      <c r="AC748" s="9" t="s">
        <v>75</v>
      </c>
      <c r="AD748" s="9" t="s">
        <v>75</v>
      </c>
      <c r="AE748" s="9" t="s">
        <v>75</v>
      </c>
      <c r="AF748" s="9" t="s">
        <v>75</v>
      </c>
      <c r="AG748" s="9" t="s">
        <v>75</v>
      </c>
      <c r="AH748" s="9" t="s">
        <v>75</v>
      </c>
      <c r="AI748" s="9" t="s">
        <v>75</v>
      </c>
      <c r="AJ748" s="9" t="s">
        <v>75</v>
      </c>
      <c r="AK748" s="106">
        <v>1.8249953665299624E-2</v>
      </c>
      <c r="AL748" s="106">
        <v>2.0267168532543348E-2</v>
      </c>
      <c r="AM748" s="106">
        <v>2.2243276370294055E-2</v>
      </c>
      <c r="AN748" s="106">
        <v>2.4063287226635623E-2</v>
      </c>
      <c r="AO748" s="106">
        <v>2.4937684254457894E-2</v>
      </c>
      <c r="AP748" s="106">
        <v>2.5913354969153202E-2</v>
      </c>
      <c r="AQ748" s="106">
        <v>2.6719867337431133E-2</v>
      </c>
      <c r="AR748" s="106">
        <v>2.7878712859240141E-2</v>
      </c>
      <c r="AS748" s="106">
        <v>2.8245297939896299E-2</v>
      </c>
      <c r="AT748" s="106">
        <v>2.8373231881048792E-2</v>
      </c>
      <c r="AU748" s="106">
        <v>2.8338075629867537E-2</v>
      </c>
      <c r="AV748" s="106">
        <v>2.8845388288837506E-2</v>
      </c>
      <c r="AW748" s="106">
        <v>2.9198324431928147E-2</v>
      </c>
      <c r="AX748" s="106">
        <v>2.9435275776264733E-2</v>
      </c>
      <c r="AY748" s="106">
        <v>2.8862670389253435E-2</v>
      </c>
      <c r="AZ748" s="106">
        <v>2.8757740861048358E-2</v>
      </c>
      <c r="BA748" s="106">
        <v>2.8287605062148311E-2</v>
      </c>
      <c r="BB748" s="106">
        <v>2.7929522848517553E-2</v>
      </c>
      <c r="BC748" s="106">
        <v>2.7299836581310039E-2</v>
      </c>
      <c r="BD748" s="106">
        <v>2.7660938951529525E-2</v>
      </c>
      <c r="BE748" s="106">
        <v>2.8535181501694075E-2</v>
      </c>
      <c r="BF748" s="106">
        <v>2.9185784864341521E-2</v>
      </c>
      <c r="BG748" s="106">
        <v>2.8668832123955549E-2</v>
      </c>
      <c r="BH748" s="106">
        <v>2.9030798652827781E-2</v>
      </c>
      <c r="BI748" s="106">
        <v>2.9318197788509439E-2</v>
      </c>
      <c r="BJ748" s="106">
        <v>2.9823145355125105E-2</v>
      </c>
      <c r="BK748" s="106">
        <v>3.0247821129514199E-2</v>
      </c>
      <c r="BL748" s="106">
        <v>3.0190140020982775E-2</v>
      </c>
      <c r="BM748" s="106">
        <v>2.9937631529620021E-2</v>
      </c>
      <c r="BN748" s="106">
        <v>2.9478812350721792E-2</v>
      </c>
      <c r="BO748" s="106">
        <v>2.5319229569039758E-2</v>
      </c>
      <c r="BP748" s="106">
        <v>2.8886305956771701E-2</v>
      </c>
      <c r="BQ748" s="106">
        <v>2.8755189354818349E-2</v>
      </c>
      <c r="BS748" s="120" t="s">
        <v>80</v>
      </c>
      <c r="BT748" s="102">
        <v>0.58281530389285252</v>
      </c>
      <c r="BU748" s="102">
        <v>0.14088408093166263</v>
      </c>
      <c r="BV748" s="102">
        <v>-4.5390574395205831E-3</v>
      </c>
    </row>
    <row r="749" spans="1:74" ht="17.25">
      <c r="A749" s="107"/>
      <c r="B749" s="420"/>
      <c r="C749" s="423"/>
      <c r="D749" s="430"/>
      <c r="E749" s="120" t="s">
        <v>81</v>
      </c>
      <c r="F749" s="7" t="s">
        <v>133</v>
      </c>
      <c r="G749" s="9" t="s">
        <v>75</v>
      </c>
      <c r="H749" s="9" t="s">
        <v>75</v>
      </c>
      <c r="I749" s="9" t="s">
        <v>75</v>
      </c>
      <c r="J749" s="9" t="s">
        <v>75</v>
      </c>
      <c r="K749" s="9" t="s">
        <v>75</v>
      </c>
      <c r="L749" s="9" t="s">
        <v>75</v>
      </c>
      <c r="M749" s="9" t="s">
        <v>75</v>
      </c>
      <c r="N749" s="9" t="s">
        <v>75</v>
      </c>
      <c r="O749" s="9" t="s">
        <v>75</v>
      </c>
      <c r="P749" s="9" t="s">
        <v>75</v>
      </c>
      <c r="Q749" s="9" t="s">
        <v>75</v>
      </c>
      <c r="R749" s="9" t="s">
        <v>75</v>
      </c>
      <c r="S749" s="9" t="s">
        <v>75</v>
      </c>
      <c r="T749" s="9" t="s">
        <v>75</v>
      </c>
      <c r="U749" s="9" t="s">
        <v>75</v>
      </c>
      <c r="V749" s="9" t="s">
        <v>75</v>
      </c>
      <c r="W749" s="9" t="s">
        <v>75</v>
      </c>
      <c r="X749" s="9" t="s">
        <v>75</v>
      </c>
      <c r="Y749" s="9" t="s">
        <v>75</v>
      </c>
      <c r="Z749" s="9" t="s">
        <v>75</v>
      </c>
      <c r="AA749" s="9" t="s">
        <v>75</v>
      </c>
      <c r="AB749" s="9" t="s">
        <v>75</v>
      </c>
      <c r="AC749" s="9" t="s">
        <v>75</v>
      </c>
      <c r="AD749" s="9" t="s">
        <v>75</v>
      </c>
      <c r="AE749" s="9" t="s">
        <v>75</v>
      </c>
      <c r="AF749" s="9" t="s">
        <v>75</v>
      </c>
      <c r="AG749" s="9" t="s">
        <v>75</v>
      </c>
      <c r="AH749" s="9" t="s">
        <v>75</v>
      </c>
      <c r="AI749" s="9" t="s">
        <v>75</v>
      </c>
      <c r="AJ749" s="9" t="s">
        <v>75</v>
      </c>
      <c r="AK749" s="106">
        <v>1.8235868411554345E-2</v>
      </c>
      <c r="AL749" s="106">
        <v>1.738129024226651E-2</v>
      </c>
      <c r="AM749" s="106">
        <v>1.5791008131379253E-2</v>
      </c>
      <c r="AN749" s="106">
        <v>1.3771787999240347E-2</v>
      </c>
      <c r="AO749" s="106">
        <v>1.3119643608564562E-2</v>
      </c>
      <c r="AP749" s="106">
        <v>1.129071568618272E-2</v>
      </c>
      <c r="AQ749" s="106">
        <v>1.086631078354533E-2</v>
      </c>
      <c r="AR749" s="106">
        <v>1.0602806356365051E-2</v>
      </c>
      <c r="AS749" s="106">
        <v>1.0273279284645906E-2</v>
      </c>
      <c r="AT749" s="106">
        <v>9.957872561158888E-3</v>
      </c>
      <c r="AU749" s="106">
        <v>8.5528049968537148E-3</v>
      </c>
      <c r="AV749" s="106">
        <v>8.2591210912666795E-3</v>
      </c>
      <c r="AW749" s="106">
        <v>7.7616522623116437E-3</v>
      </c>
      <c r="AX749" s="106">
        <v>7.2788079608797846E-3</v>
      </c>
      <c r="AY749" s="106">
        <v>7.1812206292949758E-3</v>
      </c>
      <c r="AZ749" s="106">
        <v>6.9343453306281227E-3</v>
      </c>
      <c r="BA749" s="106">
        <v>7.728632591122179E-3</v>
      </c>
      <c r="BB749" s="106">
        <v>8.1202358081231205E-3</v>
      </c>
      <c r="BC749" s="106">
        <v>7.0359260980327291E-3</v>
      </c>
      <c r="BD749" s="106">
        <v>7.5478835629925623E-3</v>
      </c>
      <c r="BE749" s="106">
        <v>7.4098950691019348E-3</v>
      </c>
      <c r="BF749" s="106">
        <v>7.3576698756374357E-3</v>
      </c>
      <c r="BG749" s="106">
        <v>7.8406916816702275E-3</v>
      </c>
      <c r="BH749" s="106">
        <v>7.8261366090671292E-3</v>
      </c>
      <c r="BI749" s="106">
        <v>6.8117688702524267E-3</v>
      </c>
      <c r="BJ749" s="106">
        <v>7.6785582692536032E-3</v>
      </c>
      <c r="BK749" s="106">
        <v>5.9775737391672048E-3</v>
      </c>
      <c r="BL749" s="106">
        <v>7.3142756821951947E-3</v>
      </c>
      <c r="BM749" s="106">
        <v>6.7940161754405292E-3</v>
      </c>
      <c r="BN749" s="106">
        <v>7.0215131570028578E-3</v>
      </c>
      <c r="BO749" s="106">
        <v>6.1777265266128286E-3</v>
      </c>
      <c r="BP749" s="106">
        <v>7.7204479628953313E-3</v>
      </c>
      <c r="BQ749" s="106">
        <v>8.545464178110352E-3</v>
      </c>
      <c r="BS749" s="120" t="s">
        <v>81</v>
      </c>
      <c r="BT749" s="102">
        <v>-0.5766339288781217</v>
      </c>
      <c r="BU749" s="102">
        <v>0.24972316751747797</v>
      </c>
      <c r="BV749" s="102">
        <v>0.10686118463333599</v>
      </c>
    </row>
    <row r="750" spans="1:74" ht="17.25">
      <c r="A750" s="107"/>
      <c r="B750" s="420"/>
      <c r="C750" s="423"/>
      <c r="D750" s="430"/>
      <c r="E750" s="120" t="s">
        <v>82</v>
      </c>
      <c r="F750" s="7" t="s">
        <v>133</v>
      </c>
      <c r="G750" s="9" t="s">
        <v>75</v>
      </c>
      <c r="H750" s="9" t="s">
        <v>75</v>
      </c>
      <c r="I750" s="9" t="s">
        <v>75</v>
      </c>
      <c r="J750" s="9" t="s">
        <v>75</v>
      </c>
      <c r="K750" s="9" t="s">
        <v>75</v>
      </c>
      <c r="L750" s="9" t="s">
        <v>75</v>
      </c>
      <c r="M750" s="9" t="s">
        <v>75</v>
      </c>
      <c r="N750" s="9" t="s">
        <v>75</v>
      </c>
      <c r="O750" s="9" t="s">
        <v>75</v>
      </c>
      <c r="P750" s="9" t="s">
        <v>75</v>
      </c>
      <c r="Q750" s="9" t="s">
        <v>75</v>
      </c>
      <c r="R750" s="9" t="s">
        <v>75</v>
      </c>
      <c r="S750" s="9" t="s">
        <v>75</v>
      </c>
      <c r="T750" s="9" t="s">
        <v>75</v>
      </c>
      <c r="U750" s="9" t="s">
        <v>75</v>
      </c>
      <c r="V750" s="9" t="s">
        <v>75</v>
      </c>
      <c r="W750" s="9" t="s">
        <v>75</v>
      </c>
      <c r="X750" s="9" t="s">
        <v>75</v>
      </c>
      <c r="Y750" s="9" t="s">
        <v>75</v>
      </c>
      <c r="Z750" s="9" t="s">
        <v>75</v>
      </c>
      <c r="AA750" s="9" t="s">
        <v>75</v>
      </c>
      <c r="AB750" s="9" t="s">
        <v>75</v>
      </c>
      <c r="AC750" s="9" t="s">
        <v>75</v>
      </c>
      <c r="AD750" s="9" t="s">
        <v>75</v>
      </c>
      <c r="AE750" s="9" t="s">
        <v>75</v>
      </c>
      <c r="AF750" s="9" t="s">
        <v>75</v>
      </c>
      <c r="AG750" s="9" t="s">
        <v>75</v>
      </c>
      <c r="AH750" s="9" t="s">
        <v>75</v>
      </c>
      <c r="AI750" s="9" t="s">
        <v>75</v>
      </c>
      <c r="AJ750" s="9" t="s">
        <v>75</v>
      </c>
      <c r="AK750" s="106">
        <v>0</v>
      </c>
      <c r="AL750" s="106">
        <v>0</v>
      </c>
      <c r="AM750" s="106">
        <v>0</v>
      </c>
      <c r="AN750" s="106">
        <v>0</v>
      </c>
      <c r="AO750" s="106">
        <v>0</v>
      </c>
      <c r="AP750" s="106">
        <v>0</v>
      </c>
      <c r="AQ750" s="106">
        <v>0</v>
      </c>
      <c r="AR750" s="106">
        <v>0</v>
      </c>
      <c r="AS750" s="106">
        <v>0</v>
      </c>
      <c r="AT750" s="106">
        <v>0</v>
      </c>
      <c r="AU750" s="106">
        <v>0</v>
      </c>
      <c r="AV750" s="106">
        <v>0</v>
      </c>
      <c r="AW750" s="106">
        <v>0</v>
      </c>
      <c r="AX750" s="106">
        <v>0</v>
      </c>
      <c r="AY750" s="106">
        <v>0</v>
      </c>
      <c r="AZ750" s="106">
        <v>0</v>
      </c>
      <c r="BA750" s="106">
        <v>0</v>
      </c>
      <c r="BB750" s="106">
        <v>0</v>
      </c>
      <c r="BC750" s="106">
        <v>0</v>
      </c>
      <c r="BD750" s="106">
        <v>0</v>
      </c>
      <c r="BE750" s="106">
        <v>0</v>
      </c>
      <c r="BF750" s="106">
        <v>0</v>
      </c>
      <c r="BG750" s="106">
        <v>0</v>
      </c>
      <c r="BH750" s="106">
        <v>0</v>
      </c>
      <c r="BI750" s="106">
        <v>0</v>
      </c>
      <c r="BJ750" s="106">
        <v>0</v>
      </c>
      <c r="BK750" s="106">
        <v>0</v>
      </c>
      <c r="BL750" s="106">
        <v>0</v>
      </c>
      <c r="BM750" s="106">
        <v>0</v>
      </c>
      <c r="BN750" s="106">
        <v>0</v>
      </c>
      <c r="BO750" s="106">
        <v>0</v>
      </c>
      <c r="BP750" s="106">
        <v>0</v>
      </c>
      <c r="BQ750" s="106">
        <v>0</v>
      </c>
      <c r="BS750" s="120" t="s">
        <v>82</v>
      </c>
      <c r="BT750" s="102">
        <v>0</v>
      </c>
      <c r="BU750" s="102">
        <v>0</v>
      </c>
      <c r="BV750" s="102">
        <v>0</v>
      </c>
    </row>
    <row r="751" spans="1:74" ht="17.25">
      <c r="A751" s="107"/>
      <c r="B751" s="420"/>
      <c r="C751" s="423"/>
      <c r="D751" s="430"/>
      <c r="E751" s="120" t="s">
        <v>83</v>
      </c>
      <c r="F751" s="7" t="s">
        <v>133</v>
      </c>
      <c r="G751" s="9" t="s">
        <v>75</v>
      </c>
      <c r="H751" s="9" t="s">
        <v>75</v>
      </c>
      <c r="I751" s="9" t="s">
        <v>75</v>
      </c>
      <c r="J751" s="9" t="s">
        <v>75</v>
      </c>
      <c r="K751" s="9" t="s">
        <v>75</v>
      </c>
      <c r="L751" s="9" t="s">
        <v>75</v>
      </c>
      <c r="M751" s="9" t="s">
        <v>75</v>
      </c>
      <c r="N751" s="9" t="s">
        <v>75</v>
      </c>
      <c r="O751" s="9" t="s">
        <v>75</v>
      </c>
      <c r="P751" s="9" t="s">
        <v>75</v>
      </c>
      <c r="Q751" s="9" t="s">
        <v>75</v>
      </c>
      <c r="R751" s="9" t="s">
        <v>75</v>
      </c>
      <c r="S751" s="9" t="s">
        <v>75</v>
      </c>
      <c r="T751" s="9" t="s">
        <v>75</v>
      </c>
      <c r="U751" s="9" t="s">
        <v>75</v>
      </c>
      <c r="V751" s="9" t="s">
        <v>75</v>
      </c>
      <c r="W751" s="9" t="s">
        <v>75</v>
      </c>
      <c r="X751" s="9" t="s">
        <v>75</v>
      </c>
      <c r="Y751" s="9" t="s">
        <v>75</v>
      </c>
      <c r="Z751" s="9" t="s">
        <v>75</v>
      </c>
      <c r="AA751" s="9" t="s">
        <v>75</v>
      </c>
      <c r="AB751" s="9" t="s">
        <v>75</v>
      </c>
      <c r="AC751" s="9" t="s">
        <v>75</v>
      </c>
      <c r="AD751" s="9" t="s">
        <v>75</v>
      </c>
      <c r="AE751" s="9" t="s">
        <v>75</v>
      </c>
      <c r="AF751" s="9" t="s">
        <v>75</v>
      </c>
      <c r="AG751" s="9" t="s">
        <v>75</v>
      </c>
      <c r="AH751" s="9" t="s">
        <v>75</v>
      </c>
      <c r="AI751" s="9" t="s">
        <v>75</v>
      </c>
      <c r="AJ751" s="9" t="s">
        <v>75</v>
      </c>
      <c r="AK751" s="106">
        <v>9.794774452861543E-11</v>
      </c>
      <c r="AL751" s="106">
        <v>1.1575118196509011E-10</v>
      </c>
      <c r="AM751" s="106">
        <v>1.1343672648856598E-10</v>
      </c>
      <c r="AN751" s="106">
        <v>7.7130807008530929E-10</v>
      </c>
      <c r="AO751" s="106">
        <v>4.466154588855121E-10</v>
      </c>
      <c r="AP751" s="106">
        <v>2.4795639478444274E-10</v>
      </c>
      <c r="AQ751" s="106">
        <v>2.5377058075724202E-10</v>
      </c>
      <c r="AR751" s="106">
        <v>1.8194357198935989E-10</v>
      </c>
      <c r="AS751" s="106">
        <v>1.8828042966939403E-10</v>
      </c>
      <c r="AT751" s="106">
        <v>1.7994637024932466E-10</v>
      </c>
      <c r="AU751" s="106">
        <v>2.5269989135227336E-10</v>
      </c>
      <c r="AV751" s="106">
        <v>2.974050498475994E-9</v>
      </c>
      <c r="AW751" s="106">
        <v>5.9840286821116262E-9</v>
      </c>
      <c r="AX751" s="106">
        <v>6.784807481994159E-9</v>
      </c>
      <c r="AY751" s="106">
        <v>7.432539871815839E-9</v>
      </c>
      <c r="AZ751" s="106">
        <v>9.1072877139765722E-9</v>
      </c>
      <c r="BA751" s="106">
        <v>1.168677755674523E-8</v>
      </c>
      <c r="BB751" s="106">
        <v>1.0816964108295242E-8</v>
      </c>
      <c r="BC751" s="106">
        <v>1.4432602411631385E-8</v>
      </c>
      <c r="BD751" s="106">
        <v>1.4034360049245932E-8</v>
      </c>
      <c r="BE751" s="106">
        <v>1.4280378677945071E-8</v>
      </c>
      <c r="BF751" s="106">
        <v>3.0509479056639911E-8</v>
      </c>
      <c r="BG751" s="106">
        <v>4.1819905678518799E-8</v>
      </c>
      <c r="BH751" s="106">
        <v>4.4772013740419524E-8</v>
      </c>
      <c r="BI751" s="106">
        <v>3.6206505072206917E-8</v>
      </c>
      <c r="BJ751" s="106">
        <v>3.6603085652853117E-8</v>
      </c>
      <c r="BK751" s="106">
        <v>2.6028422809125674E-8</v>
      </c>
      <c r="BL751" s="106">
        <v>1.8954544119835634E-8</v>
      </c>
      <c r="BM751" s="106">
        <v>1.6776041099843526E-8</v>
      </c>
      <c r="BN751" s="106">
        <v>1.7908458386293115E-8</v>
      </c>
      <c r="BO751" s="106">
        <v>1.5408102498872016E-8</v>
      </c>
      <c r="BP751" s="106">
        <v>2.1115558028368153E-8</v>
      </c>
      <c r="BQ751" s="106">
        <v>2.1115558028368153E-8</v>
      </c>
      <c r="BS751" s="120" t="s">
        <v>83</v>
      </c>
      <c r="BT751" s="102">
        <v>214.57982912204011</v>
      </c>
      <c r="BU751" s="102">
        <v>0.37041910448830173</v>
      </c>
      <c r="BV751" s="102">
        <v>0</v>
      </c>
    </row>
    <row r="752" spans="1:74" ht="17.25">
      <c r="A752" s="107"/>
      <c r="B752" s="420"/>
      <c r="C752" s="423"/>
      <c r="D752" s="430"/>
      <c r="E752" s="120" t="s">
        <v>84</v>
      </c>
      <c r="F752" s="7" t="s">
        <v>133</v>
      </c>
      <c r="G752" s="9" t="s">
        <v>75</v>
      </c>
      <c r="H752" s="9" t="s">
        <v>75</v>
      </c>
      <c r="I752" s="9" t="s">
        <v>75</v>
      </c>
      <c r="J752" s="9" t="s">
        <v>75</v>
      </c>
      <c r="K752" s="9" t="s">
        <v>75</v>
      </c>
      <c r="L752" s="9" t="s">
        <v>75</v>
      </c>
      <c r="M752" s="9" t="s">
        <v>75</v>
      </c>
      <c r="N752" s="9" t="s">
        <v>75</v>
      </c>
      <c r="O752" s="9" t="s">
        <v>75</v>
      </c>
      <c r="P752" s="9" t="s">
        <v>75</v>
      </c>
      <c r="Q752" s="9" t="s">
        <v>75</v>
      </c>
      <c r="R752" s="9" t="s">
        <v>75</v>
      </c>
      <c r="S752" s="9" t="s">
        <v>75</v>
      </c>
      <c r="T752" s="9" t="s">
        <v>75</v>
      </c>
      <c r="U752" s="9" t="s">
        <v>75</v>
      </c>
      <c r="V752" s="9" t="s">
        <v>75</v>
      </c>
      <c r="W752" s="9" t="s">
        <v>75</v>
      </c>
      <c r="X752" s="9" t="s">
        <v>75</v>
      </c>
      <c r="Y752" s="9" t="s">
        <v>75</v>
      </c>
      <c r="Z752" s="9" t="s">
        <v>75</v>
      </c>
      <c r="AA752" s="9" t="s">
        <v>75</v>
      </c>
      <c r="AB752" s="9" t="s">
        <v>75</v>
      </c>
      <c r="AC752" s="9" t="s">
        <v>75</v>
      </c>
      <c r="AD752" s="9" t="s">
        <v>75</v>
      </c>
      <c r="AE752" s="9" t="s">
        <v>75</v>
      </c>
      <c r="AF752" s="9" t="s">
        <v>75</v>
      </c>
      <c r="AG752" s="9" t="s">
        <v>75</v>
      </c>
      <c r="AH752" s="9" t="s">
        <v>75</v>
      </c>
      <c r="AI752" s="9" t="s">
        <v>75</v>
      </c>
      <c r="AJ752" s="9" t="s">
        <v>75</v>
      </c>
      <c r="AK752" s="106">
        <v>0</v>
      </c>
      <c r="AL752" s="106">
        <v>0</v>
      </c>
      <c r="AM752" s="106">
        <v>0</v>
      </c>
      <c r="AN752" s="106">
        <v>0</v>
      </c>
      <c r="AO752" s="106">
        <v>0</v>
      </c>
      <c r="AP752" s="106">
        <v>0</v>
      </c>
      <c r="AQ752" s="106">
        <v>0</v>
      </c>
      <c r="AR752" s="106">
        <v>0</v>
      </c>
      <c r="AS752" s="106">
        <v>0</v>
      </c>
      <c r="AT752" s="106">
        <v>0</v>
      </c>
      <c r="AU752" s="106">
        <v>0</v>
      </c>
      <c r="AV752" s="106">
        <v>0</v>
      </c>
      <c r="AW752" s="106">
        <v>0</v>
      </c>
      <c r="AX752" s="106">
        <v>0</v>
      </c>
      <c r="AY752" s="106">
        <v>0</v>
      </c>
      <c r="AZ752" s="106">
        <v>0</v>
      </c>
      <c r="BA752" s="106">
        <v>0</v>
      </c>
      <c r="BB752" s="106">
        <v>0</v>
      </c>
      <c r="BC752" s="106">
        <v>0</v>
      </c>
      <c r="BD752" s="106">
        <v>0</v>
      </c>
      <c r="BE752" s="106">
        <v>0</v>
      </c>
      <c r="BF752" s="106">
        <v>0</v>
      </c>
      <c r="BG752" s="106">
        <v>0</v>
      </c>
      <c r="BH752" s="106">
        <v>0</v>
      </c>
      <c r="BI752" s="106">
        <v>0</v>
      </c>
      <c r="BJ752" s="106">
        <v>0</v>
      </c>
      <c r="BK752" s="106">
        <v>0</v>
      </c>
      <c r="BL752" s="106">
        <v>0</v>
      </c>
      <c r="BM752" s="106">
        <v>0</v>
      </c>
      <c r="BN752" s="106">
        <v>0</v>
      </c>
      <c r="BO752" s="106">
        <v>0</v>
      </c>
      <c r="BP752" s="106">
        <v>0</v>
      </c>
      <c r="BQ752" s="106">
        <v>0</v>
      </c>
      <c r="BS752" s="120" t="s">
        <v>84</v>
      </c>
      <c r="BT752" s="102">
        <v>0</v>
      </c>
      <c r="BU752" s="102">
        <v>0</v>
      </c>
      <c r="BV752" s="102">
        <v>0</v>
      </c>
    </row>
    <row r="753" spans="1:74" ht="17.25">
      <c r="A753" s="107"/>
      <c r="B753" s="420"/>
      <c r="C753" s="423"/>
      <c r="D753" s="430"/>
      <c r="E753" s="120" t="s">
        <v>608</v>
      </c>
      <c r="F753" s="7" t="s">
        <v>133</v>
      </c>
      <c r="G753" s="9" t="s">
        <v>75</v>
      </c>
      <c r="H753" s="9" t="s">
        <v>75</v>
      </c>
      <c r="I753" s="9" t="s">
        <v>75</v>
      </c>
      <c r="J753" s="9" t="s">
        <v>75</v>
      </c>
      <c r="K753" s="9" t="s">
        <v>75</v>
      </c>
      <c r="L753" s="9" t="s">
        <v>75</v>
      </c>
      <c r="M753" s="9" t="s">
        <v>75</v>
      </c>
      <c r="N753" s="9" t="s">
        <v>75</v>
      </c>
      <c r="O753" s="9" t="s">
        <v>75</v>
      </c>
      <c r="P753" s="9" t="s">
        <v>75</v>
      </c>
      <c r="Q753" s="9" t="s">
        <v>75</v>
      </c>
      <c r="R753" s="9" t="s">
        <v>75</v>
      </c>
      <c r="S753" s="9" t="s">
        <v>75</v>
      </c>
      <c r="T753" s="9" t="s">
        <v>75</v>
      </c>
      <c r="U753" s="9" t="s">
        <v>75</v>
      </c>
      <c r="V753" s="9" t="s">
        <v>75</v>
      </c>
      <c r="W753" s="9" t="s">
        <v>75</v>
      </c>
      <c r="X753" s="9" t="s">
        <v>75</v>
      </c>
      <c r="Y753" s="9" t="s">
        <v>75</v>
      </c>
      <c r="Z753" s="9" t="s">
        <v>75</v>
      </c>
      <c r="AA753" s="9" t="s">
        <v>75</v>
      </c>
      <c r="AB753" s="9" t="s">
        <v>75</v>
      </c>
      <c r="AC753" s="9" t="s">
        <v>75</v>
      </c>
      <c r="AD753" s="9" t="s">
        <v>75</v>
      </c>
      <c r="AE753" s="9" t="s">
        <v>75</v>
      </c>
      <c r="AF753" s="9" t="s">
        <v>75</v>
      </c>
      <c r="AG753" s="9" t="s">
        <v>75</v>
      </c>
      <c r="AH753" s="9" t="s">
        <v>75</v>
      </c>
      <c r="AI753" s="9" t="s">
        <v>75</v>
      </c>
      <c r="AJ753" s="9" t="s">
        <v>75</v>
      </c>
      <c r="AK753" s="106">
        <v>4.3890858364625911E-2</v>
      </c>
      <c r="AL753" s="106">
        <v>4.5262958232619339E-2</v>
      </c>
      <c r="AM753" s="106">
        <v>4.7233552648114976E-2</v>
      </c>
      <c r="AN753" s="106">
        <v>4.6444610767779684E-2</v>
      </c>
      <c r="AO753" s="106">
        <v>4.7921041321576992E-2</v>
      </c>
      <c r="AP753" s="106">
        <v>4.8684822819941138E-2</v>
      </c>
      <c r="AQ753" s="106">
        <v>4.9106305302257409E-2</v>
      </c>
      <c r="AR753" s="106">
        <v>5.0902297971064013E-2</v>
      </c>
      <c r="AS753" s="106">
        <v>5.15561378080448E-2</v>
      </c>
      <c r="AT753" s="106">
        <v>5.3537873330238364E-2</v>
      </c>
      <c r="AU753" s="106">
        <v>5.3957097631527624E-2</v>
      </c>
      <c r="AV753" s="106">
        <v>5.4425578560854872E-2</v>
      </c>
      <c r="AW753" s="106">
        <v>5.4794878507020812E-2</v>
      </c>
      <c r="AX753" s="106">
        <v>5.3976904333496049E-2</v>
      </c>
      <c r="AY753" s="106">
        <v>5.5968163414613935E-2</v>
      </c>
      <c r="AZ753" s="106">
        <v>5.5907647098534304E-2</v>
      </c>
      <c r="BA753" s="106">
        <v>5.6225900656347909E-2</v>
      </c>
      <c r="BB753" s="106">
        <v>5.6765883802080676E-2</v>
      </c>
      <c r="BC753" s="106">
        <v>5.4571701429864464E-2</v>
      </c>
      <c r="BD753" s="106">
        <v>5.2307893965059395E-2</v>
      </c>
      <c r="BE753" s="106">
        <v>5.2933280489037511E-2</v>
      </c>
      <c r="BF753" s="106">
        <v>5.4053899895988723E-2</v>
      </c>
      <c r="BG753" s="106">
        <v>5.2366252357243445E-2</v>
      </c>
      <c r="BH753" s="106">
        <v>5.2041364372400228E-2</v>
      </c>
      <c r="BI753" s="106">
        <v>5.184945987085645E-2</v>
      </c>
      <c r="BJ753" s="106">
        <v>5.2650282599170269E-2</v>
      </c>
      <c r="BK753" s="106">
        <v>5.2621120878044152E-2</v>
      </c>
      <c r="BL753" s="106">
        <v>5.4328093626121163E-2</v>
      </c>
      <c r="BM753" s="106">
        <v>5.3649219032654558E-2</v>
      </c>
      <c r="BN753" s="106">
        <v>5.2391480982699849E-2</v>
      </c>
      <c r="BO753" s="106">
        <v>4.7909525464256177E-2</v>
      </c>
      <c r="BP753" s="106">
        <v>5.3609448133583551E-2</v>
      </c>
      <c r="BQ753" s="106">
        <v>5.3073928692523545E-2</v>
      </c>
      <c r="BS753" s="120" t="s">
        <v>608</v>
      </c>
      <c r="BT753" s="102">
        <v>0.22142628627173064</v>
      </c>
      <c r="BU753" s="102">
        <v>0.11897263882481807</v>
      </c>
      <c r="BV753" s="102">
        <v>-9.9892735274126222E-3</v>
      </c>
    </row>
    <row r="754" spans="1:74" ht="17.25">
      <c r="A754" s="107"/>
      <c r="B754" s="420"/>
      <c r="C754" s="423"/>
      <c r="D754" s="430"/>
      <c r="E754" s="120" t="s">
        <v>609</v>
      </c>
      <c r="F754" s="7" t="s">
        <v>133</v>
      </c>
      <c r="G754" s="9" t="s">
        <v>75</v>
      </c>
      <c r="H754" s="9" t="s">
        <v>75</v>
      </c>
      <c r="I754" s="9" t="s">
        <v>75</v>
      </c>
      <c r="J754" s="9" t="s">
        <v>75</v>
      </c>
      <c r="K754" s="9" t="s">
        <v>75</v>
      </c>
      <c r="L754" s="9" t="s">
        <v>75</v>
      </c>
      <c r="M754" s="9" t="s">
        <v>75</v>
      </c>
      <c r="N754" s="9" t="s">
        <v>75</v>
      </c>
      <c r="O754" s="9" t="s">
        <v>75</v>
      </c>
      <c r="P754" s="9" t="s">
        <v>75</v>
      </c>
      <c r="Q754" s="9" t="s">
        <v>75</v>
      </c>
      <c r="R754" s="9" t="s">
        <v>75</v>
      </c>
      <c r="S754" s="9" t="s">
        <v>75</v>
      </c>
      <c r="T754" s="9" t="s">
        <v>75</v>
      </c>
      <c r="U754" s="9" t="s">
        <v>75</v>
      </c>
      <c r="V754" s="9" t="s">
        <v>75</v>
      </c>
      <c r="W754" s="9" t="s">
        <v>75</v>
      </c>
      <c r="X754" s="9" t="s">
        <v>75</v>
      </c>
      <c r="Y754" s="9" t="s">
        <v>75</v>
      </c>
      <c r="Z754" s="9" t="s">
        <v>75</v>
      </c>
      <c r="AA754" s="9" t="s">
        <v>75</v>
      </c>
      <c r="AB754" s="9" t="s">
        <v>75</v>
      </c>
      <c r="AC754" s="9" t="s">
        <v>75</v>
      </c>
      <c r="AD754" s="9" t="s">
        <v>75</v>
      </c>
      <c r="AE754" s="9" t="s">
        <v>75</v>
      </c>
      <c r="AF754" s="9" t="s">
        <v>75</v>
      </c>
      <c r="AG754" s="9" t="s">
        <v>75</v>
      </c>
      <c r="AH754" s="9" t="s">
        <v>75</v>
      </c>
      <c r="AI754" s="9" t="s">
        <v>75</v>
      </c>
      <c r="AJ754" s="9" t="s">
        <v>75</v>
      </c>
      <c r="AK754" s="106">
        <v>0</v>
      </c>
      <c r="AL754" s="106">
        <v>0</v>
      </c>
      <c r="AM754" s="106">
        <v>0</v>
      </c>
      <c r="AN754" s="106">
        <v>0</v>
      </c>
      <c r="AO754" s="106">
        <v>0</v>
      </c>
      <c r="AP754" s="106">
        <v>0</v>
      </c>
      <c r="AQ754" s="106">
        <v>0</v>
      </c>
      <c r="AR754" s="106">
        <v>0</v>
      </c>
      <c r="AS754" s="106">
        <v>0</v>
      </c>
      <c r="AT754" s="106">
        <v>0</v>
      </c>
      <c r="AU754" s="106">
        <v>0</v>
      </c>
      <c r="AV754" s="106">
        <v>0</v>
      </c>
      <c r="AW754" s="106">
        <v>0</v>
      </c>
      <c r="AX754" s="106">
        <v>0</v>
      </c>
      <c r="AY754" s="106">
        <v>0</v>
      </c>
      <c r="AZ754" s="106">
        <v>0</v>
      </c>
      <c r="BA754" s="106">
        <v>0</v>
      </c>
      <c r="BB754" s="106">
        <v>0</v>
      </c>
      <c r="BC754" s="106">
        <v>0</v>
      </c>
      <c r="BD754" s="106">
        <v>0</v>
      </c>
      <c r="BE754" s="106">
        <v>0</v>
      </c>
      <c r="BF754" s="106">
        <v>0</v>
      </c>
      <c r="BG754" s="106">
        <v>0</v>
      </c>
      <c r="BH754" s="106">
        <v>0</v>
      </c>
      <c r="BI754" s="106">
        <v>0</v>
      </c>
      <c r="BJ754" s="106">
        <v>0</v>
      </c>
      <c r="BK754" s="106">
        <v>0</v>
      </c>
      <c r="BL754" s="106">
        <v>0</v>
      </c>
      <c r="BM754" s="106">
        <v>0</v>
      </c>
      <c r="BN754" s="106">
        <v>0</v>
      </c>
      <c r="BO754" s="106">
        <v>0</v>
      </c>
      <c r="BP754" s="106">
        <v>0</v>
      </c>
      <c r="BQ754" s="106">
        <v>0</v>
      </c>
      <c r="BS754" s="120" t="s">
        <v>609</v>
      </c>
      <c r="BT754" s="102">
        <v>0</v>
      </c>
      <c r="BU754" s="102">
        <v>0</v>
      </c>
      <c r="BV754" s="102">
        <v>0</v>
      </c>
    </row>
    <row r="755" spans="1:74" ht="17.25">
      <c r="A755" s="107"/>
      <c r="B755" s="420"/>
      <c r="C755" s="423"/>
      <c r="D755" s="430"/>
      <c r="E755" s="120" t="s">
        <v>610</v>
      </c>
      <c r="F755" s="7" t="s">
        <v>133</v>
      </c>
      <c r="G755" s="9" t="s">
        <v>75</v>
      </c>
      <c r="H755" s="9" t="s">
        <v>75</v>
      </c>
      <c r="I755" s="9" t="s">
        <v>75</v>
      </c>
      <c r="J755" s="9" t="s">
        <v>75</v>
      </c>
      <c r="K755" s="9" t="s">
        <v>75</v>
      </c>
      <c r="L755" s="9" t="s">
        <v>75</v>
      </c>
      <c r="M755" s="9" t="s">
        <v>75</v>
      </c>
      <c r="N755" s="9" t="s">
        <v>75</v>
      </c>
      <c r="O755" s="9" t="s">
        <v>75</v>
      </c>
      <c r="P755" s="9" t="s">
        <v>75</v>
      </c>
      <c r="Q755" s="9" t="s">
        <v>75</v>
      </c>
      <c r="R755" s="9" t="s">
        <v>75</v>
      </c>
      <c r="S755" s="9" t="s">
        <v>75</v>
      </c>
      <c r="T755" s="9" t="s">
        <v>75</v>
      </c>
      <c r="U755" s="9" t="s">
        <v>75</v>
      </c>
      <c r="V755" s="9" t="s">
        <v>75</v>
      </c>
      <c r="W755" s="9" t="s">
        <v>75</v>
      </c>
      <c r="X755" s="9" t="s">
        <v>75</v>
      </c>
      <c r="Y755" s="9" t="s">
        <v>75</v>
      </c>
      <c r="Z755" s="9" t="s">
        <v>75</v>
      </c>
      <c r="AA755" s="9" t="s">
        <v>75</v>
      </c>
      <c r="AB755" s="9" t="s">
        <v>75</v>
      </c>
      <c r="AC755" s="9" t="s">
        <v>75</v>
      </c>
      <c r="AD755" s="9" t="s">
        <v>75</v>
      </c>
      <c r="AE755" s="9" t="s">
        <v>75</v>
      </c>
      <c r="AF755" s="9" t="s">
        <v>75</v>
      </c>
      <c r="AG755" s="9" t="s">
        <v>75</v>
      </c>
      <c r="AH755" s="9" t="s">
        <v>75</v>
      </c>
      <c r="AI755" s="9" t="s">
        <v>75</v>
      </c>
      <c r="AJ755" s="9" t="s">
        <v>75</v>
      </c>
      <c r="AK755" s="106">
        <v>0</v>
      </c>
      <c r="AL755" s="106">
        <v>0</v>
      </c>
      <c r="AM755" s="106">
        <v>0</v>
      </c>
      <c r="AN755" s="106">
        <v>0</v>
      </c>
      <c r="AO755" s="106">
        <v>0</v>
      </c>
      <c r="AP755" s="106">
        <v>0</v>
      </c>
      <c r="AQ755" s="106">
        <v>0</v>
      </c>
      <c r="AR755" s="106">
        <v>0</v>
      </c>
      <c r="AS755" s="106">
        <v>0</v>
      </c>
      <c r="AT755" s="106">
        <v>0</v>
      </c>
      <c r="AU755" s="106">
        <v>0</v>
      </c>
      <c r="AV755" s="106">
        <v>0</v>
      </c>
      <c r="AW755" s="106">
        <v>0</v>
      </c>
      <c r="AX755" s="106">
        <v>0</v>
      </c>
      <c r="AY755" s="106">
        <v>0</v>
      </c>
      <c r="AZ755" s="106">
        <v>0</v>
      </c>
      <c r="BA755" s="106">
        <v>0</v>
      </c>
      <c r="BB755" s="106">
        <v>0</v>
      </c>
      <c r="BC755" s="106">
        <v>0</v>
      </c>
      <c r="BD755" s="106">
        <v>0</v>
      </c>
      <c r="BE755" s="106">
        <v>0</v>
      </c>
      <c r="BF755" s="106">
        <v>0</v>
      </c>
      <c r="BG755" s="106">
        <v>0</v>
      </c>
      <c r="BH755" s="106">
        <v>0</v>
      </c>
      <c r="BI755" s="106">
        <v>0</v>
      </c>
      <c r="BJ755" s="106">
        <v>0</v>
      </c>
      <c r="BK755" s="106">
        <v>0</v>
      </c>
      <c r="BL755" s="106">
        <v>0</v>
      </c>
      <c r="BM755" s="106">
        <v>0</v>
      </c>
      <c r="BN755" s="106">
        <v>0</v>
      </c>
      <c r="BO755" s="106">
        <v>0</v>
      </c>
      <c r="BP755" s="106">
        <v>0</v>
      </c>
      <c r="BQ755" s="106">
        <v>0</v>
      </c>
      <c r="BS755" s="120" t="s">
        <v>610</v>
      </c>
      <c r="BT755" s="102">
        <v>0</v>
      </c>
      <c r="BU755" s="102">
        <v>0</v>
      </c>
      <c r="BV755" s="102">
        <v>0</v>
      </c>
    </row>
    <row r="756" spans="1:74" ht="17.25">
      <c r="A756" s="107"/>
      <c r="B756" s="420"/>
      <c r="C756" s="423"/>
      <c r="D756" s="430"/>
      <c r="E756" s="120" t="s">
        <v>611</v>
      </c>
      <c r="F756" s="7" t="s">
        <v>133</v>
      </c>
      <c r="G756" s="9" t="s">
        <v>75</v>
      </c>
      <c r="H756" s="9" t="s">
        <v>75</v>
      </c>
      <c r="I756" s="9" t="s">
        <v>75</v>
      </c>
      <c r="J756" s="9" t="s">
        <v>75</v>
      </c>
      <c r="K756" s="9" t="s">
        <v>75</v>
      </c>
      <c r="L756" s="9" t="s">
        <v>75</v>
      </c>
      <c r="M756" s="9" t="s">
        <v>75</v>
      </c>
      <c r="N756" s="9" t="s">
        <v>75</v>
      </c>
      <c r="O756" s="9" t="s">
        <v>75</v>
      </c>
      <c r="P756" s="9" t="s">
        <v>75</v>
      </c>
      <c r="Q756" s="9" t="s">
        <v>75</v>
      </c>
      <c r="R756" s="9" t="s">
        <v>75</v>
      </c>
      <c r="S756" s="9" t="s">
        <v>75</v>
      </c>
      <c r="T756" s="9" t="s">
        <v>75</v>
      </c>
      <c r="U756" s="9" t="s">
        <v>75</v>
      </c>
      <c r="V756" s="9" t="s">
        <v>75</v>
      </c>
      <c r="W756" s="9" t="s">
        <v>75</v>
      </c>
      <c r="X756" s="9" t="s">
        <v>75</v>
      </c>
      <c r="Y756" s="9" t="s">
        <v>75</v>
      </c>
      <c r="Z756" s="9" t="s">
        <v>75</v>
      </c>
      <c r="AA756" s="9" t="s">
        <v>75</v>
      </c>
      <c r="AB756" s="9" t="s">
        <v>75</v>
      </c>
      <c r="AC756" s="9" t="s">
        <v>75</v>
      </c>
      <c r="AD756" s="9" t="s">
        <v>75</v>
      </c>
      <c r="AE756" s="9" t="s">
        <v>75</v>
      </c>
      <c r="AF756" s="9" t="s">
        <v>75</v>
      </c>
      <c r="AG756" s="9" t="s">
        <v>75</v>
      </c>
      <c r="AH756" s="9" t="s">
        <v>75</v>
      </c>
      <c r="AI756" s="9" t="s">
        <v>75</v>
      </c>
      <c r="AJ756" s="9" t="s">
        <v>75</v>
      </c>
      <c r="AK756" s="106">
        <v>0</v>
      </c>
      <c r="AL756" s="106">
        <v>0</v>
      </c>
      <c r="AM756" s="106">
        <v>0</v>
      </c>
      <c r="AN756" s="106">
        <v>0</v>
      </c>
      <c r="AO756" s="106">
        <v>0</v>
      </c>
      <c r="AP756" s="106">
        <v>0</v>
      </c>
      <c r="AQ756" s="106">
        <v>0</v>
      </c>
      <c r="AR756" s="106">
        <v>0</v>
      </c>
      <c r="AS756" s="106">
        <v>0</v>
      </c>
      <c r="AT756" s="106">
        <v>0</v>
      </c>
      <c r="AU756" s="106">
        <v>0</v>
      </c>
      <c r="AV756" s="106">
        <v>0</v>
      </c>
      <c r="AW756" s="106">
        <v>0</v>
      </c>
      <c r="AX756" s="106">
        <v>0</v>
      </c>
      <c r="AY756" s="106">
        <v>0</v>
      </c>
      <c r="AZ756" s="106">
        <v>0</v>
      </c>
      <c r="BA756" s="106">
        <v>0</v>
      </c>
      <c r="BB756" s="106">
        <v>0</v>
      </c>
      <c r="BC756" s="106">
        <v>0</v>
      </c>
      <c r="BD756" s="106">
        <v>0</v>
      </c>
      <c r="BE756" s="106">
        <v>0</v>
      </c>
      <c r="BF756" s="106">
        <v>0</v>
      </c>
      <c r="BG756" s="106">
        <v>0</v>
      </c>
      <c r="BH756" s="106">
        <v>0</v>
      </c>
      <c r="BI756" s="106">
        <v>0</v>
      </c>
      <c r="BJ756" s="106">
        <v>0</v>
      </c>
      <c r="BK756" s="106">
        <v>0</v>
      </c>
      <c r="BL756" s="106">
        <v>0</v>
      </c>
      <c r="BM756" s="106">
        <v>0</v>
      </c>
      <c r="BN756" s="106">
        <v>0</v>
      </c>
      <c r="BO756" s="106">
        <v>0</v>
      </c>
      <c r="BP756" s="106">
        <v>0</v>
      </c>
      <c r="BQ756" s="106">
        <v>0</v>
      </c>
      <c r="BS756" s="120" t="s">
        <v>611</v>
      </c>
      <c r="BT756" s="102">
        <v>0</v>
      </c>
      <c r="BU756" s="102">
        <v>0</v>
      </c>
      <c r="BV756" s="102">
        <v>0</v>
      </c>
    </row>
    <row r="757" spans="1:74" ht="17.25">
      <c r="A757" s="107"/>
      <c r="B757" s="420"/>
      <c r="C757" s="423"/>
      <c r="D757" s="430"/>
      <c r="E757" s="120" t="s">
        <v>598</v>
      </c>
      <c r="F757" s="7" t="s">
        <v>133</v>
      </c>
      <c r="G757" s="9" t="s">
        <v>75</v>
      </c>
      <c r="H757" s="9" t="s">
        <v>75</v>
      </c>
      <c r="I757" s="9" t="s">
        <v>75</v>
      </c>
      <c r="J757" s="9" t="s">
        <v>75</v>
      </c>
      <c r="K757" s="9" t="s">
        <v>75</v>
      </c>
      <c r="L757" s="9" t="s">
        <v>75</v>
      </c>
      <c r="M757" s="9" t="s">
        <v>75</v>
      </c>
      <c r="N757" s="9" t="s">
        <v>75</v>
      </c>
      <c r="O757" s="9" t="s">
        <v>75</v>
      </c>
      <c r="P757" s="9" t="s">
        <v>75</v>
      </c>
      <c r="Q757" s="9" t="s">
        <v>75</v>
      </c>
      <c r="R757" s="9" t="s">
        <v>75</v>
      </c>
      <c r="S757" s="9" t="s">
        <v>75</v>
      </c>
      <c r="T757" s="9" t="s">
        <v>75</v>
      </c>
      <c r="U757" s="9" t="s">
        <v>75</v>
      </c>
      <c r="V757" s="9" t="s">
        <v>75</v>
      </c>
      <c r="W757" s="9" t="s">
        <v>75</v>
      </c>
      <c r="X757" s="9" t="s">
        <v>75</v>
      </c>
      <c r="Y757" s="9" t="s">
        <v>75</v>
      </c>
      <c r="Z757" s="9" t="s">
        <v>75</v>
      </c>
      <c r="AA757" s="9" t="s">
        <v>75</v>
      </c>
      <c r="AB757" s="9" t="s">
        <v>75</v>
      </c>
      <c r="AC757" s="9" t="s">
        <v>75</v>
      </c>
      <c r="AD757" s="9" t="s">
        <v>75</v>
      </c>
      <c r="AE757" s="9" t="s">
        <v>75</v>
      </c>
      <c r="AF757" s="9" t="s">
        <v>75</v>
      </c>
      <c r="AG757" s="9" t="s">
        <v>75</v>
      </c>
      <c r="AH757" s="9" t="s">
        <v>75</v>
      </c>
      <c r="AI757" s="9" t="s">
        <v>75</v>
      </c>
      <c r="AJ757" s="9" t="s">
        <v>75</v>
      </c>
      <c r="AK757" s="106">
        <v>3.4218663522910886E-3</v>
      </c>
      <c r="AL757" s="106">
        <v>3.7091321484611574E-3</v>
      </c>
      <c r="AM757" s="106">
        <v>3.8037739884652739E-3</v>
      </c>
      <c r="AN757" s="106">
        <v>3.9517890700727452E-3</v>
      </c>
      <c r="AO757" s="106">
        <v>3.9327722829084885E-3</v>
      </c>
      <c r="AP757" s="106">
        <v>3.8798464945896532E-3</v>
      </c>
      <c r="AQ757" s="106">
        <v>3.9620085809304647E-3</v>
      </c>
      <c r="AR757" s="106">
        <v>4.0484410481824943E-3</v>
      </c>
      <c r="AS757" s="106">
        <v>4.0284299201592249E-3</v>
      </c>
      <c r="AT757" s="106">
        <v>3.8817250257909297E-3</v>
      </c>
      <c r="AU757" s="106">
        <v>3.9565334914462456E-3</v>
      </c>
      <c r="AV757" s="106">
        <v>3.8669536396962333E-3</v>
      </c>
      <c r="AW757" s="106">
        <v>3.8202869162342525E-3</v>
      </c>
      <c r="AX757" s="106">
        <v>3.8833630302683494E-3</v>
      </c>
      <c r="AY757" s="106">
        <v>3.9264415586087462E-3</v>
      </c>
      <c r="AZ757" s="106">
        <v>4.0375806794391523E-3</v>
      </c>
      <c r="BA757" s="106">
        <v>4.0888549833210351E-3</v>
      </c>
      <c r="BB757" s="106">
        <v>4.2213935035552361E-3</v>
      </c>
      <c r="BC757" s="106">
        <v>4.3782631753955768E-3</v>
      </c>
      <c r="BD757" s="106">
        <v>4.3905338494234928E-3</v>
      </c>
      <c r="BE757" s="106">
        <v>4.4188037855402221E-3</v>
      </c>
      <c r="BF757" s="106">
        <v>4.4402812201043912E-3</v>
      </c>
      <c r="BG757" s="106">
        <v>4.4285415700444251E-3</v>
      </c>
      <c r="BH757" s="106">
        <v>4.4840695082056662E-3</v>
      </c>
      <c r="BI757" s="106">
        <v>4.4832437763663554E-3</v>
      </c>
      <c r="BJ757" s="106">
        <v>4.4880705947206402E-3</v>
      </c>
      <c r="BK757" s="106">
        <v>4.4756996470331498E-3</v>
      </c>
      <c r="BL757" s="106">
        <v>4.3994232580490313E-3</v>
      </c>
      <c r="BM757" s="106">
        <v>4.3007247105345424E-3</v>
      </c>
      <c r="BN757" s="106">
        <v>4.1857305568391689E-3</v>
      </c>
      <c r="BO757" s="106">
        <v>3.0058795088238892E-3</v>
      </c>
      <c r="BP757" s="106">
        <v>3.3066258902615829E-3</v>
      </c>
      <c r="BQ757" s="106">
        <v>3.5838000020953528E-3</v>
      </c>
      <c r="BS757" s="120" t="s">
        <v>598</v>
      </c>
      <c r="BT757" s="102">
        <v>-3.3677663054358403E-2</v>
      </c>
      <c r="BU757" s="102">
        <v>0.10005270688823011</v>
      </c>
      <c r="BV757" s="102">
        <v>8.3823849758777227E-2</v>
      </c>
    </row>
    <row r="758" spans="1:74" ht="17.25">
      <c r="A758" s="107"/>
      <c r="B758" s="420"/>
      <c r="C758" s="423"/>
      <c r="D758" s="430"/>
      <c r="E758" s="120" t="s">
        <v>599</v>
      </c>
      <c r="F758" s="7" t="s">
        <v>133</v>
      </c>
      <c r="G758" s="9" t="s">
        <v>75</v>
      </c>
      <c r="H758" s="9" t="s">
        <v>75</v>
      </c>
      <c r="I758" s="9" t="s">
        <v>75</v>
      </c>
      <c r="J758" s="9" t="s">
        <v>75</v>
      </c>
      <c r="K758" s="9" t="s">
        <v>75</v>
      </c>
      <c r="L758" s="9" t="s">
        <v>75</v>
      </c>
      <c r="M758" s="9" t="s">
        <v>75</v>
      </c>
      <c r="N758" s="9" t="s">
        <v>75</v>
      </c>
      <c r="O758" s="9" t="s">
        <v>75</v>
      </c>
      <c r="P758" s="9" t="s">
        <v>75</v>
      </c>
      <c r="Q758" s="9" t="s">
        <v>75</v>
      </c>
      <c r="R758" s="9" t="s">
        <v>75</v>
      </c>
      <c r="S758" s="9" t="s">
        <v>75</v>
      </c>
      <c r="T758" s="9" t="s">
        <v>75</v>
      </c>
      <c r="U758" s="9" t="s">
        <v>75</v>
      </c>
      <c r="V758" s="9" t="s">
        <v>75</v>
      </c>
      <c r="W758" s="9" t="s">
        <v>75</v>
      </c>
      <c r="X758" s="9" t="s">
        <v>75</v>
      </c>
      <c r="Y758" s="9" t="s">
        <v>75</v>
      </c>
      <c r="Z758" s="9" t="s">
        <v>75</v>
      </c>
      <c r="AA758" s="9" t="s">
        <v>75</v>
      </c>
      <c r="AB758" s="9" t="s">
        <v>75</v>
      </c>
      <c r="AC758" s="9" t="s">
        <v>75</v>
      </c>
      <c r="AD758" s="9" t="s">
        <v>75</v>
      </c>
      <c r="AE758" s="9" t="s">
        <v>75</v>
      </c>
      <c r="AF758" s="9" t="s">
        <v>75</v>
      </c>
      <c r="AG758" s="9" t="s">
        <v>75</v>
      </c>
      <c r="AH758" s="9" t="s">
        <v>75</v>
      </c>
      <c r="AI758" s="9" t="s">
        <v>75</v>
      </c>
      <c r="AJ758" s="9" t="s">
        <v>75</v>
      </c>
      <c r="AK758" s="106">
        <v>6.7811359628662453E-6</v>
      </c>
      <c r="AL758" s="106">
        <v>6.9630089142556202E-6</v>
      </c>
      <c r="AM758" s="106">
        <v>7.0155877526080678E-6</v>
      </c>
      <c r="AN758" s="106">
        <v>6.9926428147459136E-6</v>
      </c>
      <c r="AO758" s="106">
        <v>7.5470754993322727E-6</v>
      </c>
      <c r="AP758" s="106">
        <v>7.6523105154631556E-6</v>
      </c>
      <c r="AQ758" s="106">
        <v>7.5071392219113739E-6</v>
      </c>
      <c r="AR758" s="106">
        <v>7.5997279183182888E-6</v>
      </c>
      <c r="AS758" s="106">
        <v>7.799992144177335E-6</v>
      </c>
      <c r="AT758" s="106">
        <v>9.2234346174564628E-6</v>
      </c>
      <c r="AU758" s="106">
        <v>1.0634179828111007E-5</v>
      </c>
      <c r="AV758" s="106">
        <v>1.0965321804426237E-5</v>
      </c>
      <c r="AW758" s="106">
        <v>9.875965706977885E-6</v>
      </c>
      <c r="AX758" s="106">
        <v>9.1303745432771089E-6</v>
      </c>
      <c r="AY758" s="106">
        <v>7.79935551851684E-6</v>
      </c>
      <c r="AZ758" s="106">
        <v>6.6390812906956201E-6</v>
      </c>
      <c r="BA758" s="106">
        <v>7.063154901713977E-6</v>
      </c>
      <c r="BB758" s="106">
        <v>6.782453373518396E-6</v>
      </c>
      <c r="BC758" s="106">
        <v>5.7581165014383154E-6</v>
      </c>
      <c r="BD758" s="106">
        <v>5.5818780968992161E-6</v>
      </c>
      <c r="BE758" s="106">
        <v>4.6146336814012839E-6</v>
      </c>
      <c r="BF758" s="106">
        <v>3.7966308701317638E-6</v>
      </c>
      <c r="BG758" s="106">
        <v>3.5388041595627613E-6</v>
      </c>
      <c r="BH758" s="106">
        <v>3.4691225193607145E-6</v>
      </c>
      <c r="BI758" s="106">
        <v>2.9508302036840479E-6</v>
      </c>
      <c r="BJ758" s="106">
        <v>3.3240967534079536E-6</v>
      </c>
      <c r="BK758" s="106">
        <v>3.2310211640626717E-6</v>
      </c>
      <c r="BL758" s="106">
        <v>3.2406726893411693E-6</v>
      </c>
      <c r="BM758" s="106">
        <v>3.3829427210737165E-6</v>
      </c>
      <c r="BN758" s="106">
        <v>2.1996237389521006E-6</v>
      </c>
      <c r="BO758" s="106">
        <v>2.4597750621597738E-6</v>
      </c>
      <c r="BP758" s="106">
        <v>2.6824277555575894E-6</v>
      </c>
      <c r="BQ758" s="106">
        <v>2.9690751632098146E-6</v>
      </c>
      <c r="BS758" s="120" t="s">
        <v>599</v>
      </c>
      <c r="BT758" s="102">
        <v>-0.60442796454065162</v>
      </c>
      <c r="BU758" s="102">
        <v>9.0517501711037868E-2</v>
      </c>
      <c r="BV758" s="102">
        <v>0.10686118463333619</v>
      </c>
    </row>
    <row r="759" spans="1:74" ht="17.25">
      <c r="A759" s="107"/>
      <c r="B759" s="420"/>
      <c r="C759" s="423"/>
      <c r="D759" s="430"/>
      <c r="E759" s="120" t="s">
        <v>600</v>
      </c>
      <c r="F759" s="7" t="s">
        <v>133</v>
      </c>
      <c r="G759" s="9" t="s">
        <v>75</v>
      </c>
      <c r="H759" s="9" t="s">
        <v>75</v>
      </c>
      <c r="I759" s="9" t="s">
        <v>75</v>
      </c>
      <c r="J759" s="9" t="s">
        <v>75</v>
      </c>
      <c r="K759" s="9" t="s">
        <v>75</v>
      </c>
      <c r="L759" s="9" t="s">
        <v>75</v>
      </c>
      <c r="M759" s="9" t="s">
        <v>75</v>
      </c>
      <c r="N759" s="9" t="s">
        <v>75</v>
      </c>
      <c r="O759" s="9" t="s">
        <v>75</v>
      </c>
      <c r="P759" s="9" t="s">
        <v>75</v>
      </c>
      <c r="Q759" s="9" t="s">
        <v>75</v>
      </c>
      <c r="R759" s="9" t="s">
        <v>75</v>
      </c>
      <c r="S759" s="9" t="s">
        <v>75</v>
      </c>
      <c r="T759" s="9" t="s">
        <v>75</v>
      </c>
      <c r="U759" s="9" t="s">
        <v>75</v>
      </c>
      <c r="V759" s="9" t="s">
        <v>75</v>
      </c>
      <c r="W759" s="9" t="s">
        <v>75</v>
      </c>
      <c r="X759" s="9" t="s">
        <v>75</v>
      </c>
      <c r="Y759" s="9" t="s">
        <v>75</v>
      </c>
      <c r="Z759" s="9" t="s">
        <v>75</v>
      </c>
      <c r="AA759" s="9" t="s">
        <v>75</v>
      </c>
      <c r="AB759" s="9" t="s">
        <v>75</v>
      </c>
      <c r="AC759" s="9" t="s">
        <v>75</v>
      </c>
      <c r="AD759" s="9" t="s">
        <v>75</v>
      </c>
      <c r="AE759" s="9" t="s">
        <v>75</v>
      </c>
      <c r="AF759" s="9" t="s">
        <v>75</v>
      </c>
      <c r="AG759" s="9" t="s">
        <v>75</v>
      </c>
      <c r="AH759" s="9" t="s">
        <v>75</v>
      </c>
      <c r="AI759" s="9" t="s">
        <v>75</v>
      </c>
      <c r="AJ759" s="9" t="s">
        <v>75</v>
      </c>
      <c r="AK759" s="106">
        <v>3.951558671463729E-10</v>
      </c>
      <c r="AL759" s="106">
        <v>3.8158741127011113E-10</v>
      </c>
      <c r="AM759" s="106">
        <v>3.8319598087913692E-10</v>
      </c>
      <c r="AN759" s="106">
        <v>2.8156661265173442E-9</v>
      </c>
      <c r="AO759" s="106">
        <v>1.6454553352078918E-9</v>
      </c>
      <c r="AP759" s="106">
        <v>1.0704833511111166E-9</v>
      </c>
      <c r="AQ759" s="106">
        <v>1.0550899378930571E-9</v>
      </c>
      <c r="AR759" s="106">
        <v>8.3513027590817439E-10</v>
      </c>
      <c r="AS759" s="106">
        <v>8.3380100991608936E-10</v>
      </c>
      <c r="AT759" s="106">
        <v>8.4523719463779341E-10</v>
      </c>
      <c r="AU759" s="106">
        <v>1.7685681099994186E-9</v>
      </c>
      <c r="AV759" s="106">
        <v>2.4873986674520103E-8</v>
      </c>
      <c r="AW759" s="106">
        <v>2.5083390937897264E-8</v>
      </c>
      <c r="AX759" s="106">
        <v>3.8644348066145832E-8</v>
      </c>
      <c r="AY759" s="106">
        <v>4.3560178020075592E-8</v>
      </c>
      <c r="AZ759" s="106">
        <v>4.4567758324901273E-8</v>
      </c>
      <c r="BA759" s="106">
        <v>5.9526836855099588E-8</v>
      </c>
      <c r="BB759" s="106">
        <v>7.1603233433001715E-8</v>
      </c>
      <c r="BC759" s="106">
        <v>8.6574578393217758E-8</v>
      </c>
      <c r="BD759" s="106">
        <v>8.7101737905753421E-8</v>
      </c>
      <c r="BE759" s="106">
        <v>9.1583211426860617E-8</v>
      </c>
      <c r="BF759" s="106">
        <v>2.0722950252378096E-7</v>
      </c>
      <c r="BG759" s="106">
        <v>2.2394319956380886E-7</v>
      </c>
      <c r="BH759" s="106">
        <v>2.5398391899226583E-7</v>
      </c>
      <c r="BI759" s="106">
        <v>3.0137075001685328E-7</v>
      </c>
      <c r="BJ759" s="106">
        <v>3.1226019466463275E-7</v>
      </c>
      <c r="BK759" s="106">
        <v>3.4385823082165234E-7</v>
      </c>
      <c r="BL759" s="106">
        <v>3.8555948755765426E-7</v>
      </c>
      <c r="BM759" s="106">
        <v>4.6148051665835842E-7</v>
      </c>
      <c r="BN759" s="106">
        <v>5.7001270012692943E-7</v>
      </c>
      <c r="BO759" s="106">
        <v>6.8478872001351478E-7</v>
      </c>
      <c r="BP759" s="106">
        <v>9.619118937526073E-7</v>
      </c>
      <c r="BQ759" s="106">
        <v>9.619118937526073E-7</v>
      </c>
      <c r="BS759" s="120" t="s">
        <v>600</v>
      </c>
      <c r="BT759" s="102">
        <v>2433.2594245128539</v>
      </c>
      <c r="BU759" s="102">
        <v>0.4046841976801594</v>
      </c>
      <c r="BV759" s="102">
        <v>0</v>
      </c>
    </row>
    <row r="760" spans="1:74" ht="17.25">
      <c r="A760" s="107"/>
      <c r="B760" s="420"/>
      <c r="C760" s="423"/>
      <c r="D760" s="430"/>
      <c r="E760" s="120" t="s">
        <v>601</v>
      </c>
      <c r="F760" s="7" t="s">
        <v>133</v>
      </c>
      <c r="G760" s="9" t="s">
        <v>75</v>
      </c>
      <c r="H760" s="9" t="s">
        <v>75</v>
      </c>
      <c r="I760" s="9" t="s">
        <v>75</v>
      </c>
      <c r="J760" s="9" t="s">
        <v>75</v>
      </c>
      <c r="K760" s="9" t="s">
        <v>75</v>
      </c>
      <c r="L760" s="9" t="s">
        <v>75</v>
      </c>
      <c r="M760" s="9" t="s">
        <v>75</v>
      </c>
      <c r="N760" s="9" t="s">
        <v>75</v>
      </c>
      <c r="O760" s="9" t="s">
        <v>75</v>
      </c>
      <c r="P760" s="9" t="s">
        <v>75</v>
      </c>
      <c r="Q760" s="9" t="s">
        <v>75</v>
      </c>
      <c r="R760" s="9" t="s">
        <v>75</v>
      </c>
      <c r="S760" s="9" t="s">
        <v>75</v>
      </c>
      <c r="T760" s="9" t="s">
        <v>75</v>
      </c>
      <c r="U760" s="9" t="s">
        <v>75</v>
      </c>
      <c r="V760" s="9" t="s">
        <v>75</v>
      </c>
      <c r="W760" s="9" t="s">
        <v>75</v>
      </c>
      <c r="X760" s="9" t="s">
        <v>75</v>
      </c>
      <c r="Y760" s="9" t="s">
        <v>75</v>
      </c>
      <c r="Z760" s="9" t="s">
        <v>75</v>
      </c>
      <c r="AA760" s="9" t="s">
        <v>75</v>
      </c>
      <c r="AB760" s="9" t="s">
        <v>75</v>
      </c>
      <c r="AC760" s="9" t="s">
        <v>75</v>
      </c>
      <c r="AD760" s="9" t="s">
        <v>75</v>
      </c>
      <c r="AE760" s="9" t="s">
        <v>75</v>
      </c>
      <c r="AF760" s="9" t="s">
        <v>75</v>
      </c>
      <c r="AG760" s="9" t="s">
        <v>75</v>
      </c>
      <c r="AH760" s="9" t="s">
        <v>75</v>
      </c>
      <c r="AI760" s="9" t="s">
        <v>75</v>
      </c>
      <c r="AJ760" s="9" t="s">
        <v>75</v>
      </c>
      <c r="AK760" s="106">
        <v>0</v>
      </c>
      <c r="AL760" s="106">
        <v>0</v>
      </c>
      <c r="AM760" s="106">
        <v>0</v>
      </c>
      <c r="AN760" s="106">
        <v>0</v>
      </c>
      <c r="AO760" s="106">
        <v>0</v>
      </c>
      <c r="AP760" s="106">
        <v>0</v>
      </c>
      <c r="AQ760" s="106">
        <v>0</v>
      </c>
      <c r="AR760" s="106">
        <v>0</v>
      </c>
      <c r="AS760" s="106">
        <v>0</v>
      </c>
      <c r="AT760" s="106">
        <v>0</v>
      </c>
      <c r="AU760" s="106">
        <v>0</v>
      </c>
      <c r="AV760" s="106">
        <v>0</v>
      </c>
      <c r="AW760" s="106">
        <v>0</v>
      </c>
      <c r="AX760" s="106">
        <v>0</v>
      </c>
      <c r="AY760" s="106">
        <v>0</v>
      </c>
      <c r="AZ760" s="106">
        <v>0</v>
      </c>
      <c r="BA760" s="106">
        <v>0</v>
      </c>
      <c r="BB760" s="106">
        <v>0</v>
      </c>
      <c r="BC760" s="106">
        <v>0</v>
      </c>
      <c r="BD760" s="106">
        <v>0</v>
      </c>
      <c r="BE760" s="106">
        <v>0</v>
      </c>
      <c r="BF760" s="106">
        <v>0</v>
      </c>
      <c r="BG760" s="106">
        <v>0</v>
      </c>
      <c r="BH760" s="106">
        <v>0</v>
      </c>
      <c r="BI760" s="106">
        <v>0</v>
      </c>
      <c r="BJ760" s="106">
        <v>0</v>
      </c>
      <c r="BK760" s="106">
        <v>0</v>
      </c>
      <c r="BL760" s="106">
        <v>0</v>
      </c>
      <c r="BM760" s="106">
        <v>0</v>
      </c>
      <c r="BN760" s="106">
        <v>0</v>
      </c>
      <c r="BO760" s="106">
        <v>0</v>
      </c>
      <c r="BP760" s="106">
        <v>0</v>
      </c>
      <c r="BQ760" s="106">
        <v>0</v>
      </c>
      <c r="BS760" s="120" t="s">
        <v>601</v>
      </c>
      <c r="BT760" s="102">
        <v>0</v>
      </c>
      <c r="BU760" s="102">
        <v>0</v>
      </c>
      <c r="BV760" s="102">
        <v>0</v>
      </c>
    </row>
    <row r="761" spans="1:74" ht="17.25">
      <c r="A761" s="107"/>
      <c r="B761" s="420"/>
      <c r="C761" s="423"/>
      <c r="D761" s="430"/>
      <c r="E761" s="120" t="s">
        <v>85</v>
      </c>
      <c r="F761" s="7" t="s">
        <v>133</v>
      </c>
      <c r="G761" s="9" t="s">
        <v>75</v>
      </c>
      <c r="H761" s="9" t="s">
        <v>75</v>
      </c>
      <c r="I761" s="9" t="s">
        <v>75</v>
      </c>
      <c r="J761" s="9" t="s">
        <v>75</v>
      </c>
      <c r="K761" s="9" t="s">
        <v>75</v>
      </c>
      <c r="L761" s="9" t="s">
        <v>75</v>
      </c>
      <c r="M761" s="9" t="s">
        <v>75</v>
      </c>
      <c r="N761" s="9" t="s">
        <v>75</v>
      </c>
      <c r="O761" s="9" t="s">
        <v>75</v>
      </c>
      <c r="P761" s="9" t="s">
        <v>75</v>
      </c>
      <c r="Q761" s="9" t="s">
        <v>75</v>
      </c>
      <c r="R761" s="9" t="s">
        <v>75</v>
      </c>
      <c r="S761" s="9" t="s">
        <v>75</v>
      </c>
      <c r="T761" s="9" t="s">
        <v>75</v>
      </c>
      <c r="U761" s="9" t="s">
        <v>75</v>
      </c>
      <c r="V761" s="9" t="s">
        <v>75</v>
      </c>
      <c r="W761" s="9" t="s">
        <v>75</v>
      </c>
      <c r="X761" s="9" t="s">
        <v>75</v>
      </c>
      <c r="Y761" s="9" t="s">
        <v>75</v>
      </c>
      <c r="Z761" s="9" t="s">
        <v>75</v>
      </c>
      <c r="AA761" s="9" t="s">
        <v>75</v>
      </c>
      <c r="AB761" s="9" t="s">
        <v>75</v>
      </c>
      <c r="AC761" s="9" t="s">
        <v>75</v>
      </c>
      <c r="AD761" s="9" t="s">
        <v>75</v>
      </c>
      <c r="AE761" s="9" t="s">
        <v>75</v>
      </c>
      <c r="AF761" s="9" t="s">
        <v>75</v>
      </c>
      <c r="AG761" s="9" t="s">
        <v>75</v>
      </c>
      <c r="AH761" s="9" t="s">
        <v>75</v>
      </c>
      <c r="AI761" s="9" t="s">
        <v>75</v>
      </c>
      <c r="AJ761" s="9" t="s">
        <v>75</v>
      </c>
      <c r="AK761" s="106">
        <v>1.5973468505692074E-3</v>
      </c>
      <c r="AL761" s="106">
        <v>1.6144736672260016E-3</v>
      </c>
      <c r="AM761" s="106">
        <v>1.6648013599560457E-3</v>
      </c>
      <c r="AN761" s="106">
        <v>2.0917936639541527E-3</v>
      </c>
      <c r="AO761" s="106">
        <v>1.8335383748833277E-3</v>
      </c>
      <c r="AP761" s="106">
        <v>1.6009115572302676E-3</v>
      </c>
      <c r="AQ761" s="106">
        <v>1.6081015802668105E-3</v>
      </c>
      <c r="AR761" s="106">
        <v>1.9589704949766452E-3</v>
      </c>
      <c r="AS761" s="106">
        <v>2.4297556821351067E-3</v>
      </c>
      <c r="AT761" s="106">
        <v>2.4967998535624617E-3</v>
      </c>
      <c r="AU761" s="106">
        <v>2.7143003038314524E-3</v>
      </c>
      <c r="AV761" s="106">
        <v>2.9293590462616745E-3</v>
      </c>
      <c r="AW761" s="106">
        <v>3.1761668979947586E-3</v>
      </c>
      <c r="AX761" s="106">
        <v>3.131272242951566E-3</v>
      </c>
      <c r="AY761" s="106">
        <v>3.2863641551179805E-3</v>
      </c>
      <c r="AZ761" s="106">
        <v>3.3292463769072477E-3</v>
      </c>
      <c r="BA761" s="106">
        <v>3.293181918161363E-3</v>
      </c>
      <c r="BB761" s="106">
        <v>3.3742355188846065E-3</v>
      </c>
      <c r="BC761" s="106">
        <v>3.5406985960274883E-3</v>
      </c>
      <c r="BD761" s="106">
        <v>3.6736821739264684E-3</v>
      </c>
      <c r="BE761" s="106">
        <v>3.61187326021773E-3</v>
      </c>
      <c r="BF761" s="106">
        <v>3.6633548573932668E-3</v>
      </c>
      <c r="BG761" s="106">
        <v>3.6522203427843767E-3</v>
      </c>
      <c r="BH761" s="106">
        <v>3.6423228501615791E-3</v>
      </c>
      <c r="BI761" s="106">
        <v>3.6536797309664653E-3</v>
      </c>
      <c r="BJ761" s="106">
        <v>3.672492350927912E-3</v>
      </c>
      <c r="BK761" s="106">
        <v>3.6949393865535391E-3</v>
      </c>
      <c r="BL761" s="106">
        <v>3.7155254131793296E-3</v>
      </c>
      <c r="BM761" s="106">
        <v>3.7390009452822779E-3</v>
      </c>
      <c r="BN761" s="106">
        <v>3.7382699444050566E-3</v>
      </c>
      <c r="BO761" s="106">
        <v>3.1637866156627712E-3</v>
      </c>
      <c r="BP761" s="106">
        <v>3.2420044367470215E-3</v>
      </c>
      <c r="BQ761" s="106">
        <v>3.58844887144434E-3</v>
      </c>
      <c r="BS761" s="120" t="s">
        <v>85</v>
      </c>
      <c r="BT761" s="102">
        <v>1.0296183234040546</v>
      </c>
      <c r="BU761" s="102">
        <v>2.4722849732349821E-2</v>
      </c>
      <c r="BV761" s="102">
        <v>0.10686118463333617</v>
      </c>
    </row>
    <row r="762" spans="1:74" ht="17.25">
      <c r="A762" s="107"/>
      <c r="B762" s="420"/>
      <c r="C762" s="423"/>
      <c r="D762" s="430"/>
      <c r="E762" s="120" t="s">
        <v>86</v>
      </c>
      <c r="F762" s="7" t="s">
        <v>133</v>
      </c>
      <c r="G762" s="9" t="s">
        <v>75</v>
      </c>
      <c r="H762" s="9" t="s">
        <v>75</v>
      </c>
      <c r="I762" s="9" t="s">
        <v>75</v>
      </c>
      <c r="J762" s="9" t="s">
        <v>75</v>
      </c>
      <c r="K762" s="9" t="s">
        <v>75</v>
      </c>
      <c r="L762" s="9" t="s">
        <v>75</v>
      </c>
      <c r="M762" s="9" t="s">
        <v>75</v>
      </c>
      <c r="N762" s="9" t="s">
        <v>75</v>
      </c>
      <c r="O762" s="9" t="s">
        <v>75</v>
      </c>
      <c r="P762" s="9" t="s">
        <v>75</v>
      </c>
      <c r="Q762" s="9" t="s">
        <v>75</v>
      </c>
      <c r="R762" s="9" t="s">
        <v>75</v>
      </c>
      <c r="S762" s="9" t="s">
        <v>75</v>
      </c>
      <c r="T762" s="9" t="s">
        <v>75</v>
      </c>
      <c r="U762" s="9" t="s">
        <v>75</v>
      </c>
      <c r="V762" s="9" t="s">
        <v>75</v>
      </c>
      <c r="W762" s="9" t="s">
        <v>75</v>
      </c>
      <c r="X762" s="9" t="s">
        <v>75</v>
      </c>
      <c r="Y762" s="9" t="s">
        <v>75</v>
      </c>
      <c r="Z762" s="9" t="s">
        <v>75</v>
      </c>
      <c r="AA762" s="9" t="s">
        <v>75</v>
      </c>
      <c r="AB762" s="9" t="s">
        <v>75</v>
      </c>
      <c r="AC762" s="9" t="s">
        <v>75</v>
      </c>
      <c r="AD762" s="9" t="s">
        <v>75</v>
      </c>
      <c r="AE762" s="9" t="s">
        <v>75</v>
      </c>
      <c r="AF762" s="9" t="s">
        <v>75</v>
      </c>
      <c r="AG762" s="9" t="s">
        <v>75</v>
      </c>
      <c r="AH762" s="9" t="s">
        <v>75</v>
      </c>
      <c r="AI762" s="9" t="s">
        <v>75</v>
      </c>
      <c r="AJ762" s="9" t="s">
        <v>75</v>
      </c>
      <c r="AK762" s="106">
        <v>0</v>
      </c>
      <c r="AL762" s="106">
        <v>0</v>
      </c>
      <c r="AM762" s="106">
        <v>9.2684510388751535E-6</v>
      </c>
      <c r="AN762" s="106">
        <v>2.5424099517060983E-5</v>
      </c>
      <c r="AO762" s="106">
        <v>3.8370880629284196E-5</v>
      </c>
      <c r="AP762" s="106">
        <v>5.1583030371932573E-5</v>
      </c>
      <c r="AQ762" s="106">
        <v>6.3849724806628119E-5</v>
      </c>
      <c r="AR762" s="106">
        <v>7.5780080268445627E-5</v>
      </c>
      <c r="AS762" s="106">
        <v>8.3981596510490072E-5</v>
      </c>
      <c r="AT762" s="106">
        <v>9.0051663676879548E-5</v>
      </c>
      <c r="AU762" s="106">
        <v>9.2649230973955497E-5</v>
      </c>
      <c r="AV762" s="106">
        <v>9.4848808329808942E-5</v>
      </c>
      <c r="AW762" s="106">
        <v>9.5580971474079678E-5</v>
      </c>
      <c r="AX762" s="106">
        <v>9.4525550669737057E-5</v>
      </c>
      <c r="AY762" s="106">
        <v>9.2435063133190101E-5</v>
      </c>
      <c r="AZ762" s="106">
        <v>9.3229370160036559E-5</v>
      </c>
      <c r="BA762" s="106">
        <v>9.8126255698068285E-5</v>
      </c>
      <c r="BB762" s="106">
        <v>1.073849501730174E-4</v>
      </c>
      <c r="BC762" s="106">
        <v>1.1984128718167574E-4</v>
      </c>
      <c r="BD762" s="106">
        <v>1.3287786245122946E-4</v>
      </c>
      <c r="BE762" s="106">
        <v>1.4642544606620597E-4</v>
      </c>
      <c r="BF762" s="106">
        <v>1.5636918667193646E-4</v>
      </c>
      <c r="BG762" s="106">
        <v>1.6647919525959845E-4</v>
      </c>
      <c r="BH762" s="106">
        <v>1.636758440742686E-4</v>
      </c>
      <c r="BI762" s="106">
        <v>1.5583077676607348E-4</v>
      </c>
      <c r="BJ762" s="106">
        <v>1.5172446331864604E-4</v>
      </c>
      <c r="BK762" s="106">
        <v>1.4641810150566631E-4</v>
      </c>
      <c r="BL762" s="106">
        <v>1.4812555896091955E-4</v>
      </c>
      <c r="BM762" s="106">
        <v>1.5096443026509716E-4</v>
      </c>
      <c r="BN762" s="106">
        <v>1.5185697746177102E-4</v>
      </c>
      <c r="BO762" s="106">
        <v>1.507005632460837E-4</v>
      </c>
      <c r="BP762" s="106">
        <v>1.5253584324672454E-4</v>
      </c>
      <c r="BQ762" s="106">
        <v>1.5184347429264192E-4</v>
      </c>
      <c r="BS762" s="120" t="s">
        <v>86</v>
      </c>
      <c r="BT762" s="102">
        <v>0</v>
      </c>
      <c r="BU762" s="102">
        <v>1.2178322105166582E-2</v>
      </c>
      <c r="BV762" s="102">
        <v>-4.5390574395207583E-3</v>
      </c>
    </row>
    <row r="763" spans="1:74" ht="17.25">
      <c r="A763" s="107"/>
      <c r="B763" s="420"/>
      <c r="C763" s="423"/>
      <c r="D763" s="430"/>
      <c r="E763" s="131" t="s">
        <v>87</v>
      </c>
      <c r="F763" s="7" t="s">
        <v>133</v>
      </c>
      <c r="G763" s="9" t="s">
        <v>75</v>
      </c>
      <c r="H763" s="9" t="s">
        <v>75</v>
      </c>
      <c r="I763" s="9" t="s">
        <v>75</v>
      </c>
      <c r="J763" s="9" t="s">
        <v>75</v>
      </c>
      <c r="K763" s="9" t="s">
        <v>75</v>
      </c>
      <c r="L763" s="9" t="s">
        <v>75</v>
      </c>
      <c r="M763" s="9" t="s">
        <v>75</v>
      </c>
      <c r="N763" s="9" t="s">
        <v>75</v>
      </c>
      <c r="O763" s="9" t="s">
        <v>75</v>
      </c>
      <c r="P763" s="9" t="s">
        <v>75</v>
      </c>
      <c r="Q763" s="9" t="s">
        <v>75</v>
      </c>
      <c r="R763" s="9" t="s">
        <v>75</v>
      </c>
      <c r="S763" s="9" t="s">
        <v>75</v>
      </c>
      <c r="T763" s="9" t="s">
        <v>75</v>
      </c>
      <c r="U763" s="9" t="s">
        <v>75</v>
      </c>
      <c r="V763" s="9" t="s">
        <v>75</v>
      </c>
      <c r="W763" s="9" t="s">
        <v>75</v>
      </c>
      <c r="X763" s="9" t="s">
        <v>75</v>
      </c>
      <c r="Y763" s="9" t="s">
        <v>75</v>
      </c>
      <c r="Z763" s="9" t="s">
        <v>75</v>
      </c>
      <c r="AA763" s="9" t="s">
        <v>75</v>
      </c>
      <c r="AB763" s="9" t="s">
        <v>75</v>
      </c>
      <c r="AC763" s="9" t="s">
        <v>75</v>
      </c>
      <c r="AD763" s="9" t="s">
        <v>75</v>
      </c>
      <c r="AE763" s="9" t="s">
        <v>75</v>
      </c>
      <c r="AF763" s="9" t="s">
        <v>75</v>
      </c>
      <c r="AG763" s="9" t="s">
        <v>75</v>
      </c>
      <c r="AH763" s="9" t="s">
        <v>75</v>
      </c>
      <c r="AI763" s="9" t="s">
        <v>75</v>
      </c>
      <c r="AJ763" s="9" t="s">
        <v>75</v>
      </c>
      <c r="AK763" s="106">
        <v>0</v>
      </c>
      <c r="AL763" s="106">
        <v>0</v>
      </c>
      <c r="AM763" s="106">
        <v>0</v>
      </c>
      <c r="AN763" s="106">
        <v>0</v>
      </c>
      <c r="AO763" s="106">
        <v>0</v>
      </c>
      <c r="AP763" s="106">
        <v>0</v>
      </c>
      <c r="AQ763" s="106">
        <v>0</v>
      </c>
      <c r="AR763" s="106">
        <v>0</v>
      </c>
      <c r="AS763" s="106">
        <v>0</v>
      </c>
      <c r="AT763" s="106">
        <v>0</v>
      </c>
      <c r="AU763" s="106">
        <v>0</v>
      </c>
      <c r="AV763" s="106">
        <v>0</v>
      </c>
      <c r="AW763" s="106">
        <v>0</v>
      </c>
      <c r="AX763" s="106">
        <v>0</v>
      </c>
      <c r="AY763" s="106">
        <v>0</v>
      </c>
      <c r="AZ763" s="106">
        <v>0</v>
      </c>
      <c r="BA763" s="106">
        <v>0</v>
      </c>
      <c r="BB763" s="106">
        <v>0</v>
      </c>
      <c r="BC763" s="106">
        <v>0</v>
      </c>
      <c r="BD763" s="106">
        <v>0</v>
      </c>
      <c r="BE763" s="106">
        <v>0</v>
      </c>
      <c r="BF763" s="106">
        <v>0</v>
      </c>
      <c r="BG763" s="106">
        <v>0</v>
      </c>
      <c r="BH763" s="106">
        <v>0</v>
      </c>
      <c r="BI763" s="106">
        <v>0</v>
      </c>
      <c r="BJ763" s="106">
        <v>0</v>
      </c>
      <c r="BK763" s="106">
        <v>0</v>
      </c>
      <c r="BL763" s="106">
        <v>0</v>
      </c>
      <c r="BM763" s="106">
        <v>0</v>
      </c>
      <c r="BN763" s="106">
        <v>0</v>
      </c>
      <c r="BO763" s="106">
        <v>0</v>
      </c>
      <c r="BP763" s="106">
        <v>0</v>
      </c>
      <c r="BQ763" s="106">
        <v>0</v>
      </c>
      <c r="BS763" s="120" t="s">
        <v>87</v>
      </c>
      <c r="BT763" s="102">
        <v>0</v>
      </c>
      <c r="BU763" s="102">
        <v>0</v>
      </c>
      <c r="BV763" s="102">
        <v>0</v>
      </c>
    </row>
    <row r="764" spans="1:74" ht="17.25" customHeight="1">
      <c r="A764" s="107"/>
      <c r="B764" s="420"/>
      <c r="C764" s="423"/>
      <c r="D764" s="430"/>
      <c r="E764" s="123" t="s">
        <v>88</v>
      </c>
      <c r="F764" s="7" t="s">
        <v>133</v>
      </c>
      <c r="G764" s="122" t="s">
        <v>75</v>
      </c>
      <c r="H764" s="122" t="s">
        <v>75</v>
      </c>
      <c r="I764" s="122" t="s">
        <v>75</v>
      </c>
      <c r="J764" s="122" t="s">
        <v>75</v>
      </c>
      <c r="K764" s="122" t="s">
        <v>75</v>
      </c>
      <c r="L764" s="122" t="s">
        <v>75</v>
      </c>
      <c r="M764" s="122" t="s">
        <v>75</v>
      </c>
      <c r="N764" s="122" t="s">
        <v>75</v>
      </c>
      <c r="O764" s="122" t="s">
        <v>75</v>
      </c>
      <c r="P764" s="122" t="s">
        <v>75</v>
      </c>
      <c r="Q764" s="122" t="s">
        <v>75</v>
      </c>
      <c r="R764" s="122" t="s">
        <v>75</v>
      </c>
      <c r="S764" s="122" t="s">
        <v>75</v>
      </c>
      <c r="T764" s="122" t="s">
        <v>75</v>
      </c>
      <c r="U764" s="122" t="s">
        <v>75</v>
      </c>
      <c r="V764" s="122" t="s">
        <v>75</v>
      </c>
      <c r="W764" s="122" t="s">
        <v>75</v>
      </c>
      <c r="X764" s="122" t="s">
        <v>75</v>
      </c>
      <c r="Y764" s="122" t="s">
        <v>75</v>
      </c>
      <c r="Z764" s="122" t="s">
        <v>75</v>
      </c>
      <c r="AA764" s="122" t="s">
        <v>75</v>
      </c>
      <c r="AB764" s="122" t="s">
        <v>75</v>
      </c>
      <c r="AC764" s="122" t="s">
        <v>75</v>
      </c>
      <c r="AD764" s="122" t="s">
        <v>75</v>
      </c>
      <c r="AE764" s="122" t="s">
        <v>75</v>
      </c>
      <c r="AF764" s="122" t="s">
        <v>75</v>
      </c>
      <c r="AG764" s="122" t="s">
        <v>75</v>
      </c>
      <c r="AH764" s="122" t="s">
        <v>75</v>
      </c>
      <c r="AI764" s="122" t="s">
        <v>75</v>
      </c>
      <c r="AJ764" s="122" t="s">
        <v>75</v>
      </c>
      <c r="AK764" s="130">
        <v>0.24575073612608669</v>
      </c>
      <c r="AL764" s="130">
        <v>0.24846384517285625</v>
      </c>
      <c r="AM764" s="130">
        <v>0.25639469607324394</v>
      </c>
      <c r="AN764" s="130">
        <v>0.25446622193611224</v>
      </c>
      <c r="AO764" s="130">
        <v>0.2533976987172738</v>
      </c>
      <c r="AP764" s="130">
        <v>0.25320363104272514</v>
      </c>
      <c r="AQ764" s="130">
        <v>0.25331276095537902</v>
      </c>
      <c r="AR764" s="130">
        <v>0.25602983201342178</v>
      </c>
      <c r="AS764" s="130">
        <v>0.25844546305588018</v>
      </c>
      <c r="AT764" s="130">
        <v>0.26250841721144308</v>
      </c>
      <c r="AU764" s="130">
        <v>0.25963526003755261</v>
      </c>
      <c r="AV764" s="130">
        <v>0.26390586463835014</v>
      </c>
      <c r="AW764" s="130">
        <v>0.26352136675317306</v>
      </c>
      <c r="AX764" s="130">
        <v>0.26081117536957299</v>
      </c>
      <c r="AY764" s="130">
        <v>0.25933363147523991</v>
      </c>
      <c r="AZ764" s="130">
        <v>0.25500879357669543</v>
      </c>
      <c r="BA764" s="130">
        <v>0.25334349338734463</v>
      </c>
      <c r="BB764" s="130">
        <v>0.25402451338959192</v>
      </c>
      <c r="BC764" s="130">
        <v>0.24587193617663586</v>
      </c>
      <c r="BD764" s="130">
        <v>0.24540363687069933</v>
      </c>
      <c r="BE764" s="130">
        <v>0.24444587147251298</v>
      </c>
      <c r="BF764" s="130">
        <v>0.2441164124237582</v>
      </c>
      <c r="BG764" s="130">
        <v>0.23990711954720009</v>
      </c>
      <c r="BH764" s="130">
        <v>0.23864946189509573</v>
      </c>
      <c r="BI764" s="130">
        <v>0.23979131368159523</v>
      </c>
      <c r="BJ764" s="130">
        <v>0.24278897210032266</v>
      </c>
      <c r="BK764" s="130">
        <v>0.24425595039635345</v>
      </c>
      <c r="BL764" s="130">
        <v>0.24633908472248409</v>
      </c>
      <c r="BM764" s="130">
        <v>0.24301610308373611</v>
      </c>
      <c r="BN764" s="130">
        <v>0.24324640256249042</v>
      </c>
      <c r="BO764" s="130">
        <v>0.20640658316016749</v>
      </c>
      <c r="BP764" s="130">
        <v>0.23586917551801553</v>
      </c>
      <c r="BQ764" s="130">
        <v>0.243063643662115</v>
      </c>
      <c r="BS764" s="123" t="s">
        <v>88</v>
      </c>
      <c r="BT764" s="125">
        <v>-4.0209688743317755E-2</v>
      </c>
      <c r="BU764" s="125">
        <v>0.14274056528025389</v>
      </c>
      <c r="BV764" s="125">
        <v>3.0501942987246993E-2</v>
      </c>
    </row>
    <row r="765" spans="1:74" ht="17.25">
      <c r="A765" s="107"/>
      <c r="B765" s="420"/>
      <c r="C765" s="423"/>
      <c r="D765" s="430"/>
      <c r="E765" s="120" t="s">
        <v>89</v>
      </c>
      <c r="F765" s="7" t="s">
        <v>133</v>
      </c>
      <c r="G765" s="9" t="s">
        <v>75</v>
      </c>
      <c r="H765" s="9" t="s">
        <v>75</v>
      </c>
      <c r="I765" s="9" t="s">
        <v>75</v>
      </c>
      <c r="J765" s="9" t="s">
        <v>75</v>
      </c>
      <c r="K765" s="9" t="s">
        <v>75</v>
      </c>
      <c r="L765" s="9" t="s">
        <v>75</v>
      </c>
      <c r="M765" s="9" t="s">
        <v>75</v>
      </c>
      <c r="N765" s="9" t="s">
        <v>75</v>
      </c>
      <c r="O765" s="9" t="s">
        <v>75</v>
      </c>
      <c r="P765" s="9" t="s">
        <v>75</v>
      </c>
      <c r="Q765" s="9" t="s">
        <v>75</v>
      </c>
      <c r="R765" s="9" t="s">
        <v>75</v>
      </c>
      <c r="S765" s="9" t="s">
        <v>75</v>
      </c>
      <c r="T765" s="9" t="s">
        <v>75</v>
      </c>
      <c r="U765" s="9" t="s">
        <v>75</v>
      </c>
      <c r="V765" s="9" t="s">
        <v>75</v>
      </c>
      <c r="W765" s="9" t="s">
        <v>75</v>
      </c>
      <c r="X765" s="9" t="s">
        <v>75</v>
      </c>
      <c r="Y765" s="9" t="s">
        <v>75</v>
      </c>
      <c r="Z765" s="9" t="s">
        <v>75</v>
      </c>
      <c r="AA765" s="9" t="s">
        <v>75</v>
      </c>
      <c r="AB765" s="9" t="s">
        <v>75</v>
      </c>
      <c r="AC765" s="9" t="s">
        <v>75</v>
      </c>
      <c r="AD765" s="9" t="s">
        <v>75</v>
      </c>
      <c r="AE765" s="9" t="s">
        <v>75</v>
      </c>
      <c r="AF765" s="9" t="s">
        <v>75</v>
      </c>
      <c r="AG765" s="9" t="s">
        <v>75</v>
      </c>
      <c r="AH765" s="9" t="s">
        <v>75</v>
      </c>
      <c r="AI765" s="9" t="s">
        <v>75</v>
      </c>
      <c r="AJ765" s="9" t="s">
        <v>75</v>
      </c>
      <c r="AK765" s="134">
        <v>7.8130534007042249E-4</v>
      </c>
      <c r="AL765" s="134">
        <v>7.5681666523239423E-4</v>
      </c>
      <c r="AM765" s="134">
        <v>7.2066671666197164E-4</v>
      </c>
      <c r="AN765" s="134">
        <v>6.6683050293075107E-4</v>
      </c>
      <c r="AO765" s="134">
        <v>6.1921363519014069E-4</v>
      </c>
      <c r="AP765" s="134">
        <v>5.9161528735680749E-4</v>
      </c>
      <c r="AQ765" s="134">
        <v>5.7295724938497634E-4</v>
      </c>
      <c r="AR765" s="134">
        <v>5.6751532164319254E-4</v>
      </c>
      <c r="AS765" s="134">
        <v>5.4011132837206578E-4</v>
      </c>
      <c r="AT765" s="134">
        <v>5.4419277417840355E-4</v>
      </c>
      <c r="AU765" s="134">
        <v>5.5391050228873232E-4</v>
      </c>
      <c r="AV765" s="134">
        <v>5.26700863579812E-4</v>
      </c>
      <c r="AW765" s="134">
        <v>5.4224922855633799E-4</v>
      </c>
      <c r="AX765" s="134">
        <v>5.1892668109154922E-4</v>
      </c>
      <c r="AY765" s="134">
        <v>5.1115249860328622E-4</v>
      </c>
      <c r="AZ765" s="134">
        <v>4.6256385805164312E-4</v>
      </c>
      <c r="BA765" s="134">
        <v>4.5044728123561642E-4</v>
      </c>
      <c r="BB765" s="134">
        <v>4.3378202247880556E-4</v>
      </c>
      <c r="BC765" s="134">
        <v>4.5099078678233884E-4</v>
      </c>
      <c r="BD765" s="134">
        <v>4.1256956621792563E-4</v>
      </c>
      <c r="BE765" s="134">
        <v>3.8961126739430661E-4</v>
      </c>
      <c r="BF765" s="134">
        <v>3.9627207165122237E-4</v>
      </c>
      <c r="BG765" s="134">
        <v>3.8044538478474788E-4</v>
      </c>
      <c r="BH765" s="134">
        <v>3.7595496909335901E-4</v>
      </c>
      <c r="BI765" s="134">
        <v>3.2137691175538284E-4</v>
      </c>
      <c r="BJ765" s="134">
        <v>3.5778867939296013E-4</v>
      </c>
      <c r="BK765" s="134">
        <v>2.985528335743892E-4</v>
      </c>
      <c r="BL765" s="134">
        <v>3.1681254188527773E-4</v>
      </c>
      <c r="BM765" s="134">
        <v>2.8264466577211428E-4</v>
      </c>
      <c r="BN765" s="134">
        <v>2.8312685911947692E-4</v>
      </c>
      <c r="BO765" s="134">
        <v>2.3601424579855129E-4</v>
      </c>
      <c r="BP765" s="134">
        <v>2.7056923764716244E-4</v>
      </c>
      <c r="BQ765" s="134">
        <v>2.6934110833611469E-4</v>
      </c>
      <c r="BS765" s="120" t="s">
        <v>89</v>
      </c>
      <c r="BT765" s="102">
        <v>-0.6536959063625819</v>
      </c>
      <c r="BU765" s="102">
        <v>0.14641061912044653</v>
      </c>
      <c r="BV765" s="102">
        <v>-4.5390574395205111E-3</v>
      </c>
    </row>
    <row r="766" spans="1:74" ht="17.25">
      <c r="A766" s="107"/>
      <c r="B766" s="420"/>
      <c r="C766" s="423"/>
      <c r="D766" s="430"/>
      <c r="E766" s="120" t="s">
        <v>90</v>
      </c>
      <c r="F766" s="7" t="s">
        <v>133</v>
      </c>
      <c r="G766" s="9" t="s">
        <v>75</v>
      </c>
      <c r="H766" s="9" t="s">
        <v>75</v>
      </c>
      <c r="I766" s="9" t="s">
        <v>75</v>
      </c>
      <c r="J766" s="9" t="s">
        <v>75</v>
      </c>
      <c r="K766" s="9" t="s">
        <v>75</v>
      </c>
      <c r="L766" s="9" t="s">
        <v>75</v>
      </c>
      <c r="M766" s="9" t="s">
        <v>75</v>
      </c>
      <c r="N766" s="9" t="s">
        <v>75</v>
      </c>
      <c r="O766" s="9" t="s">
        <v>75</v>
      </c>
      <c r="P766" s="9" t="s">
        <v>75</v>
      </c>
      <c r="Q766" s="9" t="s">
        <v>75</v>
      </c>
      <c r="R766" s="9" t="s">
        <v>75</v>
      </c>
      <c r="S766" s="9" t="s">
        <v>75</v>
      </c>
      <c r="T766" s="9" t="s">
        <v>75</v>
      </c>
      <c r="U766" s="9" t="s">
        <v>75</v>
      </c>
      <c r="V766" s="9" t="s">
        <v>75</v>
      </c>
      <c r="W766" s="9" t="s">
        <v>75</v>
      </c>
      <c r="X766" s="9" t="s">
        <v>75</v>
      </c>
      <c r="Y766" s="9" t="s">
        <v>75</v>
      </c>
      <c r="Z766" s="9" t="s">
        <v>75</v>
      </c>
      <c r="AA766" s="9" t="s">
        <v>75</v>
      </c>
      <c r="AB766" s="9" t="s">
        <v>75</v>
      </c>
      <c r="AC766" s="9" t="s">
        <v>75</v>
      </c>
      <c r="AD766" s="9" t="s">
        <v>75</v>
      </c>
      <c r="AE766" s="9" t="s">
        <v>75</v>
      </c>
      <c r="AF766" s="9" t="s">
        <v>75</v>
      </c>
      <c r="AG766" s="9" t="s">
        <v>75</v>
      </c>
      <c r="AH766" s="9" t="s">
        <v>75</v>
      </c>
      <c r="AI766" s="9" t="s">
        <v>75</v>
      </c>
      <c r="AJ766" s="9" t="s">
        <v>75</v>
      </c>
      <c r="AK766" s="134">
        <v>1.5409999999999998E-4</v>
      </c>
      <c r="AL766" s="134">
        <v>1.6100000000000001E-4</v>
      </c>
      <c r="AM766" s="134">
        <v>1.7249999999999999E-4</v>
      </c>
      <c r="AN766" s="134">
        <v>1.1729999999999999E-4</v>
      </c>
      <c r="AO766" s="134">
        <v>1.2420000000000001E-4</v>
      </c>
      <c r="AP766" s="134">
        <v>1.2879999999999996E-4</v>
      </c>
      <c r="AQ766" s="134">
        <v>1.2650000000000001E-4</v>
      </c>
      <c r="AR766" s="134">
        <v>1.2189999999999998E-4</v>
      </c>
      <c r="AS766" s="134">
        <v>1.3339999999999996E-4</v>
      </c>
      <c r="AT766" s="134">
        <v>1.4618312787258135E-4</v>
      </c>
      <c r="AU766" s="134">
        <v>1.5482109967358137E-4</v>
      </c>
      <c r="AV766" s="134">
        <v>1.4264639244232903E-4</v>
      </c>
      <c r="AW766" s="134">
        <v>1.469042171896976E-4</v>
      </c>
      <c r="AX766" s="134">
        <v>1.4533245197075579E-4</v>
      </c>
      <c r="AY766" s="134">
        <v>1.5380067269289544E-4</v>
      </c>
      <c r="AZ766" s="134">
        <v>1.6468775265585523E-4</v>
      </c>
      <c r="BA766" s="134">
        <v>1.6616452863321056E-4</v>
      </c>
      <c r="BB766" s="134">
        <v>1.5722975866307843E-4</v>
      </c>
      <c r="BC766" s="134">
        <v>1.5594684494239737E-4</v>
      </c>
      <c r="BD766" s="134">
        <v>1.5387674456076789E-4</v>
      </c>
      <c r="BE766" s="134">
        <v>1.6665591014267716E-4</v>
      </c>
      <c r="BF766" s="134">
        <v>1.5993413259067992E-4</v>
      </c>
      <c r="BG766" s="134">
        <v>1.6047930774715363E-4</v>
      </c>
      <c r="BH766" s="134">
        <v>1.6185433833802531E-4</v>
      </c>
      <c r="BI766" s="134">
        <v>1.58092379803872E-4</v>
      </c>
      <c r="BJ766" s="134">
        <v>1.5174051232662251E-4</v>
      </c>
      <c r="BK766" s="134">
        <v>1.3936692880758876E-4</v>
      </c>
      <c r="BL766" s="134">
        <v>1.366595983489539E-4</v>
      </c>
      <c r="BM766" s="134">
        <v>1.3612355143240607E-4</v>
      </c>
      <c r="BN766" s="134">
        <v>1.4915998014513259E-4</v>
      </c>
      <c r="BO766" s="134">
        <v>1.3196097884048355E-4</v>
      </c>
      <c r="BP766" s="134">
        <v>1.3701044142429199E-4</v>
      </c>
      <c r="BQ766" s="134">
        <v>1.4061212484700692E-4</v>
      </c>
      <c r="BS766" s="120" t="s">
        <v>90</v>
      </c>
      <c r="BT766" s="102">
        <v>-0.11089914714930556</v>
      </c>
      <c r="BU766" s="102">
        <v>3.8264816070456023E-2</v>
      </c>
      <c r="BV766" s="102">
        <v>2.6287656511968193E-2</v>
      </c>
    </row>
    <row r="767" spans="1:74" ht="17.25">
      <c r="A767" s="107"/>
      <c r="B767" s="420"/>
      <c r="C767" s="423"/>
      <c r="D767" s="430"/>
      <c r="E767" s="120" t="s">
        <v>91</v>
      </c>
      <c r="F767" s="7" t="s">
        <v>133</v>
      </c>
      <c r="G767" s="9" t="s">
        <v>75</v>
      </c>
      <c r="H767" s="9" t="s">
        <v>75</v>
      </c>
      <c r="I767" s="9" t="s">
        <v>75</v>
      </c>
      <c r="J767" s="9" t="s">
        <v>75</v>
      </c>
      <c r="K767" s="9" t="s">
        <v>75</v>
      </c>
      <c r="L767" s="9" t="s">
        <v>75</v>
      </c>
      <c r="M767" s="9" t="s">
        <v>75</v>
      </c>
      <c r="N767" s="9" t="s">
        <v>75</v>
      </c>
      <c r="O767" s="9" t="s">
        <v>75</v>
      </c>
      <c r="P767" s="9" t="s">
        <v>75</v>
      </c>
      <c r="Q767" s="9" t="s">
        <v>75</v>
      </c>
      <c r="R767" s="9" t="s">
        <v>75</v>
      </c>
      <c r="S767" s="9" t="s">
        <v>75</v>
      </c>
      <c r="T767" s="9" t="s">
        <v>75</v>
      </c>
      <c r="U767" s="9" t="s">
        <v>75</v>
      </c>
      <c r="V767" s="9" t="s">
        <v>75</v>
      </c>
      <c r="W767" s="9" t="s">
        <v>75</v>
      </c>
      <c r="X767" s="9" t="s">
        <v>75</v>
      </c>
      <c r="Y767" s="9" t="s">
        <v>75</v>
      </c>
      <c r="Z767" s="9" t="s">
        <v>75</v>
      </c>
      <c r="AA767" s="9" t="s">
        <v>75</v>
      </c>
      <c r="AB767" s="9" t="s">
        <v>75</v>
      </c>
      <c r="AC767" s="9" t="s">
        <v>75</v>
      </c>
      <c r="AD767" s="9" t="s">
        <v>75</v>
      </c>
      <c r="AE767" s="9" t="s">
        <v>75</v>
      </c>
      <c r="AF767" s="9" t="s">
        <v>75</v>
      </c>
      <c r="AG767" s="9" t="s">
        <v>75</v>
      </c>
      <c r="AH767" s="9" t="s">
        <v>75</v>
      </c>
      <c r="AI767" s="9" t="s">
        <v>75</v>
      </c>
      <c r="AJ767" s="9" t="s">
        <v>75</v>
      </c>
      <c r="AK767" s="134">
        <v>2.0983231058758207E-3</v>
      </c>
      <c r="AL767" s="134">
        <v>2.3954163558586343E-3</v>
      </c>
      <c r="AM767" s="134">
        <v>2.1618494994231994E-3</v>
      </c>
      <c r="AN767" s="134">
        <v>2.4686090756740006E-3</v>
      </c>
      <c r="AO767" s="134">
        <v>2.3767145690791703E-3</v>
      </c>
      <c r="AP767" s="134">
        <v>2.0397370475410529E-3</v>
      </c>
      <c r="AQ767" s="134">
        <v>1.8824975235984137E-3</v>
      </c>
      <c r="AR767" s="134">
        <v>1.8278712218036438E-3</v>
      </c>
      <c r="AS767" s="134">
        <v>1.7491408643790685E-3</v>
      </c>
      <c r="AT767" s="134">
        <v>1.8272114422809868E-3</v>
      </c>
      <c r="AU767" s="134">
        <v>1.7754298832754847E-3</v>
      </c>
      <c r="AV767" s="134">
        <v>1.8494035931222645E-3</v>
      </c>
      <c r="AW767" s="134">
        <v>1.8144447262030785E-3</v>
      </c>
      <c r="AX767" s="134">
        <v>1.8536735812256827E-3</v>
      </c>
      <c r="AY767" s="134">
        <v>1.449329807211353E-3</v>
      </c>
      <c r="AZ767" s="134">
        <v>1.3140211821933596E-3</v>
      </c>
      <c r="BA767" s="134">
        <v>1.1747693381349135E-3</v>
      </c>
      <c r="BB767" s="134">
        <v>1.0401481086352658E-3</v>
      </c>
      <c r="BC767" s="134">
        <v>1.1351540553227743E-3</v>
      </c>
      <c r="BD767" s="134">
        <v>1.1272363726112034E-3</v>
      </c>
      <c r="BE767" s="134">
        <v>1.1571245701002906E-3</v>
      </c>
      <c r="BF767" s="134">
        <v>1.2761393750968387E-3</v>
      </c>
      <c r="BG767" s="134">
        <v>1.2956177561513568E-3</v>
      </c>
      <c r="BH767" s="134">
        <v>1.2293396144509177E-3</v>
      </c>
      <c r="BI767" s="134">
        <v>1.1992183860782394E-3</v>
      </c>
      <c r="BJ767" s="134">
        <v>1.1507667583325568E-3</v>
      </c>
      <c r="BK767" s="134">
        <v>9.8971665259230861E-4</v>
      </c>
      <c r="BL767" s="134">
        <v>1.0836003672607705E-3</v>
      </c>
      <c r="BM767" s="134">
        <v>1.0490128905866162E-3</v>
      </c>
      <c r="BN767" s="134">
        <v>9.9571452083617039E-4</v>
      </c>
      <c r="BO767" s="134">
        <v>9.614833425489282E-4</v>
      </c>
      <c r="BP767" s="134">
        <v>1.0920144203380232E-3</v>
      </c>
      <c r="BQ767" s="134">
        <v>1.1509846421242809E-3</v>
      </c>
      <c r="BS767" s="120" t="s">
        <v>91</v>
      </c>
      <c r="BT767" s="102">
        <v>-0.47957756492309778</v>
      </c>
      <c r="BU767" s="102">
        <v>0.13576010317875317</v>
      </c>
      <c r="BV767" s="102">
        <v>5.4001321491710753E-2</v>
      </c>
    </row>
    <row r="768" spans="1:74" ht="17.25">
      <c r="A768" s="107"/>
      <c r="B768" s="420"/>
      <c r="C768" s="423"/>
      <c r="D768" s="430"/>
      <c r="E768" s="120" t="s">
        <v>92</v>
      </c>
      <c r="F768" s="7" t="s">
        <v>133</v>
      </c>
      <c r="G768" s="9" t="s">
        <v>75</v>
      </c>
      <c r="H768" s="9" t="s">
        <v>75</v>
      </c>
      <c r="I768" s="9" t="s">
        <v>75</v>
      </c>
      <c r="J768" s="9" t="s">
        <v>75</v>
      </c>
      <c r="K768" s="9" t="s">
        <v>75</v>
      </c>
      <c r="L768" s="9" t="s">
        <v>75</v>
      </c>
      <c r="M768" s="9" t="s">
        <v>75</v>
      </c>
      <c r="N768" s="9" t="s">
        <v>75</v>
      </c>
      <c r="O768" s="9" t="s">
        <v>75</v>
      </c>
      <c r="P768" s="9" t="s">
        <v>75</v>
      </c>
      <c r="Q768" s="9" t="s">
        <v>75</v>
      </c>
      <c r="R768" s="9" t="s">
        <v>75</v>
      </c>
      <c r="S768" s="9" t="s">
        <v>75</v>
      </c>
      <c r="T768" s="9" t="s">
        <v>75</v>
      </c>
      <c r="U768" s="9" t="s">
        <v>75</v>
      </c>
      <c r="V768" s="9" t="s">
        <v>75</v>
      </c>
      <c r="W768" s="9" t="s">
        <v>75</v>
      </c>
      <c r="X768" s="9" t="s">
        <v>75</v>
      </c>
      <c r="Y768" s="9" t="s">
        <v>75</v>
      </c>
      <c r="Z768" s="9" t="s">
        <v>75</v>
      </c>
      <c r="AA768" s="9" t="s">
        <v>75</v>
      </c>
      <c r="AB768" s="9" t="s">
        <v>75</v>
      </c>
      <c r="AC768" s="9" t="s">
        <v>75</v>
      </c>
      <c r="AD768" s="9" t="s">
        <v>75</v>
      </c>
      <c r="AE768" s="9" t="s">
        <v>75</v>
      </c>
      <c r="AF768" s="9" t="s">
        <v>75</v>
      </c>
      <c r="AG768" s="9" t="s">
        <v>75</v>
      </c>
      <c r="AH768" s="9" t="s">
        <v>75</v>
      </c>
      <c r="AI768" s="9" t="s">
        <v>75</v>
      </c>
      <c r="AJ768" s="9" t="s">
        <v>75</v>
      </c>
      <c r="AK768" s="134">
        <v>1.461467134714136E-3</v>
      </c>
      <c r="AL768" s="134">
        <v>1.5076832704878269E-3</v>
      </c>
      <c r="AM768" s="134">
        <v>1.5546303542013494E-3</v>
      </c>
      <c r="AN768" s="134">
        <v>1.6363077932031449E-3</v>
      </c>
      <c r="AO768" s="134">
        <v>1.6760910888925006E-3</v>
      </c>
      <c r="AP768" s="134">
        <v>1.7691716784942835E-3</v>
      </c>
      <c r="AQ768" s="134">
        <v>1.8189948875741878E-3</v>
      </c>
      <c r="AR768" s="134">
        <v>1.868094661981198E-3</v>
      </c>
      <c r="AS768" s="134">
        <v>1.9784249331045271E-3</v>
      </c>
      <c r="AT768" s="134">
        <v>2.0338217583973448E-3</v>
      </c>
      <c r="AU768" s="134">
        <v>1.9783162040740432E-3</v>
      </c>
      <c r="AV768" s="134">
        <v>2.0756410098990269E-3</v>
      </c>
      <c r="AW768" s="134">
        <v>2.2357571172393997E-3</v>
      </c>
      <c r="AX768" s="134">
        <v>2.2525935374602376E-3</v>
      </c>
      <c r="AY768" s="134">
        <v>2.2969914049897266E-3</v>
      </c>
      <c r="AZ768" s="134">
        <v>2.2022738299839022E-3</v>
      </c>
      <c r="BA768" s="134">
        <v>2.1934620330821769E-3</v>
      </c>
      <c r="BB768" s="134">
        <v>2.2316890605291843E-3</v>
      </c>
      <c r="BC768" s="134">
        <v>2.2998789526847145E-3</v>
      </c>
      <c r="BD768" s="134">
        <v>2.333960163397604E-3</v>
      </c>
      <c r="BE768" s="134">
        <v>2.3223261506704006E-3</v>
      </c>
      <c r="BF768" s="134">
        <v>2.3141390584608228E-3</v>
      </c>
      <c r="BG768" s="134">
        <v>2.4694044219112712E-3</v>
      </c>
      <c r="BH768" s="134">
        <v>2.4907581532570594E-3</v>
      </c>
      <c r="BI768" s="134">
        <v>2.5111905008919381E-3</v>
      </c>
      <c r="BJ768" s="134">
        <v>2.5203522156245117E-3</v>
      </c>
      <c r="BK768" s="134">
        <v>2.5469663012743001E-3</v>
      </c>
      <c r="BL768" s="134">
        <v>2.5600524653081828E-3</v>
      </c>
      <c r="BM768" s="134">
        <v>2.5755715984315925E-3</v>
      </c>
      <c r="BN768" s="134">
        <v>2.606436882695318E-3</v>
      </c>
      <c r="BO768" s="134">
        <v>2.61166589720959E-3</v>
      </c>
      <c r="BP768" s="134">
        <v>2.6265868598934544E-3</v>
      </c>
      <c r="BQ768" s="134">
        <v>2.8920977659014362E-3</v>
      </c>
      <c r="BS768" s="120" t="s">
        <v>92</v>
      </c>
      <c r="BT768" s="102">
        <v>0.79722608706299547</v>
      </c>
      <c r="BU768" s="102">
        <v>5.7131973503220723E-3</v>
      </c>
      <c r="BV768" s="102">
        <v>0.10108590355879267</v>
      </c>
    </row>
    <row r="769" spans="1:74" ht="17.25">
      <c r="A769" s="107"/>
      <c r="B769" s="420"/>
      <c r="C769" s="423"/>
      <c r="D769" s="430"/>
      <c r="E769" s="120" t="s">
        <v>93</v>
      </c>
      <c r="F769" s="7" t="s">
        <v>133</v>
      </c>
      <c r="G769" s="9" t="s">
        <v>75</v>
      </c>
      <c r="H769" s="9" t="s">
        <v>75</v>
      </c>
      <c r="I769" s="9" t="s">
        <v>75</v>
      </c>
      <c r="J769" s="9" t="s">
        <v>75</v>
      </c>
      <c r="K769" s="9" t="s">
        <v>75</v>
      </c>
      <c r="L769" s="9" t="s">
        <v>75</v>
      </c>
      <c r="M769" s="9" t="s">
        <v>75</v>
      </c>
      <c r="N769" s="9" t="s">
        <v>75</v>
      </c>
      <c r="O769" s="9" t="s">
        <v>75</v>
      </c>
      <c r="P769" s="9" t="s">
        <v>75</v>
      </c>
      <c r="Q769" s="9" t="s">
        <v>75</v>
      </c>
      <c r="R769" s="9" t="s">
        <v>75</v>
      </c>
      <c r="S769" s="9" t="s">
        <v>75</v>
      </c>
      <c r="T769" s="9" t="s">
        <v>75</v>
      </c>
      <c r="U769" s="9" t="s">
        <v>75</v>
      </c>
      <c r="V769" s="9" t="s">
        <v>75</v>
      </c>
      <c r="W769" s="9" t="s">
        <v>75</v>
      </c>
      <c r="X769" s="9" t="s">
        <v>75</v>
      </c>
      <c r="Y769" s="9" t="s">
        <v>75</v>
      </c>
      <c r="Z769" s="9" t="s">
        <v>75</v>
      </c>
      <c r="AA769" s="9" t="s">
        <v>75</v>
      </c>
      <c r="AB769" s="9" t="s">
        <v>75</v>
      </c>
      <c r="AC769" s="9" t="s">
        <v>75</v>
      </c>
      <c r="AD769" s="9" t="s">
        <v>75</v>
      </c>
      <c r="AE769" s="9" t="s">
        <v>75</v>
      </c>
      <c r="AF769" s="9" t="s">
        <v>75</v>
      </c>
      <c r="AG769" s="9" t="s">
        <v>75</v>
      </c>
      <c r="AH769" s="9" t="s">
        <v>75</v>
      </c>
      <c r="AI769" s="9" t="s">
        <v>75</v>
      </c>
      <c r="AJ769" s="9" t="s">
        <v>75</v>
      </c>
      <c r="AK769" s="134">
        <v>0</v>
      </c>
      <c r="AL769" s="134">
        <v>0</v>
      </c>
      <c r="AM769" s="134">
        <v>0</v>
      </c>
      <c r="AN769" s="134">
        <v>0</v>
      </c>
      <c r="AO769" s="134">
        <v>0</v>
      </c>
      <c r="AP769" s="134">
        <v>0</v>
      </c>
      <c r="AQ769" s="134">
        <v>0</v>
      </c>
      <c r="AR769" s="134">
        <v>0</v>
      </c>
      <c r="AS769" s="134">
        <v>0</v>
      </c>
      <c r="AT769" s="134">
        <v>0</v>
      </c>
      <c r="AU769" s="134">
        <v>0</v>
      </c>
      <c r="AV769" s="134">
        <v>0</v>
      </c>
      <c r="AW769" s="134">
        <v>0</v>
      </c>
      <c r="AX769" s="134">
        <v>0</v>
      </c>
      <c r="AY769" s="134">
        <v>0</v>
      </c>
      <c r="AZ769" s="134">
        <v>0</v>
      </c>
      <c r="BA769" s="134">
        <v>0</v>
      </c>
      <c r="BB769" s="134">
        <v>0</v>
      </c>
      <c r="BC769" s="134">
        <v>0</v>
      </c>
      <c r="BD769" s="134">
        <v>0</v>
      </c>
      <c r="BE769" s="134">
        <v>0</v>
      </c>
      <c r="BF769" s="134">
        <v>0</v>
      </c>
      <c r="BG769" s="134">
        <v>0</v>
      </c>
      <c r="BH769" s="134">
        <v>0</v>
      </c>
      <c r="BI769" s="134">
        <v>0</v>
      </c>
      <c r="BJ769" s="134">
        <v>0</v>
      </c>
      <c r="BK769" s="134">
        <v>0</v>
      </c>
      <c r="BL769" s="134">
        <v>0</v>
      </c>
      <c r="BM769" s="134">
        <v>0</v>
      </c>
      <c r="BN769" s="134">
        <v>0</v>
      </c>
      <c r="BO769" s="134">
        <v>0</v>
      </c>
      <c r="BP769" s="134">
        <v>0</v>
      </c>
      <c r="BQ769" s="134">
        <v>0</v>
      </c>
      <c r="BS769" s="120" t="s">
        <v>93</v>
      </c>
      <c r="BT769" s="102">
        <v>0</v>
      </c>
      <c r="BU769" s="102">
        <v>0</v>
      </c>
      <c r="BV769" s="102">
        <v>0</v>
      </c>
    </row>
    <row r="770" spans="1:74" ht="17.25" customHeight="1">
      <c r="A770" s="107"/>
      <c r="B770" s="420"/>
      <c r="C770" s="423"/>
      <c r="D770" s="430"/>
      <c r="E770" s="123" t="s">
        <v>94</v>
      </c>
      <c r="F770" s="7" t="s">
        <v>133</v>
      </c>
      <c r="G770" s="122" t="s">
        <v>75</v>
      </c>
      <c r="H770" s="122" t="s">
        <v>75</v>
      </c>
      <c r="I770" s="122" t="s">
        <v>75</v>
      </c>
      <c r="J770" s="122" t="s">
        <v>75</v>
      </c>
      <c r="K770" s="122" t="s">
        <v>75</v>
      </c>
      <c r="L770" s="122" t="s">
        <v>75</v>
      </c>
      <c r="M770" s="122" t="s">
        <v>75</v>
      </c>
      <c r="N770" s="122" t="s">
        <v>75</v>
      </c>
      <c r="O770" s="122" t="s">
        <v>75</v>
      </c>
      <c r="P770" s="122" t="s">
        <v>75</v>
      </c>
      <c r="Q770" s="122" t="s">
        <v>75</v>
      </c>
      <c r="R770" s="122" t="s">
        <v>75</v>
      </c>
      <c r="S770" s="122" t="s">
        <v>75</v>
      </c>
      <c r="T770" s="122" t="s">
        <v>75</v>
      </c>
      <c r="U770" s="122" t="s">
        <v>75</v>
      </c>
      <c r="V770" s="122" t="s">
        <v>75</v>
      </c>
      <c r="W770" s="122" t="s">
        <v>75</v>
      </c>
      <c r="X770" s="122" t="s">
        <v>75</v>
      </c>
      <c r="Y770" s="122" t="s">
        <v>75</v>
      </c>
      <c r="Z770" s="122" t="s">
        <v>75</v>
      </c>
      <c r="AA770" s="122" t="s">
        <v>75</v>
      </c>
      <c r="AB770" s="122" t="s">
        <v>75</v>
      </c>
      <c r="AC770" s="122" t="s">
        <v>75</v>
      </c>
      <c r="AD770" s="122" t="s">
        <v>75</v>
      </c>
      <c r="AE770" s="122" t="s">
        <v>75</v>
      </c>
      <c r="AF770" s="122" t="s">
        <v>75</v>
      </c>
      <c r="AG770" s="122" t="s">
        <v>75</v>
      </c>
      <c r="AH770" s="122" t="s">
        <v>75</v>
      </c>
      <c r="AI770" s="122" t="s">
        <v>75</v>
      </c>
      <c r="AJ770" s="122" t="s">
        <v>75</v>
      </c>
      <c r="AK770" s="139">
        <v>4.4951955806603796E-3</v>
      </c>
      <c r="AL770" s="139">
        <v>4.8209162915788554E-3</v>
      </c>
      <c r="AM770" s="139">
        <v>4.6096465702865205E-3</v>
      </c>
      <c r="AN770" s="139">
        <v>4.8890473718078966E-3</v>
      </c>
      <c r="AO770" s="139">
        <v>4.7962192931618117E-3</v>
      </c>
      <c r="AP770" s="139">
        <v>4.5293240133921437E-3</v>
      </c>
      <c r="AQ770" s="139">
        <v>4.4009496605575777E-3</v>
      </c>
      <c r="AR770" s="139">
        <v>4.3853812054280347E-3</v>
      </c>
      <c r="AS770" s="139">
        <v>4.4010771258556616E-3</v>
      </c>
      <c r="AT770" s="139">
        <v>4.5514091027293166E-3</v>
      </c>
      <c r="AU770" s="139">
        <v>4.4624776893118414E-3</v>
      </c>
      <c r="AV770" s="139">
        <v>4.5943918590434325E-3</v>
      </c>
      <c r="AW770" s="139">
        <v>4.7393552891885141E-3</v>
      </c>
      <c r="AX770" s="139">
        <v>4.7705262517482253E-3</v>
      </c>
      <c r="AY770" s="139">
        <v>4.4112743834972615E-3</v>
      </c>
      <c r="AZ770" s="139">
        <v>4.14354662288476E-3</v>
      </c>
      <c r="BA770" s="139">
        <v>3.9848431810859172E-3</v>
      </c>
      <c r="BB770" s="139">
        <v>3.8628489503063339E-3</v>
      </c>
      <c r="BC770" s="139">
        <v>4.0419706397322253E-3</v>
      </c>
      <c r="BD770" s="139">
        <v>4.0276428467875009E-3</v>
      </c>
      <c r="BE770" s="139">
        <v>4.0357178983076751E-3</v>
      </c>
      <c r="BF770" s="139">
        <v>4.1464846377995638E-3</v>
      </c>
      <c r="BG770" s="139">
        <v>4.3059468705945294E-3</v>
      </c>
      <c r="BH770" s="139">
        <v>4.2579070751393618E-3</v>
      </c>
      <c r="BI770" s="139">
        <v>4.1898781785294319E-3</v>
      </c>
      <c r="BJ770" s="139">
        <v>4.1806481656766516E-3</v>
      </c>
      <c r="BK770" s="139">
        <v>3.9746027162485872E-3</v>
      </c>
      <c r="BL770" s="139">
        <v>4.097124972803185E-3</v>
      </c>
      <c r="BM770" s="139">
        <v>4.0433527062227288E-3</v>
      </c>
      <c r="BN770" s="139">
        <v>4.0344382427960979E-3</v>
      </c>
      <c r="BO770" s="139">
        <v>3.9411244643975532E-3</v>
      </c>
      <c r="BP770" s="139">
        <v>4.1261809593029324E-3</v>
      </c>
      <c r="BQ770" s="139">
        <v>4.4530356412088388E-3</v>
      </c>
      <c r="BS770" s="123" t="s">
        <v>94</v>
      </c>
      <c r="BT770" s="102">
        <v>-8.2090893429654976E-2</v>
      </c>
      <c r="BU770" s="102">
        <v>4.6955252638454077E-2</v>
      </c>
      <c r="BV770" s="102">
        <v>7.9214819982380155E-2</v>
      </c>
    </row>
    <row r="771" spans="1:74" ht="16.5" customHeight="1">
      <c r="A771" s="107"/>
      <c r="B771" s="420"/>
      <c r="C771" s="423"/>
      <c r="D771" s="430"/>
      <c r="E771" s="117" t="s">
        <v>63</v>
      </c>
      <c r="F771" s="7" t="s">
        <v>133</v>
      </c>
      <c r="G771" s="118" t="s">
        <v>75</v>
      </c>
      <c r="H771" s="118" t="s">
        <v>75</v>
      </c>
      <c r="I771" s="118" t="s">
        <v>75</v>
      </c>
      <c r="J771" s="118" t="s">
        <v>75</v>
      </c>
      <c r="K771" s="118" t="s">
        <v>75</v>
      </c>
      <c r="L771" s="118" t="s">
        <v>75</v>
      </c>
      <c r="M771" s="118" t="s">
        <v>75</v>
      </c>
      <c r="N771" s="118" t="s">
        <v>75</v>
      </c>
      <c r="O771" s="118" t="s">
        <v>75</v>
      </c>
      <c r="P771" s="118" t="s">
        <v>75</v>
      </c>
      <c r="Q771" s="118" t="s">
        <v>75</v>
      </c>
      <c r="R771" s="118" t="s">
        <v>75</v>
      </c>
      <c r="S771" s="118" t="s">
        <v>75</v>
      </c>
      <c r="T771" s="118" t="s">
        <v>75</v>
      </c>
      <c r="U771" s="118" t="s">
        <v>75</v>
      </c>
      <c r="V771" s="118" t="s">
        <v>75</v>
      </c>
      <c r="W771" s="118" t="s">
        <v>75</v>
      </c>
      <c r="X771" s="118" t="s">
        <v>75</v>
      </c>
      <c r="Y771" s="118" t="s">
        <v>75</v>
      </c>
      <c r="Z771" s="118" t="s">
        <v>75</v>
      </c>
      <c r="AA771" s="118" t="s">
        <v>75</v>
      </c>
      <c r="AB771" s="118" t="s">
        <v>75</v>
      </c>
      <c r="AC771" s="118" t="s">
        <v>75</v>
      </c>
      <c r="AD771" s="118" t="s">
        <v>75</v>
      </c>
      <c r="AE771" s="118" t="s">
        <v>75</v>
      </c>
      <c r="AF771" s="118" t="s">
        <v>75</v>
      </c>
      <c r="AG771" s="118" t="s">
        <v>75</v>
      </c>
      <c r="AH771" s="118" t="s">
        <v>75</v>
      </c>
      <c r="AI771" s="118" t="s">
        <v>75</v>
      </c>
      <c r="AJ771" s="118" t="s">
        <v>75</v>
      </c>
      <c r="AK771" s="119">
        <v>0.25024593170674708</v>
      </c>
      <c r="AL771" s="119">
        <v>0.25328476146443513</v>
      </c>
      <c r="AM771" s="119">
        <v>0.26100434264353045</v>
      </c>
      <c r="AN771" s="119">
        <v>0.25935526930792013</v>
      </c>
      <c r="AO771" s="119">
        <v>0.25819391801043562</v>
      </c>
      <c r="AP771" s="119">
        <v>0.25773295505611726</v>
      </c>
      <c r="AQ771" s="119">
        <v>0.25771371061593662</v>
      </c>
      <c r="AR771" s="119">
        <v>0.26041521321884981</v>
      </c>
      <c r="AS771" s="119">
        <v>0.26284654018173581</v>
      </c>
      <c r="AT771" s="119">
        <v>0.26705982631417241</v>
      </c>
      <c r="AU771" s="119">
        <v>0.26409773772686446</v>
      </c>
      <c r="AV771" s="119">
        <v>0.26850025649739356</v>
      </c>
      <c r="AW771" s="119">
        <v>0.26826072204236157</v>
      </c>
      <c r="AX771" s="119">
        <v>0.26558170162132122</v>
      </c>
      <c r="AY771" s="119">
        <v>0.26374490585873717</v>
      </c>
      <c r="AZ771" s="119">
        <v>0.25915234019958017</v>
      </c>
      <c r="BA771" s="119">
        <v>0.25732833656843057</v>
      </c>
      <c r="BB771" s="119">
        <v>0.25788736233989823</v>
      </c>
      <c r="BC771" s="119">
        <v>0.24991390681636808</v>
      </c>
      <c r="BD771" s="119">
        <v>0.24943127971748683</v>
      </c>
      <c r="BE771" s="119">
        <v>0.24848158937082065</v>
      </c>
      <c r="BF771" s="119">
        <v>0.24826289706155777</v>
      </c>
      <c r="BG771" s="119">
        <v>0.24421306641779461</v>
      </c>
      <c r="BH771" s="119">
        <v>0.2429073689702351</v>
      </c>
      <c r="BI771" s="119">
        <v>0.24398119186012465</v>
      </c>
      <c r="BJ771" s="119">
        <v>0.24696962026599931</v>
      </c>
      <c r="BK771" s="119">
        <v>0.24823055311260203</v>
      </c>
      <c r="BL771" s="119">
        <v>0.25043620969528729</v>
      </c>
      <c r="BM771" s="119">
        <v>0.24705945578995883</v>
      </c>
      <c r="BN771" s="119">
        <v>0.24728084080528651</v>
      </c>
      <c r="BO771" s="119">
        <v>0.21034770762456506</v>
      </c>
      <c r="BP771" s="119">
        <v>0.23999535647731846</v>
      </c>
      <c r="BQ771" s="119">
        <v>0.24751667930332383</v>
      </c>
      <c r="BS771" s="124" t="s">
        <v>63</v>
      </c>
      <c r="BT771" s="126">
        <v>-4.0962005494022791E-2</v>
      </c>
      <c r="BU771" s="126">
        <v>0.14094590897881051</v>
      </c>
      <c r="BV771" s="126">
        <v>3.1339451464412811E-2</v>
      </c>
    </row>
    <row r="772" spans="1:74" ht="16.5" customHeight="1">
      <c r="A772" s="107"/>
      <c r="B772" s="420"/>
      <c r="C772" s="423"/>
      <c r="D772" s="430"/>
      <c r="E772" s="83" t="s">
        <v>95</v>
      </c>
      <c r="F772" s="7" t="s">
        <v>133</v>
      </c>
      <c r="G772" s="9" t="s">
        <v>75</v>
      </c>
      <c r="H772" s="9" t="s">
        <v>75</v>
      </c>
      <c r="I772" s="9" t="s">
        <v>75</v>
      </c>
      <c r="J772" s="9" t="s">
        <v>75</v>
      </c>
      <c r="K772" s="9" t="s">
        <v>75</v>
      </c>
      <c r="L772" s="9" t="s">
        <v>75</v>
      </c>
      <c r="M772" s="9" t="s">
        <v>75</v>
      </c>
      <c r="N772" s="9" t="s">
        <v>75</v>
      </c>
      <c r="O772" s="9" t="s">
        <v>75</v>
      </c>
      <c r="P772" s="9" t="s">
        <v>75</v>
      </c>
      <c r="Q772" s="9" t="s">
        <v>75</v>
      </c>
      <c r="R772" s="9" t="s">
        <v>75</v>
      </c>
      <c r="S772" s="9" t="s">
        <v>75</v>
      </c>
      <c r="T772" s="9" t="s">
        <v>75</v>
      </c>
      <c r="U772" s="9" t="s">
        <v>75</v>
      </c>
      <c r="V772" s="9" t="s">
        <v>75</v>
      </c>
      <c r="W772" s="9" t="s">
        <v>75</v>
      </c>
      <c r="X772" s="9" t="s">
        <v>75</v>
      </c>
      <c r="Y772" s="9" t="s">
        <v>75</v>
      </c>
      <c r="Z772" s="9" t="s">
        <v>75</v>
      </c>
      <c r="AA772" s="9" t="s">
        <v>75</v>
      </c>
      <c r="AB772" s="9" t="s">
        <v>75</v>
      </c>
      <c r="AC772" s="9" t="s">
        <v>75</v>
      </c>
      <c r="AD772" s="9" t="s">
        <v>75</v>
      </c>
      <c r="AE772" s="9" t="s">
        <v>75</v>
      </c>
      <c r="AF772" s="9" t="s">
        <v>75</v>
      </c>
      <c r="AG772" s="9" t="s">
        <v>75</v>
      </c>
      <c r="AH772" s="9" t="s">
        <v>75</v>
      </c>
      <c r="AI772" s="9" t="s">
        <v>75</v>
      </c>
      <c r="AJ772" s="9" t="s">
        <v>75</v>
      </c>
      <c r="AK772" s="14">
        <v>25.335184990144068</v>
      </c>
      <c r="AL772" s="14">
        <v>25.774966951640177</v>
      </c>
      <c r="AM772" s="14">
        <v>24.412252895744803</v>
      </c>
      <c r="AN772" s="14">
        <v>22.574638825146362</v>
      </c>
      <c r="AO772" s="14">
        <v>21.999745183825645</v>
      </c>
      <c r="AP772" s="14">
        <v>20.708565510101806</v>
      </c>
      <c r="AQ772" s="14">
        <v>19.738817133315784</v>
      </c>
      <c r="AR772" s="14">
        <v>15.556868200356845</v>
      </c>
      <c r="AS772" s="14">
        <v>13.869534998953334</v>
      </c>
      <c r="AT772" s="14">
        <v>12.59056286761548</v>
      </c>
      <c r="AU772" s="14">
        <v>12.034841507023994</v>
      </c>
      <c r="AV772" s="14">
        <v>10.647339010706654</v>
      </c>
      <c r="AW772" s="14">
        <v>9.7496508175754357</v>
      </c>
      <c r="AX772" s="14">
        <v>7.1776210431398626</v>
      </c>
      <c r="AY772" s="14">
        <v>6.8391013933093125</v>
      </c>
      <c r="AZ772" s="14">
        <v>7.1778604012018903</v>
      </c>
      <c r="BA772" s="14">
        <v>6.8745564757380189</v>
      </c>
      <c r="BB772" s="14">
        <v>5.1538407422238643</v>
      </c>
      <c r="BC772" s="14">
        <v>4.7047240592998874</v>
      </c>
      <c r="BD772" s="14">
        <v>4.3706019109482597</v>
      </c>
      <c r="BE772" s="14">
        <v>4.6159539316720037</v>
      </c>
      <c r="BF772" s="14">
        <v>4.649674311919954</v>
      </c>
      <c r="BG772" s="14">
        <v>4.2062746612770248</v>
      </c>
      <c r="BH772" s="14">
        <v>4.105423140376149</v>
      </c>
      <c r="BI772" s="14">
        <v>4.4542757572007865</v>
      </c>
      <c r="BJ772" s="14">
        <v>3.8196017363392434</v>
      </c>
      <c r="BK772" s="14">
        <v>3.3575030939410815</v>
      </c>
      <c r="BL772" s="14">
        <v>3.0288925266057061</v>
      </c>
      <c r="BM772" s="14">
        <v>2.8450651895426908</v>
      </c>
      <c r="BN772" s="14">
        <v>2.8358781451562414</v>
      </c>
      <c r="BO772" s="14">
        <v>2.26940601000436</v>
      </c>
      <c r="BP772" s="14">
        <v>2.3522287629322238</v>
      </c>
      <c r="BQ772" s="14">
        <v>2.3374563773113564</v>
      </c>
      <c r="BS772" s="88" t="s">
        <v>95</v>
      </c>
      <c r="BT772" s="90">
        <v>-0.90715565077392202</v>
      </c>
      <c r="BU772" s="90">
        <v>3.6495343963464988E-2</v>
      </c>
      <c r="BV772" s="90">
        <v>-6.2801653706727988E-3</v>
      </c>
    </row>
    <row r="773" spans="1:74" s="37" customFormat="1" ht="16.5" customHeight="1">
      <c r="A773" s="113"/>
      <c r="B773" s="420"/>
      <c r="C773" s="423"/>
      <c r="D773" s="430"/>
      <c r="E773" s="84" t="s">
        <v>124</v>
      </c>
      <c r="F773" s="7" t="s">
        <v>133</v>
      </c>
      <c r="G773" s="9" t="s">
        <v>75</v>
      </c>
      <c r="H773" s="9" t="s">
        <v>75</v>
      </c>
      <c r="I773" s="9" t="s">
        <v>75</v>
      </c>
      <c r="J773" s="9" t="s">
        <v>75</v>
      </c>
      <c r="K773" s="9" t="s">
        <v>75</v>
      </c>
      <c r="L773" s="9" t="s">
        <v>75</v>
      </c>
      <c r="M773" s="9" t="s">
        <v>75</v>
      </c>
      <c r="N773" s="9" t="s">
        <v>75</v>
      </c>
      <c r="O773" s="9" t="s">
        <v>75</v>
      </c>
      <c r="P773" s="9" t="s">
        <v>75</v>
      </c>
      <c r="Q773" s="9" t="s">
        <v>75</v>
      </c>
      <c r="R773" s="9" t="s">
        <v>75</v>
      </c>
      <c r="S773" s="9" t="s">
        <v>75</v>
      </c>
      <c r="T773" s="9" t="s">
        <v>75</v>
      </c>
      <c r="U773" s="9" t="s">
        <v>75</v>
      </c>
      <c r="V773" s="9" t="s">
        <v>75</v>
      </c>
      <c r="W773" s="9" t="s">
        <v>75</v>
      </c>
      <c r="X773" s="9" t="s">
        <v>75</v>
      </c>
      <c r="Y773" s="9" t="s">
        <v>75</v>
      </c>
      <c r="Z773" s="9" t="s">
        <v>75</v>
      </c>
      <c r="AA773" s="9" t="s">
        <v>75</v>
      </c>
      <c r="AB773" s="9" t="s">
        <v>75</v>
      </c>
      <c r="AC773" s="9" t="s">
        <v>75</v>
      </c>
      <c r="AD773" s="9" t="s">
        <v>75</v>
      </c>
      <c r="AE773" s="9" t="s">
        <v>75</v>
      </c>
      <c r="AF773" s="9" t="s">
        <v>75</v>
      </c>
      <c r="AG773" s="9" t="s">
        <v>75</v>
      </c>
      <c r="AH773" s="9" t="s">
        <v>75</v>
      </c>
      <c r="AI773" s="9" t="s">
        <v>75</v>
      </c>
      <c r="AJ773" s="9" t="s">
        <v>75</v>
      </c>
      <c r="AK773" s="54">
        <v>25.585430921850815</v>
      </c>
      <c r="AL773" s="54">
        <v>26.028251713104613</v>
      </c>
      <c r="AM773" s="54">
        <v>24.673257238388334</v>
      </c>
      <c r="AN773" s="54">
        <v>22.833994094454283</v>
      </c>
      <c r="AO773" s="54">
        <v>22.257939101836079</v>
      </c>
      <c r="AP773" s="54">
        <v>20.966298465157923</v>
      </c>
      <c r="AQ773" s="54">
        <v>19.996530843931723</v>
      </c>
      <c r="AR773" s="54">
        <v>15.817283413575696</v>
      </c>
      <c r="AS773" s="54">
        <v>14.13238153913507</v>
      </c>
      <c r="AT773" s="54">
        <v>12.857622693929653</v>
      </c>
      <c r="AU773" s="54">
        <v>12.298939244750859</v>
      </c>
      <c r="AV773" s="54">
        <v>10.915839267204047</v>
      </c>
      <c r="AW773" s="54">
        <v>10.017911539617797</v>
      </c>
      <c r="AX773" s="54">
        <v>7.4432027447611837</v>
      </c>
      <c r="AY773" s="54">
        <v>7.1028462991680499</v>
      </c>
      <c r="AZ773" s="54">
        <v>7.4370127414014702</v>
      </c>
      <c r="BA773" s="54">
        <v>7.1318848123064491</v>
      </c>
      <c r="BB773" s="54">
        <v>5.4117281045637622</v>
      </c>
      <c r="BC773" s="54">
        <v>4.9546379661162554</v>
      </c>
      <c r="BD773" s="54">
        <v>4.6200331906657466</v>
      </c>
      <c r="BE773" s="54">
        <v>4.8644355210428243</v>
      </c>
      <c r="BF773" s="54">
        <v>4.8979372089815119</v>
      </c>
      <c r="BG773" s="54">
        <v>4.4504877276948189</v>
      </c>
      <c r="BH773" s="54">
        <v>4.3483305093463844</v>
      </c>
      <c r="BI773" s="54">
        <v>4.6982569490609114</v>
      </c>
      <c r="BJ773" s="54">
        <v>4.0665713566052428</v>
      </c>
      <c r="BK773" s="54">
        <v>3.6057336470536834</v>
      </c>
      <c r="BL773" s="54">
        <v>3.2793287363009935</v>
      </c>
      <c r="BM773" s="54">
        <v>3.0921246453326496</v>
      </c>
      <c r="BN773" s="54">
        <v>3.083158985961528</v>
      </c>
      <c r="BO773" s="54">
        <v>2.4797537176289253</v>
      </c>
      <c r="BP773" s="54">
        <v>2.5922241194095421</v>
      </c>
      <c r="BQ773" s="54">
        <v>2.5849730566146802</v>
      </c>
      <c r="BS773" s="89" t="s">
        <v>124</v>
      </c>
      <c r="BT773" s="91">
        <v>-0.8986835856965889</v>
      </c>
      <c r="BU773" s="91">
        <v>4.5355472594334111E-2</v>
      </c>
      <c r="BV773" s="91">
        <v>-2.7972360648019601E-3</v>
      </c>
    </row>
    <row r="774" spans="1:74" s="37" customFormat="1">
      <c r="A774" s="113"/>
      <c r="B774" s="420"/>
      <c r="C774" s="423"/>
      <c r="D774" s="430"/>
      <c r="E774" s="127" t="s">
        <v>98</v>
      </c>
      <c r="F774" s="71" t="s">
        <v>99</v>
      </c>
      <c r="G774" s="9" t="s">
        <v>75</v>
      </c>
      <c r="H774" s="9" t="s">
        <v>75</v>
      </c>
      <c r="I774" s="9" t="s">
        <v>75</v>
      </c>
      <c r="J774" s="9" t="s">
        <v>75</v>
      </c>
      <c r="K774" s="9" t="s">
        <v>75</v>
      </c>
      <c r="L774" s="9" t="s">
        <v>75</v>
      </c>
      <c r="M774" s="9" t="s">
        <v>75</v>
      </c>
      <c r="N774" s="9" t="s">
        <v>75</v>
      </c>
      <c r="O774" s="9" t="s">
        <v>75</v>
      </c>
      <c r="P774" s="9" t="s">
        <v>75</v>
      </c>
      <c r="Q774" s="9" t="s">
        <v>75</v>
      </c>
      <c r="R774" s="9" t="s">
        <v>75</v>
      </c>
      <c r="S774" s="9" t="s">
        <v>75</v>
      </c>
      <c r="T774" s="9" t="s">
        <v>75</v>
      </c>
      <c r="U774" s="9" t="s">
        <v>75</v>
      </c>
      <c r="V774" s="9" t="s">
        <v>75</v>
      </c>
      <c r="W774" s="9" t="s">
        <v>75</v>
      </c>
      <c r="X774" s="9" t="s">
        <v>75</v>
      </c>
      <c r="Y774" s="9" t="s">
        <v>75</v>
      </c>
      <c r="Z774" s="9" t="s">
        <v>75</v>
      </c>
      <c r="AA774" s="9" t="s">
        <v>75</v>
      </c>
      <c r="AB774" s="9" t="s">
        <v>75</v>
      </c>
      <c r="AC774" s="9" t="s">
        <v>75</v>
      </c>
      <c r="AD774" s="9" t="s">
        <v>75</v>
      </c>
      <c r="AE774" s="9" t="s">
        <v>75</v>
      </c>
      <c r="AF774" s="9" t="s">
        <v>75</v>
      </c>
      <c r="AG774" s="9" t="s">
        <v>75</v>
      </c>
      <c r="AH774" s="9" t="s">
        <v>75</v>
      </c>
      <c r="AI774" s="9" t="s">
        <v>75</v>
      </c>
      <c r="AJ774" s="9" t="s">
        <v>75</v>
      </c>
      <c r="AK774" s="62">
        <v>9.7807980045795783E-3</v>
      </c>
      <c r="AL774" s="62">
        <v>9.7311476873766442E-3</v>
      </c>
      <c r="AM774" s="62">
        <v>1.0578430732584514E-2</v>
      </c>
      <c r="AN774" s="62">
        <v>1.1358296241782336E-2</v>
      </c>
      <c r="AO774" s="62">
        <v>1.160008196756801E-2</v>
      </c>
      <c r="AP774" s="62">
        <v>1.2292725656100973E-2</v>
      </c>
      <c r="AQ774" s="62">
        <v>1.2887921041271221E-2</v>
      </c>
      <c r="AR774" s="62">
        <v>1.6463965803087274E-2</v>
      </c>
      <c r="AS774" s="62">
        <v>1.8598885082027197E-2</v>
      </c>
      <c r="AT774" s="62">
        <v>2.0770544654437312E-2</v>
      </c>
      <c r="AU774" s="62">
        <v>2.1473212646332927E-2</v>
      </c>
      <c r="AV774" s="62">
        <v>2.4597307630214536E-2</v>
      </c>
      <c r="AW774" s="62">
        <v>2.677810848912689E-2</v>
      </c>
      <c r="AX774" s="62">
        <v>3.568110539622852E-2</v>
      </c>
      <c r="AY774" s="62">
        <v>3.7132283981652449E-2</v>
      </c>
      <c r="AZ774" s="62">
        <v>3.4846295039524716E-2</v>
      </c>
      <c r="BA774" s="62">
        <v>3.6081392695013349E-2</v>
      </c>
      <c r="BB774" s="62">
        <v>4.7653421856582071E-2</v>
      </c>
      <c r="BC774" s="62">
        <v>5.044039716432918E-2</v>
      </c>
      <c r="BD774" s="62">
        <v>5.3989066620004904E-2</v>
      </c>
      <c r="BE774" s="62">
        <v>5.1081279276069397E-2</v>
      </c>
      <c r="BF774" s="62">
        <v>5.0687235558330504E-2</v>
      </c>
      <c r="BG774" s="62">
        <v>5.4873326556567667E-2</v>
      </c>
      <c r="BH774" s="62">
        <v>5.5862213888324581E-2</v>
      </c>
      <c r="BI774" s="62">
        <v>5.1930150799626158E-2</v>
      </c>
      <c r="BJ774" s="62">
        <v>6.073165785345238E-2</v>
      </c>
      <c r="BK774" s="62">
        <v>6.8843286113336788E-2</v>
      </c>
      <c r="BL774" s="62">
        <v>7.6368131966474795E-2</v>
      </c>
      <c r="BM774" s="62">
        <v>7.9899578486552325E-2</v>
      </c>
      <c r="BN774" s="62">
        <v>8.0203726739757591E-2</v>
      </c>
      <c r="BO774" s="62">
        <v>8.48260478970847E-2</v>
      </c>
      <c r="BP774" s="62">
        <v>9.2582795862567888E-2</v>
      </c>
      <c r="BQ774" s="62">
        <v>9.5752131214657768E-2</v>
      </c>
      <c r="BS774" s="55"/>
      <c r="BT774" s="53"/>
    </row>
    <row r="775" spans="1:74" s="37" customFormat="1" ht="27">
      <c r="A775" s="113"/>
      <c r="B775" s="420"/>
      <c r="C775" s="423"/>
      <c r="D775" s="430"/>
      <c r="E775" s="143" t="s">
        <v>100</v>
      </c>
      <c r="F775" s="146" t="s">
        <v>133</v>
      </c>
      <c r="G775" s="147" t="s">
        <v>75</v>
      </c>
      <c r="H775" s="147" t="s">
        <v>75</v>
      </c>
      <c r="I775" s="147" t="s">
        <v>75</v>
      </c>
      <c r="J775" s="147" t="s">
        <v>75</v>
      </c>
      <c r="K775" s="147" t="s">
        <v>75</v>
      </c>
      <c r="L775" s="147" t="s">
        <v>75</v>
      </c>
      <c r="M775" s="147" t="s">
        <v>75</v>
      </c>
      <c r="N775" s="147" t="s">
        <v>75</v>
      </c>
      <c r="O775" s="147" t="s">
        <v>75</v>
      </c>
      <c r="P775" s="147" t="s">
        <v>75</v>
      </c>
      <c r="Q775" s="147" t="s">
        <v>75</v>
      </c>
      <c r="R775" s="147" t="s">
        <v>75</v>
      </c>
      <c r="S775" s="147" t="s">
        <v>75</v>
      </c>
      <c r="T775" s="147" t="s">
        <v>75</v>
      </c>
      <c r="U775" s="147" t="s">
        <v>75</v>
      </c>
      <c r="V775" s="147" t="s">
        <v>75</v>
      </c>
      <c r="W775" s="147" t="s">
        <v>75</v>
      </c>
      <c r="X775" s="147" t="s">
        <v>75</v>
      </c>
      <c r="Y775" s="147" t="s">
        <v>75</v>
      </c>
      <c r="Z775" s="147" t="s">
        <v>75</v>
      </c>
      <c r="AA775" s="147" t="s">
        <v>75</v>
      </c>
      <c r="AB775" s="147" t="s">
        <v>75</v>
      </c>
      <c r="AC775" s="147" t="s">
        <v>75</v>
      </c>
      <c r="AD775" s="147" t="s">
        <v>75</v>
      </c>
      <c r="AE775" s="147" t="s">
        <v>75</v>
      </c>
      <c r="AF775" s="147" t="s">
        <v>75</v>
      </c>
      <c r="AG775" s="147" t="s">
        <v>75</v>
      </c>
      <c r="AH775" s="147" t="s">
        <v>75</v>
      </c>
      <c r="AI775" s="147" t="s">
        <v>75</v>
      </c>
      <c r="AJ775" s="147" t="s">
        <v>75</v>
      </c>
      <c r="AK775" s="148">
        <v>0</v>
      </c>
      <c r="AL775" s="148">
        <v>0</v>
      </c>
      <c r="AM775" s="148">
        <v>0</v>
      </c>
      <c r="AN775" s="148">
        <v>0</v>
      </c>
      <c r="AO775" s="148">
        <v>0</v>
      </c>
      <c r="AP775" s="148">
        <v>0</v>
      </c>
      <c r="AQ775" s="148">
        <v>0</v>
      </c>
      <c r="AR775" s="148">
        <v>0</v>
      </c>
      <c r="AS775" s="148">
        <v>0</v>
      </c>
      <c r="AT775" s="148">
        <v>0</v>
      </c>
      <c r="AU775" s="148">
        <v>0</v>
      </c>
      <c r="AV775" s="148">
        <v>0</v>
      </c>
      <c r="AW775" s="148">
        <v>0</v>
      </c>
      <c r="AX775" s="148">
        <v>0</v>
      </c>
      <c r="AY775" s="148">
        <v>0</v>
      </c>
      <c r="AZ775" s="148">
        <v>0</v>
      </c>
      <c r="BA775" s="148">
        <v>0</v>
      </c>
      <c r="BB775" s="148">
        <v>0</v>
      </c>
      <c r="BC775" s="148">
        <v>0</v>
      </c>
      <c r="BD775" s="148">
        <v>0</v>
      </c>
      <c r="BE775" s="148">
        <v>0</v>
      </c>
      <c r="BF775" s="148">
        <v>0</v>
      </c>
      <c r="BG775" s="148">
        <v>0</v>
      </c>
      <c r="BH775" s="148">
        <v>0</v>
      </c>
      <c r="BI775" s="148">
        <v>0</v>
      </c>
      <c r="BJ775" s="148">
        <v>0</v>
      </c>
      <c r="BK775" s="148">
        <v>0</v>
      </c>
      <c r="BL775" s="148">
        <v>0</v>
      </c>
      <c r="BM775" s="148">
        <v>0</v>
      </c>
      <c r="BN775" s="148">
        <v>0</v>
      </c>
      <c r="BO775" s="148">
        <v>0</v>
      </c>
      <c r="BP775" s="148">
        <v>0</v>
      </c>
      <c r="BQ775" s="148">
        <v>0</v>
      </c>
      <c r="BS775" s="53"/>
    </row>
    <row r="776" spans="1:74" s="37" customFormat="1" ht="27">
      <c r="A776" s="113"/>
      <c r="B776" s="420"/>
      <c r="C776" s="423"/>
      <c r="D776" s="430"/>
      <c r="E776" s="143" t="s">
        <v>102</v>
      </c>
      <c r="F776" s="146" t="s">
        <v>133</v>
      </c>
      <c r="G776" s="147" t="s">
        <v>75</v>
      </c>
      <c r="H776" s="147" t="s">
        <v>75</v>
      </c>
      <c r="I776" s="147" t="s">
        <v>75</v>
      </c>
      <c r="J776" s="147" t="s">
        <v>75</v>
      </c>
      <c r="K776" s="147" t="s">
        <v>75</v>
      </c>
      <c r="L776" s="147" t="s">
        <v>75</v>
      </c>
      <c r="M776" s="147" t="s">
        <v>75</v>
      </c>
      <c r="N776" s="147" t="s">
        <v>75</v>
      </c>
      <c r="O776" s="147" t="s">
        <v>75</v>
      </c>
      <c r="P776" s="147" t="s">
        <v>75</v>
      </c>
      <c r="Q776" s="147" t="s">
        <v>75</v>
      </c>
      <c r="R776" s="147" t="s">
        <v>75</v>
      </c>
      <c r="S776" s="147" t="s">
        <v>75</v>
      </c>
      <c r="T776" s="147" t="s">
        <v>75</v>
      </c>
      <c r="U776" s="147" t="s">
        <v>75</v>
      </c>
      <c r="V776" s="147" t="s">
        <v>75</v>
      </c>
      <c r="W776" s="147" t="s">
        <v>75</v>
      </c>
      <c r="X776" s="147" t="s">
        <v>75</v>
      </c>
      <c r="Y776" s="147" t="s">
        <v>75</v>
      </c>
      <c r="Z776" s="147" t="s">
        <v>75</v>
      </c>
      <c r="AA776" s="147" t="s">
        <v>75</v>
      </c>
      <c r="AB776" s="147" t="s">
        <v>75</v>
      </c>
      <c r="AC776" s="147" t="s">
        <v>75</v>
      </c>
      <c r="AD776" s="147" t="s">
        <v>75</v>
      </c>
      <c r="AE776" s="147" t="s">
        <v>75</v>
      </c>
      <c r="AF776" s="147" t="s">
        <v>75</v>
      </c>
      <c r="AG776" s="147" t="s">
        <v>75</v>
      </c>
      <c r="AH776" s="147" t="s">
        <v>75</v>
      </c>
      <c r="AI776" s="147" t="s">
        <v>75</v>
      </c>
      <c r="AJ776" s="147" t="s">
        <v>75</v>
      </c>
      <c r="AK776" s="148">
        <v>4.4962002894124185E-2</v>
      </c>
      <c r="AL776" s="148">
        <v>4.6400089244141372E-2</v>
      </c>
      <c r="AM776" s="148">
        <v>4.4459412500576799E-2</v>
      </c>
      <c r="AN776" s="148">
        <v>4.3208730924325998E-2</v>
      </c>
      <c r="AO776" s="148">
        <v>3.8216625430920831E-2</v>
      </c>
      <c r="AP776" s="148">
        <v>3.921690295245895E-2</v>
      </c>
      <c r="AQ776" s="148">
        <v>4.0520552476401586E-2</v>
      </c>
      <c r="AR776" s="148">
        <v>4.4731518778196346E-2</v>
      </c>
      <c r="AS776" s="148">
        <v>4.9705459135620932E-2</v>
      </c>
      <c r="AT776" s="148">
        <v>5.0753958557719012E-2</v>
      </c>
      <c r="AU776" s="148">
        <v>5.1614120116724511E-2</v>
      </c>
      <c r="AV776" s="148">
        <v>4.3654216406877736E-2</v>
      </c>
      <c r="AW776" s="148">
        <v>4.3035195273796914E-2</v>
      </c>
      <c r="AX776" s="148">
        <v>4.7810016418774311E-2</v>
      </c>
      <c r="AY776" s="148">
        <v>5.5809320192788649E-2</v>
      </c>
      <c r="AZ776" s="148">
        <v>5.1078438817806653E-2</v>
      </c>
      <c r="BA776" s="148">
        <v>5.3985540661865089E-2</v>
      </c>
      <c r="BB776" s="148">
        <v>5.6065281891364727E-2</v>
      </c>
      <c r="BC776" s="148">
        <v>4.8239125944677226E-2</v>
      </c>
      <c r="BD776" s="148">
        <v>4.8565683627388799E-2</v>
      </c>
      <c r="BE776" s="148">
        <v>4.6748435429899718E-2</v>
      </c>
      <c r="BF776" s="148">
        <v>5.0891250624903156E-2</v>
      </c>
      <c r="BG776" s="148">
        <v>4.7771092243848651E-2</v>
      </c>
      <c r="BH776" s="148">
        <v>4.379615418554908E-2</v>
      </c>
      <c r="BI776" s="148">
        <v>3.6822153213921759E-2</v>
      </c>
      <c r="BJ776" s="148">
        <v>3.183885614166744E-2</v>
      </c>
      <c r="BK776" s="148">
        <v>2.919430694740769E-2</v>
      </c>
      <c r="BL776" s="148">
        <v>3.2167604832739227E-2</v>
      </c>
      <c r="BM776" s="148">
        <v>3.6972749409413391E-2</v>
      </c>
      <c r="BN776" s="148">
        <v>3.2466273079163825E-2</v>
      </c>
      <c r="BO776" s="148">
        <v>1.6821145357451068E-2</v>
      </c>
      <c r="BP776" s="148">
        <v>1.8299769879661976E-2</v>
      </c>
      <c r="BQ776" s="148">
        <v>2.1138139341419216E-2</v>
      </c>
      <c r="BS776" s="53"/>
    </row>
    <row r="777" spans="1:74" s="37" customFormat="1" ht="27">
      <c r="A777" s="113"/>
      <c r="B777" s="420"/>
      <c r="C777" s="423"/>
      <c r="D777" s="430"/>
      <c r="E777" s="143" t="s">
        <v>103</v>
      </c>
      <c r="F777" s="146" t="s">
        <v>133</v>
      </c>
      <c r="G777" s="147" t="s">
        <v>75</v>
      </c>
      <c r="H777" s="147" t="s">
        <v>75</v>
      </c>
      <c r="I777" s="147" t="s">
        <v>75</v>
      </c>
      <c r="J777" s="147" t="s">
        <v>75</v>
      </c>
      <c r="K777" s="147" t="s">
        <v>75</v>
      </c>
      <c r="L777" s="147" t="s">
        <v>75</v>
      </c>
      <c r="M777" s="147" t="s">
        <v>75</v>
      </c>
      <c r="N777" s="147" t="s">
        <v>75</v>
      </c>
      <c r="O777" s="147" t="s">
        <v>75</v>
      </c>
      <c r="P777" s="147" t="s">
        <v>75</v>
      </c>
      <c r="Q777" s="147" t="s">
        <v>75</v>
      </c>
      <c r="R777" s="147" t="s">
        <v>75</v>
      </c>
      <c r="S777" s="147" t="s">
        <v>75</v>
      </c>
      <c r="T777" s="147" t="s">
        <v>75</v>
      </c>
      <c r="U777" s="147" t="s">
        <v>75</v>
      </c>
      <c r="V777" s="147" t="s">
        <v>75</v>
      </c>
      <c r="W777" s="147" t="s">
        <v>75</v>
      </c>
      <c r="X777" s="147" t="s">
        <v>75</v>
      </c>
      <c r="Y777" s="147" t="s">
        <v>75</v>
      </c>
      <c r="Z777" s="147" t="s">
        <v>75</v>
      </c>
      <c r="AA777" s="147" t="s">
        <v>75</v>
      </c>
      <c r="AB777" s="147" t="s">
        <v>75</v>
      </c>
      <c r="AC777" s="147" t="s">
        <v>75</v>
      </c>
      <c r="AD777" s="147" t="s">
        <v>75</v>
      </c>
      <c r="AE777" s="147" t="s">
        <v>75</v>
      </c>
      <c r="AF777" s="147" t="s">
        <v>75</v>
      </c>
      <c r="AG777" s="147" t="s">
        <v>75</v>
      </c>
      <c r="AH777" s="147" t="s">
        <v>75</v>
      </c>
      <c r="AI777" s="147" t="s">
        <v>75</v>
      </c>
      <c r="AJ777" s="147" t="s">
        <v>75</v>
      </c>
      <c r="AK777" s="148">
        <v>0</v>
      </c>
      <c r="AL777" s="148">
        <v>0</v>
      </c>
      <c r="AM777" s="148">
        <v>0</v>
      </c>
      <c r="AN777" s="148">
        <v>0</v>
      </c>
      <c r="AO777" s="148">
        <v>0</v>
      </c>
      <c r="AP777" s="148">
        <v>0</v>
      </c>
      <c r="AQ777" s="148">
        <v>0</v>
      </c>
      <c r="AR777" s="148">
        <v>0</v>
      </c>
      <c r="AS777" s="148">
        <v>0</v>
      </c>
      <c r="AT777" s="148">
        <v>0</v>
      </c>
      <c r="AU777" s="148">
        <v>0</v>
      </c>
      <c r="AV777" s="148">
        <v>0</v>
      </c>
      <c r="AW777" s="148">
        <v>0</v>
      </c>
      <c r="AX777" s="148">
        <v>0</v>
      </c>
      <c r="AY777" s="148">
        <v>0</v>
      </c>
      <c r="AZ777" s="148">
        <v>0</v>
      </c>
      <c r="BA777" s="148">
        <v>0</v>
      </c>
      <c r="BB777" s="148">
        <v>0</v>
      </c>
      <c r="BC777" s="148">
        <v>0</v>
      </c>
      <c r="BD777" s="148">
        <v>0</v>
      </c>
      <c r="BE777" s="148">
        <v>0</v>
      </c>
      <c r="BF777" s="148">
        <v>0</v>
      </c>
      <c r="BG777" s="148">
        <v>0</v>
      </c>
      <c r="BH777" s="148">
        <v>0</v>
      </c>
      <c r="BI777" s="148">
        <v>0</v>
      </c>
      <c r="BJ777" s="148">
        <v>0</v>
      </c>
      <c r="BK777" s="148">
        <v>0</v>
      </c>
      <c r="BL777" s="148">
        <v>0</v>
      </c>
      <c r="BM777" s="148">
        <v>0</v>
      </c>
      <c r="BN777" s="148">
        <v>0</v>
      </c>
      <c r="BO777" s="148">
        <v>0</v>
      </c>
      <c r="BP777" s="148">
        <v>0</v>
      </c>
      <c r="BQ777" s="148">
        <v>0</v>
      </c>
      <c r="BS777" s="53"/>
    </row>
    <row r="778" spans="1:74" s="37" customFormat="1" ht="17.25" customHeight="1">
      <c r="A778" s="113"/>
      <c r="B778" s="420"/>
      <c r="C778" s="423"/>
      <c r="D778" s="430"/>
      <c r="E778" s="143" t="s">
        <v>104</v>
      </c>
      <c r="F778" s="146" t="s">
        <v>133</v>
      </c>
      <c r="G778" s="147" t="s">
        <v>75</v>
      </c>
      <c r="H778" s="147" t="s">
        <v>75</v>
      </c>
      <c r="I778" s="147" t="s">
        <v>75</v>
      </c>
      <c r="J778" s="147" t="s">
        <v>75</v>
      </c>
      <c r="K778" s="147" t="s">
        <v>75</v>
      </c>
      <c r="L778" s="147" t="s">
        <v>75</v>
      </c>
      <c r="M778" s="147" t="s">
        <v>75</v>
      </c>
      <c r="N778" s="147" t="s">
        <v>75</v>
      </c>
      <c r="O778" s="147" t="s">
        <v>75</v>
      </c>
      <c r="P778" s="147" t="s">
        <v>75</v>
      </c>
      <c r="Q778" s="147" t="s">
        <v>75</v>
      </c>
      <c r="R778" s="147" t="s">
        <v>75</v>
      </c>
      <c r="S778" s="147" t="s">
        <v>75</v>
      </c>
      <c r="T778" s="147" t="s">
        <v>75</v>
      </c>
      <c r="U778" s="147" t="s">
        <v>75</v>
      </c>
      <c r="V778" s="147" t="s">
        <v>75</v>
      </c>
      <c r="W778" s="147" t="s">
        <v>75</v>
      </c>
      <c r="X778" s="147" t="s">
        <v>75</v>
      </c>
      <c r="Y778" s="147" t="s">
        <v>75</v>
      </c>
      <c r="Z778" s="147" t="s">
        <v>75</v>
      </c>
      <c r="AA778" s="147" t="s">
        <v>75</v>
      </c>
      <c r="AB778" s="147" t="s">
        <v>75</v>
      </c>
      <c r="AC778" s="147" t="s">
        <v>75</v>
      </c>
      <c r="AD778" s="147" t="s">
        <v>75</v>
      </c>
      <c r="AE778" s="147" t="s">
        <v>75</v>
      </c>
      <c r="AF778" s="147" t="s">
        <v>75</v>
      </c>
      <c r="AG778" s="147" t="s">
        <v>75</v>
      </c>
      <c r="AH778" s="147" t="s">
        <v>75</v>
      </c>
      <c r="AI778" s="147" t="s">
        <v>75</v>
      </c>
      <c r="AJ778" s="147" t="s">
        <v>75</v>
      </c>
      <c r="AK778" s="148">
        <v>0</v>
      </c>
      <c r="AL778" s="148">
        <v>0</v>
      </c>
      <c r="AM778" s="148">
        <v>0</v>
      </c>
      <c r="AN778" s="148">
        <v>0</v>
      </c>
      <c r="AO778" s="148">
        <v>0</v>
      </c>
      <c r="AP778" s="148">
        <v>0</v>
      </c>
      <c r="AQ778" s="148">
        <v>0</v>
      </c>
      <c r="AR778" s="148">
        <v>0</v>
      </c>
      <c r="AS778" s="148">
        <v>0</v>
      </c>
      <c r="AT778" s="148">
        <v>0</v>
      </c>
      <c r="AU778" s="148">
        <v>0</v>
      </c>
      <c r="AV778" s="148">
        <v>0</v>
      </c>
      <c r="AW778" s="148">
        <v>0</v>
      </c>
      <c r="AX778" s="148">
        <v>0</v>
      </c>
      <c r="AY778" s="148">
        <v>0</v>
      </c>
      <c r="AZ778" s="148">
        <v>0</v>
      </c>
      <c r="BA778" s="148">
        <v>0</v>
      </c>
      <c r="BB778" s="148">
        <v>0</v>
      </c>
      <c r="BC778" s="148">
        <v>0</v>
      </c>
      <c r="BD778" s="148">
        <v>0</v>
      </c>
      <c r="BE778" s="148">
        <v>0</v>
      </c>
      <c r="BF778" s="148">
        <v>0</v>
      </c>
      <c r="BG778" s="148">
        <v>0</v>
      </c>
      <c r="BH778" s="148">
        <v>0</v>
      </c>
      <c r="BI778" s="148">
        <v>0</v>
      </c>
      <c r="BJ778" s="148">
        <v>0</v>
      </c>
      <c r="BK778" s="148">
        <v>0</v>
      </c>
      <c r="BL778" s="148">
        <v>0</v>
      </c>
      <c r="BM778" s="148">
        <v>0</v>
      </c>
      <c r="BN778" s="148">
        <v>0</v>
      </c>
      <c r="BO778" s="148">
        <v>0</v>
      </c>
      <c r="BP778" s="148">
        <v>0</v>
      </c>
      <c r="BQ778" s="148">
        <v>0</v>
      </c>
      <c r="BS778" s="53"/>
    </row>
    <row r="779" spans="1:74" s="37" customFormat="1" ht="17.25" customHeight="1">
      <c r="A779" s="113"/>
      <c r="B779" s="421"/>
      <c r="C779" s="424"/>
      <c r="D779" s="431"/>
      <c r="E779" s="142" t="s">
        <v>105</v>
      </c>
      <c r="F779" s="146" t="s">
        <v>133</v>
      </c>
      <c r="G779" s="145" t="s">
        <v>75</v>
      </c>
      <c r="H779" s="145" t="s">
        <v>75</v>
      </c>
      <c r="I779" s="145" t="s">
        <v>75</v>
      </c>
      <c r="J779" s="145" t="s">
        <v>75</v>
      </c>
      <c r="K779" s="145" t="s">
        <v>75</v>
      </c>
      <c r="L779" s="145" t="s">
        <v>75</v>
      </c>
      <c r="M779" s="145" t="s">
        <v>75</v>
      </c>
      <c r="N779" s="145" t="s">
        <v>75</v>
      </c>
      <c r="O779" s="145" t="s">
        <v>75</v>
      </c>
      <c r="P779" s="145" t="s">
        <v>75</v>
      </c>
      <c r="Q779" s="145" t="s">
        <v>75</v>
      </c>
      <c r="R779" s="145" t="s">
        <v>75</v>
      </c>
      <c r="S779" s="145" t="s">
        <v>75</v>
      </c>
      <c r="T779" s="145" t="s">
        <v>75</v>
      </c>
      <c r="U779" s="145" t="s">
        <v>75</v>
      </c>
      <c r="V779" s="145" t="s">
        <v>75</v>
      </c>
      <c r="W779" s="145" t="s">
        <v>75</v>
      </c>
      <c r="X779" s="145" t="s">
        <v>75</v>
      </c>
      <c r="Y779" s="145" t="s">
        <v>75</v>
      </c>
      <c r="Z779" s="145" t="s">
        <v>75</v>
      </c>
      <c r="AA779" s="145" t="s">
        <v>75</v>
      </c>
      <c r="AB779" s="145" t="s">
        <v>75</v>
      </c>
      <c r="AC779" s="145" t="s">
        <v>75</v>
      </c>
      <c r="AD779" s="145" t="s">
        <v>75</v>
      </c>
      <c r="AE779" s="145" t="s">
        <v>75</v>
      </c>
      <c r="AF779" s="145" t="s">
        <v>75</v>
      </c>
      <c r="AG779" s="145" t="s">
        <v>75</v>
      </c>
      <c r="AH779" s="145" t="s">
        <v>75</v>
      </c>
      <c r="AI779" s="145" t="s">
        <v>75</v>
      </c>
      <c r="AJ779" s="145" t="s">
        <v>75</v>
      </c>
      <c r="AK779" s="149">
        <v>4.4962002894124185E-2</v>
      </c>
      <c r="AL779" s="149">
        <v>4.6400089244141372E-2</v>
      </c>
      <c r="AM779" s="149">
        <v>4.4459412500576799E-2</v>
      </c>
      <c r="AN779" s="149">
        <v>4.3208730924325998E-2</v>
      </c>
      <c r="AO779" s="149">
        <v>3.8216625430920831E-2</v>
      </c>
      <c r="AP779" s="149">
        <v>3.921690295245895E-2</v>
      </c>
      <c r="AQ779" s="149">
        <v>4.0520552476401586E-2</v>
      </c>
      <c r="AR779" s="149">
        <v>4.4731518778196346E-2</v>
      </c>
      <c r="AS779" s="149">
        <v>4.9705459135620932E-2</v>
      </c>
      <c r="AT779" s="149">
        <v>5.0753958557719012E-2</v>
      </c>
      <c r="AU779" s="149">
        <v>5.1614120116724511E-2</v>
      </c>
      <c r="AV779" s="149">
        <v>4.3654216406877736E-2</v>
      </c>
      <c r="AW779" s="149">
        <v>4.3035195273796914E-2</v>
      </c>
      <c r="AX779" s="149">
        <v>4.7810016418774311E-2</v>
      </c>
      <c r="AY779" s="149">
        <v>5.5809320192788649E-2</v>
      </c>
      <c r="AZ779" s="149">
        <v>5.1078438817806653E-2</v>
      </c>
      <c r="BA779" s="149">
        <v>5.3985540661865089E-2</v>
      </c>
      <c r="BB779" s="149">
        <v>5.6065281891364727E-2</v>
      </c>
      <c r="BC779" s="149">
        <v>4.8239125944677226E-2</v>
      </c>
      <c r="BD779" s="149">
        <v>4.8565683627388799E-2</v>
      </c>
      <c r="BE779" s="149">
        <v>4.6748435429899718E-2</v>
      </c>
      <c r="BF779" s="149">
        <v>5.0891250624903156E-2</v>
      </c>
      <c r="BG779" s="149">
        <v>4.7771092243848651E-2</v>
      </c>
      <c r="BH779" s="149">
        <v>4.379615418554908E-2</v>
      </c>
      <c r="BI779" s="149">
        <v>3.6822153213921759E-2</v>
      </c>
      <c r="BJ779" s="149">
        <v>3.183885614166744E-2</v>
      </c>
      <c r="BK779" s="149">
        <v>2.919430694740769E-2</v>
      </c>
      <c r="BL779" s="149">
        <v>3.2167604832739227E-2</v>
      </c>
      <c r="BM779" s="149">
        <v>3.6972749409413391E-2</v>
      </c>
      <c r="BN779" s="149">
        <v>3.2466273079163825E-2</v>
      </c>
      <c r="BO779" s="149">
        <v>1.6821145357451068E-2</v>
      </c>
      <c r="BP779" s="149">
        <v>1.8299769879661976E-2</v>
      </c>
      <c r="BQ779" s="149">
        <v>2.1138139341419216E-2</v>
      </c>
      <c r="BS779" s="53"/>
    </row>
    <row r="780" spans="1:74" s="37" customFormat="1" ht="27">
      <c r="A780" s="113"/>
      <c r="B780" s="99"/>
      <c r="C780" s="100"/>
      <c r="D780" s="48"/>
      <c r="E780" s="77"/>
      <c r="F780" s="78"/>
      <c r="G780" s="79"/>
      <c r="H780" s="79"/>
      <c r="I780" s="79"/>
      <c r="J780" s="79"/>
      <c r="K780" s="79"/>
      <c r="L780" s="79"/>
      <c r="M780" s="79"/>
      <c r="N780" s="79"/>
      <c r="O780" s="79"/>
      <c r="P780" s="79"/>
      <c r="Q780" s="79"/>
      <c r="R780" s="79"/>
      <c r="S780" s="79"/>
      <c r="T780" s="79"/>
      <c r="U780" s="79"/>
      <c r="V780" s="79"/>
      <c r="W780" s="79"/>
      <c r="X780" s="79"/>
      <c r="Y780" s="79"/>
      <c r="Z780" s="79"/>
      <c r="AA780" s="79"/>
      <c r="AB780" s="79"/>
      <c r="AC780" s="79"/>
      <c r="AD780" s="79"/>
      <c r="AE780" s="79"/>
      <c r="AF780" s="79"/>
      <c r="AG780" s="79"/>
      <c r="AH780" s="79"/>
      <c r="AI780" s="79"/>
      <c r="AJ780" s="79"/>
      <c r="AK780" s="82"/>
      <c r="AL780" s="82"/>
      <c r="AM780" s="82"/>
      <c r="AN780" s="82"/>
      <c r="AO780" s="82"/>
      <c r="AP780" s="82"/>
      <c r="AQ780" s="82"/>
      <c r="AR780" s="82"/>
      <c r="AS780" s="82"/>
      <c r="AT780" s="82"/>
      <c r="AU780" s="82"/>
      <c r="AV780" s="82"/>
      <c r="AW780" s="82"/>
      <c r="AX780" s="82"/>
      <c r="AY780" s="82"/>
      <c r="AZ780" s="82"/>
      <c r="BA780" s="82"/>
      <c r="BB780" s="82"/>
      <c r="BC780" s="82"/>
      <c r="BD780" s="82"/>
      <c r="BE780" s="82"/>
      <c r="BF780" s="82"/>
      <c r="BG780" s="82"/>
      <c r="BH780" s="82"/>
      <c r="BI780" s="82"/>
      <c r="BJ780" s="82"/>
      <c r="BK780" s="82"/>
      <c r="BL780" s="82"/>
      <c r="BM780" s="82"/>
      <c r="BN780" s="82"/>
      <c r="BO780" s="82"/>
      <c r="BP780" s="82"/>
      <c r="BQ780" s="82"/>
      <c r="BS780" s="138" t="s">
        <v>138</v>
      </c>
      <c r="BT780" s="86" t="s">
        <v>603</v>
      </c>
      <c r="BU780" s="86" t="s">
        <v>604</v>
      </c>
      <c r="BV780" s="86" t="s">
        <v>605</v>
      </c>
    </row>
    <row r="781" spans="1:74" ht="17.25" customHeight="1">
      <c r="A781" s="107"/>
      <c r="B781" s="419" t="s">
        <v>120</v>
      </c>
      <c r="C781" s="422" t="s">
        <v>131</v>
      </c>
      <c r="D781" s="429" t="s">
        <v>138</v>
      </c>
      <c r="E781" s="120" t="s">
        <v>73</v>
      </c>
      <c r="F781" s="7" t="s">
        <v>133</v>
      </c>
      <c r="G781" s="9" t="s">
        <v>75</v>
      </c>
      <c r="H781" s="9" t="s">
        <v>75</v>
      </c>
      <c r="I781" s="9" t="s">
        <v>75</v>
      </c>
      <c r="J781" s="9" t="s">
        <v>75</v>
      </c>
      <c r="K781" s="9" t="s">
        <v>75</v>
      </c>
      <c r="L781" s="9" t="s">
        <v>75</v>
      </c>
      <c r="M781" s="9" t="s">
        <v>75</v>
      </c>
      <c r="N781" s="9" t="s">
        <v>75</v>
      </c>
      <c r="O781" s="9" t="s">
        <v>75</v>
      </c>
      <c r="P781" s="9" t="s">
        <v>75</v>
      </c>
      <c r="Q781" s="9" t="s">
        <v>75</v>
      </c>
      <c r="R781" s="9" t="s">
        <v>75</v>
      </c>
      <c r="S781" s="9" t="s">
        <v>75</v>
      </c>
      <c r="T781" s="9" t="s">
        <v>75</v>
      </c>
      <c r="U781" s="9" t="s">
        <v>75</v>
      </c>
      <c r="V781" s="9" t="s">
        <v>75</v>
      </c>
      <c r="W781" s="9" t="s">
        <v>75</v>
      </c>
      <c r="X781" s="9" t="s">
        <v>75</v>
      </c>
      <c r="Y781" s="9" t="s">
        <v>75</v>
      </c>
      <c r="Z781" s="9" t="s">
        <v>75</v>
      </c>
      <c r="AA781" s="9" t="s">
        <v>75</v>
      </c>
      <c r="AB781" s="9" t="s">
        <v>75</v>
      </c>
      <c r="AC781" s="9" t="s">
        <v>75</v>
      </c>
      <c r="AD781" s="9" t="s">
        <v>75</v>
      </c>
      <c r="AE781" s="9" t="s">
        <v>75</v>
      </c>
      <c r="AF781" s="9" t="s">
        <v>75</v>
      </c>
      <c r="AG781" s="9" t="s">
        <v>75</v>
      </c>
      <c r="AH781" s="9" t="s">
        <v>75</v>
      </c>
      <c r="AI781" s="9" t="s">
        <v>75</v>
      </c>
      <c r="AJ781" s="9" t="s">
        <v>75</v>
      </c>
      <c r="AK781" s="104">
        <v>0.41201618234760495</v>
      </c>
      <c r="AL781" s="104">
        <v>0.47272839951565049</v>
      </c>
      <c r="AM781" s="104">
        <v>0.53064569314683618</v>
      </c>
      <c r="AN781" s="104">
        <v>0.58485455258976538</v>
      </c>
      <c r="AO781" s="104">
        <v>0.64455832337541386</v>
      </c>
      <c r="AP781" s="104">
        <v>0.72524241930605138</v>
      </c>
      <c r="AQ781" s="104">
        <v>0.78037150437132108</v>
      </c>
      <c r="AR781" s="104">
        <v>0.83808649397549229</v>
      </c>
      <c r="AS781" s="104">
        <v>0.89133385094712725</v>
      </c>
      <c r="AT781" s="104">
        <v>0.95283076000461842</v>
      </c>
      <c r="AU781" s="104">
        <v>0.97991670737260417</v>
      </c>
      <c r="AV781" s="104">
        <v>1.1155326759417037</v>
      </c>
      <c r="AW781" s="104">
        <v>1.2038708580457589</v>
      </c>
      <c r="AX781" s="104">
        <v>1.31235674525783</v>
      </c>
      <c r="AY781" s="104">
        <v>1.3747269453696707</v>
      </c>
      <c r="AZ781" s="104">
        <v>1.4504597023293206</v>
      </c>
      <c r="BA781" s="104">
        <v>1.5665912467826744</v>
      </c>
      <c r="BB781" s="104">
        <v>1.6467812909747193</v>
      </c>
      <c r="BC781" s="104">
        <v>1.6880163294113171</v>
      </c>
      <c r="BD781" s="104">
        <v>1.7972579775417761</v>
      </c>
      <c r="BE781" s="104">
        <v>1.9338799732339553</v>
      </c>
      <c r="BF781" s="104">
        <v>1.9726514137443456</v>
      </c>
      <c r="BG781" s="104">
        <v>2.0153584556878061</v>
      </c>
      <c r="BH781" s="104">
        <v>2.0378749476177296</v>
      </c>
      <c r="BI781" s="104">
        <v>2.1502856379621558</v>
      </c>
      <c r="BJ781" s="104">
        <v>2.1755983447829896</v>
      </c>
      <c r="BK781" s="104">
        <v>2.1669673268813812</v>
      </c>
      <c r="BL781" s="104">
        <v>2.1329293525992874</v>
      </c>
      <c r="BM781" s="104">
        <v>2.0605416936272345</v>
      </c>
      <c r="BN781" s="104">
        <v>2.0710404437000745</v>
      </c>
      <c r="BO781" s="104">
        <v>1.695004434709604</v>
      </c>
      <c r="BP781" s="104">
        <v>1.7557760195490566</v>
      </c>
      <c r="BQ781" s="104">
        <v>1.7171434500301808</v>
      </c>
      <c r="BS781" s="120" t="s">
        <v>73</v>
      </c>
      <c r="BT781" s="102">
        <v>3.2614249021601878</v>
      </c>
      <c r="BU781" s="102">
        <v>3.5853348578326415E-2</v>
      </c>
      <c r="BV781" s="102">
        <v>-2.2003130859936226E-2</v>
      </c>
    </row>
    <row r="782" spans="1:74" ht="17.25">
      <c r="A782" s="107"/>
      <c r="B782" s="420"/>
      <c r="C782" s="423"/>
      <c r="D782" s="430"/>
      <c r="E782" s="120" t="s">
        <v>76</v>
      </c>
      <c r="F782" s="7" t="s">
        <v>133</v>
      </c>
      <c r="G782" s="9" t="s">
        <v>75</v>
      </c>
      <c r="H782" s="9" t="s">
        <v>75</v>
      </c>
      <c r="I782" s="9" t="s">
        <v>75</v>
      </c>
      <c r="J782" s="9" t="s">
        <v>75</v>
      </c>
      <c r="K782" s="9" t="s">
        <v>75</v>
      </c>
      <c r="L782" s="9" t="s">
        <v>75</v>
      </c>
      <c r="M782" s="9" t="s">
        <v>75</v>
      </c>
      <c r="N782" s="9" t="s">
        <v>75</v>
      </c>
      <c r="O782" s="9" t="s">
        <v>75</v>
      </c>
      <c r="P782" s="9" t="s">
        <v>75</v>
      </c>
      <c r="Q782" s="9" t="s">
        <v>75</v>
      </c>
      <c r="R782" s="9" t="s">
        <v>75</v>
      </c>
      <c r="S782" s="9" t="s">
        <v>75</v>
      </c>
      <c r="T782" s="9" t="s">
        <v>75</v>
      </c>
      <c r="U782" s="9" t="s">
        <v>75</v>
      </c>
      <c r="V782" s="9" t="s">
        <v>75</v>
      </c>
      <c r="W782" s="9" t="s">
        <v>75</v>
      </c>
      <c r="X782" s="9" t="s">
        <v>75</v>
      </c>
      <c r="Y782" s="9" t="s">
        <v>75</v>
      </c>
      <c r="Z782" s="9" t="s">
        <v>75</v>
      </c>
      <c r="AA782" s="9" t="s">
        <v>75</v>
      </c>
      <c r="AB782" s="9" t="s">
        <v>75</v>
      </c>
      <c r="AC782" s="9" t="s">
        <v>75</v>
      </c>
      <c r="AD782" s="9" t="s">
        <v>75</v>
      </c>
      <c r="AE782" s="9" t="s">
        <v>75</v>
      </c>
      <c r="AF782" s="9" t="s">
        <v>75</v>
      </c>
      <c r="AG782" s="9" t="s">
        <v>75</v>
      </c>
      <c r="AH782" s="9" t="s">
        <v>75</v>
      </c>
      <c r="AI782" s="9" t="s">
        <v>75</v>
      </c>
      <c r="AJ782" s="9" t="s">
        <v>75</v>
      </c>
      <c r="AK782" s="104">
        <v>1.4395307471106116</v>
      </c>
      <c r="AL782" s="104">
        <v>1.3748846493149327</v>
      </c>
      <c r="AM782" s="104">
        <v>1.4114445166768144</v>
      </c>
      <c r="AN782" s="104">
        <v>1.3793086784586297</v>
      </c>
      <c r="AO782" s="104">
        <v>1.349642117224541</v>
      </c>
      <c r="AP782" s="104">
        <v>1.3168050550904429</v>
      </c>
      <c r="AQ782" s="104">
        <v>1.2741104767342881</v>
      </c>
      <c r="AR782" s="104">
        <v>1.2650047058072798</v>
      </c>
      <c r="AS782" s="104">
        <v>1.2394470954476293</v>
      </c>
      <c r="AT782" s="104">
        <v>1.276533068641752</v>
      </c>
      <c r="AU782" s="104">
        <v>1.2152544523207789</v>
      </c>
      <c r="AV782" s="104">
        <v>1.2260970486121721</v>
      </c>
      <c r="AW782" s="104">
        <v>1.1978314906191943</v>
      </c>
      <c r="AX782" s="104">
        <v>1.1618685185947106</v>
      </c>
      <c r="AY782" s="104">
        <v>1.1416151795986422</v>
      </c>
      <c r="AZ782" s="104">
        <v>1.0877825278701359</v>
      </c>
      <c r="BA782" s="104">
        <v>1.006200612261503</v>
      </c>
      <c r="BB782" s="104">
        <v>0.93393257485350734</v>
      </c>
      <c r="BC782" s="104">
        <v>0.85645770773259655</v>
      </c>
      <c r="BD782" s="104">
        <v>0.83160271324744828</v>
      </c>
      <c r="BE782" s="104">
        <v>0.8293413136062191</v>
      </c>
      <c r="BF782" s="104">
        <v>0.77329773111101074</v>
      </c>
      <c r="BG782" s="104">
        <v>0.69756950305824794</v>
      </c>
      <c r="BH782" s="104">
        <v>0.67611183918852202</v>
      </c>
      <c r="BI782" s="104">
        <v>0.69332013678254634</v>
      </c>
      <c r="BJ782" s="104">
        <v>0.73086561487529877</v>
      </c>
      <c r="BK782" s="104">
        <v>0.78275645059282728</v>
      </c>
      <c r="BL782" s="104">
        <v>0.79959718050338879</v>
      </c>
      <c r="BM782" s="104">
        <v>0.88284771435580378</v>
      </c>
      <c r="BN782" s="104">
        <v>0.97228140603348867</v>
      </c>
      <c r="BO782" s="104">
        <v>0.83449760093642</v>
      </c>
      <c r="BP782" s="104">
        <v>0.95651162173648197</v>
      </c>
      <c r="BQ782" s="104">
        <v>1.0015033230023755</v>
      </c>
      <c r="BS782" s="120" t="s">
        <v>76</v>
      </c>
      <c r="BT782" s="102">
        <v>-0.33553929038586566</v>
      </c>
      <c r="BU782" s="102">
        <v>0.14621254832026551</v>
      </c>
      <c r="BV782" s="102">
        <v>4.7037276122389601E-2</v>
      </c>
    </row>
    <row r="783" spans="1:74" ht="17.25">
      <c r="A783" s="107"/>
      <c r="B783" s="420"/>
      <c r="C783" s="423"/>
      <c r="D783" s="430"/>
      <c r="E783" s="120" t="s">
        <v>77</v>
      </c>
      <c r="F783" s="7" t="s">
        <v>133</v>
      </c>
      <c r="G783" s="9" t="s">
        <v>75</v>
      </c>
      <c r="H783" s="9" t="s">
        <v>75</v>
      </c>
      <c r="I783" s="9" t="s">
        <v>75</v>
      </c>
      <c r="J783" s="9" t="s">
        <v>75</v>
      </c>
      <c r="K783" s="9" t="s">
        <v>75</v>
      </c>
      <c r="L783" s="9" t="s">
        <v>75</v>
      </c>
      <c r="M783" s="9" t="s">
        <v>75</v>
      </c>
      <c r="N783" s="9" t="s">
        <v>75</v>
      </c>
      <c r="O783" s="9" t="s">
        <v>75</v>
      </c>
      <c r="P783" s="9" t="s">
        <v>75</v>
      </c>
      <c r="Q783" s="9" t="s">
        <v>75</v>
      </c>
      <c r="R783" s="9" t="s">
        <v>75</v>
      </c>
      <c r="S783" s="9" t="s">
        <v>75</v>
      </c>
      <c r="T783" s="9" t="s">
        <v>75</v>
      </c>
      <c r="U783" s="9" t="s">
        <v>75</v>
      </c>
      <c r="V783" s="9" t="s">
        <v>75</v>
      </c>
      <c r="W783" s="9" t="s">
        <v>75</v>
      </c>
      <c r="X783" s="9" t="s">
        <v>75</v>
      </c>
      <c r="Y783" s="9" t="s">
        <v>75</v>
      </c>
      <c r="Z783" s="9" t="s">
        <v>75</v>
      </c>
      <c r="AA783" s="9" t="s">
        <v>75</v>
      </c>
      <c r="AB783" s="9" t="s">
        <v>75</v>
      </c>
      <c r="AC783" s="9" t="s">
        <v>75</v>
      </c>
      <c r="AD783" s="9" t="s">
        <v>75</v>
      </c>
      <c r="AE783" s="9" t="s">
        <v>75</v>
      </c>
      <c r="AF783" s="9" t="s">
        <v>75</v>
      </c>
      <c r="AG783" s="9" t="s">
        <v>75</v>
      </c>
      <c r="AH783" s="9" t="s">
        <v>75</v>
      </c>
      <c r="AI783" s="9" t="s">
        <v>75</v>
      </c>
      <c r="AJ783" s="9" t="s">
        <v>75</v>
      </c>
      <c r="AK783" s="104">
        <v>1.7129486946441323E-3</v>
      </c>
      <c r="AL783" s="104">
        <v>1.3393819139426984E-3</v>
      </c>
      <c r="AM783" s="104">
        <v>1.1750604652319878E-3</v>
      </c>
      <c r="AN783" s="104">
        <v>9.8847412478922717E-4</v>
      </c>
      <c r="AO783" s="104">
        <v>8.4155414911853187E-4</v>
      </c>
      <c r="AP783" s="104">
        <v>6.6506735580117876E-4</v>
      </c>
      <c r="AQ783" s="104">
        <v>1.2096715167820022E-3</v>
      </c>
      <c r="AR783" s="104">
        <v>2.5954712275949826E-3</v>
      </c>
      <c r="AS783" s="104">
        <v>4.1290809091070252E-3</v>
      </c>
      <c r="AT783" s="104">
        <v>5.5962191018851751E-3</v>
      </c>
      <c r="AU783" s="104">
        <v>1.1615113514456805E-2</v>
      </c>
      <c r="AV783" s="104">
        <v>6.6861694373738963E-3</v>
      </c>
      <c r="AW783" s="104">
        <v>6.337140047586216E-3</v>
      </c>
      <c r="AX783" s="104">
        <v>4.4348142854166231E-3</v>
      </c>
      <c r="AY783" s="104">
        <v>4.0922475413841253E-3</v>
      </c>
      <c r="AZ783" s="104">
        <v>5.4918623214375156E-3</v>
      </c>
      <c r="BA783" s="104">
        <v>5.1927838390643227E-3</v>
      </c>
      <c r="BB783" s="104">
        <v>4.2210900995787101E-3</v>
      </c>
      <c r="BC783" s="104">
        <v>4.073884440255424E-3</v>
      </c>
      <c r="BD783" s="104">
        <v>3.7160843160315015E-3</v>
      </c>
      <c r="BE783" s="104">
        <v>4.4007300587592434E-3</v>
      </c>
      <c r="BF783" s="104">
        <v>6.2777786214996498E-3</v>
      </c>
      <c r="BG783" s="104">
        <v>4.7926001475148859E-3</v>
      </c>
      <c r="BH783" s="104">
        <v>4.2367885663192285E-3</v>
      </c>
      <c r="BI783" s="104">
        <v>2.7890113661879494E-3</v>
      </c>
      <c r="BJ783" s="104">
        <v>2.5025213837394501E-3</v>
      </c>
      <c r="BK783" s="104">
        <v>2.1587017150111183E-3</v>
      </c>
      <c r="BL783" s="104">
        <v>1.755152135165341E-3</v>
      </c>
      <c r="BM783" s="104">
        <v>1.5483569547150595E-3</v>
      </c>
      <c r="BN783" s="104">
        <v>1.2586338335305604E-3</v>
      </c>
      <c r="BO783" s="104">
        <v>7.9616335178459723E-4</v>
      </c>
      <c r="BP783" s="104">
        <v>1.4346091367361288E-3</v>
      </c>
      <c r="BQ783" s="104">
        <v>2.1143648813351343E-3</v>
      </c>
      <c r="BS783" s="120" t="s">
        <v>77</v>
      </c>
      <c r="BT783" s="102">
        <v>-0.16249147378335752</v>
      </c>
      <c r="BU783" s="102">
        <v>0.80190300585986241</v>
      </c>
      <c r="BV783" s="102">
        <v>0.47382644317009853</v>
      </c>
    </row>
    <row r="784" spans="1:74" ht="17.25">
      <c r="A784" s="107"/>
      <c r="B784" s="420"/>
      <c r="C784" s="423"/>
      <c r="D784" s="430"/>
      <c r="E784" s="120" t="s">
        <v>78</v>
      </c>
      <c r="F784" s="7" t="s">
        <v>133</v>
      </c>
      <c r="G784" s="9" t="s">
        <v>75</v>
      </c>
      <c r="H784" s="9" t="s">
        <v>75</v>
      </c>
      <c r="I784" s="9" t="s">
        <v>75</v>
      </c>
      <c r="J784" s="9" t="s">
        <v>75</v>
      </c>
      <c r="K784" s="9" t="s">
        <v>75</v>
      </c>
      <c r="L784" s="9" t="s">
        <v>75</v>
      </c>
      <c r="M784" s="9" t="s">
        <v>75</v>
      </c>
      <c r="N784" s="9" t="s">
        <v>75</v>
      </c>
      <c r="O784" s="9" t="s">
        <v>75</v>
      </c>
      <c r="P784" s="9" t="s">
        <v>75</v>
      </c>
      <c r="Q784" s="9" t="s">
        <v>75</v>
      </c>
      <c r="R784" s="9" t="s">
        <v>75</v>
      </c>
      <c r="S784" s="9" t="s">
        <v>75</v>
      </c>
      <c r="T784" s="9" t="s">
        <v>75</v>
      </c>
      <c r="U784" s="9" t="s">
        <v>75</v>
      </c>
      <c r="V784" s="9" t="s">
        <v>75</v>
      </c>
      <c r="W784" s="9" t="s">
        <v>75</v>
      </c>
      <c r="X784" s="9" t="s">
        <v>75</v>
      </c>
      <c r="Y784" s="9" t="s">
        <v>75</v>
      </c>
      <c r="Z784" s="9" t="s">
        <v>75</v>
      </c>
      <c r="AA784" s="9" t="s">
        <v>75</v>
      </c>
      <c r="AB784" s="9" t="s">
        <v>75</v>
      </c>
      <c r="AC784" s="9" t="s">
        <v>75</v>
      </c>
      <c r="AD784" s="9" t="s">
        <v>75</v>
      </c>
      <c r="AE784" s="9" t="s">
        <v>75</v>
      </c>
      <c r="AF784" s="9" t="s">
        <v>75</v>
      </c>
      <c r="AG784" s="9" t="s">
        <v>75</v>
      </c>
      <c r="AH784" s="9" t="s">
        <v>75</v>
      </c>
      <c r="AI784" s="9" t="s">
        <v>75</v>
      </c>
      <c r="AJ784" s="9" t="s">
        <v>75</v>
      </c>
      <c r="AK784" s="104">
        <v>1.1554431374291436E-6</v>
      </c>
      <c r="AL784" s="104">
        <v>1.0485905532325249E-6</v>
      </c>
      <c r="AM784" s="104">
        <v>1.0712351206973503E-6</v>
      </c>
      <c r="AN784" s="104">
        <v>6.8785426820659287E-6</v>
      </c>
      <c r="AO784" s="104">
        <v>3.7700481115667324E-6</v>
      </c>
      <c r="AP784" s="104">
        <v>1.9323223935443473E-6</v>
      </c>
      <c r="AQ784" s="104">
        <v>2.1275220703111014E-6</v>
      </c>
      <c r="AR784" s="104">
        <v>1.6923098629247256E-6</v>
      </c>
      <c r="AS784" s="104">
        <v>1.5790610511264329E-6</v>
      </c>
      <c r="AT784" s="104">
        <v>1.5340904697856592E-6</v>
      </c>
      <c r="AU784" s="104">
        <v>7.0407798577108704E-6</v>
      </c>
      <c r="AV784" s="104">
        <v>3.1654995089229494E-5</v>
      </c>
      <c r="AW784" s="104">
        <v>6.8745965776363755E-5</v>
      </c>
      <c r="AX784" s="104">
        <v>5.543366218618865E-5</v>
      </c>
      <c r="AY784" s="104">
        <v>6.1299877259983701E-5</v>
      </c>
      <c r="AZ784" s="104">
        <v>1.2787559151069999E-4</v>
      </c>
      <c r="BA784" s="104">
        <v>1.6552992038705334E-4</v>
      </c>
      <c r="BB784" s="104">
        <v>1.2953161990309419E-4</v>
      </c>
      <c r="BC784" s="104">
        <v>1.7081779369672E-4</v>
      </c>
      <c r="BD784" s="104">
        <v>1.6983380466831761E-4</v>
      </c>
      <c r="BE784" s="104">
        <v>1.7535203923553402E-4</v>
      </c>
      <c r="BF784" s="104">
        <v>5.6339782594854912E-4</v>
      </c>
      <c r="BG784" s="104">
        <v>5.9160224459389212E-4</v>
      </c>
      <c r="BH784" s="104">
        <v>6.3663185075818029E-4</v>
      </c>
      <c r="BI784" s="104">
        <v>3.3571937640520237E-4</v>
      </c>
      <c r="BJ784" s="104">
        <v>3.4131983721012802E-4</v>
      </c>
      <c r="BK784" s="104">
        <v>2.321922813857245E-4</v>
      </c>
      <c r="BL784" s="104">
        <v>1.5306270802009612E-4</v>
      </c>
      <c r="BM784" s="104">
        <v>1.2984103903207435E-4</v>
      </c>
      <c r="BN784" s="104">
        <v>1.2139478611833484E-4</v>
      </c>
      <c r="BO784" s="104">
        <v>9.5909721495264947E-5</v>
      </c>
      <c r="BP784" s="104">
        <v>1.9023516743123145E-4</v>
      </c>
      <c r="BQ784" s="104">
        <v>5.6657811179886501E-6</v>
      </c>
      <c r="BS784" s="120" t="s">
        <v>78</v>
      </c>
      <c r="BT784" s="102">
        <v>163.64260444222631</v>
      </c>
      <c r="BU784" s="102">
        <v>0.98348159566518334</v>
      </c>
      <c r="BV784" s="102">
        <v>-0.97021696253908063</v>
      </c>
    </row>
    <row r="785" spans="1:74" ht="17.25">
      <c r="A785" s="107"/>
      <c r="B785" s="420"/>
      <c r="C785" s="423"/>
      <c r="D785" s="430"/>
      <c r="E785" s="120" t="s">
        <v>79</v>
      </c>
      <c r="F785" s="7" t="s">
        <v>133</v>
      </c>
      <c r="G785" s="9" t="s">
        <v>75</v>
      </c>
      <c r="H785" s="9" t="s">
        <v>75</v>
      </c>
      <c r="I785" s="9" t="s">
        <v>75</v>
      </c>
      <c r="J785" s="9" t="s">
        <v>75</v>
      </c>
      <c r="K785" s="9" t="s">
        <v>75</v>
      </c>
      <c r="L785" s="9" t="s">
        <v>75</v>
      </c>
      <c r="M785" s="9" t="s">
        <v>75</v>
      </c>
      <c r="N785" s="9" t="s">
        <v>75</v>
      </c>
      <c r="O785" s="9" t="s">
        <v>75</v>
      </c>
      <c r="P785" s="9" t="s">
        <v>75</v>
      </c>
      <c r="Q785" s="9" t="s">
        <v>75</v>
      </c>
      <c r="R785" s="9" t="s">
        <v>75</v>
      </c>
      <c r="S785" s="9" t="s">
        <v>75</v>
      </c>
      <c r="T785" s="9" t="s">
        <v>75</v>
      </c>
      <c r="U785" s="9" t="s">
        <v>75</v>
      </c>
      <c r="V785" s="9" t="s">
        <v>75</v>
      </c>
      <c r="W785" s="9" t="s">
        <v>75</v>
      </c>
      <c r="X785" s="9" t="s">
        <v>75</v>
      </c>
      <c r="Y785" s="9" t="s">
        <v>75</v>
      </c>
      <c r="Z785" s="9" t="s">
        <v>75</v>
      </c>
      <c r="AA785" s="9" t="s">
        <v>75</v>
      </c>
      <c r="AB785" s="9" t="s">
        <v>75</v>
      </c>
      <c r="AC785" s="9" t="s">
        <v>75</v>
      </c>
      <c r="AD785" s="9" t="s">
        <v>75</v>
      </c>
      <c r="AE785" s="9" t="s">
        <v>75</v>
      </c>
      <c r="AF785" s="9" t="s">
        <v>75</v>
      </c>
      <c r="AG785" s="9" t="s">
        <v>75</v>
      </c>
      <c r="AH785" s="9" t="s">
        <v>75</v>
      </c>
      <c r="AI785" s="9" t="s">
        <v>75</v>
      </c>
      <c r="AJ785" s="9" t="s">
        <v>75</v>
      </c>
      <c r="AK785" s="104">
        <v>0</v>
      </c>
      <c r="AL785" s="104">
        <v>0</v>
      </c>
      <c r="AM785" s="104">
        <v>0</v>
      </c>
      <c r="AN785" s="104">
        <v>0</v>
      </c>
      <c r="AO785" s="104">
        <v>0</v>
      </c>
      <c r="AP785" s="104">
        <v>0</v>
      </c>
      <c r="AQ785" s="104">
        <v>0</v>
      </c>
      <c r="AR785" s="104">
        <v>0</v>
      </c>
      <c r="AS785" s="104">
        <v>4.0893462995495138E-6</v>
      </c>
      <c r="AT785" s="104">
        <v>1.7115071603213255E-5</v>
      </c>
      <c r="AU785" s="104">
        <v>3.9028103666314905E-5</v>
      </c>
      <c r="AV785" s="104">
        <v>5.5963852601124568E-5</v>
      </c>
      <c r="AW785" s="104">
        <v>6.1745791541904015E-5</v>
      </c>
      <c r="AX785" s="104">
        <v>4.4387373889107128E-5</v>
      </c>
      <c r="AY785" s="104">
        <v>2.5047342780904409E-5</v>
      </c>
      <c r="AZ785" s="104">
        <v>2.4061304231486268E-5</v>
      </c>
      <c r="BA785" s="104">
        <v>2.3770764577763668E-5</v>
      </c>
      <c r="BB785" s="104">
        <v>2.5608788896675582E-5</v>
      </c>
      <c r="BC785" s="104">
        <v>2.9322834984909965E-5</v>
      </c>
      <c r="BD785" s="104">
        <v>3.610190261052909E-5</v>
      </c>
      <c r="BE785" s="104">
        <v>4.9514826699040991E-5</v>
      </c>
      <c r="BF785" s="104">
        <v>1.0921557135143961E-4</v>
      </c>
      <c r="BG785" s="104">
        <v>2.6092174756000159E-4</v>
      </c>
      <c r="BH785" s="104">
        <v>5.329041283287483E-4</v>
      </c>
      <c r="BI785" s="104">
        <v>8.8252080049714592E-4</v>
      </c>
      <c r="BJ785" s="104">
        <v>1.3634691079648365E-3</v>
      </c>
      <c r="BK785" s="104">
        <v>2.0623802332885325E-3</v>
      </c>
      <c r="BL785" s="104">
        <v>2.7938512979334717E-3</v>
      </c>
      <c r="BM785" s="104">
        <v>3.5982627190818601E-3</v>
      </c>
      <c r="BN785" s="104">
        <v>4.7826914807171409E-3</v>
      </c>
      <c r="BO785" s="104">
        <v>6.5659789188653866E-3</v>
      </c>
      <c r="BP785" s="104">
        <v>1.2062744783016279E-2</v>
      </c>
      <c r="BQ785" s="104">
        <v>1.6419440517351534E-2</v>
      </c>
      <c r="BS785" s="120" t="s">
        <v>79</v>
      </c>
      <c r="BT785" s="102">
        <v>0</v>
      </c>
      <c r="BU785" s="102">
        <v>0.83715862205368508</v>
      </c>
      <c r="BV785" s="102">
        <v>0.36116951926805724</v>
      </c>
    </row>
    <row r="786" spans="1:74" ht="17.25">
      <c r="A786" s="107"/>
      <c r="B786" s="420"/>
      <c r="C786" s="423"/>
      <c r="D786" s="430"/>
      <c r="E786" s="120" t="s">
        <v>80</v>
      </c>
      <c r="F786" s="7" t="s">
        <v>133</v>
      </c>
      <c r="G786" s="9" t="s">
        <v>75</v>
      </c>
      <c r="H786" s="9" t="s">
        <v>75</v>
      </c>
      <c r="I786" s="9" t="s">
        <v>75</v>
      </c>
      <c r="J786" s="9" t="s">
        <v>75</v>
      </c>
      <c r="K786" s="9" t="s">
        <v>75</v>
      </c>
      <c r="L786" s="9" t="s">
        <v>75</v>
      </c>
      <c r="M786" s="9" t="s">
        <v>75</v>
      </c>
      <c r="N786" s="9" t="s">
        <v>75</v>
      </c>
      <c r="O786" s="9" t="s">
        <v>75</v>
      </c>
      <c r="P786" s="9" t="s">
        <v>75</v>
      </c>
      <c r="Q786" s="9" t="s">
        <v>75</v>
      </c>
      <c r="R786" s="9" t="s">
        <v>75</v>
      </c>
      <c r="S786" s="9" t="s">
        <v>75</v>
      </c>
      <c r="T786" s="9" t="s">
        <v>75</v>
      </c>
      <c r="U786" s="9" t="s">
        <v>75</v>
      </c>
      <c r="V786" s="9" t="s">
        <v>75</v>
      </c>
      <c r="W786" s="9" t="s">
        <v>75</v>
      </c>
      <c r="X786" s="9" t="s">
        <v>75</v>
      </c>
      <c r="Y786" s="9" t="s">
        <v>75</v>
      </c>
      <c r="Z786" s="9" t="s">
        <v>75</v>
      </c>
      <c r="AA786" s="9" t="s">
        <v>75</v>
      </c>
      <c r="AB786" s="9" t="s">
        <v>75</v>
      </c>
      <c r="AC786" s="9" t="s">
        <v>75</v>
      </c>
      <c r="AD786" s="9" t="s">
        <v>75</v>
      </c>
      <c r="AE786" s="9" t="s">
        <v>75</v>
      </c>
      <c r="AF786" s="9" t="s">
        <v>75</v>
      </c>
      <c r="AG786" s="9" t="s">
        <v>75</v>
      </c>
      <c r="AH786" s="9" t="s">
        <v>75</v>
      </c>
      <c r="AI786" s="9" t="s">
        <v>75</v>
      </c>
      <c r="AJ786" s="9" t="s">
        <v>75</v>
      </c>
      <c r="AK786" s="104">
        <v>0.28313310872281383</v>
      </c>
      <c r="AL786" s="104">
        <v>0.34877011565360455</v>
      </c>
      <c r="AM786" s="104">
        <v>0.38525706087188905</v>
      </c>
      <c r="AN786" s="104">
        <v>0.41966268629277492</v>
      </c>
      <c r="AO786" s="104">
        <v>0.43948728286445482</v>
      </c>
      <c r="AP786" s="104">
        <v>0.45815209751363573</v>
      </c>
      <c r="AQ786" s="104">
        <v>0.46883461706736579</v>
      </c>
      <c r="AR786" s="104">
        <v>0.49600148490305324</v>
      </c>
      <c r="AS786" s="104">
        <v>0.49406449531822461</v>
      </c>
      <c r="AT786" s="104">
        <v>0.50251561656797517</v>
      </c>
      <c r="AU786" s="104">
        <v>0.48504437223417107</v>
      </c>
      <c r="AV786" s="104">
        <v>0.51758426504382138</v>
      </c>
      <c r="AW786" s="104">
        <v>0.53599536376691836</v>
      </c>
      <c r="AX786" s="104">
        <v>0.55358471591829084</v>
      </c>
      <c r="AY786" s="104">
        <v>0.55204397566872832</v>
      </c>
      <c r="AZ786" s="104">
        <v>0.56701136436051136</v>
      </c>
      <c r="BA786" s="104">
        <v>0.56391330745122381</v>
      </c>
      <c r="BB786" s="104">
        <v>0.54964425396626326</v>
      </c>
      <c r="BC786" s="104">
        <v>0.54686888183915816</v>
      </c>
      <c r="BD786" s="104">
        <v>0.55742773918735067</v>
      </c>
      <c r="BE786" s="104">
        <v>0.60214759560295394</v>
      </c>
      <c r="BF786" s="104">
        <v>0.61114289688859769</v>
      </c>
      <c r="BG786" s="104">
        <v>0.59020348025267433</v>
      </c>
      <c r="BH786" s="104">
        <v>0.59403532082416166</v>
      </c>
      <c r="BI786" s="104">
        <v>0.59994589542489707</v>
      </c>
      <c r="BJ786" s="104">
        <v>0.61240151995023995</v>
      </c>
      <c r="BK786" s="104">
        <v>0.6279383506246663</v>
      </c>
      <c r="BL786" s="104">
        <v>0.62113814293313463</v>
      </c>
      <c r="BM786" s="104">
        <v>0.63051558494013049</v>
      </c>
      <c r="BN786" s="104">
        <v>0.62843066703292871</v>
      </c>
      <c r="BO786" s="104">
        <v>0.55742961691555781</v>
      </c>
      <c r="BP786" s="104">
        <v>0.57591928501396195</v>
      </c>
      <c r="BQ786" s="104">
        <v>0.59274791701453555</v>
      </c>
      <c r="BS786" s="120" t="s">
        <v>80</v>
      </c>
      <c r="BT786" s="102">
        <v>1.034093743440597</v>
      </c>
      <c r="BU786" s="102">
        <v>3.3169511517370701E-2</v>
      </c>
      <c r="BV786" s="102">
        <v>2.922046967079012E-2</v>
      </c>
    </row>
    <row r="787" spans="1:74" ht="17.25">
      <c r="A787" s="107"/>
      <c r="B787" s="420"/>
      <c r="C787" s="423"/>
      <c r="D787" s="430"/>
      <c r="E787" s="120" t="s">
        <v>81</v>
      </c>
      <c r="F787" s="7" t="s">
        <v>133</v>
      </c>
      <c r="G787" s="9" t="s">
        <v>75</v>
      </c>
      <c r="H787" s="9" t="s">
        <v>75</v>
      </c>
      <c r="I787" s="9" t="s">
        <v>75</v>
      </c>
      <c r="J787" s="9" t="s">
        <v>75</v>
      </c>
      <c r="K787" s="9" t="s">
        <v>75</v>
      </c>
      <c r="L787" s="9" t="s">
        <v>75</v>
      </c>
      <c r="M787" s="9" t="s">
        <v>75</v>
      </c>
      <c r="N787" s="9" t="s">
        <v>75</v>
      </c>
      <c r="O787" s="9" t="s">
        <v>75</v>
      </c>
      <c r="P787" s="9" t="s">
        <v>75</v>
      </c>
      <c r="Q787" s="9" t="s">
        <v>75</v>
      </c>
      <c r="R787" s="9" t="s">
        <v>75</v>
      </c>
      <c r="S787" s="9" t="s">
        <v>75</v>
      </c>
      <c r="T787" s="9" t="s">
        <v>75</v>
      </c>
      <c r="U787" s="9" t="s">
        <v>75</v>
      </c>
      <c r="V787" s="9" t="s">
        <v>75</v>
      </c>
      <c r="W787" s="9" t="s">
        <v>75</v>
      </c>
      <c r="X787" s="9" t="s">
        <v>75</v>
      </c>
      <c r="Y787" s="9" t="s">
        <v>75</v>
      </c>
      <c r="Z787" s="9" t="s">
        <v>75</v>
      </c>
      <c r="AA787" s="9" t="s">
        <v>75</v>
      </c>
      <c r="AB787" s="9" t="s">
        <v>75</v>
      </c>
      <c r="AC787" s="9" t="s">
        <v>75</v>
      </c>
      <c r="AD787" s="9" t="s">
        <v>75</v>
      </c>
      <c r="AE787" s="9" t="s">
        <v>75</v>
      </c>
      <c r="AF787" s="9" t="s">
        <v>75</v>
      </c>
      <c r="AG787" s="9" t="s">
        <v>75</v>
      </c>
      <c r="AH787" s="9" t="s">
        <v>75</v>
      </c>
      <c r="AI787" s="9" t="s">
        <v>75</v>
      </c>
      <c r="AJ787" s="9" t="s">
        <v>75</v>
      </c>
      <c r="AK787" s="104">
        <v>0.25183040479158159</v>
      </c>
      <c r="AL787" s="104">
        <v>0.26662337255398755</v>
      </c>
      <c r="AM787" s="104">
        <v>0.2439980527312734</v>
      </c>
      <c r="AN787" s="104">
        <v>0.2156466603421282</v>
      </c>
      <c r="AO787" s="104">
        <v>0.20767173957809537</v>
      </c>
      <c r="AP787" s="104">
        <v>0.1819575351989631</v>
      </c>
      <c r="AQ787" s="104">
        <v>0.17585200391148728</v>
      </c>
      <c r="AR787" s="104">
        <v>0.17377620293022836</v>
      </c>
      <c r="AS787" s="104">
        <v>0.1683436489836837</v>
      </c>
      <c r="AT787" s="104">
        <v>0.16600820364552721</v>
      </c>
      <c r="AU787" s="104">
        <v>0.14251626209744406</v>
      </c>
      <c r="AV787" s="104">
        <v>0.14196002919287046</v>
      </c>
      <c r="AW787" s="104">
        <v>0.13524595991490515</v>
      </c>
      <c r="AX787" s="104">
        <v>0.13011924207351452</v>
      </c>
      <c r="AY787" s="104">
        <v>0.12885784498988581</v>
      </c>
      <c r="AZ787" s="104">
        <v>0.12721565205800314</v>
      </c>
      <c r="BA787" s="104">
        <v>0.14197346909500635</v>
      </c>
      <c r="BB787" s="104">
        <v>0.1454215386538352</v>
      </c>
      <c r="BC787" s="104">
        <v>0.1244899695503317</v>
      </c>
      <c r="BD787" s="104">
        <v>0.13388302944779323</v>
      </c>
      <c r="BE787" s="104">
        <v>0.12774085313388922</v>
      </c>
      <c r="BF787" s="104">
        <v>0.12141316866348111</v>
      </c>
      <c r="BG787" s="104">
        <v>0.12832331079039985</v>
      </c>
      <c r="BH787" s="104">
        <v>0.13335099244206358</v>
      </c>
      <c r="BI787" s="104">
        <v>0.12152397245818605</v>
      </c>
      <c r="BJ787" s="104">
        <v>0.14357173924268929</v>
      </c>
      <c r="BK787" s="104">
        <v>0.1162925782788259</v>
      </c>
      <c r="BL787" s="104">
        <v>0.14399561929829116</v>
      </c>
      <c r="BM787" s="104">
        <v>0.13616367252815023</v>
      </c>
      <c r="BN787" s="104">
        <v>0.14287424211310787</v>
      </c>
      <c r="BO787" s="104">
        <v>0.12755733872118469</v>
      </c>
      <c r="BP787" s="104">
        <v>0.14835689199826368</v>
      </c>
      <c r="BQ787" s="104">
        <v>0.15440423318906429</v>
      </c>
      <c r="BS787" s="120" t="s">
        <v>81</v>
      </c>
      <c r="BT787" s="102">
        <v>-0.41088570253839701</v>
      </c>
      <c r="BU787" s="102">
        <v>0.16306042040076377</v>
      </c>
      <c r="BV787" s="102">
        <v>4.0762118357611489E-2</v>
      </c>
    </row>
    <row r="788" spans="1:74" ht="17.25">
      <c r="A788" s="107"/>
      <c r="B788" s="420"/>
      <c r="C788" s="423"/>
      <c r="D788" s="430"/>
      <c r="E788" s="120" t="s">
        <v>82</v>
      </c>
      <c r="F788" s="7" t="s">
        <v>133</v>
      </c>
      <c r="G788" s="9" t="s">
        <v>75</v>
      </c>
      <c r="H788" s="9" t="s">
        <v>75</v>
      </c>
      <c r="I788" s="9" t="s">
        <v>75</v>
      </c>
      <c r="J788" s="9" t="s">
        <v>75</v>
      </c>
      <c r="K788" s="9" t="s">
        <v>75</v>
      </c>
      <c r="L788" s="9" t="s">
        <v>75</v>
      </c>
      <c r="M788" s="9" t="s">
        <v>75</v>
      </c>
      <c r="N788" s="9" t="s">
        <v>75</v>
      </c>
      <c r="O788" s="9" t="s">
        <v>75</v>
      </c>
      <c r="P788" s="9" t="s">
        <v>75</v>
      </c>
      <c r="Q788" s="9" t="s">
        <v>75</v>
      </c>
      <c r="R788" s="9" t="s">
        <v>75</v>
      </c>
      <c r="S788" s="9" t="s">
        <v>75</v>
      </c>
      <c r="T788" s="9" t="s">
        <v>75</v>
      </c>
      <c r="U788" s="9" t="s">
        <v>75</v>
      </c>
      <c r="V788" s="9" t="s">
        <v>75</v>
      </c>
      <c r="W788" s="9" t="s">
        <v>75</v>
      </c>
      <c r="X788" s="9" t="s">
        <v>75</v>
      </c>
      <c r="Y788" s="9" t="s">
        <v>75</v>
      </c>
      <c r="Z788" s="9" t="s">
        <v>75</v>
      </c>
      <c r="AA788" s="9" t="s">
        <v>75</v>
      </c>
      <c r="AB788" s="9" t="s">
        <v>75</v>
      </c>
      <c r="AC788" s="9" t="s">
        <v>75</v>
      </c>
      <c r="AD788" s="9" t="s">
        <v>75</v>
      </c>
      <c r="AE788" s="9" t="s">
        <v>75</v>
      </c>
      <c r="AF788" s="9" t="s">
        <v>75</v>
      </c>
      <c r="AG788" s="9" t="s">
        <v>75</v>
      </c>
      <c r="AH788" s="9" t="s">
        <v>75</v>
      </c>
      <c r="AI788" s="9" t="s">
        <v>75</v>
      </c>
      <c r="AJ788" s="9" t="s">
        <v>75</v>
      </c>
      <c r="AK788" s="104">
        <v>4.0315969540886095E-3</v>
      </c>
      <c r="AL788" s="104">
        <v>3.9405841537523785E-3</v>
      </c>
      <c r="AM788" s="104">
        <v>3.3387639234371265E-3</v>
      </c>
      <c r="AN788" s="104">
        <v>3.0089737419711458E-3</v>
      </c>
      <c r="AO788" s="104">
        <v>2.737200035270206E-3</v>
      </c>
      <c r="AP788" s="104">
        <v>2.3745767033617328E-3</v>
      </c>
      <c r="AQ788" s="104">
        <v>4.0106256201742083E-3</v>
      </c>
      <c r="AR788" s="104">
        <v>7.8429196222161018E-3</v>
      </c>
      <c r="AS788" s="104">
        <v>1.377529150969839E-2</v>
      </c>
      <c r="AT788" s="104">
        <v>1.8603183647728831E-2</v>
      </c>
      <c r="AU788" s="104">
        <v>1.1719328453505101E-2</v>
      </c>
      <c r="AV788" s="104">
        <v>1.8130517318187264E-2</v>
      </c>
      <c r="AW788" s="104">
        <v>1.6123485396156281E-2</v>
      </c>
      <c r="AX788" s="104">
        <v>1.6212724576367261E-2</v>
      </c>
      <c r="AY788" s="104">
        <v>1.4859715541573972E-2</v>
      </c>
      <c r="AZ788" s="104">
        <v>1.1991689041091871E-2</v>
      </c>
      <c r="BA788" s="104">
        <v>1.1303975596249785E-2</v>
      </c>
      <c r="BB788" s="104">
        <v>1.0738917562885782E-2</v>
      </c>
      <c r="BC788" s="104">
        <v>1.2820001683769181E-2</v>
      </c>
      <c r="BD788" s="104">
        <v>1.1164477862447385E-2</v>
      </c>
      <c r="BE788" s="104">
        <v>1.2883635662623443E-2</v>
      </c>
      <c r="BF788" s="104">
        <v>1.1835417926288538E-2</v>
      </c>
      <c r="BG788" s="104">
        <v>1.1272194647943153E-2</v>
      </c>
      <c r="BH788" s="104">
        <v>9.5975800984797032E-3</v>
      </c>
      <c r="BI788" s="104">
        <v>9.3637378300447556E-3</v>
      </c>
      <c r="BJ788" s="104">
        <v>8.1678942463732345E-3</v>
      </c>
      <c r="BK788" s="104">
        <v>7.4872436300549589E-3</v>
      </c>
      <c r="BL788" s="104">
        <v>6.4095343821358296E-3</v>
      </c>
      <c r="BM788" s="104">
        <v>5.6842575590554303E-3</v>
      </c>
      <c r="BN788" s="104">
        <v>5.2724896580027486E-3</v>
      </c>
      <c r="BO788" s="104">
        <v>3.5489119490805959E-3</v>
      </c>
      <c r="BP788" s="104">
        <v>4.0062746266982746E-3</v>
      </c>
      <c r="BQ788" s="104">
        <v>5.7688841390169977E-3</v>
      </c>
      <c r="BS788" s="120" t="s">
        <v>82</v>
      </c>
      <c r="BT788" s="102">
        <v>-6.2809669911706835E-3</v>
      </c>
      <c r="BU788" s="102">
        <v>0.12887405609940988</v>
      </c>
      <c r="BV788" s="102">
        <v>0.43996222839355315</v>
      </c>
    </row>
    <row r="789" spans="1:74" ht="17.25">
      <c r="A789" s="107"/>
      <c r="B789" s="420"/>
      <c r="C789" s="423"/>
      <c r="D789" s="430"/>
      <c r="E789" s="120" t="s">
        <v>83</v>
      </c>
      <c r="F789" s="7" t="s">
        <v>133</v>
      </c>
      <c r="G789" s="9" t="s">
        <v>75</v>
      </c>
      <c r="H789" s="9" t="s">
        <v>75</v>
      </c>
      <c r="I789" s="9" t="s">
        <v>75</v>
      </c>
      <c r="J789" s="9" t="s">
        <v>75</v>
      </c>
      <c r="K789" s="9" t="s">
        <v>75</v>
      </c>
      <c r="L789" s="9" t="s">
        <v>75</v>
      </c>
      <c r="M789" s="9" t="s">
        <v>75</v>
      </c>
      <c r="N789" s="9" t="s">
        <v>75</v>
      </c>
      <c r="O789" s="9" t="s">
        <v>75</v>
      </c>
      <c r="P789" s="9" t="s">
        <v>75</v>
      </c>
      <c r="Q789" s="9" t="s">
        <v>75</v>
      </c>
      <c r="R789" s="9" t="s">
        <v>75</v>
      </c>
      <c r="S789" s="9" t="s">
        <v>75</v>
      </c>
      <c r="T789" s="9" t="s">
        <v>75</v>
      </c>
      <c r="U789" s="9" t="s">
        <v>75</v>
      </c>
      <c r="V789" s="9" t="s">
        <v>75</v>
      </c>
      <c r="W789" s="9" t="s">
        <v>75</v>
      </c>
      <c r="X789" s="9" t="s">
        <v>75</v>
      </c>
      <c r="Y789" s="9" t="s">
        <v>75</v>
      </c>
      <c r="Z789" s="9" t="s">
        <v>75</v>
      </c>
      <c r="AA789" s="9" t="s">
        <v>75</v>
      </c>
      <c r="AB789" s="9" t="s">
        <v>75</v>
      </c>
      <c r="AC789" s="9" t="s">
        <v>75</v>
      </c>
      <c r="AD789" s="9" t="s">
        <v>75</v>
      </c>
      <c r="AE789" s="9" t="s">
        <v>75</v>
      </c>
      <c r="AF789" s="9" t="s">
        <v>75</v>
      </c>
      <c r="AG789" s="9" t="s">
        <v>75</v>
      </c>
      <c r="AH789" s="9" t="s">
        <v>75</v>
      </c>
      <c r="AI789" s="9" t="s">
        <v>75</v>
      </c>
      <c r="AJ789" s="9" t="s">
        <v>75</v>
      </c>
      <c r="AK789" s="104">
        <v>2.7184467326400882E-6</v>
      </c>
      <c r="AL789" s="104">
        <v>3.0840803465110797E-6</v>
      </c>
      <c r="AM789" s="104">
        <v>3.0430460981144901E-6</v>
      </c>
      <c r="AN789" s="104">
        <v>2.0933548262354263E-5</v>
      </c>
      <c r="AO789" s="104">
        <v>1.2260247038357697E-5</v>
      </c>
      <c r="AP789" s="104">
        <v>6.8905303071214377E-6</v>
      </c>
      <c r="AQ789" s="104">
        <v>7.0487478697682011E-6</v>
      </c>
      <c r="AR789" s="104">
        <v>5.1114850254335296E-6</v>
      </c>
      <c r="AS789" s="104">
        <v>5.2662413493769208E-6</v>
      </c>
      <c r="AT789" s="104">
        <v>5.0975044693429847E-6</v>
      </c>
      <c r="AU789" s="104">
        <v>7.101155478305415E-6</v>
      </c>
      <c r="AV789" s="104">
        <v>8.5804996639436392E-5</v>
      </c>
      <c r="AW789" s="104">
        <v>1.7484761982675535E-4</v>
      </c>
      <c r="AX789" s="104">
        <v>2.025795143576707E-4</v>
      </c>
      <c r="AY789" s="104">
        <v>2.2251355734963929E-4</v>
      </c>
      <c r="AZ789" s="104">
        <v>2.7912552021168094E-4</v>
      </c>
      <c r="BA789" s="104">
        <v>3.6023675690119818E-4</v>
      </c>
      <c r="BB789" s="104">
        <v>3.2947534464729131E-4</v>
      </c>
      <c r="BC789" s="104">
        <v>5.3736559320915448E-4</v>
      </c>
      <c r="BD789" s="104">
        <v>5.1007700615268801E-4</v>
      </c>
      <c r="BE789" s="104">
        <v>5.1321011974818159E-4</v>
      </c>
      <c r="BF789" s="104">
        <v>1.0619346967645786E-3</v>
      </c>
      <c r="BG789" s="104">
        <v>1.3910807516806921E-3</v>
      </c>
      <c r="BH789" s="104">
        <v>1.4417609967919125E-3</v>
      </c>
      <c r="BI789" s="104">
        <v>1.1269127342325004E-3</v>
      </c>
      <c r="BJ789" s="104">
        <v>1.1138352154172683E-3</v>
      </c>
      <c r="BK789" s="104">
        <v>8.0518044475232976E-4</v>
      </c>
      <c r="BL789" s="104">
        <v>5.5889480818203084E-4</v>
      </c>
      <c r="BM789" s="104">
        <v>4.7654982205266828E-4</v>
      </c>
      <c r="BN789" s="104">
        <v>5.0844429009738799E-4</v>
      </c>
      <c r="BO789" s="104">
        <v>4.2742571703018528E-4</v>
      </c>
      <c r="BP789" s="104">
        <v>5.3120779025812826E-4</v>
      </c>
      <c r="BQ789" s="104">
        <v>1.5975649819157114E-5</v>
      </c>
      <c r="BS789" s="120" t="s">
        <v>83</v>
      </c>
      <c r="BT789" s="102">
        <v>194.40857059289604</v>
      </c>
      <c r="BU789" s="102">
        <v>0.24280727408971928</v>
      </c>
      <c r="BV789" s="102">
        <v>-0.96992579907121823</v>
      </c>
    </row>
    <row r="790" spans="1:74" ht="17.25">
      <c r="A790" s="107"/>
      <c r="B790" s="420"/>
      <c r="C790" s="423"/>
      <c r="D790" s="430"/>
      <c r="E790" s="120" t="s">
        <v>84</v>
      </c>
      <c r="F790" s="7" t="s">
        <v>133</v>
      </c>
      <c r="G790" s="9" t="s">
        <v>75</v>
      </c>
      <c r="H790" s="9" t="s">
        <v>75</v>
      </c>
      <c r="I790" s="9" t="s">
        <v>75</v>
      </c>
      <c r="J790" s="9" t="s">
        <v>75</v>
      </c>
      <c r="K790" s="9" t="s">
        <v>75</v>
      </c>
      <c r="L790" s="9" t="s">
        <v>75</v>
      </c>
      <c r="M790" s="9" t="s">
        <v>75</v>
      </c>
      <c r="N790" s="9" t="s">
        <v>75</v>
      </c>
      <c r="O790" s="9" t="s">
        <v>75</v>
      </c>
      <c r="P790" s="9" t="s">
        <v>75</v>
      </c>
      <c r="Q790" s="9" t="s">
        <v>75</v>
      </c>
      <c r="R790" s="9" t="s">
        <v>75</v>
      </c>
      <c r="S790" s="9" t="s">
        <v>75</v>
      </c>
      <c r="T790" s="9" t="s">
        <v>75</v>
      </c>
      <c r="U790" s="9" t="s">
        <v>75</v>
      </c>
      <c r="V790" s="9" t="s">
        <v>75</v>
      </c>
      <c r="W790" s="9" t="s">
        <v>75</v>
      </c>
      <c r="X790" s="9" t="s">
        <v>75</v>
      </c>
      <c r="Y790" s="9" t="s">
        <v>75</v>
      </c>
      <c r="Z790" s="9" t="s">
        <v>75</v>
      </c>
      <c r="AA790" s="9" t="s">
        <v>75</v>
      </c>
      <c r="AB790" s="9" t="s">
        <v>75</v>
      </c>
      <c r="AC790" s="9" t="s">
        <v>75</v>
      </c>
      <c r="AD790" s="9" t="s">
        <v>75</v>
      </c>
      <c r="AE790" s="9" t="s">
        <v>75</v>
      </c>
      <c r="AF790" s="9" t="s">
        <v>75</v>
      </c>
      <c r="AG790" s="9" t="s">
        <v>75</v>
      </c>
      <c r="AH790" s="9" t="s">
        <v>75</v>
      </c>
      <c r="AI790" s="9" t="s">
        <v>75</v>
      </c>
      <c r="AJ790" s="9" t="s">
        <v>75</v>
      </c>
      <c r="AK790" s="104">
        <v>0</v>
      </c>
      <c r="AL790" s="104">
        <v>0</v>
      </c>
      <c r="AM790" s="104">
        <v>0</v>
      </c>
      <c r="AN790" s="104">
        <v>0</v>
      </c>
      <c r="AO790" s="104">
        <v>0</v>
      </c>
      <c r="AP790" s="104">
        <v>0</v>
      </c>
      <c r="AQ790" s="104">
        <v>0</v>
      </c>
      <c r="AR790" s="104">
        <v>0</v>
      </c>
      <c r="AS790" s="104">
        <v>0</v>
      </c>
      <c r="AT790" s="104">
        <v>0</v>
      </c>
      <c r="AU790" s="104">
        <v>0</v>
      </c>
      <c r="AV790" s="104">
        <v>0</v>
      </c>
      <c r="AW790" s="104">
        <v>0</v>
      </c>
      <c r="AX790" s="104">
        <v>0</v>
      </c>
      <c r="AY790" s="104">
        <v>0</v>
      </c>
      <c r="AZ790" s="104">
        <v>0</v>
      </c>
      <c r="BA790" s="104">
        <v>0</v>
      </c>
      <c r="BB790" s="104">
        <v>0</v>
      </c>
      <c r="BC790" s="104">
        <v>0</v>
      </c>
      <c r="BD790" s="104">
        <v>0</v>
      </c>
      <c r="BE790" s="104">
        <v>3.449048270373134E-6</v>
      </c>
      <c r="BF790" s="104">
        <v>2.5202021364679628E-5</v>
      </c>
      <c r="BG790" s="104">
        <v>1.0343492721431111E-4</v>
      </c>
      <c r="BH790" s="104">
        <v>2.9084372890116587E-4</v>
      </c>
      <c r="BI790" s="104">
        <v>4.742742371099815E-4</v>
      </c>
      <c r="BJ790" s="104">
        <v>6.1864627285000598E-4</v>
      </c>
      <c r="BK790" s="104">
        <v>7.8297514944218258E-4</v>
      </c>
      <c r="BL790" s="104">
        <v>9.3530487361109446E-4</v>
      </c>
      <c r="BM790" s="104">
        <v>1.1665737741402425E-3</v>
      </c>
      <c r="BN790" s="104">
        <v>1.3528839154383289E-3</v>
      </c>
      <c r="BO790" s="104">
        <v>1.4805188180001749E-3</v>
      </c>
      <c r="BP790" s="104">
        <v>1.5607642168440812E-3</v>
      </c>
      <c r="BQ790" s="104">
        <v>2.8560009021565192E-3</v>
      </c>
      <c r="BS790" s="120" t="s">
        <v>84</v>
      </c>
      <c r="BT790" s="102">
        <v>0</v>
      </c>
      <c r="BU790" s="102">
        <v>5.4200863824411603E-2</v>
      </c>
      <c r="BV790" s="102">
        <v>0.82987338595668925</v>
      </c>
    </row>
    <row r="791" spans="1:74" ht="17.25">
      <c r="A791" s="107"/>
      <c r="B791" s="420"/>
      <c r="C791" s="423"/>
      <c r="D791" s="430"/>
      <c r="E791" s="120" t="s">
        <v>608</v>
      </c>
      <c r="F791" s="7" t="s">
        <v>133</v>
      </c>
      <c r="G791" s="9" t="s">
        <v>75</v>
      </c>
      <c r="H791" s="9" t="s">
        <v>75</v>
      </c>
      <c r="I791" s="9" t="s">
        <v>75</v>
      </c>
      <c r="J791" s="9" t="s">
        <v>75</v>
      </c>
      <c r="K791" s="9" t="s">
        <v>75</v>
      </c>
      <c r="L791" s="9" t="s">
        <v>75</v>
      </c>
      <c r="M791" s="9" t="s">
        <v>75</v>
      </c>
      <c r="N791" s="9" t="s">
        <v>75</v>
      </c>
      <c r="O791" s="9" t="s">
        <v>75</v>
      </c>
      <c r="P791" s="9" t="s">
        <v>75</v>
      </c>
      <c r="Q791" s="9" t="s">
        <v>75</v>
      </c>
      <c r="R791" s="9" t="s">
        <v>75</v>
      </c>
      <c r="S791" s="9" t="s">
        <v>75</v>
      </c>
      <c r="T791" s="9" t="s">
        <v>75</v>
      </c>
      <c r="U791" s="9" t="s">
        <v>75</v>
      </c>
      <c r="V791" s="9" t="s">
        <v>75</v>
      </c>
      <c r="W791" s="9" t="s">
        <v>75</v>
      </c>
      <c r="X791" s="9" t="s">
        <v>75</v>
      </c>
      <c r="Y791" s="9" t="s">
        <v>75</v>
      </c>
      <c r="Z791" s="9" t="s">
        <v>75</v>
      </c>
      <c r="AA791" s="9" t="s">
        <v>75</v>
      </c>
      <c r="AB791" s="9" t="s">
        <v>75</v>
      </c>
      <c r="AC791" s="9" t="s">
        <v>75</v>
      </c>
      <c r="AD791" s="9" t="s">
        <v>75</v>
      </c>
      <c r="AE791" s="9" t="s">
        <v>75</v>
      </c>
      <c r="AF791" s="9" t="s">
        <v>75</v>
      </c>
      <c r="AG791" s="9" t="s">
        <v>75</v>
      </c>
      <c r="AH791" s="9" t="s">
        <v>75</v>
      </c>
      <c r="AI791" s="9" t="s">
        <v>75</v>
      </c>
      <c r="AJ791" s="9" t="s">
        <v>75</v>
      </c>
      <c r="AK791" s="104">
        <v>0.57097145097372393</v>
      </c>
      <c r="AL791" s="104">
        <v>0.57079717840241617</v>
      </c>
      <c r="AM791" s="104">
        <v>0.60404360956436542</v>
      </c>
      <c r="AN791" s="104">
        <v>0.59834452154618545</v>
      </c>
      <c r="AO791" s="104">
        <v>0.61378868660598762</v>
      </c>
      <c r="AP791" s="104">
        <v>0.61181792149305736</v>
      </c>
      <c r="AQ791" s="104">
        <v>0.61990079748473215</v>
      </c>
      <c r="AR791" s="104">
        <v>0.64320305776614184</v>
      </c>
      <c r="AS791" s="104">
        <v>0.65469222164829388</v>
      </c>
      <c r="AT791" s="104">
        <v>0.69971066110814928</v>
      </c>
      <c r="AU791" s="104">
        <v>0.68856685798592865</v>
      </c>
      <c r="AV791" s="104">
        <v>0.6711944788311297</v>
      </c>
      <c r="AW791" s="104">
        <v>0.68359678723958006</v>
      </c>
      <c r="AX791" s="104">
        <v>0.66892475347891034</v>
      </c>
      <c r="AY791" s="104">
        <v>0.66549194066427464</v>
      </c>
      <c r="AZ791" s="104">
        <v>0.66473315939014799</v>
      </c>
      <c r="BA791" s="104">
        <v>0.6459714941796395</v>
      </c>
      <c r="BB791" s="104">
        <v>0.6644229110043125</v>
      </c>
      <c r="BC791" s="104">
        <v>0.67025897125085343</v>
      </c>
      <c r="BD791" s="104">
        <v>0.65626228660553898</v>
      </c>
      <c r="BE791" s="104">
        <v>0.62474249995696474</v>
      </c>
      <c r="BF791" s="104">
        <v>0.68425769643261714</v>
      </c>
      <c r="BG791" s="104">
        <v>0.66717701596150969</v>
      </c>
      <c r="BH791" s="104">
        <v>0.65603306876066003</v>
      </c>
      <c r="BI791" s="104">
        <v>0.6148226149905367</v>
      </c>
      <c r="BJ791" s="104">
        <v>0.65376185802795639</v>
      </c>
      <c r="BK791" s="104">
        <v>0.63629103612697879</v>
      </c>
      <c r="BL791" s="104">
        <v>0.68008957691541927</v>
      </c>
      <c r="BM791" s="104">
        <v>0.67206112883655011</v>
      </c>
      <c r="BN791" s="104">
        <v>0.6564877036281066</v>
      </c>
      <c r="BO791" s="104">
        <v>0.60187550429577175</v>
      </c>
      <c r="BP791" s="104">
        <v>0.67879091160472294</v>
      </c>
      <c r="BQ791" s="104">
        <v>0.68447826180084548</v>
      </c>
      <c r="BS791" s="120" t="s">
        <v>608</v>
      </c>
      <c r="BT791" s="102">
        <v>0.18883511679458884</v>
      </c>
      <c r="BU791" s="102">
        <v>0.12779288533921404</v>
      </c>
      <c r="BV791" s="102">
        <v>8.3786481210791908E-3</v>
      </c>
    </row>
    <row r="792" spans="1:74" ht="17.25">
      <c r="A792" s="107"/>
      <c r="B792" s="420"/>
      <c r="C792" s="423"/>
      <c r="D792" s="430"/>
      <c r="E792" s="120" t="s">
        <v>609</v>
      </c>
      <c r="F792" s="7" t="s">
        <v>133</v>
      </c>
      <c r="G792" s="9" t="s">
        <v>75</v>
      </c>
      <c r="H792" s="9" t="s">
        <v>75</v>
      </c>
      <c r="I792" s="9" t="s">
        <v>75</v>
      </c>
      <c r="J792" s="9" t="s">
        <v>75</v>
      </c>
      <c r="K792" s="9" t="s">
        <v>75</v>
      </c>
      <c r="L792" s="9" t="s">
        <v>75</v>
      </c>
      <c r="M792" s="9" t="s">
        <v>75</v>
      </c>
      <c r="N792" s="9" t="s">
        <v>75</v>
      </c>
      <c r="O792" s="9" t="s">
        <v>75</v>
      </c>
      <c r="P792" s="9" t="s">
        <v>75</v>
      </c>
      <c r="Q792" s="9" t="s">
        <v>75</v>
      </c>
      <c r="R792" s="9" t="s">
        <v>75</v>
      </c>
      <c r="S792" s="9" t="s">
        <v>75</v>
      </c>
      <c r="T792" s="9" t="s">
        <v>75</v>
      </c>
      <c r="U792" s="9" t="s">
        <v>75</v>
      </c>
      <c r="V792" s="9" t="s">
        <v>75</v>
      </c>
      <c r="W792" s="9" t="s">
        <v>75</v>
      </c>
      <c r="X792" s="9" t="s">
        <v>75</v>
      </c>
      <c r="Y792" s="9" t="s">
        <v>75</v>
      </c>
      <c r="Z792" s="9" t="s">
        <v>75</v>
      </c>
      <c r="AA792" s="9" t="s">
        <v>75</v>
      </c>
      <c r="AB792" s="9" t="s">
        <v>75</v>
      </c>
      <c r="AC792" s="9" t="s">
        <v>75</v>
      </c>
      <c r="AD792" s="9" t="s">
        <v>75</v>
      </c>
      <c r="AE792" s="9" t="s">
        <v>75</v>
      </c>
      <c r="AF792" s="9" t="s">
        <v>75</v>
      </c>
      <c r="AG792" s="9" t="s">
        <v>75</v>
      </c>
      <c r="AH792" s="9" t="s">
        <v>75</v>
      </c>
      <c r="AI792" s="9" t="s">
        <v>75</v>
      </c>
      <c r="AJ792" s="9" t="s">
        <v>75</v>
      </c>
      <c r="AK792" s="104">
        <v>0</v>
      </c>
      <c r="AL792" s="104">
        <v>0</v>
      </c>
      <c r="AM792" s="104">
        <v>0</v>
      </c>
      <c r="AN792" s="104">
        <v>0</v>
      </c>
      <c r="AO792" s="104">
        <v>0</v>
      </c>
      <c r="AP792" s="104">
        <v>0</v>
      </c>
      <c r="AQ792" s="104">
        <v>0</v>
      </c>
      <c r="AR792" s="104">
        <v>0</v>
      </c>
      <c r="AS792" s="104">
        <v>0</v>
      </c>
      <c r="AT792" s="104">
        <v>0</v>
      </c>
      <c r="AU792" s="104">
        <v>0</v>
      </c>
      <c r="AV792" s="104">
        <v>0</v>
      </c>
      <c r="AW792" s="104">
        <v>0</v>
      </c>
      <c r="AX792" s="104">
        <v>0</v>
      </c>
      <c r="AY792" s="104">
        <v>0</v>
      </c>
      <c r="AZ792" s="104">
        <v>0</v>
      </c>
      <c r="BA792" s="104">
        <v>0</v>
      </c>
      <c r="BB792" s="104">
        <v>0</v>
      </c>
      <c r="BC792" s="104">
        <v>0</v>
      </c>
      <c r="BD792" s="104">
        <v>0</v>
      </c>
      <c r="BE792" s="104">
        <v>0</v>
      </c>
      <c r="BF792" s="104">
        <v>0</v>
      </c>
      <c r="BG792" s="104">
        <v>0</v>
      </c>
      <c r="BH792" s="104">
        <v>0</v>
      </c>
      <c r="BI792" s="104">
        <v>0</v>
      </c>
      <c r="BJ792" s="104">
        <v>0</v>
      </c>
      <c r="BK792" s="104">
        <v>0</v>
      </c>
      <c r="BL792" s="104">
        <v>0</v>
      </c>
      <c r="BM792" s="104">
        <v>0</v>
      </c>
      <c r="BN792" s="104">
        <v>0</v>
      </c>
      <c r="BO792" s="104">
        <v>0</v>
      </c>
      <c r="BP792" s="104">
        <v>0</v>
      </c>
      <c r="BQ792" s="104">
        <v>0</v>
      </c>
      <c r="BS792" s="120" t="s">
        <v>609</v>
      </c>
      <c r="BT792" s="102">
        <v>0</v>
      </c>
      <c r="BU792" s="102">
        <v>0</v>
      </c>
      <c r="BV792" s="102">
        <v>0</v>
      </c>
    </row>
    <row r="793" spans="1:74" ht="17.25">
      <c r="A793" s="107"/>
      <c r="B793" s="420"/>
      <c r="C793" s="423"/>
      <c r="D793" s="430"/>
      <c r="E793" s="120" t="s">
        <v>610</v>
      </c>
      <c r="F793" s="7" t="s">
        <v>133</v>
      </c>
      <c r="G793" s="9" t="s">
        <v>75</v>
      </c>
      <c r="H793" s="9" t="s">
        <v>75</v>
      </c>
      <c r="I793" s="9" t="s">
        <v>75</v>
      </c>
      <c r="J793" s="9" t="s">
        <v>75</v>
      </c>
      <c r="K793" s="9" t="s">
        <v>75</v>
      </c>
      <c r="L793" s="9" t="s">
        <v>75</v>
      </c>
      <c r="M793" s="9" t="s">
        <v>75</v>
      </c>
      <c r="N793" s="9" t="s">
        <v>75</v>
      </c>
      <c r="O793" s="9" t="s">
        <v>75</v>
      </c>
      <c r="P793" s="9" t="s">
        <v>75</v>
      </c>
      <c r="Q793" s="9" t="s">
        <v>75</v>
      </c>
      <c r="R793" s="9" t="s">
        <v>75</v>
      </c>
      <c r="S793" s="9" t="s">
        <v>75</v>
      </c>
      <c r="T793" s="9" t="s">
        <v>75</v>
      </c>
      <c r="U793" s="9" t="s">
        <v>75</v>
      </c>
      <c r="V793" s="9" t="s">
        <v>75</v>
      </c>
      <c r="W793" s="9" t="s">
        <v>75</v>
      </c>
      <c r="X793" s="9" t="s">
        <v>75</v>
      </c>
      <c r="Y793" s="9" t="s">
        <v>75</v>
      </c>
      <c r="Z793" s="9" t="s">
        <v>75</v>
      </c>
      <c r="AA793" s="9" t="s">
        <v>75</v>
      </c>
      <c r="AB793" s="9" t="s">
        <v>75</v>
      </c>
      <c r="AC793" s="9" t="s">
        <v>75</v>
      </c>
      <c r="AD793" s="9" t="s">
        <v>75</v>
      </c>
      <c r="AE793" s="9" t="s">
        <v>75</v>
      </c>
      <c r="AF793" s="9" t="s">
        <v>75</v>
      </c>
      <c r="AG793" s="9" t="s">
        <v>75</v>
      </c>
      <c r="AH793" s="9" t="s">
        <v>75</v>
      </c>
      <c r="AI793" s="9" t="s">
        <v>75</v>
      </c>
      <c r="AJ793" s="9" t="s">
        <v>75</v>
      </c>
      <c r="AK793" s="104">
        <v>0</v>
      </c>
      <c r="AL793" s="104">
        <v>0</v>
      </c>
      <c r="AM793" s="104">
        <v>0</v>
      </c>
      <c r="AN793" s="104">
        <v>0</v>
      </c>
      <c r="AO793" s="104">
        <v>0</v>
      </c>
      <c r="AP793" s="104">
        <v>0</v>
      </c>
      <c r="AQ793" s="104">
        <v>0</v>
      </c>
      <c r="AR793" s="104">
        <v>0</v>
      </c>
      <c r="AS793" s="104">
        <v>0</v>
      </c>
      <c r="AT793" s="104">
        <v>0</v>
      </c>
      <c r="AU793" s="104">
        <v>0</v>
      </c>
      <c r="AV793" s="104">
        <v>0</v>
      </c>
      <c r="AW793" s="104">
        <v>0</v>
      </c>
      <c r="AX793" s="104">
        <v>0</v>
      </c>
      <c r="AY793" s="104">
        <v>0</v>
      </c>
      <c r="AZ793" s="104">
        <v>0</v>
      </c>
      <c r="BA793" s="104">
        <v>0</v>
      </c>
      <c r="BB793" s="104">
        <v>0</v>
      </c>
      <c r="BC793" s="104">
        <v>0</v>
      </c>
      <c r="BD793" s="104">
        <v>0</v>
      </c>
      <c r="BE793" s="104">
        <v>0</v>
      </c>
      <c r="BF793" s="104">
        <v>0</v>
      </c>
      <c r="BG793" s="104">
        <v>0</v>
      </c>
      <c r="BH793" s="104">
        <v>0</v>
      </c>
      <c r="BI793" s="104">
        <v>0</v>
      </c>
      <c r="BJ793" s="104">
        <v>0</v>
      </c>
      <c r="BK793" s="104">
        <v>0</v>
      </c>
      <c r="BL793" s="104">
        <v>0</v>
      </c>
      <c r="BM793" s="104">
        <v>0</v>
      </c>
      <c r="BN793" s="104">
        <v>0</v>
      </c>
      <c r="BO793" s="104">
        <v>0</v>
      </c>
      <c r="BP793" s="104">
        <v>0</v>
      </c>
      <c r="BQ793" s="104">
        <v>0</v>
      </c>
      <c r="BS793" s="120" t="s">
        <v>610</v>
      </c>
      <c r="BT793" s="102">
        <v>0</v>
      </c>
      <c r="BU793" s="102">
        <v>0</v>
      </c>
      <c r="BV793" s="102">
        <v>0</v>
      </c>
    </row>
    <row r="794" spans="1:74" ht="17.25">
      <c r="A794" s="107"/>
      <c r="B794" s="420"/>
      <c r="C794" s="423"/>
      <c r="D794" s="430"/>
      <c r="E794" s="120" t="s">
        <v>611</v>
      </c>
      <c r="F794" s="7" t="s">
        <v>133</v>
      </c>
      <c r="G794" s="9" t="s">
        <v>75</v>
      </c>
      <c r="H794" s="9" t="s">
        <v>75</v>
      </c>
      <c r="I794" s="9" t="s">
        <v>75</v>
      </c>
      <c r="J794" s="9" t="s">
        <v>75</v>
      </c>
      <c r="K794" s="9" t="s">
        <v>75</v>
      </c>
      <c r="L794" s="9" t="s">
        <v>75</v>
      </c>
      <c r="M794" s="9" t="s">
        <v>75</v>
      </c>
      <c r="N794" s="9" t="s">
        <v>75</v>
      </c>
      <c r="O794" s="9" t="s">
        <v>75</v>
      </c>
      <c r="P794" s="9" t="s">
        <v>75</v>
      </c>
      <c r="Q794" s="9" t="s">
        <v>75</v>
      </c>
      <c r="R794" s="9" t="s">
        <v>75</v>
      </c>
      <c r="S794" s="9" t="s">
        <v>75</v>
      </c>
      <c r="T794" s="9" t="s">
        <v>75</v>
      </c>
      <c r="U794" s="9" t="s">
        <v>75</v>
      </c>
      <c r="V794" s="9" t="s">
        <v>75</v>
      </c>
      <c r="W794" s="9" t="s">
        <v>75</v>
      </c>
      <c r="X794" s="9" t="s">
        <v>75</v>
      </c>
      <c r="Y794" s="9" t="s">
        <v>75</v>
      </c>
      <c r="Z794" s="9" t="s">
        <v>75</v>
      </c>
      <c r="AA794" s="9" t="s">
        <v>75</v>
      </c>
      <c r="AB794" s="9" t="s">
        <v>75</v>
      </c>
      <c r="AC794" s="9" t="s">
        <v>75</v>
      </c>
      <c r="AD794" s="9" t="s">
        <v>75</v>
      </c>
      <c r="AE794" s="9" t="s">
        <v>75</v>
      </c>
      <c r="AF794" s="9" t="s">
        <v>75</v>
      </c>
      <c r="AG794" s="9" t="s">
        <v>75</v>
      </c>
      <c r="AH794" s="9" t="s">
        <v>75</v>
      </c>
      <c r="AI794" s="9" t="s">
        <v>75</v>
      </c>
      <c r="AJ794" s="9" t="s">
        <v>75</v>
      </c>
      <c r="AK794" s="104">
        <v>0</v>
      </c>
      <c r="AL794" s="104">
        <v>0</v>
      </c>
      <c r="AM794" s="104">
        <v>0</v>
      </c>
      <c r="AN794" s="104">
        <v>0</v>
      </c>
      <c r="AO794" s="104">
        <v>0</v>
      </c>
      <c r="AP794" s="104">
        <v>0</v>
      </c>
      <c r="AQ794" s="104">
        <v>0</v>
      </c>
      <c r="AR794" s="104">
        <v>0</v>
      </c>
      <c r="AS794" s="104">
        <v>0</v>
      </c>
      <c r="AT794" s="104">
        <v>0</v>
      </c>
      <c r="AU794" s="104">
        <v>0</v>
      </c>
      <c r="AV794" s="104">
        <v>0</v>
      </c>
      <c r="AW794" s="104">
        <v>0</v>
      </c>
      <c r="AX794" s="104">
        <v>0</v>
      </c>
      <c r="AY794" s="104">
        <v>0</v>
      </c>
      <c r="AZ794" s="104">
        <v>0</v>
      </c>
      <c r="BA794" s="104">
        <v>0</v>
      </c>
      <c r="BB794" s="104">
        <v>0</v>
      </c>
      <c r="BC794" s="104">
        <v>0</v>
      </c>
      <c r="BD794" s="104">
        <v>0</v>
      </c>
      <c r="BE794" s="104">
        <v>8.496785296330282E-7</v>
      </c>
      <c r="BF794" s="104">
        <v>2.5513384364265846E-6</v>
      </c>
      <c r="BG794" s="104">
        <v>3.6525532123867062E-6</v>
      </c>
      <c r="BH794" s="104">
        <v>4.6161869424015989E-6</v>
      </c>
      <c r="BI794" s="104">
        <v>4.0684065600669909E-6</v>
      </c>
      <c r="BJ794" s="104">
        <v>4.3988739060824463E-6</v>
      </c>
      <c r="BK794" s="104">
        <v>3.7824329005278899E-6</v>
      </c>
      <c r="BL794" s="104">
        <v>4.3241300443404538E-6</v>
      </c>
      <c r="BM794" s="104">
        <v>5.3201024263778548E-6</v>
      </c>
      <c r="BN794" s="104">
        <v>3.8763223705898959E-6</v>
      </c>
      <c r="BO794" s="104">
        <v>5.6468250758442397E-6</v>
      </c>
      <c r="BP794" s="104">
        <v>8.7846349016758171E-6</v>
      </c>
      <c r="BQ794" s="104">
        <v>6.0920841035292936E-5</v>
      </c>
      <c r="BS794" s="120" t="s">
        <v>611</v>
      </c>
      <c r="BT794" s="102">
        <v>0</v>
      </c>
      <c r="BU794" s="102">
        <v>0.55567682435469334</v>
      </c>
      <c r="BV794" s="102">
        <v>5.934931470364381</v>
      </c>
    </row>
    <row r="795" spans="1:74" ht="17.25">
      <c r="A795" s="107"/>
      <c r="B795" s="420"/>
      <c r="C795" s="423"/>
      <c r="D795" s="430"/>
      <c r="E795" s="120" t="s">
        <v>598</v>
      </c>
      <c r="F795" s="7" t="s">
        <v>133</v>
      </c>
      <c r="G795" s="9" t="s">
        <v>75</v>
      </c>
      <c r="H795" s="9" t="s">
        <v>75</v>
      </c>
      <c r="I795" s="9" t="s">
        <v>75</v>
      </c>
      <c r="J795" s="9" t="s">
        <v>75</v>
      </c>
      <c r="K795" s="9" t="s">
        <v>75</v>
      </c>
      <c r="L795" s="9" t="s">
        <v>75</v>
      </c>
      <c r="M795" s="9" t="s">
        <v>75</v>
      </c>
      <c r="N795" s="9" t="s">
        <v>75</v>
      </c>
      <c r="O795" s="9" t="s">
        <v>75</v>
      </c>
      <c r="P795" s="9" t="s">
        <v>75</v>
      </c>
      <c r="Q795" s="9" t="s">
        <v>75</v>
      </c>
      <c r="R795" s="9" t="s">
        <v>75</v>
      </c>
      <c r="S795" s="9" t="s">
        <v>75</v>
      </c>
      <c r="T795" s="9" t="s">
        <v>75</v>
      </c>
      <c r="U795" s="9" t="s">
        <v>75</v>
      </c>
      <c r="V795" s="9" t="s">
        <v>75</v>
      </c>
      <c r="W795" s="9" t="s">
        <v>75</v>
      </c>
      <c r="X795" s="9" t="s">
        <v>75</v>
      </c>
      <c r="Y795" s="9" t="s">
        <v>75</v>
      </c>
      <c r="Z795" s="9" t="s">
        <v>75</v>
      </c>
      <c r="AA795" s="9" t="s">
        <v>75</v>
      </c>
      <c r="AB795" s="9" t="s">
        <v>75</v>
      </c>
      <c r="AC795" s="9" t="s">
        <v>75</v>
      </c>
      <c r="AD795" s="9" t="s">
        <v>75</v>
      </c>
      <c r="AE795" s="9" t="s">
        <v>75</v>
      </c>
      <c r="AF795" s="9" t="s">
        <v>75</v>
      </c>
      <c r="AG795" s="9" t="s">
        <v>75</v>
      </c>
      <c r="AH795" s="9" t="s">
        <v>75</v>
      </c>
      <c r="AI795" s="9" t="s">
        <v>75</v>
      </c>
      <c r="AJ795" s="9" t="s">
        <v>75</v>
      </c>
      <c r="AK795" s="104">
        <v>5.6613932439760276E-2</v>
      </c>
      <c r="AL795" s="104">
        <v>6.1180344897262373E-2</v>
      </c>
      <c r="AM795" s="104">
        <v>6.2950582321031637E-2</v>
      </c>
      <c r="AN795" s="104">
        <v>6.5808947930356659E-2</v>
      </c>
      <c r="AO795" s="104">
        <v>6.5495034085809534E-2</v>
      </c>
      <c r="AP795" s="104">
        <v>6.5055954488513382E-2</v>
      </c>
      <c r="AQ795" s="104">
        <v>6.7090299123749947E-2</v>
      </c>
      <c r="AR795" s="104">
        <v>6.7055751294501462E-2</v>
      </c>
      <c r="AS795" s="104">
        <v>6.9256622061948186E-2</v>
      </c>
      <c r="AT795" s="104">
        <v>6.6450293441800673E-2</v>
      </c>
      <c r="AU795" s="104">
        <v>6.9465781524232079E-2</v>
      </c>
      <c r="AV795" s="104">
        <v>6.7125220051549653E-2</v>
      </c>
      <c r="AW795" s="104">
        <v>6.576899120526368E-2</v>
      </c>
      <c r="AX795" s="104">
        <v>6.6159148724971986E-2</v>
      </c>
      <c r="AY795" s="104">
        <v>6.6111959096108619E-2</v>
      </c>
      <c r="AZ795" s="104">
        <v>6.6390571102104834E-2</v>
      </c>
      <c r="BA795" s="104">
        <v>6.7018404069276463E-2</v>
      </c>
      <c r="BB795" s="104">
        <v>7.1177847752147597E-2</v>
      </c>
      <c r="BC795" s="104">
        <v>7.3905359884806815E-2</v>
      </c>
      <c r="BD795" s="104">
        <v>7.1720148051112459E-2</v>
      </c>
      <c r="BE795" s="104">
        <v>7.2337338693498066E-2</v>
      </c>
      <c r="BF795" s="104">
        <v>7.4183565308171051E-2</v>
      </c>
      <c r="BG795" s="104">
        <v>7.4049113004714479E-2</v>
      </c>
      <c r="BH795" s="104">
        <v>7.352693624675713E-2</v>
      </c>
      <c r="BI795" s="104">
        <v>7.196509743864575E-2</v>
      </c>
      <c r="BJ795" s="104">
        <v>7.2423590582081435E-2</v>
      </c>
      <c r="BK795" s="104">
        <v>7.2161091006122849E-2</v>
      </c>
      <c r="BL795" s="104">
        <v>7.2632487551598068E-2</v>
      </c>
      <c r="BM795" s="104">
        <v>7.0037747177122661E-2</v>
      </c>
      <c r="BN795" s="104">
        <v>6.8292480215268694E-2</v>
      </c>
      <c r="BO795" s="104">
        <v>5.0574372310896641E-2</v>
      </c>
      <c r="BP795" s="104">
        <v>5.6705382472492127E-2</v>
      </c>
      <c r="BQ795" s="104">
        <v>6.2792151401264304E-2</v>
      </c>
      <c r="BS795" s="120" t="s">
        <v>598</v>
      </c>
      <c r="BT795" s="102">
        <v>1.6153273371207466E-3</v>
      </c>
      <c r="BU795" s="102">
        <v>0.12122760760936845</v>
      </c>
      <c r="BV795" s="102">
        <v>0.10734023232670864</v>
      </c>
    </row>
    <row r="796" spans="1:74" ht="17.25">
      <c r="A796" s="107"/>
      <c r="B796" s="420"/>
      <c r="C796" s="423"/>
      <c r="D796" s="430"/>
      <c r="E796" s="120" t="s">
        <v>599</v>
      </c>
      <c r="F796" s="7" t="s">
        <v>133</v>
      </c>
      <c r="G796" s="9" t="s">
        <v>75</v>
      </c>
      <c r="H796" s="9" t="s">
        <v>75</v>
      </c>
      <c r="I796" s="9" t="s">
        <v>75</v>
      </c>
      <c r="J796" s="9" t="s">
        <v>75</v>
      </c>
      <c r="K796" s="9" t="s">
        <v>75</v>
      </c>
      <c r="L796" s="9" t="s">
        <v>75</v>
      </c>
      <c r="M796" s="9" t="s">
        <v>75</v>
      </c>
      <c r="N796" s="9" t="s">
        <v>75</v>
      </c>
      <c r="O796" s="9" t="s">
        <v>75</v>
      </c>
      <c r="P796" s="9" t="s">
        <v>75</v>
      </c>
      <c r="Q796" s="9" t="s">
        <v>75</v>
      </c>
      <c r="R796" s="9" t="s">
        <v>75</v>
      </c>
      <c r="S796" s="9" t="s">
        <v>75</v>
      </c>
      <c r="T796" s="9" t="s">
        <v>75</v>
      </c>
      <c r="U796" s="9" t="s">
        <v>75</v>
      </c>
      <c r="V796" s="9" t="s">
        <v>75</v>
      </c>
      <c r="W796" s="9" t="s">
        <v>75</v>
      </c>
      <c r="X796" s="9" t="s">
        <v>75</v>
      </c>
      <c r="Y796" s="9" t="s">
        <v>75</v>
      </c>
      <c r="Z796" s="9" t="s">
        <v>75</v>
      </c>
      <c r="AA796" s="9" t="s">
        <v>75</v>
      </c>
      <c r="AB796" s="9" t="s">
        <v>75</v>
      </c>
      <c r="AC796" s="9" t="s">
        <v>75</v>
      </c>
      <c r="AD796" s="9" t="s">
        <v>75</v>
      </c>
      <c r="AE796" s="9" t="s">
        <v>75</v>
      </c>
      <c r="AF796" s="9" t="s">
        <v>75</v>
      </c>
      <c r="AG796" s="9" t="s">
        <v>75</v>
      </c>
      <c r="AH796" s="9" t="s">
        <v>75</v>
      </c>
      <c r="AI796" s="9" t="s">
        <v>75</v>
      </c>
      <c r="AJ796" s="9" t="s">
        <v>75</v>
      </c>
      <c r="AK796" s="104">
        <v>1.151833437791324E-4</v>
      </c>
      <c r="AL796" s="104">
        <v>1.4297052171268848E-4</v>
      </c>
      <c r="AM796" s="104">
        <v>1.4412767301797197E-4</v>
      </c>
      <c r="AN796" s="104">
        <v>1.4349248247508769E-4</v>
      </c>
      <c r="AO796" s="104">
        <v>1.5483158743507855E-4</v>
      </c>
      <c r="AP796" s="104">
        <v>1.5713234071248515E-4</v>
      </c>
      <c r="AQ796" s="104">
        <v>1.5391827645778081E-4</v>
      </c>
      <c r="AR796" s="104">
        <v>1.5528502791668582E-4</v>
      </c>
      <c r="AS796" s="104">
        <v>1.5938545374773872E-4</v>
      </c>
      <c r="AT796" s="104">
        <v>1.8808156356975842E-4</v>
      </c>
      <c r="AU796" s="104">
        <v>2.1895221107478269E-4</v>
      </c>
      <c r="AV796" s="104">
        <v>2.2621423381023276E-4</v>
      </c>
      <c r="AW796" s="104">
        <v>2.0526679853235047E-4</v>
      </c>
      <c r="AX796" s="104">
        <v>1.9131243951991489E-4</v>
      </c>
      <c r="AY796" s="104">
        <v>1.6473601333344266E-4</v>
      </c>
      <c r="AZ796" s="104">
        <v>1.4103512192479209E-4</v>
      </c>
      <c r="BA796" s="104">
        <v>1.5059467553523348E-4</v>
      </c>
      <c r="BB796" s="104">
        <v>1.4488006714542467E-4</v>
      </c>
      <c r="BC796" s="104">
        <v>1.2286403925480403E-4</v>
      </c>
      <c r="BD796" s="104">
        <v>1.1892699880767957E-4</v>
      </c>
      <c r="BE796" s="104">
        <v>9.8846018205706943E-5</v>
      </c>
      <c r="BF796" s="104">
        <v>8.3598872755941554E-5</v>
      </c>
      <c r="BG796" s="104">
        <v>7.8511370715256935E-5</v>
      </c>
      <c r="BH796" s="104">
        <v>7.7816592693896933E-5</v>
      </c>
      <c r="BI796" s="104">
        <v>6.7099232451968294E-5</v>
      </c>
      <c r="BJ796" s="104">
        <v>7.669789334796166E-5</v>
      </c>
      <c r="BK796" s="104">
        <v>7.5709336106936136E-5</v>
      </c>
      <c r="BL796" s="104">
        <v>7.7881732079505668E-5</v>
      </c>
      <c r="BM796" s="104">
        <v>8.1671781414178465E-5</v>
      </c>
      <c r="BN796" s="104">
        <v>5.3223568673623757E-5</v>
      </c>
      <c r="BO796" s="104">
        <v>6.0549984326157793E-5</v>
      </c>
      <c r="BP796" s="104">
        <v>6.8568501353687852E-5</v>
      </c>
      <c r="BQ796" s="104">
        <v>7.6340282067124233E-5</v>
      </c>
      <c r="BS796" s="120" t="s">
        <v>599</v>
      </c>
      <c r="BT796" s="102">
        <v>-0.40470124321820294</v>
      </c>
      <c r="BU796" s="102">
        <v>0.13242806115915101</v>
      </c>
      <c r="BV796" s="102">
        <v>0.11334330720381695</v>
      </c>
    </row>
    <row r="797" spans="1:74" ht="17.25">
      <c r="A797" s="107"/>
      <c r="B797" s="420"/>
      <c r="C797" s="423"/>
      <c r="D797" s="430"/>
      <c r="E797" s="120" t="s">
        <v>600</v>
      </c>
      <c r="F797" s="7" t="s">
        <v>133</v>
      </c>
      <c r="G797" s="9" t="s">
        <v>75</v>
      </c>
      <c r="H797" s="9" t="s">
        <v>75</v>
      </c>
      <c r="I797" s="9" t="s">
        <v>75</v>
      </c>
      <c r="J797" s="9" t="s">
        <v>75</v>
      </c>
      <c r="K797" s="9" t="s">
        <v>75</v>
      </c>
      <c r="L797" s="9" t="s">
        <v>75</v>
      </c>
      <c r="M797" s="9" t="s">
        <v>75</v>
      </c>
      <c r="N797" s="9" t="s">
        <v>75</v>
      </c>
      <c r="O797" s="9" t="s">
        <v>75</v>
      </c>
      <c r="P797" s="9" t="s">
        <v>75</v>
      </c>
      <c r="Q797" s="9" t="s">
        <v>75</v>
      </c>
      <c r="R797" s="9" t="s">
        <v>75</v>
      </c>
      <c r="S797" s="9" t="s">
        <v>75</v>
      </c>
      <c r="T797" s="9" t="s">
        <v>75</v>
      </c>
      <c r="U797" s="9" t="s">
        <v>75</v>
      </c>
      <c r="V797" s="9" t="s">
        <v>75</v>
      </c>
      <c r="W797" s="9" t="s">
        <v>75</v>
      </c>
      <c r="X797" s="9" t="s">
        <v>75</v>
      </c>
      <c r="Y797" s="9" t="s">
        <v>75</v>
      </c>
      <c r="Z797" s="9" t="s">
        <v>75</v>
      </c>
      <c r="AA797" s="9" t="s">
        <v>75</v>
      </c>
      <c r="AB797" s="9" t="s">
        <v>75</v>
      </c>
      <c r="AC797" s="9" t="s">
        <v>75</v>
      </c>
      <c r="AD797" s="9" t="s">
        <v>75</v>
      </c>
      <c r="AE797" s="9" t="s">
        <v>75</v>
      </c>
      <c r="AF797" s="9" t="s">
        <v>75</v>
      </c>
      <c r="AG797" s="9" t="s">
        <v>75</v>
      </c>
      <c r="AH797" s="9" t="s">
        <v>75</v>
      </c>
      <c r="AI797" s="9" t="s">
        <v>75</v>
      </c>
      <c r="AJ797" s="9" t="s">
        <v>75</v>
      </c>
      <c r="AK797" s="104">
        <v>5.0062806503670055E-6</v>
      </c>
      <c r="AL797" s="104">
        <v>5.2848760724548207E-6</v>
      </c>
      <c r="AM797" s="104">
        <v>5.3106732362590631E-6</v>
      </c>
      <c r="AN797" s="104">
        <v>3.8599469585285188E-5</v>
      </c>
      <c r="AO797" s="104">
        <v>2.2537021187812235E-5</v>
      </c>
      <c r="AP797" s="104">
        <v>1.4798598087814047E-5</v>
      </c>
      <c r="AQ797" s="104">
        <v>1.4530060719236491E-5</v>
      </c>
      <c r="AR797" s="104">
        <v>1.1662496440828334E-5</v>
      </c>
      <c r="AS797" s="104">
        <v>1.1727967648415376E-5</v>
      </c>
      <c r="AT797" s="104">
        <v>1.1878639279850126E-5</v>
      </c>
      <c r="AU797" s="104">
        <v>2.5040978182285393E-5</v>
      </c>
      <c r="AV797" s="104">
        <v>3.5348628912117131E-4</v>
      </c>
      <c r="AW797" s="104">
        <v>3.6652031754768997E-4</v>
      </c>
      <c r="AX797" s="104">
        <v>5.892629467782024E-4</v>
      </c>
      <c r="AY797" s="104">
        <v>6.8369069397383872E-4</v>
      </c>
      <c r="AZ797" s="104">
        <v>7.1721514771137048E-4</v>
      </c>
      <c r="BA797" s="104">
        <v>9.7197822326594726E-4</v>
      </c>
      <c r="BB797" s="104">
        <v>1.1798652067452153E-3</v>
      </c>
      <c r="BC797" s="104">
        <v>1.4383484832714362E-3</v>
      </c>
      <c r="BD797" s="104">
        <v>1.4398685859302225E-3</v>
      </c>
      <c r="BE797" s="104">
        <v>1.4845323022577627E-3</v>
      </c>
      <c r="BF797" s="104">
        <v>3.4383492646191732E-3</v>
      </c>
      <c r="BG797" s="104">
        <v>3.7737889741796984E-3</v>
      </c>
      <c r="BH797" s="104">
        <v>4.2228189434359766E-3</v>
      </c>
      <c r="BI797" s="104">
        <v>4.9441116862312968E-3</v>
      </c>
      <c r="BJ797" s="104">
        <v>5.1884849383712038E-3</v>
      </c>
      <c r="BK797" s="104">
        <v>5.7794571102052087E-3</v>
      </c>
      <c r="BL797" s="104">
        <v>6.5706012846201535E-3</v>
      </c>
      <c r="BM797" s="104">
        <v>7.5920717855360916E-3</v>
      </c>
      <c r="BN797" s="104">
        <v>9.2770564418917963E-3</v>
      </c>
      <c r="BO797" s="104">
        <v>1.1202466346728383E-2</v>
      </c>
      <c r="BP797" s="104">
        <v>1.6039361561223521E-2</v>
      </c>
      <c r="BQ797" s="104">
        <v>1.4476589108304337E-2</v>
      </c>
      <c r="BS797" s="120" t="s">
        <v>600</v>
      </c>
      <c r="BT797" s="102">
        <v>3202.8478625938983</v>
      </c>
      <c r="BU797" s="102">
        <v>0.43177056415864401</v>
      </c>
      <c r="BV797" s="102">
        <v>-9.7433582188041379E-2</v>
      </c>
    </row>
    <row r="798" spans="1:74" ht="17.25">
      <c r="A798" s="107"/>
      <c r="B798" s="420"/>
      <c r="C798" s="423"/>
      <c r="D798" s="430"/>
      <c r="E798" s="120" t="s">
        <v>601</v>
      </c>
      <c r="F798" s="7" t="s">
        <v>133</v>
      </c>
      <c r="G798" s="9" t="s">
        <v>75</v>
      </c>
      <c r="H798" s="9" t="s">
        <v>75</v>
      </c>
      <c r="I798" s="9" t="s">
        <v>75</v>
      </c>
      <c r="J798" s="9" t="s">
        <v>75</v>
      </c>
      <c r="K798" s="9" t="s">
        <v>75</v>
      </c>
      <c r="L798" s="9" t="s">
        <v>75</v>
      </c>
      <c r="M798" s="9" t="s">
        <v>75</v>
      </c>
      <c r="N798" s="9" t="s">
        <v>75</v>
      </c>
      <c r="O798" s="9" t="s">
        <v>75</v>
      </c>
      <c r="P798" s="9" t="s">
        <v>75</v>
      </c>
      <c r="Q798" s="9" t="s">
        <v>75</v>
      </c>
      <c r="R798" s="9" t="s">
        <v>75</v>
      </c>
      <c r="S798" s="9" t="s">
        <v>75</v>
      </c>
      <c r="T798" s="9" t="s">
        <v>75</v>
      </c>
      <c r="U798" s="9" t="s">
        <v>75</v>
      </c>
      <c r="V798" s="9" t="s">
        <v>75</v>
      </c>
      <c r="W798" s="9" t="s">
        <v>75</v>
      </c>
      <c r="X798" s="9" t="s">
        <v>75</v>
      </c>
      <c r="Y798" s="9" t="s">
        <v>75</v>
      </c>
      <c r="Z798" s="9" t="s">
        <v>75</v>
      </c>
      <c r="AA798" s="9" t="s">
        <v>75</v>
      </c>
      <c r="AB798" s="9" t="s">
        <v>75</v>
      </c>
      <c r="AC798" s="9" t="s">
        <v>75</v>
      </c>
      <c r="AD798" s="9" t="s">
        <v>75</v>
      </c>
      <c r="AE798" s="9" t="s">
        <v>75</v>
      </c>
      <c r="AF798" s="9" t="s">
        <v>75</v>
      </c>
      <c r="AG798" s="9" t="s">
        <v>75</v>
      </c>
      <c r="AH798" s="9" t="s">
        <v>75</v>
      </c>
      <c r="AI798" s="9" t="s">
        <v>75</v>
      </c>
      <c r="AJ798" s="9" t="s">
        <v>75</v>
      </c>
      <c r="AK798" s="104">
        <v>0</v>
      </c>
      <c r="AL798" s="104">
        <v>0</v>
      </c>
      <c r="AM798" s="104">
        <v>0</v>
      </c>
      <c r="AN798" s="104">
        <v>0</v>
      </c>
      <c r="AO798" s="104">
        <v>0</v>
      </c>
      <c r="AP798" s="104">
        <v>0</v>
      </c>
      <c r="AQ798" s="104">
        <v>0</v>
      </c>
      <c r="AR798" s="104">
        <v>0</v>
      </c>
      <c r="AS798" s="104">
        <v>0</v>
      </c>
      <c r="AT798" s="104">
        <v>0</v>
      </c>
      <c r="AU798" s="104">
        <v>0</v>
      </c>
      <c r="AV798" s="104">
        <v>0</v>
      </c>
      <c r="AW798" s="104">
        <v>0</v>
      </c>
      <c r="AX798" s="104">
        <v>0</v>
      </c>
      <c r="AY798" s="104">
        <v>0</v>
      </c>
      <c r="AZ798" s="104">
        <v>0</v>
      </c>
      <c r="BA798" s="104">
        <v>0</v>
      </c>
      <c r="BB798" s="104">
        <v>0</v>
      </c>
      <c r="BC798" s="104">
        <v>0</v>
      </c>
      <c r="BD798" s="104">
        <v>0</v>
      </c>
      <c r="BE798" s="104">
        <v>3.7203067787690178E-6</v>
      </c>
      <c r="BF798" s="104">
        <v>9.2568941347835465E-6</v>
      </c>
      <c r="BG798" s="104">
        <v>1.1938078338231947E-5</v>
      </c>
      <c r="BH798" s="104">
        <v>1.3216880182664003E-5</v>
      </c>
      <c r="BI798" s="104">
        <v>2.6565869935550842E-5</v>
      </c>
      <c r="BJ798" s="104">
        <v>5.1334260288781251E-5</v>
      </c>
      <c r="BK798" s="104">
        <v>8.2136164127074115E-5</v>
      </c>
      <c r="BL798" s="104">
        <v>1.1799921102405945E-4</v>
      </c>
      <c r="BM798" s="104">
        <v>1.3082498581426494E-4</v>
      </c>
      <c r="BN798" s="104">
        <v>2.2321989596979063E-4</v>
      </c>
      <c r="BO798" s="104">
        <v>3.6861822509006196E-4</v>
      </c>
      <c r="BP798" s="104">
        <v>6.1671246802723898E-4</v>
      </c>
      <c r="BQ798" s="104">
        <v>7.1368875785756368E-4</v>
      </c>
      <c r="BS798" s="120" t="s">
        <v>601</v>
      </c>
      <c r="BT798" s="102">
        <v>0</v>
      </c>
      <c r="BU798" s="102">
        <v>0.6730384610705612</v>
      </c>
      <c r="BV798" s="102">
        <v>0.15724716923680138</v>
      </c>
    </row>
    <row r="799" spans="1:74" ht="17.25">
      <c r="A799" s="107"/>
      <c r="B799" s="420"/>
      <c r="C799" s="423"/>
      <c r="D799" s="430"/>
      <c r="E799" s="120" t="s">
        <v>85</v>
      </c>
      <c r="F799" s="7" t="s">
        <v>133</v>
      </c>
      <c r="G799" s="9" t="s">
        <v>75</v>
      </c>
      <c r="H799" s="9" t="s">
        <v>75</v>
      </c>
      <c r="I799" s="9" t="s">
        <v>75</v>
      </c>
      <c r="J799" s="9" t="s">
        <v>75</v>
      </c>
      <c r="K799" s="9" t="s">
        <v>75</v>
      </c>
      <c r="L799" s="9" t="s">
        <v>75</v>
      </c>
      <c r="M799" s="9" t="s">
        <v>75</v>
      </c>
      <c r="N799" s="9" t="s">
        <v>75</v>
      </c>
      <c r="O799" s="9" t="s">
        <v>75</v>
      </c>
      <c r="P799" s="9" t="s">
        <v>75</v>
      </c>
      <c r="Q799" s="9" t="s">
        <v>75</v>
      </c>
      <c r="R799" s="9" t="s">
        <v>75</v>
      </c>
      <c r="S799" s="9" t="s">
        <v>75</v>
      </c>
      <c r="T799" s="9" t="s">
        <v>75</v>
      </c>
      <c r="U799" s="9" t="s">
        <v>75</v>
      </c>
      <c r="V799" s="9" t="s">
        <v>75</v>
      </c>
      <c r="W799" s="9" t="s">
        <v>75</v>
      </c>
      <c r="X799" s="9" t="s">
        <v>75</v>
      </c>
      <c r="Y799" s="9" t="s">
        <v>75</v>
      </c>
      <c r="Z799" s="9" t="s">
        <v>75</v>
      </c>
      <c r="AA799" s="9" t="s">
        <v>75</v>
      </c>
      <c r="AB799" s="9" t="s">
        <v>75</v>
      </c>
      <c r="AC799" s="9" t="s">
        <v>75</v>
      </c>
      <c r="AD799" s="9" t="s">
        <v>75</v>
      </c>
      <c r="AE799" s="9" t="s">
        <v>75</v>
      </c>
      <c r="AF799" s="9" t="s">
        <v>75</v>
      </c>
      <c r="AG799" s="9" t="s">
        <v>75</v>
      </c>
      <c r="AH799" s="9" t="s">
        <v>75</v>
      </c>
      <c r="AI799" s="9" t="s">
        <v>75</v>
      </c>
      <c r="AJ799" s="9" t="s">
        <v>75</v>
      </c>
      <c r="AK799" s="104">
        <v>0.12847449797774718</v>
      </c>
      <c r="AL799" s="104">
        <v>0.12126980234652379</v>
      </c>
      <c r="AM799" s="104">
        <v>0.11612035679192764</v>
      </c>
      <c r="AN799" s="104">
        <v>0.13602763405174628</v>
      </c>
      <c r="AO799" s="104">
        <v>0.11195889626125129</v>
      </c>
      <c r="AP799" s="104">
        <v>9.3042324710773935E-2</v>
      </c>
      <c r="AQ799" s="104">
        <v>8.947483516346387E-2</v>
      </c>
      <c r="AR799" s="104">
        <v>0.10382663857168899</v>
      </c>
      <c r="AS799" s="104">
        <v>0.12132171549655016</v>
      </c>
      <c r="AT799" s="104">
        <v>0.11724841795014822</v>
      </c>
      <c r="AU799" s="104">
        <v>0.11967632662023298</v>
      </c>
      <c r="AV799" s="104">
        <v>0.12170619896154934</v>
      </c>
      <c r="AW799" s="104">
        <v>0.12488856900468438</v>
      </c>
      <c r="AX799" s="104">
        <v>0.11698735855846749</v>
      </c>
      <c r="AY799" s="104">
        <v>0.11622353402855923</v>
      </c>
      <c r="AZ799" s="104">
        <v>0.11198162367067442</v>
      </c>
      <c r="BA799" s="104">
        <v>0.10629807617534316</v>
      </c>
      <c r="BB799" s="104">
        <v>0.10375222262280767</v>
      </c>
      <c r="BC799" s="104">
        <v>0.10454176176227879</v>
      </c>
      <c r="BD799" s="104">
        <v>0.10562437230730677</v>
      </c>
      <c r="BE799" s="104">
        <v>0.10016996342527903</v>
      </c>
      <c r="BF799" s="104">
        <v>9.9292851725556242E-2</v>
      </c>
      <c r="BG799" s="104">
        <v>9.720773943232433E-2</v>
      </c>
      <c r="BH799" s="104">
        <v>9.5222235731294888E-2</v>
      </c>
      <c r="BI799" s="104">
        <v>9.3468372805456029E-2</v>
      </c>
      <c r="BJ799" s="104">
        <v>9.287992723826885E-2</v>
      </c>
      <c r="BK799" s="104">
        <v>9.2933672993025948E-2</v>
      </c>
      <c r="BL799" s="104">
        <v>9.3179517209241169E-2</v>
      </c>
      <c r="BM799" s="104">
        <v>9.3326237762366218E-2</v>
      </c>
      <c r="BN799" s="104">
        <v>9.1956909986599861E-2</v>
      </c>
      <c r="BO799" s="104">
        <v>7.5818890366593811E-2</v>
      </c>
      <c r="BP799" s="104">
        <v>7.4267576897647319E-2</v>
      </c>
      <c r="BQ799" s="104">
        <v>7.4991476548316671E-2</v>
      </c>
      <c r="BS799" s="120" t="s">
        <v>85</v>
      </c>
      <c r="BT799" s="102">
        <v>-0.421927479253423</v>
      </c>
      <c r="BU799" s="102">
        <v>-2.0460777801491116E-2</v>
      </c>
      <c r="BV799" s="102">
        <v>9.7471828341323449E-3</v>
      </c>
    </row>
    <row r="800" spans="1:74" ht="17.25">
      <c r="A800" s="107"/>
      <c r="B800" s="420"/>
      <c r="C800" s="423"/>
      <c r="D800" s="430"/>
      <c r="E800" s="120" t="s">
        <v>86</v>
      </c>
      <c r="F800" s="7" t="s">
        <v>133</v>
      </c>
      <c r="G800" s="9" t="s">
        <v>75</v>
      </c>
      <c r="H800" s="9" t="s">
        <v>75</v>
      </c>
      <c r="I800" s="9" t="s">
        <v>75</v>
      </c>
      <c r="J800" s="9" t="s">
        <v>75</v>
      </c>
      <c r="K800" s="9" t="s">
        <v>75</v>
      </c>
      <c r="L800" s="9" t="s">
        <v>75</v>
      </c>
      <c r="M800" s="9" t="s">
        <v>75</v>
      </c>
      <c r="N800" s="9" t="s">
        <v>75</v>
      </c>
      <c r="O800" s="9" t="s">
        <v>75</v>
      </c>
      <c r="P800" s="9" t="s">
        <v>75</v>
      </c>
      <c r="Q800" s="9" t="s">
        <v>75</v>
      </c>
      <c r="R800" s="9" t="s">
        <v>75</v>
      </c>
      <c r="S800" s="9" t="s">
        <v>75</v>
      </c>
      <c r="T800" s="9" t="s">
        <v>75</v>
      </c>
      <c r="U800" s="9" t="s">
        <v>75</v>
      </c>
      <c r="V800" s="9" t="s">
        <v>75</v>
      </c>
      <c r="W800" s="9" t="s">
        <v>75</v>
      </c>
      <c r="X800" s="9" t="s">
        <v>75</v>
      </c>
      <c r="Y800" s="9" t="s">
        <v>75</v>
      </c>
      <c r="Z800" s="9" t="s">
        <v>75</v>
      </c>
      <c r="AA800" s="9" t="s">
        <v>75</v>
      </c>
      <c r="AB800" s="9" t="s">
        <v>75</v>
      </c>
      <c r="AC800" s="9" t="s">
        <v>75</v>
      </c>
      <c r="AD800" s="9" t="s">
        <v>75</v>
      </c>
      <c r="AE800" s="9" t="s">
        <v>75</v>
      </c>
      <c r="AF800" s="9" t="s">
        <v>75</v>
      </c>
      <c r="AG800" s="9" t="s">
        <v>75</v>
      </c>
      <c r="AH800" s="9" t="s">
        <v>75</v>
      </c>
      <c r="AI800" s="9" t="s">
        <v>75</v>
      </c>
      <c r="AJ800" s="9" t="s">
        <v>75</v>
      </c>
      <c r="AK800" s="104">
        <v>0</v>
      </c>
      <c r="AL800" s="104">
        <v>0</v>
      </c>
      <c r="AM800" s="104">
        <v>1.2624519831442148E-4</v>
      </c>
      <c r="AN800" s="104">
        <v>3.4986460646826192E-4</v>
      </c>
      <c r="AO800" s="104">
        <v>5.355472021951502E-4</v>
      </c>
      <c r="AP800" s="104">
        <v>7.2586131233841203E-4</v>
      </c>
      <c r="AQ800" s="104">
        <v>9.02750818788541E-4</v>
      </c>
      <c r="AR800" s="104">
        <v>1.0873910368168916E-3</v>
      </c>
      <c r="AS800" s="104">
        <v>1.2196692746494779E-3</v>
      </c>
      <c r="AT800" s="104">
        <v>1.3229923145763045E-3</v>
      </c>
      <c r="AU800" s="104">
        <v>1.4119047896455725E-3</v>
      </c>
      <c r="AV800" s="104">
        <v>1.4705847994230766E-3</v>
      </c>
      <c r="AW800" s="104">
        <v>1.5143984576040817E-3</v>
      </c>
      <c r="AX800" s="104">
        <v>1.5302685974536037E-3</v>
      </c>
      <c r="AY800" s="104">
        <v>1.523850669615573E-3</v>
      </c>
      <c r="AZ800" s="104">
        <v>1.5570548008257978E-3</v>
      </c>
      <c r="BA800" s="104">
        <v>1.6830852348244559E-3</v>
      </c>
      <c r="BB800" s="104">
        <v>1.7881699884048385E-3</v>
      </c>
      <c r="BC800" s="104">
        <v>2.0033623382211476E-3</v>
      </c>
      <c r="BD800" s="104">
        <v>2.2767911372021427E-3</v>
      </c>
      <c r="BE800" s="104">
        <v>2.485971124730116E-3</v>
      </c>
      <c r="BF800" s="104">
        <v>2.7211940884461403E-3</v>
      </c>
      <c r="BG800" s="104">
        <v>2.8848943483780515E-3</v>
      </c>
      <c r="BH800" s="104">
        <v>2.8480875647246529E-3</v>
      </c>
      <c r="BI800" s="104">
        <v>2.7317737878303485E-3</v>
      </c>
      <c r="BJ800" s="104">
        <v>2.6772967043380553E-3</v>
      </c>
      <c r="BK800" s="104">
        <v>2.6199297486689645E-3</v>
      </c>
      <c r="BL800" s="104">
        <v>2.6807007278463113E-3</v>
      </c>
      <c r="BM800" s="104">
        <v>2.7459601901726124E-3</v>
      </c>
      <c r="BN800" s="104">
        <v>2.8059479833900413E-3</v>
      </c>
      <c r="BO800" s="104">
        <v>2.7739509277577277E-3</v>
      </c>
      <c r="BP800" s="104">
        <v>2.8739778966030251E-3</v>
      </c>
      <c r="BQ800" s="104">
        <v>2.9837782289983783E-3</v>
      </c>
      <c r="BS800" s="120" t="s">
        <v>86</v>
      </c>
      <c r="BT800" s="102">
        <v>0</v>
      </c>
      <c r="BU800" s="102">
        <v>3.6059386575433179E-2</v>
      </c>
      <c r="BV800" s="102">
        <v>3.8205002385416603E-2</v>
      </c>
    </row>
    <row r="801" spans="1:74" ht="17.25">
      <c r="A801" s="107"/>
      <c r="B801" s="420"/>
      <c r="C801" s="423"/>
      <c r="D801" s="430"/>
      <c r="E801" s="131" t="s">
        <v>87</v>
      </c>
      <c r="F801" s="7" t="s">
        <v>133</v>
      </c>
      <c r="G801" s="9" t="s">
        <v>75</v>
      </c>
      <c r="H801" s="9" t="s">
        <v>75</v>
      </c>
      <c r="I801" s="9" t="s">
        <v>75</v>
      </c>
      <c r="J801" s="9" t="s">
        <v>75</v>
      </c>
      <c r="K801" s="9" t="s">
        <v>75</v>
      </c>
      <c r="L801" s="9" t="s">
        <v>75</v>
      </c>
      <c r="M801" s="9" t="s">
        <v>75</v>
      </c>
      <c r="N801" s="9" t="s">
        <v>75</v>
      </c>
      <c r="O801" s="9" t="s">
        <v>75</v>
      </c>
      <c r="P801" s="9" t="s">
        <v>75</v>
      </c>
      <c r="Q801" s="9" t="s">
        <v>75</v>
      </c>
      <c r="R801" s="9" t="s">
        <v>75</v>
      </c>
      <c r="S801" s="9" t="s">
        <v>75</v>
      </c>
      <c r="T801" s="9" t="s">
        <v>75</v>
      </c>
      <c r="U801" s="9" t="s">
        <v>75</v>
      </c>
      <c r="V801" s="9" t="s">
        <v>75</v>
      </c>
      <c r="W801" s="9" t="s">
        <v>75</v>
      </c>
      <c r="X801" s="9" t="s">
        <v>75</v>
      </c>
      <c r="Y801" s="9" t="s">
        <v>75</v>
      </c>
      <c r="Z801" s="9" t="s">
        <v>75</v>
      </c>
      <c r="AA801" s="9" t="s">
        <v>75</v>
      </c>
      <c r="AB801" s="9" t="s">
        <v>75</v>
      </c>
      <c r="AC801" s="9" t="s">
        <v>75</v>
      </c>
      <c r="AD801" s="9" t="s">
        <v>75</v>
      </c>
      <c r="AE801" s="9" t="s">
        <v>75</v>
      </c>
      <c r="AF801" s="9" t="s">
        <v>75</v>
      </c>
      <c r="AG801" s="9" t="s">
        <v>75</v>
      </c>
      <c r="AH801" s="9" t="s">
        <v>75</v>
      </c>
      <c r="AI801" s="9" t="s">
        <v>75</v>
      </c>
      <c r="AJ801" s="9" t="s">
        <v>75</v>
      </c>
      <c r="AK801" s="104">
        <v>0</v>
      </c>
      <c r="AL801" s="104">
        <v>0</v>
      </c>
      <c r="AM801" s="104">
        <v>0</v>
      </c>
      <c r="AN801" s="104">
        <v>0</v>
      </c>
      <c r="AO801" s="104">
        <v>0</v>
      </c>
      <c r="AP801" s="104">
        <v>0</v>
      </c>
      <c r="AQ801" s="104">
        <v>0</v>
      </c>
      <c r="AR801" s="104">
        <v>0</v>
      </c>
      <c r="AS801" s="104">
        <v>0</v>
      </c>
      <c r="AT801" s="104">
        <v>0</v>
      </c>
      <c r="AU801" s="104">
        <v>0</v>
      </c>
      <c r="AV801" s="104">
        <v>0</v>
      </c>
      <c r="AW801" s="104">
        <v>0</v>
      </c>
      <c r="AX801" s="104">
        <v>0</v>
      </c>
      <c r="AY801" s="104">
        <v>3.3176344716561433E-7</v>
      </c>
      <c r="AZ801" s="104">
        <v>7.0626940576728532E-7</v>
      </c>
      <c r="BA801" s="104">
        <v>1.1028056652347992E-6</v>
      </c>
      <c r="BB801" s="104">
        <v>1.7642737552613344E-6</v>
      </c>
      <c r="BC801" s="104">
        <v>3.5592004955994566E-6</v>
      </c>
      <c r="BD801" s="104">
        <v>6.8297919887542146E-6</v>
      </c>
      <c r="BE801" s="104">
        <v>1.4507635279159178E-5</v>
      </c>
      <c r="BF801" s="104">
        <v>2.6949214325574638E-5</v>
      </c>
      <c r="BG801" s="104">
        <v>4.0800226168151829E-5</v>
      </c>
      <c r="BH801" s="104">
        <v>5.2985582241128996E-5</v>
      </c>
      <c r="BI801" s="104">
        <v>6.5751977033216364E-5</v>
      </c>
      <c r="BJ801" s="104">
        <v>7.7521926548629371E-5</v>
      </c>
      <c r="BK801" s="104">
        <v>1.0060917934650391E-4</v>
      </c>
      <c r="BL801" s="104">
        <v>1.3768878981090774E-4</v>
      </c>
      <c r="BM801" s="104">
        <v>1.8378696120780217E-4</v>
      </c>
      <c r="BN801" s="104">
        <v>2.4946544305891924E-4</v>
      </c>
      <c r="BO801" s="104">
        <v>2.6873808668479538E-4</v>
      </c>
      <c r="BP801" s="104">
        <v>3.8131903108211981E-4</v>
      </c>
      <c r="BQ801" s="104">
        <v>5.3892824098988824E-4</v>
      </c>
      <c r="BS801" s="120" t="s">
        <v>87</v>
      </c>
      <c r="BT801" s="102">
        <v>0</v>
      </c>
      <c r="BU801" s="102">
        <v>0.41892440995671498</v>
      </c>
      <c r="BV801" s="102">
        <v>0.41332636732160938</v>
      </c>
    </row>
    <row r="802" spans="1:74" ht="17.25" customHeight="1">
      <c r="A802" s="107"/>
      <c r="B802" s="420"/>
      <c r="C802" s="423"/>
      <c r="D802" s="430"/>
      <c r="E802" s="123" t="s">
        <v>88</v>
      </c>
      <c r="F802" s="7" t="s">
        <v>133</v>
      </c>
      <c r="G802" s="122" t="s">
        <v>75</v>
      </c>
      <c r="H802" s="122" t="s">
        <v>75</v>
      </c>
      <c r="I802" s="122" t="s">
        <v>75</v>
      </c>
      <c r="J802" s="122" t="s">
        <v>75</v>
      </c>
      <c r="K802" s="122" t="s">
        <v>75</v>
      </c>
      <c r="L802" s="122" t="s">
        <v>75</v>
      </c>
      <c r="M802" s="122" t="s">
        <v>75</v>
      </c>
      <c r="N802" s="122" t="s">
        <v>75</v>
      </c>
      <c r="O802" s="122" t="s">
        <v>75</v>
      </c>
      <c r="P802" s="122" t="s">
        <v>75</v>
      </c>
      <c r="Q802" s="122" t="s">
        <v>75</v>
      </c>
      <c r="R802" s="122" t="s">
        <v>75</v>
      </c>
      <c r="S802" s="122" t="s">
        <v>75</v>
      </c>
      <c r="T802" s="122" t="s">
        <v>75</v>
      </c>
      <c r="U802" s="122" t="s">
        <v>75</v>
      </c>
      <c r="V802" s="122" t="s">
        <v>75</v>
      </c>
      <c r="W802" s="122" t="s">
        <v>75</v>
      </c>
      <c r="X802" s="122" t="s">
        <v>75</v>
      </c>
      <c r="Y802" s="122" t="s">
        <v>75</v>
      </c>
      <c r="Z802" s="122" t="s">
        <v>75</v>
      </c>
      <c r="AA802" s="122" t="s">
        <v>75</v>
      </c>
      <c r="AB802" s="122" t="s">
        <v>75</v>
      </c>
      <c r="AC802" s="122" t="s">
        <v>75</v>
      </c>
      <c r="AD802" s="122" t="s">
        <v>75</v>
      </c>
      <c r="AE802" s="122" t="s">
        <v>75</v>
      </c>
      <c r="AF802" s="122" t="s">
        <v>75</v>
      </c>
      <c r="AG802" s="122" t="s">
        <v>75</v>
      </c>
      <c r="AH802" s="122" t="s">
        <v>75</v>
      </c>
      <c r="AI802" s="122" t="s">
        <v>75</v>
      </c>
      <c r="AJ802" s="122" t="s">
        <v>75</v>
      </c>
      <c r="AK802" s="130">
        <v>3.1484389335268754</v>
      </c>
      <c r="AL802" s="130">
        <v>3.2216862168207578</v>
      </c>
      <c r="AM802" s="130">
        <v>3.3592534943185948</v>
      </c>
      <c r="AN802" s="130">
        <v>3.4042108977278192</v>
      </c>
      <c r="AO802" s="130">
        <v>3.436909780285911</v>
      </c>
      <c r="AP802" s="130">
        <v>3.4560195669644393</v>
      </c>
      <c r="AQ802" s="130">
        <v>3.4819352064192701</v>
      </c>
      <c r="AR802" s="130">
        <v>3.5986538684542606</v>
      </c>
      <c r="AS802" s="130">
        <v>3.657765739667008</v>
      </c>
      <c r="AT802" s="130">
        <v>3.8070431232935529</v>
      </c>
      <c r="AU802" s="130">
        <v>3.7254842701412589</v>
      </c>
      <c r="AV802" s="130">
        <v>3.8882403125570417</v>
      </c>
      <c r="AW802" s="130">
        <v>3.9720501701908768</v>
      </c>
      <c r="AX802" s="130">
        <v>4.0332612660026648</v>
      </c>
      <c r="AY802" s="130">
        <v>4.066704812416587</v>
      </c>
      <c r="AZ802" s="130">
        <v>4.0959052258992497</v>
      </c>
      <c r="BA802" s="130">
        <v>4.1178196678311387</v>
      </c>
      <c r="BB802" s="130">
        <v>4.1336919427795547</v>
      </c>
      <c r="BC802" s="130">
        <v>4.0857385078385002</v>
      </c>
      <c r="BD802" s="130">
        <v>4.1732172577941657</v>
      </c>
      <c r="BE802" s="130">
        <v>4.3124738564738774</v>
      </c>
      <c r="BF802" s="130">
        <v>4.3623941702097149</v>
      </c>
      <c r="BG802" s="130">
        <v>4.2950940382051765</v>
      </c>
      <c r="BH802" s="130">
        <v>4.2901113919309868</v>
      </c>
      <c r="BI802" s="130">
        <v>4.3681432751669442</v>
      </c>
      <c r="BJ802" s="130">
        <v>4.5036860153598797</v>
      </c>
      <c r="BK802" s="130">
        <v>4.5175308039291187</v>
      </c>
      <c r="BL802" s="130">
        <v>4.5657568730908329</v>
      </c>
      <c r="BM802" s="130">
        <v>4.5688372569020075</v>
      </c>
      <c r="BN802" s="130">
        <v>4.6572731803288336</v>
      </c>
      <c r="BO802" s="130">
        <v>3.9703526371279478</v>
      </c>
      <c r="BP802" s="130">
        <v>4.2861022490868024</v>
      </c>
      <c r="BQ802" s="130">
        <v>4.3340913903166314</v>
      </c>
      <c r="BS802" s="123" t="s">
        <v>88</v>
      </c>
      <c r="BT802" s="125">
        <v>0.3613420299962809</v>
      </c>
      <c r="BU802" s="125">
        <v>7.9526843284948051E-2</v>
      </c>
      <c r="BV802" s="125">
        <v>1.119645273046241E-2</v>
      </c>
    </row>
    <row r="803" spans="1:74" ht="17.25">
      <c r="A803" s="107"/>
      <c r="B803" s="420"/>
      <c r="C803" s="423"/>
      <c r="D803" s="430"/>
      <c r="E803" s="120" t="s">
        <v>89</v>
      </c>
      <c r="F803" s="7" t="s">
        <v>133</v>
      </c>
      <c r="G803" s="9" t="s">
        <v>75</v>
      </c>
      <c r="H803" s="9" t="s">
        <v>75</v>
      </c>
      <c r="I803" s="9" t="s">
        <v>75</v>
      </c>
      <c r="J803" s="9" t="s">
        <v>75</v>
      </c>
      <c r="K803" s="9" t="s">
        <v>75</v>
      </c>
      <c r="L803" s="9" t="s">
        <v>75</v>
      </c>
      <c r="M803" s="9" t="s">
        <v>75</v>
      </c>
      <c r="N803" s="9" t="s">
        <v>75</v>
      </c>
      <c r="O803" s="9" t="s">
        <v>75</v>
      </c>
      <c r="P803" s="9" t="s">
        <v>75</v>
      </c>
      <c r="Q803" s="9" t="s">
        <v>75</v>
      </c>
      <c r="R803" s="9" t="s">
        <v>75</v>
      </c>
      <c r="S803" s="9" t="s">
        <v>75</v>
      </c>
      <c r="T803" s="9" t="s">
        <v>75</v>
      </c>
      <c r="U803" s="9" t="s">
        <v>75</v>
      </c>
      <c r="V803" s="9" t="s">
        <v>75</v>
      </c>
      <c r="W803" s="9" t="s">
        <v>75</v>
      </c>
      <c r="X803" s="9" t="s">
        <v>75</v>
      </c>
      <c r="Y803" s="9" t="s">
        <v>75</v>
      </c>
      <c r="Z803" s="9" t="s">
        <v>75</v>
      </c>
      <c r="AA803" s="9" t="s">
        <v>75</v>
      </c>
      <c r="AB803" s="9" t="s">
        <v>75</v>
      </c>
      <c r="AC803" s="9" t="s">
        <v>75</v>
      </c>
      <c r="AD803" s="9" t="s">
        <v>75</v>
      </c>
      <c r="AE803" s="9" t="s">
        <v>75</v>
      </c>
      <c r="AF803" s="9" t="s">
        <v>75</v>
      </c>
      <c r="AG803" s="9" t="s">
        <v>75</v>
      </c>
      <c r="AH803" s="9" t="s">
        <v>75</v>
      </c>
      <c r="AI803" s="9" t="s">
        <v>75</v>
      </c>
      <c r="AJ803" s="9" t="s">
        <v>75</v>
      </c>
      <c r="AK803" s="106">
        <v>3.3969797394366194E-5</v>
      </c>
      <c r="AL803" s="106">
        <v>3.2905072401408447E-5</v>
      </c>
      <c r="AM803" s="106">
        <v>3.1333335507042253E-5</v>
      </c>
      <c r="AN803" s="106">
        <v>2.8992630562206575E-5</v>
      </c>
      <c r="AO803" s="106">
        <v>2.6922331964788731E-5</v>
      </c>
      <c r="AP803" s="106">
        <v>2.5722403798122071E-5</v>
      </c>
      <c r="AQ803" s="106">
        <v>2.4911184755868545E-5</v>
      </c>
      <c r="AR803" s="106">
        <v>2.4674579201877938E-5</v>
      </c>
      <c r="AS803" s="106">
        <v>2.3483101233568076E-5</v>
      </c>
      <c r="AT803" s="106">
        <v>2.3660555399061035E-5</v>
      </c>
      <c r="AU803" s="106">
        <v>2.4083065316901413E-5</v>
      </c>
      <c r="AV803" s="106">
        <v>2.2900037546948353E-5</v>
      </c>
      <c r="AW803" s="106">
        <v>2.3576053415492955E-5</v>
      </c>
      <c r="AX803" s="106">
        <v>2.2562029612676056E-5</v>
      </c>
      <c r="AY803" s="106">
        <v>2.2224021678403751E-5</v>
      </c>
      <c r="AZ803" s="106">
        <v>2.0111472089201872E-5</v>
      </c>
      <c r="BA803" s="106">
        <v>1.9584664401548539E-5</v>
      </c>
      <c r="BB803" s="106">
        <v>1.8860087933861116E-5</v>
      </c>
      <c r="BC803" s="106">
        <v>1.9608295077492998E-5</v>
      </c>
      <c r="BD803" s="106">
        <v>1.7937807226866332E-5</v>
      </c>
      <c r="BE803" s="106">
        <v>1.693962032149159E-5</v>
      </c>
      <c r="BF803" s="106">
        <v>1.7229220506574884E-5</v>
      </c>
      <c r="BG803" s="106">
        <v>1.6541103686293387E-5</v>
      </c>
      <c r="BH803" s="106">
        <v>1.6345868221450396E-5</v>
      </c>
      <c r="BI803" s="106">
        <v>1.3972909206755775E-5</v>
      </c>
      <c r="BJ803" s="106">
        <v>1.5556029538824354E-5</v>
      </c>
      <c r="BK803" s="106">
        <v>1.2980557981495184E-5</v>
      </c>
      <c r="BL803" s="106">
        <v>1.3774458342838164E-5</v>
      </c>
      <c r="BM803" s="106">
        <v>1.2288898511831057E-5</v>
      </c>
      <c r="BN803" s="106">
        <v>1.2309863439977259E-5</v>
      </c>
      <c r="BO803" s="106">
        <v>1.0261488947763102E-5</v>
      </c>
      <c r="BP803" s="106">
        <v>1.1763879897702718E-5</v>
      </c>
      <c r="BQ803" s="106">
        <v>1.171048297113542E-5</v>
      </c>
      <c r="BS803" s="120" t="s">
        <v>89</v>
      </c>
      <c r="BT803" s="102">
        <v>-0.65369590636258179</v>
      </c>
      <c r="BU803" s="102">
        <v>0.14641061912044659</v>
      </c>
      <c r="BV803" s="102">
        <v>-4.5390574395208416E-3</v>
      </c>
    </row>
    <row r="804" spans="1:74" ht="17.25">
      <c r="A804" s="107"/>
      <c r="B804" s="420"/>
      <c r="C804" s="423"/>
      <c r="D804" s="430"/>
      <c r="E804" s="120" t="s">
        <v>90</v>
      </c>
      <c r="F804" s="7" t="s">
        <v>133</v>
      </c>
      <c r="G804" s="9" t="s">
        <v>75</v>
      </c>
      <c r="H804" s="9" t="s">
        <v>75</v>
      </c>
      <c r="I804" s="9" t="s">
        <v>75</v>
      </c>
      <c r="J804" s="9" t="s">
        <v>75</v>
      </c>
      <c r="K804" s="9" t="s">
        <v>75</v>
      </c>
      <c r="L804" s="9" t="s">
        <v>75</v>
      </c>
      <c r="M804" s="9" t="s">
        <v>75</v>
      </c>
      <c r="N804" s="9" t="s">
        <v>75</v>
      </c>
      <c r="O804" s="9" t="s">
        <v>75</v>
      </c>
      <c r="P804" s="9" t="s">
        <v>75</v>
      </c>
      <c r="Q804" s="9" t="s">
        <v>75</v>
      </c>
      <c r="R804" s="9" t="s">
        <v>75</v>
      </c>
      <c r="S804" s="9" t="s">
        <v>75</v>
      </c>
      <c r="T804" s="9" t="s">
        <v>75</v>
      </c>
      <c r="U804" s="9" t="s">
        <v>75</v>
      </c>
      <c r="V804" s="9" t="s">
        <v>75</v>
      </c>
      <c r="W804" s="9" t="s">
        <v>75</v>
      </c>
      <c r="X804" s="9" t="s">
        <v>75</v>
      </c>
      <c r="Y804" s="9" t="s">
        <v>75</v>
      </c>
      <c r="Z804" s="9" t="s">
        <v>75</v>
      </c>
      <c r="AA804" s="9" t="s">
        <v>75</v>
      </c>
      <c r="AB804" s="9" t="s">
        <v>75</v>
      </c>
      <c r="AC804" s="9" t="s">
        <v>75</v>
      </c>
      <c r="AD804" s="9" t="s">
        <v>75</v>
      </c>
      <c r="AE804" s="9" t="s">
        <v>75</v>
      </c>
      <c r="AF804" s="9" t="s">
        <v>75</v>
      </c>
      <c r="AG804" s="9" t="s">
        <v>75</v>
      </c>
      <c r="AH804" s="9" t="s">
        <v>75</v>
      </c>
      <c r="AI804" s="9" t="s">
        <v>75</v>
      </c>
      <c r="AJ804" s="9" t="s">
        <v>75</v>
      </c>
      <c r="AK804" s="106">
        <v>6.6999999999999994E-6</v>
      </c>
      <c r="AL804" s="106">
        <v>7.0000000000000007E-6</v>
      </c>
      <c r="AM804" s="106">
        <v>7.5000000000000002E-6</v>
      </c>
      <c r="AN804" s="106">
        <v>5.1000000000000003E-6</v>
      </c>
      <c r="AO804" s="106">
        <v>5.4E-6</v>
      </c>
      <c r="AP804" s="106">
        <v>5.5999999999999989E-6</v>
      </c>
      <c r="AQ804" s="106">
        <v>5.5000000000000007E-6</v>
      </c>
      <c r="AR804" s="106">
        <v>5.3000000000000001E-6</v>
      </c>
      <c r="AS804" s="106">
        <v>5.7999999999999995E-6</v>
      </c>
      <c r="AT804" s="106">
        <v>6.3557881683731032E-6</v>
      </c>
      <c r="AU804" s="106">
        <v>6.7313521597209303E-6</v>
      </c>
      <c r="AV804" s="106">
        <v>6.2020170627099588E-6</v>
      </c>
      <c r="AW804" s="106">
        <v>6.3871398778129406E-6</v>
      </c>
      <c r="AX804" s="106">
        <v>6.3188022595980775E-6</v>
      </c>
      <c r="AY804" s="106">
        <v>6.6869857692563249E-6</v>
      </c>
      <c r="AZ804" s="106">
        <v>7.1603370719937054E-6</v>
      </c>
      <c r="BA804" s="106">
        <v>7.2245447231830698E-6</v>
      </c>
      <c r="BB804" s="106">
        <v>6.8360764636121062E-6</v>
      </c>
      <c r="BC804" s="106">
        <v>6.780297606191189E-6</v>
      </c>
      <c r="BD804" s="106">
        <v>6.6902932417725174E-6</v>
      </c>
      <c r="BE804" s="106">
        <v>7.2459091366381382E-6</v>
      </c>
      <c r="BF804" s="106">
        <v>6.9536579387252149E-6</v>
      </c>
      <c r="BG804" s="106">
        <v>6.9773612063979848E-6</v>
      </c>
      <c r="BH804" s="106">
        <v>7.0371451451315346E-6</v>
      </c>
      <c r="BI804" s="106">
        <v>6.8735817306031325E-6</v>
      </c>
      <c r="BJ804" s="106">
        <v>6.597413579418369E-6</v>
      </c>
      <c r="BK804" s="106">
        <v>6.0594316872864676E-6</v>
      </c>
      <c r="BL804" s="106">
        <v>5.9417216673458242E-6</v>
      </c>
      <c r="BM804" s="106">
        <v>5.9184152796698294E-6</v>
      </c>
      <c r="BN804" s="106">
        <v>6.4852165280492448E-6</v>
      </c>
      <c r="BO804" s="106">
        <v>5.7374338626297213E-6</v>
      </c>
      <c r="BP804" s="106">
        <v>5.9569757140996531E-6</v>
      </c>
      <c r="BQ804" s="106">
        <v>6.1135706455220403E-6</v>
      </c>
      <c r="BS804" s="120" t="s">
        <v>90</v>
      </c>
      <c r="BT804" s="102">
        <v>-0.11089914714930543</v>
      </c>
      <c r="BU804" s="102">
        <v>3.8264816070455933E-2</v>
      </c>
      <c r="BV804" s="102">
        <v>2.628765651196804E-2</v>
      </c>
    </row>
    <row r="805" spans="1:74" ht="17.25">
      <c r="A805" s="107"/>
      <c r="B805" s="420"/>
      <c r="C805" s="423"/>
      <c r="D805" s="430"/>
      <c r="E805" s="120" t="s">
        <v>91</v>
      </c>
      <c r="F805" s="7" t="s">
        <v>133</v>
      </c>
      <c r="G805" s="9" t="s">
        <v>75</v>
      </c>
      <c r="H805" s="9" t="s">
        <v>75</v>
      </c>
      <c r="I805" s="9" t="s">
        <v>75</v>
      </c>
      <c r="J805" s="9" t="s">
        <v>75</v>
      </c>
      <c r="K805" s="9" t="s">
        <v>75</v>
      </c>
      <c r="L805" s="9" t="s">
        <v>75</v>
      </c>
      <c r="M805" s="9" t="s">
        <v>75</v>
      </c>
      <c r="N805" s="9" t="s">
        <v>75</v>
      </c>
      <c r="O805" s="9" t="s">
        <v>75</v>
      </c>
      <c r="P805" s="9" t="s">
        <v>75</v>
      </c>
      <c r="Q805" s="9" t="s">
        <v>75</v>
      </c>
      <c r="R805" s="9" t="s">
        <v>75</v>
      </c>
      <c r="S805" s="9" t="s">
        <v>75</v>
      </c>
      <c r="T805" s="9" t="s">
        <v>75</v>
      </c>
      <c r="U805" s="9" t="s">
        <v>75</v>
      </c>
      <c r="V805" s="9" t="s">
        <v>75</v>
      </c>
      <c r="W805" s="9" t="s">
        <v>75</v>
      </c>
      <c r="X805" s="9" t="s">
        <v>75</v>
      </c>
      <c r="Y805" s="9" t="s">
        <v>75</v>
      </c>
      <c r="Z805" s="9" t="s">
        <v>75</v>
      </c>
      <c r="AA805" s="9" t="s">
        <v>75</v>
      </c>
      <c r="AB805" s="9" t="s">
        <v>75</v>
      </c>
      <c r="AC805" s="9" t="s">
        <v>75</v>
      </c>
      <c r="AD805" s="9" t="s">
        <v>75</v>
      </c>
      <c r="AE805" s="9" t="s">
        <v>75</v>
      </c>
      <c r="AF805" s="9" t="s">
        <v>75</v>
      </c>
      <c r="AG805" s="9" t="s">
        <v>75</v>
      </c>
      <c r="AH805" s="9" t="s">
        <v>75</v>
      </c>
      <c r="AI805" s="9" t="s">
        <v>75</v>
      </c>
      <c r="AJ805" s="9" t="s">
        <v>75</v>
      </c>
      <c r="AK805" s="106">
        <v>1.6302330671098659</v>
      </c>
      <c r="AL805" s="106">
        <v>1.8497600913954297</v>
      </c>
      <c r="AM805" s="106">
        <v>1.7893555797565532</v>
      </c>
      <c r="AN805" s="106">
        <v>2.0734676233422</v>
      </c>
      <c r="AO805" s="106">
        <v>2.0462363446912697</v>
      </c>
      <c r="AP805" s="106">
        <v>1.5280217930268536</v>
      </c>
      <c r="AQ805" s="106">
        <v>1.2811323059132347</v>
      </c>
      <c r="AR805" s="106">
        <v>1.1612625423929106</v>
      </c>
      <c r="AS805" s="106">
        <v>1.0384688442788228</v>
      </c>
      <c r="AT805" s="106">
        <v>1.0219229785635484</v>
      </c>
      <c r="AU805" s="106">
        <v>1.0828660676908279</v>
      </c>
      <c r="AV805" s="106">
        <v>1.0607381312705308</v>
      </c>
      <c r="AW805" s="106">
        <v>1.1345925969091428</v>
      </c>
      <c r="AX805" s="106">
        <v>1.1802204311771098</v>
      </c>
      <c r="AY805" s="106">
        <v>0.70315215649985008</v>
      </c>
      <c r="AZ805" s="106">
        <v>0.52356432409291365</v>
      </c>
      <c r="BA805" s="106">
        <v>0.41592119301964969</v>
      </c>
      <c r="BB805" s="106">
        <v>0.3415390521395355</v>
      </c>
      <c r="BC805" s="106">
        <v>0.5846985164730899</v>
      </c>
      <c r="BD805" s="106">
        <v>0.47286117193083405</v>
      </c>
      <c r="BE805" s="106">
        <v>0.55009033259967921</v>
      </c>
      <c r="BF805" s="106">
        <v>0.72114948930708955</v>
      </c>
      <c r="BG805" s="106">
        <v>0.71876603767023384</v>
      </c>
      <c r="BH805" s="106">
        <v>0.76320002667923548</v>
      </c>
      <c r="BI805" s="106">
        <v>0.68652641072570431</v>
      </c>
      <c r="BJ805" s="106">
        <v>0.67678860230452165</v>
      </c>
      <c r="BK805" s="106">
        <v>0.43973590904078658</v>
      </c>
      <c r="BL805" s="106">
        <v>0.43284500763129097</v>
      </c>
      <c r="BM805" s="106">
        <v>0.4832609627910357</v>
      </c>
      <c r="BN805" s="106">
        <v>0.38126916382388903</v>
      </c>
      <c r="BO805" s="106">
        <v>0.26520651015143931</v>
      </c>
      <c r="BP805" s="106">
        <v>0.33056727084088677</v>
      </c>
      <c r="BQ805" s="106">
        <v>0.41712979946523587</v>
      </c>
      <c r="BS805" s="120" t="s">
        <v>91</v>
      </c>
      <c r="BT805" s="102">
        <v>-0.79722698704245532</v>
      </c>
      <c r="BU805" s="102">
        <v>0.24645232370851264</v>
      </c>
      <c r="BV805" s="102">
        <v>0.26186055384174611</v>
      </c>
    </row>
    <row r="806" spans="1:74" ht="17.25">
      <c r="A806" s="107"/>
      <c r="B806" s="420"/>
      <c r="C806" s="423"/>
      <c r="D806" s="430"/>
      <c r="E806" s="120" t="s">
        <v>92</v>
      </c>
      <c r="F806" s="7" t="s">
        <v>133</v>
      </c>
      <c r="G806" s="9" t="s">
        <v>75</v>
      </c>
      <c r="H806" s="9" t="s">
        <v>75</v>
      </c>
      <c r="I806" s="9" t="s">
        <v>75</v>
      </c>
      <c r="J806" s="9" t="s">
        <v>75</v>
      </c>
      <c r="K806" s="9" t="s">
        <v>75</v>
      </c>
      <c r="L806" s="9" t="s">
        <v>75</v>
      </c>
      <c r="M806" s="9" t="s">
        <v>75</v>
      </c>
      <c r="N806" s="9" t="s">
        <v>75</v>
      </c>
      <c r="O806" s="9" t="s">
        <v>75</v>
      </c>
      <c r="P806" s="9" t="s">
        <v>75</v>
      </c>
      <c r="Q806" s="9" t="s">
        <v>75</v>
      </c>
      <c r="R806" s="9" t="s">
        <v>75</v>
      </c>
      <c r="S806" s="9" t="s">
        <v>75</v>
      </c>
      <c r="T806" s="9" t="s">
        <v>75</v>
      </c>
      <c r="U806" s="9" t="s">
        <v>75</v>
      </c>
      <c r="V806" s="9" t="s">
        <v>75</v>
      </c>
      <c r="W806" s="9" t="s">
        <v>75</v>
      </c>
      <c r="X806" s="9" t="s">
        <v>75</v>
      </c>
      <c r="Y806" s="9" t="s">
        <v>75</v>
      </c>
      <c r="Z806" s="9" t="s">
        <v>75</v>
      </c>
      <c r="AA806" s="9" t="s">
        <v>75</v>
      </c>
      <c r="AB806" s="9" t="s">
        <v>75</v>
      </c>
      <c r="AC806" s="9" t="s">
        <v>75</v>
      </c>
      <c r="AD806" s="9" t="s">
        <v>75</v>
      </c>
      <c r="AE806" s="9" t="s">
        <v>75</v>
      </c>
      <c r="AF806" s="9" t="s">
        <v>75</v>
      </c>
      <c r="AG806" s="9" t="s">
        <v>75</v>
      </c>
      <c r="AH806" s="9" t="s">
        <v>75</v>
      </c>
      <c r="AI806" s="9" t="s">
        <v>75</v>
      </c>
      <c r="AJ806" s="9" t="s">
        <v>75</v>
      </c>
      <c r="AK806" s="106">
        <v>9.6644495521404118E-3</v>
      </c>
      <c r="AL806" s="106">
        <v>9.9763306528228724E-3</v>
      </c>
      <c r="AM806" s="106">
        <v>1.029299185694167E-2</v>
      </c>
      <c r="AN806" s="106">
        <v>1.0851674788120774E-2</v>
      </c>
      <c r="AO806" s="106">
        <v>1.1117278434353483E-2</v>
      </c>
      <c r="AP806" s="106">
        <v>1.175600738421104E-2</v>
      </c>
      <c r="AQ806" s="106">
        <v>1.209066514631933E-2</v>
      </c>
      <c r="AR806" s="106">
        <v>1.23896468393528E-2</v>
      </c>
      <c r="AS806" s="106">
        <v>1.3067400300227353E-2</v>
      </c>
      <c r="AT806" s="106">
        <v>1.3454961279382747E-2</v>
      </c>
      <c r="AU806" s="106">
        <v>1.3348934220376852E-2</v>
      </c>
      <c r="AV806" s="106">
        <v>1.38576277925301E-2</v>
      </c>
      <c r="AW806" s="106">
        <v>1.4950710319929412E-2</v>
      </c>
      <c r="AX806" s="106">
        <v>1.5007738735121271E-2</v>
      </c>
      <c r="AY806" s="106">
        <v>1.5274083748500753E-2</v>
      </c>
      <c r="AZ806" s="106">
        <v>1.4659876982751679E-2</v>
      </c>
      <c r="BA806" s="106">
        <v>1.4566065199543751E-2</v>
      </c>
      <c r="BB806" s="106">
        <v>1.4677576478361418E-2</v>
      </c>
      <c r="BC806" s="106">
        <v>1.5341040378085122E-2</v>
      </c>
      <c r="BD806" s="106">
        <v>1.5567632874908999E-2</v>
      </c>
      <c r="BE806" s="106">
        <v>1.5362928958464377E-2</v>
      </c>
      <c r="BF806" s="106">
        <v>1.5277004408447436E-2</v>
      </c>
      <c r="BG806" s="106">
        <v>1.6344999494416326E-2</v>
      </c>
      <c r="BH806" s="106">
        <v>1.6485067453892065E-2</v>
      </c>
      <c r="BI806" s="106">
        <v>1.661989702835532E-2</v>
      </c>
      <c r="BJ806" s="106">
        <v>1.6678209997373062E-2</v>
      </c>
      <c r="BK806" s="106">
        <v>1.6869581033343382E-2</v>
      </c>
      <c r="BL806" s="106">
        <v>1.6951484622210109E-2</v>
      </c>
      <c r="BM806" s="106">
        <v>1.7043921649148874E-2</v>
      </c>
      <c r="BN806" s="106">
        <v>1.7255327688258212E-2</v>
      </c>
      <c r="BO806" s="106">
        <v>1.7253188117861803E-2</v>
      </c>
      <c r="BP806" s="106">
        <v>1.7352928016742989E-2</v>
      </c>
      <c r="BQ806" s="106">
        <v>1.738268224448996E-2</v>
      </c>
      <c r="BS806" s="120" t="s">
        <v>92</v>
      </c>
      <c r="BT806" s="102">
        <v>0.79554230410357818</v>
      </c>
      <c r="BU806" s="102">
        <v>5.7809546965947676E-3</v>
      </c>
      <c r="BV806" s="102">
        <v>1.7146517128557258E-3</v>
      </c>
    </row>
    <row r="807" spans="1:74" ht="17.25">
      <c r="A807" s="107"/>
      <c r="B807" s="420"/>
      <c r="C807" s="423"/>
      <c r="D807" s="430"/>
      <c r="E807" s="120" t="s">
        <v>93</v>
      </c>
      <c r="F807" s="7" t="s">
        <v>133</v>
      </c>
      <c r="G807" s="9" t="s">
        <v>75</v>
      </c>
      <c r="H807" s="9" t="s">
        <v>75</v>
      </c>
      <c r="I807" s="9" t="s">
        <v>75</v>
      </c>
      <c r="J807" s="9" t="s">
        <v>75</v>
      </c>
      <c r="K807" s="9" t="s">
        <v>75</v>
      </c>
      <c r="L807" s="9" t="s">
        <v>75</v>
      </c>
      <c r="M807" s="9" t="s">
        <v>75</v>
      </c>
      <c r="N807" s="9" t="s">
        <v>75</v>
      </c>
      <c r="O807" s="9" t="s">
        <v>75</v>
      </c>
      <c r="P807" s="9" t="s">
        <v>75</v>
      </c>
      <c r="Q807" s="9" t="s">
        <v>75</v>
      </c>
      <c r="R807" s="9" t="s">
        <v>75</v>
      </c>
      <c r="S807" s="9" t="s">
        <v>75</v>
      </c>
      <c r="T807" s="9" t="s">
        <v>75</v>
      </c>
      <c r="U807" s="9" t="s">
        <v>75</v>
      </c>
      <c r="V807" s="9" t="s">
        <v>75</v>
      </c>
      <c r="W807" s="9" t="s">
        <v>75</v>
      </c>
      <c r="X807" s="9" t="s">
        <v>75</v>
      </c>
      <c r="Y807" s="9" t="s">
        <v>75</v>
      </c>
      <c r="Z807" s="9" t="s">
        <v>75</v>
      </c>
      <c r="AA807" s="9" t="s">
        <v>75</v>
      </c>
      <c r="AB807" s="9" t="s">
        <v>75</v>
      </c>
      <c r="AC807" s="9" t="s">
        <v>75</v>
      </c>
      <c r="AD807" s="9" t="s">
        <v>75</v>
      </c>
      <c r="AE807" s="9" t="s">
        <v>75</v>
      </c>
      <c r="AF807" s="9" t="s">
        <v>75</v>
      </c>
      <c r="AG807" s="9" t="s">
        <v>75</v>
      </c>
      <c r="AH807" s="9" t="s">
        <v>75</v>
      </c>
      <c r="AI807" s="9" t="s">
        <v>75</v>
      </c>
      <c r="AJ807" s="9" t="s">
        <v>75</v>
      </c>
      <c r="AK807" s="106">
        <v>0</v>
      </c>
      <c r="AL807" s="106">
        <v>0</v>
      </c>
      <c r="AM807" s="106">
        <v>0</v>
      </c>
      <c r="AN807" s="106">
        <v>0</v>
      </c>
      <c r="AO807" s="106">
        <v>0</v>
      </c>
      <c r="AP807" s="106">
        <v>0</v>
      </c>
      <c r="AQ807" s="106">
        <v>0</v>
      </c>
      <c r="AR807" s="106">
        <v>0</v>
      </c>
      <c r="AS807" s="106">
        <v>0</v>
      </c>
      <c r="AT807" s="106">
        <v>0</v>
      </c>
      <c r="AU807" s="106">
        <v>0</v>
      </c>
      <c r="AV807" s="106">
        <v>0</v>
      </c>
      <c r="AW807" s="106">
        <v>0</v>
      </c>
      <c r="AX807" s="106">
        <v>0</v>
      </c>
      <c r="AY807" s="106">
        <v>0</v>
      </c>
      <c r="AZ807" s="106">
        <v>0</v>
      </c>
      <c r="BA807" s="106">
        <v>0</v>
      </c>
      <c r="BB807" s="106">
        <v>0</v>
      </c>
      <c r="BC807" s="106">
        <v>0</v>
      </c>
      <c r="BD807" s="106">
        <v>0</v>
      </c>
      <c r="BE807" s="106">
        <v>0</v>
      </c>
      <c r="BF807" s="106">
        <v>0</v>
      </c>
      <c r="BG807" s="106">
        <v>0</v>
      </c>
      <c r="BH807" s="106">
        <v>0</v>
      </c>
      <c r="BI807" s="106">
        <v>0</v>
      </c>
      <c r="BJ807" s="106">
        <v>0</v>
      </c>
      <c r="BK807" s="106">
        <v>0</v>
      </c>
      <c r="BL807" s="106">
        <v>0</v>
      </c>
      <c r="BM807" s="106">
        <v>0</v>
      </c>
      <c r="BN807" s="106">
        <v>0</v>
      </c>
      <c r="BO807" s="106">
        <v>0</v>
      </c>
      <c r="BP807" s="106">
        <v>0</v>
      </c>
      <c r="BQ807" s="106">
        <v>0</v>
      </c>
      <c r="BS807" s="120" t="s">
        <v>93</v>
      </c>
      <c r="BT807" s="102">
        <v>0</v>
      </c>
      <c r="BU807" s="102">
        <v>0</v>
      </c>
      <c r="BV807" s="102">
        <v>0</v>
      </c>
    </row>
    <row r="808" spans="1:74" ht="17.25" customHeight="1">
      <c r="A808" s="107"/>
      <c r="B808" s="420"/>
      <c r="C808" s="423"/>
      <c r="D808" s="430"/>
      <c r="E808" s="123" t="s">
        <v>94</v>
      </c>
      <c r="F808" s="7" t="s">
        <v>133</v>
      </c>
      <c r="G808" s="122" t="s">
        <v>75</v>
      </c>
      <c r="H808" s="122" t="s">
        <v>75</v>
      </c>
      <c r="I808" s="122" t="s">
        <v>75</v>
      </c>
      <c r="J808" s="122" t="s">
        <v>75</v>
      </c>
      <c r="K808" s="122" t="s">
        <v>75</v>
      </c>
      <c r="L808" s="122" t="s">
        <v>75</v>
      </c>
      <c r="M808" s="122" t="s">
        <v>75</v>
      </c>
      <c r="N808" s="122" t="s">
        <v>75</v>
      </c>
      <c r="O808" s="122" t="s">
        <v>75</v>
      </c>
      <c r="P808" s="122" t="s">
        <v>75</v>
      </c>
      <c r="Q808" s="122" t="s">
        <v>75</v>
      </c>
      <c r="R808" s="122" t="s">
        <v>75</v>
      </c>
      <c r="S808" s="122" t="s">
        <v>75</v>
      </c>
      <c r="T808" s="122" t="s">
        <v>75</v>
      </c>
      <c r="U808" s="122" t="s">
        <v>75</v>
      </c>
      <c r="V808" s="122" t="s">
        <v>75</v>
      </c>
      <c r="W808" s="122" t="s">
        <v>75</v>
      </c>
      <c r="X808" s="122" t="s">
        <v>75</v>
      </c>
      <c r="Y808" s="122" t="s">
        <v>75</v>
      </c>
      <c r="Z808" s="122" t="s">
        <v>75</v>
      </c>
      <c r="AA808" s="122" t="s">
        <v>75</v>
      </c>
      <c r="AB808" s="122" t="s">
        <v>75</v>
      </c>
      <c r="AC808" s="122" t="s">
        <v>75</v>
      </c>
      <c r="AD808" s="122" t="s">
        <v>75</v>
      </c>
      <c r="AE808" s="122" t="s">
        <v>75</v>
      </c>
      <c r="AF808" s="122" t="s">
        <v>75</v>
      </c>
      <c r="AG808" s="122" t="s">
        <v>75</v>
      </c>
      <c r="AH808" s="122" t="s">
        <v>75</v>
      </c>
      <c r="AI808" s="122" t="s">
        <v>75</v>
      </c>
      <c r="AJ808" s="122" t="s">
        <v>75</v>
      </c>
      <c r="AK808" s="130">
        <v>1.6399381864594009</v>
      </c>
      <c r="AL808" s="130">
        <v>1.859776327120654</v>
      </c>
      <c r="AM808" s="130">
        <v>1.7996874049490019</v>
      </c>
      <c r="AN808" s="130">
        <v>2.0843533907608829</v>
      </c>
      <c r="AO808" s="130">
        <v>2.0573859454575878</v>
      </c>
      <c r="AP808" s="130">
        <v>1.5398091228148629</v>
      </c>
      <c r="AQ808" s="130">
        <v>1.2932533822443097</v>
      </c>
      <c r="AR808" s="130">
        <v>1.1736821638114652</v>
      </c>
      <c r="AS808" s="130">
        <v>1.0515655276802838</v>
      </c>
      <c r="AT808" s="130">
        <v>1.0354079561864986</v>
      </c>
      <c r="AU808" s="130">
        <v>1.0962458163286812</v>
      </c>
      <c r="AV808" s="130">
        <v>1.0746248611176707</v>
      </c>
      <c r="AW808" s="130">
        <v>1.1495732704223656</v>
      </c>
      <c r="AX808" s="130">
        <v>1.1952570507441034</v>
      </c>
      <c r="AY808" s="130">
        <v>0.7184551512557984</v>
      </c>
      <c r="AZ808" s="130">
        <v>0.53825147288482655</v>
      </c>
      <c r="BA808" s="130">
        <v>0.43051406742831816</v>
      </c>
      <c r="BB808" s="130">
        <v>0.3562423247822944</v>
      </c>
      <c r="BC808" s="130">
        <v>0.60006594544385872</v>
      </c>
      <c r="BD808" s="130">
        <v>0.48845343290621168</v>
      </c>
      <c r="BE808" s="130">
        <v>0.56547744708760173</v>
      </c>
      <c r="BF808" s="130">
        <v>0.73645067659398233</v>
      </c>
      <c r="BG808" s="130">
        <v>0.73513455562954289</v>
      </c>
      <c r="BH808" s="130">
        <v>0.77970847714649416</v>
      </c>
      <c r="BI808" s="130">
        <v>0.70316715424499698</v>
      </c>
      <c r="BJ808" s="130">
        <v>0.69348896574501295</v>
      </c>
      <c r="BK808" s="130">
        <v>0.45662453006379877</v>
      </c>
      <c r="BL808" s="130">
        <v>0.44981620843351128</v>
      </c>
      <c r="BM808" s="130">
        <v>0.50032309175397605</v>
      </c>
      <c r="BN808" s="130">
        <v>0.3985432865921153</v>
      </c>
      <c r="BO808" s="130">
        <v>0.28247569719211152</v>
      </c>
      <c r="BP808" s="130">
        <v>0.34793791971324156</v>
      </c>
      <c r="BQ808" s="130">
        <v>0.43453030576334251</v>
      </c>
      <c r="BS808" s="123" t="s">
        <v>94</v>
      </c>
      <c r="BT808" s="102">
        <v>-0.78783473512228308</v>
      </c>
      <c r="BU808" s="102">
        <v>0.2317446179329517</v>
      </c>
      <c r="BV808" s="102">
        <v>0.2488730924225431</v>
      </c>
    </row>
    <row r="809" spans="1:74" ht="16.5" customHeight="1">
      <c r="A809" s="107"/>
      <c r="B809" s="420"/>
      <c r="C809" s="423"/>
      <c r="D809" s="430"/>
      <c r="E809" s="117" t="s">
        <v>63</v>
      </c>
      <c r="F809" s="7" t="s">
        <v>133</v>
      </c>
      <c r="G809" s="118" t="s">
        <v>75</v>
      </c>
      <c r="H809" s="118" t="s">
        <v>75</v>
      </c>
      <c r="I809" s="118" t="s">
        <v>75</v>
      </c>
      <c r="J809" s="118" t="s">
        <v>75</v>
      </c>
      <c r="K809" s="118" t="s">
        <v>75</v>
      </c>
      <c r="L809" s="118" t="s">
        <v>75</v>
      </c>
      <c r="M809" s="118" t="s">
        <v>75</v>
      </c>
      <c r="N809" s="118" t="s">
        <v>75</v>
      </c>
      <c r="O809" s="118" t="s">
        <v>75</v>
      </c>
      <c r="P809" s="118" t="s">
        <v>75</v>
      </c>
      <c r="Q809" s="118" t="s">
        <v>75</v>
      </c>
      <c r="R809" s="118" t="s">
        <v>75</v>
      </c>
      <c r="S809" s="118" t="s">
        <v>75</v>
      </c>
      <c r="T809" s="118" t="s">
        <v>75</v>
      </c>
      <c r="U809" s="118" t="s">
        <v>75</v>
      </c>
      <c r="V809" s="118" t="s">
        <v>75</v>
      </c>
      <c r="W809" s="118" t="s">
        <v>75</v>
      </c>
      <c r="X809" s="118" t="s">
        <v>75</v>
      </c>
      <c r="Y809" s="118" t="s">
        <v>75</v>
      </c>
      <c r="Z809" s="118" t="s">
        <v>75</v>
      </c>
      <c r="AA809" s="118" t="s">
        <v>75</v>
      </c>
      <c r="AB809" s="118" t="s">
        <v>75</v>
      </c>
      <c r="AC809" s="118" t="s">
        <v>75</v>
      </c>
      <c r="AD809" s="118" t="s">
        <v>75</v>
      </c>
      <c r="AE809" s="118" t="s">
        <v>75</v>
      </c>
      <c r="AF809" s="118" t="s">
        <v>75</v>
      </c>
      <c r="AG809" s="118" t="s">
        <v>75</v>
      </c>
      <c r="AH809" s="118" t="s">
        <v>75</v>
      </c>
      <c r="AI809" s="118" t="s">
        <v>75</v>
      </c>
      <c r="AJ809" s="118" t="s">
        <v>75</v>
      </c>
      <c r="AK809" s="119">
        <v>4.7883771199862766</v>
      </c>
      <c r="AL809" s="119">
        <v>5.0814625439414121</v>
      </c>
      <c r="AM809" s="119">
        <v>5.1589408992675967</v>
      </c>
      <c r="AN809" s="119">
        <v>5.4885642884887016</v>
      </c>
      <c r="AO809" s="119">
        <v>5.4942957257434983</v>
      </c>
      <c r="AP809" s="119">
        <v>4.9958286897793025</v>
      </c>
      <c r="AQ809" s="119">
        <v>4.7751885886635801</v>
      </c>
      <c r="AR809" s="119">
        <v>4.7723360322657253</v>
      </c>
      <c r="AS809" s="119">
        <v>4.7093312673472916</v>
      </c>
      <c r="AT809" s="119">
        <v>4.8424510794800515</v>
      </c>
      <c r="AU809" s="119">
        <v>4.8217300864699402</v>
      </c>
      <c r="AV809" s="119">
        <v>4.9628651736747127</v>
      </c>
      <c r="AW809" s="119">
        <v>5.1216234406132424</v>
      </c>
      <c r="AX809" s="119">
        <v>5.2285183167467686</v>
      </c>
      <c r="AY809" s="119">
        <v>4.7851599636723856</v>
      </c>
      <c r="AZ809" s="119">
        <v>4.6341566987840759</v>
      </c>
      <c r="BA809" s="119">
        <v>4.5483337352594573</v>
      </c>
      <c r="BB809" s="119">
        <v>4.489934267561849</v>
      </c>
      <c r="BC809" s="119">
        <v>4.6858044532823593</v>
      </c>
      <c r="BD809" s="119">
        <v>4.6616706907003778</v>
      </c>
      <c r="BE809" s="119">
        <v>4.8779513035614794</v>
      </c>
      <c r="BF809" s="119">
        <v>5.0988448468036971</v>
      </c>
      <c r="BG809" s="119">
        <v>5.0302285938347193</v>
      </c>
      <c r="BH809" s="119">
        <v>5.0698198690774809</v>
      </c>
      <c r="BI809" s="119">
        <v>5.0713104294119411</v>
      </c>
      <c r="BJ809" s="119">
        <v>5.1971749811048928</v>
      </c>
      <c r="BK809" s="119">
        <v>4.9741553339929174</v>
      </c>
      <c r="BL809" s="119">
        <v>5.0155730815243444</v>
      </c>
      <c r="BM809" s="119">
        <v>5.0691603486559833</v>
      </c>
      <c r="BN809" s="119">
        <v>5.0558164669209491</v>
      </c>
      <c r="BO809" s="119">
        <v>4.2528283343200597</v>
      </c>
      <c r="BP809" s="119">
        <v>4.6340401688000439</v>
      </c>
      <c r="BQ809" s="119">
        <v>4.7686216960799737</v>
      </c>
      <c r="BS809" s="124" t="s">
        <v>63</v>
      </c>
      <c r="BT809" s="126">
        <v>-3.2231578114857218E-2</v>
      </c>
      <c r="BU809" s="126">
        <v>8.9637249499028321E-2</v>
      </c>
      <c r="BV809" s="126">
        <v>2.9041942317642629E-2</v>
      </c>
    </row>
    <row r="810" spans="1:74" ht="16.5" customHeight="1">
      <c r="A810" s="107"/>
      <c r="B810" s="420"/>
      <c r="C810" s="423"/>
      <c r="D810" s="430"/>
      <c r="E810" s="83" t="s">
        <v>95</v>
      </c>
      <c r="F810" s="7" t="s">
        <v>133</v>
      </c>
      <c r="G810" s="9" t="s">
        <v>75</v>
      </c>
      <c r="H810" s="9" t="s">
        <v>75</v>
      </c>
      <c r="I810" s="9" t="s">
        <v>75</v>
      </c>
      <c r="J810" s="9" t="s">
        <v>75</v>
      </c>
      <c r="K810" s="9" t="s">
        <v>75</v>
      </c>
      <c r="L810" s="9" t="s">
        <v>75</v>
      </c>
      <c r="M810" s="9" t="s">
        <v>75</v>
      </c>
      <c r="N810" s="9" t="s">
        <v>75</v>
      </c>
      <c r="O810" s="9" t="s">
        <v>75</v>
      </c>
      <c r="P810" s="9" t="s">
        <v>75</v>
      </c>
      <c r="Q810" s="9" t="s">
        <v>75</v>
      </c>
      <c r="R810" s="9" t="s">
        <v>75</v>
      </c>
      <c r="S810" s="9" t="s">
        <v>75</v>
      </c>
      <c r="T810" s="9" t="s">
        <v>75</v>
      </c>
      <c r="U810" s="9" t="s">
        <v>75</v>
      </c>
      <c r="V810" s="9" t="s">
        <v>75</v>
      </c>
      <c r="W810" s="9" t="s">
        <v>75</v>
      </c>
      <c r="X810" s="9" t="s">
        <v>75</v>
      </c>
      <c r="Y810" s="9" t="s">
        <v>75</v>
      </c>
      <c r="Z810" s="9" t="s">
        <v>75</v>
      </c>
      <c r="AA810" s="9" t="s">
        <v>75</v>
      </c>
      <c r="AB810" s="9" t="s">
        <v>75</v>
      </c>
      <c r="AC810" s="9" t="s">
        <v>75</v>
      </c>
      <c r="AD810" s="9" t="s">
        <v>75</v>
      </c>
      <c r="AE810" s="9" t="s">
        <v>75</v>
      </c>
      <c r="AF810" s="9" t="s">
        <v>75</v>
      </c>
      <c r="AG810" s="9" t="s">
        <v>75</v>
      </c>
      <c r="AH810" s="9" t="s">
        <v>75</v>
      </c>
      <c r="AI810" s="9" t="s">
        <v>75</v>
      </c>
      <c r="AJ810" s="9" t="s">
        <v>75</v>
      </c>
      <c r="AK810" s="14">
        <v>281.18944151637282</v>
      </c>
      <c r="AL810" s="14">
        <v>307.53291211533377</v>
      </c>
      <c r="AM810" s="14">
        <v>250.94808520965992</v>
      </c>
      <c r="AN810" s="14">
        <v>225.45789041508561</v>
      </c>
      <c r="AO810" s="14">
        <v>210.16777828163384</v>
      </c>
      <c r="AP810" s="14">
        <v>208.84664735984302</v>
      </c>
      <c r="AQ810" s="14">
        <v>215.67826704717808</v>
      </c>
      <c r="AR810" s="14">
        <v>206.85836326360766</v>
      </c>
      <c r="AS810" s="14">
        <v>206.52069527380968</v>
      </c>
      <c r="AT810" s="14">
        <v>199.35047778452602</v>
      </c>
      <c r="AU810" s="14">
        <v>171.58473247551242</v>
      </c>
      <c r="AV810" s="14">
        <v>177.37331731206459</v>
      </c>
      <c r="AW810" s="14">
        <v>151.41736611596502</v>
      </c>
      <c r="AX810" s="14">
        <v>144.8149552161554</v>
      </c>
      <c r="AY810" s="14">
        <v>140.81288967008103</v>
      </c>
      <c r="AZ810" s="14">
        <v>141.30236914531395</v>
      </c>
      <c r="BA810" s="14">
        <v>137.11884634510318</v>
      </c>
      <c r="BB810" s="14">
        <v>112.24388286036111</v>
      </c>
      <c r="BC810" s="14">
        <v>108.99451568001598</v>
      </c>
      <c r="BD810" s="14">
        <v>101.39566429329025</v>
      </c>
      <c r="BE810" s="14">
        <v>82.943646637114824</v>
      </c>
      <c r="BF810" s="14">
        <v>60.172931779521548</v>
      </c>
      <c r="BG810" s="14">
        <v>51.821483294907956</v>
      </c>
      <c r="BH810" s="14">
        <v>45.633273064930407</v>
      </c>
      <c r="BI810" s="14">
        <v>38.927183113388878</v>
      </c>
      <c r="BJ810" s="14">
        <v>35.289963940115435</v>
      </c>
      <c r="BK810" s="14">
        <v>30.084917981957162</v>
      </c>
      <c r="BL810" s="14">
        <v>23.055897455770555</v>
      </c>
      <c r="BM810" s="14">
        <v>18.430784182940442</v>
      </c>
      <c r="BN810" s="14">
        <v>18.473862306878832</v>
      </c>
      <c r="BO810" s="14">
        <v>14.797188382286642</v>
      </c>
      <c r="BP810" s="14">
        <v>17.084335960767596</v>
      </c>
      <c r="BQ810" s="14">
        <v>19.229280596364404</v>
      </c>
      <c r="BS810" s="88" t="s">
        <v>95</v>
      </c>
      <c r="BT810" s="90">
        <v>-0.93924261213850446</v>
      </c>
      <c r="BU810" s="90">
        <v>0.15456636216234457</v>
      </c>
      <c r="BV810" s="90">
        <v>0.12555036616713991</v>
      </c>
    </row>
    <row r="811" spans="1:74" s="37" customFormat="1" ht="16.5" customHeight="1">
      <c r="A811" s="113"/>
      <c r="B811" s="420"/>
      <c r="C811" s="423"/>
      <c r="D811" s="430"/>
      <c r="E811" s="84" t="s">
        <v>124</v>
      </c>
      <c r="F811" s="7" t="s">
        <v>133</v>
      </c>
      <c r="G811" s="9" t="s">
        <v>75</v>
      </c>
      <c r="H811" s="9" t="s">
        <v>75</v>
      </c>
      <c r="I811" s="9" t="s">
        <v>75</v>
      </c>
      <c r="J811" s="9" t="s">
        <v>75</v>
      </c>
      <c r="K811" s="9" t="s">
        <v>75</v>
      </c>
      <c r="L811" s="9" t="s">
        <v>75</v>
      </c>
      <c r="M811" s="9" t="s">
        <v>75</v>
      </c>
      <c r="N811" s="9" t="s">
        <v>75</v>
      </c>
      <c r="O811" s="9" t="s">
        <v>75</v>
      </c>
      <c r="P811" s="9" t="s">
        <v>75</v>
      </c>
      <c r="Q811" s="9" t="s">
        <v>75</v>
      </c>
      <c r="R811" s="9" t="s">
        <v>75</v>
      </c>
      <c r="S811" s="9" t="s">
        <v>75</v>
      </c>
      <c r="T811" s="9" t="s">
        <v>75</v>
      </c>
      <c r="U811" s="9" t="s">
        <v>75</v>
      </c>
      <c r="V811" s="9" t="s">
        <v>75</v>
      </c>
      <c r="W811" s="9" t="s">
        <v>75</v>
      </c>
      <c r="X811" s="9" t="s">
        <v>75</v>
      </c>
      <c r="Y811" s="9" t="s">
        <v>75</v>
      </c>
      <c r="Z811" s="9" t="s">
        <v>75</v>
      </c>
      <c r="AA811" s="9" t="s">
        <v>75</v>
      </c>
      <c r="AB811" s="9" t="s">
        <v>75</v>
      </c>
      <c r="AC811" s="9" t="s">
        <v>75</v>
      </c>
      <c r="AD811" s="9" t="s">
        <v>75</v>
      </c>
      <c r="AE811" s="9" t="s">
        <v>75</v>
      </c>
      <c r="AF811" s="9" t="s">
        <v>75</v>
      </c>
      <c r="AG811" s="9" t="s">
        <v>75</v>
      </c>
      <c r="AH811" s="9" t="s">
        <v>75</v>
      </c>
      <c r="AI811" s="9" t="s">
        <v>75</v>
      </c>
      <c r="AJ811" s="9" t="s">
        <v>75</v>
      </c>
      <c r="AK811" s="54">
        <v>285.97781863635907</v>
      </c>
      <c r="AL811" s="54">
        <v>312.6143746592752</v>
      </c>
      <c r="AM811" s="54">
        <v>256.10702610892753</v>
      </c>
      <c r="AN811" s="54">
        <v>230.94645470357432</v>
      </c>
      <c r="AO811" s="54">
        <v>215.66207400737733</v>
      </c>
      <c r="AP811" s="54">
        <v>213.84247604962232</v>
      </c>
      <c r="AQ811" s="54">
        <v>220.45345563584166</v>
      </c>
      <c r="AR811" s="54">
        <v>211.63069929587337</v>
      </c>
      <c r="AS811" s="54">
        <v>211.23002654115697</v>
      </c>
      <c r="AT811" s="54">
        <v>204.19292886400606</v>
      </c>
      <c r="AU811" s="54">
        <v>176.40646256198235</v>
      </c>
      <c r="AV811" s="54">
        <v>182.3361824857393</v>
      </c>
      <c r="AW811" s="54">
        <v>156.53898955657826</v>
      </c>
      <c r="AX811" s="54">
        <v>150.04347353290217</v>
      </c>
      <c r="AY811" s="54">
        <v>145.59804963375342</v>
      </c>
      <c r="AZ811" s="54">
        <v>145.93652584409801</v>
      </c>
      <c r="BA811" s="54">
        <v>141.66718008036264</v>
      </c>
      <c r="BB811" s="54">
        <v>116.73381712792296</v>
      </c>
      <c r="BC811" s="54">
        <v>113.68032013329834</v>
      </c>
      <c r="BD811" s="54">
        <v>106.05733498399063</v>
      </c>
      <c r="BE811" s="54">
        <v>87.821597940676298</v>
      </c>
      <c r="BF811" s="54">
        <v>65.271776626325249</v>
      </c>
      <c r="BG811" s="54">
        <v>56.851711888742678</v>
      </c>
      <c r="BH811" s="54">
        <v>50.703092934007884</v>
      </c>
      <c r="BI811" s="54">
        <v>43.998493542800816</v>
      </c>
      <c r="BJ811" s="54">
        <v>40.487138921220328</v>
      </c>
      <c r="BK811" s="54">
        <v>35.05907331595008</v>
      </c>
      <c r="BL811" s="54">
        <v>28.0714705372949</v>
      </c>
      <c r="BM811" s="54">
        <v>23.499944531596427</v>
      </c>
      <c r="BN811" s="54">
        <v>23.52967877379978</v>
      </c>
      <c r="BO811" s="54">
        <v>19.050016716606702</v>
      </c>
      <c r="BP811" s="54">
        <v>21.718376129567641</v>
      </c>
      <c r="BQ811" s="54">
        <v>23.99790229244438</v>
      </c>
      <c r="BS811" s="89" t="s">
        <v>124</v>
      </c>
      <c r="BT811" s="91">
        <v>-0.92405573189861956</v>
      </c>
      <c r="BU811" s="91">
        <v>0.1400712373462023</v>
      </c>
      <c r="BV811" s="91">
        <v>0.104958407077837</v>
      </c>
    </row>
    <row r="812" spans="1:74" s="37" customFormat="1">
      <c r="A812" s="113"/>
      <c r="B812" s="420"/>
      <c r="C812" s="423"/>
      <c r="D812" s="430"/>
      <c r="E812" s="127" t="s">
        <v>98</v>
      </c>
      <c r="F812" s="71" t="s">
        <v>99</v>
      </c>
      <c r="G812" s="9" t="s">
        <v>75</v>
      </c>
      <c r="H812" s="9" t="s">
        <v>75</v>
      </c>
      <c r="I812" s="9" t="s">
        <v>75</v>
      </c>
      <c r="J812" s="9" t="s">
        <v>75</v>
      </c>
      <c r="K812" s="9" t="s">
        <v>75</v>
      </c>
      <c r="L812" s="9" t="s">
        <v>75</v>
      </c>
      <c r="M812" s="9" t="s">
        <v>75</v>
      </c>
      <c r="N812" s="9" t="s">
        <v>75</v>
      </c>
      <c r="O812" s="9" t="s">
        <v>75</v>
      </c>
      <c r="P812" s="9" t="s">
        <v>75</v>
      </c>
      <c r="Q812" s="9" t="s">
        <v>75</v>
      </c>
      <c r="R812" s="9" t="s">
        <v>75</v>
      </c>
      <c r="S812" s="9" t="s">
        <v>75</v>
      </c>
      <c r="T812" s="9" t="s">
        <v>75</v>
      </c>
      <c r="U812" s="9" t="s">
        <v>75</v>
      </c>
      <c r="V812" s="9" t="s">
        <v>75</v>
      </c>
      <c r="W812" s="9" t="s">
        <v>75</v>
      </c>
      <c r="X812" s="9" t="s">
        <v>75</v>
      </c>
      <c r="Y812" s="9" t="s">
        <v>75</v>
      </c>
      <c r="Z812" s="9" t="s">
        <v>75</v>
      </c>
      <c r="AA812" s="9" t="s">
        <v>75</v>
      </c>
      <c r="AB812" s="9" t="s">
        <v>75</v>
      </c>
      <c r="AC812" s="9" t="s">
        <v>75</v>
      </c>
      <c r="AD812" s="9" t="s">
        <v>75</v>
      </c>
      <c r="AE812" s="9" t="s">
        <v>75</v>
      </c>
      <c r="AF812" s="9" t="s">
        <v>75</v>
      </c>
      <c r="AG812" s="9" t="s">
        <v>75</v>
      </c>
      <c r="AH812" s="9" t="s">
        <v>75</v>
      </c>
      <c r="AI812" s="9" t="s">
        <v>75</v>
      </c>
      <c r="AJ812" s="9" t="s">
        <v>75</v>
      </c>
      <c r="AK812" s="62">
        <v>1.6743875951005259E-2</v>
      </c>
      <c r="AL812" s="62">
        <v>1.625473092681615E-2</v>
      </c>
      <c r="AM812" s="62">
        <v>2.0143691399834514E-2</v>
      </c>
      <c r="AN812" s="62">
        <v>2.3765527362320474E-2</v>
      </c>
      <c r="AO812" s="62">
        <v>2.5476411422972547E-2</v>
      </c>
      <c r="AP812" s="62">
        <v>2.3362190627740469E-2</v>
      </c>
      <c r="AQ812" s="62">
        <v>2.166075634827664E-2</v>
      </c>
      <c r="AR812" s="62">
        <v>2.255030129439629E-2</v>
      </c>
      <c r="AS812" s="62">
        <v>2.2294800339049833E-2</v>
      </c>
      <c r="AT812" s="62">
        <v>2.3715077238081826E-2</v>
      </c>
      <c r="AU812" s="62">
        <v>2.7333069415049191E-2</v>
      </c>
      <c r="AV812" s="62">
        <v>2.7218213664547151E-2</v>
      </c>
      <c r="AW812" s="62">
        <v>3.2717877221010945E-2</v>
      </c>
      <c r="AX812" s="62">
        <v>3.4846689386994478E-2</v>
      </c>
      <c r="AY812" s="62">
        <v>3.2865549886892588E-2</v>
      </c>
      <c r="AZ812" s="62">
        <v>3.1754604763818223E-2</v>
      </c>
      <c r="BA812" s="62">
        <v>3.2105768835656592E-2</v>
      </c>
      <c r="BB812" s="62">
        <v>3.8463012501694746E-2</v>
      </c>
      <c r="BC812" s="62">
        <v>4.1219134919640597E-2</v>
      </c>
      <c r="BD812" s="62">
        <v>4.3954250702264559E-2</v>
      </c>
      <c r="BE812" s="62">
        <v>5.5543868683151809E-2</v>
      </c>
      <c r="BF812" s="62">
        <v>7.8117145117622605E-2</v>
      </c>
      <c r="BG812" s="62">
        <v>8.8479808729044887E-2</v>
      </c>
      <c r="BH812" s="62">
        <v>9.9990347249152151E-2</v>
      </c>
      <c r="BI812" s="62">
        <v>0.11526100148130472</v>
      </c>
      <c r="BJ812" s="62">
        <v>0.12836607178436416</v>
      </c>
      <c r="BK812" s="62">
        <v>0.14187925873471197</v>
      </c>
      <c r="BL812" s="62">
        <v>0.178671547500898</v>
      </c>
      <c r="BM812" s="62">
        <v>0.21570946015810102</v>
      </c>
      <c r="BN812" s="62">
        <v>0.21486976152647627</v>
      </c>
      <c r="BO812" s="62">
        <v>0.22324538595352991</v>
      </c>
      <c r="BP812" s="62">
        <v>0.21336955125715912</v>
      </c>
      <c r="BQ812" s="62">
        <v>0.19870993880916626</v>
      </c>
      <c r="BS812" s="52"/>
      <c r="BT812" s="53"/>
    </row>
    <row r="813" spans="1:74" s="37" customFormat="1" ht="27">
      <c r="A813" s="113"/>
      <c r="B813" s="420"/>
      <c r="C813" s="423"/>
      <c r="D813" s="430"/>
      <c r="E813" s="143" t="s">
        <v>100</v>
      </c>
      <c r="F813" s="146" t="s">
        <v>133</v>
      </c>
      <c r="G813" s="147" t="s">
        <v>75</v>
      </c>
      <c r="H813" s="147" t="s">
        <v>75</v>
      </c>
      <c r="I813" s="147" t="s">
        <v>75</v>
      </c>
      <c r="J813" s="147" t="s">
        <v>75</v>
      </c>
      <c r="K813" s="147" t="s">
        <v>75</v>
      </c>
      <c r="L813" s="147" t="s">
        <v>75</v>
      </c>
      <c r="M813" s="147" t="s">
        <v>75</v>
      </c>
      <c r="N813" s="147" t="s">
        <v>75</v>
      </c>
      <c r="O813" s="147" t="s">
        <v>75</v>
      </c>
      <c r="P813" s="147" t="s">
        <v>75</v>
      </c>
      <c r="Q813" s="147" t="s">
        <v>75</v>
      </c>
      <c r="R813" s="147" t="s">
        <v>75</v>
      </c>
      <c r="S813" s="147" t="s">
        <v>75</v>
      </c>
      <c r="T813" s="147" t="s">
        <v>75</v>
      </c>
      <c r="U813" s="147" t="s">
        <v>75</v>
      </c>
      <c r="V813" s="147" t="s">
        <v>75</v>
      </c>
      <c r="W813" s="147" t="s">
        <v>75</v>
      </c>
      <c r="X813" s="147" t="s">
        <v>75</v>
      </c>
      <c r="Y813" s="147" t="s">
        <v>75</v>
      </c>
      <c r="Z813" s="147" t="s">
        <v>75</v>
      </c>
      <c r="AA813" s="147" t="s">
        <v>75</v>
      </c>
      <c r="AB813" s="147" t="s">
        <v>75</v>
      </c>
      <c r="AC813" s="147" t="s">
        <v>75</v>
      </c>
      <c r="AD813" s="147" t="s">
        <v>75</v>
      </c>
      <c r="AE813" s="147" t="s">
        <v>75</v>
      </c>
      <c r="AF813" s="147" t="s">
        <v>75</v>
      </c>
      <c r="AG813" s="147" t="s">
        <v>75</v>
      </c>
      <c r="AH813" s="147" t="s">
        <v>75</v>
      </c>
      <c r="AI813" s="147" t="s">
        <v>75</v>
      </c>
      <c r="AJ813" s="147" t="s">
        <v>75</v>
      </c>
      <c r="AK813" s="148">
        <v>0</v>
      </c>
      <c r="AL813" s="148">
        <v>0</v>
      </c>
      <c r="AM813" s="148">
        <v>0</v>
      </c>
      <c r="AN813" s="148">
        <v>0</v>
      </c>
      <c r="AO813" s="148">
        <v>0</v>
      </c>
      <c r="AP813" s="148">
        <v>0</v>
      </c>
      <c r="AQ813" s="148">
        <v>0</v>
      </c>
      <c r="AR813" s="148">
        <v>0</v>
      </c>
      <c r="AS813" s="148">
        <v>0</v>
      </c>
      <c r="AT813" s="148">
        <v>0</v>
      </c>
      <c r="AU813" s="148">
        <v>0</v>
      </c>
      <c r="AV813" s="148">
        <v>0</v>
      </c>
      <c r="AW813" s="148">
        <v>0</v>
      </c>
      <c r="AX813" s="148">
        <v>0</v>
      </c>
      <c r="AY813" s="148">
        <v>0</v>
      </c>
      <c r="AZ813" s="148">
        <v>0</v>
      </c>
      <c r="BA813" s="148">
        <v>0</v>
      </c>
      <c r="BB813" s="148">
        <v>0</v>
      </c>
      <c r="BC813" s="148">
        <v>0</v>
      </c>
      <c r="BD813" s="148">
        <v>0</v>
      </c>
      <c r="BE813" s="148">
        <v>0</v>
      </c>
      <c r="BF813" s="148">
        <v>0</v>
      </c>
      <c r="BG813" s="148">
        <v>0</v>
      </c>
      <c r="BH813" s="148">
        <v>0</v>
      </c>
      <c r="BI813" s="148">
        <v>0</v>
      </c>
      <c r="BJ813" s="148">
        <v>0</v>
      </c>
      <c r="BK813" s="148">
        <v>0</v>
      </c>
      <c r="BL813" s="148">
        <v>0</v>
      </c>
      <c r="BM813" s="148">
        <v>0</v>
      </c>
      <c r="BN813" s="148">
        <v>0</v>
      </c>
      <c r="BO813" s="148">
        <v>0</v>
      </c>
      <c r="BP813" s="148">
        <v>0</v>
      </c>
      <c r="BQ813" s="148">
        <v>0</v>
      </c>
      <c r="BS813" s="53"/>
    </row>
    <row r="814" spans="1:74" s="37" customFormat="1" ht="27">
      <c r="A814" s="113"/>
      <c r="B814" s="420"/>
      <c r="C814" s="423"/>
      <c r="D814" s="430"/>
      <c r="E814" s="143" t="s">
        <v>102</v>
      </c>
      <c r="F814" s="146" t="s">
        <v>133</v>
      </c>
      <c r="G814" s="147" t="s">
        <v>75</v>
      </c>
      <c r="H814" s="147" t="s">
        <v>75</v>
      </c>
      <c r="I814" s="147" t="s">
        <v>75</v>
      </c>
      <c r="J814" s="147" t="s">
        <v>75</v>
      </c>
      <c r="K814" s="147" t="s">
        <v>75</v>
      </c>
      <c r="L814" s="147" t="s">
        <v>75</v>
      </c>
      <c r="M814" s="147" t="s">
        <v>75</v>
      </c>
      <c r="N814" s="147" t="s">
        <v>75</v>
      </c>
      <c r="O814" s="147" t="s">
        <v>75</v>
      </c>
      <c r="P814" s="147" t="s">
        <v>75</v>
      </c>
      <c r="Q814" s="147" t="s">
        <v>75</v>
      </c>
      <c r="R814" s="147" t="s">
        <v>75</v>
      </c>
      <c r="S814" s="147" t="s">
        <v>75</v>
      </c>
      <c r="T814" s="147" t="s">
        <v>75</v>
      </c>
      <c r="U814" s="147" t="s">
        <v>75</v>
      </c>
      <c r="V814" s="147" t="s">
        <v>75</v>
      </c>
      <c r="W814" s="147" t="s">
        <v>75</v>
      </c>
      <c r="X814" s="147" t="s">
        <v>75</v>
      </c>
      <c r="Y814" s="147" t="s">
        <v>75</v>
      </c>
      <c r="Z814" s="147" t="s">
        <v>75</v>
      </c>
      <c r="AA814" s="147" t="s">
        <v>75</v>
      </c>
      <c r="AB814" s="147" t="s">
        <v>75</v>
      </c>
      <c r="AC814" s="147" t="s">
        <v>75</v>
      </c>
      <c r="AD814" s="147" t="s">
        <v>75</v>
      </c>
      <c r="AE814" s="147" t="s">
        <v>75</v>
      </c>
      <c r="AF814" s="147" t="s">
        <v>75</v>
      </c>
      <c r="AG814" s="147" t="s">
        <v>75</v>
      </c>
      <c r="AH814" s="147" t="s">
        <v>75</v>
      </c>
      <c r="AI814" s="147" t="s">
        <v>75</v>
      </c>
      <c r="AJ814" s="147" t="s">
        <v>75</v>
      </c>
      <c r="AK814" s="148">
        <v>70.826378343118918</v>
      </c>
      <c r="AL814" s="148">
        <v>73.034367720339617</v>
      </c>
      <c r="AM814" s="148">
        <v>69.869276616721692</v>
      </c>
      <c r="AN814" s="148">
        <v>67.92404727913069</v>
      </c>
      <c r="AO814" s="148">
        <v>60.028037737135392</v>
      </c>
      <c r="AP814" s="148">
        <v>61.567053385510981</v>
      </c>
      <c r="AQ814" s="148">
        <v>63.439682846742485</v>
      </c>
      <c r="AR814" s="148">
        <v>70.074878845887639</v>
      </c>
      <c r="AS814" s="148">
        <v>77.954369430101991</v>
      </c>
      <c r="AT814" s="148">
        <v>79.708896751308401</v>
      </c>
      <c r="AU814" s="148">
        <v>80.866758464928978</v>
      </c>
      <c r="AV814" s="148">
        <v>68.389858417705014</v>
      </c>
      <c r="AW814" s="148">
        <v>67.601962671852405</v>
      </c>
      <c r="AX814" s="148">
        <v>75.361149598384742</v>
      </c>
      <c r="AY814" s="148">
        <v>88.250958198569407</v>
      </c>
      <c r="AZ814" s="148">
        <v>80.792206125092633</v>
      </c>
      <c r="BA814" s="148">
        <v>85.581553101686481</v>
      </c>
      <c r="BB814" s="148">
        <v>89.022240270151954</v>
      </c>
      <c r="BC814" s="148">
        <v>76.478254851788165</v>
      </c>
      <c r="BD814" s="148">
        <v>77.063786425518146</v>
      </c>
      <c r="BE814" s="148">
        <v>74.106709154480384</v>
      </c>
      <c r="BF814" s="148">
        <v>80.831420727539921</v>
      </c>
      <c r="BG814" s="148">
        <v>75.806611646822546</v>
      </c>
      <c r="BH814" s="148">
        <v>69.560593742560854</v>
      </c>
      <c r="BI814" s="148">
        <v>58.389274370142864</v>
      </c>
      <c r="BJ814" s="148">
        <v>50.293437008647629</v>
      </c>
      <c r="BK814" s="148">
        <v>45.880853699402685</v>
      </c>
      <c r="BL814" s="148">
        <v>50.838219196288442</v>
      </c>
      <c r="BM814" s="148">
        <v>58.573428023675973</v>
      </c>
      <c r="BN814" s="148">
        <v>51.433800910803697</v>
      </c>
      <c r="BO814" s="148">
        <v>26.353118075528791</v>
      </c>
      <c r="BP814" s="148">
        <v>28.607793483054898</v>
      </c>
      <c r="BQ814" s="148">
        <v>33.332725732819824</v>
      </c>
      <c r="BS814" s="53"/>
    </row>
    <row r="815" spans="1:74" s="37" customFormat="1" ht="27">
      <c r="A815" s="113"/>
      <c r="B815" s="420"/>
      <c r="C815" s="423"/>
      <c r="D815" s="430"/>
      <c r="E815" s="143" t="s">
        <v>103</v>
      </c>
      <c r="F815" s="146" t="s">
        <v>133</v>
      </c>
      <c r="G815" s="147" t="s">
        <v>75</v>
      </c>
      <c r="H815" s="147" t="s">
        <v>75</v>
      </c>
      <c r="I815" s="147" t="s">
        <v>75</v>
      </c>
      <c r="J815" s="147" t="s">
        <v>75</v>
      </c>
      <c r="K815" s="147" t="s">
        <v>75</v>
      </c>
      <c r="L815" s="147" t="s">
        <v>75</v>
      </c>
      <c r="M815" s="147" t="s">
        <v>75</v>
      </c>
      <c r="N815" s="147" t="s">
        <v>75</v>
      </c>
      <c r="O815" s="147" t="s">
        <v>75</v>
      </c>
      <c r="P815" s="147" t="s">
        <v>75</v>
      </c>
      <c r="Q815" s="147" t="s">
        <v>75</v>
      </c>
      <c r="R815" s="147" t="s">
        <v>75</v>
      </c>
      <c r="S815" s="147" t="s">
        <v>75</v>
      </c>
      <c r="T815" s="147" t="s">
        <v>75</v>
      </c>
      <c r="U815" s="147" t="s">
        <v>75</v>
      </c>
      <c r="V815" s="147" t="s">
        <v>75</v>
      </c>
      <c r="W815" s="147" t="s">
        <v>75</v>
      </c>
      <c r="X815" s="147" t="s">
        <v>75</v>
      </c>
      <c r="Y815" s="147" t="s">
        <v>75</v>
      </c>
      <c r="Z815" s="147" t="s">
        <v>75</v>
      </c>
      <c r="AA815" s="147" t="s">
        <v>75</v>
      </c>
      <c r="AB815" s="147" t="s">
        <v>75</v>
      </c>
      <c r="AC815" s="147" t="s">
        <v>75</v>
      </c>
      <c r="AD815" s="147" t="s">
        <v>75</v>
      </c>
      <c r="AE815" s="147" t="s">
        <v>75</v>
      </c>
      <c r="AF815" s="147" t="s">
        <v>75</v>
      </c>
      <c r="AG815" s="147" t="s">
        <v>75</v>
      </c>
      <c r="AH815" s="147" t="s">
        <v>75</v>
      </c>
      <c r="AI815" s="147" t="s">
        <v>75</v>
      </c>
      <c r="AJ815" s="147" t="s">
        <v>75</v>
      </c>
      <c r="AK815" s="148">
        <v>0</v>
      </c>
      <c r="AL815" s="148">
        <v>0</v>
      </c>
      <c r="AM815" s="148">
        <v>0</v>
      </c>
      <c r="AN815" s="148">
        <v>0</v>
      </c>
      <c r="AO815" s="148">
        <v>0</v>
      </c>
      <c r="AP815" s="148">
        <v>0</v>
      </c>
      <c r="AQ815" s="148">
        <v>0</v>
      </c>
      <c r="AR815" s="148">
        <v>0</v>
      </c>
      <c r="AS815" s="148">
        <v>0</v>
      </c>
      <c r="AT815" s="148">
        <v>0</v>
      </c>
      <c r="AU815" s="148">
        <v>0</v>
      </c>
      <c r="AV815" s="148">
        <v>0</v>
      </c>
      <c r="AW815" s="148">
        <v>0</v>
      </c>
      <c r="AX815" s="148">
        <v>0</v>
      </c>
      <c r="AY815" s="148">
        <v>0</v>
      </c>
      <c r="AZ815" s="148">
        <v>0</v>
      </c>
      <c r="BA815" s="148">
        <v>0</v>
      </c>
      <c r="BB815" s="148">
        <v>0</v>
      </c>
      <c r="BC815" s="148">
        <v>0</v>
      </c>
      <c r="BD815" s="148">
        <v>0</v>
      </c>
      <c r="BE815" s="148">
        <v>0</v>
      </c>
      <c r="BF815" s="148">
        <v>0</v>
      </c>
      <c r="BG815" s="148">
        <v>0</v>
      </c>
      <c r="BH815" s="148">
        <v>0</v>
      </c>
      <c r="BI815" s="148">
        <v>0</v>
      </c>
      <c r="BJ815" s="148">
        <v>0</v>
      </c>
      <c r="BK815" s="148">
        <v>0</v>
      </c>
      <c r="BL815" s="148">
        <v>0</v>
      </c>
      <c r="BM815" s="148">
        <v>0</v>
      </c>
      <c r="BN815" s="148">
        <v>0</v>
      </c>
      <c r="BO815" s="148">
        <v>0</v>
      </c>
      <c r="BP815" s="148">
        <v>0</v>
      </c>
      <c r="BQ815" s="148">
        <v>0</v>
      </c>
      <c r="BS815" s="53"/>
    </row>
    <row r="816" spans="1:74" s="37" customFormat="1" ht="17.25" customHeight="1">
      <c r="A816" s="113"/>
      <c r="B816" s="420"/>
      <c r="C816" s="423"/>
      <c r="D816" s="430"/>
      <c r="E816" s="143" t="s">
        <v>104</v>
      </c>
      <c r="F816" s="146" t="s">
        <v>133</v>
      </c>
      <c r="G816" s="147" t="s">
        <v>75</v>
      </c>
      <c r="H816" s="147" t="s">
        <v>75</v>
      </c>
      <c r="I816" s="147" t="s">
        <v>75</v>
      </c>
      <c r="J816" s="147" t="s">
        <v>75</v>
      </c>
      <c r="K816" s="147" t="s">
        <v>75</v>
      </c>
      <c r="L816" s="147" t="s">
        <v>75</v>
      </c>
      <c r="M816" s="147" t="s">
        <v>75</v>
      </c>
      <c r="N816" s="147" t="s">
        <v>75</v>
      </c>
      <c r="O816" s="147" t="s">
        <v>75</v>
      </c>
      <c r="P816" s="147" t="s">
        <v>75</v>
      </c>
      <c r="Q816" s="147" t="s">
        <v>75</v>
      </c>
      <c r="R816" s="147" t="s">
        <v>75</v>
      </c>
      <c r="S816" s="147" t="s">
        <v>75</v>
      </c>
      <c r="T816" s="147" t="s">
        <v>75</v>
      </c>
      <c r="U816" s="147" t="s">
        <v>75</v>
      </c>
      <c r="V816" s="147" t="s">
        <v>75</v>
      </c>
      <c r="W816" s="147" t="s">
        <v>75</v>
      </c>
      <c r="X816" s="147" t="s">
        <v>75</v>
      </c>
      <c r="Y816" s="147" t="s">
        <v>75</v>
      </c>
      <c r="Z816" s="147" t="s">
        <v>75</v>
      </c>
      <c r="AA816" s="147" t="s">
        <v>75</v>
      </c>
      <c r="AB816" s="147" t="s">
        <v>75</v>
      </c>
      <c r="AC816" s="147" t="s">
        <v>75</v>
      </c>
      <c r="AD816" s="147" t="s">
        <v>75</v>
      </c>
      <c r="AE816" s="147" t="s">
        <v>75</v>
      </c>
      <c r="AF816" s="147" t="s">
        <v>75</v>
      </c>
      <c r="AG816" s="147" t="s">
        <v>75</v>
      </c>
      <c r="AH816" s="147" t="s">
        <v>75</v>
      </c>
      <c r="AI816" s="147" t="s">
        <v>75</v>
      </c>
      <c r="AJ816" s="147" t="s">
        <v>75</v>
      </c>
      <c r="AK816" s="148">
        <v>0</v>
      </c>
      <c r="AL816" s="148">
        <v>0</v>
      </c>
      <c r="AM816" s="148">
        <v>0</v>
      </c>
      <c r="AN816" s="148">
        <v>0</v>
      </c>
      <c r="AO816" s="148">
        <v>0</v>
      </c>
      <c r="AP816" s="148">
        <v>0</v>
      </c>
      <c r="AQ816" s="148">
        <v>0</v>
      </c>
      <c r="AR816" s="148">
        <v>0</v>
      </c>
      <c r="AS816" s="148">
        <v>0</v>
      </c>
      <c r="AT816" s="148">
        <v>0</v>
      </c>
      <c r="AU816" s="148">
        <v>0</v>
      </c>
      <c r="AV816" s="148">
        <v>0</v>
      </c>
      <c r="AW816" s="148">
        <v>0</v>
      </c>
      <c r="AX816" s="148">
        <v>0</v>
      </c>
      <c r="AY816" s="148">
        <v>0</v>
      </c>
      <c r="AZ816" s="148">
        <v>0</v>
      </c>
      <c r="BA816" s="148">
        <v>0</v>
      </c>
      <c r="BB816" s="148">
        <v>0</v>
      </c>
      <c r="BC816" s="148">
        <v>0</v>
      </c>
      <c r="BD816" s="148">
        <v>0</v>
      </c>
      <c r="BE816" s="148">
        <v>0</v>
      </c>
      <c r="BF816" s="148">
        <v>0</v>
      </c>
      <c r="BG816" s="148">
        <v>0</v>
      </c>
      <c r="BH816" s="148">
        <v>0</v>
      </c>
      <c r="BI816" s="148">
        <v>0</v>
      </c>
      <c r="BJ816" s="148">
        <v>0</v>
      </c>
      <c r="BK816" s="148">
        <v>0</v>
      </c>
      <c r="BL816" s="148">
        <v>0</v>
      </c>
      <c r="BM816" s="148">
        <v>0</v>
      </c>
      <c r="BN816" s="148">
        <v>0</v>
      </c>
      <c r="BO816" s="148">
        <v>0</v>
      </c>
      <c r="BP816" s="148">
        <v>0</v>
      </c>
      <c r="BQ816" s="148">
        <v>0</v>
      </c>
      <c r="BS816" s="53"/>
    </row>
    <row r="817" spans="1:74" s="37" customFormat="1" ht="17.25" customHeight="1">
      <c r="A817" s="113"/>
      <c r="B817" s="421"/>
      <c r="C817" s="424"/>
      <c r="D817" s="431"/>
      <c r="E817" s="142" t="s">
        <v>105</v>
      </c>
      <c r="F817" s="146" t="s">
        <v>133</v>
      </c>
      <c r="G817" s="145" t="s">
        <v>75</v>
      </c>
      <c r="H817" s="145" t="s">
        <v>75</v>
      </c>
      <c r="I817" s="145" t="s">
        <v>75</v>
      </c>
      <c r="J817" s="145" t="s">
        <v>75</v>
      </c>
      <c r="K817" s="145" t="s">
        <v>75</v>
      </c>
      <c r="L817" s="145" t="s">
        <v>75</v>
      </c>
      <c r="M817" s="145" t="s">
        <v>75</v>
      </c>
      <c r="N817" s="145" t="s">
        <v>75</v>
      </c>
      <c r="O817" s="145" t="s">
        <v>75</v>
      </c>
      <c r="P817" s="145" t="s">
        <v>75</v>
      </c>
      <c r="Q817" s="145" t="s">
        <v>75</v>
      </c>
      <c r="R817" s="145" t="s">
        <v>75</v>
      </c>
      <c r="S817" s="145" t="s">
        <v>75</v>
      </c>
      <c r="T817" s="145" t="s">
        <v>75</v>
      </c>
      <c r="U817" s="145" t="s">
        <v>75</v>
      </c>
      <c r="V817" s="145" t="s">
        <v>75</v>
      </c>
      <c r="W817" s="145" t="s">
        <v>75</v>
      </c>
      <c r="X817" s="145" t="s">
        <v>75</v>
      </c>
      <c r="Y817" s="145" t="s">
        <v>75</v>
      </c>
      <c r="Z817" s="145" t="s">
        <v>75</v>
      </c>
      <c r="AA817" s="145" t="s">
        <v>75</v>
      </c>
      <c r="AB817" s="145" t="s">
        <v>75</v>
      </c>
      <c r="AC817" s="145" t="s">
        <v>75</v>
      </c>
      <c r="AD817" s="145" t="s">
        <v>75</v>
      </c>
      <c r="AE817" s="145" t="s">
        <v>75</v>
      </c>
      <c r="AF817" s="145" t="s">
        <v>75</v>
      </c>
      <c r="AG817" s="145" t="s">
        <v>75</v>
      </c>
      <c r="AH817" s="145" t="s">
        <v>75</v>
      </c>
      <c r="AI817" s="145" t="s">
        <v>75</v>
      </c>
      <c r="AJ817" s="145" t="s">
        <v>75</v>
      </c>
      <c r="AK817" s="149">
        <v>70.826378343118918</v>
      </c>
      <c r="AL817" s="149">
        <v>73.034367720339617</v>
      </c>
      <c r="AM817" s="149">
        <v>69.869276616721692</v>
      </c>
      <c r="AN817" s="149">
        <v>67.92404727913069</v>
      </c>
      <c r="AO817" s="149">
        <v>60.028037737135392</v>
      </c>
      <c r="AP817" s="149">
        <v>61.567053385510981</v>
      </c>
      <c r="AQ817" s="149">
        <v>63.439682846742485</v>
      </c>
      <c r="AR817" s="149">
        <v>70.074878845887639</v>
      </c>
      <c r="AS817" s="149">
        <v>77.954369430101991</v>
      </c>
      <c r="AT817" s="149">
        <v>79.708896751308401</v>
      </c>
      <c r="AU817" s="149">
        <v>80.866758464928978</v>
      </c>
      <c r="AV817" s="149">
        <v>68.389858417705014</v>
      </c>
      <c r="AW817" s="149">
        <v>67.601962671852405</v>
      </c>
      <c r="AX817" s="149">
        <v>75.361149598384742</v>
      </c>
      <c r="AY817" s="149">
        <v>88.250958198569407</v>
      </c>
      <c r="AZ817" s="149">
        <v>80.792206125092633</v>
      </c>
      <c r="BA817" s="149">
        <v>85.581553101686481</v>
      </c>
      <c r="BB817" s="149">
        <v>89.022240270151954</v>
      </c>
      <c r="BC817" s="149">
        <v>76.478254851788165</v>
      </c>
      <c r="BD817" s="149">
        <v>77.063786425518146</v>
      </c>
      <c r="BE817" s="149">
        <v>74.106709154480384</v>
      </c>
      <c r="BF817" s="149">
        <v>80.831420727539921</v>
      </c>
      <c r="BG817" s="149">
        <v>75.806611646822546</v>
      </c>
      <c r="BH817" s="149">
        <v>69.560593742560854</v>
      </c>
      <c r="BI817" s="149">
        <v>58.389274370142864</v>
      </c>
      <c r="BJ817" s="149">
        <v>50.293437008647629</v>
      </c>
      <c r="BK817" s="149">
        <v>45.880853699402685</v>
      </c>
      <c r="BL817" s="149">
        <v>50.838219196288442</v>
      </c>
      <c r="BM817" s="149">
        <v>58.573428023675973</v>
      </c>
      <c r="BN817" s="149">
        <v>51.433800910803697</v>
      </c>
      <c r="BO817" s="149">
        <v>26.353118075528791</v>
      </c>
      <c r="BP817" s="149">
        <v>28.607793483054898</v>
      </c>
      <c r="BQ817" s="149">
        <v>33.332725732819824</v>
      </c>
      <c r="BS817" s="53"/>
    </row>
    <row r="818" spans="1:74" s="37" customFormat="1" ht="27">
      <c r="A818" s="113"/>
      <c r="B818" s="99"/>
      <c r="C818" s="100"/>
      <c r="D818" s="48"/>
      <c r="E818" s="77"/>
      <c r="F818" s="78"/>
      <c r="G818" s="79"/>
      <c r="H818" s="79"/>
      <c r="I818" s="79"/>
      <c r="J818" s="79"/>
      <c r="K818" s="79"/>
      <c r="L818" s="79"/>
      <c r="M818" s="79"/>
      <c r="N818" s="79"/>
      <c r="O818" s="79"/>
      <c r="P818" s="79"/>
      <c r="Q818" s="79"/>
      <c r="R818" s="79"/>
      <c r="S818" s="79"/>
      <c r="T818" s="79"/>
      <c r="U818" s="79"/>
      <c r="V818" s="79"/>
      <c r="W818" s="79"/>
      <c r="X818" s="79"/>
      <c r="Y818" s="79"/>
      <c r="Z818" s="79"/>
      <c r="AA818" s="79"/>
      <c r="AB818" s="79"/>
      <c r="AC818" s="79"/>
      <c r="AD818" s="79"/>
      <c r="AE818" s="79"/>
      <c r="AF818" s="79"/>
      <c r="AG818" s="79"/>
      <c r="AH818" s="79"/>
      <c r="AI818" s="79"/>
      <c r="AJ818" s="79"/>
      <c r="AK818" s="80"/>
      <c r="AL818" s="80"/>
      <c r="AM818" s="80"/>
      <c r="AN818" s="80"/>
      <c r="AO818" s="80"/>
      <c r="AP818" s="80"/>
      <c r="AQ818" s="80"/>
      <c r="AR818" s="80"/>
      <c r="AS818" s="80"/>
      <c r="AT818" s="80"/>
      <c r="AU818" s="80"/>
      <c r="AV818" s="80"/>
      <c r="AW818" s="80"/>
      <c r="AX818" s="80"/>
      <c r="AY818" s="80"/>
      <c r="AZ818" s="80"/>
      <c r="BA818" s="80"/>
      <c r="BB818" s="80"/>
      <c r="BC818" s="80"/>
      <c r="BD818" s="80"/>
      <c r="BE818" s="80"/>
      <c r="BF818" s="80"/>
      <c r="BG818" s="80"/>
      <c r="BH818" s="80"/>
      <c r="BI818" s="80"/>
      <c r="BJ818" s="80"/>
      <c r="BK818" s="80"/>
      <c r="BL818" s="80"/>
      <c r="BM818" s="80"/>
      <c r="BN818" s="80"/>
      <c r="BO818" s="80"/>
      <c r="BP818" s="80"/>
      <c r="BQ818" s="80"/>
      <c r="BS818" s="138" t="s">
        <v>139</v>
      </c>
      <c r="BT818" s="86" t="s">
        <v>603</v>
      </c>
      <c r="BU818" s="86" t="s">
        <v>604</v>
      </c>
      <c r="BV818" s="86" t="s">
        <v>605</v>
      </c>
    </row>
    <row r="819" spans="1:74" ht="17.25" customHeight="1">
      <c r="A819" s="107"/>
      <c r="B819" s="419" t="s">
        <v>120</v>
      </c>
      <c r="C819" s="422" t="s">
        <v>131</v>
      </c>
      <c r="D819" s="429" t="s">
        <v>139</v>
      </c>
      <c r="E819" s="120" t="s">
        <v>73</v>
      </c>
      <c r="F819" s="7" t="s">
        <v>133</v>
      </c>
      <c r="G819" s="9" t="s">
        <v>75</v>
      </c>
      <c r="H819" s="9" t="s">
        <v>75</v>
      </c>
      <c r="I819" s="9" t="s">
        <v>75</v>
      </c>
      <c r="J819" s="9" t="s">
        <v>75</v>
      </c>
      <c r="K819" s="9" t="s">
        <v>75</v>
      </c>
      <c r="L819" s="9" t="s">
        <v>75</v>
      </c>
      <c r="M819" s="9" t="s">
        <v>75</v>
      </c>
      <c r="N819" s="9" t="s">
        <v>75</v>
      </c>
      <c r="O819" s="9" t="s">
        <v>75</v>
      </c>
      <c r="P819" s="9" t="s">
        <v>75</v>
      </c>
      <c r="Q819" s="9" t="s">
        <v>75</v>
      </c>
      <c r="R819" s="9" t="s">
        <v>75</v>
      </c>
      <c r="S819" s="9" t="s">
        <v>75</v>
      </c>
      <c r="T819" s="9" t="s">
        <v>75</v>
      </c>
      <c r="U819" s="9" t="s">
        <v>75</v>
      </c>
      <c r="V819" s="9" t="s">
        <v>75</v>
      </c>
      <c r="W819" s="9" t="s">
        <v>75</v>
      </c>
      <c r="X819" s="9" t="s">
        <v>75</v>
      </c>
      <c r="Y819" s="9" t="s">
        <v>75</v>
      </c>
      <c r="Z819" s="9" t="s">
        <v>75</v>
      </c>
      <c r="AA819" s="9" t="s">
        <v>75</v>
      </c>
      <c r="AB819" s="9" t="s">
        <v>75</v>
      </c>
      <c r="AC819" s="9" t="s">
        <v>75</v>
      </c>
      <c r="AD819" s="9" t="s">
        <v>75</v>
      </c>
      <c r="AE819" s="9" t="s">
        <v>75</v>
      </c>
      <c r="AF819" s="9" t="s">
        <v>75</v>
      </c>
      <c r="AG819" s="9" t="s">
        <v>75</v>
      </c>
      <c r="AH819" s="9" t="s">
        <v>75</v>
      </c>
      <c r="AI819" s="9" t="s">
        <v>75</v>
      </c>
      <c r="AJ819" s="9" t="s">
        <v>75</v>
      </c>
      <c r="AK819" s="104">
        <v>2.0532460027797188</v>
      </c>
      <c r="AL819" s="104">
        <v>2.4147409024496413</v>
      </c>
      <c r="AM819" s="104">
        <v>2.7092722137524632</v>
      </c>
      <c r="AN819" s="104">
        <v>2.97722477506445</v>
      </c>
      <c r="AO819" s="104">
        <v>3.2709046386229512</v>
      </c>
      <c r="AP819" s="104">
        <v>3.6687747205803367</v>
      </c>
      <c r="AQ819" s="104">
        <v>3.9309117094268089</v>
      </c>
      <c r="AR819" s="104">
        <v>4.2332240217057748</v>
      </c>
      <c r="AS819" s="104">
        <v>4.4553512414580467</v>
      </c>
      <c r="AT819" s="104">
        <v>4.7875226988595356</v>
      </c>
      <c r="AU819" s="104">
        <v>4.8185205295078051</v>
      </c>
      <c r="AV819" s="104">
        <v>5.718931737988604</v>
      </c>
      <c r="AW819" s="104">
        <v>6.2727791120056224</v>
      </c>
      <c r="AX819" s="104">
        <v>6.9423012846676952</v>
      </c>
      <c r="AY819" s="104">
        <v>7.3769501851328751</v>
      </c>
      <c r="AZ819" s="104">
        <v>7.9686214634512105</v>
      </c>
      <c r="BA819" s="104">
        <v>8.5917943798894054</v>
      </c>
      <c r="BB819" s="104">
        <v>9.0320239984368929</v>
      </c>
      <c r="BC819" s="104">
        <v>9.265606699463218</v>
      </c>
      <c r="BD819" s="104">
        <v>9.8643614948983824</v>
      </c>
      <c r="BE819" s="104">
        <v>10.575143871811244</v>
      </c>
      <c r="BF819" s="104">
        <v>10.635368754863876</v>
      </c>
      <c r="BG819" s="104">
        <v>10.795160866449351</v>
      </c>
      <c r="BH819" s="104">
        <v>10.876196799284605</v>
      </c>
      <c r="BI819" s="104">
        <v>10.966145246231292</v>
      </c>
      <c r="BJ819" s="104">
        <v>11.077348043858089</v>
      </c>
      <c r="BK819" s="104">
        <v>10.989774662921672</v>
      </c>
      <c r="BL819" s="104">
        <v>10.642108140179095</v>
      </c>
      <c r="BM819" s="104">
        <v>10.498251201815291</v>
      </c>
      <c r="BN819" s="104">
        <v>10.165738276028184</v>
      </c>
      <c r="BO819" s="104">
        <v>8.6397954156477859</v>
      </c>
      <c r="BP819" s="104">
        <v>7.8823723628712141</v>
      </c>
      <c r="BQ819" s="104">
        <v>7.8167350320341065</v>
      </c>
      <c r="BS819" s="120" t="s">
        <v>73</v>
      </c>
      <c r="BT819" s="102">
        <v>2.8389809853275865</v>
      </c>
      <c r="BU819" s="102">
        <v>-8.7666781021779841E-2</v>
      </c>
      <c r="BV819" s="102">
        <v>-8.3271035438877393E-3</v>
      </c>
    </row>
    <row r="820" spans="1:74" ht="17.25">
      <c r="A820" s="107"/>
      <c r="B820" s="420"/>
      <c r="C820" s="423"/>
      <c r="D820" s="430"/>
      <c r="E820" s="120" t="s">
        <v>76</v>
      </c>
      <c r="F820" s="7" t="s">
        <v>133</v>
      </c>
      <c r="G820" s="9" t="s">
        <v>75</v>
      </c>
      <c r="H820" s="9" t="s">
        <v>75</v>
      </c>
      <c r="I820" s="9" t="s">
        <v>75</v>
      </c>
      <c r="J820" s="9" t="s">
        <v>75</v>
      </c>
      <c r="K820" s="9" t="s">
        <v>75</v>
      </c>
      <c r="L820" s="9" t="s">
        <v>75</v>
      </c>
      <c r="M820" s="9" t="s">
        <v>75</v>
      </c>
      <c r="N820" s="9" t="s">
        <v>75</v>
      </c>
      <c r="O820" s="9" t="s">
        <v>75</v>
      </c>
      <c r="P820" s="9" t="s">
        <v>75</v>
      </c>
      <c r="Q820" s="9" t="s">
        <v>75</v>
      </c>
      <c r="R820" s="9" t="s">
        <v>75</v>
      </c>
      <c r="S820" s="9" t="s">
        <v>75</v>
      </c>
      <c r="T820" s="9" t="s">
        <v>75</v>
      </c>
      <c r="U820" s="9" t="s">
        <v>75</v>
      </c>
      <c r="V820" s="9" t="s">
        <v>75</v>
      </c>
      <c r="W820" s="9" t="s">
        <v>75</v>
      </c>
      <c r="X820" s="9" t="s">
        <v>75</v>
      </c>
      <c r="Y820" s="9" t="s">
        <v>75</v>
      </c>
      <c r="Z820" s="9" t="s">
        <v>75</v>
      </c>
      <c r="AA820" s="9" t="s">
        <v>75</v>
      </c>
      <c r="AB820" s="9" t="s">
        <v>75</v>
      </c>
      <c r="AC820" s="9" t="s">
        <v>75</v>
      </c>
      <c r="AD820" s="9" t="s">
        <v>75</v>
      </c>
      <c r="AE820" s="9" t="s">
        <v>75</v>
      </c>
      <c r="AF820" s="9" t="s">
        <v>75</v>
      </c>
      <c r="AG820" s="9" t="s">
        <v>75</v>
      </c>
      <c r="AH820" s="9" t="s">
        <v>75</v>
      </c>
      <c r="AI820" s="9" t="s">
        <v>75</v>
      </c>
      <c r="AJ820" s="9" t="s">
        <v>75</v>
      </c>
      <c r="AK820" s="104">
        <v>3380.5732120163161</v>
      </c>
      <c r="AL820" s="104">
        <v>2177.1900601839452</v>
      </c>
      <c r="AM820" s="104">
        <v>1530.6679611975621</v>
      </c>
      <c r="AN820" s="104">
        <v>1327.8151057316909</v>
      </c>
      <c r="AO820" s="104">
        <v>1158.209321380516</v>
      </c>
      <c r="AP820" s="104">
        <v>1026.4295160100226</v>
      </c>
      <c r="AQ820" s="104">
        <v>878.5638483230756</v>
      </c>
      <c r="AR820" s="104">
        <v>758.59645481454368</v>
      </c>
      <c r="AS820" s="104">
        <v>657.65875817959045</v>
      </c>
      <c r="AT820" s="104">
        <v>469.7882670736434</v>
      </c>
      <c r="AU820" s="104">
        <v>12.404431349176491</v>
      </c>
      <c r="AV820" s="104">
        <v>6.279169629718294</v>
      </c>
      <c r="AW820" s="104">
        <v>6.2433397937181141</v>
      </c>
      <c r="AX820" s="104">
        <v>6.1541239023209542</v>
      </c>
      <c r="AY820" s="104">
        <v>5.9859652201133722</v>
      </c>
      <c r="AZ820" s="104">
        <v>5.8562784817884479</v>
      </c>
      <c r="BA820" s="104">
        <v>5.4684745152359966</v>
      </c>
      <c r="BB820" s="104">
        <v>5.0700364098805304</v>
      </c>
      <c r="BC820" s="104">
        <v>4.6337061498864749</v>
      </c>
      <c r="BD820" s="104">
        <v>4.5046887855812479</v>
      </c>
      <c r="BE820" s="104">
        <v>4.3579446198564744</v>
      </c>
      <c r="BF820" s="104">
        <v>4.0587280646263197</v>
      </c>
      <c r="BG820" s="104">
        <v>3.6598814055976567</v>
      </c>
      <c r="BH820" s="104">
        <v>3.5510900806037475</v>
      </c>
      <c r="BI820" s="104">
        <v>3.6503650210142302</v>
      </c>
      <c r="BJ820" s="104">
        <v>3.7097106200304628</v>
      </c>
      <c r="BK820" s="104">
        <v>4.0029775369537974</v>
      </c>
      <c r="BL820" s="104">
        <v>4.0929819321342649</v>
      </c>
      <c r="BM820" s="104">
        <v>4.5602606242042949</v>
      </c>
      <c r="BN820" s="104">
        <v>5.032071512209467</v>
      </c>
      <c r="BO820" s="104">
        <v>4.5506205935221384</v>
      </c>
      <c r="BP820" s="104">
        <v>4.7487104222925582</v>
      </c>
      <c r="BQ820" s="104">
        <v>4.9031784532202698</v>
      </c>
      <c r="BS820" s="120" t="s">
        <v>76</v>
      </c>
      <c r="BT820" s="102">
        <v>-0.99859529431120941</v>
      </c>
      <c r="BU820" s="102">
        <v>4.3530288825309453E-2</v>
      </c>
      <c r="BV820" s="102">
        <v>3.2528416599708822E-2</v>
      </c>
    </row>
    <row r="821" spans="1:74" ht="17.25">
      <c r="A821" s="107"/>
      <c r="B821" s="420"/>
      <c r="C821" s="423"/>
      <c r="D821" s="430"/>
      <c r="E821" s="120" t="s">
        <v>77</v>
      </c>
      <c r="F821" s="7" t="s">
        <v>133</v>
      </c>
      <c r="G821" s="9" t="s">
        <v>75</v>
      </c>
      <c r="H821" s="9" t="s">
        <v>75</v>
      </c>
      <c r="I821" s="9" t="s">
        <v>75</v>
      </c>
      <c r="J821" s="9" t="s">
        <v>75</v>
      </c>
      <c r="K821" s="9" t="s">
        <v>75</v>
      </c>
      <c r="L821" s="9" t="s">
        <v>75</v>
      </c>
      <c r="M821" s="9" t="s">
        <v>75</v>
      </c>
      <c r="N821" s="9" t="s">
        <v>75</v>
      </c>
      <c r="O821" s="9" t="s">
        <v>75</v>
      </c>
      <c r="P821" s="9" t="s">
        <v>75</v>
      </c>
      <c r="Q821" s="9" t="s">
        <v>75</v>
      </c>
      <c r="R821" s="9" t="s">
        <v>75</v>
      </c>
      <c r="S821" s="9" t="s">
        <v>75</v>
      </c>
      <c r="T821" s="9" t="s">
        <v>75</v>
      </c>
      <c r="U821" s="9" t="s">
        <v>75</v>
      </c>
      <c r="V821" s="9" t="s">
        <v>75</v>
      </c>
      <c r="W821" s="9" t="s">
        <v>75</v>
      </c>
      <c r="X821" s="9" t="s">
        <v>75</v>
      </c>
      <c r="Y821" s="9" t="s">
        <v>75</v>
      </c>
      <c r="Z821" s="9" t="s">
        <v>75</v>
      </c>
      <c r="AA821" s="9" t="s">
        <v>75</v>
      </c>
      <c r="AB821" s="9" t="s">
        <v>75</v>
      </c>
      <c r="AC821" s="9" t="s">
        <v>75</v>
      </c>
      <c r="AD821" s="9" t="s">
        <v>75</v>
      </c>
      <c r="AE821" s="9" t="s">
        <v>75</v>
      </c>
      <c r="AF821" s="9" t="s">
        <v>75</v>
      </c>
      <c r="AG821" s="9" t="s">
        <v>75</v>
      </c>
      <c r="AH821" s="9" t="s">
        <v>75</v>
      </c>
      <c r="AI821" s="9" t="s">
        <v>75</v>
      </c>
      <c r="AJ821" s="9" t="s">
        <v>75</v>
      </c>
      <c r="AK821" s="104">
        <v>8.4371603488824689E-3</v>
      </c>
      <c r="AL821" s="104">
        <v>6.6503020961824165E-3</v>
      </c>
      <c r="AM821" s="104">
        <v>5.7915401730106349E-3</v>
      </c>
      <c r="AN821" s="104">
        <v>4.8567183044727989E-3</v>
      </c>
      <c r="AO821" s="104">
        <v>4.125159888276885E-3</v>
      </c>
      <c r="AP821" s="104">
        <v>3.2581163774307014E-3</v>
      </c>
      <c r="AQ821" s="104">
        <v>5.9437144150661968E-3</v>
      </c>
      <c r="AR821" s="104">
        <v>1.2886400506205238E-2</v>
      </c>
      <c r="AS821" s="104">
        <v>2.0398381349725089E-2</v>
      </c>
      <c r="AT821" s="104">
        <v>2.7867960872001565E-2</v>
      </c>
      <c r="AU821" s="104">
        <v>5.6724569016060586E-2</v>
      </c>
      <c r="AV821" s="104">
        <v>3.4011107289124057E-2</v>
      </c>
      <c r="AW821" s="104">
        <v>3.2759939411097755E-2</v>
      </c>
      <c r="AX821" s="104">
        <v>2.3247532099526892E-2</v>
      </c>
      <c r="AY821" s="104">
        <v>2.173524319997916E-2</v>
      </c>
      <c r="AZ821" s="104">
        <v>2.9824392849020109E-2</v>
      </c>
      <c r="BA821" s="104">
        <v>2.83608540700706E-2</v>
      </c>
      <c r="BB821" s="104">
        <v>2.2953514804932577E-2</v>
      </c>
      <c r="BC821" s="104">
        <v>2.0178100385839021E-2</v>
      </c>
      <c r="BD821" s="104">
        <v>1.8571173532783734E-2</v>
      </c>
      <c r="BE821" s="104">
        <v>2.2684495567830861E-2</v>
      </c>
      <c r="BF821" s="104">
        <v>3.2206166756716115E-2</v>
      </c>
      <c r="BG821" s="104">
        <v>2.4703925788509797E-2</v>
      </c>
      <c r="BH821" s="104">
        <v>2.1944885524321122E-2</v>
      </c>
      <c r="BI821" s="104">
        <v>1.4432857458337006E-2</v>
      </c>
      <c r="BJ821" s="104">
        <v>1.2446890525942396E-2</v>
      </c>
      <c r="BK821" s="104">
        <v>1.0792612414515908E-2</v>
      </c>
      <c r="BL821" s="104">
        <v>8.8140632311428657E-3</v>
      </c>
      <c r="BM821" s="104">
        <v>7.6067619317527705E-3</v>
      </c>
      <c r="BN821" s="104">
        <v>6.3486053735221292E-3</v>
      </c>
      <c r="BO821" s="104">
        <v>4.241056064549012E-3</v>
      </c>
      <c r="BP821" s="104">
        <v>6.8661260239981977E-3</v>
      </c>
      <c r="BQ821" s="104">
        <v>9.9742132622428793E-3</v>
      </c>
      <c r="BS821" s="120" t="s">
        <v>77</v>
      </c>
      <c r="BT821" s="102">
        <v>-0.18620415636551937</v>
      </c>
      <c r="BU821" s="102">
        <v>0.61896610643564598</v>
      </c>
      <c r="BV821" s="102">
        <v>0.45266970448567717</v>
      </c>
    </row>
    <row r="822" spans="1:74" ht="17.25">
      <c r="A822" s="107"/>
      <c r="B822" s="420"/>
      <c r="C822" s="423"/>
      <c r="D822" s="430"/>
      <c r="E822" s="120" t="s">
        <v>78</v>
      </c>
      <c r="F822" s="7" t="s">
        <v>133</v>
      </c>
      <c r="G822" s="9" t="s">
        <v>75</v>
      </c>
      <c r="H822" s="9" t="s">
        <v>75</v>
      </c>
      <c r="I822" s="9" t="s">
        <v>75</v>
      </c>
      <c r="J822" s="9" t="s">
        <v>75</v>
      </c>
      <c r="K822" s="9" t="s">
        <v>75</v>
      </c>
      <c r="L822" s="9" t="s">
        <v>75</v>
      </c>
      <c r="M822" s="9" t="s">
        <v>75</v>
      </c>
      <c r="N822" s="9" t="s">
        <v>75</v>
      </c>
      <c r="O822" s="9" t="s">
        <v>75</v>
      </c>
      <c r="P822" s="9" t="s">
        <v>75</v>
      </c>
      <c r="Q822" s="9" t="s">
        <v>75</v>
      </c>
      <c r="R822" s="9" t="s">
        <v>75</v>
      </c>
      <c r="S822" s="9" t="s">
        <v>75</v>
      </c>
      <c r="T822" s="9" t="s">
        <v>75</v>
      </c>
      <c r="U822" s="9" t="s">
        <v>75</v>
      </c>
      <c r="V822" s="9" t="s">
        <v>75</v>
      </c>
      <c r="W822" s="9" t="s">
        <v>75</v>
      </c>
      <c r="X822" s="9" t="s">
        <v>75</v>
      </c>
      <c r="Y822" s="9" t="s">
        <v>75</v>
      </c>
      <c r="Z822" s="9" t="s">
        <v>75</v>
      </c>
      <c r="AA822" s="9" t="s">
        <v>75</v>
      </c>
      <c r="AB822" s="9" t="s">
        <v>75</v>
      </c>
      <c r="AC822" s="9" t="s">
        <v>75</v>
      </c>
      <c r="AD822" s="9" t="s">
        <v>75</v>
      </c>
      <c r="AE822" s="9" t="s">
        <v>75</v>
      </c>
      <c r="AF822" s="9" t="s">
        <v>75</v>
      </c>
      <c r="AG822" s="9" t="s">
        <v>75</v>
      </c>
      <c r="AH822" s="9" t="s">
        <v>75</v>
      </c>
      <c r="AI822" s="9" t="s">
        <v>75</v>
      </c>
      <c r="AJ822" s="9" t="s">
        <v>75</v>
      </c>
      <c r="AK822" s="104">
        <v>5.6875124573967781E-6</v>
      </c>
      <c r="AL822" s="104">
        <v>5.2032583697764919E-6</v>
      </c>
      <c r="AM822" s="104">
        <v>5.2764737595936638E-6</v>
      </c>
      <c r="AN822" s="104">
        <v>3.3775280927459688E-5</v>
      </c>
      <c r="AO822" s="104">
        <v>1.8468488062837314E-5</v>
      </c>
      <c r="AP822" s="104">
        <v>9.4604238227940166E-6</v>
      </c>
      <c r="AQ822" s="104">
        <v>1.0446723269889692E-5</v>
      </c>
      <c r="AR822" s="104">
        <v>8.3967837839965088E-6</v>
      </c>
      <c r="AS822" s="104">
        <v>7.7959547067447607E-6</v>
      </c>
      <c r="AT822" s="104">
        <v>7.6346662211935065E-6</v>
      </c>
      <c r="AU822" s="104">
        <v>3.4363967656576228E-5</v>
      </c>
      <c r="AV822" s="104">
        <v>1.6091938166478602E-4</v>
      </c>
      <c r="AW822" s="104">
        <v>3.5515142839389355E-4</v>
      </c>
      <c r="AX822" s="104">
        <v>2.9039993214576422E-4</v>
      </c>
      <c r="AY822" s="104">
        <v>3.2537026011928143E-4</v>
      </c>
      <c r="AZ822" s="104">
        <v>6.939907043717827E-4</v>
      </c>
      <c r="BA822" s="104">
        <v>9.0347556388557836E-4</v>
      </c>
      <c r="BB822" s="104">
        <v>7.0391802985865992E-4</v>
      </c>
      <c r="BC822" s="104">
        <v>8.4565036706176573E-4</v>
      </c>
      <c r="BD822" s="104">
        <v>8.4830974136944869E-4</v>
      </c>
      <c r="BE822" s="104">
        <v>9.034179506052564E-4</v>
      </c>
      <c r="BF822" s="104">
        <v>2.8888580718876514E-3</v>
      </c>
      <c r="BG822" s="104">
        <v>3.0478465168109602E-3</v>
      </c>
      <c r="BH822" s="104">
        <v>3.2956996326765041E-3</v>
      </c>
      <c r="BI822" s="104">
        <v>1.7363413154804935E-3</v>
      </c>
      <c r="BJ822" s="104">
        <v>1.6967502112215241E-3</v>
      </c>
      <c r="BK822" s="104">
        <v>1.1602455054033377E-3</v>
      </c>
      <c r="BL822" s="104">
        <v>7.6824195852109737E-4</v>
      </c>
      <c r="BM822" s="104">
        <v>6.3755721060264824E-4</v>
      </c>
      <c r="BN822" s="104">
        <v>6.1198545781330029E-4</v>
      </c>
      <c r="BO822" s="104">
        <v>5.1058537426275537E-4</v>
      </c>
      <c r="BP822" s="104">
        <v>9.0999587957814711E-4</v>
      </c>
      <c r="BQ822" s="104">
        <v>2.6250460449932046E-5</v>
      </c>
      <c r="BS822" s="120" t="s">
        <v>78</v>
      </c>
      <c r="BT822" s="102">
        <v>158.99892508273464</v>
      </c>
      <c r="BU822" s="102">
        <v>0.78225998128541918</v>
      </c>
      <c r="BV822" s="102">
        <v>-0.97115320954848594</v>
      </c>
    </row>
    <row r="823" spans="1:74" ht="17.25">
      <c r="A823" s="107"/>
      <c r="B823" s="420"/>
      <c r="C823" s="423"/>
      <c r="D823" s="430"/>
      <c r="E823" s="120" t="s">
        <v>79</v>
      </c>
      <c r="F823" s="7" t="s">
        <v>133</v>
      </c>
      <c r="G823" s="9" t="s">
        <v>75</v>
      </c>
      <c r="H823" s="9" t="s">
        <v>75</v>
      </c>
      <c r="I823" s="9" t="s">
        <v>75</v>
      </c>
      <c r="J823" s="9" t="s">
        <v>75</v>
      </c>
      <c r="K823" s="9" t="s">
        <v>75</v>
      </c>
      <c r="L823" s="9" t="s">
        <v>75</v>
      </c>
      <c r="M823" s="9" t="s">
        <v>75</v>
      </c>
      <c r="N823" s="9" t="s">
        <v>75</v>
      </c>
      <c r="O823" s="9" t="s">
        <v>75</v>
      </c>
      <c r="P823" s="9" t="s">
        <v>75</v>
      </c>
      <c r="Q823" s="9" t="s">
        <v>75</v>
      </c>
      <c r="R823" s="9" t="s">
        <v>75</v>
      </c>
      <c r="S823" s="9" t="s">
        <v>75</v>
      </c>
      <c r="T823" s="9" t="s">
        <v>75</v>
      </c>
      <c r="U823" s="9" t="s">
        <v>75</v>
      </c>
      <c r="V823" s="9" t="s">
        <v>75</v>
      </c>
      <c r="W823" s="9" t="s">
        <v>75</v>
      </c>
      <c r="X823" s="9" t="s">
        <v>75</v>
      </c>
      <c r="Y823" s="9" t="s">
        <v>75</v>
      </c>
      <c r="Z823" s="9" t="s">
        <v>75</v>
      </c>
      <c r="AA823" s="9" t="s">
        <v>75</v>
      </c>
      <c r="AB823" s="9" t="s">
        <v>75</v>
      </c>
      <c r="AC823" s="9" t="s">
        <v>75</v>
      </c>
      <c r="AD823" s="9" t="s">
        <v>75</v>
      </c>
      <c r="AE823" s="9" t="s">
        <v>75</v>
      </c>
      <c r="AF823" s="9" t="s">
        <v>75</v>
      </c>
      <c r="AG823" s="9" t="s">
        <v>75</v>
      </c>
      <c r="AH823" s="9" t="s">
        <v>75</v>
      </c>
      <c r="AI823" s="9" t="s">
        <v>75</v>
      </c>
      <c r="AJ823" s="9" t="s">
        <v>75</v>
      </c>
      <c r="AK823" s="104">
        <v>0</v>
      </c>
      <c r="AL823" s="104">
        <v>0</v>
      </c>
      <c r="AM823" s="104">
        <v>0</v>
      </c>
      <c r="AN823" s="104">
        <v>0</v>
      </c>
      <c r="AO823" s="104">
        <v>0</v>
      </c>
      <c r="AP823" s="104">
        <v>0</v>
      </c>
      <c r="AQ823" s="104">
        <v>0</v>
      </c>
      <c r="AR823" s="104">
        <v>0</v>
      </c>
      <c r="AS823" s="104">
        <v>5.9244527767469691E-5</v>
      </c>
      <c r="AT823" s="104">
        <v>2.4859901639845313E-4</v>
      </c>
      <c r="AU823" s="104">
        <v>5.6199509493892979E-4</v>
      </c>
      <c r="AV823" s="104">
        <v>8.1237976274448E-4</v>
      </c>
      <c r="AW823" s="104">
        <v>9.0106552949258524E-4</v>
      </c>
      <c r="AX823" s="104">
        <v>6.4991998458409166E-4</v>
      </c>
      <c r="AY823" s="104">
        <v>3.6730404546529266E-4</v>
      </c>
      <c r="AZ823" s="104">
        <v>3.5570697008465221E-4</v>
      </c>
      <c r="BA823" s="104">
        <v>3.5157183439151537E-4</v>
      </c>
      <c r="BB823" s="104">
        <v>3.7851228253452161E-4</v>
      </c>
      <c r="BC823" s="104">
        <v>4.340341931068966E-4</v>
      </c>
      <c r="BD823" s="104">
        <v>5.3403371542710542E-4</v>
      </c>
      <c r="BE823" s="104">
        <v>7.3619040983132758E-4</v>
      </c>
      <c r="BF823" s="104">
        <v>1.6230301950911747E-3</v>
      </c>
      <c r="BG823" s="104">
        <v>3.8676005807020391E-3</v>
      </c>
      <c r="BH823" s="104">
        <v>7.8931141702481521E-3</v>
      </c>
      <c r="BI823" s="104">
        <v>1.3011487188268151E-2</v>
      </c>
      <c r="BJ823" s="104">
        <v>2.0124656509677565E-2</v>
      </c>
      <c r="BK823" s="104">
        <v>3.0343710128069686E-2</v>
      </c>
      <c r="BL823" s="104">
        <v>4.1123267184914859E-2</v>
      </c>
      <c r="BM823" s="104">
        <v>5.3336275877061627E-2</v>
      </c>
      <c r="BN823" s="104">
        <v>7.069351805625608E-2</v>
      </c>
      <c r="BO823" s="104">
        <v>9.8206453366601845E-2</v>
      </c>
      <c r="BP823" s="104">
        <v>0.17556129474629359</v>
      </c>
      <c r="BQ823" s="104">
        <v>0.23925500405772987</v>
      </c>
      <c r="BS823" s="120" t="s">
        <v>79</v>
      </c>
      <c r="BT823" s="102">
        <v>0</v>
      </c>
      <c r="BU823" s="102">
        <v>0.78767574561447973</v>
      </c>
      <c r="BV823" s="102">
        <v>0.36280040770649974</v>
      </c>
    </row>
    <row r="824" spans="1:74" ht="17.25">
      <c r="A824" s="107"/>
      <c r="B824" s="420"/>
      <c r="C824" s="423"/>
      <c r="D824" s="430"/>
      <c r="E824" s="120" t="s">
        <v>80</v>
      </c>
      <c r="F824" s="7" t="s">
        <v>133</v>
      </c>
      <c r="G824" s="9" t="s">
        <v>75</v>
      </c>
      <c r="H824" s="9" t="s">
        <v>75</v>
      </c>
      <c r="I824" s="9" t="s">
        <v>75</v>
      </c>
      <c r="J824" s="9" t="s">
        <v>75</v>
      </c>
      <c r="K824" s="9" t="s">
        <v>75</v>
      </c>
      <c r="L824" s="9" t="s">
        <v>75</v>
      </c>
      <c r="M824" s="9" t="s">
        <v>75</v>
      </c>
      <c r="N824" s="9" t="s">
        <v>75</v>
      </c>
      <c r="O824" s="9" t="s">
        <v>75</v>
      </c>
      <c r="P824" s="9" t="s">
        <v>75</v>
      </c>
      <c r="Q824" s="9" t="s">
        <v>75</v>
      </c>
      <c r="R824" s="9" t="s">
        <v>75</v>
      </c>
      <c r="S824" s="9" t="s">
        <v>75</v>
      </c>
      <c r="T824" s="9" t="s">
        <v>75</v>
      </c>
      <c r="U824" s="9" t="s">
        <v>75</v>
      </c>
      <c r="V824" s="9" t="s">
        <v>75</v>
      </c>
      <c r="W824" s="9" t="s">
        <v>75</v>
      </c>
      <c r="X824" s="9" t="s">
        <v>75</v>
      </c>
      <c r="Y824" s="9" t="s">
        <v>75</v>
      </c>
      <c r="Z824" s="9" t="s">
        <v>75</v>
      </c>
      <c r="AA824" s="9" t="s">
        <v>75</v>
      </c>
      <c r="AB824" s="9" t="s">
        <v>75</v>
      </c>
      <c r="AC824" s="9" t="s">
        <v>75</v>
      </c>
      <c r="AD824" s="9" t="s">
        <v>75</v>
      </c>
      <c r="AE824" s="9" t="s">
        <v>75</v>
      </c>
      <c r="AF824" s="9" t="s">
        <v>75</v>
      </c>
      <c r="AG824" s="9" t="s">
        <v>75</v>
      </c>
      <c r="AH824" s="9" t="s">
        <v>75</v>
      </c>
      <c r="AI824" s="9" t="s">
        <v>75</v>
      </c>
      <c r="AJ824" s="9" t="s">
        <v>75</v>
      </c>
      <c r="AK824" s="104">
        <v>1.9625479794964913</v>
      </c>
      <c r="AL824" s="104">
        <v>2.51035562695919</v>
      </c>
      <c r="AM824" s="104">
        <v>2.7709973430875698</v>
      </c>
      <c r="AN824" s="104">
        <v>3.0081907126917362</v>
      </c>
      <c r="AO824" s="104">
        <v>3.1338729161462497</v>
      </c>
      <c r="AP824" s="104">
        <v>3.2578543279560459</v>
      </c>
      <c r="AQ824" s="104">
        <v>3.3439481371842779</v>
      </c>
      <c r="AR824" s="104">
        <v>3.5698577816740178</v>
      </c>
      <c r="AS824" s="104">
        <v>3.5341517711004893</v>
      </c>
      <c r="AT824" s="104">
        <v>3.6193436901733795</v>
      </c>
      <c r="AU824" s="104">
        <v>3.4315919094474219</v>
      </c>
      <c r="AV824" s="104">
        <v>3.7885852872785573</v>
      </c>
      <c r="AW824" s="104">
        <v>3.9767842873069039</v>
      </c>
      <c r="AX824" s="104">
        <v>4.16142168420751</v>
      </c>
      <c r="AY824" s="104">
        <v>4.2001307424257375</v>
      </c>
      <c r="AZ824" s="104">
        <v>4.400123628824419</v>
      </c>
      <c r="BA824" s="104">
        <v>4.3992406648567712</v>
      </c>
      <c r="BB824" s="104">
        <v>4.2790343145164362</v>
      </c>
      <c r="BC824" s="104">
        <v>4.1825979360596275</v>
      </c>
      <c r="BD824" s="104">
        <v>4.2723314466249107</v>
      </c>
      <c r="BE824" s="104">
        <v>4.611743058719151</v>
      </c>
      <c r="BF824" s="104">
        <v>4.638528017924366</v>
      </c>
      <c r="BG824" s="104">
        <v>4.4626747357282044</v>
      </c>
      <c r="BH824" s="104">
        <v>4.4942555764576912</v>
      </c>
      <c r="BI824" s="104">
        <v>4.5103059565159525</v>
      </c>
      <c r="BJ824" s="104">
        <v>4.5916796134657352</v>
      </c>
      <c r="BK824" s="104">
        <v>4.6367561973537068</v>
      </c>
      <c r="BL824" s="104">
        <v>4.5551455145588866</v>
      </c>
      <c r="BM824" s="104">
        <v>4.7266293264639021</v>
      </c>
      <c r="BN824" s="104">
        <v>4.6440563790139704</v>
      </c>
      <c r="BO824" s="104">
        <v>4.2153874380769336</v>
      </c>
      <c r="BP824" s="104">
        <v>3.9778590134835721</v>
      </c>
      <c r="BQ824" s="104">
        <v>4.2427255963678734</v>
      </c>
      <c r="BS824" s="120" t="s">
        <v>80</v>
      </c>
      <c r="BT824" s="102">
        <v>1.0268849755735023</v>
      </c>
      <c r="BU824" s="102">
        <v>-5.634794620485048E-2</v>
      </c>
      <c r="BV824" s="102">
        <v>6.6585211287402302E-2</v>
      </c>
    </row>
    <row r="825" spans="1:74" ht="17.25">
      <c r="A825" s="107"/>
      <c r="B825" s="420"/>
      <c r="C825" s="423"/>
      <c r="D825" s="430"/>
      <c r="E825" s="120" t="s">
        <v>81</v>
      </c>
      <c r="F825" s="7" t="s">
        <v>133</v>
      </c>
      <c r="G825" s="9" t="s">
        <v>75</v>
      </c>
      <c r="H825" s="9" t="s">
        <v>75</v>
      </c>
      <c r="I825" s="9" t="s">
        <v>75</v>
      </c>
      <c r="J825" s="9" t="s">
        <v>75</v>
      </c>
      <c r="K825" s="9" t="s">
        <v>75</v>
      </c>
      <c r="L825" s="9" t="s">
        <v>75</v>
      </c>
      <c r="M825" s="9" t="s">
        <v>75</v>
      </c>
      <c r="N825" s="9" t="s">
        <v>75</v>
      </c>
      <c r="O825" s="9" t="s">
        <v>75</v>
      </c>
      <c r="P825" s="9" t="s">
        <v>75</v>
      </c>
      <c r="Q825" s="9" t="s">
        <v>75</v>
      </c>
      <c r="R825" s="9" t="s">
        <v>75</v>
      </c>
      <c r="S825" s="9" t="s">
        <v>75</v>
      </c>
      <c r="T825" s="9" t="s">
        <v>75</v>
      </c>
      <c r="U825" s="9" t="s">
        <v>75</v>
      </c>
      <c r="V825" s="9" t="s">
        <v>75</v>
      </c>
      <c r="W825" s="9" t="s">
        <v>75</v>
      </c>
      <c r="X825" s="9" t="s">
        <v>75</v>
      </c>
      <c r="Y825" s="9" t="s">
        <v>75</v>
      </c>
      <c r="Z825" s="9" t="s">
        <v>75</v>
      </c>
      <c r="AA825" s="9" t="s">
        <v>75</v>
      </c>
      <c r="AB825" s="9" t="s">
        <v>75</v>
      </c>
      <c r="AC825" s="9" t="s">
        <v>75</v>
      </c>
      <c r="AD825" s="9" t="s">
        <v>75</v>
      </c>
      <c r="AE825" s="9" t="s">
        <v>75</v>
      </c>
      <c r="AF825" s="9" t="s">
        <v>75</v>
      </c>
      <c r="AG825" s="9" t="s">
        <v>75</v>
      </c>
      <c r="AH825" s="9" t="s">
        <v>75</v>
      </c>
      <c r="AI825" s="9" t="s">
        <v>75</v>
      </c>
      <c r="AJ825" s="9" t="s">
        <v>75</v>
      </c>
      <c r="AK825" s="104">
        <v>454.50124904407443</v>
      </c>
      <c r="AL825" s="104">
        <v>285.83440967422081</v>
      </c>
      <c r="AM825" s="104">
        <v>179.76814544743289</v>
      </c>
      <c r="AN825" s="104">
        <v>140.81547416820419</v>
      </c>
      <c r="AO825" s="104">
        <v>122.49685933320387</v>
      </c>
      <c r="AP825" s="104">
        <v>96.916962978650403</v>
      </c>
      <c r="AQ825" s="104">
        <v>82.71431094516268</v>
      </c>
      <c r="AR825" s="104">
        <v>71.509038609500863</v>
      </c>
      <c r="AS825" s="104">
        <v>61.381085461125586</v>
      </c>
      <c r="AT825" s="104">
        <v>42.872437218368638</v>
      </c>
      <c r="AU825" s="104">
        <v>1.5273289279642404</v>
      </c>
      <c r="AV825" s="104">
        <v>1.0390413854349596</v>
      </c>
      <c r="AW825" s="104">
        <v>1.0068211543776902</v>
      </c>
      <c r="AX825" s="104">
        <v>0.98520442297093924</v>
      </c>
      <c r="AY825" s="104">
        <v>0.99139982962407613</v>
      </c>
      <c r="AZ825" s="104">
        <v>1.0032671855038193</v>
      </c>
      <c r="BA825" s="104">
        <v>1.139885983840131</v>
      </c>
      <c r="BB825" s="104">
        <v>1.1782654657891456</v>
      </c>
      <c r="BC825" s="104">
        <v>1.0043534508889571</v>
      </c>
      <c r="BD825" s="104">
        <v>1.0616831735164904</v>
      </c>
      <c r="BE825" s="104">
        <v>1.034206773510346</v>
      </c>
      <c r="BF825" s="104">
        <v>0.99844116267088967</v>
      </c>
      <c r="BG825" s="104">
        <v>1.059366880141084</v>
      </c>
      <c r="BH825" s="104">
        <v>1.1134094100387832</v>
      </c>
      <c r="BI825" s="104">
        <v>1.0165479355880078</v>
      </c>
      <c r="BJ825" s="104">
        <v>1.2067432873122894</v>
      </c>
      <c r="BK825" s="104">
        <v>0.97093118190004102</v>
      </c>
      <c r="BL825" s="104">
        <v>1.217780663991195</v>
      </c>
      <c r="BM825" s="104">
        <v>1.1861793882497502</v>
      </c>
      <c r="BN825" s="104">
        <v>1.2478131015528218</v>
      </c>
      <c r="BO825" s="104">
        <v>1.1479645439284654</v>
      </c>
      <c r="BP825" s="104">
        <v>1.2376937467283762</v>
      </c>
      <c r="BQ825" s="104">
        <v>1.3208053354546263</v>
      </c>
      <c r="BS825" s="120" t="s">
        <v>81</v>
      </c>
      <c r="BT825" s="102">
        <v>-0.99727680892113812</v>
      </c>
      <c r="BU825" s="102">
        <v>7.8163740574118484E-2</v>
      </c>
      <c r="BV825" s="102">
        <v>6.715036651509379E-2</v>
      </c>
    </row>
    <row r="826" spans="1:74" ht="17.25">
      <c r="A826" s="107"/>
      <c r="B826" s="420"/>
      <c r="C826" s="423"/>
      <c r="D826" s="430"/>
      <c r="E826" s="120" t="s">
        <v>82</v>
      </c>
      <c r="F826" s="7" t="s">
        <v>133</v>
      </c>
      <c r="G826" s="9" t="s">
        <v>75</v>
      </c>
      <c r="H826" s="9" t="s">
        <v>75</v>
      </c>
      <c r="I826" s="9" t="s">
        <v>75</v>
      </c>
      <c r="J826" s="9" t="s">
        <v>75</v>
      </c>
      <c r="K826" s="9" t="s">
        <v>75</v>
      </c>
      <c r="L826" s="9" t="s">
        <v>75</v>
      </c>
      <c r="M826" s="9" t="s">
        <v>75</v>
      </c>
      <c r="N826" s="9" t="s">
        <v>75</v>
      </c>
      <c r="O826" s="9" t="s">
        <v>75</v>
      </c>
      <c r="P826" s="9" t="s">
        <v>75</v>
      </c>
      <c r="Q826" s="9" t="s">
        <v>75</v>
      </c>
      <c r="R826" s="9" t="s">
        <v>75</v>
      </c>
      <c r="S826" s="9" t="s">
        <v>75</v>
      </c>
      <c r="T826" s="9" t="s">
        <v>75</v>
      </c>
      <c r="U826" s="9" t="s">
        <v>75</v>
      </c>
      <c r="V826" s="9" t="s">
        <v>75</v>
      </c>
      <c r="W826" s="9" t="s">
        <v>75</v>
      </c>
      <c r="X826" s="9" t="s">
        <v>75</v>
      </c>
      <c r="Y826" s="9" t="s">
        <v>75</v>
      </c>
      <c r="Z826" s="9" t="s">
        <v>75</v>
      </c>
      <c r="AA826" s="9" t="s">
        <v>75</v>
      </c>
      <c r="AB826" s="9" t="s">
        <v>75</v>
      </c>
      <c r="AC826" s="9" t="s">
        <v>75</v>
      </c>
      <c r="AD826" s="9" t="s">
        <v>75</v>
      </c>
      <c r="AE826" s="9" t="s">
        <v>75</v>
      </c>
      <c r="AF826" s="9" t="s">
        <v>75</v>
      </c>
      <c r="AG826" s="9" t="s">
        <v>75</v>
      </c>
      <c r="AH826" s="9" t="s">
        <v>75</v>
      </c>
      <c r="AI826" s="9" t="s">
        <v>75</v>
      </c>
      <c r="AJ826" s="9" t="s">
        <v>75</v>
      </c>
      <c r="AK826" s="104">
        <v>2.4838156967352081E-2</v>
      </c>
      <c r="AL826" s="104">
        <v>2.5261377203887637E-2</v>
      </c>
      <c r="AM826" s="104">
        <v>2.1195230166599147E-2</v>
      </c>
      <c r="AN826" s="104">
        <v>1.8911262256493529E-2</v>
      </c>
      <c r="AO826" s="104">
        <v>1.7016626426126769E-2</v>
      </c>
      <c r="AP826" s="104">
        <v>1.4629421022084416E-2</v>
      </c>
      <c r="AQ826" s="104">
        <v>2.4613361634737031E-2</v>
      </c>
      <c r="AR826" s="104">
        <v>4.8406261734423445E-2</v>
      </c>
      <c r="AS826" s="104">
        <v>8.4419814109718397E-2</v>
      </c>
      <c r="AT826" s="104">
        <v>0.11464847072111092</v>
      </c>
      <c r="AU826" s="104">
        <v>7.0851898572830418E-2</v>
      </c>
      <c r="AV826" s="104">
        <v>0.11350593988288633</v>
      </c>
      <c r="AW826" s="104">
        <v>0.10247166967112502</v>
      </c>
      <c r="AX826" s="104">
        <v>0.10452942707805904</v>
      </c>
      <c r="AY826" s="104">
        <v>9.7179089079547504E-2</v>
      </c>
      <c r="AZ826" s="104">
        <v>8.0143597316683038E-2</v>
      </c>
      <c r="BA826" s="104">
        <v>7.6206524358166827E-2</v>
      </c>
      <c r="BB826" s="104">
        <v>7.2508550404148664E-2</v>
      </c>
      <c r="BC826" s="104">
        <v>7.1082026621446831E-2</v>
      </c>
      <c r="BD826" s="104">
        <v>6.4011428069715617E-2</v>
      </c>
      <c r="BE826" s="104">
        <v>7.686060389255174E-2</v>
      </c>
      <c r="BF826" s="104">
        <v>7.1296899620406487E-2</v>
      </c>
      <c r="BG826" s="104">
        <v>7.0023718554792641E-2</v>
      </c>
      <c r="BH826" s="104">
        <v>6.1388428858760662E-2</v>
      </c>
      <c r="BI826" s="104">
        <v>6.1263226624853867E-2</v>
      </c>
      <c r="BJ826" s="104">
        <v>5.4480258308785896E-2</v>
      </c>
      <c r="BK826" s="104">
        <v>4.8537429583849281E-2</v>
      </c>
      <c r="BL826" s="104">
        <v>4.2917814980928747E-2</v>
      </c>
      <c r="BM826" s="104">
        <v>4.0671488022723502E-2</v>
      </c>
      <c r="BN826" s="104">
        <v>3.7510743169609388E-2</v>
      </c>
      <c r="BO826" s="104">
        <v>2.7005947944576031E-2</v>
      </c>
      <c r="BP826" s="104">
        <v>2.8327428103823694E-2</v>
      </c>
      <c r="BQ826" s="104">
        <v>4.2539758116611703E-2</v>
      </c>
      <c r="BS826" s="120" t="s">
        <v>82</v>
      </c>
      <c r="BT826" s="102">
        <v>0.14048027561215604</v>
      </c>
      <c r="BU826" s="102">
        <v>4.893292995897499E-2</v>
      </c>
      <c r="BV826" s="102">
        <v>0.50171621513601505</v>
      </c>
    </row>
    <row r="827" spans="1:74" ht="17.25">
      <c r="A827" s="107"/>
      <c r="B827" s="420"/>
      <c r="C827" s="423"/>
      <c r="D827" s="430"/>
      <c r="E827" s="120" t="s">
        <v>83</v>
      </c>
      <c r="F827" s="7" t="s">
        <v>133</v>
      </c>
      <c r="G827" s="9" t="s">
        <v>75</v>
      </c>
      <c r="H827" s="9" t="s">
        <v>75</v>
      </c>
      <c r="I827" s="9" t="s">
        <v>75</v>
      </c>
      <c r="J827" s="9" t="s">
        <v>75</v>
      </c>
      <c r="K827" s="9" t="s">
        <v>75</v>
      </c>
      <c r="L827" s="9" t="s">
        <v>75</v>
      </c>
      <c r="M827" s="9" t="s">
        <v>75</v>
      </c>
      <c r="N827" s="9" t="s">
        <v>75</v>
      </c>
      <c r="O827" s="9" t="s">
        <v>75</v>
      </c>
      <c r="P827" s="9" t="s">
        <v>75</v>
      </c>
      <c r="Q827" s="9" t="s">
        <v>75</v>
      </c>
      <c r="R827" s="9" t="s">
        <v>75</v>
      </c>
      <c r="S827" s="9" t="s">
        <v>75</v>
      </c>
      <c r="T827" s="9" t="s">
        <v>75</v>
      </c>
      <c r="U827" s="9" t="s">
        <v>75</v>
      </c>
      <c r="V827" s="9" t="s">
        <v>75</v>
      </c>
      <c r="W827" s="9" t="s">
        <v>75</v>
      </c>
      <c r="X827" s="9" t="s">
        <v>75</v>
      </c>
      <c r="Y827" s="9" t="s">
        <v>75</v>
      </c>
      <c r="Z827" s="9" t="s">
        <v>75</v>
      </c>
      <c r="AA827" s="9" t="s">
        <v>75</v>
      </c>
      <c r="AB827" s="9" t="s">
        <v>75</v>
      </c>
      <c r="AC827" s="9" t="s">
        <v>75</v>
      </c>
      <c r="AD827" s="9" t="s">
        <v>75</v>
      </c>
      <c r="AE827" s="9" t="s">
        <v>75</v>
      </c>
      <c r="AF827" s="9" t="s">
        <v>75</v>
      </c>
      <c r="AG827" s="9" t="s">
        <v>75</v>
      </c>
      <c r="AH827" s="9" t="s">
        <v>75</v>
      </c>
      <c r="AI827" s="9" t="s">
        <v>75</v>
      </c>
      <c r="AJ827" s="9" t="s">
        <v>75</v>
      </c>
      <c r="AK827" s="104">
        <v>1.6737144265879851E-5</v>
      </c>
      <c r="AL827" s="104">
        <v>1.9756776452717417E-5</v>
      </c>
      <c r="AM827" s="104">
        <v>1.9304425946208189E-5</v>
      </c>
      <c r="AN827" s="104">
        <v>1.3147770464960011E-4</v>
      </c>
      <c r="AO827" s="104">
        <v>7.6168556710298174E-5</v>
      </c>
      <c r="AP827" s="104">
        <v>4.242412847966938E-5</v>
      </c>
      <c r="AQ827" s="104">
        <v>4.3231207596666257E-5</v>
      </c>
      <c r="AR827" s="104">
        <v>3.1527765018938556E-5</v>
      </c>
      <c r="AS827" s="104">
        <v>3.2252628850159495E-5</v>
      </c>
      <c r="AT827" s="104">
        <v>3.1394961454770024E-5</v>
      </c>
      <c r="AU827" s="104">
        <v>4.2904715709936718E-5</v>
      </c>
      <c r="AV827" s="104">
        <v>5.3684044693595744E-4</v>
      </c>
      <c r="AW827" s="104">
        <v>1.1105250349609833E-3</v>
      </c>
      <c r="AX827" s="104">
        <v>1.3052767243193219E-3</v>
      </c>
      <c r="AY827" s="104">
        <v>1.454249719802401E-3</v>
      </c>
      <c r="AZ827" s="104">
        <v>1.8642874807768847E-3</v>
      </c>
      <c r="BA827" s="104">
        <v>2.4270111949107201E-3</v>
      </c>
      <c r="BB827" s="104">
        <v>2.2231690910907227E-3</v>
      </c>
      <c r="BC827" s="104">
        <v>2.9782246179134142E-3</v>
      </c>
      <c r="BD827" s="104">
        <v>2.9232133966765267E-3</v>
      </c>
      <c r="BE827" s="104">
        <v>3.0601890600622421E-3</v>
      </c>
      <c r="BF827" s="104">
        <v>6.3938755626843083E-3</v>
      </c>
      <c r="BG827" s="104">
        <v>8.6367892467485233E-3</v>
      </c>
      <c r="BH827" s="104">
        <v>9.2164788538125139E-3</v>
      </c>
      <c r="BI827" s="104">
        <v>7.3684292508639339E-3</v>
      </c>
      <c r="BJ827" s="104">
        <v>7.4246120987277479E-3</v>
      </c>
      <c r="BK827" s="104">
        <v>5.2165514863380226E-3</v>
      </c>
      <c r="BL827" s="104">
        <v>3.7398352512286594E-3</v>
      </c>
      <c r="BM827" s="104">
        <v>3.4072943004723167E-3</v>
      </c>
      <c r="BN827" s="104">
        <v>3.6146615570086748E-3</v>
      </c>
      <c r="BO827" s="104">
        <v>3.2500124093495374E-3</v>
      </c>
      <c r="BP827" s="104">
        <v>3.7529541311204953E-3</v>
      </c>
      <c r="BQ827" s="104">
        <v>1.1449220407329098E-4</v>
      </c>
      <c r="BS827" s="120" t="s">
        <v>83</v>
      </c>
      <c r="BT827" s="102">
        <v>223.22906031653346</v>
      </c>
      <c r="BU827" s="102">
        <v>0.15475070812779373</v>
      </c>
      <c r="BV827" s="102">
        <v>-0.9694927782026721</v>
      </c>
    </row>
    <row r="828" spans="1:74" ht="17.25">
      <c r="A828" s="107"/>
      <c r="B828" s="420"/>
      <c r="C828" s="423"/>
      <c r="D828" s="430"/>
      <c r="E828" s="120" t="s">
        <v>84</v>
      </c>
      <c r="F828" s="7" t="s">
        <v>133</v>
      </c>
      <c r="G828" s="9" t="s">
        <v>75</v>
      </c>
      <c r="H828" s="9" t="s">
        <v>75</v>
      </c>
      <c r="I828" s="9" t="s">
        <v>75</v>
      </c>
      <c r="J828" s="9" t="s">
        <v>75</v>
      </c>
      <c r="K828" s="9" t="s">
        <v>75</v>
      </c>
      <c r="L828" s="9" t="s">
        <v>75</v>
      </c>
      <c r="M828" s="9" t="s">
        <v>75</v>
      </c>
      <c r="N828" s="9" t="s">
        <v>75</v>
      </c>
      <c r="O828" s="9" t="s">
        <v>75</v>
      </c>
      <c r="P828" s="9" t="s">
        <v>75</v>
      </c>
      <c r="Q828" s="9" t="s">
        <v>75</v>
      </c>
      <c r="R828" s="9" t="s">
        <v>75</v>
      </c>
      <c r="S828" s="9" t="s">
        <v>75</v>
      </c>
      <c r="T828" s="9" t="s">
        <v>75</v>
      </c>
      <c r="U828" s="9" t="s">
        <v>75</v>
      </c>
      <c r="V828" s="9" t="s">
        <v>75</v>
      </c>
      <c r="W828" s="9" t="s">
        <v>75</v>
      </c>
      <c r="X828" s="9" t="s">
        <v>75</v>
      </c>
      <c r="Y828" s="9" t="s">
        <v>75</v>
      </c>
      <c r="Z828" s="9" t="s">
        <v>75</v>
      </c>
      <c r="AA828" s="9" t="s">
        <v>75</v>
      </c>
      <c r="AB828" s="9" t="s">
        <v>75</v>
      </c>
      <c r="AC828" s="9" t="s">
        <v>75</v>
      </c>
      <c r="AD828" s="9" t="s">
        <v>75</v>
      </c>
      <c r="AE828" s="9" t="s">
        <v>75</v>
      </c>
      <c r="AF828" s="9" t="s">
        <v>75</v>
      </c>
      <c r="AG828" s="9" t="s">
        <v>75</v>
      </c>
      <c r="AH828" s="9" t="s">
        <v>75</v>
      </c>
      <c r="AI828" s="9" t="s">
        <v>75</v>
      </c>
      <c r="AJ828" s="9" t="s">
        <v>75</v>
      </c>
      <c r="AK828" s="104">
        <v>0</v>
      </c>
      <c r="AL828" s="104">
        <v>0</v>
      </c>
      <c r="AM828" s="104">
        <v>0</v>
      </c>
      <c r="AN828" s="104">
        <v>0</v>
      </c>
      <c r="AO828" s="104">
        <v>0</v>
      </c>
      <c r="AP828" s="104">
        <v>0</v>
      </c>
      <c r="AQ828" s="104">
        <v>0</v>
      </c>
      <c r="AR828" s="104">
        <v>0</v>
      </c>
      <c r="AS828" s="104">
        <v>0</v>
      </c>
      <c r="AT828" s="104">
        <v>0</v>
      </c>
      <c r="AU828" s="104">
        <v>0</v>
      </c>
      <c r="AV828" s="104">
        <v>0</v>
      </c>
      <c r="AW828" s="104">
        <v>0</v>
      </c>
      <c r="AX828" s="104">
        <v>0</v>
      </c>
      <c r="AY828" s="104">
        <v>0</v>
      </c>
      <c r="AZ828" s="104">
        <v>0</v>
      </c>
      <c r="BA828" s="104">
        <v>0</v>
      </c>
      <c r="BB828" s="104">
        <v>0</v>
      </c>
      <c r="BC828" s="104">
        <v>0</v>
      </c>
      <c r="BD828" s="104">
        <v>0</v>
      </c>
      <c r="BE828" s="104">
        <v>5.1487806063894678E-5</v>
      </c>
      <c r="BF828" s="104">
        <v>3.7620490320676274E-4</v>
      </c>
      <c r="BG828" s="104">
        <v>1.5403795889182264E-3</v>
      </c>
      <c r="BH828" s="104">
        <v>4.3283218920493688E-3</v>
      </c>
      <c r="BI828" s="104">
        <v>7.0271158007476882E-3</v>
      </c>
      <c r="BJ828" s="104">
        <v>9.1770608744976296E-3</v>
      </c>
      <c r="BK828" s="104">
        <v>1.1578671197240001E-2</v>
      </c>
      <c r="BL828" s="104">
        <v>1.3842577735800379E-2</v>
      </c>
      <c r="BM828" s="104">
        <v>1.7377944197936659E-2</v>
      </c>
      <c r="BN828" s="104">
        <v>2.0100464998115193E-2</v>
      </c>
      <c r="BO828" s="104">
        <v>2.2241095742249216E-2</v>
      </c>
      <c r="BP828" s="104">
        <v>2.2885828601429587E-2</v>
      </c>
      <c r="BQ828" s="104">
        <v>4.1928345098922355E-2</v>
      </c>
      <c r="BS828" s="120" t="s">
        <v>84</v>
      </c>
      <c r="BT828" s="102">
        <v>0</v>
      </c>
      <c r="BU828" s="102">
        <v>2.8988358606614684E-2</v>
      </c>
      <c r="BV828" s="102">
        <v>0.83206585302763547</v>
      </c>
    </row>
    <row r="829" spans="1:74" ht="17.25">
      <c r="A829" s="107"/>
      <c r="B829" s="420"/>
      <c r="C829" s="423"/>
      <c r="D829" s="430"/>
      <c r="E829" s="120" t="s">
        <v>608</v>
      </c>
      <c r="F829" s="7" t="s">
        <v>133</v>
      </c>
      <c r="G829" s="9" t="s">
        <v>75</v>
      </c>
      <c r="H829" s="9" t="s">
        <v>75</v>
      </c>
      <c r="I829" s="9" t="s">
        <v>75</v>
      </c>
      <c r="J829" s="9" t="s">
        <v>75</v>
      </c>
      <c r="K829" s="9" t="s">
        <v>75</v>
      </c>
      <c r="L829" s="9" t="s">
        <v>75</v>
      </c>
      <c r="M829" s="9" t="s">
        <v>75</v>
      </c>
      <c r="N829" s="9" t="s">
        <v>75</v>
      </c>
      <c r="O829" s="9" t="s">
        <v>75</v>
      </c>
      <c r="P829" s="9" t="s">
        <v>75</v>
      </c>
      <c r="Q829" s="9" t="s">
        <v>75</v>
      </c>
      <c r="R829" s="9" t="s">
        <v>75</v>
      </c>
      <c r="S829" s="9" t="s">
        <v>75</v>
      </c>
      <c r="T829" s="9" t="s">
        <v>75</v>
      </c>
      <c r="U829" s="9" t="s">
        <v>75</v>
      </c>
      <c r="V829" s="9" t="s">
        <v>75</v>
      </c>
      <c r="W829" s="9" t="s">
        <v>75</v>
      </c>
      <c r="X829" s="9" t="s">
        <v>75</v>
      </c>
      <c r="Y829" s="9" t="s">
        <v>75</v>
      </c>
      <c r="Z829" s="9" t="s">
        <v>75</v>
      </c>
      <c r="AA829" s="9" t="s">
        <v>75</v>
      </c>
      <c r="AB829" s="9" t="s">
        <v>75</v>
      </c>
      <c r="AC829" s="9" t="s">
        <v>75</v>
      </c>
      <c r="AD829" s="9" t="s">
        <v>75</v>
      </c>
      <c r="AE829" s="9" t="s">
        <v>75</v>
      </c>
      <c r="AF829" s="9" t="s">
        <v>75</v>
      </c>
      <c r="AG829" s="9" t="s">
        <v>75</v>
      </c>
      <c r="AH829" s="9" t="s">
        <v>75</v>
      </c>
      <c r="AI829" s="9" t="s">
        <v>75</v>
      </c>
      <c r="AJ829" s="9" t="s">
        <v>75</v>
      </c>
      <c r="AK829" s="104">
        <v>5.1287692528920825</v>
      </c>
      <c r="AL829" s="104">
        <v>4.9006522061878837</v>
      </c>
      <c r="AM829" s="104">
        <v>5.1730513129697373</v>
      </c>
      <c r="AN829" s="104">
        <v>5.1149678963577161</v>
      </c>
      <c r="AO829" s="104">
        <v>5.2407857792341215</v>
      </c>
      <c r="AP829" s="104">
        <v>5.2208009201224383</v>
      </c>
      <c r="AQ829" s="104">
        <v>5.3133905734458393</v>
      </c>
      <c r="AR829" s="104">
        <v>5.5577561309741821</v>
      </c>
      <c r="AS829" s="104">
        <v>5.581012199016822</v>
      </c>
      <c r="AT829" s="104">
        <v>6.044305540565361</v>
      </c>
      <c r="AU829" s="104">
        <v>5.8413713184202392</v>
      </c>
      <c r="AV829" s="104">
        <v>5.6928041263292206</v>
      </c>
      <c r="AW829" s="104">
        <v>5.8621383438183372</v>
      </c>
      <c r="AX829" s="104">
        <v>5.7300297909668343</v>
      </c>
      <c r="AY829" s="104">
        <v>5.6013621673465961</v>
      </c>
      <c r="AZ829" s="104">
        <v>5.7281459186063053</v>
      </c>
      <c r="BA829" s="104">
        <v>5.4690128819998423</v>
      </c>
      <c r="BB829" s="104">
        <v>5.5607982405409668</v>
      </c>
      <c r="BC829" s="104">
        <v>5.6207491109953676</v>
      </c>
      <c r="BD829" s="104">
        <v>5.4974542407569116</v>
      </c>
      <c r="BE829" s="104">
        <v>5.2177721238505255</v>
      </c>
      <c r="BF829" s="104">
        <v>5.9258121384080749</v>
      </c>
      <c r="BG829" s="104">
        <v>5.8091529042489505</v>
      </c>
      <c r="BH829" s="104">
        <v>5.6656420194613224</v>
      </c>
      <c r="BI829" s="104">
        <v>5.2606307544854358</v>
      </c>
      <c r="BJ829" s="104">
        <v>5.5948520645818061</v>
      </c>
      <c r="BK829" s="104">
        <v>5.3834652648127577</v>
      </c>
      <c r="BL829" s="104">
        <v>5.885315919465187</v>
      </c>
      <c r="BM829" s="104">
        <v>5.9262143336335251</v>
      </c>
      <c r="BN829" s="104">
        <v>5.5783745477534952</v>
      </c>
      <c r="BO829" s="104">
        <v>5.3208981882697755</v>
      </c>
      <c r="BP829" s="104">
        <v>5.9243606190585112</v>
      </c>
      <c r="BQ829" s="104">
        <v>6.0451910780764537</v>
      </c>
      <c r="BS829" s="120" t="s">
        <v>608</v>
      </c>
      <c r="BT829" s="102">
        <v>0.15512325217551939</v>
      </c>
      <c r="BU829" s="102">
        <v>0.11341363984732938</v>
      </c>
      <c r="BV829" s="102">
        <v>2.0395527346737493E-2</v>
      </c>
    </row>
    <row r="830" spans="1:74" ht="17.25">
      <c r="A830" s="107"/>
      <c r="B830" s="420"/>
      <c r="C830" s="423"/>
      <c r="D830" s="430"/>
      <c r="E830" s="120" t="s">
        <v>609</v>
      </c>
      <c r="F830" s="7" t="s">
        <v>133</v>
      </c>
      <c r="G830" s="9" t="s">
        <v>75</v>
      </c>
      <c r="H830" s="9" t="s">
        <v>75</v>
      </c>
      <c r="I830" s="9" t="s">
        <v>75</v>
      </c>
      <c r="J830" s="9" t="s">
        <v>75</v>
      </c>
      <c r="K830" s="9" t="s">
        <v>75</v>
      </c>
      <c r="L830" s="9" t="s">
        <v>75</v>
      </c>
      <c r="M830" s="9" t="s">
        <v>75</v>
      </c>
      <c r="N830" s="9" t="s">
        <v>75</v>
      </c>
      <c r="O830" s="9" t="s">
        <v>75</v>
      </c>
      <c r="P830" s="9" t="s">
        <v>75</v>
      </c>
      <c r="Q830" s="9" t="s">
        <v>75</v>
      </c>
      <c r="R830" s="9" t="s">
        <v>75</v>
      </c>
      <c r="S830" s="9" t="s">
        <v>75</v>
      </c>
      <c r="T830" s="9" t="s">
        <v>75</v>
      </c>
      <c r="U830" s="9" t="s">
        <v>75</v>
      </c>
      <c r="V830" s="9" t="s">
        <v>75</v>
      </c>
      <c r="W830" s="9" t="s">
        <v>75</v>
      </c>
      <c r="X830" s="9" t="s">
        <v>75</v>
      </c>
      <c r="Y830" s="9" t="s">
        <v>75</v>
      </c>
      <c r="Z830" s="9" t="s">
        <v>75</v>
      </c>
      <c r="AA830" s="9" t="s">
        <v>75</v>
      </c>
      <c r="AB830" s="9" t="s">
        <v>75</v>
      </c>
      <c r="AC830" s="9" t="s">
        <v>75</v>
      </c>
      <c r="AD830" s="9" t="s">
        <v>75</v>
      </c>
      <c r="AE830" s="9" t="s">
        <v>75</v>
      </c>
      <c r="AF830" s="9" t="s">
        <v>75</v>
      </c>
      <c r="AG830" s="9" t="s">
        <v>75</v>
      </c>
      <c r="AH830" s="9" t="s">
        <v>75</v>
      </c>
      <c r="AI830" s="9" t="s">
        <v>75</v>
      </c>
      <c r="AJ830" s="9" t="s">
        <v>75</v>
      </c>
      <c r="AK830" s="104">
        <v>0</v>
      </c>
      <c r="AL830" s="104">
        <v>0</v>
      </c>
      <c r="AM830" s="104">
        <v>0</v>
      </c>
      <c r="AN830" s="104">
        <v>0</v>
      </c>
      <c r="AO830" s="104">
        <v>0</v>
      </c>
      <c r="AP830" s="104">
        <v>0</v>
      </c>
      <c r="AQ830" s="104">
        <v>0</v>
      </c>
      <c r="AR830" s="104">
        <v>0</v>
      </c>
      <c r="AS830" s="104">
        <v>0</v>
      </c>
      <c r="AT830" s="104">
        <v>0</v>
      </c>
      <c r="AU830" s="104">
        <v>0</v>
      </c>
      <c r="AV830" s="104">
        <v>0</v>
      </c>
      <c r="AW830" s="104">
        <v>0</v>
      </c>
      <c r="AX830" s="104">
        <v>0</v>
      </c>
      <c r="AY830" s="104">
        <v>0</v>
      </c>
      <c r="AZ830" s="104">
        <v>0</v>
      </c>
      <c r="BA830" s="104">
        <v>0</v>
      </c>
      <c r="BB830" s="104">
        <v>0</v>
      </c>
      <c r="BC830" s="104">
        <v>0</v>
      </c>
      <c r="BD830" s="104">
        <v>0</v>
      </c>
      <c r="BE830" s="104">
        <v>0</v>
      </c>
      <c r="BF830" s="104">
        <v>0</v>
      </c>
      <c r="BG830" s="104">
        <v>0</v>
      </c>
      <c r="BH830" s="104">
        <v>0</v>
      </c>
      <c r="BI830" s="104">
        <v>0</v>
      </c>
      <c r="BJ830" s="104">
        <v>0</v>
      </c>
      <c r="BK830" s="104">
        <v>0</v>
      </c>
      <c r="BL830" s="104">
        <v>0</v>
      </c>
      <c r="BM830" s="104">
        <v>0</v>
      </c>
      <c r="BN830" s="104">
        <v>0</v>
      </c>
      <c r="BO830" s="104">
        <v>0</v>
      </c>
      <c r="BP830" s="104">
        <v>0</v>
      </c>
      <c r="BQ830" s="104">
        <v>0</v>
      </c>
      <c r="BS830" s="120" t="s">
        <v>609</v>
      </c>
      <c r="BT830" s="102">
        <v>0</v>
      </c>
      <c r="BU830" s="102">
        <v>0</v>
      </c>
      <c r="BV830" s="102">
        <v>0</v>
      </c>
    </row>
    <row r="831" spans="1:74" ht="17.25">
      <c r="A831" s="107"/>
      <c r="B831" s="420"/>
      <c r="C831" s="423"/>
      <c r="D831" s="430"/>
      <c r="E831" s="120" t="s">
        <v>610</v>
      </c>
      <c r="F831" s="7" t="s">
        <v>133</v>
      </c>
      <c r="G831" s="9" t="s">
        <v>75</v>
      </c>
      <c r="H831" s="9" t="s">
        <v>75</v>
      </c>
      <c r="I831" s="9" t="s">
        <v>75</v>
      </c>
      <c r="J831" s="9" t="s">
        <v>75</v>
      </c>
      <c r="K831" s="9" t="s">
        <v>75</v>
      </c>
      <c r="L831" s="9" t="s">
        <v>75</v>
      </c>
      <c r="M831" s="9" t="s">
        <v>75</v>
      </c>
      <c r="N831" s="9" t="s">
        <v>75</v>
      </c>
      <c r="O831" s="9" t="s">
        <v>75</v>
      </c>
      <c r="P831" s="9" t="s">
        <v>75</v>
      </c>
      <c r="Q831" s="9" t="s">
        <v>75</v>
      </c>
      <c r="R831" s="9" t="s">
        <v>75</v>
      </c>
      <c r="S831" s="9" t="s">
        <v>75</v>
      </c>
      <c r="T831" s="9" t="s">
        <v>75</v>
      </c>
      <c r="U831" s="9" t="s">
        <v>75</v>
      </c>
      <c r="V831" s="9" t="s">
        <v>75</v>
      </c>
      <c r="W831" s="9" t="s">
        <v>75</v>
      </c>
      <c r="X831" s="9" t="s">
        <v>75</v>
      </c>
      <c r="Y831" s="9" t="s">
        <v>75</v>
      </c>
      <c r="Z831" s="9" t="s">
        <v>75</v>
      </c>
      <c r="AA831" s="9" t="s">
        <v>75</v>
      </c>
      <c r="AB831" s="9" t="s">
        <v>75</v>
      </c>
      <c r="AC831" s="9" t="s">
        <v>75</v>
      </c>
      <c r="AD831" s="9" t="s">
        <v>75</v>
      </c>
      <c r="AE831" s="9" t="s">
        <v>75</v>
      </c>
      <c r="AF831" s="9" t="s">
        <v>75</v>
      </c>
      <c r="AG831" s="9" t="s">
        <v>75</v>
      </c>
      <c r="AH831" s="9" t="s">
        <v>75</v>
      </c>
      <c r="AI831" s="9" t="s">
        <v>75</v>
      </c>
      <c r="AJ831" s="9" t="s">
        <v>75</v>
      </c>
      <c r="AK831" s="104">
        <v>0</v>
      </c>
      <c r="AL831" s="104">
        <v>0</v>
      </c>
      <c r="AM831" s="104">
        <v>0</v>
      </c>
      <c r="AN831" s="104">
        <v>0</v>
      </c>
      <c r="AO831" s="104">
        <v>0</v>
      </c>
      <c r="AP831" s="104">
        <v>0</v>
      </c>
      <c r="AQ831" s="104">
        <v>0</v>
      </c>
      <c r="AR831" s="104">
        <v>0</v>
      </c>
      <c r="AS831" s="104">
        <v>0</v>
      </c>
      <c r="AT831" s="104">
        <v>0</v>
      </c>
      <c r="AU831" s="104">
        <v>0</v>
      </c>
      <c r="AV831" s="104">
        <v>0</v>
      </c>
      <c r="AW831" s="104">
        <v>0</v>
      </c>
      <c r="AX831" s="104">
        <v>0</v>
      </c>
      <c r="AY831" s="104">
        <v>0</v>
      </c>
      <c r="AZ831" s="104">
        <v>0</v>
      </c>
      <c r="BA831" s="104">
        <v>0</v>
      </c>
      <c r="BB831" s="104">
        <v>0</v>
      </c>
      <c r="BC831" s="104">
        <v>0</v>
      </c>
      <c r="BD831" s="104">
        <v>0</v>
      </c>
      <c r="BE831" s="104">
        <v>0</v>
      </c>
      <c r="BF831" s="104">
        <v>0</v>
      </c>
      <c r="BG831" s="104">
        <v>0</v>
      </c>
      <c r="BH831" s="104">
        <v>0</v>
      </c>
      <c r="BI831" s="104">
        <v>0</v>
      </c>
      <c r="BJ831" s="104">
        <v>0</v>
      </c>
      <c r="BK831" s="104">
        <v>0</v>
      </c>
      <c r="BL831" s="104">
        <v>0</v>
      </c>
      <c r="BM831" s="104">
        <v>0</v>
      </c>
      <c r="BN831" s="104">
        <v>0</v>
      </c>
      <c r="BO831" s="104">
        <v>0</v>
      </c>
      <c r="BP831" s="104">
        <v>0</v>
      </c>
      <c r="BQ831" s="104">
        <v>0</v>
      </c>
      <c r="BS831" s="120" t="s">
        <v>610</v>
      </c>
      <c r="BT831" s="102">
        <v>0</v>
      </c>
      <c r="BU831" s="102">
        <v>0</v>
      </c>
      <c r="BV831" s="102">
        <v>0</v>
      </c>
    </row>
    <row r="832" spans="1:74" ht="17.25">
      <c r="A832" s="107"/>
      <c r="B832" s="420"/>
      <c r="C832" s="423"/>
      <c r="D832" s="430"/>
      <c r="E832" s="120" t="s">
        <v>611</v>
      </c>
      <c r="F832" s="7" t="s">
        <v>133</v>
      </c>
      <c r="G832" s="9" t="s">
        <v>75</v>
      </c>
      <c r="H832" s="9" t="s">
        <v>75</v>
      </c>
      <c r="I832" s="9" t="s">
        <v>75</v>
      </c>
      <c r="J832" s="9" t="s">
        <v>75</v>
      </c>
      <c r="K832" s="9" t="s">
        <v>75</v>
      </c>
      <c r="L832" s="9" t="s">
        <v>75</v>
      </c>
      <c r="M832" s="9" t="s">
        <v>75</v>
      </c>
      <c r="N832" s="9" t="s">
        <v>75</v>
      </c>
      <c r="O832" s="9" t="s">
        <v>75</v>
      </c>
      <c r="P832" s="9" t="s">
        <v>75</v>
      </c>
      <c r="Q832" s="9" t="s">
        <v>75</v>
      </c>
      <c r="R832" s="9" t="s">
        <v>75</v>
      </c>
      <c r="S832" s="9" t="s">
        <v>75</v>
      </c>
      <c r="T832" s="9" t="s">
        <v>75</v>
      </c>
      <c r="U832" s="9" t="s">
        <v>75</v>
      </c>
      <c r="V832" s="9" t="s">
        <v>75</v>
      </c>
      <c r="W832" s="9" t="s">
        <v>75</v>
      </c>
      <c r="X832" s="9" t="s">
        <v>75</v>
      </c>
      <c r="Y832" s="9" t="s">
        <v>75</v>
      </c>
      <c r="Z832" s="9" t="s">
        <v>75</v>
      </c>
      <c r="AA832" s="9" t="s">
        <v>75</v>
      </c>
      <c r="AB832" s="9" t="s">
        <v>75</v>
      </c>
      <c r="AC832" s="9" t="s">
        <v>75</v>
      </c>
      <c r="AD832" s="9" t="s">
        <v>75</v>
      </c>
      <c r="AE832" s="9" t="s">
        <v>75</v>
      </c>
      <c r="AF832" s="9" t="s">
        <v>75</v>
      </c>
      <c r="AG832" s="9" t="s">
        <v>75</v>
      </c>
      <c r="AH832" s="9" t="s">
        <v>75</v>
      </c>
      <c r="AI832" s="9" t="s">
        <v>75</v>
      </c>
      <c r="AJ832" s="9" t="s">
        <v>75</v>
      </c>
      <c r="AK832" s="104">
        <v>0</v>
      </c>
      <c r="AL832" s="104">
        <v>0</v>
      </c>
      <c r="AM832" s="104">
        <v>0</v>
      </c>
      <c r="AN832" s="104">
        <v>0</v>
      </c>
      <c r="AO832" s="104">
        <v>0</v>
      </c>
      <c r="AP832" s="104">
        <v>0</v>
      </c>
      <c r="AQ832" s="104">
        <v>0</v>
      </c>
      <c r="AR832" s="104">
        <v>0</v>
      </c>
      <c r="AS832" s="104">
        <v>0</v>
      </c>
      <c r="AT832" s="104">
        <v>0</v>
      </c>
      <c r="AU832" s="104">
        <v>0</v>
      </c>
      <c r="AV832" s="104">
        <v>0</v>
      </c>
      <c r="AW832" s="104">
        <v>0</v>
      </c>
      <c r="AX832" s="104">
        <v>0</v>
      </c>
      <c r="AY832" s="104">
        <v>0</v>
      </c>
      <c r="AZ832" s="104">
        <v>0</v>
      </c>
      <c r="BA832" s="104">
        <v>0</v>
      </c>
      <c r="BB832" s="104">
        <v>0</v>
      </c>
      <c r="BC832" s="104">
        <v>0</v>
      </c>
      <c r="BD832" s="104">
        <v>0</v>
      </c>
      <c r="BE832" s="104">
        <v>1.2637374374514666E-5</v>
      </c>
      <c r="BF832" s="104">
        <v>3.7966525624298788E-5</v>
      </c>
      <c r="BG832" s="104">
        <v>5.4325798961598919E-5</v>
      </c>
      <c r="BH832" s="104">
        <v>6.8510240371323926E-5</v>
      </c>
      <c r="BI832" s="104">
        <v>6.0218598570096143E-5</v>
      </c>
      <c r="BJ832" s="104">
        <v>6.4992246000811508E-5</v>
      </c>
      <c r="BK832" s="104">
        <v>5.5965392581174014E-5</v>
      </c>
      <c r="BL832" s="104">
        <v>6.3983087021666078E-5</v>
      </c>
      <c r="BM832" s="104">
        <v>7.9195096638878327E-5</v>
      </c>
      <c r="BN832" s="104">
        <v>5.7553375740097059E-5</v>
      </c>
      <c r="BO832" s="104">
        <v>8.4768490010255542E-5</v>
      </c>
      <c r="BP832" s="104">
        <v>1.2831763148158813E-4</v>
      </c>
      <c r="BQ832" s="104">
        <v>8.909401853525855E-4</v>
      </c>
      <c r="BS832" s="120" t="s">
        <v>611</v>
      </c>
      <c r="BT832" s="102">
        <v>0</v>
      </c>
      <c r="BU832" s="102">
        <v>0.51374209291759099</v>
      </c>
      <c r="BV832" s="102">
        <v>5.9432405747017203</v>
      </c>
    </row>
    <row r="833" spans="1:74" ht="17.25">
      <c r="A833" s="107"/>
      <c r="B833" s="420"/>
      <c r="C833" s="423"/>
      <c r="D833" s="430"/>
      <c r="E833" s="120" t="s">
        <v>598</v>
      </c>
      <c r="F833" s="7" t="s">
        <v>133</v>
      </c>
      <c r="G833" s="9" t="s">
        <v>75</v>
      </c>
      <c r="H833" s="9" t="s">
        <v>75</v>
      </c>
      <c r="I833" s="9" t="s">
        <v>75</v>
      </c>
      <c r="J833" s="9" t="s">
        <v>75</v>
      </c>
      <c r="K833" s="9" t="s">
        <v>75</v>
      </c>
      <c r="L833" s="9" t="s">
        <v>75</v>
      </c>
      <c r="M833" s="9" t="s">
        <v>75</v>
      </c>
      <c r="N833" s="9" t="s">
        <v>75</v>
      </c>
      <c r="O833" s="9" t="s">
        <v>75</v>
      </c>
      <c r="P833" s="9" t="s">
        <v>75</v>
      </c>
      <c r="Q833" s="9" t="s">
        <v>75</v>
      </c>
      <c r="R833" s="9" t="s">
        <v>75</v>
      </c>
      <c r="S833" s="9" t="s">
        <v>75</v>
      </c>
      <c r="T833" s="9" t="s">
        <v>75</v>
      </c>
      <c r="U833" s="9" t="s">
        <v>75</v>
      </c>
      <c r="V833" s="9" t="s">
        <v>75</v>
      </c>
      <c r="W833" s="9" t="s">
        <v>75</v>
      </c>
      <c r="X833" s="9" t="s">
        <v>75</v>
      </c>
      <c r="Y833" s="9" t="s">
        <v>75</v>
      </c>
      <c r="Z833" s="9" t="s">
        <v>75</v>
      </c>
      <c r="AA833" s="9" t="s">
        <v>75</v>
      </c>
      <c r="AB833" s="9" t="s">
        <v>75</v>
      </c>
      <c r="AC833" s="9" t="s">
        <v>75</v>
      </c>
      <c r="AD833" s="9" t="s">
        <v>75</v>
      </c>
      <c r="AE833" s="9" t="s">
        <v>75</v>
      </c>
      <c r="AF833" s="9" t="s">
        <v>75</v>
      </c>
      <c r="AG833" s="9" t="s">
        <v>75</v>
      </c>
      <c r="AH833" s="9" t="s">
        <v>75</v>
      </c>
      <c r="AI833" s="9" t="s">
        <v>75</v>
      </c>
      <c r="AJ833" s="9" t="s">
        <v>75</v>
      </c>
      <c r="AK833" s="104">
        <v>0.5482086316875977</v>
      </c>
      <c r="AL833" s="104">
        <v>0.55167973245790447</v>
      </c>
      <c r="AM833" s="104">
        <v>0.5652195460967393</v>
      </c>
      <c r="AN833" s="104">
        <v>0.58799909128874783</v>
      </c>
      <c r="AO833" s="104">
        <v>0.58527462924832918</v>
      </c>
      <c r="AP833" s="104">
        <v>0.5805076633657299</v>
      </c>
      <c r="AQ833" s="104">
        <v>0.59784247358488529</v>
      </c>
      <c r="AR833" s="104">
        <v>0.59826820390376145</v>
      </c>
      <c r="AS833" s="104">
        <v>0.61388703660061494</v>
      </c>
      <c r="AT833" s="104">
        <v>0.59078996935670181</v>
      </c>
      <c r="AU833" s="104">
        <v>0.61197287494948649</v>
      </c>
      <c r="AV833" s="104">
        <v>0.59445829897525015</v>
      </c>
      <c r="AW833" s="104">
        <v>0.58560090210241222</v>
      </c>
      <c r="AX833" s="104">
        <v>0.59183982885435471</v>
      </c>
      <c r="AY833" s="104">
        <v>0.59474321544991438</v>
      </c>
      <c r="AZ833" s="104">
        <v>0.60405933349078245</v>
      </c>
      <c r="BA833" s="104">
        <v>0.61179507704534342</v>
      </c>
      <c r="BB833" s="104">
        <v>0.65178459246273912</v>
      </c>
      <c r="BC833" s="104">
        <v>0.67967686847627251</v>
      </c>
      <c r="BD833" s="104">
        <v>0.63800304891083626</v>
      </c>
      <c r="BE833" s="104">
        <v>0.63342941325896984</v>
      </c>
      <c r="BF833" s="104">
        <v>0.66892416768337692</v>
      </c>
      <c r="BG833" s="104">
        <v>0.66949862346964362</v>
      </c>
      <c r="BH833" s="104">
        <v>0.66536908794176519</v>
      </c>
      <c r="BI833" s="104">
        <v>0.64699227732483189</v>
      </c>
      <c r="BJ833" s="104">
        <v>0.64996179193512138</v>
      </c>
      <c r="BK833" s="104">
        <v>0.64279343006175749</v>
      </c>
      <c r="BL833" s="104">
        <v>0.65456287927066892</v>
      </c>
      <c r="BM833" s="104">
        <v>0.63294163018940464</v>
      </c>
      <c r="BN833" s="104">
        <v>0.61085586797491742</v>
      </c>
      <c r="BO833" s="104">
        <v>0.46422782932488854</v>
      </c>
      <c r="BP833" s="104">
        <v>0.51002337075479232</v>
      </c>
      <c r="BQ833" s="104">
        <v>0.56927974250533253</v>
      </c>
      <c r="BS833" s="120" t="s">
        <v>598</v>
      </c>
      <c r="BT833" s="102">
        <v>-6.9654614549312044E-2</v>
      </c>
      <c r="BU833" s="102">
        <v>9.8648849847073464E-2</v>
      </c>
      <c r="BV833" s="102">
        <v>0.11618364010034618</v>
      </c>
    </row>
    <row r="834" spans="1:74" ht="17.25">
      <c r="A834" s="107"/>
      <c r="B834" s="420"/>
      <c r="C834" s="423"/>
      <c r="D834" s="430"/>
      <c r="E834" s="120" t="s">
        <v>599</v>
      </c>
      <c r="F834" s="7" t="s">
        <v>133</v>
      </c>
      <c r="G834" s="9" t="s">
        <v>75</v>
      </c>
      <c r="H834" s="9" t="s">
        <v>75</v>
      </c>
      <c r="I834" s="9" t="s">
        <v>75</v>
      </c>
      <c r="J834" s="9" t="s">
        <v>75</v>
      </c>
      <c r="K834" s="9" t="s">
        <v>75</v>
      </c>
      <c r="L834" s="9" t="s">
        <v>75</v>
      </c>
      <c r="M834" s="9" t="s">
        <v>75</v>
      </c>
      <c r="N834" s="9" t="s">
        <v>75</v>
      </c>
      <c r="O834" s="9" t="s">
        <v>75</v>
      </c>
      <c r="P834" s="9" t="s">
        <v>75</v>
      </c>
      <c r="Q834" s="9" t="s">
        <v>75</v>
      </c>
      <c r="R834" s="9" t="s">
        <v>75</v>
      </c>
      <c r="S834" s="9" t="s">
        <v>75</v>
      </c>
      <c r="T834" s="9" t="s">
        <v>75</v>
      </c>
      <c r="U834" s="9" t="s">
        <v>75</v>
      </c>
      <c r="V834" s="9" t="s">
        <v>75</v>
      </c>
      <c r="W834" s="9" t="s">
        <v>75</v>
      </c>
      <c r="X834" s="9" t="s">
        <v>75</v>
      </c>
      <c r="Y834" s="9" t="s">
        <v>75</v>
      </c>
      <c r="Z834" s="9" t="s">
        <v>75</v>
      </c>
      <c r="AA834" s="9" t="s">
        <v>75</v>
      </c>
      <c r="AB834" s="9" t="s">
        <v>75</v>
      </c>
      <c r="AC834" s="9" t="s">
        <v>75</v>
      </c>
      <c r="AD834" s="9" t="s">
        <v>75</v>
      </c>
      <c r="AE834" s="9" t="s">
        <v>75</v>
      </c>
      <c r="AF834" s="9" t="s">
        <v>75</v>
      </c>
      <c r="AG834" s="9" t="s">
        <v>75</v>
      </c>
      <c r="AH834" s="9" t="s">
        <v>75</v>
      </c>
      <c r="AI834" s="9" t="s">
        <v>75</v>
      </c>
      <c r="AJ834" s="9" t="s">
        <v>75</v>
      </c>
      <c r="AK834" s="104">
        <v>0.16957017579862113</v>
      </c>
      <c r="AL834" s="104">
        <v>0.11514513103626377</v>
      </c>
      <c r="AM834" s="104">
        <v>8.0510991719929453E-2</v>
      </c>
      <c r="AN834" s="104">
        <v>7.2136763728574485E-2</v>
      </c>
      <c r="AO834" s="104">
        <v>7.1151510906983184E-2</v>
      </c>
      <c r="AP834" s="104">
        <v>6.6372554589233149E-2</v>
      </c>
      <c r="AQ834" s="104">
        <v>5.7814119382227087E-2</v>
      </c>
      <c r="AR834" s="104">
        <v>5.1912131326488767E-2</v>
      </c>
      <c r="AS834" s="104">
        <v>4.728030689814313E-2</v>
      </c>
      <c r="AT834" s="104">
        <v>4.0482405507611785E-2</v>
      </c>
      <c r="AU834" s="104">
        <v>2.8045848328475172E-3</v>
      </c>
      <c r="AV834" s="104">
        <v>2.2351291660199094E-3</v>
      </c>
      <c r="AW834" s="104">
        <v>2.0427336988166154E-3</v>
      </c>
      <c r="AX834" s="104">
        <v>1.9190057043343915E-3</v>
      </c>
      <c r="AY834" s="104">
        <v>1.6567190018460102E-3</v>
      </c>
      <c r="AZ834" s="104">
        <v>1.4292102968100759E-3</v>
      </c>
      <c r="BA834" s="104">
        <v>1.5317266786736227E-3</v>
      </c>
      <c r="BB834" s="104">
        <v>1.4746316666787416E-3</v>
      </c>
      <c r="BC834" s="104">
        <v>1.2532037466210422E-3</v>
      </c>
      <c r="BD834" s="104">
        <v>1.2098050640202043E-3</v>
      </c>
      <c r="BE834" s="104">
        <v>1.0070088448618443E-3</v>
      </c>
      <c r="BF834" s="104">
        <v>8.5911165447220231E-4</v>
      </c>
      <c r="BG834" s="104">
        <v>7.9223761799586639E-4</v>
      </c>
      <c r="BH834" s="104">
        <v>7.7676360788429247E-4</v>
      </c>
      <c r="BI834" s="104">
        <v>6.6027676024788635E-4</v>
      </c>
      <c r="BJ834" s="104">
        <v>7.5176527007408771E-4</v>
      </c>
      <c r="BK834" s="104">
        <v>7.3635327562826449E-4</v>
      </c>
      <c r="BL834" s="104">
        <v>7.6459281290424395E-4</v>
      </c>
      <c r="BM834" s="104">
        <v>8.1748316683288033E-4</v>
      </c>
      <c r="BN834" s="104">
        <v>5.381504177029182E-4</v>
      </c>
      <c r="BO834" s="104">
        <v>6.2578587511708688E-4</v>
      </c>
      <c r="BP834" s="104">
        <v>6.9448508696834117E-4</v>
      </c>
      <c r="BQ834" s="104">
        <v>7.75658528712582E-4</v>
      </c>
      <c r="BS834" s="120" t="s">
        <v>599</v>
      </c>
      <c r="BT834" s="102">
        <v>-0.99590443847983556</v>
      </c>
      <c r="BU834" s="102">
        <v>0.10978070068839506</v>
      </c>
      <c r="BV834" s="102">
        <v>0.1168829155116778</v>
      </c>
    </row>
    <row r="835" spans="1:74" ht="17.25">
      <c r="A835" s="107"/>
      <c r="B835" s="420"/>
      <c r="C835" s="423"/>
      <c r="D835" s="430"/>
      <c r="E835" s="120" t="s">
        <v>600</v>
      </c>
      <c r="F835" s="7" t="s">
        <v>133</v>
      </c>
      <c r="G835" s="9" t="s">
        <v>75</v>
      </c>
      <c r="H835" s="9" t="s">
        <v>75</v>
      </c>
      <c r="I835" s="9" t="s">
        <v>75</v>
      </c>
      <c r="J835" s="9" t="s">
        <v>75</v>
      </c>
      <c r="K835" s="9" t="s">
        <v>75</v>
      </c>
      <c r="L835" s="9" t="s">
        <v>75</v>
      </c>
      <c r="M835" s="9" t="s">
        <v>75</v>
      </c>
      <c r="N835" s="9" t="s">
        <v>75</v>
      </c>
      <c r="O835" s="9" t="s">
        <v>75</v>
      </c>
      <c r="P835" s="9" t="s">
        <v>75</v>
      </c>
      <c r="Q835" s="9" t="s">
        <v>75</v>
      </c>
      <c r="R835" s="9" t="s">
        <v>75</v>
      </c>
      <c r="S835" s="9" t="s">
        <v>75</v>
      </c>
      <c r="T835" s="9" t="s">
        <v>75</v>
      </c>
      <c r="U835" s="9" t="s">
        <v>75</v>
      </c>
      <c r="V835" s="9" t="s">
        <v>75</v>
      </c>
      <c r="W835" s="9" t="s">
        <v>75</v>
      </c>
      <c r="X835" s="9" t="s">
        <v>75</v>
      </c>
      <c r="Y835" s="9" t="s">
        <v>75</v>
      </c>
      <c r="Z835" s="9" t="s">
        <v>75</v>
      </c>
      <c r="AA835" s="9" t="s">
        <v>75</v>
      </c>
      <c r="AB835" s="9" t="s">
        <v>75</v>
      </c>
      <c r="AC835" s="9" t="s">
        <v>75</v>
      </c>
      <c r="AD835" s="9" t="s">
        <v>75</v>
      </c>
      <c r="AE835" s="9" t="s">
        <v>75</v>
      </c>
      <c r="AF835" s="9" t="s">
        <v>75</v>
      </c>
      <c r="AG835" s="9" t="s">
        <v>75</v>
      </c>
      <c r="AH835" s="9" t="s">
        <v>75</v>
      </c>
      <c r="AI835" s="9" t="s">
        <v>75</v>
      </c>
      <c r="AJ835" s="9" t="s">
        <v>75</v>
      </c>
      <c r="AK835" s="104">
        <v>5.5446377662629181E-5</v>
      </c>
      <c r="AL835" s="104">
        <v>5.3640110815462412E-5</v>
      </c>
      <c r="AM835" s="104">
        <v>5.3870444562850058E-5</v>
      </c>
      <c r="AN835" s="104">
        <v>3.9255210833909979E-4</v>
      </c>
      <c r="AO835" s="104">
        <v>2.2907702758643867E-4</v>
      </c>
      <c r="AP835" s="104">
        <v>1.501738752656693E-4</v>
      </c>
      <c r="AQ835" s="104">
        <v>1.4744293194861085E-4</v>
      </c>
      <c r="AR835" s="104">
        <v>1.1842391062408287E-4</v>
      </c>
      <c r="AS835" s="104">
        <v>1.1921213118445913E-4</v>
      </c>
      <c r="AT835" s="104">
        <v>1.2127658937962877E-4</v>
      </c>
      <c r="AU835" s="104">
        <v>2.5278824131629441E-4</v>
      </c>
      <c r="AV835" s="104">
        <v>3.5795577113161658E-3</v>
      </c>
      <c r="AW835" s="104">
        <v>3.7369810743979768E-3</v>
      </c>
      <c r="AX835" s="104">
        <v>6.0545474098961339E-3</v>
      </c>
      <c r="AY835" s="104">
        <v>7.0417186835612143E-3</v>
      </c>
      <c r="AZ835" s="104">
        <v>7.4337772332463987E-3</v>
      </c>
      <c r="BA835" s="104">
        <v>1.010868389422381E-2</v>
      </c>
      <c r="BB835" s="104">
        <v>1.2273944384969459E-2</v>
      </c>
      <c r="BC835" s="104">
        <v>1.4984748145457387E-2</v>
      </c>
      <c r="BD835" s="104">
        <v>1.4988555480758496E-2</v>
      </c>
      <c r="BE835" s="104">
        <v>1.5474819065113322E-2</v>
      </c>
      <c r="BF835" s="104">
        <v>3.5798541109000478E-2</v>
      </c>
      <c r="BG835" s="104">
        <v>3.8842652419477451E-2</v>
      </c>
      <c r="BH835" s="104">
        <v>4.3013454338806802E-2</v>
      </c>
      <c r="BI835" s="104">
        <v>4.9690878717334921E-2</v>
      </c>
      <c r="BJ835" s="104">
        <v>5.1820598750247859E-2</v>
      </c>
      <c r="BK835" s="104">
        <v>5.7310465194839115E-2</v>
      </c>
      <c r="BL835" s="104">
        <v>6.5537155825167254E-2</v>
      </c>
      <c r="BM835" s="104">
        <v>7.7093408645088887E-2</v>
      </c>
      <c r="BN835" s="104">
        <v>9.5276771003703145E-2</v>
      </c>
      <c r="BO835" s="104">
        <v>0.11721019711543371</v>
      </c>
      <c r="BP835" s="104">
        <v>0.16448575551270475</v>
      </c>
      <c r="BQ835" s="104">
        <v>0.14208051854332254</v>
      </c>
      <c r="BS835" s="120" t="s">
        <v>600</v>
      </c>
      <c r="BT835" s="102">
        <v>2965.5735156503833</v>
      </c>
      <c r="BU835" s="102">
        <v>0.40333997860878962</v>
      </c>
      <c r="BV835" s="102">
        <v>-0.13621384356076746</v>
      </c>
    </row>
    <row r="836" spans="1:74" ht="17.25">
      <c r="A836" s="107"/>
      <c r="B836" s="420"/>
      <c r="C836" s="423"/>
      <c r="D836" s="430"/>
      <c r="E836" s="120" t="s">
        <v>601</v>
      </c>
      <c r="F836" s="7" t="s">
        <v>133</v>
      </c>
      <c r="G836" s="9" t="s">
        <v>75</v>
      </c>
      <c r="H836" s="9" t="s">
        <v>75</v>
      </c>
      <c r="I836" s="9" t="s">
        <v>75</v>
      </c>
      <c r="J836" s="9" t="s">
        <v>75</v>
      </c>
      <c r="K836" s="9" t="s">
        <v>75</v>
      </c>
      <c r="L836" s="9" t="s">
        <v>75</v>
      </c>
      <c r="M836" s="9" t="s">
        <v>75</v>
      </c>
      <c r="N836" s="9" t="s">
        <v>75</v>
      </c>
      <c r="O836" s="9" t="s">
        <v>75</v>
      </c>
      <c r="P836" s="9" t="s">
        <v>75</v>
      </c>
      <c r="Q836" s="9" t="s">
        <v>75</v>
      </c>
      <c r="R836" s="9" t="s">
        <v>75</v>
      </c>
      <c r="S836" s="9" t="s">
        <v>75</v>
      </c>
      <c r="T836" s="9" t="s">
        <v>75</v>
      </c>
      <c r="U836" s="9" t="s">
        <v>75</v>
      </c>
      <c r="V836" s="9" t="s">
        <v>75</v>
      </c>
      <c r="W836" s="9" t="s">
        <v>75</v>
      </c>
      <c r="X836" s="9" t="s">
        <v>75</v>
      </c>
      <c r="Y836" s="9" t="s">
        <v>75</v>
      </c>
      <c r="Z836" s="9" t="s">
        <v>75</v>
      </c>
      <c r="AA836" s="9" t="s">
        <v>75</v>
      </c>
      <c r="AB836" s="9" t="s">
        <v>75</v>
      </c>
      <c r="AC836" s="9" t="s">
        <v>75</v>
      </c>
      <c r="AD836" s="9" t="s">
        <v>75</v>
      </c>
      <c r="AE836" s="9" t="s">
        <v>75</v>
      </c>
      <c r="AF836" s="9" t="s">
        <v>75</v>
      </c>
      <c r="AG836" s="9" t="s">
        <v>75</v>
      </c>
      <c r="AH836" s="9" t="s">
        <v>75</v>
      </c>
      <c r="AI836" s="9" t="s">
        <v>75</v>
      </c>
      <c r="AJ836" s="9" t="s">
        <v>75</v>
      </c>
      <c r="AK836" s="104">
        <v>0</v>
      </c>
      <c r="AL836" s="104">
        <v>0</v>
      </c>
      <c r="AM836" s="104">
        <v>0</v>
      </c>
      <c r="AN836" s="104">
        <v>0</v>
      </c>
      <c r="AO836" s="104">
        <v>0</v>
      </c>
      <c r="AP836" s="104">
        <v>0</v>
      </c>
      <c r="AQ836" s="104">
        <v>0</v>
      </c>
      <c r="AR836" s="104">
        <v>0</v>
      </c>
      <c r="AS836" s="104">
        <v>0</v>
      </c>
      <c r="AT836" s="104">
        <v>0</v>
      </c>
      <c r="AU836" s="104">
        <v>0</v>
      </c>
      <c r="AV836" s="104">
        <v>0</v>
      </c>
      <c r="AW836" s="104">
        <v>0</v>
      </c>
      <c r="AX836" s="104">
        <v>0</v>
      </c>
      <c r="AY836" s="104">
        <v>0</v>
      </c>
      <c r="AZ836" s="104">
        <v>0</v>
      </c>
      <c r="BA836" s="104">
        <v>0</v>
      </c>
      <c r="BB836" s="104">
        <v>0</v>
      </c>
      <c r="BC836" s="104">
        <v>0</v>
      </c>
      <c r="BD836" s="104">
        <v>0</v>
      </c>
      <c r="BE836" s="104">
        <v>5.5578021463394629E-5</v>
      </c>
      <c r="BF836" s="104">
        <v>1.3796916850549566E-4</v>
      </c>
      <c r="BG836" s="104">
        <v>1.7758794078827613E-4</v>
      </c>
      <c r="BH836" s="104">
        <v>1.9666459400987071E-4</v>
      </c>
      <c r="BI836" s="104">
        <v>3.9347093731011514E-4</v>
      </c>
      <c r="BJ836" s="104">
        <v>7.6030174250991858E-4</v>
      </c>
      <c r="BK836" s="104">
        <v>1.2123611184826474E-3</v>
      </c>
      <c r="BL836" s="104">
        <v>1.743235300193369E-3</v>
      </c>
      <c r="BM836" s="104">
        <v>1.9480989268699912E-3</v>
      </c>
      <c r="BN836" s="104">
        <v>3.3149240661091944E-3</v>
      </c>
      <c r="BO836" s="104">
        <v>5.5372680008150769E-3</v>
      </c>
      <c r="BP836" s="104">
        <v>9.0142128186667773E-3</v>
      </c>
      <c r="BQ836" s="104">
        <v>1.044400855356941E-2</v>
      </c>
      <c r="BS836" s="120" t="s">
        <v>601</v>
      </c>
      <c r="BT836" s="102">
        <v>0</v>
      </c>
      <c r="BU836" s="102">
        <v>0.62791701924846333</v>
      </c>
      <c r="BV836" s="102">
        <v>0.15861570651424922</v>
      </c>
    </row>
    <row r="837" spans="1:74" ht="17.25">
      <c r="A837" s="107"/>
      <c r="B837" s="420"/>
      <c r="C837" s="423"/>
      <c r="D837" s="430"/>
      <c r="E837" s="120" t="s">
        <v>85</v>
      </c>
      <c r="F837" s="7" t="s">
        <v>133</v>
      </c>
      <c r="G837" s="9" t="s">
        <v>75</v>
      </c>
      <c r="H837" s="9" t="s">
        <v>75</v>
      </c>
      <c r="I837" s="9" t="s">
        <v>75</v>
      </c>
      <c r="J837" s="9" t="s">
        <v>75</v>
      </c>
      <c r="K837" s="9" t="s">
        <v>75</v>
      </c>
      <c r="L837" s="9" t="s">
        <v>75</v>
      </c>
      <c r="M837" s="9" t="s">
        <v>75</v>
      </c>
      <c r="N837" s="9" t="s">
        <v>75</v>
      </c>
      <c r="O837" s="9" t="s">
        <v>75</v>
      </c>
      <c r="P837" s="9" t="s">
        <v>75</v>
      </c>
      <c r="Q837" s="9" t="s">
        <v>75</v>
      </c>
      <c r="R837" s="9" t="s">
        <v>75</v>
      </c>
      <c r="S837" s="9" t="s">
        <v>75</v>
      </c>
      <c r="T837" s="9" t="s">
        <v>75</v>
      </c>
      <c r="U837" s="9" t="s">
        <v>75</v>
      </c>
      <c r="V837" s="9" t="s">
        <v>75</v>
      </c>
      <c r="W837" s="9" t="s">
        <v>75</v>
      </c>
      <c r="X837" s="9" t="s">
        <v>75</v>
      </c>
      <c r="Y837" s="9" t="s">
        <v>75</v>
      </c>
      <c r="Z837" s="9" t="s">
        <v>75</v>
      </c>
      <c r="AA837" s="9" t="s">
        <v>75</v>
      </c>
      <c r="AB837" s="9" t="s">
        <v>75</v>
      </c>
      <c r="AC837" s="9" t="s">
        <v>75</v>
      </c>
      <c r="AD837" s="9" t="s">
        <v>75</v>
      </c>
      <c r="AE837" s="9" t="s">
        <v>75</v>
      </c>
      <c r="AF837" s="9" t="s">
        <v>75</v>
      </c>
      <c r="AG837" s="9" t="s">
        <v>75</v>
      </c>
      <c r="AH837" s="9" t="s">
        <v>75</v>
      </c>
      <c r="AI837" s="9" t="s">
        <v>75</v>
      </c>
      <c r="AJ837" s="9" t="s">
        <v>75</v>
      </c>
      <c r="AK837" s="104">
        <v>39.833135089302615</v>
      </c>
      <c r="AL837" s="104">
        <v>26.542746346711048</v>
      </c>
      <c r="AM837" s="104">
        <v>18.938177769264488</v>
      </c>
      <c r="AN837" s="104">
        <v>21.361158276108171</v>
      </c>
      <c r="AO837" s="104">
        <v>17.08914046951697</v>
      </c>
      <c r="AP837" s="104">
        <v>13.709737781743717</v>
      </c>
      <c r="AQ837" s="104">
        <v>12.204429295829801</v>
      </c>
      <c r="AR837" s="104">
        <v>13.159778122664337</v>
      </c>
      <c r="AS837" s="104">
        <v>14.447354393722685</v>
      </c>
      <c r="AT837" s="104">
        <v>10.665378935684148</v>
      </c>
      <c r="AU837" s="104">
        <v>0.39568619183462556</v>
      </c>
      <c r="AV837" s="104">
        <v>0.24762319042931002</v>
      </c>
      <c r="AW837" s="104">
        <v>0.26844968692517673</v>
      </c>
      <c r="AX837" s="104">
        <v>0.26577619686269832</v>
      </c>
      <c r="AY837" s="104">
        <v>0.27911553184262766</v>
      </c>
      <c r="AZ837" s="104">
        <v>0.28590291021774966</v>
      </c>
      <c r="BA837" s="104">
        <v>0.28809460172046431</v>
      </c>
      <c r="BB837" s="104">
        <v>0.28216869323233051</v>
      </c>
      <c r="BC837" s="104">
        <v>0.29632175919512693</v>
      </c>
      <c r="BD837" s="104">
        <v>0.31679925210981064</v>
      </c>
      <c r="BE837" s="104">
        <v>0.30647936402227371</v>
      </c>
      <c r="BF837" s="104">
        <v>0.31370863556350204</v>
      </c>
      <c r="BG837" s="104">
        <v>0.3086151675683329</v>
      </c>
      <c r="BH837" s="104">
        <v>0.30600533643397726</v>
      </c>
      <c r="BI837" s="104">
        <v>0.30275894456033836</v>
      </c>
      <c r="BJ837" s="104">
        <v>0.30461615745115722</v>
      </c>
      <c r="BK837" s="104">
        <v>0.30884348421176133</v>
      </c>
      <c r="BL837" s="104">
        <v>0.31273030272070845</v>
      </c>
      <c r="BM837" s="104">
        <v>0.31656782116106497</v>
      </c>
      <c r="BN837" s="104">
        <v>0.31799415170053641</v>
      </c>
      <c r="BO837" s="104">
        <v>0.26793490096487454</v>
      </c>
      <c r="BP837" s="104">
        <v>0.27320470986076206</v>
      </c>
      <c r="BQ837" s="104">
        <v>0.28259288671773714</v>
      </c>
      <c r="BS837" s="120" t="s">
        <v>85</v>
      </c>
      <c r="BT837" s="102">
        <v>-0.99314127022017573</v>
      </c>
      <c r="BU837" s="102">
        <v>1.9668243580474698E-2</v>
      </c>
      <c r="BV837" s="102">
        <v>3.4363158899272737E-2</v>
      </c>
    </row>
    <row r="838" spans="1:74" ht="17.25">
      <c r="A838" s="107"/>
      <c r="B838" s="420"/>
      <c r="C838" s="423"/>
      <c r="D838" s="430"/>
      <c r="E838" s="120" t="s">
        <v>86</v>
      </c>
      <c r="F838" s="7" t="s">
        <v>133</v>
      </c>
      <c r="G838" s="9" t="s">
        <v>75</v>
      </c>
      <c r="H838" s="9" t="s">
        <v>75</v>
      </c>
      <c r="I838" s="9" t="s">
        <v>75</v>
      </c>
      <c r="J838" s="9" t="s">
        <v>75</v>
      </c>
      <c r="K838" s="9" t="s">
        <v>75</v>
      </c>
      <c r="L838" s="9" t="s">
        <v>75</v>
      </c>
      <c r="M838" s="9" t="s">
        <v>75</v>
      </c>
      <c r="N838" s="9" t="s">
        <v>75</v>
      </c>
      <c r="O838" s="9" t="s">
        <v>75</v>
      </c>
      <c r="P838" s="9" t="s">
        <v>75</v>
      </c>
      <c r="Q838" s="9" t="s">
        <v>75</v>
      </c>
      <c r="R838" s="9" t="s">
        <v>75</v>
      </c>
      <c r="S838" s="9" t="s">
        <v>75</v>
      </c>
      <c r="T838" s="9" t="s">
        <v>75</v>
      </c>
      <c r="U838" s="9" t="s">
        <v>75</v>
      </c>
      <c r="V838" s="9" t="s">
        <v>75</v>
      </c>
      <c r="W838" s="9" t="s">
        <v>75</v>
      </c>
      <c r="X838" s="9" t="s">
        <v>75</v>
      </c>
      <c r="Y838" s="9" t="s">
        <v>75</v>
      </c>
      <c r="Z838" s="9" t="s">
        <v>75</v>
      </c>
      <c r="AA838" s="9" t="s">
        <v>75</v>
      </c>
      <c r="AB838" s="9" t="s">
        <v>75</v>
      </c>
      <c r="AC838" s="9" t="s">
        <v>75</v>
      </c>
      <c r="AD838" s="9" t="s">
        <v>75</v>
      </c>
      <c r="AE838" s="9" t="s">
        <v>75</v>
      </c>
      <c r="AF838" s="9" t="s">
        <v>75</v>
      </c>
      <c r="AG838" s="9" t="s">
        <v>75</v>
      </c>
      <c r="AH838" s="9" t="s">
        <v>75</v>
      </c>
      <c r="AI838" s="9" t="s">
        <v>75</v>
      </c>
      <c r="AJ838" s="9" t="s">
        <v>75</v>
      </c>
      <c r="AK838" s="104">
        <v>0</v>
      </c>
      <c r="AL838" s="104">
        <v>0</v>
      </c>
      <c r="AM838" s="104">
        <v>1.3330514722336049E-3</v>
      </c>
      <c r="AN838" s="104">
        <v>3.6505859643960752E-3</v>
      </c>
      <c r="AO838" s="104">
        <v>5.5351349609903244E-3</v>
      </c>
      <c r="AP838" s="104">
        <v>7.4238321108301836E-3</v>
      </c>
      <c r="AQ838" s="104">
        <v>9.1525108413169666E-3</v>
      </c>
      <c r="AR838" s="104">
        <v>1.1001809209559081E-2</v>
      </c>
      <c r="AS838" s="104">
        <v>1.2265497247115455E-2</v>
      </c>
      <c r="AT838" s="104">
        <v>1.3295153235854801E-2</v>
      </c>
      <c r="AU838" s="104">
        <v>1.4146872107178497E-2</v>
      </c>
      <c r="AV838" s="104">
        <v>1.4812962054504488E-2</v>
      </c>
      <c r="AW838" s="104">
        <v>1.5317215503527095E-2</v>
      </c>
      <c r="AX838" s="104">
        <v>1.5534854397351546E-2</v>
      </c>
      <c r="AY838" s="104">
        <v>1.5525583371772136E-2</v>
      </c>
      <c r="AZ838" s="104">
        <v>1.605221552176285E-2</v>
      </c>
      <c r="BA838" s="104">
        <v>1.7525323608675959E-2</v>
      </c>
      <c r="BB838" s="104">
        <v>1.8427035994275229E-2</v>
      </c>
      <c r="BC838" s="104">
        <v>2.0792497023107578E-2</v>
      </c>
      <c r="BD838" s="104">
        <v>2.3763738888986006E-2</v>
      </c>
      <c r="BE838" s="104">
        <v>2.5916006685305786E-2</v>
      </c>
      <c r="BF838" s="104">
        <v>2.8398747297308728E-2</v>
      </c>
      <c r="BG838" s="104">
        <v>2.9868436335680308E-2</v>
      </c>
      <c r="BH838" s="104">
        <v>2.9369751864651818E-2</v>
      </c>
      <c r="BI838" s="104">
        <v>2.7969222528001859E-2</v>
      </c>
      <c r="BJ838" s="104">
        <v>2.7368359756339826E-2</v>
      </c>
      <c r="BK838" s="104">
        <v>2.6676955606357342E-2</v>
      </c>
      <c r="BL838" s="104">
        <v>2.726586472495918E-2</v>
      </c>
      <c r="BM838" s="104">
        <v>2.800981857011493E-2</v>
      </c>
      <c r="BN838" s="104">
        <v>2.8544678074772227E-2</v>
      </c>
      <c r="BO838" s="104">
        <v>2.8446733768135769E-2</v>
      </c>
      <c r="BP838" s="104">
        <v>2.9052235464899951E-2</v>
      </c>
      <c r="BQ838" s="104">
        <v>3.0931855843743739E-2</v>
      </c>
      <c r="BS838" s="120" t="s">
        <v>86</v>
      </c>
      <c r="BT838" s="102">
        <v>0</v>
      </c>
      <c r="BU838" s="102">
        <v>2.1285455887467372E-2</v>
      </c>
      <c r="BV838" s="102">
        <v>6.4697960372608498E-2</v>
      </c>
    </row>
    <row r="839" spans="1:74" ht="17.25">
      <c r="A839" s="107"/>
      <c r="B839" s="420"/>
      <c r="C839" s="423"/>
      <c r="D839" s="430"/>
      <c r="E839" s="131" t="s">
        <v>87</v>
      </c>
      <c r="F839" s="7" t="s">
        <v>133</v>
      </c>
      <c r="G839" s="9" t="s">
        <v>75</v>
      </c>
      <c r="H839" s="9" t="s">
        <v>75</v>
      </c>
      <c r="I839" s="9" t="s">
        <v>75</v>
      </c>
      <c r="J839" s="9" t="s">
        <v>75</v>
      </c>
      <c r="K839" s="9" t="s">
        <v>75</v>
      </c>
      <c r="L839" s="9" t="s">
        <v>75</v>
      </c>
      <c r="M839" s="9" t="s">
        <v>75</v>
      </c>
      <c r="N839" s="9" t="s">
        <v>75</v>
      </c>
      <c r="O839" s="9" t="s">
        <v>75</v>
      </c>
      <c r="P839" s="9" t="s">
        <v>75</v>
      </c>
      <c r="Q839" s="9" t="s">
        <v>75</v>
      </c>
      <c r="R839" s="9" t="s">
        <v>75</v>
      </c>
      <c r="S839" s="9" t="s">
        <v>75</v>
      </c>
      <c r="T839" s="9" t="s">
        <v>75</v>
      </c>
      <c r="U839" s="9" t="s">
        <v>75</v>
      </c>
      <c r="V839" s="9" t="s">
        <v>75</v>
      </c>
      <c r="W839" s="9" t="s">
        <v>75</v>
      </c>
      <c r="X839" s="9" t="s">
        <v>75</v>
      </c>
      <c r="Y839" s="9" t="s">
        <v>75</v>
      </c>
      <c r="Z839" s="9" t="s">
        <v>75</v>
      </c>
      <c r="AA839" s="9" t="s">
        <v>75</v>
      </c>
      <c r="AB839" s="9" t="s">
        <v>75</v>
      </c>
      <c r="AC839" s="9" t="s">
        <v>75</v>
      </c>
      <c r="AD839" s="9" t="s">
        <v>75</v>
      </c>
      <c r="AE839" s="9" t="s">
        <v>75</v>
      </c>
      <c r="AF839" s="9" t="s">
        <v>75</v>
      </c>
      <c r="AG839" s="9" t="s">
        <v>75</v>
      </c>
      <c r="AH839" s="9" t="s">
        <v>75</v>
      </c>
      <c r="AI839" s="9" t="s">
        <v>75</v>
      </c>
      <c r="AJ839" s="9" t="s">
        <v>75</v>
      </c>
      <c r="AK839" s="104">
        <v>0</v>
      </c>
      <c r="AL839" s="104">
        <v>0</v>
      </c>
      <c r="AM839" s="104">
        <v>0</v>
      </c>
      <c r="AN839" s="104">
        <v>0</v>
      </c>
      <c r="AO839" s="104">
        <v>0</v>
      </c>
      <c r="AP839" s="104">
        <v>0</v>
      </c>
      <c r="AQ839" s="104">
        <v>0</v>
      </c>
      <c r="AR839" s="104">
        <v>0</v>
      </c>
      <c r="AS839" s="104">
        <v>0</v>
      </c>
      <c r="AT839" s="104">
        <v>0</v>
      </c>
      <c r="AU839" s="104">
        <v>0</v>
      </c>
      <c r="AV839" s="104">
        <v>0</v>
      </c>
      <c r="AW839" s="104">
        <v>0</v>
      </c>
      <c r="AX839" s="104">
        <v>0</v>
      </c>
      <c r="AY839" s="104">
        <v>4.8564188421374482E-6</v>
      </c>
      <c r="AZ839" s="104">
        <v>1.0421086869656224E-5</v>
      </c>
      <c r="BA839" s="104">
        <v>1.6275527051634743E-5</v>
      </c>
      <c r="BB839" s="104">
        <v>2.6030377026921984E-5</v>
      </c>
      <c r="BC839" s="104">
        <v>5.2579117815701354E-5</v>
      </c>
      <c r="BD839" s="104">
        <v>1.0079383930535996E-4</v>
      </c>
      <c r="BE839" s="104">
        <v>2.1520914600909154E-4</v>
      </c>
      <c r="BF839" s="104">
        <v>3.9951423462053595E-4</v>
      </c>
      <c r="BG839" s="104">
        <v>6.0335539371605138E-4</v>
      </c>
      <c r="BH839" s="104">
        <v>7.8296337255733428E-4</v>
      </c>
      <c r="BI839" s="104">
        <v>9.6677233485383289E-4</v>
      </c>
      <c r="BJ839" s="104">
        <v>1.1410572678749729E-3</v>
      </c>
      <c r="BK839" s="104">
        <v>1.4760304869680344E-3</v>
      </c>
      <c r="BL839" s="104">
        <v>2.020647624318883E-3</v>
      </c>
      <c r="BM839" s="104">
        <v>2.7159210969843759E-3</v>
      </c>
      <c r="BN839" s="104">
        <v>3.675918345697287E-3</v>
      </c>
      <c r="BO839" s="104">
        <v>4.0068770718713568E-3</v>
      </c>
      <c r="BP839" s="104">
        <v>5.5322009836082774E-3</v>
      </c>
      <c r="BQ839" s="104">
        <v>7.8280273233224829E-3</v>
      </c>
      <c r="BS839" s="120" t="s">
        <v>87</v>
      </c>
      <c r="BT839" s="102">
        <v>0</v>
      </c>
      <c r="BU839" s="102">
        <v>0.38067649303364803</v>
      </c>
      <c r="BV839" s="102">
        <v>0.41499329950532537</v>
      </c>
    </row>
    <row r="840" spans="1:74" ht="17.25" customHeight="1">
      <c r="A840" s="107"/>
      <c r="B840" s="420"/>
      <c r="C840" s="423"/>
      <c r="D840" s="430"/>
      <c r="E840" s="123" t="s">
        <v>88</v>
      </c>
      <c r="F840" s="7" t="s">
        <v>133</v>
      </c>
      <c r="G840" s="122" t="s">
        <v>75</v>
      </c>
      <c r="H840" s="122" t="s">
        <v>75</v>
      </c>
      <c r="I840" s="122" t="s">
        <v>75</v>
      </c>
      <c r="J840" s="122" t="s">
        <v>75</v>
      </c>
      <c r="K840" s="122" t="s">
        <v>75</v>
      </c>
      <c r="L840" s="122" t="s">
        <v>75</v>
      </c>
      <c r="M840" s="122" t="s">
        <v>75</v>
      </c>
      <c r="N840" s="122" t="s">
        <v>75</v>
      </c>
      <c r="O840" s="122" t="s">
        <v>75</v>
      </c>
      <c r="P840" s="122" t="s">
        <v>75</v>
      </c>
      <c r="Q840" s="122" t="s">
        <v>75</v>
      </c>
      <c r="R840" s="122" t="s">
        <v>75</v>
      </c>
      <c r="S840" s="122" t="s">
        <v>75</v>
      </c>
      <c r="T840" s="122" t="s">
        <v>75</v>
      </c>
      <c r="U840" s="122" t="s">
        <v>75</v>
      </c>
      <c r="V840" s="122" t="s">
        <v>75</v>
      </c>
      <c r="W840" s="122" t="s">
        <v>75</v>
      </c>
      <c r="X840" s="122" t="s">
        <v>75</v>
      </c>
      <c r="Y840" s="122" t="s">
        <v>75</v>
      </c>
      <c r="Z840" s="122" t="s">
        <v>75</v>
      </c>
      <c r="AA840" s="122" t="s">
        <v>75</v>
      </c>
      <c r="AB840" s="122" t="s">
        <v>75</v>
      </c>
      <c r="AC840" s="122" t="s">
        <v>75</v>
      </c>
      <c r="AD840" s="122" t="s">
        <v>75</v>
      </c>
      <c r="AE840" s="122" t="s">
        <v>75</v>
      </c>
      <c r="AF840" s="122" t="s">
        <v>75</v>
      </c>
      <c r="AG840" s="122" t="s">
        <v>75</v>
      </c>
      <c r="AH840" s="122" t="s">
        <v>75</v>
      </c>
      <c r="AI840" s="122" t="s">
        <v>75</v>
      </c>
      <c r="AJ840" s="122" t="s">
        <v>75</v>
      </c>
      <c r="AK840" s="130">
        <v>3884.8032913806978</v>
      </c>
      <c r="AL840" s="130">
        <v>2500.0917800834131</v>
      </c>
      <c r="AM840" s="130">
        <v>1740.7017340950424</v>
      </c>
      <c r="AN840" s="130">
        <v>1501.7802337867538</v>
      </c>
      <c r="AO840" s="130">
        <v>1310.124311292743</v>
      </c>
      <c r="AP840" s="130">
        <v>1149.8760403849685</v>
      </c>
      <c r="AQ840" s="130">
        <v>986.76640628484597</v>
      </c>
      <c r="AR840" s="130">
        <v>857.3487426362027</v>
      </c>
      <c r="AS840" s="130">
        <v>747.83618278746212</v>
      </c>
      <c r="AT840" s="130">
        <v>538.56474802222135</v>
      </c>
      <c r="AU840" s="130">
        <v>29.176323077848849</v>
      </c>
      <c r="AV840" s="130">
        <v>23.530268491849395</v>
      </c>
      <c r="AW840" s="130">
        <v>24.374608561606063</v>
      </c>
      <c r="AX840" s="130">
        <v>24.984228074181203</v>
      </c>
      <c r="AY840" s="130">
        <v>25.174957025716132</v>
      </c>
      <c r="AZ840" s="130">
        <v>25.984206521342362</v>
      </c>
      <c r="BA840" s="130">
        <v>26.105729551318003</v>
      </c>
      <c r="BB840" s="130">
        <v>26.185081021894554</v>
      </c>
      <c r="BC840" s="130">
        <v>25.815613039183418</v>
      </c>
      <c r="BD840" s="130">
        <v>26.282272494127632</v>
      </c>
      <c r="BE840" s="130">
        <v>26.883696868853058</v>
      </c>
      <c r="BF840" s="130">
        <v>27.41992782683992</v>
      </c>
      <c r="BG840" s="130">
        <v>26.946509438986322</v>
      </c>
      <c r="BH840" s="130">
        <v>26.854243347172048</v>
      </c>
      <c r="BI840" s="130">
        <v>26.538326433234957</v>
      </c>
      <c r="BJ840" s="130">
        <v>27.322168882196557</v>
      </c>
      <c r="BK840" s="130">
        <v>27.130639109605763</v>
      </c>
      <c r="BL840" s="130">
        <v>27.569226632037108</v>
      </c>
      <c r="BM840" s="130">
        <v>28.080745572760314</v>
      </c>
      <c r="BN840" s="130">
        <v>27.867191810129444</v>
      </c>
      <c r="BO840" s="130">
        <v>24.91819569095783</v>
      </c>
      <c r="BP840" s="130">
        <v>25.001435080034355</v>
      </c>
      <c r="BQ840" s="130">
        <v>25.70729719655446</v>
      </c>
      <c r="BS840" s="123" t="s">
        <v>88</v>
      </c>
      <c r="BT840" s="125">
        <v>-0.99356429831711024</v>
      </c>
      <c r="BU840" s="125">
        <v>3.3405062753692895E-3</v>
      </c>
      <c r="BV840" s="125">
        <v>2.8232864004026421E-2</v>
      </c>
    </row>
    <row r="841" spans="1:74" ht="17.25">
      <c r="A841" s="107"/>
      <c r="B841" s="420"/>
      <c r="C841" s="423"/>
      <c r="D841" s="430"/>
      <c r="E841" s="120" t="s">
        <v>89</v>
      </c>
      <c r="F841" s="7" t="s">
        <v>133</v>
      </c>
      <c r="G841" s="9" t="s">
        <v>75</v>
      </c>
      <c r="H841" s="9" t="s">
        <v>75</v>
      </c>
      <c r="I841" s="9" t="s">
        <v>75</v>
      </c>
      <c r="J841" s="9" t="s">
        <v>75</v>
      </c>
      <c r="K841" s="9" t="s">
        <v>75</v>
      </c>
      <c r="L841" s="9" t="s">
        <v>75</v>
      </c>
      <c r="M841" s="9" t="s">
        <v>75</v>
      </c>
      <c r="N841" s="9" t="s">
        <v>75</v>
      </c>
      <c r="O841" s="9" t="s">
        <v>75</v>
      </c>
      <c r="P841" s="9" t="s">
        <v>75</v>
      </c>
      <c r="Q841" s="9" t="s">
        <v>75</v>
      </c>
      <c r="R841" s="9" t="s">
        <v>75</v>
      </c>
      <c r="S841" s="9" t="s">
        <v>75</v>
      </c>
      <c r="T841" s="9" t="s">
        <v>75</v>
      </c>
      <c r="U841" s="9" t="s">
        <v>75</v>
      </c>
      <c r="V841" s="9" t="s">
        <v>75</v>
      </c>
      <c r="W841" s="9" t="s">
        <v>75</v>
      </c>
      <c r="X841" s="9" t="s">
        <v>75</v>
      </c>
      <c r="Y841" s="9" t="s">
        <v>75</v>
      </c>
      <c r="Z841" s="9" t="s">
        <v>75</v>
      </c>
      <c r="AA841" s="9" t="s">
        <v>75</v>
      </c>
      <c r="AB841" s="9" t="s">
        <v>75</v>
      </c>
      <c r="AC841" s="9" t="s">
        <v>75</v>
      </c>
      <c r="AD841" s="9" t="s">
        <v>75</v>
      </c>
      <c r="AE841" s="9" t="s">
        <v>75</v>
      </c>
      <c r="AF841" s="9" t="s">
        <v>75</v>
      </c>
      <c r="AG841" s="9" t="s">
        <v>75</v>
      </c>
      <c r="AH841" s="9" t="s">
        <v>75</v>
      </c>
      <c r="AI841" s="9" t="s">
        <v>75</v>
      </c>
      <c r="AJ841" s="9" t="s">
        <v>75</v>
      </c>
      <c r="AK841" s="104">
        <v>1.0190939218309858E-4</v>
      </c>
      <c r="AL841" s="104">
        <v>9.8715217204225342E-5</v>
      </c>
      <c r="AM841" s="104">
        <v>9.4000006521126746E-5</v>
      </c>
      <c r="AN841" s="104">
        <v>8.6977891686619701E-5</v>
      </c>
      <c r="AO841" s="104">
        <v>8.0766995894366193E-5</v>
      </c>
      <c r="AP841" s="104">
        <v>7.7167211394366179E-5</v>
      </c>
      <c r="AQ841" s="104">
        <v>7.4733554267605626E-5</v>
      </c>
      <c r="AR841" s="104">
        <v>7.4023737605633804E-5</v>
      </c>
      <c r="AS841" s="104">
        <v>7.0449303700704209E-5</v>
      </c>
      <c r="AT841" s="104">
        <v>7.0981666197183075E-5</v>
      </c>
      <c r="AU841" s="104">
        <v>7.2249195950704209E-5</v>
      </c>
      <c r="AV841" s="104">
        <v>6.8700112640845059E-5</v>
      </c>
      <c r="AW841" s="104">
        <v>7.0728160246478851E-5</v>
      </c>
      <c r="AX841" s="104">
        <v>6.7686088838028163E-5</v>
      </c>
      <c r="AY841" s="104">
        <v>6.667206503521124E-5</v>
      </c>
      <c r="AZ841" s="104">
        <v>6.0334416267605619E-5</v>
      </c>
      <c r="BA841" s="104">
        <v>5.8753993204645621E-5</v>
      </c>
      <c r="BB841" s="104">
        <v>5.6580263801583324E-5</v>
      </c>
      <c r="BC841" s="104">
        <v>5.8824885232478986E-5</v>
      </c>
      <c r="BD841" s="104">
        <v>5.3813421680598996E-5</v>
      </c>
      <c r="BE841" s="104">
        <v>5.0818860964474776E-5</v>
      </c>
      <c r="BF841" s="104">
        <v>5.1687661519724641E-5</v>
      </c>
      <c r="BG841" s="104">
        <v>4.9623311058880153E-5</v>
      </c>
      <c r="BH841" s="104">
        <v>4.9037604664351173E-5</v>
      </c>
      <c r="BI841" s="104">
        <v>4.1918727620267322E-5</v>
      </c>
      <c r="BJ841" s="104">
        <v>4.6668088616473054E-5</v>
      </c>
      <c r="BK841" s="104">
        <v>3.8941673944485558E-5</v>
      </c>
      <c r="BL841" s="104">
        <v>4.132337502851448E-5</v>
      </c>
      <c r="BM841" s="104">
        <v>3.6866695535493169E-5</v>
      </c>
      <c r="BN841" s="104">
        <v>3.692959031993177E-5</v>
      </c>
      <c r="BO841" s="104">
        <v>3.0784466843289296E-5</v>
      </c>
      <c r="BP841" s="104">
        <v>3.5291639693108148E-5</v>
      </c>
      <c r="BQ841" s="104">
        <v>3.5131448913406258E-5</v>
      </c>
      <c r="BS841" s="120" t="s">
        <v>89</v>
      </c>
      <c r="BT841" s="102">
        <v>-0.65369590636258179</v>
      </c>
      <c r="BU841" s="102">
        <v>0.14641061912044678</v>
      </c>
      <c r="BV841" s="102">
        <v>-4.5390574395207947E-3</v>
      </c>
    </row>
    <row r="842" spans="1:74" ht="17.25">
      <c r="A842" s="107"/>
      <c r="B842" s="420"/>
      <c r="C842" s="423"/>
      <c r="D842" s="430"/>
      <c r="E842" s="120" t="s">
        <v>90</v>
      </c>
      <c r="F842" s="7" t="s">
        <v>133</v>
      </c>
      <c r="G842" s="9" t="s">
        <v>75</v>
      </c>
      <c r="H842" s="9" t="s">
        <v>75</v>
      </c>
      <c r="I842" s="9" t="s">
        <v>75</v>
      </c>
      <c r="J842" s="9" t="s">
        <v>75</v>
      </c>
      <c r="K842" s="9" t="s">
        <v>75</v>
      </c>
      <c r="L842" s="9" t="s">
        <v>75</v>
      </c>
      <c r="M842" s="9" t="s">
        <v>75</v>
      </c>
      <c r="N842" s="9" t="s">
        <v>75</v>
      </c>
      <c r="O842" s="9" t="s">
        <v>75</v>
      </c>
      <c r="P842" s="9" t="s">
        <v>75</v>
      </c>
      <c r="Q842" s="9" t="s">
        <v>75</v>
      </c>
      <c r="R842" s="9" t="s">
        <v>75</v>
      </c>
      <c r="S842" s="9" t="s">
        <v>75</v>
      </c>
      <c r="T842" s="9" t="s">
        <v>75</v>
      </c>
      <c r="U842" s="9" t="s">
        <v>75</v>
      </c>
      <c r="V842" s="9" t="s">
        <v>75</v>
      </c>
      <c r="W842" s="9" t="s">
        <v>75</v>
      </c>
      <c r="X842" s="9" t="s">
        <v>75</v>
      </c>
      <c r="Y842" s="9" t="s">
        <v>75</v>
      </c>
      <c r="Z842" s="9" t="s">
        <v>75</v>
      </c>
      <c r="AA842" s="9" t="s">
        <v>75</v>
      </c>
      <c r="AB842" s="9" t="s">
        <v>75</v>
      </c>
      <c r="AC842" s="9" t="s">
        <v>75</v>
      </c>
      <c r="AD842" s="9" t="s">
        <v>75</v>
      </c>
      <c r="AE842" s="9" t="s">
        <v>75</v>
      </c>
      <c r="AF842" s="9" t="s">
        <v>75</v>
      </c>
      <c r="AG842" s="9" t="s">
        <v>75</v>
      </c>
      <c r="AH842" s="9" t="s">
        <v>75</v>
      </c>
      <c r="AI842" s="9" t="s">
        <v>75</v>
      </c>
      <c r="AJ842" s="9" t="s">
        <v>75</v>
      </c>
      <c r="AK842" s="104">
        <v>2.0100000000000001E-5</v>
      </c>
      <c r="AL842" s="104">
        <v>2.0999999999999999E-5</v>
      </c>
      <c r="AM842" s="104">
        <v>2.2499999999999998E-5</v>
      </c>
      <c r="AN842" s="104">
        <v>1.5299999999999999E-5</v>
      </c>
      <c r="AO842" s="104">
        <v>1.6200000000000001E-5</v>
      </c>
      <c r="AP842" s="104">
        <v>1.6800000000000002E-5</v>
      </c>
      <c r="AQ842" s="104">
        <v>1.6500000000000001E-5</v>
      </c>
      <c r="AR842" s="104">
        <v>1.5899999999999997E-5</v>
      </c>
      <c r="AS842" s="104">
        <v>1.7399999999999999E-5</v>
      </c>
      <c r="AT842" s="104">
        <v>1.9067364505119307E-5</v>
      </c>
      <c r="AU842" s="104">
        <v>2.0194056479162788E-5</v>
      </c>
      <c r="AV842" s="104">
        <v>1.860605118812987E-5</v>
      </c>
      <c r="AW842" s="104">
        <v>1.9161419633438822E-5</v>
      </c>
      <c r="AX842" s="104">
        <v>1.8956406778794232E-5</v>
      </c>
      <c r="AY842" s="104">
        <v>2.006095730776897E-5</v>
      </c>
      <c r="AZ842" s="104">
        <v>2.1481011215981116E-5</v>
      </c>
      <c r="BA842" s="104">
        <v>2.1673634169549204E-5</v>
      </c>
      <c r="BB842" s="104">
        <v>2.0508229390836317E-5</v>
      </c>
      <c r="BC842" s="104">
        <v>2.034089281857357E-5</v>
      </c>
      <c r="BD842" s="104">
        <v>2.0070879725317549E-5</v>
      </c>
      <c r="BE842" s="104">
        <v>2.1737727409914413E-5</v>
      </c>
      <c r="BF842" s="104">
        <v>2.0860973816175647E-5</v>
      </c>
      <c r="BG842" s="104">
        <v>2.0932083619193955E-5</v>
      </c>
      <c r="BH842" s="104">
        <v>2.1111435435394605E-5</v>
      </c>
      <c r="BI842" s="104">
        <v>2.0620745191809398E-5</v>
      </c>
      <c r="BJ842" s="104">
        <v>1.9792240738255109E-5</v>
      </c>
      <c r="BK842" s="104">
        <v>1.8178295061859404E-5</v>
      </c>
      <c r="BL842" s="104">
        <v>1.7825165002037471E-5</v>
      </c>
      <c r="BM842" s="104">
        <v>1.7755245839009487E-5</v>
      </c>
      <c r="BN842" s="104">
        <v>1.9455649584147732E-5</v>
      </c>
      <c r="BO842" s="104">
        <v>1.721230158788916E-5</v>
      </c>
      <c r="BP842" s="104">
        <v>1.7870927142298959E-5</v>
      </c>
      <c r="BQ842" s="104">
        <v>1.8340711936566118E-5</v>
      </c>
      <c r="BS842" s="120" t="s">
        <v>90</v>
      </c>
      <c r="BT842" s="102">
        <v>-0.11089914714930554</v>
      </c>
      <c r="BU842" s="102">
        <v>3.8264816070456141E-2</v>
      </c>
      <c r="BV842" s="102">
        <v>2.628765651196785E-2</v>
      </c>
    </row>
    <row r="843" spans="1:74" ht="17.25">
      <c r="A843" s="107"/>
      <c r="B843" s="420"/>
      <c r="C843" s="423"/>
      <c r="D843" s="430"/>
      <c r="E843" s="120" t="s">
        <v>91</v>
      </c>
      <c r="F843" s="7" t="s">
        <v>133</v>
      </c>
      <c r="G843" s="9" t="s">
        <v>75</v>
      </c>
      <c r="H843" s="9" t="s">
        <v>75</v>
      </c>
      <c r="I843" s="9" t="s">
        <v>75</v>
      </c>
      <c r="J843" s="9" t="s">
        <v>75</v>
      </c>
      <c r="K843" s="9" t="s">
        <v>75</v>
      </c>
      <c r="L843" s="9" t="s">
        <v>75</v>
      </c>
      <c r="M843" s="9" t="s">
        <v>75</v>
      </c>
      <c r="N843" s="9" t="s">
        <v>75</v>
      </c>
      <c r="O843" s="9" t="s">
        <v>75</v>
      </c>
      <c r="P843" s="9" t="s">
        <v>75</v>
      </c>
      <c r="Q843" s="9" t="s">
        <v>75</v>
      </c>
      <c r="R843" s="9" t="s">
        <v>75</v>
      </c>
      <c r="S843" s="9" t="s">
        <v>75</v>
      </c>
      <c r="T843" s="9" t="s">
        <v>75</v>
      </c>
      <c r="U843" s="9" t="s">
        <v>75</v>
      </c>
      <c r="V843" s="9" t="s">
        <v>75</v>
      </c>
      <c r="W843" s="9" t="s">
        <v>75</v>
      </c>
      <c r="X843" s="9" t="s">
        <v>75</v>
      </c>
      <c r="Y843" s="9" t="s">
        <v>75</v>
      </c>
      <c r="Z843" s="9" t="s">
        <v>75</v>
      </c>
      <c r="AA843" s="9" t="s">
        <v>75</v>
      </c>
      <c r="AB843" s="9" t="s">
        <v>75</v>
      </c>
      <c r="AC843" s="9" t="s">
        <v>75</v>
      </c>
      <c r="AD843" s="9" t="s">
        <v>75</v>
      </c>
      <c r="AE843" s="9" t="s">
        <v>75</v>
      </c>
      <c r="AF843" s="9" t="s">
        <v>75</v>
      </c>
      <c r="AG843" s="9" t="s">
        <v>75</v>
      </c>
      <c r="AH843" s="9" t="s">
        <v>75</v>
      </c>
      <c r="AI843" s="9" t="s">
        <v>75</v>
      </c>
      <c r="AJ843" s="9" t="s">
        <v>75</v>
      </c>
      <c r="AK843" s="104">
        <v>2.1064412948104771</v>
      </c>
      <c r="AL843" s="104">
        <v>3.2355654764288713</v>
      </c>
      <c r="AM843" s="104">
        <v>0.91559301361824463</v>
      </c>
      <c r="AN843" s="104">
        <v>0.96757611501720042</v>
      </c>
      <c r="AO843" s="104">
        <v>0.83625424179827668</v>
      </c>
      <c r="AP843" s="104">
        <v>0.76506007343536542</v>
      </c>
      <c r="AQ843" s="104">
        <v>0.82483210232043058</v>
      </c>
      <c r="AR843" s="104">
        <v>0.8510060514810337</v>
      </c>
      <c r="AS843" s="104">
        <v>0.66059101892094718</v>
      </c>
      <c r="AT843" s="104">
        <v>0.71138732655899195</v>
      </c>
      <c r="AU843" s="104">
        <v>1.5002841607857349E-2</v>
      </c>
      <c r="AV843" s="104">
        <v>8.8116847657522587E-3</v>
      </c>
      <c r="AW843" s="104">
        <v>7.9320064389475087E-3</v>
      </c>
      <c r="AX843" s="104">
        <v>8.2421880348971972E-3</v>
      </c>
      <c r="AY843" s="104">
        <v>5.3885776495742324E-3</v>
      </c>
      <c r="AZ843" s="104">
        <v>4.5658927849661045E-3</v>
      </c>
      <c r="BA843" s="104">
        <v>4.2800725149581128E-3</v>
      </c>
      <c r="BB843" s="104">
        <v>3.5884731172572196E-3</v>
      </c>
      <c r="BC843" s="104">
        <v>4.8772557820867275E-3</v>
      </c>
      <c r="BD843" s="104">
        <v>4.533345818496088E-3</v>
      </c>
      <c r="BE843" s="104">
        <v>5.415116106794118E-3</v>
      </c>
      <c r="BF843" s="104">
        <v>5.7037792996096539E-3</v>
      </c>
      <c r="BG843" s="104">
        <v>5.70995222526678E-3</v>
      </c>
      <c r="BH843" s="104">
        <v>6.0167959624345515E-3</v>
      </c>
      <c r="BI843" s="104">
        <v>5.6053191807073693E-3</v>
      </c>
      <c r="BJ843" s="104">
        <v>5.6143935817422304E-3</v>
      </c>
      <c r="BK843" s="104">
        <v>4.159338216124399E-3</v>
      </c>
      <c r="BL843" s="104">
        <v>4.3585091766256421E-3</v>
      </c>
      <c r="BM843" s="104">
        <v>4.7194697754616858E-3</v>
      </c>
      <c r="BN843" s="104">
        <v>4.0952885529299196E-3</v>
      </c>
      <c r="BO843" s="104">
        <v>3.6005299121498599E-3</v>
      </c>
      <c r="BP843" s="104">
        <v>4.0667831236919612E-3</v>
      </c>
      <c r="BQ843" s="104">
        <v>4.5548499238154301E-3</v>
      </c>
      <c r="BS843" s="120" t="s">
        <v>91</v>
      </c>
      <c r="BT843" s="102">
        <v>-0.99806935843229472</v>
      </c>
      <c r="BU843" s="102">
        <v>0.12949571949638483</v>
      </c>
      <c r="BV843" s="102">
        <v>0.12001298945107887</v>
      </c>
    </row>
    <row r="844" spans="1:74" ht="17.25">
      <c r="A844" s="107"/>
      <c r="B844" s="420"/>
      <c r="C844" s="423"/>
      <c r="D844" s="430"/>
      <c r="E844" s="120" t="s">
        <v>92</v>
      </c>
      <c r="F844" s="7" t="s">
        <v>133</v>
      </c>
      <c r="G844" s="9" t="s">
        <v>75</v>
      </c>
      <c r="H844" s="9" t="s">
        <v>75</v>
      </c>
      <c r="I844" s="9" t="s">
        <v>75</v>
      </c>
      <c r="J844" s="9" t="s">
        <v>75</v>
      </c>
      <c r="K844" s="9" t="s">
        <v>75</v>
      </c>
      <c r="L844" s="9" t="s">
        <v>75</v>
      </c>
      <c r="M844" s="9" t="s">
        <v>75</v>
      </c>
      <c r="N844" s="9" t="s">
        <v>75</v>
      </c>
      <c r="O844" s="9" t="s">
        <v>75</v>
      </c>
      <c r="P844" s="9" t="s">
        <v>75</v>
      </c>
      <c r="Q844" s="9" t="s">
        <v>75</v>
      </c>
      <c r="R844" s="9" t="s">
        <v>75</v>
      </c>
      <c r="S844" s="9" t="s">
        <v>75</v>
      </c>
      <c r="T844" s="9" t="s">
        <v>75</v>
      </c>
      <c r="U844" s="9" t="s">
        <v>75</v>
      </c>
      <c r="V844" s="9" t="s">
        <v>75</v>
      </c>
      <c r="W844" s="9" t="s">
        <v>75</v>
      </c>
      <c r="X844" s="9" t="s">
        <v>75</v>
      </c>
      <c r="Y844" s="9" t="s">
        <v>75</v>
      </c>
      <c r="Z844" s="9" t="s">
        <v>75</v>
      </c>
      <c r="AA844" s="9" t="s">
        <v>75</v>
      </c>
      <c r="AB844" s="9" t="s">
        <v>75</v>
      </c>
      <c r="AC844" s="9" t="s">
        <v>75</v>
      </c>
      <c r="AD844" s="9" t="s">
        <v>75</v>
      </c>
      <c r="AE844" s="9" t="s">
        <v>75</v>
      </c>
      <c r="AF844" s="9" t="s">
        <v>75</v>
      </c>
      <c r="AG844" s="9" t="s">
        <v>75</v>
      </c>
      <c r="AH844" s="9" t="s">
        <v>75</v>
      </c>
      <c r="AI844" s="9" t="s">
        <v>75</v>
      </c>
      <c r="AJ844" s="9" t="s">
        <v>75</v>
      </c>
      <c r="AK844" s="104">
        <v>35.906539284505939</v>
      </c>
      <c r="AL844" s="104">
        <v>24.419501914978667</v>
      </c>
      <c r="AM844" s="104">
        <v>17.411145351732504</v>
      </c>
      <c r="AN844" s="104">
        <v>16.469511205484483</v>
      </c>
      <c r="AO844" s="104">
        <v>15.411480886795166</v>
      </c>
      <c r="AP844" s="104">
        <v>14.944913326066501</v>
      </c>
      <c r="AQ844" s="104">
        <v>13.553949128615118</v>
      </c>
      <c r="AR844" s="104">
        <v>12.279456032936595</v>
      </c>
      <c r="AS844" s="104">
        <v>11.448695049119936</v>
      </c>
      <c r="AT844" s="104">
        <v>8.4142097230117781</v>
      </c>
      <c r="AU844" s="104">
        <v>0.12150440816176104</v>
      </c>
      <c r="AV844" s="104">
        <v>4.126175387319353E-2</v>
      </c>
      <c r="AW844" s="104">
        <v>4.4516451276515941E-2</v>
      </c>
      <c r="AX844" s="104">
        <v>4.4686277034113257E-2</v>
      </c>
      <c r="AY844" s="104">
        <v>4.5479324229910911E-2</v>
      </c>
      <c r="AZ844" s="104">
        <v>4.3650395201502212E-2</v>
      </c>
      <c r="BA844" s="104">
        <v>4.3370950219705356E-2</v>
      </c>
      <c r="BB844" s="104">
        <v>4.3702665833956003E-2</v>
      </c>
      <c r="BC844" s="104">
        <v>4.5677567383387192E-2</v>
      </c>
      <c r="BD844" s="104">
        <v>4.6352289143645364E-2</v>
      </c>
      <c r="BE844" s="104">
        <v>4.5742761470253121E-2</v>
      </c>
      <c r="BF844" s="104">
        <v>4.5486775888708933E-2</v>
      </c>
      <c r="BG844" s="104">
        <v>4.8666651197970881E-2</v>
      </c>
      <c r="BH844" s="104">
        <v>4.9083685977667331E-2</v>
      </c>
      <c r="BI844" s="104">
        <v>4.9485150363664007E-2</v>
      </c>
      <c r="BJ844" s="104">
        <v>4.9658813607330106E-2</v>
      </c>
      <c r="BK844" s="104">
        <v>5.0228906395103655E-2</v>
      </c>
      <c r="BL844" s="104">
        <v>5.0472781292568922E-2</v>
      </c>
      <c r="BM844" s="104">
        <v>5.0747870372673871E-2</v>
      </c>
      <c r="BN844" s="104">
        <v>5.1377325229409035E-2</v>
      </c>
      <c r="BO844" s="104">
        <v>5.1370358570571602E-2</v>
      </c>
      <c r="BP844" s="104">
        <v>5.1667432697382547E-2</v>
      </c>
      <c r="BQ844" s="104">
        <v>5.1714875111450412E-2</v>
      </c>
      <c r="BS844" s="120" t="s">
        <v>92</v>
      </c>
      <c r="BT844" s="102">
        <v>-0.99856105785389127</v>
      </c>
      <c r="BU844" s="102">
        <v>5.7829872143646873E-3</v>
      </c>
      <c r="BV844" s="102">
        <v>9.1822665828465776E-4</v>
      </c>
    </row>
    <row r="845" spans="1:74" ht="17.25">
      <c r="A845" s="107"/>
      <c r="B845" s="420"/>
      <c r="C845" s="423"/>
      <c r="D845" s="430"/>
      <c r="E845" s="120" t="s">
        <v>93</v>
      </c>
      <c r="F845" s="7" t="s">
        <v>133</v>
      </c>
      <c r="G845" s="9" t="s">
        <v>75</v>
      </c>
      <c r="H845" s="9" t="s">
        <v>75</v>
      </c>
      <c r="I845" s="9" t="s">
        <v>75</v>
      </c>
      <c r="J845" s="9" t="s">
        <v>75</v>
      </c>
      <c r="K845" s="9" t="s">
        <v>75</v>
      </c>
      <c r="L845" s="9" t="s">
        <v>75</v>
      </c>
      <c r="M845" s="9" t="s">
        <v>75</v>
      </c>
      <c r="N845" s="9" t="s">
        <v>75</v>
      </c>
      <c r="O845" s="9" t="s">
        <v>75</v>
      </c>
      <c r="P845" s="9" t="s">
        <v>75</v>
      </c>
      <c r="Q845" s="9" t="s">
        <v>75</v>
      </c>
      <c r="R845" s="9" t="s">
        <v>75</v>
      </c>
      <c r="S845" s="9" t="s">
        <v>75</v>
      </c>
      <c r="T845" s="9" t="s">
        <v>75</v>
      </c>
      <c r="U845" s="9" t="s">
        <v>75</v>
      </c>
      <c r="V845" s="9" t="s">
        <v>75</v>
      </c>
      <c r="W845" s="9" t="s">
        <v>75</v>
      </c>
      <c r="X845" s="9" t="s">
        <v>75</v>
      </c>
      <c r="Y845" s="9" t="s">
        <v>75</v>
      </c>
      <c r="Z845" s="9" t="s">
        <v>75</v>
      </c>
      <c r="AA845" s="9" t="s">
        <v>75</v>
      </c>
      <c r="AB845" s="9" t="s">
        <v>75</v>
      </c>
      <c r="AC845" s="9" t="s">
        <v>75</v>
      </c>
      <c r="AD845" s="9" t="s">
        <v>75</v>
      </c>
      <c r="AE845" s="9" t="s">
        <v>75</v>
      </c>
      <c r="AF845" s="9" t="s">
        <v>75</v>
      </c>
      <c r="AG845" s="9" t="s">
        <v>75</v>
      </c>
      <c r="AH845" s="9" t="s">
        <v>75</v>
      </c>
      <c r="AI845" s="9" t="s">
        <v>75</v>
      </c>
      <c r="AJ845" s="9" t="s">
        <v>75</v>
      </c>
      <c r="AK845" s="104">
        <v>5.3565920288038891</v>
      </c>
      <c r="AL845" s="104">
        <v>5.3049675413839674</v>
      </c>
      <c r="AM845" s="104">
        <v>5.248288608948652</v>
      </c>
      <c r="AN845" s="104">
        <v>4.7807875636043562</v>
      </c>
      <c r="AO845" s="104">
        <v>4.7341755457746943</v>
      </c>
      <c r="AP845" s="104">
        <v>4.3462266626674344</v>
      </c>
      <c r="AQ845" s="104">
        <v>4.021843708159845</v>
      </c>
      <c r="AR845" s="104">
        <v>4.1185553874346885</v>
      </c>
      <c r="AS845" s="104">
        <v>3.9512920007343157</v>
      </c>
      <c r="AT845" s="104">
        <v>4.1401607063068315</v>
      </c>
      <c r="AU845" s="104">
        <v>4.179918545358067</v>
      </c>
      <c r="AV845" s="104">
        <v>3.8992118029272902</v>
      </c>
      <c r="AW845" s="104">
        <v>3.7569423892857645</v>
      </c>
      <c r="AX845" s="104">
        <v>3.4416243056455116</v>
      </c>
      <c r="AY845" s="104">
        <v>3.3596131195888379</v>
      </c>
      <c r="AZ845" s="104">
        <v>3.4860909293654769</v>
      </c>
      <c r="BA845" s="104">
        <v>3.4156722655619038</v>
      </c>
      <c r="BB845" s="104">
        <v>3.3658052242006624</v>
      </c>
      <c r="BC845" s="104">
        <v>3.1780922348292466</v>
      </c>
      <c r="BD845" s="104">
        <v>3.7809871909194701</v>
      </c>
      <c r="BE845" s="104">
        <v>3.2303333351141723</v>
      </c>
      <c r="BF845" s="104">
        <v>3.2609289336158902</v>
      </c>
      <c r="BG845" s="104">
        <v>3.076501226066227</v>
      </c>
      <c r="BH845" s="104">
        <v>2.9420709934834441</v>
      </c>
      <c r="BI845" s="104">
        <v>2.8397367544370877</v>
      </c>
      <c r="BJ845" s="104">
        <v>2.8239945929536416</v>
      </c>
      <c r="BK845" s="104">
        <v>2.7708773112582792</v>
      </c>
      <c r="BL845" s="104">
        <v>2.7597778931920542</v>
      </c>
      <c r="BM845" s="104">
        <v>2.8144688705695371</v>
      </c>
      <c r="BN845" s="104">
        <v>2.8408630501721857</v>
      </c>
      <c r="BO845" s="104">
        <v>2.2559390159470207</v>
      </c>
      <c r="BP845" s="104">
        <v>2.7752521655099356</v>
      </c>
      <c r="BQ845" s="104">
        <v>2.5145279726717118</v>
      </c>
      <c r="BS845" s="120" t="s">
        <v>93</v>
      </c>
      <c r="BT845" s="102">
        <v>-0.48189965735926299</v>
      </c>
      <c r="BU845" s="102">
        <v>0.23019822162387327</v>
      </c>
      <c r="BV845" s="102">
        <v>-9.3946127158617068E-2</v>
      </c>
    </row>
    <row r="846" spans="1:74" ht="17.25" customHeight="1">
      <c r="A846" s="107"/>
      <c r="B846" s="420"/>
      <c r="C846" s="423"/>
      <c r="D846" s="430"/>
      <c r="E846" s="123" t="s">
        <v>94</v>
      </c>
      <c r="F846" s="7" t="s">
        <v>133</v>
      </c>
      <c r="G846" s="122" t="s">
        <v>75</v>
      </c>
      <c r="H846" s="122" t="s">
        <v>75</v>
      </c>
      <c r="I846" s="122" t="s">
        <v>75</v>
      </c>
      <c r="J846" s="122" t="s">
        <v>75</v>
      </c>
      <c r="K846" s="122" t="s">
        <v>75</v>
      </c>
      <c r="L846" s="122" t="s">
        <v>75</v>
      </c>
      <c r="M846" s="122" t="s">
        <v>75</v>
      </c>
      <c r="N846" s="122" t="s">
        <v>75</v>
      </c>
      <c r="O846" s="122" t="s">
        <v>75</v>
      </c>
      <c r="P846" s="122" t="s">
        <v>75</v>
      </c>
      <c r="Q846" s="122" t="s">
        <v>75</v>
      </c>
      <c r="R846" s="122" t="s">
        <v>75</v>
      </c>
      <c r="S846" s="122" t="s">
        <v>75</v>
      </c>
      <c r="T846" s="122" t="s">
        <v>75</v>
      </c>
      <c r="U846" s="122" t="s">
        <v>75</v>
      </c>
      <c r="V846" s="122" t="s">
        <v>75</v>
      </c>
      <c r="W846" s="122" t="s">
        <v>75</v>
      </c>
      <c r="X846" s="122" t="s">
        <v>75</v>
      </c>
      <c r="Y846" s="122" t="s">
        <v>75</v>
      </c>
      <c r="Z846" s="122" t="s">
        <v>75</v>
      </c>
      <c r="AA846" s="122" t="s">
        <v>75</v>
      </c>
      <c r="AB846" s="122" t="s">
        <v>75</v>
      </c>
      <c r="AC846" s="122" t="s">
        <v>75</v>
      </c>
      <c r="AD846" s="122" t="s">
        <v>75</v>
      </c>
      <c r="AE846" s="122" t="s">
        <v>75</v>
      </c>
      <c r="AF846" s="122" t="s">
        <v>75</v>
      </c>
      <c r="AG846" s="122" t="s">
        <v>75</v>
      </c>
      <c r="AH846" s="122" t="s">
        <v>75</v>
      </c>
      <c r="AI846" s="122" t="s">
        <v>75</v>
      </c>
      <c r="AJ846" s="122" t="s">
        <v>75</v>
      </c>
      <c r="AK846" s="130">
        <v>43.369694617512486</v>
      </c>
      <c r="AL846" s="130">
        <v>32.960154648008711</v>
      </c>
      <c r="AM846" s="130">
        <v>23.575143474305921</v>
      </c>
      <c r="AN846" s="130">
        <v>22.217977161997727</v>
      </c>
      <c r="AO846" s="130">
        <v>20.982007641364032</v>
      </c>
      <c r="AP846" s="130">
        <v>20.056294029380695</v>
      </c>
      <c r="AQ846" s="130">
        <v>18.400716172649663</v>
      </c>
      <c r="AR846" s="130">
        <v>17.249107395589924</v>
      </c>
      <c r="AS846" s="130">
        <v>16.0606659180789</v>
      </c>
      <c r="AT846" s="130">
        <v>13.265847804908304</v>
      </c>
      <c r="AU846" s="130">
        <v>4.3165182383801151</v>
      </c>
      <c r="AV846" s="130">
        <v>3.9493725477300647</v>
      </c>
      <c r="AW846" s="130">
        <v>3.8094807365811079</v>
      </c>
      <c r="AX846" s="130">
        <v>3.4946394132101388</v>
      </c>
      <c r="AY846" s="130">
        <v>3.4105677544906658</v>
      </c>
      <c r="AZ846" s="130">
        <v>3.534389032779429</v>
      </c>
      <c r="BA846" s="130">
        <v>3.4634037159239415</v>
      </c>
      <c r="BB846" s="130">
        <v>3.413173451645068</v>
      </c>
      <c r="BC846" s="130">
        <v>3.2287262237727714</v>
      </c>
      <c r="BD846" s="130">
        <v>3.8319467101830176</v>
      </c>
      <c r="BE846" s="130">
        <v>3.281563769279594</v>
      </c>
      <c r="BF846" s="130">
        <v>3.3121920374395448</v>
      </c>
      <c r="BG846" s="130">
        <v>3.1309483848841428</v>
      </c>
      <c r="BH846" s="130">
        <v>2.9972416244636459</v>
      </c>
      <c r="BI846" s="130">
        <v>2.8948897634542714</v>
      </c>
      <c r="BJ846" s="130">
        <v>2.8793342604720689</v>
      </c>
      <c r="BK846" s="130">
        <v>2.8253226758385135</v>
      </c>
      <c r="BL846" s="130">
        <v>2.8146683322012795</v>
      </c>
      <c r="BM846" s="130">
        <v>2.8699908326590471</v>
      </c>
      <c r="BN846" s="130">
        <v>2.8963920491944286</v>
      </c>
      <c r="BO846" s="130">
        <v>2.3109579011981736</v>
      </c>
      <c r="BP846" s="130">
        <v>2.8310395438978455</v>
      </c>
      <c r="BQ846" s="130">
        <v>2.5708511698678276</v>
      </c>
      <c r="BS846" s="123" t="s">
        <v>94</v>
      </c>
      <c r="BT846" s="102">
        <v>-0.93472309249891095</v>
      </c>
      <c r="BU846" s="102">
        <v>0.22505024536795876</v>
      </c>
      <c r="BV846" s="102">
        <v>-9.1905595098747406E-2</v>
      </c>
    </row>
    <row r="847" spans="1:74" ht="16.5" customHeight="1">
      <c r="A847" s="107"/>
      <c r="B847" s="420"/>
      <c r="C847" s="423"/>
      <c r="D847" s="430"/>
      <c r="E847" s="117" t="s">
        <v>63</v>
      </c>
      <c r="F847" s="7" t="s">
        <v>133</v>
      </c>
      <c r="G847" s="118" t="s">
        <v>75</v>
      </c>
      <c r="H847" s="118" t="s">
        <v>75</v>
      </c>
      <c r="I847" s="118" t="s">
        <v>75</v>
      </c>
      <c r="J847" s="118" t="s">
        <v>75</v>
      </c>
      <c r="K847" s="118" t="s">
        <v>75</v>
      </c>
      <c r="L847" s="118" t="s">
        <v>75</v>
      </c>
      <c r="M847" s="118" t="s">
        <v>75</v>
      </c>
      <c r="N847" s="118" t="s">
        <v>75</v>
      </c>
      <c r="O847" s="118" t="s">
        <v>75</v>
      </c>
      <c r="P847" s="118" t="s">
        <v>75</v>
      </c>
      <c r="Q847" s="118" t="s">
        <v>75</v>
      </c>
      <c r="R847" s="118" t="s">
        <v>75</v>
      </c>
      <c r="S847" s="118" t="s">
        <v>75</v>
      </c>
      <c r="T847" s="118" t="s">
        <v>75</v>
      </c>
      <c r="U847" s="118" t="s">
        <v>75</v>
      </c>
      <c r="V847" s="118" t="s">
        <v>75</v>
      </c>
      <c r="W847" s="118" t="s">
        <v>75</v>
      </c>
      <c r="X847" s="118" t="s">
        <v>75</v>
      </c>
      <c r="Y847" s="118" t="s">
        <v>75</v>
      </c>
      <c r="Z847" s="118" t="s">
        <v>75</v>
      </c>
      <c r="AA847" s="118" t="s">
        <v>75</v>
      </c>
      <c r="AB847" s="118" t="s">
        <v>75</v>
      </c>
      <c r="AC847" s="118" t="s">
        <v>75</v>
      </c>
      <c r="AD847" s="118" t="s">
        <v>75</v>
      </c>
      <c r="AE847" s="118" t="s">
        <v>75</v>
      </c>
      <c r="AF847" s="118" t="s">
        <v>75</v>
      </c>
      <c r="AG847" s="118" t="s">
        <v>75</v>
      </c>
      <c r="AH847" s="118" t="s">
        <v>75</v>
      </c>
      <c r="AI847" s="118" t="s">
        <v>75</v>
      </c>
      <c r="AJ847" s="118" t="s">
        <v>75</v>
      </c>
      <c r="AK847" s="119">
        <v>3928.1729859982102</v>
      </c>
      <c r="AL847" s="119">
        <v>2533.0519347314221</v>
      </c>
      <c r="AM847" s="119">
        <v>1764.2768775693482</v>
      </c>
      <c r="AN847" s="119">
        <v>1523.9982109487514</v>
      </c>
      <c r="AO847" s="119">
        <v>1331.1063189341071</v>
      </c>
      <c r="AP847" s="119">
        <v>1169.9323344143493</v>
      </c>
      <c r="AQ847" s="119">
        <v>1005.1671224574957</v>
      </c>
      <c r="AR847" s="119">
        <v>874.59785003179263</v>
      </c>
      <c r="AS847" s="119">
        <v>763.89684870554106</v>
      </c>
      <c r="AT847" s="119">
        <v>551.83059582712963</v>
      </c>
      <c r="AU847" s="119">
        <v>33.492841316228962</v>
      </c>
      <c r="AV847" s="119">
        <v>27.479641039579459</v>
      </c>
      <c r="AW847" s="119">
        <v>28.184089298187171</v>
      </c>
      <c r="AX847" s="119">
        <v>28.478867487391341</v>
      </c>
      <c r="AY847" s="119">
        <v>28.585524780206796</v>
      </c>
      <c r="AZ847" s="119">
        <v>29.518595554121791</v>
      </c>
      <c r="BA847" s="119">
        <v>29.569133267241945</v>
      </c>
      <c r="BB847" s="119">
        <v>29.598254473539622</v>
      </c>
      <c r="BC847" s="119">
        <v>29.044339262956189</v>
      </c>
      <c r="BD847" s="119">
        <v>30.11421920431065</v>
      </c>
      <c r="BE847" s="119">
        <v>30.165260638132651</v>
      </c>
      <c r="BF847" s="119">
        <v>30.732119864279465</v>
      </c>
      <c r="BG847" s="119">
        <v>30.077457823870464</v>
      </c>
      <c r="BH847" s="119">
        <v>29.851484971635692</v>
      </c>
      <c r="BI847" s="119">
        <v>29.43321619668923</v>
      </c>
      <c r="BJ847" s="119">
        <v>30.201503142668628</v>
      </c>
      <c r="BK847" s="119">
        <v>29.955961785444277</v>
      </c>
      <c r="BL847" s="119">
        <v>30.383894964238387</v>
      </c>
      <c r="BM847" s="119">
        <v>30.950736405419363</v>
      </c>
      <c r="BN847" s="119">
        <v>30.763583859323873</v>
      </c>
      <c r="BO847" s="119">
        <v>27.229153592156003</v>
      </c>
      <c r="BP847" s="119">
        <v>27.8324746239322</v>
      </c>
      <c r="BQ847" s="119">
        <v>28.278148366422286</v>
      </c>
      <c r="BS847" s="124" t="s">
        <v>63</v>
      </c>
      <c r="BT847" s="126">
        <v>-0.99291465148730984</v>
      </c>
      <c r="BU847" s="126">
        <v>2.2157171714290737E-2</v>
      </c>
      <c r="BV847" s="126">
        <v>1.6012724291028971E-2</v>
      </c>
    </row>
    <row r="848" spans="1:74" ht="16.5" customHeight="1">
      <c r="A848" s="107"/>
      <c r="B848" s="420"/>
      <c r="C848" s="423"/>
      <c r="D848" s="430"/>
      <c r="E848" s="83" t="s">
        <v>95</v>
      </c>
      <c r="F848" s="7" t="s">
        <v>133</v>
      </c>
      <c r="G848" s="9" t="s">
        <v>75</v>
      </c>
      <c r="H848" s="9" t="s">
        <v>75</v>
      </c>
      <c r="I848" s="9" t="s">
        <v>75</v>
      </c>
      <c r="J848" s="9" t="s">
        <v>75</v>
      </c>
      <c r="K848" s="9" t="s">
        <v>75</v>
      </c>
      <c r="L848" s="9" t="s">
        <v>75</v>
      </c>
      <c r="M848" s="9" t="s">
        <v>75</v>
      </c>
      <c r="N848" s="9" t="s">
        <v>75</v>
      </c>
      <c r="O848" s="9" t="s">
        <v>75</v>
      </c>
      <c r="P848" s="9" t="s">
        <v>75</v>
      </c>
      <c r="Q848" s="9" t="s">
        <v>75</v>
      </c>
      <c r="R848" s="9" t="s">
        <v>75</v>
      </c>
      <c r="S848" s="9" t="s">
        <v>75</v>
      </c>
      <c r="T848" s="9" t="s">
        <v>75</v>
      </c>
      <c r="U848" s="9" t="s">
        <v>75</v>
      </c>
      <c r="V848" s="9" t="s">
        <v>75</v>
      </c>
      <c r="W848" s="9" t="s">
        <v>75</v>
      </c>
      <c r="X848" s="9" t="s">
        <v>75</v>
      </c>
      <c r="Y848" s="9" t="s">
        <v>75</v>
      </c>
      <c r="Z848" s="9" t="s">
        <v>75</v>
      </c>
      <c r="AA848" s="9" t="s">
        <v>75</v>
      </c>
      <c r="AB848" s="9" t="s">
        <v>75</v>
      </c>
      <c r="AC848" s="9" t="s">
        <v>75</v>
      </c>
      <c r="AD848" s="9" t="s">
        <v>75</v>
      </c>
      <c r="AE848" s="9" t="s">
        <v>75</v>
      </c>
      <c r="AF848" s="9" t="s">
        <v>75</v>
      </c>
      <c r="AG848" s="9" t="s">
        <v>75</v>
      </c>
      <c r="AH848" s="9" t="s">
        <v>75</v>
      </c>
      <c r="AI848" s="9" t="s">
        <v>75</v>
      </c>
      <c r="AJ848" s="9" t="s">
        <v>75</v>
      </c>
      <c r="AK848" s="14">
        <v>359.41590541623145</v>
      </c>
      <c r="AL848" s="14">
        <v>343.67415172963138</v>
      </c>
      <c r="AM848" s="14">
        <v>326.80176294173475</v>
      </c>
      <c r="AN848" s="14">
        <v>307.93128054011049</v>
      </c>
      <c r="AO848" s="14">
        <v>298.05874416023175</v>
      </c>
      <c r="AP848" s="14">
        <v>285.30367272144167</v>
      </c>
      <c r="AQ848" s="14">
        <v>279.96732974013526</v>
      </c>
      <c r="AR848" s="14">
        <v>259.98082117569538</v>
      </c>
      <c r="AS848" s="14">
        <v>253.36629998263788</v>
      </c>
      <c r="AT848" s="14">
        <v>234.75757703332579</v>
      </c>
      <c r="AU848" s="14">
        <v>232.10350344647833</v>
      </c>
      <c r="AV848" s="14">
        <v>205.20085705297859</v>
      </c>
      <c r="AW848" s="14">
        <v>200.68840700285918</v>
      </c>
      <c r="AX848" s="14">
        <v>149.53237461665685</v>
      </c>
      <c r="AY848" s="14">
        <v>137.12275782898047</v>
      </c>
      <c r="AZ848" s="14">
        <v>132.27959025248327</v>
      </c>
      <c r="BA848" s="14">
        <v>120.41734693506697</v>
      </c>
      <c r="BB848" s="14">
        <v>116.50447352314769</v>
      </c>
      <c r="BC848" s="14">
        <v>103.225765586666</v>
      </c>
      <c r="BD848" s="14">
        <v>77.947135070369342</v>
      </c>
      <c r="BE848" s="14">
        <v>90.981025203890525</v>
      </c>
      <c r="BF848" s="14">
        <v>74.062634638357025</v>
      </c>
      <c r="BG848" s="14">
        <v>77.98471462672849</v>
      </c>
      <c r="BH848" s="14">
        <v>74.914633904401654</v>
      </c>
      <c r="BI848" s="14">
        <v>68.947091332752791</v>
      </c>
      <c r="BJ848" s="14">
        <v>61.634741743632503</v>
      </c>
      <c r="BK848" s="14">
        <v>61.329395152042068</v>
      </c>
      <c r="BL848" s="14">
        <v>61.526587679512026</v>
      </c>
      <c r="BM848" s="14">
        <v>60.147101038934025</v>
      </c>
      <c r="BN848" s="14">
        <v>60.337826951553396</v>
      </c>
      <c r="BO848" s="14">
        <v>50.595573850459651</v>
      </c>
      <c r="BP848" s="14">
        <v>57.071399303248555</v>
      </c>
      <c r="BQ848" s="14">
        <v>55.630822100819984</v>
      </c>
      <c r="BS848" s="88" t="s">
        <v>95</v>
      </c>
      <c r="BT848" s="90">
        <v>-0.84121070202178327</v>
      </c>
      <c r="BU848" s="90">
        <v>0.12799193605213102</v>
      </c>
      <c r="BV848" s="90">
        <v>-2.5241666053675543E-2</v>
      </c>
    </row>
    <row r="849" spans="1:74" s="37" customFormat="1" ht="16.5" customHeight="1">
      <c r="A849" s="113"/>
      <c r="B849" s="420"/>
      <c r="C849" s="423"/>
      <c r="D849" s="430"/>
      <c r="E849" s="84" t="s">
        <v>124</v>
      </c>
      <c r="F849" s="7" t="s">
        <v>133</v>
      </c>
      <c r="G849" s="9" t="s">
        <v>75</v>
      </c>
      <c r="H849" s="9" t="s">
        <v>75</v>
      </c>
      <c r="I849" s="9" t="s">
        <v>75</v>
      </c>
      <c r="J849" s="9" t="s">
        <v>75</v>
      </c>
      <c r="K849" s="9" t="s">
        <v>75</v>
      </c>
      <c r="L849" s="9" t="s">
        <v>75</v>
      </c>
      <c r="M849" s="9" t="s">
        <v>75</v>
      </c>
      <c r="N849" s="9" t="s">
        <v>75</v>
      </c>
      <c r="O849" s="9" t="s">
        <v>75</v>
      </c>
      <c r="P849" s="9" t="s">
        <v>75</v>
      </c>
      <c r="Q849" s="9" t="s">
        <v>75</v>
      </c>
      <c r="R849" s="9" t="s">
        <v>75</v>
      </c>
      <c r="S849" s="9" t="s">
        <v>75</v>
      </c>
      <c r="T849" s="9" t="s">
        <v>75</v>
      </c>
      <c r="U849" s="9" t="s">
        <v>75</v>
      </c>
      <c r="V849" s="9" t="s">
        <v>75</v>
      </c>
      <c r="W849" s="9" t="s">
        <v>75</v>
      </c>
      <c r="X849" s="9" t="s">
        <v>75</v>
      </c>
      <c r="Y849" s="9" t="s">
        <v>75</v>
      </c>
      <c r="Z849" s="9" t="s">
        <v>75</v>
      </c>
      <c r="AA849" s="9" t="s">
        <v>75</v>
      </c>
      <c r="AB849" s="9" t="s">
        <v>75</v>
      </c>
      <c r="AC849" s="9" t="s">
        <v>75</v>
      </c>
      <c r="AD849" s="9" t="s">
        <v>75</v>
      </c>
      <c r="AE849" s="9" t="s">
        <v>75</v>
      </c>
      <c r="AF849" s="9" t="s">
        <v>75</v>
      </c>
      <c r="AG849" s="9" t="s">
        <v>75</v>
      </c>
      <c r="AH849" s="9" t="s">
        <v>75</v>
      </c>
      <c r="AI849" s="9" t="s">
        <v>75</v>
      </c>
      <c r="AJ849" s="9" t="s">
        <v>75</v>
      </c>
      <c r="AK849" s="54">
        <v>4287.5888914144416</v>
      </c>
      <c r="AL849" s="54">
        <v>2876.7260864610535</v>
      </c>
      <c r="AM849" s="54">
        <v>2091.078640511083</v>
      </c>
      <c r="AN849" s="54">
        <v>1831.9294914888619</v>
      </c>
      <c r="AO849" s="54">
        <v>1629.1650630943388</v>
      </c>
      <c r="AP849" s="54">
        <v>1455.2360071357909</v>
      </c>
      <c r="AQ849" s="54">
        <v>1285.1344521976309</v>
      </c>
      <c r="AR849" s="54">
        <v>1134.578671207488</v>
      </c>
      <c r="AS849" s="54">
        <v>1017.2631486881789</v>
      </c>
      <c r="AT849" s="54">
        <v>786.58817286045542</v>
      </c>
      <c r="AU849" s="54">
        <v>265.5963447627073</v>
      </c>
      <c r="AV849" s="54">
        <v>232.68049809255805</v>
      </c>
      <c r="AW849" s="54">
        <v>228.87249630104634</v>
      </c>
      <c r="AX849" s="54">
        <v>178.01124210404819</v>
      </c>
      <c r="AY849" s="54">
        <v>165.70828260918728</v>
      </c>
      <c r="AZ849" s="54">
        <v>161.79818580660506</v>
      </c>
      <c r="BA849" s="54">
        <v>149.98648020230891</v>
      </c>
      <c r="BB849" s="54">
        <v>146.10272799668732</v>
      </c>
      <c r="BC849" s="54">
        <v>132.27010484962219</v>
      </c>
      <c r="BD849" s="54">
        <v>108.06135427467999</v>
      </c>
      <c r="BE849" s="54">
        <v>121.14628584202318</v>
      </c>
      <c r="BF849" s="54">
        <v>104.79475450263649</v>
      </c>
      <c r="BG849" s="54">
        <v>108.06217245059895</v>
      </c>
      <c r="BH849" s="54">
        <v>104.76611887603735</v>
      </c>
      <c r="BI849" s="54">
        <v>98.380307529442021</v>
      </c>
      <c r="BJ849" s="54">
        <v>91.836244886301131</v>
      </c>
      <c r="BK849" s="54">
        <v>91.285356937486341</v>
      </c>
      <c r="BL849" s="54">
        <v>91.910482643750413</v>
      </c>
      <c r="BM849" s="54">
        <v>91.097837444353388</v>
      </c>
      <c r="BN849" s="54">
        <v>91.101410810877269</v>
      </c>
      <c r="BO849" s="54">
        <v>77.824727442615654</v>
      </c>
      <c r="BP849" s="54">
        <v>84.903873927180754</v>
      </c>
      <c r="BQ849" s="54">
        <v>83.90897046724227</v>
      </c>
      <c r="BS849" s="89" t="s">
        <v>124</v>
      </c>
      <c r="BT849" s="91">
        <v>-0.98019775774277373</v>
      </c>
      <c r="BU849" s="91">
        <v>9.0962689073147543E-2</v>
      </c>
      <c r="BV849" s="91">
        <v>-1.1717998413026245E-2</v>
      </c>
    </row>
    <row r="850" spans="1:74" s="37" customFormat="1">
      <c r="A850" s="113"/>
      <c r="B850" s="420"/>
      <c r="C850" s="423"/>
      <c r="D850" s="430"/>
      <c r="E850" s="127" t="s">
        <v>98</v>
      </c>
      <c r="F850" s="71" t="s">
        <v>99</v>
      </c>
      <c r="G850" s="9" t="s">
        <v>75</v>
      </c>
      <c r="H850" s="9" t="s">
        <v>75</v>
      </c>
      <c r="I850" s="9" t="s">
        <v>75</v>
      </c>
      <c r="J850" s="9" t="s">
        <v>75</v>
      </c>
      <c r="K850" s="9" t="s">
        <v>75</v>
      </c>
      <c r="L850" s="9" t="s">
        <v>75</v>
      </c>
      <c r="M850" s="9" t="s">
        <v>75</v>
      </c>
      <c r="N850" s="9" t="s">
        <v>75</v>
      </c>
      <c r="O850" s="9" t="s">
        <v>75</v>
      </c>
      <c r="P850" s="9" t="s">
        <v>75</v>
      </c>
      <c r="Q850" s="9" t="s">
        <v>75</v>
      </c>
      <c r="R850" s="9" t="s">
        <v>75</v>
      </c>
      <c r="S850" s="9" t="s">
        <v>75</v>
      </c>
      <c r="T850" s="9" t="s">
        <v>75</v>
      </c>
      <c r="U850" s="9" t="s">
        <v>75</v>
      </c>
      <c r="V850" s="9" t="s">
        <v>75</v>
      </c>
      <c r="W850" s="9" t="s">
        <v>75</v>
      </c>
      <c r="X850" s="9" t="s">
        <v>75</v>
      </c>
      <c r="Y850" s="9" t="s">
        <v>75</v>
      </c>
      <c r="Z850" s="9" t="s">
        <v>75</v>
      </c>
      <c r="AA850" s="9" t="s">
        <v>75</v>
      </c>
      <c r="AB850" s="9" t="s">
        <v>75</v>
      </c>
      <c r="AC850" s="9" t="s">
        <v>75</v>
      </c>
      <c r="AD850" s="9" t="s">
        <v>75</v>
      </c>
      <c r="AE850" s="9" t="s">
        <v>75</v>
      </c>
      <c r="AF850" s="9" t="s">
        <v>75</v>
      </c>
      <c r="AG850" s="9" t="s">
        <v>75</v>
      </c>
      <c r="AH850" s="9" t="s">
        <v>75</v>
      </c>
      <c r="AI850" s="9" t="s">
        <v>75</v>
      </c>
      <c r="AJ850" s="9" t="s">
        <v>75</v>
      </c>
      <c r="AK850" s="62">
        <v>0.91617295535587995</v>
      </c>
      <c r="AL850" s="62">
        <v>0.88053289002832413</v>
      </c>
      <c r="AM850" s="62">
        <v>0.84371617756955297</v>
      </c>
      <c r="AN850" s="62">
        <v>0.83190877052268764</v>
      </c>
      <c r="AO850" s="62">
        <v>0.81704816110276957</v>
      </c>
      <c r="AP850" s="62">
        <v>0.80394680222146297</v>
      </c>
      <c r="AQ850" s="62">
        <v>0.78214938580054405</v>
      </c>
      <c r="AR850" s="62">
        <v>0.77085694648304304</v>
      </c>
      <c r="AS850" s="62">
        <v>0.75093337421161011</v>
      </c>
      <c r="AT850" s="62">
        <v>0.70154957176686039</v>
      </c>
      <c r="AU850" s="62">
        <v>0.1261043006678145</v>
      </c>
      <c r="AV850" s="62">
        <v>0.11810031895603182</v>
      </c>
      <c r="AW850" s="62">
        <v>0.12314319000180504</v>
      </c>
      <c r="AX850" s="62">
        <v>0.15998353334754747</v>
      </c>
      <c r="AY850" s="62">
        <v>0.17250510553913581</v>
      </c>
      <c r="AZ850" s="62">
        <v>0.18244083150230697</v>
      </c>
      <c r="BA850" s="62">
        <v>0.19714532421427378</v>
      </c>
      <c r="BB850" s="62">
        <v>0.20258522807466486</v>
      </c>
      <c r="BC850" s="62">
        <v>0.21958355061392507</v>
      </c>
      <c r="BD850" s="62">
        <v>0.27867704792745462</v>
      </c>
      <c r="BE850" s="62">
        <v>0.24899864183594259</v>
      </c>
      <c r="BF850" s="62">
        <v>0.29326009694031285</v>
      </c>
      <c r="BG850" s="62">
        <v>0.27833475065125579</v>
      </c>
      <c r="BH850" s="62">
        <v>0.28493453123864337</v>
      </c>
      <c r="BI850" s="62">
        <v>0.29917792428002754</v>
      </c>
      <c r="BJ850" s="62">
        <v>0.32886256597337937</v>
      </c>
      <c r="BK850" s="62">
        <v>0.32815736050589794</v>
      </c>
      <c r="BL850" s="62">
        <v>0.3305813884364841</v>
      </c>
      <c r="BM850" s="62">
        <v>0.33975270186106721</v>
      </c>
      <c r="BN850" s="62">
        <v>0.33768504335446342</v>
      </c>
      <c r="BO850" s="62">
        <v>0.34987791781517663</v>
      </c>
      <c r="BP850" s="62">
        <v>0.3278115984177965</v>
      </c>
      <c r="BQ850" s="62">
        <v>0.33700983588473371</v>
      </c>
      <c r="BS850" s="52"/>
      <c r="BT850" s="53"/>
    </row>
    <row r="851" spans="1:74" s="37" customFormat="1" ht="27">
      <c r="A851" s="113"/>
      <c r="B851" s="420"/>
      <c r="C851" s="423"/>
      <c r="D851" s="430"/>
      <c r="E851" s="143" t="s">
        <v>100</v>
      </c>
      <c r="F851" s="146" t="s">
        <v>133</v>
      </c>
      <c r="G851" s="147" t="s">
        <v>75</v>
      </c>
      <c r="H851" s="147" t="s">
        <v>75</v>
      </c>
      <c r="I851" s="147" t="s">
        <v>75</v>
      </c>
      <c r="J851" s="147" t="s">
        <v>75</v>
      </c>
      <c r="K851" s="147" t="s">
        <v>75</v>
      </c>
      <c r="L851" s="147" t="s">
        <v>75</v>
      </c>
      <c r="M851" s="147" t="s">
        <v>75</v>
      </c>
      <c r="N851" s="147" t="s">
        <v>75</v>
      </c>
      <c r="O851" s="147" t="s">
        <v>75</v>
      </c>
      <c r="P851" s="147" t="s">
        <v>75</v>
      </c>
      <c r="Q851" s="147" t="s">
        <v>75</v>
      </c>
      <c r="R851" s="147" t="s">
        <v>75</v>
      </c>
      <c r="S851" s="147" t="s">
        <v>75</v>
      </c>
      <c r="T851" s="147" t="s">
        <v>75</v>
      </c>
      <c r="U851" s="147" t="s">
        <v>75</v>
      </c>
      <c r="V851" s="147" t="s">
        <v>75</v>
      </c>
      <c r="W851" s="147" t="s">
        <v>75</v>
      </c>
      <c r="X851" s="147" t="s">
        <v>75</v>
      </c>
      <c r="Y851" s="147" t="s">
        <v>75</v>
      </c>
      <c r="Z851" s="147" t="s">
        <v>75</v>
      </c>
      <c r="AA851" s="147" t="s">
        <v>75</v>
      </c>
      <c r="AB851" s="147" t="s">
        <v>75</v>
      </c>
      <c r="AC851" s="147" t="s">
        <v>75</v>
      </c>
      <c r="AD851" s="147" t="s">
        <v>75</v>
      </c>
      <c r="AE851" s="147" t="s">
        <v>75</v>
      </c>
      <c r="AF851" s="147" t="s">
        <v>75</v>
      </c>
      <c r="AG851" s="147" t="s">
        <v>75</v>
      </c>
      <c r="AH851" s="147" t="s">
        <v>75</v>
      </c>
      <c r="AI851" s="147" t="s">
        <v>75</v>
      </c>
      <c r="AJ851" s="147" t="s">
        <v>75</v>
      </c>
      <c r="AK851" s="148">
        <v>0</v>
      </c>
      <c r="AL851" s="148">
        <v>0</v>
      </c>
      <c r="AM851" s="148">
        <v>0</v>
      </c>
      <c r="AN851" s="148">
        <v>0</v>
      </c>
      <c r="AO851" s="148">
        <v>0</v>
      </c>
      <c r="AP851" s="148">
        <v>0</v>
      </c>
      <c r="AQ851" s="148">
        <v>0</v>
      </c>
      <c r="AR851" s="148">
        <v>0</v>
      </c>
      <c r="AS851" s="148">
        <v>0</v>
      </c>
      <c r="AT851" s="148">
        <v>0</v>
      </c>
      <c r="AU851" s="148">
        <v>0</v>
      </c>
      <c r="AV851" s="148">
        <v>0</v>
      </c>
      <c r="AW851" s="148">
        <v>0</v>
      </c>
      <c r="AX851" s="148">
        <v>0</v>
      </c>
      <c r="AY851" s="148">
        <v>0</v>
      </c>
      <c r="AZ851" s="148">
        <v>0</v>
      </c>
      <c r="BA851" s="148">
        <v>0</v>
      </c>
      <c r="BB851" s="148">
        <v>0</v>
      </c>
      <c r="BC851" s="148">
        <v>0</v>
      </c>
      <c r="BD851" s="148">
        <v>0</v>
      </c>
      <c r="BE851" s="148">
        <v>0</v>
      </c>
      <c r="BF851" s="148">
        <v>0</v>
      </c>
      <c r="BG851" s="148">
        <v>0</v>
      </c>
      <c r="BH851" s="148">
        <v>0</v>
      </c>
      <c r="BI851" s="148">
        <v>0</v>
      </c>
      <c r="BJ851" s="148">
        <v>0</v>
      </c>
      <c r="BK851" s="148">
        <v>0</v>
      </c>
      <c r="BL851" s="148">
        <v>0</v>
      </c>
      <c r="BM851" s="148">
        <v>0</v>
      </c>
      <c r="BN851" s="148">
        <v>0</v>
      </c>
      <c r="BO851" s="148">
        <v>0</v>
      </c>
      <c r="BP851" s="148">
        <v>0</v>
      </c>
      <c r="BQ851" s="148">
        <v>0</v>
      </c>
      <c r="BS851" s="53"/>
    </row>
    <row r="852" spans="1:74" s="37" customFormat="1" ht="27">
      <c r="A852" s="113"/>
      <c r="B852" s="420"/>
      <c r="C852" s="423"/>
      <c r="D852" s="430"/>
      <c r="E852" s="143" t="s">
        <v>102</v>
      </c>
      <c r="F852" s="146" t="s">
        <v>133</v>
      </c>
      <c r="G852" s="147" t="s">
        <v>75</v>
      </c>
      <c r="H852" s="147" t="s">
        <v>75</v>
      </c>
      <c r="I852" s="147" t="s">
        <v>75</v>
      </c>
      <c r="J852" s="147" t="s">
        <v>75</v>
      </c>
      <c r="K852" s="147" t="s">
        <v>75</v>
      </c>
      <c r="L852" s="147" t="s">
        <v>75</v>
      </c>
      <c r="M852" s="147" t="s">
        <v>75</v>
      </c>
      <c r="N852" s="147" t="s">
        <v>75</v>
      </c>
      <c r="O852" s="147" t="s">
        <v>75</v>
      </c>
      <c r="P852" s="147" t="s">
        <v>75</v>
      </c>
      <c r="Q852" s="147" t="s">
        <v>75</v>
      </c>
      <c r="R852" s="147" t="s">
        <v>75</v>
      </c>
      <c r="S852" s="147" t="s">
        <v>75</v>
      </c>
      <c r="T852" s="147" t="s">
        <v>75</v>
      </c>
      <c r="U852" s="147" t="s">
        <v>75</v>
      </c>
      <c r="V852" s="147" t="s">
        <v>75</v>
      </c>
      <c r="W852" s="147" t="s">
        <v>75</v>
      </c>
      <c r="X852" s="147" t="s">
        <v>75</v>
      </c>
      <c r="Y852" s="147" t="s">
        <v>75</v>
      </c>
      <c r="Z852" s="147" t="s">
        <v>75</v>
      </c>
      <c r="AA852" s="147" t="s">
        <v>75</v>
      </c>
      <c r="AB852" s="147" t="s">
        <v>75</v>
      </c>
      <c r="AC852" s="147" t="s">
        <v>75</v>
      </c>
      <c r="AD852" s="147" t="s">
        <v>75</v>
      </c>
      <c r="AE852" s="147" t="s">
        <v>75</v>
      </c>
      <c r="AF852" s="147" t="s">
        <v>75</v>
      </c>
      <c r="AG852" s="147" t="s">
        <v>75</v>
      </c>
      <c r="AH852" s="147" t="s">
        <v>75</v>
      </c>
      <c r="AI852" s="147" t="s">
        <v>75</v>
      </c>
      <c r="AJ852" s="147" t="s">
        <v>75</v>
      </c>
      <c r="AK852" s="148">
        <v>0.39848893007587188</v>
      </c>
      <c r="AL852" s="148">
        <v>0.41091643366716391</v>
      </c>
      <c r="AM852" s="148">
        <v>0.39311767915164786</v>
      </c>
      <c r="AN852" s="148">
        <v>0.38217121864184095</v>
      </c>
      <c r="AO852" s="148">
        <v>0.33774873096592739</v>
      </c>
      <c r="AP852" s="148">
        <v>0.34641069248320527</v>
      </c>
      <c r="AQ852" s="148">
        <v>0.35696158231609304</v>
      </c>
      <c r="AR852" s="148">
        <v>0.39429288814987951</v>
      </c>
      <c r="AS852" s="148">
        <v>0.43862143586672375</v>
      </c>
      <c r="AT852" s="148">
        <v>0.44848439231275167</v>
      </c>
      <c r="AU852" s="148">
        <v>0.45501513563751023</v>
      </c>
      <c r="AV852" s="148">
        <v>0.38481150216085142</v>
      </c>
      <c r="AW852" s="148">
        <v>0.38036310784572014</v>
      </c>
      <c r="AX852" s="148">
        <v>0.42399881265069256</v>
      </c>
      <c r="AY852" s="148">
        <v>0.49649658755813486</v>
      </c>
      <c r="AZ852" s="148">
        <v>0.45453210277167883</v>
      </c>
      <c r="BA852" s="148">
        <v>0.48146095160344132</v>
      </c>
      <c r="BB852" s="148">
        <v>0.50080561375723598</v>
      </c>
      <c r="BC852" s="148">
        <v>0.43024749700170484</v>
      </c>
      <c r="BD852" s="148">
        <v>0.43353598252845238</v>
      </c>
      <c r="BE852" s="148">
        <v>0.41690644913336355</v>
      </c>
      <c r="BF852" s="148">
        <v>0.45472512324144826</v>
      </c>
      <c r="BG852" s="148">
        <v>0.42646322125307973</v>
      </c>
      <c r="BH852" s="148">
        <v>0.39132010375785697</v>
      </c>
      <c r="BI852" s="148">
        <v>0.32848248342501274</v>
      </c>
      <c r="BJ852" s="148">
        <v>0.28295337127473152</v>
      </c>
      <c r="BK852" s="148">
        <v>0.25814734311430149</v>
      </c>
      <c r="BL852" s="148">
        <v>0.28601624258258362</v>
      </c>
      <c r="BM852" s="148">
        <v>0.32952296962554406</v>
      </c>
      <c r="BN852" s="148">
        <v>0.28935681132982499</v>
      </c>
      <c r="BO852" s="148">
        <v>0.14828191512854758</v>
      </c>
      <c r="BP852" s="148">
        <v>0.16097350656367457</v>
      </c>
      <c r="BQ852" s="148">
        <v>0.18753631552705191</v>
      </c>
      <c r="BS852" s="53"/>
    </row>
    <row r="853" spans="1:74" s="37" customFormat="1" ht="27">
      <c r="A853" s="113"/>
      <c r="B853" s="420"/>
      <c r="C853" s="423"/>
      <c r="D853" s="430"/>
      <c r="E853" s="143" t="s">
        <v>103</v>
      </c>
      <c r="F853" s="146" t="s">
        <v>133</v>
      </c>
      <c r="G853" s="147" t="s">
        <v>75</v>
      </c>
      <c r="H853" s="147" t="s">
        <v>75</v>
      </c>
      <c r="I853" s="147" t="s">
        <v>75</v>
      </c>
      <c r="J853" s="147" t="s">
        <v>75</v>
      </c>
      <c r="K853" s="147" t="s">
        <v>75</v>
      </c>
      <c r="L853" s="147" t="s">
        <v>75</v>
      </c>
      <c r="M853" s="147" t="s">
        <v>75</v>
      </c>
      <c r="N853" s="147" t="s">
        <v>75</v>
      </c>
      <c r="O853" s="147" t="s">
        <v>75</v>
      </c>
      <c r="P853" s="147" t="s">
        <v>75</v>
      </c>
      <c r="Q853" s="147" t="s">
        <v>75</v>
      </c>
      <c r="R853" s="147" t="s">
        <v>75</v>
      </c>
      <c r="S853" s="147" t="s">
        <v>75</v>
      </c>
      <c r="T853" s="147" t="s">
        <v>75</v>
      </c>
      <c r="U853" s="147" t="s">
        <v>75</v>
      </c>
      <c r="V853" s="147" t="s">
        <v>75</v>
      </c>
      <c r="W853" s="147" t="s">
        <v>75</v>
      </c>
      <c r="X853" s="147" t="s">
        <v>75</v>
      </c>
      <c r="Y853" s="147" t="s">
        <v>75</v>
      </c>
      <c r="Z853" s="147" t="s">
        <v>75</v>
      </c>
      <c r="AA853" s="147" t="s">
        <v>75</v>
      </c>
      <c r="AB853" s="147" t="s">
        <v>75</v>
      </c>
      <c r="AC853" s="147" t="s">
        <v>75</v>
      </c>
      <c r="AD853" s="147" t="s">
        <v>75</v>
      </c>
      <c r="AE853" s="147" t="s">
        <v>75</v>
      </c>
      <c r="AF853" s="147" t="s">
        <v>75</v>
      </c>
      <c r="AG853" s="147" t="s">
        <v>75</v>
      </c>
      <c r="AH853" s="147" t="s">
        <v>75</v>
      </c>
      <c r="AI853" s="147" t="s">
        <v>75</v>
      </c>
      <c r="AJ853" s="147" t="s">
        <v>75</v>
      </c>
      <c r="AK853" s="148">
        <v>19.507407971196113</v>
      </c>
      <c r="AL853" s="148">
        <v>19.559032458616034</v>
      </c>
      <c r="AM853" s="148">
        <v>19.447711391051349</v>
      </c>
      <c r="AN853" s="148">
        <v>17.563212436395638</v>
      </c>
      <c r="AO853" s="148">
        <v>17.665824454225302</v>
      </c>
      <c r="AP853" s="148">
        <v>16.261773337332563</v>
      </c>
      <c r="AQ853" s="148">
        <v>15.018156291840157</v>
      </c>
      <c r="AR853" s="148">
        <v>15.425444612565313</v>
      </c>
      <c r="AS853" s="148">
        <v>14.86470799926569</v>
      </c>
      <c r="AT853" s="148">
        <v>15.907839293693167</v>
      </c>
      <c r="AU853" s="148">
        <v>16.20408145464193</v>
      </c>
      <c r="AV853" s="148">
        <v>15.084788197072712</v>
      </c>
      <c r="AW853" s="148">
        <v>14.555057610714236</v>
      </c>
      <c r="AX853" s="148">
        <v>13.190375694354488</v>
      </c>
      <c r="AY853" s="148">
        <v>12.880386880411162</v>
      </c>
      <c r="AZ853" s="148">
        <v>13.593909070634522</v>
      </c>
      <c r="BA853" s="148">
        <v>13.384327734438099</v>
      </c>
      <c r="BB853" s="148">
        <v>13.210194775799341</v>
      </c>
      <c r="BC853" s="148">
        <v>12.445907765170753</v>
      </c>
      <c r="BD853" s="148">
        <v>15.483012809080527</v>
      </c>
      <c r="BE853" s="148">
        <v>13.233666664885826</v>
      </c>
      <c r="BF853" s="148">
        <v>16.05907106638411</v>
      </c>
      <c r="BG853" s="148">
        <v>14.451498773933771</v>
      </c>
      <c r="BH853" s="148">
        <v>13.689929006516557</v>
      </c>
      <c r="BI853" s="148">
        <v>11.384263245562911</v>
      </c>
      <c r="BJ853" s="148">
        <v>11.344005407046357</v>
      </c>
      <c r="BK853" s="148">
        <v>10.557122688741719</v>
      </c>
      <c r="BL853" s="148">
        <v>10.064222106807945</v>
      </c>
      <c r="BM853" s="148">
        <v>10.177531129430465</v>
      </c>
      <c r="BN853" s="148">
        <v>10.039136949827814</v>
      </c>
      <c r="BO853" s="148">
        <v>9.3360609840529776</v>
      </c>
      <c r="BP853" s="148">
        <v>12.288747834490064</v>
      </c>
      <c r="BQ853" s="148">
        <v>11.13426756781088</v>
      </c>
      <c r="BS853" s="53"/>
    </row>
    <row r="854" spans="1:74" s="37" customFormat="1" ht="17.25" customHeight="1">
      <c r="A854" s="113"/>
      <c r="B854" s="420"/>
      <c r="C854" s="423"/>
      <c r="D854" s="430"/>
      <c r="E854" s="143" t="s">
        <v>104</v>
      </c>
      <c r="F854" s="146" t="s">
        <v>133</v>
      </c>
      <c r="G854" s="147" t="s">
        <v>75</v>
      </c>
      <c r="H854" s="147" t="s">
        <v>75</v>
      </c>
      <c r="I854" s="147" t="s">
        <v>75</v>
      </c>
      <c r="J854" s="147" t="s">
        <v>75</v>
      </c>
      <c r="K854" s="147" t="s">
        <v>75</v>
      </c>
      <c r="L854" s="147" t="s">
        <v>75</v>
      </c>
      <c r="M854" s="147" t="s">
        <v>75</v>
      </c>
      <c r="N854" s="147" t="s">
        <v>75</v>
      </c>
      <c r="O854" s="147" t="s">
        <v>75</v>
      </c>
      <c r="P854" s="147" t="s">
        <v>75</v>
      </c>
      <c r="Q854" s="147" t="s">
        <v>75</v>
      </c>
      <c r="R854" s="147" t="s">
        <v>75</v>
      </c>
      <c r="S854" s="147" t="s">
        <v>75</v>
      </c>
      <c r="T854" s="147" t="s">
        <v>75</v>
      </c>
      <c r="U854" s="147" t="s">
        <v>75</v>
      </c>
      <c r="V854" s="147" t="s">
        <v>75</v>
      </c>
      <c r="W854" s="147" t="s">
        <v>75</v>
      </c>
      <c r="X854" s="147" t="s">
        <v>75</v>
      </c>
      <c r="Y854" s="147" t="s">
        <v>75</v>
      </c>
      <c r="Z854" s="147" t="s">
        <v>75</v>
      </c>
      <c r="AA854" s="147" t="s">
        <v>75</v>
      </c>
      <c r="AB854" s="147" t="s">
        <v>75</v>
      </c>
      <c r="AC854" s="147" t="s">
        <v>75</v>
      </c>
      <c r="AD854" s="147" t="s">
        <v>75</v>
      </c>
      <c r="AE854" s="147" t="s">
        <v>75</v>
      </c>
      <c r="AF854" s="147" t="s">
        <v>75</v>
      </c>
      <c r="AG854" s="147" t="s">
        <v>75</v>
      </c>
      <c r="AH854" s="147" t="s">
        <v>75</v>
      </c>
      <c r="AI854" s="147" t="s">
        <v>75</v>
      </c>
      <c r="AJ854" s="147" t="s">
        <v>75</v>
      </c>
      <c r="AK854" s="148">
        <v>0</v>
      </c>
      <c r="AL854" s="148">
        <v>0</v>
      </c>
      <c r="AM854" s="148">
        <v>0</v>
      </c>
      <c r="AN854" s="148">
        <v>0</v>
      </c>
      <c r="AO854" s="148">
        <v>0</v>
      </c>
      <c r="AP854" s="148">
        <v>0</v>
      </c>
      <c r="AQ854" s="148">
        <v>0</v>
      </c>
      <c r="AR854" s="148">
        <v>0</v>
      </c>
      <c r="AS854" s="148">
        <v>0</v>
      </c>
      <c r="AT854" s="148">
        <v>0</v>
      </c>
      <c r="AU854" s="148">
        <v>0</v>
      </c>
      <c r="AV854" s="148">
        <v>0</v>
      </c>
      <c r="AW854" s="148">
        <v>0</v>
      </c>
      <c r="AX854" s="148">
        <v>0</v>
      </c>
      <c r="AY854" s="148">
        <v>0</v>
      </c>
      <c r="AZ854" s="148">
        <v>0</v>
      </c>
      <c r="BA854" s="148">
        <v>0</v>
      </c>
      <c r="BB854" s="148">
        <v>0</v>
      </c>
      <c r="BC854" s="148">
        <v>0</v>
      </c>
      <c r="BD854" s="148">
        <v>0</v>
      </c>
      <c r="BE854" s="148">
        <v>0</v>
      </c>
      <c r="BF854" s="148">
        <v>0</v>
      </c>
      <c r="BG854" s="148">
        <v>0</v>
      </c>
      <c r="BH854" s="148">
        <v>0</v>
      </c>
      <c r="BI854" s="148">
        <v>0</v>
      </c>
      <c r="BJ854" s="148">
        <v>0</v>
      </c>
      <c r="BK854" s="148">
        <v>0</v>
      </c>
      <c r="BL854" s="148">
        <v>0</v>
      </c>
      <c r="BM854" s="148">
        <v>0</v>
      </c>
      <c r="BN854" s="148">
        <v>0</v>
      </c>
      <c r="BO854" s="148">
        <v>0</v>
      </c>
      <c r="BP854" s="148">
        <v>0</v>
      </c>
      <c r="BQ854" s="148">
        <v>0</v>
      </c>
      <c r="BS854" s="53"/>
    </row>
    <row r="855" spans="1:74" s="37" customFormat="1" ht="17.25" customHeight="1">
      <c r="A855" s="113"/>
      <c r="B855" s="421"/>
      <c r="C855" s="424"/>
      <c r="D855" s="431"/>
      <c r="E855" s="142" t="s">
        <v>105</v>
      </c>
      <c r="F855" s="146" t="s">
        <v>133</v>
      </c>
      <c r="G855" s="145" t="s">
        <v>75</v>
      </c>
      <c r="H855" s="145" t="s">
        <v>75</v>
      </c>
      <c r="I855" s="145" t="s">
        <v>75</v>
      </c>
      <c r="J855" s="145" t="s">
        <v>75</v>
      </c>
      <c r="K855" s="145" t="s">
        <v>75</v>
      </c>
      <c r="L855" s="145" t="s">
        <v>75</v>
      </c>
      <c r="M855" s="145" t="s">
        <v>75</v>
      </c>
      <c r="N855" s="145" t="s">
        <v>75</v>
      </c>
      <c r="O855" s="145" t="s">
        <v>75</v>
      </c>
      <c r="P855" s="145" t="s">
        <v>75</v>
      </c>
      <c r="Q855" s="145" t="s">
        <v>75</v>
      </c>
      <c r="R855" s="145" t="s">
        <v>75</v>
      </c>
      <c r="S855" s="145" t="s">
        <v>75</v>
      </c>
      <c r="T855" s="145" t="s">
        <v>75</v>
      </c>
      <c r="U855" s="145" t="s">
        <v>75</v>
      </c>
      <c r="V855" s="145" t="s">
        <v>75</v>
      </c>
      <c r="W855" s="145" t="s">
        <v>75</v>
      </c>
      <c r="X855" s="145" t="s">
        <v>75</v>
      </c>
      <c r="Y855" s="145" t="s">
        <v>75</v>
      </c>
      <c r="Z855" s="145" t="s">
        <v>75</v>
      </c>
      <c r="AA855" s="145" t="s">
        <v>75</v>
      </c>
      <c r="AB855" s="145" t="s">
        <v>75</v>
      </c>
      <c r="AC855" s="145" t="s">
        <v>75</v>
      </c>
      <c r="AD855" s="145" t="s">
        <v>75</v>
      </c>
      <c r="AE855" s="145" t="s">
        <v>75</v>
      </c>
      <c r="AF855" s="145" t="s">
        <v>75</v>
      </c>
      <c r="AG855" s="145" t="s">
        <v>75</v>
      </c>
      <c r="AH855" s="145" t="s">
        <v>75</v>
      </c>
      <c r="AI855" s="145" t="s">
        <v>75</v>
      </c>
      <c r="AJ855" s="145" t="s">
        <v>75</v>
      </c>
      <c r="AK855" s="149">
        <v>19.905896901271984</v>
      </c>
      <c r="AL855" s="149">
        <v>19.969948892283199</v>
      </c>
      <c r="AM855" s="149">
        <v>19.840829070202997</v>
      </c>
      <c r="AN855" s="149">
        <v>17.945383655037478</v>
      </c>
      <c r="AO855" s="149">
        <v>18.003573185191229</v>
      </c>
      <c r="AP855" s="149">
        <v>16.608184029815767</v>
      </c>
      <c r="AQ855" s="149">
        <v>15.375117874156249</v>
      </c>
      <c r="AR855" s="149">
        <v>15.819737500715192</v>
      </c>
      <c r="AS855" s="149">
        <v>15.303329435132413</v>
      </c>
      <c r="AT855" s="149">
        <v>16.356323686005918</v>
      </c>
      <c r="AU855" s="149">
        <v>16.659096590279439</v>
      </c>
      <c r="AV855" s="149">
        <v>15.469599699233562</v>
      </c>
      <c r="AW855" s="149">
        <v>14.935420718559957</v>
      </c>
      <c r="AX855" s="149">
        <v>13.614374507005181</v>
      </c>
      <c r="AY855" s="149">
        <v>13.376883467969297</v>
      </c>
      <c r="AZ855" s="149">
        <v>14.048441173406202</v>
      </c>
      <c r="BA855" s="149">
        <v>13.86578868604154</v>
      </c>
      <c r="BB855" s="149">
        <v>13.711000389556578</v>
      </c>
      <c r="BC855" s="149">
        <v>12.876155262172459</v>
      </c>
      <c r="BD855" s="149">
        <v>15.91654879160898</v>
      </c>
      <c r="BE855" s="149">
        <v>13.65057311401919</v>
      </c>
      <c r="BF855" s="149">
        <v>16.513796189625559</v>
      </c>
      <c r="BG855" s="149">
        <v>14.877961995186851</v>
      </c>
      <c r="BH855" s="149">
        <v>14.081249110274415</v>
      </c>
      <c r="BI855" s="149">
        <v>11.712745728987924</v>
      </c>
      <c r="BJ855" s="149">
        <v>11.626958778321088</v>
      </c>
      <c r="BK855" s="149">
        <v>10.81527003185602</v>
      </c>
      <c r="BL855" s="149">
        <v>10.350238349390528</v>
      </c>
      <c r="BM855" s="149">
        <v>10.507054099056008</v>
      </c>
      <c r="BN855" s="149">
        <v>10.328493761157638</v>
      </c>
      <c r="BO855" s="149">
        <v>9.4843428991815255</v>
      </c>
      <c r="BP855" s="149">
        <v>12.449721341053738</v>
      </c>
      <c r="BQ855" s="149">
        <v>11.321803883337932</v>
      </c>
      <c r="BS855" s="53"/>
    </row>
    <row r="856" spans="1:74" s="37" customFormat="1" ht="27">
      <c r="A856" s="113"/>
      <c r="B856" s="99"/>
      <c r="C856" s="100"/>
      <c r="D856" s="48"/>
      <c r="E856" s="77"/>
      <c r="F856" s="78"/>
      <c r="G856" s="79"/>
      <c r="H856" s="79"/>
      <c r="I856" s="79"/>
      <c r="J856" s="79"/>
      <c r="K856" s="79"/>
      <c r="L856" s="79"/>
      <c r="M856" s="79"/>
      <c r="N856" s="79"/>
      <c r="O856" s="79"/>
      <c r="P856" s="79"/>
      <c r="Q856" s="79"/>
      <c r="R856" s="79"/>
      <c r="S856" s="79"/>
      <c r="T856" s="79"/>
      <c r="U856" s="79"/>
      <c r="V856" s="79"/>
      <c r="W856" s="79"/>
      <c r="X856" s="79"/>
      <c r="Y856" s="79"/>
      <c r="Z856" s="79"/>
      <c r="AA856" s="79"/>
      <c r="AB856" s="79"/>
      <c r="AC856" s="79"/>
      <c r="AD856" s="79"/>
      <c r="AE856" s="79"/>
      <c r="AF856" s="79"/>
      <c r="AG856" s="79"/>
      <c r="AH856" s="79"/>
      <c r="AI856" s="79"/>
      <c r="AJ856" s="79"/>
      <c r="AK856" s="82"/>
      <c r="AL856" s="82"/>
      <c r="AM856" s="82"/>
      <c r="AN856" s="82"/>
      <c r="AO856" s="82"/>
      <c r="AP856" s="82"/>
      <c r="AQ856" s="82"/>
      <c r="AR856" s="82"/>
      <c r="AS856" s="82"/>
      <c r="AT856" s="82"/>
      <c r="AU856" s="82"/>
      <c r="AV856" s="82"/>
      <c r="AW856" s="82"/>
      <c r="AX856" s="82"/>
      <c r="AY856" s="82"/>
      <c r="AZ856" s="82"/>
      <c r="BA856" s="82"/>
      <c r="BB856" s="82"/>
      <c r="BC856" s="82"/>
      <c r="BD856" s="82"/>
      <c r="BE856" s="82"/>
      <c r="BF856" s="82"/>
      <c r="BG856" s="82"/>
      <c r="BH856" s="82"/>
      <c r="BI856" s="82"/>
      <c r="BJ856" s="82"/>
      <c r="BK856" s="82"/>
      <c r="BL856" s="82"/>
      <c r="BM856" s="82"/>
      <c r="BN856" s="82"/>
      <c r="BO856" s="82"/>
      <c r="BP856" s="82"/>
      <c r="BQ856" s="82"/>
      <c r="BS856" s="138" t="s">
        <v>140</v>
      </c>
      <c r="BT856" s="86" t="s">
        <v>603</v>
      </c>
      <c r="BU856" s="86" t="s">
        <v>604</v>
      </c>
      <c r="BV856" s="86" t="s">
        <v>605</v>
      </c>
    </row>
    <row r="857" spans="1:74" ht="17.25" customHeight="1">
      <c r="A857" s="107"/>
      <c r="B857" s="419" t="s">
        <v>120</v>
      </c>
      <c r="C857" s="422" t="s">
        <v>131</v>
      </c>
      <c r="D857" s="429" t="s">
        <v>140</v>
      </c>
      <c r="E857" s="120" t="s">
        <v>73</v>
      </c>
      <c r="F857" s="7" t="s">
        <v>133</v>
      </c>
      <c r="G857" s="9" t="s">
        <v>75</v>
      </c>
      <c r="H857" s="9" t="s">
        <v>75</v>
      </c>
      <c r="I857" s="9" t="s">
        <v>75</v>
      </c>
      <c r="J857" s="9" t="s">
        <v>75</v>
      </c>
      <c r="K857" s="9" t="s">
        <v>75</v>
      </c>
      <c r="L857" s="9" t="s">
        <v>75</v>
      </c>
      <c r="M857" s="9" t="s">
        <v>75</v>
      </c>
      <c r="N857" s="9" t="s">
        <v>75</v>
      </c>
      <c r="O857" s="9" t="s">
        <v>75</v>
      </c>
      <c r="P857" s="9" t="s">
        <v>75</v>
      </c>
      <c r="Q857" s="9" t="s">
        <v>75</v>
      </c>
      <c r="R857" s="9" t="s">
        <v>75</v>
      </c>
      <c r="S857" s="9" t="s">
        <v>75</v>
      </c>
      <c r="T857" s="9" t="s">
        <v>75</v>
      </c>
      <c r="U857" s="9" t="s">
        <v>75</v>
      </c>
      <c r="V857" s="9" t="s">
        <v>75</v>
      </c>
      <c r="W857" s="9" t="s">
        <v>75</v>
      </c>
      <c r="X857" s="9" t="s">
        <v>75</v>
      </c>
      <c r="Y857" s="9" t="s">
        <v>75</v>
      </c>
      <c r="Z857" s="9" t="s">
        <v>75</v>
      </c>
      <c r="AA857" s="9" t="s">
        <v>75</v>
      </c>
      <c r="AB857" s="9" t="s">
        <v>75</v>
      </c>
      <c r="AC857" s="9" t="s">
        <v>75</v>
      </c>
      <c r="AD857" s="9" t="s">
        <v>75</v>
      </c>
      <c r="AE857" s="9" t="s">
        <v>75</v>
      </c>
      <c r="AF857" s="9" t="s">
        <v>75</v>
      </c>
      <c r="AG857" s="9" t="s">
        <v>75</v>
      </c>
      <c r="AH857" s="9" t="s">
        <v>75</v>
      </c>
      <c r="AI857" s="9" t="s">
        <v>75</v>
      </c>
      <c r="AJ857" s="9" t="s">
        <v>75</v>
      </c>
      <c r="AK857" s="104">
        <v>6.047058266227822E-2</v>
      </c>
      <c r="AL857" s="104">
        <v>7.1299424568827569E-2</v>
      </c>
      <c r="AM857" s="104">
        <v>7.9951697115590414E-2</v>
      </c>
      <c r="AN857" s="104">
        <v>8.8043473755291674E-2</v>
      </c>
      <c r="AO857" s="104">
        <v>9.6945170298829236E-2</v>
      </c>
      <c r="AP857" s="104">
        <v>0.10892917277260579</v>
      </c>
      <c r="AQ857" s="104">
        <v>0.11714621524243359</v>
      </c>
      <c r="AR857" s="104">
        <v>0.1255010316245749</v>
      </c>
      <c r="AS857" s="104">
        <v>0.13337861760946079</v>
      </c>
      <c r="AT857" s="104">
        <v>0.1423032280235845</v>
      </c>
      <c r="AU857" s="104">
        <v>0.14669910405831396</v>
      </c>
      <c r="AV857" s="104">
        <v>0.16528784022172704</v>
      </c>
      <c r="AW857" s="104">
        <v>0.17770587547376956</v>
      </c>
      <c r="AX857" s="104">
        <v>0.19287086488187719</v>
      </c>
      <c r="AY857" s="104">
        <v>0.20104047345356846</v>
      </c>
      <c r="AZ857" s="104">
        <v>0.21117761847213207</v>
      </c>
      <c r="BA857" s="104">
        <v>0.22737118863419004</v>
      </c>
      <c r="BB857" s="104">
        <v>0.23890311928446367</v>
      </c>
      <c r="BC857" s="104">
        <v>0.244952870920254</v>
      </c>
      <c r="BD857" s="104">
        <v>0.26063883961548978</v>
      </c>
      <c r="BE857" s="104">
        <v>0.27888799751284743</v>
      </c>
      <c r="BF857" s="104">
        <v>0.2858864537491263</v>
      </c>
      <c r="BG857" s="104">
        <v>0.29237844855587836</v>
      </c>
      <c r="BH857" s="104">
        <v>0.29574328593764654</v>
      </c>
      <c r="BI857" s="104">
        <v>0.3119229703096405</v>
      </c>
      <c r="BJ857" s="104">
        <v>0.31593822676002026</v>
      </c>
      <c r="BK857" s="104">
        <v>0.31453277539655466</v>
      </c>
      <c r="BL857" s="104">
        <v>0.31086394866144434</v>
      </c>
      <c r="BM857" s="104">
        <v>0.29940381964814294</v>
      </c>
      <c r="BN857" s="104">
        <v>0.300989160631981</v>
      </c>
      <c r="BO857" s="104">
        <v>0.24533053004015887</v>
      </c>
      <c r="BP857" s="104">
        <v>0.25938166510507249</v>
      </c>
      <c r="BQ857" s="104">
        <v>0.25388275711173985</v>
      </c>
      <c r="BS857" s="120" t="s">
        <v>73</v>
      </c>
      <c r="BT857" s="102">
        <v>3.2893859077510719</v>
      </c>
      <c r="BU857" s="102">
        <v>5.7274302805335936E-2</v>
      </c>
      <c r="BV857" s="102">
        <v>-2.1200064357305641E-2</v>
      </c>
    </row>
    <row r="858" spans="1:74" ht="17.25">
      <c r="A858" s="107"/>
      <c r="B858" s="420"/>
      <c r="C858" s="423"/>
      <c r="D858" s="430"/>
      <c r="E858" s="120" t="s">
        <v>76</v>
      </c>
      <c r="F858" s="7" t="s">
        <v>133</v>
      </c>
      <c r="G858" s="9" t="s">
        <v>75</v>
      </c>
      <c r="H858" s="9" t="s">
        <v>75</v>
      </c>
      <c r="I858" s="9" t="s">
        <v>75</v>
      </c>
      <c r="J858" s="9" t="s">
        <v>75</v>
      </c>
      <c r="K858" s="9" t="s">
        <v>75</v>
      </c>
      <c r="L858" s="9" t="s">
        <v>75</v>
      </c>
      <c r="M858" s="9" t="s">
        <v>75</v>
      </c>
      <c r="N858" s="9" t="s">
        <v>75</v>
      </c>
      <c r="O858" s="9" t="s">
        <v>75</v>
      </c>
      <c r="P858" s="9" t="s">
        <v>75</v>
      </c>
      <c r="Q858" s="9" t="s">
        <v>75</v>
      </c>
      <c r="R858" s="9" t="s">
        <v>75</v>
      </c>
      <c r="S858" s="9" t="s">
        <v>75</v>
      </c>
      <c r="T858" s="9" t="s">
        <v>75</v>
      </c>
      <c r="U858" s="9" t="s">
        <v>75</v>
      </c>
      <c r="V858" s="9" t="s">
        <v>75</v>
      </c>
      <c r="W858" s="9" t="s">
        <v>75</v>
      </c>
      <c r="X858" s="9" t="s">
        <v>75</v>
      </c>
      <c r="Y858" s="9" t="s">
        <v>75</v>
      </c>
      <c r="Z858" s="9" t="s">
        <v>75</v>
      </c>
      <c r="AA858" s="9" t="s">
        <v>75</v>
      </c>
      <c r="AB858" s="9" t="s">
        <v>75</v>
      </c>
      <c r="AC858" s="9" t="s">
        <v>75</v>
      </c>
      <c r="AD858" s="9" t="s">
        <v>75</v>
      </c>
      <c r="AE858" s="9" t="s">
        <v>75</v>
      </c>
      <c r="AF858" s="9" t="s">
        <v>75</v>
      </c>
      <c r="AG858" s="9" t="s">
        <v>75</v>
      </c>
      <c r="AH858" s="9" t="s">
        <v>75</v>
      </c>
      <c r="AI858" s="9" t="s">
        <v>75</v>
      </c>
      <c r="AJ858" s="9" t="s">
        <v>75</v>
      </c>
      <c r="AK858" s="104">
        <v>0.20506458960846488</v>
      </c>
      <c r="AL858" s="104">
        <v>0.19864939555860703</v>
      </c>
      <c r="AM858" s="104">
        <v>0.2038794990340311</v>
      </c>
      <c r="AN858" s="104">
        <v>0.1992247462986437</v>
      </c>
      <c r="AO858" s="104">
        <v>0.19488976571682931</v>
      </c>
      <c r="AP858" s="104">
        <v>0.19001215268599655</v>
      </c>
      <c r="AQ858" s="104">
        <v>0.18383619226569756</v>
      </c>
      <c r="AR858" s="104">
        <v>0.18222312142353059</v>
      </c>
      <c r="AS858" s="104">
        <v>0.17845752175236898</v>
      </c>
      <c r="AT858" s="104">
        <v>0.1835403172900236</v>
      </c>
      <c r="AU858" s="104">
        <v>0.17512169675048692</v>
      </c>
      <c r="AV858" s="104">
        <v>0.17511468787931689</v>
      </c>
      <c r="AW858" s="104">
        <v>0.17057726523855937</v>
      </c>
      <c r="AX858" s="104">
        <v>0.16488692201483773</v>
      </c>
      <c r="AY858" s="104">
        <v>0.16136487496299437</v>
      </c>
      <c r="AZ858" s="104">
        <v>0.15323991201014689</v>
      </c>
      <c r="BA858" s="104">
        <v>0.14140305298750747</v>
      </c>
      <c r="BB858" s="104">
        <v>0.13119794242898611</v>
      </c>
      <c r="BC858" s="104">
        <v>0.12038004145067373</v>
      </c>
      <c r="BD858" s="104">
        <v>0.11685069007142151</v>
      </c>
      <c r="BE858" s="104">
        <v>0.11612470052937486</v>
      </c>
      <c r="BF858" s="104">
        <v>0.10865724263291636</v>
      </c>
      <c r="BG858" s="104">
        <v>9.8183534685717846E-2</v>
      </c>
      <c r="BH858" s="104">
        <v>9.5195375008043565E-2</v>
      </c>
      <c r="BI858" s="104">
        <v>9.7618105281708806E-2</v>
      </c>
      <c r="BJ858" s="104">
        <v>0.10304827283491769</v>
      </c>
      <c r="BK858" s="104">
        <v>0.11027944536243298</v>
      </c>
      <c r="BL858" s="104">
        <v>0.11308152343227922</v>
      </c>
      <c r="BM858" s="104">
        <v>0.12452834411205779</v>
      </c>
      <c r="BN858" s="104">
        <v>0.13722096945529824</v>
      </c>
      <c r="BO858" s="104">
        <v>0.11734570608033383</v>
      </c>
      <c r="BP858" s="104">
        <v>0.13723980175775494</v>
      </c>
      <c r="BQ858" s="104">
        <v>0.14381218997308676</v>
      </c>
      <c r="BS858" s="120" t="s">
        <v>76</v>
      </c>
      <c r="BT858" s="102">
        <v>-0.33074841434208396</v>
      </c>
      <c r="BU858" s="102">
        <v>0.16953407450462468</v>
      </c>
      <c r="BV858" s="102">
        <v>4.7889811345930761E-2</v>
      </c>
    </row>
    <row r="859" spans="1:74" ht="17.25">
      <c r="A859" s="107"/>
      <c r="B859" s="420"/>
      <c r="C859" s="423"/>
      <c r="D859" s="430"/>
      <c r="E859" s="120" t="s">
        <v>77</v>
      </c>
      <c r="F859" s="7" t="s">
        <v>133</v>
      </c>
      <c r="G859" s="9" t="s">
        <v>75</v>
      </c>
      <c r="H859" s="9" t="s">
        <v>75</v>
      </c>
      <c r="I859" s="9" t="s">
        <v>75</v>
      </c>
      <c r="J859" s="9" t="s">
        <v>75</v>
      </c>
      <c r="K859" s="9" t="s">
        <v>75</v>
      </c>
      <c r="L859" s="9" t="s">
        <v>75</v>
      </c>
      <c r="M859" s="9" t="s">
        <v>75</v>
      </c>
      <c r="N859" s="9" t="s">
        <v>75</v>
      </c>
      <c r="O859" s="9" t="s">
        <v>75</v>
      </c>
      <c r="P859" s="9" t="s">
        <v>75</v>
      </c>
      <c r="Q859" s="9" t="s">
        <v>75</v>
      </c>
      <c r="R859" s="9" t="s">
        <v>75</v>
      </c>
      <c r="S859" s="9" t="s">
        <v>75</v>
      </c>
      <c r="T859" s="9" t="s">
        <v>75</v>
      </c>
      <c r="U859" s="9" t="s">
        <v>75</v>
      </c>
      <c r="V859" s="9" t="s">
        <v>75</v>
      </c>
      <c r="W859" s="9" t="s">
        <v>75</v>
      </c>
      <c r="X859" s="9" t="s">
        <v>75</v>
      </c>
      <c r="Y859" s="9" t="s">
        <v>75</v>
      </c>
      <c r="Z859" s="9" t="s">
        <v>75</v>
      </c>
      <c r="AA859" s="9" t="s">
        <v>75</v>
      </c>
      <c r="AB859" s="9" t="s">
        <v>75</v>
      </c>
      <c r="AC859" s="9" t="s">
        <v>75</v>
      </c>
      <c r="AD859" s="9" t="s">
        <v>75</v>
      </c>
      <c r="AE859" s="9" t="s">
        <v>75</v>
      </c>
      <c r="AF859" s="9" t="s">
        <v>75</v>
      </c>
      <c r="AG859" s="9" t="s">
        <v>75</v>
      </c>
      <c r="AH859" s="9" t="s">
        <v>75</v>
      </c>
      <c r="AI859" s="9" t="s">
        <v>75</v>
      </c>
      <c r="AJ859" s="9" t="s">
        <v>75</v>
      </c>
      <c r="AK859" s="104">
        <v>2.4783954115067903E-4</v>
      </c>
      <c r="AL859" s="104">
        <v>1.975820693186373E-4</v>
      </c>
      <c r="AM859" s="104">
        <v>1.7324395494475081E-4</v>
      </c>
      <c r="AN859" s="104">
        <v>1.456973580128761E-4</v>
      </c>
      <c r="AO859" s="104">
        <v>1.2401098305481385E-4</v>
      </c>
      <c r="AP859" s="104">
        <v>9.7927487852439462E-5</v>
      </c>
      <c r="AQ859" s="104">
        <v>1.7812026473775018E-4</v>
      </c>
      <c r="AR859" s="104">
        <v>3.8154126344471472E-4</v>
      </c>
      <c r="AS859" s="104">
        <v>6.0669837830418846E-4</v>
      </c>
      <c r="AT859" s="104">
        <v>8.2109142117811357E-4</v>
      </c>
      <c r="AU859" s="104">
        <v>1.7078694061165667E-3</v>
      </c>
      <c r="AV859" s="104">
        <v>9.7418707854499598E-4</v>
      </c>
      <c r="AW859" s="104">
        <v>9.2042922563656158E-4</v>
      </c>
      <c r="AX859" s="104">
        <v>6.4171010095314957E-4</v>
      </c>
      <c r="AY859" s="104">
        <v>5.8958681648607603E-4</v>
      </c>
      <c r="AZ859" s="104">
        <v>7.8837921771451544E-4</v>
      </c>
      <c r="BA859" s="104">
        <v>7.4359549095346679E-4</v>
      </c>
      <c r="BB859" s="104">
        <v>6.0428210387760935E-4</v>
      </c>
      <c r="BC859" s="104">
        <v>5.8322229803610588E-4</v>
      </c>
      <c r="BD859" s="104">
        <v>5.3190173556415992E-4</v>
      </c>
      <c r="BE859" s="104">
        <v>6.2735688545641232E-4</v>
      </c>
      <c r="BF859" s="104">
        <v>8.991162892373752E-4</v>
      </c>
      <c r="BG859" s="104">
        <v>6.8715632272383926E-4</v>
      </c>
      <c r="BH859" s="104">
        <v>6.0777996318059997E-4</v>
      </c>
      <c r="BI859" s="104">
        <v>4.0023397485269342E-4</v>
      </c>
      <c r="BJ859" s="104">
        <v>3.5942779536554946E-4</v>
      </c>
      <c r="BK859" s="104">
        <v>3.0994196955430565E-4</v>
      </c>
      <c r="BL859" s="104">
        <v>2.5305364902048589E-4</v>
      </c>
      <c r="BM859" s="104">
        <v>2.2258512845876467E-4</v>
      </c>
      <c r="BN859" s="104">
        <v>1.8114978346475103E-4</v>
      </c>
      <c r="BO859" s="104">
        <v>1.1420466626192284E-4</v>
      </c>
      <c r="BP859" s="104">
        <v>2.0986126557956804E-4</v>
      </c>
      <c r="BQ859" s="104">
        <v>3.0930651490013216E-4</v>
      </c>
      <c r="BS859" s="120" t="s">
        <v>77</v>
      </c>
      <c r="BT859" s="102">
        <v>-0.15323735427681953</v>
      </c>
      <c r="BU859" s="102">
        <v>0.83758923736322166</v>
      </c>
      <c r="BV859" s="102">
        <v>0.47386185843265993</v>
      </c>
    </row>
    <row r="860" spans="1:74" ht="17.25">
      <c r="A860" s="107"/>
      <c r="B860" s="420"/>
      <c r="C860" s="423"/>
      <c r="D860" s="430"/>
      <c r="E860" s="120" t="s">
        <v>78</v>
      </c>
      <c r="F860" s="7" t="s">
        <v>133</v>
      </c>
      <c r="G860" s="9" t="s">
        <v>75</v>
      </c>
      <c r="H860" s="9" t="s">
        <v>75</v>
      </c>
      <c r="I860" s="9" t="s">
        <v>75</v>
      </c>
      <c r="J860" s="9" t="s">
        <v>75</v>
      </c>
      <c r="K860" s="9" t="s">
        <v>75</v>
      </c>
      <c r="L860" s="9" t="s">
        <v>75</v>
      </c>
      <c r="M860" s="9" t="s">
        <v>75</v>
      </c>
      <c r="N860" s="9" t="s">
        <v>75</v>
      </c>
      <c r="O860" s="9" t="s">
        <v>75</v>
      </c>
      <c r="P860" s="9" t="s">
        <v>75</v>
      </c>
      <c r="Q860" s="9" t="s">
        <v>75</v>
      </c>
      <c r="R860" s="9" t="s">
        <v>75</v>
      </c>
      <c r="S860" s="9" t="s">
        <v>75</v>
      </c>
      <c r="T860" s="9" t="s">
        <v>75</v>
      </c>
      <c r="U860" s="9" t="s">
        <v>75</v>
      </c>
      <c r="V860" s="9" t="s">
        <v>75</v>
      </c>
      <c r="W860" s="9" t="s">
        <v>75</v>
      </c>
      <c r="X860" s="9" t="s">
        <v>75</v>
      </c>
      <c r="Y860" s="9" t="s">
        <v>75</v>
      </c>
      <c r="Z860" s="9" t="s">
        <v>75</v>
      </c>
      <c r="AA860" s="9" t="s">
        <v>75</v>
      </c>
      <c r="AB860" s="9" t="s">
        <v>75</v>
      </c>
      <c r="AC860" s="9" t="s">
        <v>75</v>
      </c>
      <c r="AD860" s="9" t="s">
        <v>75</v>
      </c>
      <c r="AE860" s="9" t="s">
        <v>75</v>
      </c>
      <c r="AF860" s="9" t="s">
        <v>75</v>
      </c>
      <c r="AG860" s="9" t="s">
        <v>75</v>
      </c>
      <c r="AH860" s="9" t="s">
        <v>75</v>
      </c>
      <c r="AI860" s="9" t="s">
        <v>75</v>
      </c>
      <c r="AJ860" s="9" t="s">
        <v>75</v>
      </c>
      <c r="AK860" s="104">
        <v>1.6690884570142149E-7</v>
      </c>
      <c r="AL860" s="104">
        <v>1.5443334633812917E-7</v>
      </c>
      <c r="AM860" s="104">
        <v>1.5768109679618619E-7</v>
      </c>
      <c r="AN860" s="104">
        <v>1.0122432070068186E-6</v>
      </c>
      <c r="AO860" s="104">
        <v>5.546659208347858E-7</v>
      </c>
      <c r="AP860" s="104">
        <v>2.8407284026926638E-7</v>
      </c>
      <c r="AQ860" s="104">
        <v>3.1277210054243827E-7</v>
      </c>
      <c r="AR860" s="104">
        <v>2.4838239919493582E-7</v>
      </c>
      <c r="AS860" s="104">
        <v>2.3164965089185712E-7</v>
      </c>
      <c r="AT860" s="104">
        <v>2.2473495492732881E-7</v>
      </c>
      <c r="AU860" s="104">
        <v>1.0336437864395749E-6</v>
      </c>
      <c r="AV860" s="104">
        <v>4.6051520142060545E-6</v>
      </c>
      <c r="AW860" s="104">
        <v>9.9699112509745944E-6</v>
      </c>
      <c r="AX860" s="104">
        <v>8.0094240862728897E-6</v>
      </c>
      <c r="AY860" s="104">
        <v>8.8189288964824371E-6</v>
      </c>
      <c r="AZ860" s="104">
        <v>1.8331199708815252E-5</v>
      </c>
      <c r="BA860" s="104">
        <v>2.3670581022554961E-5</v>
      </c>
      <c r="BB860" s="104">
        <v>1.8517726089739402E-5</v>
      </c>
      <c r="BC860" s="104">
        <v>2.4423995560362088E-5</v>
      </c>
      <c r="BD860" s="104">
        <v>2.4279295309028278E-5</v>
      </c>
      <c r="BE860" s="104">
        <v>2.4967399445608914E-5</v>
      </c>
      <c r="BF860" s="104">
        <v>8.0591497096617546E-5</v>
      </c>
      <c r="BG860" s="104">
        <v>8.4716096457752355E-5</v>
      </c>
      <c r="BH860" s="104">
        <v>9.1210335334430541E-5</v>
      </c>
      <c r="BI860" s="104">
        <v>4.8114887421631846E-5</v>
      </c>
      <c r="BJ860" s="104">
        <v>4.8961452051670755E-5</v>
      </c>
      <c r="BK860" s="104">
        <v>3.329524449626446E-5</v>
      </c>
      <c r="BL860" s="104">
        <v>2.2039277260663329E-5</v>
      </c>
      <c r="BM860" s="104">
        <v>1.8641936071800293E-5</v>
      </c>
      <c r="BN860" s="104">
        <v>1.7448963220811217E-5</v>
      </c>
      <c r="BO860" s="104">
        <v>1.373940248812279E-5</v>
      </c>
      <c r="BP860" s="104">
        <v>2.7788846088807511E-5</v>
      </c>
      <c r="BQ860" s="104">
        <v>7.8918740842316946E-7</v>
      </c>
      <c r="BS860" s="120" t="s">
        <v>78</v>
      </c>
      <c r="BT860" s="102">
        <v>165.49115253315088</v>
      </c>
      <c r="BU860" s="102">
        <v>1.0225658366752084</v>
      </c>
      <c r="BV860" s="102">
        <v>-0.97160056931111538</v>
      </c>
    </row>
    <row r="861" spans="1:74" ht="17.25">
      <c r="A861" s="107"/>
      <c r="B861" s="420"/>
      <c r="C861" s="423"/>
      <c r="D861" s="430"/>
      <c r="E861" s="120" t="s">
        <v>79</v>
      </c>
      <c r="F861" s="7" t="s">
        <v>133</v>
      </c>
      <c r="G861" s="9" t="s">
        <v>75</v>
      </c>
      <c r="H861" s="9" t="s">
        <v>75</v>
      </c>
      <c r="I861" s="9" t="s">
        <v>75</v>
      </c>
      <c r="J861" s="9" t="s">
        <v>75</v>
      </c>
      <c r="K861" s="9" t="s">
        <v>75</v>
      </c>
      <c r="L861" s="9" t="s">
        <v>75</v>
      </c>
      <c r="M861" s="9" t="s">
        <v>75</v>
      </c>
      <c r="N861" s="9" t="s">
        <v>75</v>
      </c>
      <c r="O861" s="9" t="s">
        <v>75</v>
      </c>
      <c r="P861" s="9" t="s">
        <v>75</v>
      </c>
      <c r="Q861" s="9" t="s">
        <v>75</v>
      </c>
      <c r="R861" s="9" t="s">
        <v>75</v>
      </c>
      <c r="S861" s="9" t="s">
        <v>75</v>
      </c>
      <c r="T861" s="9" t="s">
        <v>75</v>
      </c>
      <c r="U861" s="9" t="s">
        <v>75</v>
      </c>
      <c r="V861" s="9" t="s">
        <v>75</v>
      </c>
      <c r="W861" s="9" t="s">
        <v>75</v>
      </c>
      <c r="X861" s="9" t="s">
        <v>75</v>
      </c>
      <c r="Y861" s="9" t="s">
        <v>75</v>
      </c>
      <c r="Z861" s="9" t="s">
        <v>75</v>
      </c>
      <c r="AA861" s="9" t="s">
        <v>75</v>
      </c>
      <c r="AB861" s="9" t="s">
        <v>75</v>
      </c>
      <c r="AC861" s="9" t="s">
        <v>75</v>
      </c>
      <c r="AD861" s="9" t="s">
        <v>75</v>
      </c>
      <c r="AE861" s="9" t="s">
        <v>75</v>
      </c>
      <c r="AF861" s="9" t="s">
        <v>75</v>
      </c>
      <c r="AG861" s="9" t="s">
        <v>75</v>
      </c>
      <c r="AH861" s="9" t="s">
        <v>75</v>
      </c>
      <c r="AI861" s="9" t="s">
        <v>75</v>
      </c>
      <c r="AJ861" s="9" t="s">
        <v>75</v>
      </c>
      <c r="AK861" s="104">
        <v>0</v>
      </c>
      <c r="AL861" s="104">
        <v>0</v>
      </c>
      <c r="AM861" s="104">
        <v>0</v>
      </c>
      <c r="AN861" s="104">
        <v>0</v>
      </c>
      <c r="AO861" s="104">
        <v>0</v>
      </c>
      <c r="AP861" s="104">
        <v>0</v>
      </c>
      <c r="AQ861" s="104">
        <v>0</v>
      </c>
      <c r="AR861" s="104">
        <v>0</v>
      </c>
      <c r="AS861" s="104">
        <v>4.38685219687681E-7</v>
      </c>
      <c r="AT861" s="104">
        <v>1.8412109611848007E-6</v>
      </c>
      <c r="AU861" s="104">
        <v>4.1591196351623685E-6</v>
      </c>
      <c r="AV861" s="104">
        <v>6.0164445210830479E-6</v>
      </c>
      <c r="AW861" s="104">
        <v>6.6763734192218705E-6</v>
      </c>
      <c r="AX861" s="104">
        <v>4.8169515617648239E-6</v>
      </c>
      <c r="AY861" s="104">
        <v>2.7226777057221796E-6</v>
      </c>
      <c r="AZ861" s="104">
        <v>2.6385827358971449E-6</v>
      </c>
      <c r="BA861" s="104">
        <v>2.6080145214898695E-6</v>
      </c>
      <c r="BB861" s="104">
        <v>2.807704907849671E-6</v>
      </c>
      <c r="BC861" s="104">
        <v>3.2199536116029134E-6</v>
      </c>
      <c r="BD861" s="104">
        <v>3.9615912757748176E-6</v>
      </c>
      <c r="BE861" s="104">
        <v>5.4636972961099146E-6</v>
      </c>
      <c r="BF861" s="104">
        <v>1.2044977341516406E-5</v>
      </c>
      <c r="BG861" s="104">
        <v>2.8696236243791142E-5</v>
      </c>
      <c r="BH861" s="104">
        <v>5.8560232089632115E-5</v>
      </c>
      <c r="BI861" s="104">
        <v>9.6495867456139448E-5</v>
      </c>
      <c r="BJ861" s="104">
        <v>1.4926271955706399E-4</v>
      </c>
      <c r="BK861" s="104">
        <v>2.249942743224472E-4</v>
      </c>
      <c r="BL861" s="104">
        <v>3.0493517485671103E-4</v>
      </c>
      <c r="BM861" s="104">
        <v>3.957387350463998E-4</v>
      </c>
      <c r="BN861" s="104">
        <v>5.2439620772426324E-4</v>
      </c>
      <c r="BO861" s="104">
        <v>7.2923238249768783E-4</v>
      </c>
      <c r="BP861" s="104">
        <v>1.3005295936351013E-3</v>
      </c>
      <c r="BQ861" s="104">
        <v>1.7725526506388251E-3</v>
      </c>
      <c r="BS861" s="120" t="s">
        <v>79</v>
      </c>
      <c r="BT861" s="102">
        <v>0</v>
      </c>
      <c r="BU861" s="102">
        <v>0.78342271249758288</v>
      </c>
      <c r="BV861" s="102">
        <v>0.36294680206728352</v>
      </c>
    </row>
    <row r="862" spans="1:74" ht="17.25">
      <c r="A862" s="107"/>
      <c r="B862" s="420"/>
      <c r="C862" s="423"/>
      <c r="D862" s="430"/>
      <c r="E862" s="120" t="s">
        <v>80</v>
      </c>
      <c r="F862" s="7" t="s">
        <v>133</v>
      </c>
      <c r="G862" s="9" t="s">
        <v>75</v>
      </c>
      <c r="H862" s="9" t="s">
        <v>75</v>
      </c>
      <c r="I862" s="9" t="s">
        <v>75</v>
      </c>
      <c r="J862" s="9" t="s">
        <v>75</v>
      </c>
      <c r="K862" s="9" t="s">
        <v>75</v>
      </c>
      <c r="L862" s="9" t="s">
        <v>75</v>
      </c>
      <c r="M862" s="9" t="s">
        <v>75</v>
      </c>
      <c r="N862" s="9" t="s">
        <v>75</v>
      </c>
      <c r="O862" s="9" t="s">
        <v>75</v>
      </c>
      <c r="P862" s="9" t="s">
        <v>75</v>
      </c>
      <c r="Q862" s="9" t="s">
        <v>75</v>
      </c>
      <c r="R862" s="9" t="s">
        <v>75</v>
      </c>
      <c r="S862" s="9" t="s">
        <v>75</v>
      </c>
      <c r="T862" s="9" t="s">
        <v>75</v>
      </c>
      <c r="U862" s="9" t="s">
        <v>75</v>
      </c>
      <c r="V862" s="9" t="s">
        <v>75</v>
      </c>
      <c r="W862" s="9" t="s">
        <v>75</v>
      </c>
      <c r="X862" s="9" t="s">
        <v>75</v>
      </c>
      <c r="Y862" s="9" t="s">
        <v>75</v>
      </c>
      <c r="Z862" s="9" t="s">
        <v>75</v>
      </c>
      <c r="AA862" s="9" t="s">
        <v>75</v>
      </c>
      <c r="AB862" s="9" t="s">
        <v>75</v>
      </c>
      <c r="AC862" s="9" t="s">
        <v>75</v>
      </c>
      <c r="AD862" s="9" t="s">
        <v>75</v>
      </c>
      <c r="AE862" s="9" t="s">
        <v>75</v>
      </c>
      <c r="AF862" s="9" t="s">
        <v>75</v>
      </c>
      <c r="AG862" s="9" t="s">
        <v>75</v>
      </c>
      <c r="AH862" s="9" t="s">
        <v>75</v>
      </c>
      <c r="AI862" s="9" t="s">
        <v>75</v>
      </c>
      <c r="AJ862" s="9" t="s">
        <v>75</v>
      </c>
      <c r="AK862" s="104">
        <v>4.2842894208136653E-2</v>
      </c>
      <c r="AL862" s="104">
        <v>5.0961119822627972E-2</v>
      </c>
      <c r="AM862" s="104">
        <v>5.620408174259376E-2</v>
      </c>
      <c r="AN862" s="104">
        <v>6.1153946613392886E-2</v>
      </c>
      <c r="AO862" s="104">
        <v>6.3974666373520256E-2</v>
      </c>
      <c r="AP862" s="104">
        <v>6.6574779669438963E-2</v>
      </c>
      <c r="AQ862" s="104">
        <v>6.810531658038016E-2</v>
      </c>
      <c r="AR862" s="104">
        <v>7.1887172191846621E-2</v>
      </c>
      <c r="AS862" s="104">
        <v>7.1610031356022188E-2</v>
      </c>
      <c r="AT862" s="104">
        <v>7.271633422902718E-2</v>
      </c>
      <c r="AU862" s="104">
        <v>7.0483134909090195E-2</v>
      </c>
      <c r="AV862" s="104">
        <v>7.4223573740946611E-2</v>
      </c>
      <c r="AW862" s="104">
        <v>7.6560614806295793E-2</v>
      </c>
      <c r="AX862" s="104">
        <v>7.8695507064822812E-2</v>
      </c>
      <c r="AY862" s="104">
        <v>7.804559386468285E-2</v>
      </c>
      <c r="AZ862" s="104">
        <v>7.98022597341006E-2</v>
      </c>
      <c r="BA862" s="104">
        <v>7.9146631418883034E-2</v>
      </c>
      <c r="BB862" s="104">
        <v>7.7180707227495593E-2</v>
      </c>
      <c r="BC862" s="104">
        <v>7.6929013082074921E-2</v>
      </c>
      <c r="BD862" s="104">
        <v>7.8440625010902737E-2</v>
      </c>
      <c r="BE862" s="104">
        <v>8.4299989983311244E-2</v>
      </c>
      <c r="BF862" s="104">
        <v>8.6201844156366877E-2</v>
      </c>
      <c r="BG862" s="104">
        <v>8.3425353827637411E-2</v>
      </c>
      <c r="BH862" s="104">
        <v>8.4069048963904297E-2</v>
      </c>
      <c r="BI862" s="104">
        <v>8.4979522620016304E-2</v>
      </c>
      <c r="BJ862" s="104">
        <v>8.6931358995246788E-2</v>
      </c>
      <c r="BK862" s="104">
        <v>8.9127175216197008E-2</v>
      </c>
      <c r="BL862" s="104">
        <v>8.872029871195114E-2</v>
      </c>
      <c r="BM862" s="104">
        <v>8.9780036897651988E-2</v>
      </c>
      <c r="BN862" s="104">
        <v>8.9655481115215624E-2</v>
      </c>
      <c r="BO862" s="104">
        <v>7.9182441523013097E-2</v>
      </c>
      <c r="BP862" s="104">
        <v>8.4176458114932851E-2</v>
      </c>
      <c r="BQ862" s="104">
        <v>8.6789360063276005E-2</v>
      </c>
      <c r="BS862" s="120" t="s">
        <v>80</v>
      </c>
      <c r="BT862" s="102">
        <v>0.96477058029721519</v>
      </c>
      <c r="BU862" s="102">
        <v>6.3069747482695684E-2</v>
      </c>
      <c r="BV862" s="102">
        <v>3.1040768486309447E-2</v>
      </c>
    </row>
    <row r="863" spans="1:74" ht="17.25">
      <c r="A863" s="107"/>
      <c r="B863" s="420"/>
      <c r="C863" s="423"/>
      <c r="D863" s="430"/>
      <c r="E863" s="120" t="s">
        <v>81</v>
      </c>
      <c r="F863" s="7" t="s">
        <v>133</v>
      </c>
      <c r="G863" s="9" t="s">
        <v>75</v>
      </c>
      <c r="H863" s="9" t="s">
        <v>75</v>
      </c>
      <c r="I863" s="9" t="s">
        <v>75</v>
      </c>
      <c r="J863" s="9" t="s">
        <v>75</v>
      </c>
      <c r="K863" s="9" t="s">
        <v>75</v>
      </c>
      <c r="L863" s="9" t="s">
        <v>75</v>
      </c>
      <c r="M863" s="9" t="s">
        <v>75</v>
      </c>
      <c r="N863" s="9" t="s">
        <v>75</v>
      </c>
      <c r="O863" s="9" t="s">
        <v>75</v>
      </c>
      <c r="P863" s="9" t="s">
        <v>75</v>
      </c>
      <c r="Q863" s="9" t="s">
        <v>75</v>
      </c>
      <c r="R863" s="9" t="s">
        <v>75</v>
      </c>
      <c r="S863" s="9" t="s">
        <v>75</v>
      </c>
      <c r="T863" s="9" t="s">
        <v>75</v>
      </c>
      <c r="U863" s="9" t="s">
        <v>75</v>
      </c>
      <c r="V863" s="9" t="s">
        <v>75</v>
      </c>
      <c r="W863" s="9" t="s">
        <v>75</v>
      </c>
      <c r="X863" s="9" t="s">
        <v>75</v>
      </c>
      <c r="Y863" s="9" t="s">
        <v>75</v>
      </c>
      <c r="Z863" s="9" t="s">
        <v>75</v>
      </c>
      <c r="AA863" s="9" t="s">
        <v>75</v>
      </c>
      <c r="AB863" s="9" t="s">
        <v>75</v>
      </c>
      <c r="AC863" s="9" t="s">
        <v>75</v>
      </c>
      <c r="AD863" s="9" t="s">
        <v>75</v>
      </c>
      <c r="AE863" s="9" t="s">
        <v>75</v>
      </c>
      <c r="AF863" s="9" t="s">
        <v>75</v>
      </c>
      <c r="AG863" s="9" t="s">
        <v>75</v>
      </c>
      <c r="AH863" s="9" t="s">
        <v>75</v>
      </c>
      <c r="AI863" s="9" t="s">
        <v>75</v>
      </c>
      <c r="AJ863" s="9" t="s">
        <v>75</v>
      </c>
      <c r="AK863" s="104">
        <v>3.6327890270255875E-2</v>
      </c>
      <c r="AL863" s="104">
        <v>3.6426804885147004E-2</v>
      </c>
      <c r="AM863" s="104">
        <v>3.3318235177722227E-2</v>
      </c>
      <c r="AN863" s="104">
        <v>2.9443139341648671E-2</v>
      </c>
      <c r="AO863" s="104">
        <v>2.8347797681364556E-2</v>
      </c>
      <c r="AP863" s="104">
        <v>2.4811830023298231E-2</v>
      </c>
      <c r="AQ863" s="104">
        <v>2.3966384888020501E-2</v>
      </c>
      <c r="AR863" s="104">
        <v>2.3632128582630828E-2</v>
      </c>
      <c r="AS863" s="104">
        <v>2.2869145588788397E-2</v>
      </c>
      <c r="AT863" s="104">
        <v>2.251000500320479E-2</v>
      </c>
      <c r="AU863" s="104">
        <v>1.935543622584834E-2</v>
      </c>
      <c r="AV863" s="104">
        <v>1.9069297453673376E-2</v>
      </c>
      <c r="AW863" s="104">
        <v>1.8100141841483092E-2</v>
      </c>
      <c r="AX863" s="104">
        <v>1.7334091878686998E-2</v>
      </c>
      <c r="AY863" s="104">
        <v>1.7071397938925013E-2</v>
      </c>
      <c r="AZ863" s="104">
        <v>1.678457137076712E-2</v>
      </c>
      <c r="BA863" s="104">
        <v>1.865030386333311E-2</v>
      </c>
      <c r="BB863" s="104">
        <v>1.9072144291182567E-2</v>
      </c>
      <c r="BC863" s="104">
        <v>1.63427214291831E-2</v>
      </c>
      <c r="BD863" s="104">
        <v>1.7595548165285121E-2</v>
      </c>
      <c r="BE863" s="104">
        <v>1.6700545451120971E-2</v>
      </c>
      <c r="BF863" s="104">
        <v>1.5924681049351908E-2</v>
      </c>
      <c r="BG863" s="104">
        <v>1.6839486978247949E-2</v>
      </c>
      <c r="BH863" s="104">
        <v>1.7494439603704882E-2</v>
      </c>
      <c r="BI863" s="104">
        <v>1.5935706587720668E-2</v>
      </c>
      <c r="BJ863" s="104">
        <v>1.8861580087306613E-2</v>
      </c>
      <c r="BK863" s="104">
        <v>1.5277885343377578E-2</v>
      </c>
      <c r="BL863" s="104">
        <v>1.900711525409407E-2</v>
      </c>
      <c r="BM863" s="104">
        <v>1.7899533778962883E-2</v>
      </c>
      <c r="BN863" s="104">
        <v>1.8780729397163735E-2</v>
      </c>
      <c r="BO863" s="104">
        <v>1.6687450714388406E-2</v>
      </c>
      <c r="BP863" s="104">
        <v>1.9906066234346667E-2</v>
      </c>
      <c r="BQ863" s="104">
        <v>2.0691622203022599E-2</v>
      </c>
      <c r="BS863" s="120" t="s">
        <v>81</v>
      </c>
      <c r="BT863" s="102">
        <v>-0.45204452870071776</v>
      </c>
      <c r="BU863" s="102">
        <v>0.19287640605182896</v>
      </c>
      <c r="BV863" s="102">
        <v>3.9463144522271502E-2</v>
      </c>
    </row>
    <row r="864" spans="1:74" ht="17.25">
      <c r="A864" s="107"/>
      <c r="B864" s="420"/>
      <c r="C864" s="423"/>
      <c r="D864" s="430"/>
      <c r="E864" s="120" t="s">
        <v>82</v>
      </c>
      <c r="F864" s="7" t="s">
        <v>133</v>
      </c>
      <c r="G864" s="9" t="s">
        <v>75</v>
      </c>
      <c r="H864" s="9" t="s">
        <v>75</v>
      </c>
      <c r="I864" s="9" t="s">
        <v>75</v>
      </c>
      <c r="J864" s="9" t="s">
        <v>75</v>
      </c>
      <c r="K864" s="9" t="s">
        <v>75</v>
      </c>
      <c r="L864" s="9" t="s">
        <v>75</v>
      </c>
      <c r="M864" s="9" t="s">
        <v>75</v>
      </c>
      <c r="N864" s="9" t="s">
        <v>75</v>
      </c>
      <c r="O864" s="9" t="s">
        <v>75</v>
      </c>
      <c r="P864" s="9" t="s">
        <v>75</v>
      </c>
      <c r="Q864" s="9" t="s">
        <v>75</v>
      </c>
      <c r="R864" s="9" t="s">
        <v>75</v>
      </c>
      <c r="S864" s="9" t="s">
        <v>75</v>
      </c>
      <c r="T864" s="9" t="s">
        <v>75</v>
      </c>
      <c r="U864" s="9" t="s">
        <v>75</v>
      </c>
      <c r="V864" s="9" t="s">
        <v>75</v>
      </c>
      <c r="W864" s="9" t="s">
        <v>75</v>
      </c>
      <c r="X864" s="9" t="s">
        <v>75</v>
      </c>
      <c r="Y864" s="9" t="s">
        <v>75</v>
      </c>
      <c r="Z864" s="9" t="s">
        <v>75</v>
      </c>
      <c r="AA864" s="9" t="s">
        <v>75</v>
      </c>
      <c r="AB864" s="9" t="s">
        <v>75</v>
      </c>
      <c r="AC864" s="9" t="s">
        <v>75</v>
      </c>
      <c r="AD864" s="9" t="s">
        <v>75</v>
      </c>
      <c r="AE864" s="9" t="s">
        <v>75</v>
      </c>
      <c r="AF864" s="9" t="s">
        <v>75</v>
      </c>
      <c r="AG864" s="9" t="s">
        <v>75</v>
      </c>
      <c r="AH864" s="9" t="s">
        <v>75</v>
      </c>
      <c r="AI864" s="9" t="s">
        <v>75</v>
      </c>
      <c r="AJ864" s="9" t="s">
        <v>75</v>
      </c>
      <c r="AK864" s="104">
        <v>6.0984583237768417E-4</v>
      </c>
      <c r="AL864" s="104">
        <v>5.8221854852370401E-4</v>
      </c>
      <c r="AM864" s="104">
        <v>4.9293009424848286E-4</v>
      </c>
      <c r="AN864" s="104">
        <v>4.4399741386337392E-4</v>
      </c>
      <c r="AO864" s="104">
        <v>4.0365436073705604E-4</v>
      </c>
      <c r="AP864" s="104">
        <v>3.4973490007656974E-4</v>
      </c>
      <c r="AQ864" s="104">
        <v>5.9055995111686576E-4</v>
      </c>
      <c r="AR864" s="104">
        <v>1.152459321104117E-3</v>
      </c>
      <c r="AS864" s="104">
        <v>2.0227946840407438E-3</v>
      </c>
      <c r="AT864" s="104">
        <v>2.727081472080044E-3</v>
      </c>
      <c r="AU864" s="104">
        <v>1.7220858985250494E-3</v>
      </c>
      <c r="AV864" s="104">
        <v>2.635706704051824E-3</v>
      </c>
      <c r="AW864" s="104">
        <v>2.3355115129850869E-3</v>
      </c>
      <c r="AX864" s="104">
        <v>2.3382838605282212E-3</v>
      </c>
      <c r="AY864" s="104">
        <v>2.1323695320070854E-3</v>
      </c>
      <c r="AZ864" s="104">
        <v>1.7137380326253308E-3</v>
      </c>
      <c r="BA864" s="104">
        <v>1.6107552466425104E-3</v>
      </c>
      <c r="BB864" s="104">
        <v>1.5297546948870786E-3</v>
      </c>
      <c r="BC864" s="104">
        <v>1.8270724131364067E-3</v>
      </c>
      <c r="BD864" s="104">
        <v>1.5907624129827384E-3</v>
      </c>
      <c r="BE864" s="104">
        <v>1.8275317138331157E-3</v>
      </c>
      <c r="BF864" s="104">
        <v>1.6874968182603136E-3</v>
      </c>
      <c r="BG864" s="104">
        <v>1.6091181658772062E-3</v>
      </c>
      <c r="BH864" s="104">
        <v>1.3709238582724145E-3</v>
      </c>
      <c r="BI864" s="104">
        <v>1.3380361587160645E-3</v>
      </c>
      <c r="BJ864" s="104">
        <v>1.1689960124997049E-3</v>
      </c>
      <c r="BK864" s="104">
        <v>1.0708271682526797E-3</v>
      </c>
      <c r="BL864" s="104">
        <v>9.2162248106846922E-4</v>
      </c>
      <c r="BM864" s="104">
        <v>8.1508172744324643E-4</v>
      </c>
      <c r="BN864" s="104">
        <v>7.5687380396721228E-4</v>
      </c>
      <c r="BO864" s="104">
        <v>5.0720986632175598E-4</v>
      </c>
      <c r="BP864" s="104">
        <v>5.8833919903255748E-4</v>
      </c>
      <c r="BQ864" s="104">
        <v>8.4883613371046994E-4</v>
      </c>
      <c r="BS864" s="120" t="s">
        <v>82</v>
      </c>
      <c r="BT864" s="102">
        <v>-3.5265688807408949E-2</v>
      </c>
      <c r="BU864" s="102">
        <v>0.15995219749794048</v>
      </c>
      <c r="BV864" s="102">
        <v>0.44276657939206443</v>
      </c>
    </row>
    <row r="865" spans="1:74" ht="17.25">
      <c r="A865" s="107"/>
      <c r="B865" s="420"/>
      <c r="C865" s="423"/>
      <c r="D865" s="430"/>
      <c r="E865" s="120" t="s">
        <v>83</v>
      </c>
      <c r="F865" s="7" t="s">
        <v>133</v>
      </c>
      <c r="G865" s="9" t="s">
        <v>75</v>
      </c>
      <c r="H865" s="9" t="s">
        <v>75</v>
      </c>
      <c r="I865" s="9" t="s">
        <v>75</v>
      </c>
      <c r="J865" s="9" t="s">
        <v>75</v>
      </c>
      <c r="K865" s="9" t="s">
        <v>75</v>
      </c>
      <c r="L865" s="9" t="s">
        <v>75</v>
      </c>
      <c r="M865" s="9" t="s">
        <v>75</v>
      </c>
      <c r="N865" s="9" t="s">
        <v>75</v>
      </c>
      <c r="O865" s="9" t="s">
        <v>75</v>
      </c>
      <c r="P865" s="9" t="s">
        <v>75</v>
      </c>
      <c r="Q865" s="9" t="s">
        <v>75</v>
      </c>
      <c r="R865" s="9" t="s">
        <v>75</v>
      </c>
      <c r="S865" s="9" t="s">
        <v>75</v>
      </c>
      <c r="T865" s="9" t="s">
        <v>75</v>
      </c>
      <c r="U865" s="9" t="s">
        <v>75</v>
      </c>
      <c r="V865" s="9" t="s">
        <v>75</v>
      </c>
      <c r="W865" s="9" t="s">
        <v>75</v>
      </c>
      <c r="X865" s="9" t="s">
        <v>75</v>
      </c>
      <c r="Y865" s="9" t="s">
        <v>75</v>
      </c>
      <c r="Z865" s="9" t="s">
        <v>75</v>
      </c>
      <c r="AA865" s="9" t="s">
        <v>75</v>
      </c>
      <c r="AB865" s="9" t="s">
        <v>75</v>
      </c>
      <c r="AC865" s="9" t="s">
        <v>75</v>
      </c>
      <c r="AD865" s="9" t="s">
        <v>75</v>
      </c>
      <c r="AE865" s="9" t="s">
        <v>75</v>
      </c>
      <c r="AF865" s="9" t="s">
        <v>75</v>
      </c>
      <c r="AG865" s="9" t="s">
        <v>75</v>
      </c>
      <c r="AH865" s="9" t="s">
        <v>75</v>
      </c>
      <c r="AI865" s="9" t="s">
        <v>75</v>
      </c>
      <c r="AJ865" s="9" t="s">
        <v>75</v>
      </c>
      <c r="AK865" s="104">
        <v>4.1071007815847057E-7</v>
      </c>
      <c r="AL865" s="104">
        <v>4.5509471060132205E-7</v>
      </c>
      <c r="AM865" s="104">
        <v>4.4870662675333881E-7</v>
      </c>
      <c r="AN865" s="104">
        <v>3.0850751135809847E-6</v>
      </c>
      <c r="AO865" s="104">
        <v>1.8057980761528136E-6</v>
      </c>
      <c r="AP865" s="104">
        <v>1.0136287957085277E-6</v>
      </c>
      <c r="AQ865" s="104">
        <v>1.0366623692151831E-6</v>
      </c>
      <c r="AR865" s="104">
        <v>7.5019520961946232E-7</v>
      </c>
      <c r="AS865" s="104">
        <v>7.7237600672420968E-7</v>
      </c>
      <c r="AT865" s="104">
        <v>7.4636646104229358E-7</v>
      </c>
      <c r="AU865" s="104">
        <v>1.0422227724646174E-6</v>
      </c>
      <c r="AV865" s="104">
        <v>1.2459280028096508E-5</v>
      </c>
      <c r="AW865" s="104">
        <v>2.5297804901480538E-5</v>
      </c>
      <c r="AX865" s="104">
        <v>2.9184191245170976E-5</v>
      </c>
      <c r="AY865" s="104">
        <v>3.1894873919480486E-5</v>
      </c>
      <c r="AZ865" s="104">
        <v>3.9846261770991206E-5</v>
      </c>
      <c r="BA865" s="104">
        <v>5.1275885504378407E-5</v>
      </c>
      <c r="BB865" s="104">
        <v>4.6881915518346918E-5</v>
      </c>
      <c r="BC865" s="104">
        <v>7.6514864752003707E-5</v>
      </c>
      <c r="BD865" s="104">
        <v>7.2610824442568113E-5</v>
      </c>
      <c r="BE865" s="104">
        <v>7.2730411784221498E-5</v>
      </c>
      <c r="BF865" s="104">
        <v>1.5126488418621802E-4</v>
      </c>
      <c r="BG865" s="104">
        <v>1.9837788130218486E-4</v>
      </c>
      <c r="BH865" s="104">
        <v>2.0572724872225422E-4</v>
      </c>
      <c r="BI865" s="104">
        <v>1.6085706490149819E-4</v>
      </c>
      <c r="BJ865" s="104">
        <v>1.5923713219698381E-4</v>
      </c>
      <c r="BK865" s="104">
        <v>1.1503207954005002E-4</v>
      </c>
      <c r="BL865" s="104">
        <v>8.0271529614725913E-5</v>
      </c>
      <c r="BM865" s="104">
        <v>6.8253028668703911E-5</v>
      </c>
      <c r="BN865" s="104">
        <v>7.2901585917000639E-5</v>
      </c>
      <c r="BO865" s="104">
        <v>6.1013667515750472E-5</v>
      </c>
      <c r="BP865" s="104">
        <v>7.7905828570802295E-5</v>
      </c>
      <c r="BQ865" s="104">
        <v>2.2460597906493948E-6</v>
      </c>
      <c r="BS865" s="120" t="s">
        <v>83</v>
      </c>
      <c r="BT865" s="102">
        <v>188.68569975227805</v>
      </c>
      <c r="BU865" s="102">
        <v>0.27685864074129241</v>
      </c>
      <c r="BV865" s="102">
        <v>-0.97116955391074322</v>
      </c>
    </row>
    <row r="866" spans="1:74" ht="17.25">
      <c r="A866" s="107"/>
      <c r="B866" s="420"/>
      <c r="C866" s="423"/>
      <c r="D866" s="430"/>
      <c r="E866" s="120" t="s">
        <v>84</v>
      </c>
      <c r="F866" s="7" t="s">
        <v>133</v>
      </c>
      <c r="G866" s="9" t="s">
        <v>75</v>
      </c>
      <c r="H866" s="9" t="s">
        <v>75</v>
      </c>
      <c r="I866" s="9" t="s">
        <v>75</v>
      </c>
      <c r="J866" s="9" t="s">
        <v>75</v>
      </c>
      <c r="K866" s="9" t="s">
        <v>75</v>
      </c>
      <c r="L866" s="9" t="s">
        <v>75</v>
      </c>
      <c r="M866" s="9" t="s">
        <v>75</v>
      </c>
      <c r="N866" s="9" t="s">
        <v>75</v>
      </c>
      <c r="O866" s="9" t="s">
        <v>75</v>
      </c>
      <c r="P866" s="9" t="s">
        <v>75</v>
      </c>
      <c r="Q866" s="9" t="s">
        <v>75</v>
      </c>
      <c r="R866" s="9" t="s">
        <v>75</v>
      </c>
      <c r="S866" s="9" t="s">
        <v>75</v>
      </c>
      <c r="T866" s="9" t="s">
        <v>75</v>
      </c>
      <c r="U866" s="9" t="s">
        <v>75</v>
      </c>
      <c r="V866" s="9" t="s">
        <v>75</v>
      </c>
      <c r="W866" s="9" t="s">
        <v>75</v>
      </c>
      <c r="X866" s="9" t="s">
        <v>75</v>
      </c>
      <c r="Y866" s="9" t="s">
        <v>75</v>
      </c>
      <c r="Z866" s="9" t="s">
        <v>75</v>
      </c>
      <c r="AA866" s="9" t="s">
        <v>75</v>
      </c>
      <c r="AB866" s="9" t="s">
        <v>75</v>
      </c>
      <c r="AC866" s="9" t="s">
        <v>75</v>
      </c>
      <c r="AD866" s="9" t="s">
        <v>75</v>
      </c>
      <c r="AE866" s="9" t="s">
        <v>75</v>
      </c>
      <c r="AF866" s="9" t="s">
        <v>75</v>
      </c>
      <c r="AG866" s="9" t="s">
        <v>75</v>
      </c>
      <c r="AH866" s="9" t="s">
        <v>75</v>
      </c>
      <c r="AI866" s="9" t="s">
        <v>75</v>
      </c>
      <c r="AJ866" s="9" t="s">
        <v>75</v>
      </c>
      <c r="AK866" s="104">
        <v>0</v>
      </c>
      <c r="AL866" s="104">
        <v>0</v>
      </c>
      <c r="AM866" s="104">
        <v>0</v>
      </c>
      <c r="AN866" s="104">
        <v>0</v>
      </c>
      <c r="AO866" s="104">
        <v>0</v>
      </c>
      <c r="AP866" s="104">
        <v>0</v>
      </c>
      <c r="AQ866" s="104">
        <v>0</v>
      </c>
      <c r="AR866" s="104">
        <v>0</v>
      </c>
      <c r="AS866" s="104">
        <v>0</v>
      </c>
      <c r="AT866" s="104">
        <v>0</v>
      </c>
      <c r="AU866" s="104">
        <v>0</v>
      </c>
      <c r="AV866" s="104">
        <v>0</v>
      </c>
      <c r="AW866" s="104">
        <v>0</v>
      </c>
      <c r="AX866" s="104">
        <v>0</v>
      </c>
      <c r="AY866" s="104">
        <v>0</v>
      </c>
      <c r="AZ866" s="104">
        <v>0</v>
      </c>
      <c r="BA866" s="104">
        <v>0</v>
      </c>
      <c r="BB866" s="104">
        <v>0</v>
      </c>
      <c r="BC866" s="104">
        <v>0</v>
      </c>
      <c r="BD866" s="104">
        <v>0</v>
      </c>
      <c r="BE866" s="104">
        <v>4.3107948089220208E-7</v>
      </c>
      <c r="BF866" s="104">
        <v>3.1897710574330006E-6</v>
      </c>
      <c r="BG866" s="104">
        <v>1.3126269791248179E-5</v>
      </c>
      <c r="BH866" s="104">
        <v>3.6954610791187578E-5</v>
      </c>
      <c r="BI866" s="104">
        <v>6.0296208782059505E-5</v>
      </c>
      <c r="BJ866" s="104">
        <v>7.891248475714597E-5</v>
      </c>
      <c r="BK866" s="104">
        <v>9.9741405664698562E-5</v>
      </c>
      <c r="BL866" s="104">
        <v>1.2051103092850944E-4</v>
      </c>
      <c r="BM866" s="104">
        <v>1.4928311748458876E-4</v>
      </c>
      <c r="BN866" s="104">
        <v>1.7352049298092922E-4</v>
      </c>
      <c r="BO866" s="104">
        <v>1.8813841900990104E-4</v>
      </c>
      <c r="BP866" s="104">
        <v>2.0975874646486883E-4</v>
      </c>
      <c r="BQ866" s="104">
        <v>3.8433311806140131E-4</v>
      </c>
      <c r="BS866" s="120" t="s">
        <v>84</v>
      </c>
      <c r="BT866" s="102">
        <v>0</v>
      </c>
      <c r="BU866" s="102">
        <v>0.1149171315925111</v>
      </c>
      <c r="BV866" s="102">
        <v>0.83226265668864885</v>
      </c>
    </row>
    <row r="867" spans="1:74" ht="17.25">
      <c r="A867" s="107"/>
      <c r="B867" s="420"/>
      <c r="C867" s="423"/>
      <c r="D867" s="430"/>
      <c r="E867" s="120" t="s">
        <v>608</v>
      </c>
      <c r="F867" s="7" t="s">
        <v>133</v>
      </c>
      <c r="G867" s="9" t="s">
        <v>75</v>
      </c>
      <c r="H867" s="9" t="s">
        <v>75</v>
      </c>
      <c r="I867" s="9" t="s">
        <v>75</v>
      </c>
      <c r="J867" s="9" t="s">
        <v>75</v>
      </c>
      <c r="K867" s="9" t="s">
        <v>75</v>
      </c>
      <c r="L867" s="9" t="s">
        <v>75</v>
      </c>
      <c r="M867" s="9" t="s">
        <v>75</v>
      </c>
      <c r="N867" s="9" t="s">
        <v>75</v>
      </c>
      <c r="O867" s="9" t="s">
        <v>75</v>
      </c>
      <c r="P867" s="9" t="s">
        <v>75</v>
      </c>
      <c r="Q867" s="9" t="s">
        <v>75</v>
      </c>
      <c r="R867" s="9" t="s">
        <v>75</v>
      </c>
      <c r="S867" s="9" t="s">
        <v>75</v>
      </c>
      <c r="T867" s="9" t="s">
        <v>75</v>
      </c>
      <c r="U867" s="9" t="s">
        <v>75</v>
      </c>
      <c r="V867" s="9" t="s">
        <v>75</v>
      </c>
      <c r="W867" s="9" t="s">
        <v>75</v>
      </c>
      <c r="X867" s="9" t="s">
        <v>75</v>
      </c>
      <c r="Y867" s="9" t="s">
        <v>75</v>
      </c>
      <c r="Z867" s="9" t="s">
        <v>75</v>
      </c>
      <c r="AA867" s="9" t="s">
        <v>75</v>
      </c>
      <c r="AB867" s="9" t="s">
        <v>75</v>
      </c>
      <c r="AC867" s="9" t="s">
        <v>75</v>
      </c>
      <c r="AD867" s="9" t="s">
        <v>75</v>
      </c>
      <c r="AE867" s="9" t="s">
        <v>75</v>
      </c>
      <c r="AF867" s="9" t="s">
        <v>75</v>
      </c>
      <c r="AG867" s="9" t="s">
        <v>75</v>
      </c>
      <c r="AH867" s="9" t="s">
        <v>75</v>
      </c>
      <c r="AI867" s="9" t="s">
        <v>75</v>
      </c>
      <c r="AJ867" s="9" t="s">
        <v>75</v>
      </c>
      <c r="AK867" s="104">
        <v>7.4147928240746355E-2</v>
      </c>
      <c r="AL867" s="104">
        <v>7.296662914752286E-2</v>
      </c>
      <c r="AM867" s="104">
        <v>7.697082568201967E-2</v>
      </c>
      <c r="AN867" s="104">
        <v>7.6098537784356449E-2</v>
      </c>
      <c r="AO867" s="104">
        <v>7.8349880006358077E-2</v>
      </c>
      <c r="AP867" s="104">
        <v>7.8772953298851353E-2</v>
      </c>
      <c r="AQ867" s="104">
        <v>7.9910393896986204E-2</v>
      </c>
      <c r="AR867" s="104">
        <v>8.2672907712163374E-2</v>
      </c>
      <c r="AS867" s="104">
        <v>8.5051704288257438E-2</v>
      </c>
      <c r="AT867" s="104">
        <v>9.0438667926531019E-2</v>
      </c>
      <c r="AU867" s="104">
        <v>9.0053687493773668E-2</v>
      </c>
      <c r="AV867" s="104">
        <v>8.9234278729798291E-2</v>
      </c>
      <c r="AW867" s="104">
        <v>9.0638165737881915E-2</v>
      </c>
      <c r="AX867" s="104">
        <v>8.9075675528563145E-2</v>
      </c>
      <c r="AY867" s="104">
        <v>9.0009680355380664E-2</v>
      </c>
      <c r="AZ867" s="104">
        <v>8.9458124914231926E-2</v>
      </c>
      <c r="BA867" s="104">
        <v>8.8079889109810225E-2</v>
      </c>
      <c r="BB867" s="104">
        <v>9.0900986519806007E-2</v>
      </c>
      <c r="BC867" s="104">
        <v>9.0555446684300683E-2</v>
      </c>
      <c r="BD867" s="104">
        <v>8.7884302318801455E-2</v>
      </c>
      <c r="BE867" s="104">
        <v>8.5882148543073855E-2</v>
      </c>
      <c r="BF867" s="104">
        <v>9.3033927232550204E-2</v>
      </c>
      <c r="BG867" s="104">
        <v>9.104733182103851E-2</v>
      </c>
      <c r="BH867" s="104">
        <v>8.9468580563353592E-2</v>
      </c>
      <c r="BI867" s="104">
        <v>8.5795951548720037E-2</v>
      </c>
      <c r="BJ867" s="104">
        <v>8.9793165119417734E-2</v>
      </c>
      <c r="BK867" s="104">
        <v>8.8965430661657727E-2</v>
      </c>
      <c r="BL867" s="104">
        <v>9.3931666316968115E-2</v>
      </c>
      <c r="BM867" s="104">
        <v>9.2472409930213592E-2</v>
      </c>
      <c r="BN867" s="104">
        <v>9.129462625236659E-2</v>
      </c>
      <c r="BO867" s="104">
        <v>8.3246986148957508E-2</v>
      </c>
      <c r="BP867" s="104">
        <v>9.2411991944886446E-2</v>
      </c>
      <c r="BQ867" s="104">
        <v>9.3255516089158719E-2</v>
      </c>
      <c r="BS867" s="120" t="s">
        <v>608</v>
      </c>
      <c r="BT867" s="102">
        <v>0.24631927199421708</v>
      </c>
      <c r="BU867" s="102">
        <v>0.11009414538479012</v>
      </c>
      <c r="BV867" s="102">
        <v>9.1278645392184818E-3</v>
      </c>
    </row>
    <row r="868" spans="1:74" ht="17.25">
      <c r="A868" s="107"/>
      <c r="B868" s="420"/>
      <c r="C868" s="423"/>
      <c r="D868" s="430"/>
      <c r="E868" s="120" t="s">
        <v>609</v>
      </c>
      <c r="F868" s="7" t="s">
        <v>133</v>
      </c>
      <c r="G868" s="9" t="s">
        <v>75</v>
      </c>
      <c r="H868" s="9" t="s">
        <v>75</v>
      </c>
      <c r="I868" s="9" t="s">
        <v>75</v>
      </c>
      <c r="J868" s="9" t="s">
        <v>75</v>
      </c>
      <c r="K868" s="9" t="s">
        <v>75</v>
      </c>
      <c r="L868" s="9" t="s">
        <v>75</v>
      </c>
      <c r="M868" s="9" t="s">
        <v>75</v>
      </c>
      <c r="N868" s="9" t="s">
        <v>75</v>
      </c>
      <c r="O868" s="9" t="s">
        <v>75</v>
      </c>
      <c r="P868" s="9" t="s">
        <v>75</v>
      </c>
      <c r="Q868" s="9" t="s">
        <v>75</v>
      </c>
      <c r="R868" s="9" t="s">
        <v>75</v>
      </c>
      <c r="S868" s="9" t="s">
        <v>75</v>
      </c>
      <c r="T868" s="9" t="s">
        <v>75</v>
      </c>
      <c r="U868" s="9" t="s">
        <v>75</v>
      </c>
      <c r="V868" s="9" t="s">
        <v>75</v>
      </c>
      <c r="W868" s="9" t="s">
        <v>75</v>
      </c>
      <c r="X868" s="9" t="s">
        <v>75</v>
      </c>
      <c r="Y868" s="9" t="s">
        <v>75</v>
      </c>
      <c r="Z868" s="9" t="s">
        <v>75</v>
      </c>
      <c r="AA868" s="9" t="s">
        <v>75</v>
      </c>
      <c r="AB868" s="9" t="s">
        <v>75</v>
      </c>
      <c r="AC868" s="9" t="s">
        <v>75</v>
      </c>
      <c r="AD868" s="9" t="s">
        <v>75</v>
      </c>
      <c r="AE868" s="9" t="s">
        <v>75</v>
      </c>
      <c r="AF868" s="9" t="s">
        <v>75</v>
      </c>
      <c r="AG868" s="9" t="s">
        <v>75</v>
      </c>
      <c r="AH868" s="9" t="s">
        <v>75</v>
      </c>
      <c r="AI868" s="9" t="s">
        <v>75</v>
      </c>
      <c r="AJ868" s="9" t="s">
        <v>75</v>
      </c>
      <c r="AK868" s="104">
        <v>0</v>
      </c>
      <c r="AL868" s="104">
        <v>0</v>
      </c>
      <c r="AM868" s="104">
        <v>0</v>
      </c>
      <c r="AN868" s="104">
        <v>0</v>
      </c>
      <c r="AO868" s="104">
        <v>0</v>
      </c>
      <c r="AP868" s="104">
        <v>0</v>
      </c>
      <c r="AQ868" s="104">
        <v>0</v>
      </c>
      <c r="AR868" s="104">
        <v>0</v>
      </c>
      <c r="AS868" s="104">
        <v>0</v>
      </c>
      <c r="AT868" s="104">
        <v>0</v>
      </c>
      <c r="AU868" s="104">
        <v>0</v>
      </c>
      <c r="AV868" s="104">
        <v>0</v>
      </c>
      <c r="AW868" s="104">
        <v>0</v>
      </c>
      <c r="AX868" s="104">
        <v>0</v>
      </c>
      <c r="AY868" s="104">
        <v>0</v>
      </c>
      <c r="AZ868" s="104">
        <v>0</v>
      </c>
      <c r="BA868" s="104">
        <v>0</v>
      </c>
      <c r="BB868" s="104">
        <v>0</v>
      </c>
      <c r="BC868" s="104">
        <v>0</v>
      </c>
      <c r="BD868" s="104">
        <v>0</v>
      </c>
      <c r="BE868" s="104">
        <v>0</v>
      </c>
      <c r="BF868" s="104">
        <v>0</v>
      </c>
      <c r="BG868" s="104">
        <v>0</v>
      </c>
      <c r="BH868" s="104">
        <v>0</v>
      </c>
      <c r="BI868" s="104">
        <v>0</v>
      </c>
      <c r="BJ868" s="104">
        <v>0</v>
      </c>
      <c r="BK868" s="104">
        <v>0</v>
      </c>
      <c r="BL868" s="104">
        <v>0</v>
      </c>
      <c r="BM868" s="104">
        <v>0</v>
      </c>
      <c r="BN868" s="104">
        <v>0</v>
      </c>
      <c r="BO868" s="104">
        <v>0</v>
      </c>
      <c r="BP868" s="104">
        <v>0</v>
      </c>
      <c r="BQ868" s="104">
        <v>0</v>
      </c>
      <c r="BS868" s="120" t="s">
        <v>609</v>
      </c>
      <c r="BT868" s="102">
        <v>0</v>
      </c>
      <c r="BU868" s="102">
        <v>0</v>
      </c>
      <c r="BV868" s="102">
        <v>0</v>
      </c>
    </row>
    <row r="869" spans="1:74" ht="17.25">
      <c r="A869" s="107"/>
      <c r="B869" s="420"/>
      <c r="C869" s="423"/>
      <c r="D869" s="430"/>
      <c r="E869" s="120" t="s">
        <v>610</v>
      </c>
      <c r="F869" s="7" t="s">
        <v>133</v>
      </c>
      <c r="G869" s="9" t="s">
        <v>75</v>
      </c>
      <c r="H869" s="9" t="s">
        <v>75</v>
      </c>
      <c r="I869" s="9" t="s">
        <v>75</v>
      </c>
      <c r="J869" s="9" t="s">
        <v>75</v>
      </c>
      <c r="K869" s="9" t="s">
        <v>75</v>
      </c>
      <c r="L869" s="9" t="s">
        <v>75</v>
      </c>
      <c r="M869" s="9" t="s">
        <v>75</v>
      </c>
      <c r="N869" s="9" t="s">
        <v>75</v>
      </c>
      <c r="O869" s="9" t="s">
        <v>75</v>
      </c>
      <c r="P869" s="9" t="s">
        <v>75</v>
      </c>
      <c r="Q869" s="9" t="s">
        <v>75</v>
      </c>
      <c r="R869" s="9" t="s">
        <v>75</v>
      </c>
      <c r="S869" s="9" t="s">
        <v>75</v>
      </c>
      <c r="T869" s="9" t="s">
        <v>75</v>
      </c>
      <c r="U869" s="9" t="s">
        <v>75</v>
      </c>
      <c r="V869" s="9" t="s">
        <v>75</v>
      </c>
      <c r="W869" s="9" t="s">
        <v>75</v>
      </c>
      <c r="X869" s="9" t="s">
        <v>75</v>
      </c>
      <c r="Y869" s="9" t="s">
        <v>75</v>
      </c>
      <c r="Z869" s="9" t="s">
        <v>75</v>
      </c>
      <c r="AA869" s="9" t="s">
        <v>75</v>
      </c>
      <c r="AB869" s="9" t="s">
        <v>75</v>
      </c>
      <c r="AC869" s="9" t="s">
        <v>75</v>
      </c>
      <c r="AD869" s="9" t="s">
        <v>75</v>
      </c>
      <c r="AE869" s="9" t="s">
        <v>75</v>
      </c>
      <c r="AF869" s="9" t="s">
        <v>75</v>
      </c>
      <c r="AG869" s="9" t="s">
        <v>75</v>
      </c>
      <c r="AH869" s="9" t="s">
        <v>75</v>
      </c>
      <c r="AI869" s="9" t="s">
        <v>75</v>
      </c>
      <c r="AJ869" s="9" t="s">
        <v>75</v>
      </c>
      <c r="AK869" s="104">
        <v>0</v>
      </c>
      <c r="AL869" s="104">
        <v>0</v>
      </c>
      <c r="AM869" s="104">
        <v>0</v>
      </c>
      <c r="AN869" s="104">
        <v>0</v>
      </c>
      <c r="AO869" s="104">
        <v>0</v>
      </c>
      <c r="AP869" s="104">
        <v>0</v>
      </c>
      <c r="AQ869" s="104">
        <v>0</v>
      </c>
      <c r="AR869" s="104">
        <v>0</v>
      </c>
      <c r="AS869" s="104">
        <v>0</v>
      </c>
      <c r="AT869" s="104">
        <v>0</v>
      </c>
      <c r="AU869" s="104">
        <v>0</v>
      </c>
      <c r="AV869" s="104">
        <v>0</v>
      </c>
      <c r="AW869" s="104">
        <v>0</v>
      </c>
      <c r="AX869" s="104">
        <v>0</v>
      </c>
      <c r="AY869" s="104">
        <v>0</v>
      </c>
      <c r="AZ869" s="104">
        <v>0</v>
      </c>
      <c r="BA869" s="104">
        <v>0</v>
      </c>
      <c r="BB869" s="104">
        <v>0</v>
      </c>
      <c r="BC869" s="104">
        <v>0</v>
      </c>
      <c r="BD869" s="104">
        <v>0</v>
      </c>
      <c r="BE869" s="104">
        <v>0</v>
      </c>
      <c r="BF869" s="104">
        <v>0</v>
      </c>
      <c r="BG869" s="104">
        <v>0</v>
      </c>
      <c r="BH869" s="104">
        <v>0</v>
      </c>
      <c r="BI869" s="104">
        <v>0</v>
      </c>
      <c r="BJ869" s="104">
        <v>0</v>
      </c>
      <c r="BK869" s="104">
        <v>0</v>
      </c>
      <c r="BL869" s="104">
        <v>0</v>
      </c>
      <c r="BM869" s="104">
        <v>0</v>
      </c>
      <c r="BN869" s="104">
        <v>0</v>
      </c>
      <c r="BO869" s="104">
        <v>0</v>
      </c>
      <c r="BP869" s="104">
        <v>0</v>
      </c>
      <c r="BQ869" s="104">
        <v>0</v>
      </c>
      <c r="BS869" s="120" t="s">
        <v>610</v>
      </c>
      <c r="BT869" s="102">
        <v>0</v>
      </c>
      <c r="BU869" s="102">
        <v>0</v>
      </c>
      <c r="BV869" s="102">
        <v>0</v>
      </c>
    </row>
    <row r="870" spans="1:74" ht="17.25">
      <c r="A870" s="107"/>
      <c r="B870" s="420"/>
      <c r="C870" s="423"/>
      <c r="D870" s="430"/>
      <c r="E870" s="120" t="s">
        <v>611</v>
      </c>
      <c r="F870" s="7" t="s">
        <v>133</v>
      </c>
      <c r="G870" s="9" t="s">
        <v>75</v>
      </c>
      <c r="H870" s="9" t="s">
        <v>75</v>
      </c>
      <c r="I870" s="9" t="s">
        <v>75</v>
      </c>
      <c r="J870" s="9" t="s">
        <v>75</v>
      </c>
      <c r="K870" s="9" t="s">
        <v>75</v>
      </c>
      <c r="L870" s="9" t="s">
        <v>75</v>
      </c>
      <c r="M870" s="9" t="s">
        <v>75</v>
      </c>
      <c r="N870" s="9" t="s">
        <v>75</v>
      </c>
      <c r="O870" s="9" t="s">
        <v>75</v>
      </c>
      <c r="P870" s="9" t="s">
        <v>75</v>
      </c>
      <c r="Q870" s="9" t="s">
        <v>75</v>
      </c>
      <c r="R870" s="9" t="s">
        <v>75</v>
      </c>
      <c r="S870" s="9" t="s">
        <v>75</v>
      </c>
      <c r="T870" s="9" t="s">
        <v>75</v>
      </c>
      <c r="U870" s="9" t="s">
        <v>75</v>
      </c>
      <c r="V870" s="9" t="s">
        <v>75</v>
      </c>
      <c r="W870" s="9" t="s">
        <v>75</v>
      </c>
      <c r="X870" s="9" t="s">
        <v>75</v>
      </c>
      <c r="Y870" s="9" t="s">
        <v>75</v>
      </c>
      <c r="Z870" s="9" t="s">
        <v>75</v>
      </c>
      <c r="AA870" s="9" t="s">
        <v>75</v>
      </c>
      <c r="AB870" s="9" t="s">
        <v>75</v>
      </c>
      <c r="AC870" s="9" t="s">
        <v>75</v>
      </c>
      <c r="AD870" s="9" t="s">
        <v>75</v>
      </c>
      <c r="AE870" s="9" t="s">
        <v>75</v>
      </c>
      <c r="AF870" s="9" t="s">
        <v>75</v>
      </c>
      <c r="AG870" s="9" t="s">
        <v>75</v>
      </c>
      <c r="AH870" s="9" t="s">
        <v>75</v>
      </c>
      <c r="AI870" s="9" t="s">
        <v>75</v>
      </c>
      <c r="AJ870" s="9" t="s">
        <v>75</v>
      </c>
      <c r="AK870" s="104">
        <v>0</v>
      </c>
      <c r="AL870" s="104">
        <v>0</v>
      </c>
      <c r="AM870" s="104">
        <v>0</v>
      </c>
      <c r="AN870" s="104">
        <v>0</v>
      </c>
      <c r="AO870" s="104">
        <v>0</v>
      </c>
      <c r="AP870" s="104">
        <v>0</v>
      </c>
      <c r="AQ870" s="104">
        <v>0</v>
      </c>
      <c r="AR870" s="104">
        <v>0</v>
      </c>
      <c r="AS870" s="104">
        <v>0</v>
      </c>
      <c r="AT870" s="104">
        <v>0</v>
      </c>
      <c r="AU870" s="104">
        <v>0</v>
      </c>
      <c r="AV870" s="104">
        <v>0</v>
      </c>
      <c r="AW870" s="104">
        <v>0</v>
      </c>
      <c r="AX870" s="104">
        <v>0</v>
      </c>
      <c r="AY870" s="104">
        <v>0</v>
      </c>
      <c r="AZ870" s="104">
        <v>0</v>
      </c>
      <c r="BA870" s="104">
        <v>0</v>
      </c>
      <c r="BB870" s="104">
        <v>0</v>
      </c>
      <c r="BC870" s="104">
        <v>0</v>
      </c>
      <c r="BD870" s="104">
        <v>0</v>
      </c>
      <c r="BE870" s="104">
        <v>9.4802599949156606E-8</v>
      </c>
      <c r="BF870" s="104">
        <v>2.9396158486137808E-7</v>
      </c>
      <c r="BG870" s="104">
        <v>4.4671004879435324E-7</v>
      </c>
      <c r="BH870" s="104">
        <v>5.4079669787109721E-7</v>
      </c>
      <c r="BI870" s="104">
        <v>5.0231444898072825E-7</v>
      </c>
      <c r="BJ870" s="104">
        <v>4.9748037753691446E-7</v>
      </c>
      <c r="BK870" s="104">
        <v>4.8929209857553977E-7</v>
      </c>
      <c r="BL870" s="104">
        <v>5.536563437661374E-7</v>
      </c>
      <c r="BM870" s="104">
        <v>6.6710634160996511E-7</v>
      </c>
      <c r="BN870" s="104">
        <v>4.8765574986904278E-7</v>
      </c>
      <c r="BO870" s="104">
        <v>7.0270663290292916E-7</v>
      </c>
      <c r="BP870" s="104">
        <v>1.0605199336911584E-6</v>
      </c>
      <c r="BQ870" s="104">
        <v>7.3642360277987318E-6</v>
      </c>
      <c r="BS870" s="120" t="s">
        <v>611</v>
      </c>
      <c r="BT870" s="102">
        <v>0</v>
      </c>
      <c r="BU870" s="102">
        <v>0.50919300321683036</v>
      </c>
      <c r="BV870" s="102">
        <v>5.9439864295311997</v>
      </c>
    </row>
    <row r="871" spans="1:74" ht="17.25">
      <c r="A871" s="107"/>
      <c r="B871" s="420"/>
      <c r="C871" s="423"/>
      <c r="D871" s="430"/>
      <c r="E871" s="120" t="s">
        <v>598</v>
      </c>
      <c r="F871" s="7" t="s">
        <v>133</v>
      </c>
      <c r="G871" s="9" t="s">
        <v>75</v>
      </c>
      <c r="H871" s="9" t="s">
        <v>75</v>
      </c>
      <c r="I871" s="9" t="s">
        <v>75</v>
      </c>
      <c r="J871" s="9" t="s">
        <v>75</v>
      </c>
      <c r="K871" s="9" t="s">
        <v>75</v>
      </c>
      <c r="L871" s="9" t="s">
        <v>75</v>
      </c>
      <c r="M871" s="9" t="s">
        <v>75</v>
      </c>
      <c r="N871" s="9" t="s">
        <v>75</v>
      </c>
      <c r="O871" s="9" t="s">
        <v>75</v>
      </c>
      <c r="P871" s="9" t="s">
        <v>75</v>
      </c>
      <c r="Q871" s="9" t="s">
        <v>75</v>
      </c>
      <c r="R871" s="9" t="s">
        <v>75</v>
      </c>
      <c r="S871" s="9" t="s">
        <v>75</v>
      </c>
      <c r="T871" s="9" t="s">
        <v>75</v>
      </c>
      <c r="U871" s="9" t="s">
        <v>75</v>
      </c>
      <c r="V871" s="9" t="s">
        <v>75</v>
      </c>
      <c r="W871" s="9" t="s">
        <v>75</v>
      </c>
      <c r="X871" s="9" t="s">
        <v>75</v>
      </c>
      <c r="Y871" s="9" t="s">
        <v>75</v>
      </c>
      <c r="Z871" s="9" t="s">
        <v>75</v>
      </c>
      <c r="AA871" s="9" t="s">
        <v>75</v>
      </c>
      <c r="AB871" s="9" t="s">
        <v>75</v>
      </c>
      <c r="AC871" s="9" t="s">
        <v>75</v>
      </c>
      <c r="AD871" s="9" t="s">
        <v>75</v>
      </c>
      <c r="AE871" s="9" t="s">
        <v>75</v>
      </c>
      <c r="AF871" s="9" t="s">
        <v>75</v>
      </c>
      <c r="AG871" s="9" t="s">
        <v>75</v>
      </c>
      <c r="AH871" s="9" t="s">
        <v>75</v>
      </c>
      <c r="AI871" s="9" t="s">
        <v>75</v>
      </c>
      <c r="AJ871" s="9" t="s">
        <v>75</v>
      </c>
      <c r="AK871" s="104">
        <v>6.2598616202880052E-3</v>
      </c>
      <c r="AL871" s="104">
        <v>6.5539151669032026E-3</v>
      </c>
      <c r="AM871" s="104">
        <v>6.7490591333236654E-3</v>
      </c>
      <c r="AN871" s="104">
        <v>7.0640143384585984E-3</v>
      </c>
      <c r="AO871" s="104">
        <v>7.0318098342205676E-3</v>
      </c>
      <c r="AP871" s="104">
        <v>6.9769785690736918E-3</v>
      </c>
      <c r="AQ871" s="104">
        <v>7.1960629157175595E-3</v>
      </c>
      <c r="AR871" s="104">
        <v>7.2120024453802929E-3</v>
      </c>
      <c r="AS871" s="104">
        <v>7.4584088394336221E-3</v>
      </c>
      <c r="AT871" s="104">
        <v>7.1806915977270314E-3</v>
      </c>
      <c r="AU871" s="104">
        <v>7.4832411254542345E-3</v>
      </c>
      <c r="AV871" s="104">
        <v>7.2752113558233952E-3</v>
      </c>
      <c r="AW871" s="104">
        <v>7.1457582037713092E-3</v>
      </c>
      <c r="AX871" s="104">
        <v>7.1966431018950583E-3</v>
      </c>
      <c r="AY871" s="104">
        <v>7.1877399971228308E-3</v>
      </c>
      <c r="AZ871" s="104">
        <v>7.2253602335407962E-3</v>
      </c>
      <c r="BA871" s="104">
        <v>7.2857650456385412E-3</v>
      </c>
      <c r="BB871" s="104">
        <v>7.7175637734879093E-3</v>
      </c>
      <c r="BC871" s="104">
        <v>8.0010323892950371E-3</v>
      </c>
      <c r="BD871" s="104">
        <v>8.2430593885755906E-3</v>
      </c>
      <c r="BE871" s="104">
        <v>8.3781492589873798E-3</v>
      </c>
      <c r="BF871" s="104">
        <v>8.4562000772524116E-3</v>
      </c>
      <c r="BG871" s="104">
        <v>8.423141022015428E-3</v>
      </c>
      <c r="BH871" s="104">
        <v>8.3657142322967962E-3</v>
      </c>
      <c r="BI871" s="104">
        <v>8.1914811216853099E-3</v>
      </c>
      <c r="BJ871" s="104">
        <v>8.2606599324283846E-3</v>
      </c>
      <c r="BK871" s="104">
        <v>8.2509281227345875E-3</v>
      </c>
      <c r="BL871" s="104">
        <v>8.2281716651099266E-3</v>
      </c>
      <c r="BM871" s="104">
        <v>7.9719815867568041E-3</v>
      </c>
      <c r="BN871" s="104">
        <v>7.8008114226395496E-3</v>
      </c>
      <c r="BO871" s="104">
        <v>5.7251042920258175E-3</v>
      </c>
      <c r="BP871" s="104">
        <v>6.3163868129819754E-3</v>
      </c>
      <c r="BQ871" s="104">
        <v>6.9838273184905124E-3</v>
      </c>
      <c r="BS871" s="120" t="s">
        <v>598</v>
      </c>
      <c r="BT871" s="102">
        <v>9.0297831042740386E-3</v>
      </c>
      <c r="BU871" s="102">
        <v>0.10327890826019059</v>
      </c>
      <c r="BV871" s="102">
        <v>0.10566808608629802</v>
      </c>
    </row>
    <row r="872" spans="1:74" ht="17.25">
      <c r="A872" s="107"/>
      <c r="B872" s="420"/>
      <c r="C872" s="423"/>
      <c r="D872" s="430"/>
      <c r="E872" s="120" t="s">
        <v>599</v>
      </c>
      <c r="F872" s="7" t="s">
        <v>133</v>
      </c>
      <c r="G872" s="9" t="s">
        <v>75</v>
      </c>
      <c r="H872" s="9" t="s">
        <v>75</v>
      </c>
      <c r="I872" s="9" t="s">
        <v>75</v>
      </c>
      <c r="J872" s="9" t="s">
        <v>75</v>
      </c>
      <c r="K872" s="9" t="s">
        <v>75</v>
      </c>
      <c r="L872" s="9" t="s">
        <v>75</v>
      </c>
      <c r="M872" s="9" t="s">
        <v>75</v>
      </c>
      <c r="N872" s="9" t="s">
        <v>75</v>
      </c>
      <c r="O872" s="9" t="s">
        <v>75</v>
      </c>
      <c r="P872" s="9" t="s">
        <v>75</v>
      </c>
      <c r="Q872" s="9" t="s">
        <v>75</v>
      </c>
      <c r="R872" s="9" t="s">
        <v>75</v>
      </c>
      <c r="S872" s="9" t="s">
        <v>75</v>
      </c>
      <c r="T872" s="9" t="s">
        <v>75</v>
      </c>
      <c r="U872" s="9" t="s">
        <v>75</v>
      </c>
      <c r="V872" s="9" t="s">
        <v>75</v>
      </c>
      <c r="W872" s="9" t="s">
        <v>75</v>
      </c>
      <c r="X872" s="9" t="s">
        <v>75</v>
      </c>
      <c r="Y872" s="9" t="s">
        <v>75</v>
      </c>
      <c r="Z872" s="9" t="s">
        <v>75</v>
      </c>
      <c r="AA872" s="9" t="s">
        <v>75</v>
      </c>
      <c r="AB872" s="9" t="s">
        <v>75</v>
      </c>
      <c r="AC872" s="9" t="s">
        <v>75</v>
      </c>
      <c r="AD872" s="9" t="s">
        <v>75</v>
      </c>
      <c r="AE872" s="9" t="s">
        <v>75</v>
      </c>
      <c r="AF872" s="9" t="s">
        <v>75</v>
      </c>
      <c r="AG872" s="9" t="s">
        <v>75</v>
      </c>
      <c r="AH872" s="9" t="s">
        <v>75</v>
      </c>
      <c r="AI872" s="9" t="s">
        <v>75</v>
      </c>
      <c r="AJ872" s="9" t="s">
        <v>75</v>
      </c>
      <c r="AK872" s="104">
        <v>1.1641372315179445E-5</v>
      </c>
      <c r="AL872" s="104">
        <v>1.3663383022751649E-5</v>
      </c>
      <c r="AM872" s="104">
        <v>1.3764848308486879E-5</v>
      </c>
      <c r="AN872" s="104">
        <v>1.3694821797934932E-5</v>
      </c>
      <c r="AO872" s="104">
        <v>1.4769686356201478E-5</v>
      </c>
      <c r="AP872" s="104">
        <v>1.4959907694893768E-5</v>
      </c>
      <c r="AQ872" s="104">
        <v>1.464482628088177E-5</v>
      </c>
      <c r="AR872" s="104">
        <v>1.482875651671047E-5</v>
      </c>
      <c r="AS872" s="104">
        <v>1.5191488574258588E-5</v>
      </c>
      <c r="AT872" s="104">
        <v>1.7986519604123237E-5</v>
      </c>
      <c r="AU872" s="104">
        <v>2.0876156931585804E-5</v>
      </c>
      <c r="AV872" s="104">
        <v>2.1740245656480386E-5</v>
      </c>
      <c r="AW872" s="104">
        <v>1.9765112400048969E-5</v>
      </c>
      <c r="AX872" s="104">
        <v>1.8412469334105884E-5</v>
      </c>
      <c r="AY872" s="104">
        <v>1.5856116647790865E-5</v>
      </c>
      <c r="AZ872" s="104">
        <v>1.36214866155467E-5</v>
      </c>
      <c r="BA872" s="104">
        <v>1.4520315169142927E-5</v>
      </c>
      <c r="BB872" s="104">
        <v>1.3946887289483872E-5</v>
      </c>
      <c r="BC872" s="104">
        <v>1.1822225281587437E-5</v>
      </c>
      <c r="BD872" s="104">
        <v>1.1478540841270172E-5</v>
      </c>
      <c r="BE872" s="104">
        <v>9.5856488593980441E-6</v>
      </c>
      <c r="BF872" s="104">
        <v>9.361781856160695E-6</v>
      </c>
      <c r="BG872" s="104">
        <v>7.6005834749485588E-6</v>
      </c>
      <c r="BH872" s="104">
        <v>7.5714016450776805E-6</v>
      </c>
      <c r="BI872" s="104">
        <v>6.5477156541300046E-6</v>
      </c>
      <c r="BJ872" s="104">
        <v>7.9025624574596746E-6</v>
      </c>
      <c r="BK872" s="104">
        <v>7.8106839246038296E-6</v>
      </c>
      <c r="BL872" s="104">
        <v>7.9855115311333362E-6</v>
      </c>
      <c r="BM872" s="104">
        <v>8.36737438568644E-6</v>
      </c>
      <c r="BN872" s="104">
        <v>5.425837562755934E-6</v>
      </c>
      <c r="BO872" s="104">
        <v>6.1598692040652552E-6</v>
      </c>
      <c r="BP872" s="104">
        <v>6.8356350450572546E-6</v>
      </c>
      <c r="BQ872" s="104">
        <v>7.6100475107630409E-6</v>
      </c>
      <c r="BS872" s="120" t="s">
        <v>599</v>
      </c>
      <c r="BT872" s="102">
        <v>-0.41281535715990136</v>
      </c>
      <c r="BU872" s="102">
        <v>0.10970457628321431</v>
      </c>
      <c r="BV872" s="102">
        <v>0.11329049321697658</v>
      </c>
    </row>
    <row r="873" spans="1:74" ht="17.25">
      <c r="A873" s="107"/>
      <c r="B873" s="420"/>
      <c r="C873" s="423"/>
      <c r="D873" s="430"/>
      <c r="E873" s="120" t="s">
        <v>600</v>
      </c>
      <c r="F873" s="7" t="s">
        <v>133</v>
      </c>
      <c r="G873" s="9" t="s">
        <v>75</v>
      </c>
      <c r="H873" s="9" t="s">
        <v>75</v>
      </c>
      <c r="I873" s="9" t="s">
        <v>75</v>
      </c>
      <c r="J873" s="9" t="s">
        <v>75</v>
      </c>
      <c r="K873" s="9" t="s">
        <v>75</v>
      </c>
      <c r="L873" s="9" t="s">
        <v>75</v>
      </c>
      <c r="M873" s="9" t="s">
        <v>75</v>
      </c>
      <c r="N873" s="9" t="s">
        <v>75</v>
      </c>
      <c r="O873" s="9" t="s">
        <v>75</v>
      </c>
      <c r="P873" s="9" t="s">
        <v>75</v>
      </c>
      <c r="Q873" s="9" t="s">
        <v>75</v>
      </c>
      <c r="R873" s="9" t="s">
        <v>75</v>
      </c>
      <c r="S873" s="9" t="s">
        <v>75</v>
      </c>
      <c r="T873" s="9" t="s">
        <v>75</v>
      </c>
      <c r="U873" s="9" t="s">
        <v>75</v>
      </c>
      <c r="V873" s="9" t="s">
        <v>75</v>
      </c>
      <c r="W873" s="9" t="s">
        <v>75</v>
      </c>
      <c r="X873" s="9" t="s">
        <v>75</v>
      </c>
      <c r="Y873" s="9" t="s">
        <v>75</v>
      </c>
      <c r="Z873" s="9" t="s">
        <v>75</v>
      </c>
      <c r="AA873" s="9" t="s">
        <v>75</v>
      </c>
      <c r="AB873" s="9" t="s">
        <v>75</v>
      </c>
      <c r="AC873" s="9" t="s">
        <v>75</v>
      </c>
      <c r="AD873" s="9" t="s">
        <v>75</v>
      </c>
      <c r="AE873" s="9" t="s">
        <v>75</v>
      </c>
      <c r="AF873" s="9" t="s">
        <v>75</v>
      </c>
      <c r="AG873" s="9" t="s">
        <v>75</v>
      </c>
      <c r="AH873" s="9" t="s">
        <v>75</v>
      </c>
      <c r="AI873" s="9" t="s">
        <v>75</v>
      </c>
      <c r="AJ873" s="9" t="s">
        <v>75</v>
      </c>
      <c r="AK873" s="104">
        <v>5.6008907212877516E-7</v>
      </c>
      <c r="AL873" s="104">
        <v>5.5542201157968153E-7</v>
      </c>
      <c r="AM873" s="104">
        <v>5.5776337542351817E-7</v>
      </c>
      <c r="AN873" s="104">
        <v>4.0484498487791488E-6</v>
      </c>
      <c r="AO873" s="104">
        <v>2.363058839682234E-6</v>
      </c>
      <c r="AP873" s="104">
        <v>1.5492459924218945E-6</v>
      </c>
      <c r="AQ873" s="104">
        <v>1.5207791065413529E-6</v>
      </c>
      <c r="AR873" s="104">
        <v>1.225079555224307E-6</v>
      </c>
      <c r="AS873" s="104">
        <v>1.2281795407390327E-6</v>
      </c>
      <c r="AT873" s="104">
        <v>1.2467516735907394E-6</v>
      </c>
      <c r="AU873" s="104">
        <v>2.6184109436255137E-6</v>
      </c>
      <c r="AV873" s="104">
        <v>3.7236100732509127E-5</v>
      </c>
      <c r="AW873" s="104">
        <v>3.8710288716048763E-5</v>
      </c>
      <c r="AX873" s="104">
        <v>6.2261658071534513E-5</v>
      </c>
      <c r="AY873" s="104">
        <v>7.2267709567478157E-5</v>
      </c>
      <c r="AZ873" s="104">
        <v>7.6162548622656141E-5</v>
      </c>
      <c r="BA873" s="104">
        <v>1.0310513707600271E-4</v>
      </c>
      <c r="BB873" s="104">
        <v>1.2500920785741008E-4</v>
      </c>
      <c r="BC873" s="104">
        <v>1.5241353818083492E-4</v>
      </c>
      <c r="BD873" s="104">
        <v>1.5284674151618241E-4</v>
      </c>
      <c r="BE873" s="104">
        <v>1.5830680356123761E-4</v>
      </c>
      <c r="BF873" s="104">
        <v>3.6546933409403206E-4</v>
      </c>
      <c r="BG873" s="104">
        <v>4.0195990921068836E-4</v>
      </c>
      <c r="BH873" s="104">
        <v>4.513196587308137E-4</v>
      </c>
      <c r="BI873" s="104">
        <v>5.2881884420629462E-4</v>
      </c>
      <c r="BJ873" s="104">
        <v>5.5689079178887328E-4</v>
      </c>
      <c r="BK873" s="104">
        <v>6.2044215414809405E-4</v>
      </c>
      <c r="BL873" s="104">
        <v>7.0280350006964867E-4</v>
      </c>
      <c r="BM873" s="104">
        <v>8.1246475770896365E-4</v>
      </c>
      <c r="BN873" s="104">
        <v>9.8753850279630941E-4</v>
      </c>
      <c r="BO873" s="104">
        <v>1.194551363999862E-3</v>
      </c>
      <c r="BP873" s="104">
        <v>1.6752209819979962E-3</v>
      </c>
      <c r="BQ873" s="104">
        <v>1.5367806948913378E-3</v>
      </c>
      <c r="BS873" s="120" t="s">
        <v>600</v>
      </c>
      <c r="BT873" s="102">
        <v>2989.9903002228743</v>
      </c>
      <c r="BU873" s="102">
        <v>0.40238505641871231</v>
      </c>
      <c r="BV873" s="102">
        <v>-8.2640015015537818E-2</v>
      </c>
    </row>
    <row r="874" spans="1:74" ht="17.25">
      <c r="A874" s="107"/>
      <c r="B874" s="420"/>
      <c r="C874" s="423"/>
      <c r="D874" s="430"/>
      <c r="E874" s="120" t="s">
        <v>601</v>
      </c>
      <c r="F874" s="7" t="s">
        <v>133</v>
      </c>
      <c r="G874" s="9" t="s">
        <v>75</v>
      </c>
      <c r="H874" s="9" t="s">
        <v>75</v>
      </c>
      <c r="I874" s="9" t="s">
        <v>75</v>
      </c>
      <c r="J874" s="9" t="s">
        <v>75</v>
      </c>
      <c r="K874" s="9" t="s">
        <v>75</v>
      </c>
      <c r="L874" s="9" t="s">
        <v>75</v>
      </c>
      <c r="M874" s="9" t="s">
        <v>75</v>
      </c>
      <c r="N874" s="9" t="s">
        <v>75</v>
      </c>
      <c r="O874" s="9" t="s">
        <v>75</v>
      </c>
      <c r="P874" s="9" t="s">
        <v>75</v>
      </c>
      <c r="Q874" s="9" t="s">
        <v>75</v>
      </c>
      <c r="R874" s="9" t="s">
        <v>75</v>
      </c>
      <c r="S874" s="9" t="s">
        <v>75</v>
      </c>
      <c r="T874" s="9" t="s">
        <v>75</v>
      </c>
      <c r="U874" s="9" t="s">
        <v>75</v>
      </c>
      <c r="V874" s="9" t="s">
        <v>75</v>
      </c>
      <c r="W874" s="9" t="s">
        <v>75</v>
      </c>
      <c r="X874" s="9" t="s">
        <v>75</v>
      </c>
      <c r="Y874" s="9" t="s">
        <v>75</v>
      </c>
      <c r="Z874" s="9" t="s">
        <v>75</v>
      </c>
      <c r="AA874" s="9" t="s">
        <v>75</v>
      </c>
      <c r="AB874" s="9" t="s">
        <v>75</v>
      </c>
      <c r="AC874" s="9" t="s">
        <v>75</v>
      </c>
      <c r="AD874" s="9" t="s">
        <v>75</v>
      </c>
      <c r="AE874" s="9" t="s">
        <v>75</v>
      </c>
      <c r="AF874" s="9" t="s">
        <v>75</v>
      </c>
      <c r="AG874" s="9" t="s">
        <v>75</v>
      </c>
      <c r="AH874" s="9" t="s">
        <v>75</v>
      </c>
      <c r="AI874" s="9" t="s">
        <v>75</v>
      </c>
      <c r="AJ874" s="9" t="s">
        <v>75</v>
      </c>
      <c r="AK874" s="104">
        <v>0</v>
      </c>
      <c r="AL874" s="104">
        <v>0</v>
      </c>
      <c r="AM874" s="104">
        <v>0</v>
      </c>
      <c r="AN874" s="104">
        <v>0</v>
      </c>
      <c r="AO874" s="104">
        <v>0</v>
      </c>
      <c r="AP874" s="104">
        <v>0</v>
      </c>
      <c r="AQ874" s="104">
        <v>0</v>
      </c>
      <c r="AR874" s="104">
        <v>0</v>
      </c>
      <c r="AS874" s="104">
        <v>0</v>
      </c>
      <c r="AT874" s="104">
        <v>0</v>
      </c>
      <c r="AU874" s="104">
        <v>0</v>
      </c>
      <c r="AV874" s="104">
        <v>0</v>
      </c>
      <c r="AW874" s="104">
        <v>0</v>
      </c>
      <c r="AX874" s="104">
        <v>0</v>
      </c>
      <c r="AY874" s="104">
        <v>0</v>
      </c>
      <c r="AZ874" s="104">
        <v>0</v>
      </c>
      <c r="BA874" s="104">
        <v>0</v>
      </c>
      <c r="BB874" s="104">
        <v>0</v>
      </c>
      <c r="BC874" s="104">
        <v>0</v>
      </c>
      <c r="BD874" s="104">
        <v>0</v>
      </c>
      <c r="BE874" s="104">
        <v>4.7494034960061003E-7</v>
      </c>
      <c r="BF874" s="104">
        <v>1.1195064730933487E-6</v>
      </c>
      <c r="BG874" s="104">
        <v>1.4669613104986959E-6</v>
      </c>
      <c r="BH874" s="104">
        <v>1.6724242183472348E-6</v>
      </c>
      <c r="BI874" s="104">
        <v>3.342317050058106E-6</v>
      </c>
      <c r="BJ874" s="104">
        <v>6.2566176577885711E-6</v>
      </c>
      <c r="BK874" s="104">
        <v>9.9095959811246516E-6</v>
      </c>
      <c r="BL874" s="104">
        <v>1.4433621468072232E-5</v>
      </c>
      <c r="BM874" s="104">
        <v>1.6559872673116995E-5</v>
      </c>
      <c r="BN874" s="104">
        <v>2.8248872939656339E-5</v>
      </c>
      <c r="BO874" s="104">
        <v>4.6769404942234691E-5</v>
      </c>
      <c r="BP874" s="104">
        <v>7.5878741682813074E-5</v>
      </c>
      <c r="BQ874" s="104">
        <v>8.7885570835735373E-5</v>
      </c>
      <c r="BS874" s="120" t="s">
        <v>601</v>
      </c>
      <c r="BT874" s="102">
        <v>0</v>
      </c>
      <c r="BU874" s="102">
        <v>0.62240126374350035</v>
      </c>
      <c r="BV874" s="102">
        <v>0.15823706201024032</v>
      </c>
    </row>
    <row r="875" spans="1:74" ht="17.25">
      <c r="A875" s="107"/>
      <c r="B875" s="420"/>
      <c r="C875" s="423"/>
      <c r="D875" s="430"/>
      <c r="E875" s="120" t="s">
        <v>85</v>
      </c>
      <c r="F875" s="7" t="s">
        <v>133</v>
      </c>
      <c r="G875" s="9" t="s">
        <v>75</v>
      </c>
      <c r="H875" s="9" t="s">
        <v>75</v>
      </c>
      <c r="I875" s="9" t="s">
        <v>75</v>
      </c>
      <c r="J875" s="9" t="s">
        <v>75</v>
      </c>
      <c r="K875" s="9" t="s">
        <v>75</v>
      </c>
      <c r="L875" s="9" t="s">
        <v>75</v>
      </c>
      <c r="M875" s="9" t="s">
        <v>75</v>
      </c>
      <c r="N875" s="9" t="s">
        <v>75</v>
      </c>
      <c r="O875" s="9" t="s">
        <v>75</v>
      </c>
      <c r="P875" s="9" t="s">
        <v>75</v>
      </c>
      <c r="Q875" s="9" t="s">
        <v>75</v>
      </c>
      <c r="R875" s="9" t="s">
        <v>75</v>
      </c>
      <c r="S875" s="9" t="s">
        <v>75</v>
      </c>
      <c r="T875" s="9" t="s">
        <v>75</v>
      </c>
      <c r="U875" s="9" t="s">
        <v>75</v>
      </c>
      <c r="V875" s="9" t="s">
        <v>75</v>
      </c>
      <c r="W875" s="9" t="s">
        <v>75</v>
      </c>
      <c r="X875" s="9" t="s">
        <v>75</v>
      </c>
      <c r="Y875" s="9" t="s">
        <v>75</v>
      </c>
      <c r="Z875" s="9" t="s">
        <v>75</v>
      </c>
      <c r="AA875" s="9" t="s">
        <v>75</v>
      </c>
      <c r="AB875" s="9" t="s">
        <v>75</v>
      </c>
      <c r="AC875" s="9" t="s">
        <v>75</v>
      </c>
      <c r="AD875" s="9" t="s">
        <v>75</v>
      </c>
      <c r="AE875" s="9" t="s">
        <v>75</v>
      </c>
      <c r="AF875" s="9" t="s">
        <v>75</v>
      </c>
      <c r="AG875" s="9" t="s">
        <v>75</v>
      </c>
      <c r="AH875" s="9" t="s">
        <v>75</v>
      </c>
      <c r="AI875" s="9" t="s">
        <v>75</v>
      </c>
      <c r="AJ875" s="9" t="s">
        <v>75</v>
      </c>
      <c r="AK875" s="104">
        <v>1.7995978858961696E-2</v>
      </c>
      <c r="AL875" s="104">
        <v>1.6770690049811743E-2</v>
      </c>
      <c r="AM875" s="104">
        <v>1.6048804914963074E-2</v>
      </c>
      <c r="AN875" s="104">
        <v>1.8791596650203923E-2</v>
      </c>
      <c r="AO875" s="104">
        <v>1.5458914341495116E-2</v>
      </c>
      <c r="AP875" s="104">
        <v>1.2838910071315929E-2</v>
      </c>
      <c r="AQ875" s="104">
        <v>1.2343112705609248E-2</v>
      </c>
      <c r="AR875" s="104">
        <v>1.4318424392253193E-2</v>
      </c>
      <c r="AS875" s="104">
        <v>1.671381838953415E-2</v>
      </c>
      <c r="AT875" s="104">
        <v>1.6145183488839279E-2</v>
      </c>
      <c r="AU875" s="104">
        <v>1.6428332305344837E-2</v>
      </c>
      <c r="AV875" s="104">
        <v>1.6701417453579594E-2</v>
      </c>
      <c r="AW875" s="104">
        <v>1.7122784196414435E-2</v>
      </c>
      <c r="AX875" s="104">
        <v>1.6016853862190421E-2</v>
      </c>
      <c r="AY875" s="104">
        <v>1.5883141293784913E-2</v>
      </c>
      <c r="AZ875" s="104">
        <v>1.5284488451631474E-2</v>
      </c>
      <c r="BA875" s="104">
        <v>1.4457289803904875E-2</v>
      </c>
      <c r="BB875" s="104">
        <v>1.4140377184681816E-2</v>
      </c>
      <c r="BC875" s="104">
        <v>1.4211493844743673E-2</v>
      </c>
      <c r="BD875" s="104">
        <v>1.4298299869302613E-2</v>
      </c>
      <c r="BE875" s="104">
        <v>1.3569489755687364E-2</v>
      </c>
      <c r="BF875" s="104">
        <v>1.3410457197516162E-2</v>
      </c>
      <c r="BG875" s="104">
        <v>1.3122535475508136E-2</v>
      </c>
      <c r="BH875" s="104">
        <v>1.2842916329744044E-2</v>
      </c>
      <c r="BI875" s="104">
        <v>1.2591917305894264E-2</v>
      </c>
      <c r="BJ875" s="104">
        <v>1.2506584967916191E-2</v>
      </c>
      <c r="BK875" s="104">
        <v>1.2493927991321669E-2</v>
      </c>
      <c r="BL875" s="104">
        <v>1.2520070576948641E-2</v>
      </c>
      <c r="BM875" s="104">
        <v>1.2554481620276508E-2</v>
      </c>
      <c r="BN875" s="104">
        <v>1.2349732479013161E-2</v>
      </c>
      <c r="BO875" s="104">
        <v>1.0203572948442048E-2</v>
      </c>
      <c r="BP875" s="104">
        <v>9.901414743092531E-3</v>
      </c>
      <c r="BQ875" s="104">
        <v>9.9947355690456121E-3</v>
      </c>
      <c r="BS875" s="120" t="s">
        <v>85</v>
      </c>
      <c r="BT875" s="102">
        <v>-0.44979848994644755</v>
      </c>
      <c r="BU875" s="102">
        <v>-2.9612980362496728E-2</v>
      </c>
      <c r="BV875" s="102">
        <v>9.4249991919774928E-3</v>
      </c>
    </row>
    <row r="876" spans="1:74" ht="17.25">
      <c r="A876" s="107"/>
      <c r="B876" s="420"/>
      <c r="C876" s="423"/>
      <c r="D876" s="430"/>
      <c r="E876" s="120" t="s">
        <v>86</v>
      </c>
      <c r="F876" s="7" t="s">
        <v>133</v>
      </c>
      <c r="G876" s="9" t="s">
        <v>75</v>
      </c>
      <c r="H876" s="9" t="s">
        <v>75</v>
      </c>
      <c r="I876" s="9" t="s">
        <v>75</v>
      </c>
      <c r="J876" s="9" t="s">
        <v>75</v>
      </c>
      <c r="K876" s="9" t="s">
        <v>75</v>
      </c>
      <c r="L876" s="9" t="s">
        <v>75</v>
      </c>
      <c r="M876" s="9" t="s">
        <v>75</v>
      </c>
      <c r="N876" s="9" t="s">
        <v>75</v>
      </c>
      <c r="O876" s="9" t="s">
        <v>75</v>
      </c>
      <c r="P876" s="9" t="s">
        <v>75</v>
      </c>
      <c r="Q876" s="9" t="s">
        <v>75</v>
      </c>
      <c r="R876" s="9" t="s">
        <v>75</v>
      </c>
      <c r="S876" s="9" t="s">
        <v>75</v>
      </c>
      <c r="T876" s="9" t="s">
        <v>75</v>
      </c>
      <c r="U876" s="9" t="s">
        <v>75</v>
      </c>
      <c r="V876" s="9" t="s">
        <v>75</v>
      </c>
      <c r="W876" s="9" t="s">
        <v>75</v>
      </c>
      <c r="X876" s="9" t="s">
        <v>75</v>
      </c>
      <c r="Y876" s="9" t="s">
        <v>75</v>
      </c>
      <c r="Z876" s="9" t="s">
        <v>75</v>
      </c>
      <c r="AA876" s="9" t="s">
        <v>75</v>
      </c>
      <c r="AB876" s="9" t="s">
        <v>75</v>
      </c>
      <c r="AC876" s="9" t="s">
        <v>75</v>
      </c>
      <c r="AD876" s="9" t="s">
        <v>75</v>
      </c>
      <c r="AE876" s="9" t="s">
        <v>75</v>
      </c>
      <c r="AF876" s="9" t="s">
        <v>75</v>
      </c>
      <c r="AG876" s="9" t="s">
        <v>75</v>
      </c>
      <c r="AH876" s="9" t="s">
        <v>75</v>
      </c>
      <c r="AI876" s="9" t="s">
        <v>75</v>
      </c>
      <c r="AJ876" s="9" t="s">
        <v>75</v>
      </c>
      <c r="AK876" s="104">
        <v>0</v>
      </c>
      <c r="AL876" s="104">
        <v>0</v>
      </c>
      <c r="AM876" s="104">
        <v>1.4568919900762191E-5</v>
      </c>
      <c r="AN876" s="104">
        <v>4.0471086103849635E-5</v>
      </c>
      <c r="AO876" s="104">
        <v>6.2055359479220996E-5</v>
      </c>
      <c r="AP876" s="104">
        <v>8.4142713682776988E-5</v>
      </c>
      <c r="AQ876" s="104">
        <v>1.0483717912925196E-4</v>
      </c>
      <c r="AR876" s="104">
        <v>1.2638895050099419E-4</v>
      </c>
      <c r="AS876" s="104">
        <v>1.4128789842107636E-4</v>
      </c>
      <c r="AT876" s="104">
        <v>1.5340092867755344E-4</v>
      </c>
      <c r="AU876" s="104">
        <v>1.6178290389114205E-4</v>
      </c>
      <c r="AV876" s="104">
        <v>1.6927057224569488E-4</v>
      </c>
      <c r="AW876" s="104">
        <v>1.7470770112176451E-4</v>
      </c>
      <c r="AX876" s="104">
        <v>1.766455775639263E-4</v>
      </c>
      <c r="AY876" s="104">
        <v>1.7573130648247608E-4</v>
      </c>
      <c r="AZ876" s="104">
        <v>1.7987120575099525E-4</v>
      </c>
      <c r="BA876" s="104">
        <v>1.9297309880860237E-4</v>
      </c>
      <c r="BB876" s="104">
        <v>2.0712482518401516E-4</v>
      </c>
      <c r="BC876" s="104">
        <v>2.3100721288531669E-4</v>
      </c>
      <c r="BD876" s="104">
        <v>2.6058778299917391E-4</v>
      </c>
      <c r="BE876" s="104">
        <v>2.8635702055697631E-4</v>
      </c>
      <c r="BF876" s="104">
        <v>3.1196881752350287E-4</v>
      </c>
      <c r="BG876" s="104">
        <v>3.3107271543225252E-4</v>
      </c>
      <c r="BH876" s="104">
        <v>3.269323676217277E-4</v>
      </c>
      <c r="BI876" s="104">
        <v>3.1323097051180775E-4</v>
      </c>
      <c r="BJ876" s="104">
        <v>3.0740189361844623E-4</v>
      </c>
      <c r="BK876" s="104">
        <v>3.0020465036332481E-4</v>
      </c>
      <c r="BL876" s="104">
        <v>3.0734842651271895E-4</v>
      </c>
      <c r="BM876" s="104">
        <v>3.1661080349057225E-4</v>
      </c>
      <c r="BN876" s="104">
        <v>3.2288237569594048E-4</v>
      </c>
      <c r="BO876" s="104">
        <v>3.220085833028022E-4</v>
      </c>
      <c r="BP876" s="104">
        <v>3.2653184123984994E-4</v>
      </c>
      <c r="BQ876" s="104">
        <v>3.3705987398791141E-4</v>
      </c>
      <c r="BS876" s="120" t="s">
        <v>86</v>
      </c>
      <c r="BT876" s="102">
        <v>0</v>
      </c>
      <c r="BU876" s="102">
        <v>1.4047010457464326E-2</v>
      </c>
      <c r="BV876" s="102">
        <v>3.2241978938673345E-2</v>
      </c>
    </row>
    <row r="877" spans="1:74" ht="17.25">
      <c r="A877" s="107"/>
      <c r="B877" s="420"/>
      <c r="C877" s="423"/>
      <c r="D877" s="430"/>
      <c r="E877" s="131" t="s">
        <v>87</v>
      </c>
      <c r="F877" s="7" t="s">
        <v>133</v>
      </c>
      <c r="G877" s="9" t="s">
        <v>75</v>
      </c>
      <c r="H877" s="9" t="s">
        <v>75</v>
      </c>
      <c r="I877" s="9" t="s">
        <v>75</v>
      </c>
      <c r="J877" s="9" t="s">
        <v>75</v>
      </c>
      <c r="K877" s="9" t="s">
        <v>75</v>
      </c>
      <c r="L877" s="9" t="s">
        <v>75</v>
      </c>
      <c r="M877" s="9" t="s">
        <v>75</v>
      </c>
      <c r="N877" s="9" t="s">
        <v>75</v>
      </c>
      <c r="O877" s="9" t="s">
        <v>75</v>
      </c>
      <c r="P877" s="9" t="s">
        <v>75</v>
      </c>
      <c r="Q877" s="9" t="s">
        <v>75</v>
      </c>
      <c r="R877" s="9" t="s">
        <v>75</v>
      </c>
      <c r="S877" s="9" t="s">
        <v>75</v>
      </c>
      <c r="T877" s="9" t="s">
        <v>75</v>
      </c>
      <c r="U877" s="9" t="s">
        <v>75</v>
      </c>
      <c r="V877" s="9" t="s">
        <v>75</v>
      </c>
      <c r="W877" s="9" t="s">
        <v>75</v>
      </c>
      <c r="X877" s="9" t="s">
        <v>75</v>
      </c>
      <c r="Y877" s="9" t="s">
        <v>75</v>
      </c>
      <c r="Z877" s="9" t="s">
        <v>75</v>
      </c>
      <c r="AA877" s="9" t="s">
        <v>75</v>
      </c>
      <c r="AB877" s="9" t="s">
        <v>75</v>
      </c>
      <c r="AC877" s="9" t="s">
        <v>75</v>
      </c>
      <c r="AD877" s="9" t="s">
        <v>75</v>
      </c>
      <c r="AE877" s="9" t="s">
        <v>75</v>
      </c>
      <c r="AF877" s="9" t="s">
        <v>75</v>
      </c>
      <c r="AG877" s="9" t="s">
        <v>75</v>
      </c>
      <c r="AH877" s="9" t="s">
        <v>75</v>
      </c>
      <c r="AI877" s="9" t="s">
        <v>75</v>
      </c>
      <c r="AJ877" s="9" t="s">
        <v>75</v>
      </c>
      <c r="AK877" s="104">
        <v>0</v>
      </c>
      <c r="AL877" s="104">
        <v>0</v>
      </c>
      <c r="AM877" s="104">
        <v>0</v>
      </c>
      <c r="AN877" s="104">
        <v>0</v>
      </c>
      <c r="AO877" s="104">
        <v>0</v>
      </c>
      <c r="AP877" s="104">
        <v>0</v>
      </c>
      <c r="AQ877" s="104">
        <v>0</v>
      </c>
      <c r="AR877" s="104">
        <v>0</v>
      </c>
      <c r="AS877" s="104">
        <v>0</v>
      </c>
      <c r="AT877" s="104">
        <v>0</v>
      </c>
      <c r="AU877" s="104">
        <v>0</v>
      </c>
      <c r="AV877" s="104">
        <v>0</v>
      </c>
      <c r="AW877" s="104">
        <v>0</v>
      </c>
      <c r="AX877" s="104">
        <v>0</v>
      </c>
      <c r="AY877" s="104">
        <v>3.3946586368158053E-8</v>
      </c>
      <c r="AZ877" s="104">
        <v>7.2587978543036873E-8</v>
      </c>
      <c r="BA877" s="104">
        <v>1.1244638102929058E-7</v>
      </c>
      <c r="BB877" s="104">
        <v>1.8207964275506685E-7</v>
      </c>
      <c r="BC877" s="104">
        <v>3.6551790223843524E-7</v>
      </c>
      <c r="BD877" s="104">
        <v>6.9214020110018456E-7</v>
      </c>
      <c r="BE877" s="104">
        <v>1.480981442754237E-6</v>
      </c>
      <c r="BF877" s="104">
        <v>2.7349961956833785E-6</v>
      </c>
      <c r="BG877" s="104">
        <v>4.1411186845045373E-6</v>
      </c>
      <c r="BH877" s="104">
        <v>5.3756939775083829E-6</v>
      </c>
      <c r="BI877" s="104">
        <v>6.5448845859659429E-6</v>
      </c>
      <c r="BJ877" s="104">
        <v>7.716967085015249E-6</v>
      </c>
      <c r="BK877" s="104">
        <v>9.9458718581336458E-6</v>
      </c>
      <c r="BL877" s="104">
        <v>1.3560954716448629E-5</v>
      </c>
      <c r="BM877" s="104">
        <v>1.8186276503854025E-5</v>
      </c>
      <c r="BN877" s="104">
        <v>2.4559629746568711E-5</v>
      </c>
      <c r="BO877" s="104">
        <v>2.6772118937068487E-5</v>
      </c>
      <c r="BP877" s="104">
        <v>3.6847283733877107E-5</v>
      </c>
      <c r="BQ877" s="104">
        <v>5.2109618868773894E-5</v>
      </c>
      <c r="BS877" s="120" t="s">
        <v>87</v>
      </c>
      <c r="BT877" s="102">
        <v>0</v>
      </c>
      <c r="BU877" s="102">
        <v>0.37633049593465751</v>
      </c>
      <c r="BV877" s="102">
        <v>0.41420516218037301</v>
      </c>
    </row>
    <row r="878" spans="1:74" ht="17.25" customHeight="1">
      <c r="A878" s="107"/>
      <c r="B878" s="420"/>
      <c r="C878" s="423"/>
      <c r="D878" s="430"/>
      <c r="E878" s="123" t="s">
        <v>88</v>
      </c>
      <c r="F878" s="7" t="s">
        <v>133</v>
      </c>
      <c r="G878" s="122" t="s">
        <v>75</v>
      </c>
      <c r="H878" s="122" t="s">
        <v>75</v>
      </c>
      <c r="I878" s="122" t="s">
        <v>75</v>
      </c>
      <c r="J878" s="122" t="s">
        <v>75</v>
      </c>
      <c r="K878" s="122" t="s">
        <v>75</v>
      </c>
      <c r="L878" s="122" t="s">
        <v>75</v>
      </c>
      <c r="M878" s="122" t="s">
        <v>75</v>
      </c>
      <c r="N878" s="122" t="s">
        <v>75</v>
      </c>
      <c r="O878" s="122" t="s">
        <v>75</v>
      </c>
      <c r="P878" s="122" t="s">
        <v>75</v>
      </c>
      <c r="Q878" s="122" t="s">
        <v>75</v>
      </c>
      <c r="R878" s="122" t="s">
        <v>75</v>
      </c>
      <c r="S878" s="122" t="s">
        <v>75</v>
      </c>
      <c r="T878" s="122" t="s">
        <v>75</v>
      </c>
      <c r="U878" s="122" t="s">
        <v>75</v>
      </c>
      <c r="V878" s="122" t="s">
        <v>75</v>
      </c>
      <c r="W878" s="122" t="s">
        <v>75</v>
      </c>
      <c r="X878" s="122" t="s">
        <v>75</v>
      </c>
      <c r="Y878" s="122" t="s">
        <v>75</v>
      </c>
      <c r="Z878" s="122" t="s">
        <v>75</v>
      </c>
      <c r="AA878" s="122" t="s">
        <v>75</v>
      </c>
      <c r="AB878" s="122" t="s">
        <v>75</v>
      </c>
      <c r="AC878" s="122" t="s">
        <v>75</v>
      </c>
      <c r="AD878" s="122" t="s">
        <v>75</v>
      </c>
      <c r="AE878" s="122" t="s">
        <v>75</v>
      </c>
      <c r="AF878" s="122" t="s">
        <v>75</v>
      </c>
      <c r="AG878" s="122" t="s">
        <v>75</v>
      </c>
      <c r="AH878" s="122" t="s">
        <v>75</v>
      </c>
      <c r="AI878" s="122" t="s">
        <v>75</v>
      </c>
      <c r="AJ878" s="122" t="s">
        <v>75</v>
      </c>
      <c r="AK878" s="130">
        <v>0.44398018992297117</v>
      </c>
      <c r="AL878" s="130">
        <v>0.45442260815038099</v>
      </c>
      <c r="AM878" s="130">
        <v>0.47381787476874537</v>
      </c>
      <c r="AN878" s="130">
        <v>0.48047146122994333</v>
      </c>
      <c r="AO878" s="130">
        <v>0.48560721816508107</v>
      </c>
      <c r="AP878" s="130">
        <v>0.48946638904751566</v>
      </c>
      <c r="AQ878" s="130">
        <v>0.49339471092968579</v>
      </c>
      <c r="AR878" s="130">
        <v>0.50912423032111043</v>
      </c>
      <c r="AS878" s="130">
        <v>0.51832789116362377</v>
      </c>
      <c r="AT878" s="130">
        <v>0.53855804696452803</v>
      </c>
      <c r="AU878" s="130">
        <v>0.52924610063091415</v>
      </c>
      <c r="AV878" s="130">
        <v>0.55076752841266008</v>
      </c>
      <c r="AW878" s="130">
        <v>0.56138167342860656</v>
      </c>
      <c r="AX878" s="130">
        <v>0.5693558825662175</v>
      </c>
      <c r="AY878" s="130">
        <v>0.573632183774758</v>
      </c>
      <c r="AZ878" s="130">
        <v>0.57580499631007409</v>
      </c>
      <c r="BA878" s="130">
        <v>0.57913673707934632</v>
      </c>
      <c r="BB878" s="130">
        <v>0.58166134785535806</v>
      </c>
      <c r="BC878" s="130">
        <v>0.57428268181987152</v>
      </c>
      <c r="BD878" s="130">
        <v>0.58660048550491084</v>
      </c>
      <c r="BE878" s="130">
        <v>0.60685780241906939</v>
      </c>
      <c r="BF878" s="130">
        <v>0.61509545872998705</v>
      </c>
      <c r="BG878" s="130">
        <v>0.60678771133660137</v>
      </c>
      <c r="BH878" s="130">
        <v>0.60634392922997549</v>
      </c>
      <c r="BI878" s="130">
        <v>0.61999867598397318</v>
      </c>
      <c r="BJ878" s="130">
        <v>0.63819131260666695</v>
      </c>
      <c r="BK878" s="130">
        <v>0.64173020248448043</v>
      </c>
      <c r="BL878" s="130">
        <v>0.64910191343218682</v>
      </c>
      <c r="BM878" s="130">
        <v>0.64745304743833987</v>
      </c>
      <c r="BN878" s="130">
        <v>0.6611869444654439</v>
      </c>
      <c r="BO878" s="130">
        <v>0.5609322941984336</v>
      </c>
      <c r="BP878" s="130">
        <v>0.61387034319607303</v>
      </c>
      <c r="BQ878" s="130">
        <v>0.62075688203445223</v>
      </c>
      <c r="BS878" s="123" t="s">
        <v>88</v>
      </c>
      <c r="BT878" s="125">
        <v>0.38265255326499398</v>
      </c>
      <c r="BU878" s="125">
        <v>9.4375113619171017E-2</v>
      </c>
      <c r="BV878" s="125">
        <v>1.1218230225172491E-2</v>
      </c>
    </row>
    <row r="879" spans="1:74" ht="17.25">
      <c r="A879" s="107"/>
      <c r="B879" s="420"/>
      <c r="C879" s="423"/>
      <c r="D879" s="430"/>
      <c r="E879" s="120" t="s">
        <v>89</v>
      </c>
      <c r="F879" s="7" t="s">
        <v>133</v>
      </c>
      <c r="G879" s="9" t="s">
        <v>75</v>
      </c>
      <c r="H879" s="9" t="s">
        <v>75</v>
      </c>
      <c r="I879" s="9" t="s">
        <v>75</v>
      </c>
      <c r="J879" s="9" t="s">
        <v>75</v>
      </c>
      <c r="K879" s="9" t="s">
        <v>75</v>
      </c>
      <c r="L879" s="9" t="s">
        <v>75</v>
      </c>
      <c r="M879" s="9" t="s">
        <v>75</v>
      </c>
      <c r="N879" s="9" t="s">
        <v>75</v>
      </c>
      <c r="O879" s="9" t="s">
        <v>75</v>
      </c>
      <c r="P879" s="9" t="s">
        <v>75</v>
      </c>
      <c r="Q879" s="9" t="s">
        <v>75</v>
      </c>
      <c r="R879" s="9" t="s">
        <v>75</v>
      </c>
      <c r="S879" s="9" t="s">
        <v>75</v>
      </c>
      <c r="T879" s="9" t="s">
        <v>75</v>
      </c>
      <c r="U879" s="9" t="s">
        <v>75</v>
      </c>
      <c r="V879" s="9" t="s">
        <v>75</v>
      </c>
      <c r="W879" s="9" t="s">
        <v>75</v>
      </c>
      <c r="X879" s="9" t="s">
        <v>75</v>
      </c>
      <c r="Y879" s="9" t="s">
        <v>75</v>
      </c>
      <c r="Z879" s="9" t="s">
        <v>75</v>
      </c>
      <c r="AA879" s="9" t="s">
        <v>75</v>
      </c>
      <c r="AB879" s="9" t="s">
        <v>75</v>
      </c>
      <c r="AC879" s="9" t="s">
        <v>75</v>
      </c>
      <c r="AD879" s="9" t="s">
        <v>75</v>
      </c>
      <c r="AE879" s="9" t="s">
        <v>75</v>
      </c>
      <c r="AF879" s="9" t="s">
        <v>75</v>
      </c>
      <c r="AG879" s="9" t="s">
        <v>75</v>
      </c>
      <c r="AH879" s="9" t="s">
        <v>75</v>
      </c>
      <c r="AI879" s="9" t="s">
        <v>75</v>
      </c>
      <c r="AJ879" s="9" t="s">
        <v>75</v>
      </c>
      <c r="AK879" s="106">
        <v>3.3969797394366194E-5</v>
      </c>
      <c r="AL879" s="106">
        <v>3.2905072401408447E-5</v>
      </c>
      <c r="AM879" s="106">
        <v>3.1333335507042253E-5</v>
      </c>
      <c r="AN879" s="106">
        <v>2.8992630562206575E-5</v>
      </c>
      <c r="AO879" s="106">
        <v>2.6922331964788731E-5</v>
      </c>
      <c r="AP879" s="106">
        <v>2.5722403798122071E-5</v>
      </c>
      <c r="AQ879" s="106">
        <v>2.4911184755868545E-5</v>
      </c>
      <c r="AR879" s="106">
        <v>2.4674579201877938E-5</v>
      </c>
      <c r="AS879" s="106">
        <v>2.3483101233568076E-5</v>
      </c>
      <c r="AT879" s="106">
        <v>2.3660555399061035E-5</v>
      </c>
      <c r="AU879" s="106">
        <v>2.4083065316901413E-5</v>
      </c>
      <c r="AV879" s="106">
        <v>2.2900037546948353E-5</v>
      </c>
      <c r="AW879" s="106">
        <v>2.3576053415492955E-5</v>
      </c>
      <c r="AX879" s="106">
        <v>2.2562029612676056E-5</v>
      </c>
      <c r="AY879" s="106">
        <v>2.2224021678403751E-5</v>
      </c>
      <c r="AZ879" s="106">
        <v>2.0111472089201872E-5</v>
      </c>
      <c r="BA879" s="106">
        <v>1.9584664401548539E-5</v>
      </c>
      <c r="BB879" s="106">
        <v>1.8860087933861116E-5</v>
      </c>
      <c r="BC879" s="106">
        <v>1.9608295077492998E-5</v>
      </c>
      <c r="BD879" s="106">
        <v>1.7937807226866332E-5</v>
      </c>
      <c r="BE879" s="106">
        <v>1.693962032149159E-5</v>
      </c>
      <c r="BF879" s="106">
        <v>1.7229220506574884E-5</v>
      </c>
      <c r="BG879" s="106">
        <v>1.6541103686293387E-5</v>
      </c>
      <c r="BH879" s="106">
        <v>1.6345868221450396E-5</v>
      </c>
      <c r="BI879" s="106">
        <v>1.3972909206755775E-5</v>
      </c>
      <c r="BJ879" s="106">
        <v>1.5556029538824354E-5</v>
      </c>
      <c r="BK879" s="106">
        <v>1.2980557981495184E-5</v>
      </c>
      <c r="BL879" s="106">
        <v>1.3774458342838164E-5</v>
      </c>
      <c r="BM879" s="106">
        <v>1.2288898511831057E-5</v>
      </c>
      <c r="BN879" s="106">
        <v>1.2309863439977259E-5</v>
      </c>
      <c r="BO879" s="106">
        <v>1.0261488947763102E-5</v>
      </c>
      <c r="BP879" s="106">
        <v>1.1763879897702718E-5</v>
      </c>
      <c r="BQ879" s="106">
        <v>1.171048297113542E-5</v>
      </c>
      <c r="BS879" s="120" t="s">
        <v>89</v>
      </c>
      <c r="BT879" s="102">
        <v>-0.65369590636258179</v>
      </c>
      <c r="BU879" s="102">
        <v>0.14641061912044659</v>
      </c>
      <c r="BV879" s="102">
        <v>-4.5390574395208416E-3</v>
      </c>
    </row>
    <row r="880" spans="1:74" ht="17.25">
      <c r="A880" s="107"/>
      <c r="B880" s="420"/>
      <c r="C880" s="423"/>
      <c r="D880" s="430"/>
      <c r="E880" s="120" t="s">
        <v>90</v>
      </c>
      <c r="F880" s="7" t="s">
        <v>133</v>
      </c>
      <c r="G880" s="9" t="s">
        <v>75</v>
      </c>
      <c r="H880" s="9" t="s">
        <v>75</v>
      </c>
      <c r="I880" s="9" t="s">
        <v>75</v>
      </c>
      <c r="J880" s="9" t="s">
        <v>75</v>
      </c>
      <c r="K880" s="9" t="s">
        <v>75</v>
      </c>
      <c r="L880" s="9" t="s">
        <v>75</v>
      </c>
      <c r="M880" s="9" t="s">
        <v>75</v>
      </c>
      <c r="N880" s="9" t="s">
        <v>75</v>
      </c>
      <c r="O880" s="9" t="s">
        <v>75</v>
      </c>
      <c r="P880" s="9" t="s">
        <v>75</v>
      </c>
      <c r="Q880" s="9" t="s">
        <v>75</v>
      </c>
      <c r="R880" s="9" t="s">
        <v>75</v>
      </c>
      <c r="S880" s="9" t="s">
        <v>75</v>
      </c>
      <c r="T880" s="9" t="s">
        <v>75</v>
      </c>
      <c r="U880" s="9" t="s">
        <v>75</v>
      </c>
      <c r="V880" s="9" t="s">
        <v>75</v>
      </c>
      <c r="W880" s="9" t="s">
        <v>75</v>
      </c>
      <c r="X880" s="9" t="s">
        <v>75</v>
      </c>
      <c r="Y880" s="9" t="s">
        <v>75</v>
      </c>
      <c r="Z880" s="9" t="s">
        <v>75</v>
      </c>
      <c r="AA880" s="9" t="s">
        <v>75</v>
      </c>
      <c r="AB880" s="9" t="s">
        <v>75</v>
      </c>
      <c r="AC880" s="9" t="s">
        <v>75</v>
      </c>
      <c r="AD880" s="9" t="s">
        <v>75</v>
      </c>
      <c r="AE880" s="9" t="s">
        <v>75</v>
      </c>
      <c r="AF880" s="9" t="s">
        <v>75</v>
      </c>
      <c r="AG880" s="9" t="s">
        <v>75</v>
      </c>
      <c r="AH880" s="9" t="s">
        <v>75</v>
      </c>
      <c r="AI880" s="9" t="s">
        <v>75</v>
      </c>
      <c r="AJ880" s="9" t="s">
        <v>75</v>
      </c>
      <c r="AK880" s="106">
        <v>6.6999999999999994E-6</v>
      </c>
      <c r="AL880" s="106">
        <v>7.0000000000000007E-6</v>
      </c>
      <c r="AM880" s="106">
        <v>7.5000000000000002E-6</v>
      </c>
      <c r="AN880" s="106">
        <v>5.1000000000000003E-6</v>
      </c>
      <c r="AO880" s="106">
        <v>5.4E-6</v>
      </c>
      <c r="AP880" s="106">
        <v>5.5999999999999989E-6</v>
      </c>
      <c r="AQ880" s="106">
        <v>5.5000000000000007E-6</v>
      </c>
      <c r="AR880" s="106">
        <v>5.3000000000000001E-6</v>
      </c>
      <c r="AS880" s="106">
        <v>5.7999999999999995E-6</v>
      </c>
      <c r="AT880" s="106">
        <v>6.3557881683731032E-6</v>
      </c>
      <c r="AU880" s="106">
        <v>6.7313521597209303E-6</v>
      </c>
      <c r="AV880" s="106">
        <v>6.2020170627099588E-6</v>
      </c>
      <c r="AW880" s="106">
        <v>6.3871398778129406E-6</v>
      </c>
      <c r="AX880" s="106">
        <v>6.3188022595980775E-6</v>
      </c>
      <c r="AY880" s="106">
        <v>6.6869857692563249E-6</v>
      </c>
      <c r="AZ880" s="106">
        <v>7.1603370719937054E-6</v>
      </c>
      <c r="BA880" s="106">
        <v>7.2245447231830698E-6</v>
      </c>
      <c r="BB880" s="106">
        <v>6.8360764636121062E-6</v>
      </c>
      <c r="BC880" s="106">
        <v>6.780297606191189E-6</v>
      </c>
      <c r="BD880" s="106">
        <v>6.6902932417725174E-6</v>
      </c>
      <c r="BE880" s="106">
        <v>7.2459091366381382E-6</v>
      </c>
      <c r="BF880" s="106">
        <v>6.9536579387252149E-6</v>
      </c>
      <c r="BG880" s="106">
        <v>6.9773612063979848E-6</v>
      </c>
      <c r="BH880" s="106">
        <v>7.0371451451315346E-6</v>
      </c>
      <c r="BI880" s="106">
        <v>6.8735817306031325E-6</v>
      </c>
      <c r="BJ880" s="106">
        <v>6.597413579418369E-6</v>
      </c>
      <c r="BK880" s="106">
        <v>6.0594316872864676E-6</v>
      </c>
      <c r="BL880" s="106">
        <v>5.9417216673458242E-6</v>
      </c>
      <c r="BM880" s="106">
        <v>5.9184152796698294E-6</v>
      </c>
      <c r="BN880" s="106">
        <v>6.4852165280492448E-6</v>
      </c>
      <c r="BO880" s="106">
        <v>5.7374338626297213E-6</v>
      </c>
      <c r="BP880" s="106">
        <v>5.9569757140996531E-6</v>
      </c>
      <c r="BQ880" s="106">
        <v>6.1135706455220403E-6</v>
      </c>
      <c r="BS880" s="120" t="s">
        <v>90</v>
      </c>
      <c r="BT880" s="102">
        <v>-0.11089914714930543</v>
      </c>
      <c r="BU880" s="102">
        <v>3.8264816070455933E-2</v>
      </c>
      <c r="BV880" s="102">
        <v>2.628765651196804E-2</v>
      </c>
    </row>
    <row r="881" spans="1:74" ht="17.25">
      <c r="A881" s="107"/>
      <c r="B881" s="420"/>
      <c r="C881" s="423"/>
      <c r="D881" s="430"/>
      <c r="E881" s="120" t="s">
        <v>91</v>
      </c>
      <c r="F881" s="7" t="s">
        <v>133</v>
      </c>
      <c r="G881" s="9" t="s">
        <v>75</v>
      </c>
      <c r="H881" s="9" t="s">
        <v>75</v>
      </c>
      <c r="I881" s="9" t="s">
        <v>75</v>
      </c>
      <c r="J881" s="9" t="s">
        <v>75</v>
      </c>
      <c r="K881" s="9" t="s">
        <v>75</v>
      </c>
      <c r="L881" s="9" t="s">
        <v>75</v>
      </c>
      <c r="M881" s="9" t="s">
        <v>75</v>
      </c>
      <c r="N881" s="9" t="s">
        <v>75</v>
      </c>
      <c r="O881" s="9" t="s">
        <v>75</v>
      </c>
      <c r="P881" s="9" t="s">
        <v>75</v>
      </c>
      <c r="Q881" s="9" t="s">
        <v>75</v>
      </c>
      <c r="R881" s="9" t="s">
        <v>75</v>
      </c>
      <c r="S881" s="9" t="s">
        <v>75</v>
      </c>
      <c r="T881" s="9" t="s">
        <v>75</v>
      </c>
      <c r="U881" s="9" t="s">
        <v>75</v>
      </c>
      <c r="V881" s="9" t="s">
        <v>75</v>
      </c>
      <c r="W881" s="9" t="s">
        <v>75</v>
      </c>
      <c r="X881" s="9" t="s">
        <v>75</v>
      </c>
      <c r="Y881" s="9" t="s">
        <v>75</v>
      </c>
      <c r="Z881" s="9" t="s">
        <v>75</v>
      </c>
      <c r="AA881" s="9" t="s">
        <v>75</v>
      </c>
      <c r="AB881" s="9" t="s">
        <v>75</v>
      </c>
      <c r="AC881" s="9" t="s">
        <v>75</v>
      </c>
      <c r="AD881" s="9" t="s">
        <v>75</v>
      </c>
      <c r="AE881" s="9" t="s">
        <v>75</v>
      </c>
      <c r="AF881" s="9" t="s">
        <v>75</v>
      </c>
      <c r="AG881" s="9" t="s">
        <v>75</v>
      </c>
      <c r="AH881" s="9" t="s">
        <v>75</v>
      </c>
      <c r="AI881" s="9" t="s">
        <v>75</v>
      </c>
      <c r="AJ881" s="9" t="s">
        <v>75</v>
      </c>
      <c r="AK881" s="106">
        <v>1.0739631011130469E-2</v>
      </c>
      <c r="AL881" s="106">
        <v>1.2179986058236657E-2</v>
      </c>
      <c r="AM881" s="106">
        <v>1.1782604912214062E-2</v>
      </c>
      <c r="AN881" s="106">
        <v>1.3651768286444016E-2</v>
      </c>
      <c r="AO881" s="106">
        <v>1.3470163269069574E-2</v>
      </c>
      <c r="AP881" s="106">
        <v>1.0068814736369868E-2</v>
      </c>
      <c r="AQ881" s="106">
        <v>8.4471950181306404E-3</v>
      </c>
      <c r="AR881" s="106">
        <v>7.6602571983499209E-3</v>
      </c>
      <c r="AS881" s="106">
        <v>6.8553405519824672E-3</v>
      </c>
      <c r="AT881" s="106">
        <v>6.7469567859407024E-3</v>
      </c>
      <c r="AU881" s="106">
        <v>7.1468013813975719E-3</v>
      </c>
      <c r="AV881" s="106">
        <v>7.0037085268136205E-3</v>
      </c>
      <c r="AW881" s="106">
        <v>7.4889961410036848E-3</v>
      </c>
      <c r="AX881" s="106">
        <v>7.7887242692688645E-3</v>
      </c>
      <c r="AY881" s="106">
        <v>4.6538789049328805E-3</v>
      </c>
      <c r="AZ881" s="106">
        <v>3.4737257490779021E-3</v>
      </c>
      <c r="BA881" s="106">
        <v>2.7631522758054887E-3</v>
      </c>
      <c r="BB881" s="106">
        <v>2.2720510487276506E-3</v>
      </c>
      <c r="BC881" s="106">
        <v>3.865551768849145E-3</v>
      </c>
      <c r="BD881" s="106">
        <v>3.1334066447227019E-3</v>
      </c>
      <c r="BE881" s="106">
        <v>3.6379844539157213E-3</v>
      </c>
      <c r="BF881" s="106">
        <v>4.7632509975098049E-3</v>
      </c>
      <c r="BG881" s="106">
        <v>4.7484607064751678E-3</v>
      </c>
      <c r="BH881" s="106">
        <v>5.0357742245599737E-3</v>
      </c>
      <c r="BI881" s="106">
        <v>4.5333164725376062E-3</v>
      </c>
      <c r="BJ881" s="106">
        <v>4.4673595334047949E-3</v>
      </c>
      <c r="BK881" s="106">
        <v>2.9115308437606684E-3</v>
      </c>
      <c r="BL881" s="106">
        <v>2.8698276334571554E-3</v>
      </c>
      <c r="BM881" s="106">
        <v>3.1975506233747528E-3</v>
      </c>
      <c r="BN881" s="106">
        <v>2.5288472365602387E-3</v>
      </c>
      <c r="BO881" s="106">
        <v>1.7683463025831348E-3</v>
      </c>
      <c r="BP881" s="106">
        <v>2.2008712065130403E-3</v>
      </c>
      <c r="BQ881" s="106">
        <v>2.7689166803624328E-3</v>
      </c>
      <c r="BS881" s="120" t="s">
        <v>91</v>
      </c>
      <c r="BT881" s="102">
        <v>-0.79507012817925726</v>
      </c>
      <c r="BU881" s="102">
        <v>0.24459287374768679</v>
      </c>
      <c r="BV881" s="102">
        <v>0.2581002796385245</v>
      </c>
    </row>
    <row r="882" spans="1:74" ht="17.25">
      <c r="A882" s="107"/>
      <c r="B882" s="420"/>
      <c r="C882" s="423"/>
      <c r="D882" s="430"/>
      <c r="E882" s="120" t="s">
        <v>92</v>
      </c>
      <c r="F882" s="7" t="s">
        <v>133</v>
      </c>
      <c r="G882" s="9" t="s">
        <v>75</v>
      </c>
      <c r="H882" s="9" t="s">
        <v>75</v>
      </c>
      <c r="I882" s="9" t="s">
        <v>75</v>
      </c>
      <c r="J882" s="9" t="s">
        <v>75</v>
      </c>
      <c r="K882" s="9" t="s">
        <v>75</v>
      </c>
      <c r="L882" s="9" t="s">
        <v>75</v>
      </c>
      <c r="M882" s="9" t="s">
        <v>75</v>
      </c>
      <c r="N882" s="9" t="s">
        <v>75</v>
      </c>
      <c r="O882" s="9" t="s">
        <v>75</v>
      </c>
      <c r="P882" s="9" t="s">
        <v>75</v>
      </c>
      <c r="Q882" s="9" t="s">
        <v>75</v>
      </c>
      <c r="R882" s="9" t="s">
        <v>75</v>
      </c>
      <c r="S882" s="9" t="s">
        <v>75</v>
      </c>
      <c r="T882" s="9" t="s">
        <v>75</v>
      </c>
      <c r="U882" s="9" t="s">
        <v>75</v>
      </c>
      <c r="V882" s="9" t="s">
        <v>75</v>
      </c>
      <c r="W882" s="9" t="s">
        <v>75</v>
      </c>
      <c r="X882" s="9" t="s">
        <v>75</v>
      </c>
      <c r="Y882" s="9" t="s">
        <v>75</v>
      </c>
      <c r="Z882" s="9" t="s">
        <v>75</v>
      </c>
      <c r="AA882" s="9" t="s">
        <v>75</v>
      </c>
      <c r="AB882" s="9" t="s">
        <v>75</v>
      </c>
      <c r="AC882" s="9" t="s">
        <v>75</v>
      </c>
      <c r="AD882" s="9" t="s">
        <v>75</v>
      </c>
      <c r="AE882" s="9" t="s">
        <v>75</v>
      </c>
      <c r="AF882" s="9" t="s">
        <v>75</v>
      </c>
      <c r="AG882" s="9" t="s">
        <v>75</v>
      </c>
      <c r="AH882" s="9" t="s">
        <v>75</v>
      </c>
      <c r="AI882" s="9" t="s">
        <v>75</v>
      </c>
      <c r="AJ882" s="9" t="s">
        <v>75</v>
      </c>
      <c r="AK882" s="106">
        <v>3.4753015406732142E-5</v>
      </c>
      <c r="AL882" s="106">
        <v>3.5833239306212149E-5</v>
      </c>
      <c r="AM882" s="106">
        <v>3.693064235200797E-5</v>
      </c>
      <c r="AN882" s="106">
        <v>3.8814303720942939E-5</v>
      </c>
      <c r="AO882" s="106">
        <v>3.9751303186009833E-5</v>
      </c>
      <c r="AP882" s="106">
        <v>4.1894675612327912E-5</v>
      </c>
      <c r="AQ882" s="106">
        <v>4.3060159182023802E-5</v>
      </c>
      <c r="AR882" s="106">
        <v>4.4299788493622849E-5</v>
      </c>
      <c r="AS882" s="106">
        <v>4.7076721149874742E-5</v>
      </c>
      <c r="AT882" s="106">
        <v>4.8330987040534423E-5</v>
      </c>
      <c r="AU882" s="106">
        <v>4.6227462246950078E-5</v>
      </c>
      <c r="AV882" s="106">
        <v>4.8945791513431349E-5</v>
      </c>
      <c r="AW882" s="106">
        <v>5.2648559656412347E-5</v>
      </c>
      <c r="AX882" s="106">
        <v>5.3213392928452139E-5</v>
      </c>
      <c r="AY882" s="106">
        <v>5.434890585485131E-5</v>
      </c>
      <c r="AZ882" s="106">
        <v>5.2048135578553525E-5</v>
      </c>
      <c r="BA882" s="106">
        <v>5.1929216291078909E-5</v>
      </c>
      <c r="BB882" s="106">
        <v>5.3217168885102432E-5</v>
      </c>
      <c r="BC882" s="106">
        <v>5.4125777389496967E-5</v>
      </c>
      <c r="BD882" s="106">
        <v>5.493646926633196E-5</v>
      </c>
      <c r="BE882" s="106">
        <v>5.5039134919984791E-5</v>
      </c>
      <c r="BF882" s="106">
        <v>5.4920523403683123E-5</v>
      </c>
      <c r="BG882" s="106">
        <v>5.8470825996447836E-5</v>
      </c>
      <c r="BH882" s="106">
        <v>5.8978581513295555E-5</v>
      </c>
      <c r="BI882" s="106">
        <v>5.946549255360689E-5</v>
      </c>
      <c r="BJ882" s="106">
        <v>5.9694495847310803E-5</v>
      </c>
      <c r="BK882" s="106">
        <v>6.0317970910025113E-5</v>
      </c>
      <c r="BL882" s="106">
        <v>6.0643240472311472E-5</v>
      </c>
      <c r="BM882" s="106">
        <v>6.1023036020933118E-5</v>
      </c>
      <c r="BN882" s="106">
        <v>6.1732727557128975E-5</v>
      </c>
      <c r="BO882" s="106">
        <v>6.1887341197992276E-5</v>
      </c>
      <c r="BP882" s="106">
        <v>6.2251274805279007E-5</v>
      </c>
      <c r="BQ882" s="106">
        <v>6.8243985976663545E-5</v>
      </c>
      <c r="BS882" s="120" t="s">
        <v>92</v>
      </c>
      <c r="BT882" s="102">
        <v>0.79124815722379216</v>
      </c>
      <c r="BU882" s="102">
        <v>5.8805823653406185E-3</v>
      </c>
      <c r="BV882" s="102">
        <v>9.6266481130380749E-2</v>
      </c>
    </row>
    <row r="883" spans="1:74" ht="17.25">
      <c r="A883" s="107"/>
      <c r="B883" s="420"/>
      <c r="C883" s="423"/>
      <c r="D883" s="430"/>
      <c r="E883" s="120" t="s">
        <v>93</v>
      </c>
      <c r="F883" s="7" t="s">
        <v>133</v>
      </c>
      <c r="G883" s="9" t="s">
        <v>75</v>
      </c>
      <c r="H883" s="9" t="s">
        <v>75</v>
      </c>
      <c r="I883" s="9" t="s">
        <v>75</v>
      </c>
      <c r="J883" s="9" t="s">
        <v>75</v>
      </c>
      <c r="K883" s="9" t="s">
        <v>75</v>
      </c>
      <c r="L883" s="9" t="s">
        <v>75</v>
      </c>
      <c r="M883" s="9" t="s">
        <v>75</v>
      </c>
      <c r="N883" s="9" t="s">
        <v>75</v>
      </c>
      <c r="O883" s="9" t="s">
        <v>75</v>
      </c>
      <c r="P883" s="9" t="s">
        <v>75</v>
      </c>
      <c r="Q883" s="9" t="s">
        <v>75</v>
      </c>
      <c r="R883" s="9" t="s">
        <v>75</v>
      </c>
      <c r="S883" s="9" t="s">
        <v>75</v>
      </c>
      <c r="T883" s="9" t="s">
        <v>75</v>
      </c>
      <c r="U883" s="9" t="s">
        <v>75</v>
      </c>
      <c r="V883" s="9" t="s">
        <v>75</v>
      </c>
      <c r="W883" s="9" t="s">
        <v>75</v>
      </c>
      <c r="X883" s="9" t="s">
        <v>75</v>
      </c>
      <c r="Y883" s="9" t="s">
        <v>75</v>
      </c>
      <c r="Z883" s="9" t="s">
        <v>75</v>
      </c>
      <c r="AA883" s="9" t="s">
        <v>75</v>
      </c>
      <c r="AB883" s="9" t="s">
        <v>75</v>
      </c>
      <c r="AC883" s="9" t="s">
        <v>75</v>
      </c>
      <c r="AD883" s="9" t="s">
        <v>75</v>
      </c>
      <c r="AE883" s="9" t="s">
        <v>75</v>
      </c>
      <c r="AF883" s="9" t="s">
        <v>75</v>
      </c>
      <c r="AG883" s="9" t="s">
        <v>75</v>
      </c>
      <c r="AH883" s="9" t="s">
        <v>75</v>
      </c>
      <c r="AI883" s="9" t="s">
        <v>75</v>
      </c>
      <c r="AJ883" s="9" t="s">
        <v>75</v>
      </c>
      <c r="AK883" s="106">
        <v>0</v>
      </c>
      <c r="AL883" s="106">
        <v>0</v>
      </c>
      <c r="AM883" s="106">
        <v>0</v>
      </c>
      <c r="AN883" s="106">
        <v>0</v>
      </c>
      <c r="AO883" s="106">
        <v>0</v>
      </c>
      <c r="AP883" s="106">
        <v>0</v>
      </c>
      <c r="AQ883" s="106">
        <v>0</v>
      </c>
      <c r="AR883" s="106">
        <v>0</v>
      </c>
      <c r="AS883" s="106">
        <v>0</v>
      </c>
      <c r="AT883" s="106">
        <v>0</v>
      </c>
      <c r="AU883" s="106">
        <v>0</v>
      </c>
      <c r="AV883" s="106">
        <v>0</v>
      </c>
      <c r="AW883" s="106">
        <v>0</v>
      </c>
      <c r="AX883" s="106">
        <v>0</v>
      </c>
      <c r="AY883" s="106">
        <v>0</v>
      </c>
      <c r="AZ883" s="106">
        <v>0</v>
      </c>
      <c r="BA883" s="106">
        <v>0</v>
      </c>
      <c r="BB883" s="106">
        <v>0</v>
      </c>
      <c r="BC883" s="106">
        <v>0</v>
      </c>
      <c r="BD883" s="106">
        <v>0</v>
      </c>
      <c r="BE883" s="106">
        <v>0</v>
      </c>
      <c r="BF883" s="106">
        <v>0</v>
      </c>
      <c r="BG883" s="106">
        <v>0</v>
      </c>
      <c r="BH883" s="106">
        <v>0</v>
      </c>
      <c r="BI883" s="106">
        <v>0</v>
      </c>
      <c r="BJ883" s="106">
        <v>0</v>
      </c>
      <c r="BK883" s="106">
        <v>0</v>
      </c>
      <c r="BL883" s="106">
        <v>0</v>
      </c>
      <c r="BM883" s="106">
        <v>0</v>
      </c>
      <c r="BN883" s="106">
        <v>0</v>
      </c>
      <c r="BO883" s="106">
        <v>0</v>
      </c>
      <c r="BP883" s="106">
        <v>0</v>
      </c>
      <c r="BQ883" s="106">
        <v>0</v>
      </c>
      <c r="BS883" s="120" t="s">
        <v>93</v>
      </c>
      <c r="BT883" s="102">
        <v>0</v>
      </c>
      <c r="BU883" s="102">
        <v>0</v>
      </c>
      <c r="BV883" s="102">
        <v>0</v>
      </c>
    </row>
    <row r="884" spans="1:74" ht="17.25" customHeight="1">
      <c r="A884" s="107"/>
      <c r="B884" s="420"/>
      <c r="C884" s="423"/>
      <c r="D884" s="430"/>
      <c r="E884" s="123" t="s">
        <v>94</v>
      </c>
      <c r="F884" s="7" t="s">
        <v>133</v>
      </c>
      <c r="G884" s="122" t="s">
        <v>75</v>
      </c>
      <c r="H884" s="122" t="s">
        <v>75</v>
      </c>
      <c r="I884" s="122" t="s">
        <v>75</v>
      </c>
      <c r="J884" s="122" t="s">
        <v>75</v>
      </c>
      <c r="K884" s="122" t="s">
        <v>75</v>
      </c>
      <c r="L884" s="122" t="s">
        <v>75</v>
      </c>
      <c r="M884" s="122" t="s">
        <v>75</v>
      </c>
      <c r="N884" s="122" t="s">
        <v>75</v>
      </c>
      <c r="O884" s="122" t="s">
        <v>75</v>
      </c>
      <c r="P884" s="122" t="s">
        <v>75</v>
      </c>
      <c r="Q884" s="122" t="s">
        <v>75</v>
      </c>
      <c r="R884" s="122" t="s">
        <v>75</v>
      </c>
      <c r="S884" s="122" t="s">
        <v>75</v>
      </c>
      <c r="T884" s="122" t="s">
        <v>75</v>
      </c>
      <c r="U884" s="122" t="s">
        <v>75</v>
      </c>
      <c r="V884" s="122" t="s">
        <v>75</v>
      </c>
      <c r="W884" s="122" t="s">
        <v>75</v>
      </c>
      <c r="X884" s="122" t="s">
        <v>75</v>
      </c>
      <c r="Y884" s="122" t="s">
        <v>75</v>
      </c>
      <c r="Z884" s="122" t="s">
        <v>75</v>
      </c>
      <c r="AA884" s="122" t="s">
        <v>75</v>
      </c>
      <c r="AB884" s="122" t="s">
        <v>75</v>
      </c>
      <c r="AC884" s="122" t="s">
        <v>75</v>
      </c>
      <c r="AD884" s="122" t="s">
        <v>75</v>
      </c>
      <c r="AE884" s="122" t="s">
        <v>75</v>
      </c>
      <c r="AF884" s="122" t="s">
        <v>75</v>
      </c>
      <c r="AG884" s="122" t="s">
        <v>75</v>
      </c>
      <c r="AH884" s="122" t="s">
        <v>75</v>
      </c>
      <c r="AI884" s="122" t="s">
        <v>75</v>
      </c>
      <c r="AJ884" s="122" t="s">
        <v>75</v>
      </c>
      <c r="AK884" s="139">
        <v>1.0815053823931567E-2</v>
      </c>
      <c r="AL884" s="139">
        <v>1.2255724369944277E-2</v>
      </c>
      <c r="AM884" s="139">
        <v>1.1858368890073112E-2</v>
      </c>
      <c r="AN884" s="139">
        <v>1.3724675220727164E-2</v>
      </c>
      <c r="AO884" s="139">
        <v>1.3542236904220373E-2</v>
      </c>
      <c r="AP884" s="139">
        <v>1.0142031815780318E-2</v>
      </c>
      <c r="AQ884" s="139">
        <v>8.5206663620685328E-3</v>
      </c>
      <c r="AR884" s="139">
        <v>7.7345315660454217E-3</v>
      </c>
      <c r="AS884" s="139">
        <v>6.9317003743659105E-3</v>
      </c>
      <c r="AT884" s="139">
        <v>6.8253041165486708E-3</v>
      </c>
      <c r="AU884" s="139">
        <v>7.2238432611211444E-3</v>
      </c>
      <c r="AV884" s="139">
        <v>7.08175637293671E-3</v>
      </c>
      <c r="AW884" s="139">
        <v>7.5716078939534028E-3</v>
      </c>
      <c r="AX884" s="139">
        <v>7.8708184940695907E-3</v>
      </c>
      <c r="AY884" s="139">
        <v>4.7371388182353919E-3</v>
      </c>
      <c r="AZ884" s="139">
        <v>3.5530456938176512E-3</v>
      </c>
      <c r="BA884" s="139">
        <v>2.841890701221299E-3</v>
      </c>
      <c r="BB884" s="139">
        <v>2.3509643820102261E-3</v>
      </c>
      <c r="BC884" s="139">
        <v>3.9460661389223266E-3</v>
      </c>
      <c r="BD884" s="139">
        <v>3.2129712144576723E-3</v>
      </c>
      <c r="BE884" s="139">
        <v>3.7172091182938356E-3</v>
      </c>
      <c r="BF884" s="139">
        <v>4.8423543993587883E-3</v>
      </c>
      <c r="BG884" s="139">
        <v>4.8304499973643071E-3</v>
      </c>
      <c r="BH884" s="139">
        <v>5.1181358194398513E-3</v>
      </c>
      <c r="BI884" s="139">
        <v>4.6136284560285724E-3</v>
      </c>
      <c r="BJ884" s="139">
        <v>4.549207472370349E-3</v>
      </c>
      <c r="BK884" s="139">
        <v>2.9908888043394749E-3</v>
      </c>
      <c r="BL884" s="139">
        <v>2.9501870539396509E-3</v>
      </c>
      <c r="BM884" s="139">
        <v>3.2767809731871866E-3</v>
      </c>
      <c r="BN884" s="139">
        <v>2.6093750440853939E-3</v>
      </c>
      <c r="BO884" s="139">
        <v>1.84623256659152E-3</v>
      </c>
      <c r="BP884" s="139">
        <v>2.2808433369301217E-3</v>
      </c>
      <c r="BQ884" s="139">
        <v>2.8549847199557539E-3</v>
      </c>
      <c r="BS884" s="123" t="s">
        <v>94</v>
      </c>
      <c r="BT884" s="102">
        <v>-0.78910476322521217</v>
      </c>
      <c r="BU884" s="102">
        <v>0.23540412957884932</v>
      </c>
      <c r="BV884" s="102">
        <v>0.25172328749171879</v>
      </c>
    </row>
    <row r="885" spans="1:74" ht="16.5" customHeight="1">
      <c r="A885" s="107"/>
      <c r="B885" s="420"/>
      <c r="C885" s="423"/>
      <c r="D885" s="430"/>
      <c r="E885" s="117" t="s">
        <v>63</v>
      </c>
      <c r="F885" s="7" t="s">
        <v>133</v>
      </c>
      <c r="G885" s="118" t="s">
        <v>75</v>
      </c>
      <c r="H885" s="118" t="s">
        <v>75</v>
      </c>
      <c r="I885" s="118" t="s">
        <v>75</v>
      </c>
      <c r="J885" s="118" t="s">
        <v>75</v>
      </c>
      <c r="K885" s="118" t="s">
        <v>75</v>
      </c>
      <c r="L885" s="118" t="s">
        <v>75</v>
      </c>
      <c r="M885" s="118" t="s">
        <v>75</v>
      </c>
      <c r="N885" s="118" t="s">
        <v>75</v>
      </c>
      <c r="O885" s="118" t="s">
        <v>75</v>
      </c>
      <c r="P885" s="118" t="s">
        <v>75</v>
      </c>
      <c r="Q885" s="118" t="s">
        <v>75</v>
      </c>
      <c r="R885" s="118" t="s">
        <v>75</v>
      </c>
      <c r="S885" s="118" t="s">
        <v>75</v>
      </c>
      <c r="T885" s="118" t="s">
        <v>75</v>
      </c>
      <c r="U885" s="118" t="s">
        <v>75</v>
      </c>
      <c r="V885" s="118" t="s">
        <v>75</v>
      </c>
      <c r="W885" s="118" t="s">
        <v>75</v>
      </c>
      <c r="X885" s="118" t="s">
        <v>75</v>
      </c>
      <c r="Y885" s="118" t="s">
        <v>75</v>
      </c>
      <c r="Z885" s="118" t="s">
        <v>75</v>
      </c>
      <c r="AA885" s="118" t="s">
        <v>75</v>
      </c>
      <c r="AB885" s="118" t="s">
        <v>75</v>
      </c>
      <c r="AC885" s="118" t="s">
        <v>75</v>
      </c>
      <c r="AD885" s="118" t="s">
        <v>75</v>
      </c>
      <c r="AE885" s="118" t="s">
        <v>75</v>
      </c>
      <c r="AF885" s="118" t="s">
        <v>75</v>
      </c>
      <c r="AG885" s="118" t="s">
        <v>75</v>
      </c>
      <c r="AH885" s="118" t="s">
        <v>75</v>
      </c>
      <c r="AI885" s="118" t="s">
        <v>75</v>
      </c>
      <c r="AJ885" s="118" t="s">
        <v>75</v>
      </c>
      <c r="AK885" s="119">
        <v>0.45479524374690272</v>
      </c>
      <c r="AL885" s="119">
        <v>0.46667833252032526</v>
      </c>
      <c r="AM885" s="119">
        <v>0.48567624365881851</v>
      </c>
      <c r="AN885" s="119">
        <v>0.49419613645067051</v>
      </c>
      <c r="AO885" s="119">
        <v>0.49914945506930142</v>
      </c>
      <c r="AP885" s="119">
        <v>0.49960842086329599</v>
      </c>
      <c r="AQ885" s="119">
        <v>0.50191537729175428</v>
      </c>
      <c r="AR885" s="119">
        <v>0.51685876188715585</v>
      </c>
      <c r="AS885" s="119">
        <v>0.52525959153798962</v>
      </c>
      <c r="AT885" s="119">
        <v>0.54538335108107672</v>
      </c>
      <c r="AU885" s="119">
        <v>0.53646994389203528</v>
      </c>
      <c r="AV885" s="119">
        <v>0.55784928478559681</v>
      </c>
      <c r="AW885" s="119">
        <v>0.56895328132255996</v>
      </c>
      <c r="AX885" s="119">
        <v>0.57722670106028706</v>
      </c>
      <c r="AY885" s="119">
        <v>0.57836932259299334</v>
      </c>
      <c r="AZ885" s="119">
        <v>0.57935804200389174</v>
      </c>
      <c r="BA885" s="119">
        <v>0.58197862778056764</v>
      </c>
      <c r="BB885" s="119">
        <v>0.58401231223736827</v>
      </c>
      <c r="BC885" s="119">
        <v>0.57822874795879387</v>
      </c>
      <c r="BD885" s="119">
        <v>0.58981345671936847</v>
      </c>
      <c r="BE885" s="119">
        <v>0.61057501153736327</v>
      </c>
      <c r="BF885" s="119">
        <v>0.61993781312934582</v>
      </c>
      <c r="BG885" s="119">
        <v>0.61161816133396563</v>
      </c>
      <c r="BH885" s="119">
        <v>0.61146206504941536</v>
      </c>
      <c r="BI885" s="119">
        <v>0.62461230444000171</v>
      </c>
      <c r="BJ885" s="119">
        <v>0.64274052007903726</v>
      </c>
      <c r="BK885" s="119">
        <v>0.64472109128881994</v>
      </c>
      <c r="BL885" s="119">
        <v>0.6520521004861265</v>
      </c>
      <c r="BM885" s="119">
        <v>0.65072982841152704</v>
      </c>
      <c r="BN885" s="119">
        <v>0.66379631950952933</v>
      </c>
      <c r="BO885" s="119">
        <v>0.56277852676502516</v>
      </c>
      <c r="BP885" s="119">
        <v>0.61615118653300316</v>
      </c>
      <c r="BQ885" s="119">
        <v>0.62361186675440794</v>
      </c>
      <c r="BS885" s="124" t="s">
        <v>63</v>
      </c>
      <c r="BT885" s="126">
        <v>0.35478810520695847</v>
      </c>
      <c r="BU885" s="126">
        <v>9.4837768730757721E-2</v>
      </c>
      <c r="BV885" s="126">
        <v>1.2108522038860281E-2</v>
      </c>
    </row>
    <row r="886" spans="1:74" ht="16.5" customHeight="1">
      <c r="A886" s="107"/>
      <c r="B886" s="420"/>
      <c r="C886" s="423"/>
      <c r="D886" s="430"/>
      <c r="E886" s="83" t="s">
        <v>95</v>
      </c>
      <c r="F886" s="7" t="s">
        <v>133</v>
      </c>
      <c r="G886" s="9" t="s">
        <v>75</v>
      </c>
      <c r="H886" s="9" t="s">
        <v>75</v>
      </c>
      <c r="I886" s="9" t="s">
        <v>75</v>
      </c>
      <c r="J886" s="9" t="s">
        <v>75</v>
      </c>
      <c r="K886" s="9" t="s">
        <v>75</v>
      </c>
      <c r="L886" s="9" t="s">
        <v>75</v>
      </c>
      <c r="M886" s="9" t="s">
        <v>75</v>
      </c>
      <c r="N886" s="9" t="s">
        <v>75</v>
      </c>
      <c r="O886" s="9" t="s">
        <v>75</v>
      </c>
      <c r="P886" s="9" t="s">
        <v>75</v>
      </c>
      <c r="Q886" s="9" t="s">
        <v>75</v>
      </c>
      <c r="R886" s="9" t="s">
        <v>75</v>
      </c>
      <c r="S886" s="9" t="s">
        <v>75</v>
      </c>
      <c r="T886" s="9" t="s">
        <v>75</v>
      </c>
      <c r="U886" s="9" t="s">
        <v>75</v>
      </c>
      <c r="V886" s="9" t="s">
        <v>75</v>
      </c>
      <c r="W886" s="9" t="s">
        <v>75</v>
      </c>
      <c r="X886" s="9" t="s">
        <v>75</v>
      </c>
      <c r="Y886" s="9" t="s">
        <v>75</v>
      </c>
      <c r="Z886" s="9" t="s">
        <v>75</v>
      </c>
      <c r="AA886" s="9" t="s">
        <v>75</v>
      </c>
      <c r="AB886" s="9" t="s">
        <v>75</v>
      </c>
      <c r="AC886" s="9" t="s">
        <v>75</v>
      </c>
      <c r="AD886" s="9" t="s">
        <v>75</v>
      </c>
      <c r="AE886" s="9" t="s">
        <v>75</v>
      </c>
      <c r="AF886" s="9" t="s">
        <v>75</v>
      </c>
      <c r="AG886" s="9" t="s">
        <v>75</v>
      </c>
      <c r="AH886" s="9" t="s">
        <v>75</v>
      </c>
      <c r="AI886" s="9" t="s">
        <v>75</v>
      </c>
      <c r="AJ886" s="9" t="s">
        <v>75</v>
      </c>
      <c r="AK886" s="14">
        <v>12.422447953452856</v>
      </c>
      <c r="AL886" s="14">
        <v>13.148485317837814</v>
      </c>
      <c r="AM886" s="14">
        <v>12.72556710753906</v>
      </c>
      <c r="AN886" s="14">
        <v>11.936724636409707</v>
      </c>
      <c r="AO886" s="14">
        <v>11.984553993391177</v>
      </c>
      <c r="AP886" s="14">
        <v>12.318422053669655</v>
      </c>
      <c r="AQ886" s="14">
        <v>12.508754201511099</v>
      </c>
      <c r="AR886" s="14">
        <v>12.456989073408382</v>
      </c>
      <c r="AS886" s="14">
        <v>12.905212512507436</v>
      </c>
      <c r="AT886" s="14">
        <v>12.531380339203395</v>
      </c>
      <c r="AU886" s="14">
        <v>12.411583502173322</v>
      </c>
      <c r="AV886" s="14">
        <v>12.113514133776997</v>
      </c>
      <c r="AW886" s="14">
        <v>11.966033814799584</v>
      </c>
      <c r="AX886" s="14">
        <v>11.944074125440039</v>
      </c>
      <c r="AY886" s="14">
        <v>11.856767104367213</v>
      </c>
      <c r="AZ886" s="14">
        <v>11.936984365621054</v>
      </c>
      <c r="BA886" s="14">
        <v>11.643278662594797</v>
      </c>
      <c r="BB886" s="14">
        <v>11.401010807890508</v>
      </c>
      <c r="BC886" s="14">
        <v>10.978120497455022</v>
      </c>
      <c r="BD886" s="14">
        <v>9.7208748653851487</v>
      </c>
      <c r="BE886" s="14">
        <v>10.180947487615356</v>
      </c>
      <c r="BF886" s="14">
        <v>9.6094723200686119</v>
      </c>
      <c r="BG886" s="14">
        <v>9.8481797883508086</v>
      </c>
      <c r="BH886" s="14">
        <v>9.6358155865346813</v>
      </c>
      <c r="BI886" s="14">
        <v>9.448876012454912</v>
      </c>
      <c r="BJ886" s="14">
        <v>9.5836950861934049</v>
      </c>
      <c r="BK886" s="14">
        <v>9.116994150762169</v>
      </c>
      <c r="BL886" s="14">
        <v>9.2344530899833561</v>
      </c>
      <c r="BM886" s="14">
        <v>9.2367182158995575</v>
      </c>
      <c r="BN886" s="14">
        <v>9.0818007052391874</v>
      </c>
      <c r="BO886" s="14">
        <v>7.9914384259892257</v>
      </c>
      <c r="BP886" s="14">
        <v>8.9213631318215754</v>
      </c>
      <c r="BQ886" s="14">
        <v>8.86342240459647</v>
      </c>
      <c r="BS886" s="88" t="s">
        <v>95</v>
      </c>
      <c r="BT886" s="90">
        <v>-0.28183533831253799</v>
      </c>
      <c r="BU886" s="90">
        <v>0.11636512180436881</v>
      </c>
      <c r="BV886" s="90">
        <v>-6.4946047334893025E-3</v>
      </c>
    </row>
    <row r="887" spans="1:74" s="37" customFormat="1" ht="16.5" customHeight="1">
      <c r="A887" s="113"/>
      <c r="B887" s="420"/>
      <c r="C887" s="423"/>
      <c r="D887" s="430"/>
      <c r="E887" s="84" t="s">
        <v>124</v>
      </c>
      <c r="F887" s="7" t="s">
        <v>133</v>
      </c>
      <c r="G887" s="9" t="s">
        <v>75</v>
      </c>
      <c r="H887" s="9" t="s">
        <v>75</v>
      </c>
      <c r="I887" s="9" t="s">
        <v>75</v>
      </c>
      <c r="J887" s="9" t="s">
        <v>75</v>
      </c>
      <c r="K887" s="9" t="s">
        <v>75</v>
      </c>
      <c r="L887" s="9" t="s">
        <v>75</v>
      </c>
      <c r="M887" s="9" t="s">
        <v>75</v>
      </c>
      <c r="N887" s="9" t="s">
        <v>75</v>
      </c>
      <c r="O887" s="9" t="s">
        <v>75</v>
      </c>
      <c r="P887" s="9" t="s">
        <v>75</v>
      </c>
      <c r="Q887" s="9" t="s">
        <v>75</v>
      </c>
      <c r="R887" s="9" t="s">
        <v>75</v>
      </c>
      <c r="S887" s="9" t="s">
        <v>75</v>
      </c>
      <c r="T887" s="9" t="s">
        <v>75</v>
      </c>
      <c r="U887" s="9" t="s">
        <v>75</v>
      </c>
      <c r="V887" s="9" t="s">
        <v>75</v>
      </c>
      <c r="W887" s="9" t="s">
        <v>75</v>
      </c>
      <c r="X887" s="9" t="s">
        <v>75</v>
      </c>
      <c r="Y887" s="9" t="s">
        <v>75</v>
      </c>
      <c r="Z887" s="9" t="s">
        <v>75</v>
      </c>
      <c r="AA887" s="9" t="s">
        <v>75</v>
      </c>
      <c r="AB887" s="9" t="s">
        <v>75</v>
      </c>
      <c r="AC887" s="9" t="s">
        <v>75</v>
      </c>
      <c r="AD887" s="9" t="s">
        <v>75</v>
      </c>
      <c r="AE887" s="9" t="s">
        <v>75</v>
      </c>
      <c r="AF887" s="9" t="s">
        <v>75</v>
      </c>
      <c r="AG887" s="9" t="s">
        <v>75</v>
      </c>
      <c r="AH887" s="9" t="s">
        <v>75</v>
      </c>
      <c r="AI887" s="9" t="s">
        <v>75</v>
      </c>
      <c r="AJ887" s="9" t="s">
        <v>75</v>
      </c>
      <c r="AK887" s="54">
        <v>12.877243197199759</v>
      </c>
      <c r="AL887" s="54">
        <v>13.61516365035814</v>
      </c>
      <c r="AM887" s="54">
        <v>13.211243351197879</v>
      </c>
      <c r="AN887" s="54">
        <v>12.430920772860377</v>
      </c>
      <c r="AO887" s="54">
        <v>12.483703448460478</v>
      </c>
      <c r="AP887" s="54">
        <v>12.818030474532952</v>
      </c>
      <c r="AQ887" s="54">
        <v>13.010669578802853</v>
      </c>
      <c r="AR887" s="54">
        <v>12.973847835295537</v>
      </c>
      <c r="AS887" s="54">
        <v>13.430472104045426</v>
      </c>
      <c r="AT887" s="54">
        <v>13.076763690284471</v>
      </c>
      <c r="AU887" s="54">
        <v>12.948053446065357</v>
      </c>
      <c r="AV887" s="54">
        <v>12.671363418562594</v>
      </c>
      <c r="AW887" s="54">
        <v>12.534987096122144</v>
      </c>
      <c r="AX887" s="54">
        <v>12.521300826500326</v>
      </c>
      <c r="AY887" s="54">
        <v>12.435136426960206</v>
      </c>
      <c r="AZ887" s="54">
        <v>12.516342407624945</v>
      </c>
      <c r="BA887" s="54">
        <v>12.225257290375366</v>
      </c>
      <c r="BB887" s="54">
        <v>11.985023120127876</v>
      </c>
      <c r="BC887" s="54">
        <v>11.556349245413816</v>
      </c>
      <c r="BD887" s="54">
        <v>10.310688322104518</v>
      </c>
      <c r="BE887" s="54">
        <v>10.79152249915272</v>
      </c>
      <c r="BF887" s="54">
        <v>10.229410133197957</v>
      </c>
      <c r="BG887" s="54">
        <v>10.459797949684773</v>
      </c>
      <c r="BH887" s="54">
        <v>10.247277651584097</v>
      </c>
      <c r="BI887" s="54">
        <v>10.073488316894913</v>
      </c>
      <c r="BJ887" s="54">
        <v>10.226435606272442</v>
      </c>
      <c r="BK887" s="54">
        <v>9.7617152420509896</v>
      </c>
      <c r="BL887" s="54">
        <v>9.8865051904694834</v>
      </c>
      <c r="BM887" s="54">
        <v>9.8874480443110855</v>
      </c>
      <c r="BN887" s="54">
        <v>9.7455970247487169</v>
      </c>
      <c r="BO887" s="54">
        <v>8.5542169527542509</v>
      </c>
      <c r="BP887" s="54">
        <v>9.5375143183545781</v>
      </c>
      <c r="BQ887" s="54">
        <v>9.4870342713508773</v>
      </c>
      <c r="BS887" s="89" t="s">
        <v>124</v>
      </c>
      <c r="BT887" s="91">
        <v>-0.25935123129237991</v>
      </c>
      <c r="BU887" s="91">
        <v>0.11494884581852104</v>
      </c>
      <c r="BV887" s="91">
        <v>-5.2927885944615456E-3</v>
      </c>
    </row>
    <row r="888" spans="1:74" s="37" customFormat="1">
      <c r="A888" s="113"/>
      <c r="B888" s="420"/>
      <c r="C888" s="423"/>
      <c r="D888" s="430"/>
      <c r="E888" s="127" t="s">
        <v>98</v>
      </c>
      <c r="F888" s="71" t="s">
        <v>99</v>
      </c>
      <c r="G888" s="9" t="s">
        <v>75</v>
      </c>
      <c r="H888" s="9" t="s">
        <v>75</v>
      </c>
      <c r="I888" s="9" t="s">
        <v>75</v>
      </c>
      <c r="J888" s="9" t="s">
        <v>75</v>
      </c>
      <c r="K888" s="9" t="s">
        <v>75</v>
      </c>
      <c r="L888" s="9" t="s">
        <v>75</v>
      </c>
      <c r="M888" s="9" t="s">
        <v>75</v>
      </c>
      <c r="N888" s="9" t="s">
        <v>75</v>
      </c>
      <c r="O888" s="9" t="s">
        <v>75</v>
      </c>
      <c r="P888" s="9" t="s">
        <v>75</v>
      </c>
      <c r="Q888" s="9" t="s">
        <v>75</v>
      </c>
      <c r="R888" s="9" t="s">
        <v>75</v>
      </c>
      <c r="S888" s="9" t="s">
        <v>75</v>
      </c>
      <c r="T888" s="9" t="s">
        <v>75</v>
      </c>
      <c r="U888" s="9" t="s">
        <v>75</v>
      </c>
      <c r="V888" s="9" t="s">
        <v>75</v>
      </c>
      <c r="W888" s="9" t="s">
        <v>75</v>
      </c>
      <c r="X888" s="9" t="s">
        <v>75</v>
      </c>
      <c r="Y888" s="9" t="s">
        <v>75</v>
      </c>
      <c r="Z888" s="9" t="s">
        <v>75</v>
      </c>
      <c r="AA888" s="9" t="s">
        <v>75</v>
      </c>
      <c r="AB888" s="9" t="s">
        <v>75</v>
      </c>
      <c r="AC888" s="9" t="s">
        <v>75</v>
      </c>
      <c r="AD888" s="9" t="s">
        <v>75</v>
      </c>
      <c r="AE888" s="9" t="s">
        <v>75</v>
      </c>
      <c r="AF888" s="9" t="s">
        <v>75</v>
      </c>
      <c r="AG888" s="9" t="s">
        <v>75</v>
      </c>
      <c r="AH888" s="9" t="s">
        <v>75</v>
      </c>
      <c r="AI888" s="9" t="s">
        <v>75</v>
      </c>
      <c r="AJ888" s="9" t="s">
        <v>75</v>
      </c>
      <c r="AK888" s="62">
        <v>3.5317749054067794E-2</v>
      </c>
      <c r="AL888" s="62">
        <v>3.4276366006665629E-2</v>
      </c>
      <c r="AM888" s="62">
        <v>3.6762341798418363E-2</v>
      </c>
      <c r="AN888" s="62">
        <v>3.975539266002056E-2</v>
      </c>
      <c r="AO888" s="62">
        <v>3.9984084621207325E-2</v>
      </c>
      <c r="AP888" s="62">
        <v>3.8977003671189989E-2</v>
      </c>
      <c r="AQ888" s="62">
        <v>3.8577213436384636E-2</v>
      </c>
      <c r="AR888" s="62">
        <v>3.9838509627115735E-2</v>
      </c>
      <c r="AS888" s="62">
        <v>3.9109540414426297E-2</v>
      </c>
      <c r="AT888" s="62">
        <v>4.1706294003483094E-2</v>
      </c>
      <c r="AU888" s="62">
        <v>4.1432478335580031E-2</v>
      </c>
      <c r="AV888" s="62">
        <v>4.4024408925750609E-2</v>
      </c>
      <c r="AW888" s="62">
        <v>4.5389219546829278E-2</v>
      </c>
      <c r="AX888" s="62">
        <v>4.6099579353499211E-2</v>
      </c>
      <c r="AY888" s="62">
        <v>4.6510894833373125E-2</v>
      </c>
      <c r="AZ888" s="62">
        <v>4.6288126605656565E-2</v>
      </c>
      <c r="BA888" s="62">
        <v>4.7604611825940432E-2</v>
      </c>
      <c r="BB888" s="62">
        <v>4.872850943913215E-2</v>
      </c>
      <c r="BC888" s="62">
        <v>5.00355895862412E-2</v>
      </c>
      <c r="BD888" s="62">
        <v>5.7204081657177032E-2</v>
      </c>
      <c r="BE888" s="62">
        <v>5.6579135296738865E-2</v>
      </c>
      <c r="BF888" s="62">
        <v>6.0603476159141786E-2</v>
      </c>
      <c r="BG888" s="62">
        <v>5.8473229050509327E-2</v>
      </c>
      <c r="BH888" s="62">
        <v>5.9670683847908738E-2</v>
      </c>
      <c r="BI888" s="62">
        <v>6.2005562005013011E-2</v>
      </c>
      <c r="BJ888" s="62">
        <v>6.2850884201021973E-2</v>
      </c>
      <c r="BK888" s="62">
        <v>6.6045881825309266E-2</v>
      </c>
      <c r="BL888" s="62">
        <v>6.5953750888099447E-2</v>
      </c>
      <c r="BM888" s="62">
        <v>6.5813729234808549E-2</v>
      </c>
      <c r="BN888" s="62">
        <v>6.8112432498884781E-2</v>
      </c>
      <c r="BO888" s="62">
        <v>6.5789601768730457E-2</v>
      </c>
      <c r="BP888" s="62">
        <v>6.4602910775949665E-2</v>
      </c>
      <c r="BQ888" s="62">
        <v>6.5733067776259924E-2</v>
      </c>
      <c r="BS888" s="52"/>
      <c r="BT888" s="53"/>
    </row>
    <row r="889" spans="1:74" s="37" customFormat="1" ht="27">
      <c r="A889" s="113"/>
      <c r="B889" s="420"/>
      <c r="C889" s="423"/>
      <c r="D889" s="430"/>
      <c r="E889" s="143" t="s">
        <v>100</v>
      </c>
      <c r="F889" s="146" t="s">
        <v>133</v>
      </c>
      <c r="G889" s="147" t="s">
        <v>75</v>
      </c>
      <c r="H889" s="147" t="s">
        <v>75</v>
      </c>
      <c r="I889" s="147" t="s">
        <v>75</v>
      </c>
      <c r="J889" s="147" t="s">
        <v>75</v>
      </c>
      <c r="K889" s="147" t="s">
        <v>75</v>
      </c>
      <c r="L889" s="147" t="s">
        <v>75</v>
      </c>
      <c r="M889" s="147" t="s">
        <v>75</v>
      </c>
      <c r="N889" s="147" t="s">
        <v>75</v>
      </c>
      <c r="O889" s="147" t="s">
        <v>75</v>
      </c>
      <c r="P889" s="147" t="s">
        <v>75</v>
      </c>
      <c r="Q889" s="147" t="s">
        <v>75</v>
      </c>
      <c r="R889" s="147" t="s">
        <v>75</v>
      </c>
      <c r="S889" s="147" t="s">
        <v>75</v>
      </c>
      <c r="T889" s="147" t="s">
        <v>75</v>
      </c>
      <c r="U889" s="147" t="s">
        <v>75</v>
      </c>
      <c r="V889" s="147" t="s">
        <v>75</v>
      </c>
      <c r="W889" s="147" t="s">
        <v>75</v>
      </c>
      <c r="X889" s="147" t="s">
        <v>75</v>
      </c>
      <c r="Y889" s="147" t="s">
        <v>75</v>
      </c>
      <c r="Z889" s="147" t="s">
        <v>75</v>
      </c>
      <c r="AA889" s="147" t="s">
        <v>75</v>
      </c>
      <c r="AB889" s="147" t="s">
        <v>75</v>
      </c>
      <c r="AC889" s="147" t="s">
        <v>75</v>
      </c>
      <c r="AD889" s="147" t="s">
        <v>75</v>
      </c>
      <c r="AE889" s="147" t="s">
        <v>75</v>
      </c>
      <c r="AF889" s="147" t="s">
        <v>75</v>
      </c>
      <c r="AG889" s="147" t="s">
        <v>75</v>
      </c>
      <c r="AH889" s="147" t="s">
        <v>75</v>
      </c>
      <c r="AI889" s="147" t="s">
        <v>75</v>
      </c>
      <c r="AJ889" s="147" t="s">
        <v>75</v>
      </c>
      <c r="AK889" s="148">
        <v>0</v>
      </c>
      <c r="AL889" s="148">
        <v>0</v>
      </c>
      <c r="AM889" s="148">
        <v>0</v>
      </c>
      <c r="AN889" s="148">
        <v>0</v>
      </c>
      <c r="AO889" s="148">
        <v>0</v>
      </c>
      <c r="AP889" s="148">
        <v>0</v>
      </c>
      <c r="AQ889" s="148">
        <v>0</v>
      </c>
      <c r="AR889" s="148">
        <v>0</v>
      </c>
      <c r="AS889" s="148">
        <v>0</v>
      </c>
      <c r="AT889" s="148">
        <v>0</v>
      </c>
      <c r="AU889" s="148">
        <v>0</v>
      </c>
      <c r="AV889" s="148">
        <v>0</v>
      </c>
      <c r="AW889" s="148">
        <v>0</v>
      </c>
      <c r="AX889" s="148">
        <v>0</v>
      </c>
      <c r="AY889" s="148">
        <v>0</v>
      </c>
      <c r="AZ889" s="148">
        <v>0</v>
      </c>
      <c r="BA889" s="148">
        <v>0</v>
      </c>
      <c r="BB889" s="148">
        <v>0</v>
      </c>
      <c r="BC889" s="148">
        <v>0</v>
      </c>
      <c r="BD889" s="148">
        <v>0</v>
      </c>
      <c r="BE889" s="148">
        <v>0</v>
      </c>
      <c r="BF889" s="148">
        <v>0</v>
      </c>
      <c r="BG889" s="148">
        <v>0</v>
      </c>
      <c r="BH889" s="148">
        <v>0</v>
      </c>
      <c r="BI889" s="148">
        <v>0</v>
      </c>
      <c r="BJ889" s="148">
        <v>0</v>
      </c>
      <c r="BK889" s="148">
        <v>0</v>
      </c>
      <c r="BL889" s="148">
        <v>0</v>
      </c>
      <c r="BM889" s="148">
        <v>0</v>
      </c>
      <c r="BN889" s="148">
        <v>0</v>
      </c>
      <c r="BO889" s="148">
        <v>0</v>
      </c>
      <c r="BP889" s="148">
        <v>0</v>
      </c>
      <c r="BQ889" s="148">
        <v>0</v>
      </c>
      <c r="BS889" s="53"/>
    </row>
    <row r="890" spans="1:74" s="37" customFormat="1" ht="27">
      <c r="A890" s="113"/>
      <c r="B890" s="420"/>
      <c r="C890" s="423"/>
      <c r="D890" s="430"/>
      <c r="E890" s="143" t="s">
        <v>102</v>
      </c>
      <c r="F890" s="146" t="s">
        <v>133</v>
      </c>
      <c r="G890" s="147" t="s">
        <v>75</v>
      </c>
      <c r="H890" s="147" t="s">
        <v>75</v>
      </c>
      <c r="I890" s="147" t="s">
        <v>75</v>
      </c>
      <c r="J890" s="147" t="s">
        <v>75</v>
      </c>
      <c r="K890" s="147" t="s">
        <v>75</v>
      </c>
      <c r="L890" s="147" t="s">
        <v>75</v>
      </c>
      <c r="M890" s="147" t="s">
        <v>75</v>
      </c>
      <c r="N890" s="147" t="s">
        <v>75</v>
      </c>
      <c r="O890" s="147" t="s">
        <v>75</v>
      </c>
      <c r="P890" s="147" t="s">
        <v>75</v>
      </c>
      <c r="Q890" s="147" t="s">
        <v>75</v>
      </c>
      <c r="R890" s="147" t="s">
        <v>75</v>
      </c>
      <c r="S890" s="147" t="s">
        <v>75</v>
      </c>
      <c r="T890" s="147" t="s">
        <v>75</v>
      </c>
      <c r="U890" s="147" t="s">
        <v>75</v>
      </c>
      <c r="V890" s="147" t="s">
        <v>75</v>
      </c>
      <c r="W890" s="147" t="s">
        <v>75</v>
      </c>
      <c r="X890" s="147" t="s">
        <v>75</v>
      </c>
      <c r="Y890" s="147" t="s">
        <v>75</v>
      </c>
      <c r="Z890" s="147" t="s">
        <v>75</v>
      </c>
      <c r="AA890" s="147" t="s">
        <v>75</v>
      </c>
      <c r="AB890" s="147" t="s">
        <v>75</v>
      </c>
      <c r="AC890" s="147" t="s">
        <v>75</v>
      </c>
      <c r="AD890" s="147" t="s">
        <v>75</v>
      </c>
      <c r="AE890" s="147" t="s">
        <v>75</v>
      </c>
      <c r="AF890" s="147" t="s">
        <v>75</v>
      </c>
      <c r="AG890" s="147" t="s">
        <v>75</v>
      </c>
      <c r="AH890" s="147" t="s">
        <v>75</v>
      </c>
      <c r="AI890" s="147" t="s">
        <v>75</v>
      </c>
      <c r="AJ890" s="147" t="s">
        <v>75</v>
      </c>
      <c r="AK890" s="148">
        <v>0.46482815008886963</v>
      </c>
      <c r="AL890" s="148">
        <v>0.47932058965176344</v>
      </c>
      <c r="AM890" s="148">
        <v>0.45855129928778587</v>
      </c>
      <c r="AN890" s="148">
        <v>0.44578422371355603</v>
      </c>
      <c r="AO890" s="148">
        <v>0.39396419473093053</v>
      </c>
      <c r="AP890" s="148">
        <v>0.40406564326363015</v>
      </c>
      <c r="AQ890" s="148">
        <v>0.41636052998186934</v>
      </c>
      <c r="AR890" s="148">
        <v>0.45990676680164999</v>
      </c>
      <c r="AS890" s="148">
        <v>0.51161805144801764</v>
      </c>
      <c r="AT890" s="148">
        <v>0.52313006021405928</v>
      </c>
      <c r="AU890" s="148">
        <v>0.53073442361860246</v>
      </c>
      <c r="AV890" s="148">
        <v>0.44884777647318641</v>
      </c>
      <c r="AW890" s="148">
        <v>0.4436717428589963</v>
      </c>
      <c r="AX890" s="148">
        <v>0.49458818173073105</v>
      </c>
      <c r="AY890" s="148">
        <v>0.57917509609506712</v>
      </c>
      <c r="AZ890" s="148">
        <v>0.53022404825092218</v>
      </c>
      <c r="BA890" s="148">
        <v>0.56165041272419458</v>
      </c>
      <c r="BB890" s="148">
        <v>0.58422686895127229</v>
      </c>
      <c r="BC890" s="148">
        <v>0.50190756223115085</v>
      </c>
      <c r="BD890" s="148">
        <v>0.50574841135527726</v>
      </c>
      <c r="BE890" s="148">
        <v>0.48634392754608435</v>
      </c>
      <c r="BF890" s="148">
        <v>0.5304722500024901</v>
      </c>
      <c r="BG890" s="148">
        <v>0.49749781929352493</v>
      </c>
      <c r="BH890" s="148">
        <v>0.45650525237544004</v>
      </c>
      <c r="BI890" s="148">
        <v>0.38319381772746236</v>
      </c>
      <c r="BJ890" s="148">
        <v>0.33006819376659519</v>
      </c>
      <c r="BK890" s="148">
        <v>0.30111551035623929</v>
      </c>
      <c r="BL890" s="148">
        <v>0.33364281976654281</v>
      </c>
      <c r="BM890" s="148">
        <v>0.38440385947662514</v>
      </c>
      <c r="BN890" s="148">
        <v>0.33754814696343982</v>
      </c>
      <c r="BO890" s="148">
        <v>0.17295747459741687</v>
      </c>
      <c r="BP890" s="148">
        <v>0.18775678189348693</v>
      </c>
      <c r="BQ890" s="148">
        <v>0.21875919484840223</v>
      </c>
      <c r="BS890" s="53"/>
    </row>
    <row r="891" spans="1:74" s="37" customFormat="1" ht="27">
      <c r="A891" s="113"/>
      <c r="B891" s="420"/>
      <c r="C891" s="423"/>
      <c r="D891" s="430"/>
      <c r="E891" s="143" t="s">
        <v>103</v>
      </c>
      <c r="F891" s="146" t="s">
        <v>133</v>
      </c>
      <c r="G891" s="147" t="s">
        <v>75</v>
      </c>
      <c r="H891" s="147" t="s">
        <v>75</v>
      </c>
      <c r="I891" s="147" t="s">
        <v>75</v>
      </c>
      <c r="J891" s="147" t="s">
        <v>75</v>
      </c>
      <c r="K891" s="147" t="s">
        <v>75</v>
      </c>
      <c r="L891" s="147" t="s">
        <v>75</v>
      </c>
      <c r="M891" s="147" t="s">
        <v>75</v>
      </c>
      <c r="N891" s="147" t="s">
        <v>75</v>
      </c>
      <c r="O891" s="147" t="s">
        <v>75</v>
      </c>
      <c r="P891" s="147" t="s">
        <v>75</v>
      </c>
      <c r="Q891" s="147" t="s">
        <v>75</v>
      </c>
      <c r="R891" s="147" t="s">
        <v>75</v>
      </c>
      <c r="S891" s="147" t="s">
        <v>75</v>
      </c>
      <c r="T891" s="147" t="s">
        <v>75</v>
      </c>
      <c r="U891" s="147" t="s">
        <v>75</v>
      </c>
      <c r="V891" s="147" t="s">
        <v>75</v>
      </c>
      <c r="W891" s="147" t="s">
        <v>75</v>
      </c>
      <c r="X891" s="147" t="s">
        <v>75</v>
      </c>
      <c r="Y891" s="147" t="s">
        <v>75</v>
      </c>
      <c r="Z891" s="147" t="s">
        <v>75</v>
      </c>
      <c r="AA891" s="147" t="s">
        <v>75</v>
      </c>
      <c r="AB891" s="147" t="s">
        <v>75</v>
      </c>
      <c r="AC891" s="147" t="s">
        <v>75</v>
      </c>
      <c r="AD891" s="147" t="s">
        <v>75</v>
      </c>
      <c r="AE891" s="147" t="s">
        <v>75</v>
      </c>
      <c r="AF891" s="147" t="s">
        <v>75</v>
      </c>
      <c r="AG891" s="147" t="s">
        <v>75</v>
      </c>
      <c r="AH891" s="147" t="s">
        <v>75</v>
      </c>
      <c r="AI891" s="147" t="s">
        <v>75</v>
      </c>
      <c r="AJ891" s="147" t="s">
        <v>75</v>
      </c>
      <c r="AK891" s="148">
        <v>0</v>
      </c>
      <c r="AL891" s="148">
        <v>0</v>
      </c>
      <c r="AM891" s="148">
        <v>0</v>
      </c>
      <c r="AN891" s="148">
        <v>0</v>
      </c>
      <c r="AO891" s="148">
        <v>0</v>
      </c>
      <c r="AP891" s="148">
        <v>0</v>
      </c>
      <c r="AQ891" s="148">
        <v>0</v>
      </c>
      <c r="AR891" s="148">
        <v>0</v>
      </c>
      <c r="AS891" s="148">
        <v>0</v>
      </c>
      <c r="AT891" s="148">
        <v>0</v>
      </c>
      <c r="AU891" s="148">
        <v>0</v>
      </c>
      <c r="AV891" s="148">
        <v>0</v>
      </c>
      <c r="AW891" s="148">
        <v>0</v>
      </c>
      <c r="AX891" s="148">
        <v>0</v>
      </c>
      <c r="AY891" s="148">
        <v>0</v>
      </c>
      <c r="AZ891" s="148">
        <v>0</v>
      </c>
      <c r="BA891" s="148">
        <v>0</v>
      </c>
      <c r="BB891" s="148">
        <v>0</v>
      </c>
      <c r="BC891" s="148">
        <v>0</v>
      </c>
      <c r="BD891" s="148">
        <v>0</v>
      </c>
      <c r="BE891" s="148">
        <v>0</v>
      </c>
      <c r="BF891" s="148">
        <v>0</v>
      </c>
      <c r="BG891" s="148">
        <v>0</v>
      </c>
      <c r="BH891" s="148">
        <v>0</v>
      </c>
      <c r="BI891" s="148">
        <v>0</v>
      </c>
      <c r="BJ891" s="148">
        <v>0</v>
      </c>
      <c r="BK891" s="148">
        <v>0</v>
      </c>
      <c r="BL891" s="148">
        <v>0</v>
      </c>
      <c r="BM891" s="148">
        <v>0</v>
      </c>
      <c r="BN891" s="148">
        <v>0</v>
      </c>
      <c r="BO891" s="148">
        <v>0</v>
      </c>
      <c r="BP891" s="148">
        <v>0</v>
      </c>
      <c r="BQ891" s="148">
        <v>0</v>
      </c>
      <c r="BS891" s="53"/>
    </row>
    <row r="892" spans="1:74" s="37" customFormat="1" ht="17.25" customHeight="1">
      <c r="A892" s="113"/>
      <c r="B892" s="420"/>
      <c r="C892" s="423"/>
      <c r="D892" s="430"/>
      <c r="E892" s="143" t="s">
        <v>104</v>
      </c>
      <c r="F892" s="146" t="s">
        <v>133</v>
      </c>
      <c r="G892" s="147" t="s">
        <v>75</v>
      </c>
      <c r="H892" s="147" t="s">
        <v>75</v>
      </c>
      <c r="I892" s="147" t="s">
        <v>75</v>
      </c>
      <c r="J892" s="147" t="s">
        <v>75</v>
      </c>
      <c r="K892" s="147" t="s">
        <v>75</v>
      </c>
      <c r="L892" s="147" t="s">
        <v>75</v>
      </c>
      <c r="M892" s="147" t="s">
        <v>75</v>
      </c>
      <c r="N892" s="147" t="s">
        <v>75</v>
      </c>
      <c r="O892" s="147" t="s">
        <v>75</v>
      </c>
      <c r="P892" s="147" t="s">
        <v>75</v>
      </c>
      <c r="Q892" s="147" t="s">
        <v>75</v>
      </c>
      <c r="R892" s="147" t="s">
        <v>75</v>
      </c>
      <c r="S892" s="147" t="s">
        <v>75</v>
      </c>
      <c r="T892" s="147" t="s">
        <v>75</v>
      </c>
      <c r="U892" s="147" t="s">
        <v>75</v>
      </c>
      <c r="V892" s="147" t="s">
        <v>75</v>
      </c>
      <c r="W892" s="147" t="s">
        <v>75</v>
      </c>
      <c r="X892" s="147" t="s">
        <v>75</v>
      </c>
      <c r="Y892" s="147" t="s">
        <v>75</v>
      </c>
      <c r="Z892" s="147" t="s">
        <v>75</v>
      </c>
      <c r="AA892" s="147" t="s">
        <v>75</v>
      </c>
      <c r="AB892" s="147" t="s">
        <v>75</v>
      </c>
      <c r="AC892" s="147" t="s">
        <v>75</v>
      </c>
      <c r="AD892" s="147" t="s">
        <v>75</v>
      </c>
      <c r="AE892" s="147" t="s">
        <v>75</v>
      </c>
      <c r="AF892" s="147" t="s">
        <v>75</v>
      </c>
      <c r="AG892" s="147" t="s">
        <v>75</v>
      </c>
      <c r="AH892" s="147" t="s">
        <v>75</v>
      </c>
      <c r="AI892" s="147" t="s">
        <v>75</v>
      </c>
      <c r="AJ892" s="147" t="s">
        <v>75</v>
      </c>
      <c r="AK892" s="148">
        <v>0</v>
      </c>
      <c r="AL892" s="148">
        <v>0</v>
      </c>
      <c r="AM892" s="148">
        <v>0</v>
      </c>
      <c r="AN892" s="148">
        <v>0</v>
      </c>
      <c r="AO892" s="148">
        <v>0</v>
      </c>
      <c r="AP892" s="148">
        <v>0</v>
      </c>
      <c r="AQ892" s="148">
        <v>0</v>
      </c>
      <c r="AR892" s="148">
        <v>0</v>
      </c>
      <c r="AS892" s="148">
        <v>0</v>
      </c>
      <c r="AT892" s="148">
        <v>0</v>
      </c>
      <c r="AU892" s="148">
        <v>0</v>
      </c>
      <c r="AV892" s="148">
        <v>0</v>
      </c>
      <c r="AW892" s="148">
        <v>0</v>
      </c>
      <c r="AX892" s="148">
        <v>0</v>
      </c>
      <c r="AY892" s="148">
        <v>0</v>
      </c>
      <c r="AZ892" s="148">
        <v>0</v>
      </c>
      <c r="BA892" s="148">
        <v>0</v>
      </c>
      <c r="BB892" s="148">
        <v>0</v>
      </c>
      <c r="BC892" s="148">
        <v>0</v>
      </c>
      <c r="BD892" s="148">
        <v>0</v>
      </c>
      <c r="BE892" s="148">
        <v>0</v>
      </c>
      <c r="BF892" s="148">
        <v>0</v>
      </c>
      <c r="BG892" s="148">
        <v>0</v>
      </c>
      <c r="BH892" s="148">
        <v>0</v>
      </c>
      <c r="BI892" s="148">
        <v>0</v>
      </c>
      <c r="BJ892" s="148">
        <v>0</v>
      </c>
      <c r="BK892" s="148">
        <v>0</v>
      </c>
      <c r="BL892" s="148">
        <v>0</v>
      </c>
      <c r="BM892" s="148">
        <v>0</v>
      </c>
      <c r="BN892" s="148">
        <v>0</v>
      </c>
      <c r="BO892" s="148">
        <v>0</v>
      </c>
      <c r="BP892" s="148">
        <v>0</v>
      </c>
      <c r="BQ892" s="148">
        <v>0</v>
      </c>
      <c r="BS892" s="53"/>
    </row>
    <row r="893" spans="1:74" s="37" customFormat="1" ht="17.25" customHeight="1">
      <c r="A893" s="113"/>
      <c r="B893" s="421"/>
      <c r="C893" s="424"/>
      <c r="D893" s="431"/>
      <c r="E893" s="142" t="s">
        <v>105</v>
      </c>
      <c r="F893" s="146" t="s">
        <v>133</v>
      </c>
      <c r="G893" s="145" t="s">
        <v>75</v>
      </c>
      <c r="H893" s="145" t="s">
        <v>75</v>
      </c>
      <c r="I893" s="145" t="s">
        <v>75</v>
      </c>
      <c r="J893" s="145" t="s">
        <v>75</v>
      </c>
      <c r="K893" s="145" t="s">
        <v>75</v>
      </c>
      <c r="L893" s="145" t="s">
        <v>75</v>
      </c>
      <c r="M893" s="145" t="s">
        <v>75</v>
      </c>
      <c r="N893" s="145" t="s">
        <v>75</v>
      </c>
      <c r="O893" s="145" t="s">
        <v>75</v>
      </c>
      <c r="P893" s="145" t="s">
        <v>75</v>
      </c>
      <c r="Q893" s="145" t="s">
        <v>75</v>
      </c>
      <c r="R893" s="145" t="s">
        <v>75</v>
      </c>
      <c r="S893" s="145" t="s">
        <v>75</v>
      </c>
      <c r="T893" s="145" t="s">
        <v>75</v>
      </c>
      <c r="U893" s="145" t="s">
        <v>75</v>
      </c>
      <c r="V893" s="145" t="s">
        <v>75</v>
      </c>
      <c r="W893" s="145" t="s">
        <v>75</v>
      </c>
      <c r="X893" s="145" t="s">
        <v>75</v>
      </c>
      <c r="Y893" s="145" t="s">
        <v>75</v>
      </c>
      <c r="Z893" s="145" t="s">
        <v>75</v>
      </c>
      <c r="AA893" s="145" t="s">
        <v>75</v>
      </c>
      <c r="AB893" s="145" t="s">
        <v>75</v>
      </c>
      <c r="AC893" s="145" t="s">
        <v>75</v>
      </c>
      <c r="AD893" s="145" t="s">
        <v>75</v>
      </c>
      <c r="AE893" s="145" t="s">
        <v>75</v>
      </c>
      <c r="AF893" s="145" t="s">
        <v>75</v>
      </c>
      <c r="AG893" s="145" t="s">
        <v>75</v>
      </c>
      <c r="AH893" s="145" t="s">
        <v>75</v>
      </c>
      <c r="AI893" s="145" t="s">
        <v>75</v>
      </c>
      <c r="AJ893" s="145" t="s">
        <v>75</v>
      </c>
      <c r="AK893" s="149">
        <v>0.46482815008886963</v>
      </c>
      <c r="AL893" s="149">
        <v>0.47932058965176344</v>
      </c>
      <c r="AM893" s="149">
        <v>0.45855129928778587</v>
      </c>
      <c r="AN893" s="149">
        <v>0.44578422371355603</v>
      </c>
      <c r="AO893" s="149">
        <v>0.39396419473093053</v>
      </c>
      <c r="AP893" s="149">
        <v>0.40406564326363015</v>
      </c>
      <c r="AQ893" s="149">
        <v>0.41636052998186934</v>
      </c>
      <c r="AR893" s="149">
        <v>0.45990676680164999</v>
      </c>
      <c r="AS893" s="149">
        <v>0.51161805144801764</v>
      </c>
      <c r="AT893" s="149">
        <v>0.52313006021405928</v>
      </c>
      <c r="AU893" s="149">
        <v>0.53073442361860246</v>
      </c>
      <c r="AV893" s="149">
        <v>0.44884777647318641</v>
      </c>
      <c r="AW893" s="149">
        <v>0.4436717428589963</v>
      </c>
      <c r="AX893" s="149">
        <v>0.49458818173073105</v>
      </c>
      <c r="AY893" s="149">
        <v>0.57917509609506712</v>
      </c>
      <c r="AZ893" s="149">
        <v>0.53022404825092218</v>
      </c>
      <c r="BA893" s="149">
        <v>0.56165041272419458</v>
      </c>
      <c r="BB893" s="149">
        <v>0.58422686895127229</v>
      </c>
      <c r="BC893" s="149">
        <v>0.50190756223115085</v>
      </c>
      <c r="BD893" s="149">
        <v>0.50574841135527726</v>
      </c>
      <c r="BE893" s="149">
        <v>0.48634392754608435</v>
      </c>
      <c r="BF893" s="149">
        <v>0.5304722500024901</v>
      </c>
      <c r="BG893" s="149">
        <v>0.49749781929352493</v>
      </c>
      <c r="BH893" s="149">
        <v>0.45650525237544004</v>
      </c>
      <c r="BI893" s="149">
        <v>0.38319381772746236</v>
      </c>
      <c r="BJ893" s="149">
        <v>0.33006819376659519</v>
      </c>
      <c r="BK893" s="149">
        <v>0.30111551035623929</v>
      </c>
      <c r="BL893" s="149">
        <v>0.33364281976654281</v>
      </c>
      <c r="BM893" s="149">
        <v>0.38440385947662514</v>
      </c>
      <c r="BN893" s="149">
        <v>0.33754814696343982</v>
      </c>
      <c r="BO893" s="149">
        <v>0.17295747459741687</v>
      </c>
      <c r="BP893" s="149">
        <v>0.18775678189348693</v>
      </c>
      <c r="BQ893" s="149">
        <v>0.21875919484840223</v>
      </c>
      <c r="BS893" s="53"/>
    </row>
    <row r="894" spans="1:74" s="37" customFormat="1" ht="27">
      <c r="A894" s="113"/>
      <c r="B894" s="99"/>
      <c r="C894" s="100"/>
      <c r="D894" s="48"/>
      <c r="E894" s="77"/>
      <c r="F894" s="78"/>
      <c r="G894" s="79"/>
      <c r="H894" s="79"/>
      <c r="I894" s="79"/>
      <c r="J894" s="79"/>
      <c r="K894" s="79"/>
      <c r="L894" s="79"/>
      <c r="M894" s="79"/>
      <c r="N894" s="79"/>
      <c r="O894" s="79"/>
      <c r="P894" s="79"/>
      <c r="Q894" s="79"/>
      <c r="R894" s="79"/>
      <c r="S894" s="79"/>
      <c r="T894" s="79"/>
      <c r="U894" s="79"/>
      <c r="V894" s="79"/>
      <c r="W894" s="79"/>
      <c r="X894" s="79"/>
      <c r="Y894" s="79"/>
      <c r="Z894" s="79"/>
      <c r="AA894" s="79"/>
      <c r="AB894" s="79"/>
      <c r="AC894" s="79"/>
      <c r="AD894" s="79"/>
      <c r="AE894" s="79"/>
      <c r="AF894" s="79"/>
      <c r="AG894" s="79"/>
      <c r="AH894" s="79"/>
      <c r="AI894" s="79"/>
      <c r="AJ894" s="79"/>
      <c r="AK894" s="80"/>
      <c r="AL894" s="80"/>
      <c r="AM894" s="80"/>
      <c r="AN894" s="80"/>
      <c r="AO894" s="80"/>
      <c r="AP894" s="80"/>
      <c r="AQ894" s="80"/>
      <c r="AR894" s="80"/>
      <c r="AS894" s="80"/>
      <c r="AT894" s="80"/>
      <c r="AU894" s="80"/>
      <c r="AV894" s="80"/>
      <c r="AW894" s="80"/>
      <c r="AX894" s="80"/>
      <c r="AY894" s="80"/>
      <c r="AZ894" s="80"/>
      <c r="BA894" s="80"/>
      <c r="BB894" s="80"/>
      <c r="BC894" s="80"/>
      <c r="BD894" s="80"/>
      <c r="BE894" s="80"/>
      <c r="BF894" s="80"/>
      <c r="BG894" s="80"/>
      <c r="BH894" s="80"/>
      <c r="BI894" s="80"/>
      <c r="BJ894" s="80"/>
      <c r="BK894" s="80"/>
      <c r="BL894" s="80"/>
      <c r="BM894" s="80"/>
      <c r="BN894" s="80"/>
      <c r="BO894" s="80"/>
      <c r="BP894" s="80"/>
      <c r="BQ894" s="80"/>
      <c r="BS894" s="138" t="s">
        <v>141</v>
      </c>
      <c r="BT894" s="86" t="s">
        <v>603</v>
      </c>
      <c r="BU894" s="86" t="s">
        <v>604</v>
      </c>
      <c r="BV894" s="86" t="s">
        <v>605</v>
      </c>
    </row>
    <row r="895" spans="1:74" ht="17.25" customHeight="1">
      <c r="A895" s="107"/>
      <c r="B895" s="425" t="s">
        <v>120</v>
      </c>
      <c r="C895" s="416" t="s">
        <v>131</v>
      </c>
      <c r="D895" s="433" t="s">
        <v>141</v>
      </c>
      <c r="E895" s="120" t="s">
        <v>73</v>
      </c>
      <c r="F895" s="7" t="s">
        <v>133</v>
      </c>
      <c r="G895" s="9" t="s">
        <v>75</v>
      </c>
      <c r="H895" s="9" t="s">
        <v>75</v>
      </c>
      <c r="I895" s="9" t="s">
        <v>75</v>
      </c>
      <c r="J895" s="9" t="s">
        <v>75</v>
      </c>
      <c r="K895" s="9" t="s">
        <v>75</v>
      </c>
      <c r="L895" s="9" t="s">
        <v>75</v>
      </c>
      <c r="M895" s="9" t="s">
        <v>75</v>
      </c>
      <c r="N895" s="9" t="s">
        <v>75</v>
      </c>
      <c r="O895" s="9" t="s">
        <v>75</v>
      </c>
      <c r="P895" s="9" t="s">
        <v>75</v>
      </c>
      <c r="Q895" s="9" t="s">
        <v>75</v>
      </c>
      <c r="R895" s="9" t="s">
        <v>75</v>
      </c>
      <c r="S895" s="9" t="s">
        <v>75</v>
      </c>
      <c r="T895" s="9" t="s">
        <v>75</v>
      </c>
      <c r="U895" s="9" t="s">
        <v>75</v>
      </c>
      <c r="V895" s="9" t="s">
        <v>75</v>
      </c>
      <c r="W895" s="9" t="s">
        <v>75</v>
      </c>
      <c r="X895" s="9" t="s">
        <v>75</v>
      </c>
      <c r="Y895" s="9" t="s">
        <v>75</v>
      </c>
      <c r="Z895" s="9" t="s">
        <v>75</v>
      </c>
      <c r="AA895" s="9" t="s">
        <v>75</v>
      </c>
      <c r="AB895" s="9" t="s">
        <v>75</v>
      </c>
      <c r="AC895" s="9" t="s">
        <v>75</v>
      </c>
      <c r="AD895" s="9" t="s">
        <v>75</v>
      </c>
      <c r="AE895" s="9" t="s">
        <v>75</v>
      </c>
      <c r="AF895" s="9" t="s">
        <v>75</v>
      </c>
      <c r="AG895" s="9" t="s">
        <v>75</v>
      </c>
      <c r="AH895" s="9" t="s">
        <v>75</v>
      </c>
      <c r="AI895" s="9" t="s">
        <v>75</v>
      </c>
      <c r="AJ895" s="9" t="s">
        <v>75</v>
      </c>
      <c r="AK895" s="104">
        <v>18.462074072241027</v>
      </c>
      <c r="AL895" s="104">
        <v>21.046723631216128</v>
      </c>
      <c r="AM895" s="104">
        <v>23.599791689147327</v>
      </c>
      <c r="AN895" s="104">
        <v>25.931568303607957</v>
      </c>
      <c r="AO895" s="104">
        <v>28.482690919311889</v>
      </c>
      <c r="AP895" s="104">
        <v>31.951753946877965</v>
      </c>
      <c r="AQ895" s="104">
        <v>34.262217162855251</v>
      </c>
      <c r="AR895" s="104">
        <v>36.563189372382574</v>
      </c>
      <c r="AS895" s="104">
        <v>38.733981968568649</v>
      </c>
      <c r="AT895" s="104">
        <v>41.270864036643957</v>
      </c>
      <c r="AU895" s="104">
        <v>42.495615303796257</v>
      </c>
      <c r="AV895" s="104">
        <v>48.116663196913798</v>
      </c>
      <c r="AW895" s="104">
        <v>51.743276038154733</v>
      </c>
      <c r="AX895" s="104">
        <v>56.214570867834667</v>
      </c>
      <c r="AY895" s="104">
        <v>58.723165049140967</v>
      </c>
      <c r="AZ895" s="104">
        <v>61.746169464913201</v>
      </c>
      <c r="BA895" s="104">
        <v>66.152592324302645</v>
      </c>
      <c r="BB895" s="104">
        <v>69.526375145995388</v>
      </c>
      <c r="BC895" s="104">
        <v>71.254678492581604</v>
      </c>
      <c r="BD895" s="104">
        <v>75.840136918518596</v>
      </c>
      <c r="BE895" s="104">
        <v>79.904684778817213</v>
      </c>
      <c r="BF895" s="104">
        <v>81.586012012191958</v>
      </c>
      <c r="BG895" s="104">
        <v>83.404038876669745</v>
      </c>
      <c r="BH895" s="104">
        <v>84.277599761830118</v>
      </c>
      <c r="BI895" s="104">
        <v>86.749356372596765</v>
      </c>
      <c r="BJ895" s="104">
        <v>87.833599442435613</v>
      </c>
      <c r="BK895" s="104">
        <v>87.43876604187767</v>
      </c>
      <c r="BL895" s="104">
        <v>85.881474175771203</v>
      </c>
      <c r="BM895" s="104">
        <v>82.848886772441119</v>
      </c>
      <c r="BN895" s="104">
        <v>81.682971735160748</v>
      </c>
      <c r="BO895" s="104">
        <v>66.900118969036669</v>
      </c>
      <c r="BP895" s="104">
        <v>69.173603268100337</v>
      </c>
      <c r="BQ895" s="104">
        <v>68.197599197923452</v>
      </c>
      <c r="BS895" s="120" t="s">
        <v>73</v>
      </c>
      <c r="BT895" s="102">
        <v>2.7467948074213133</v>
      </c>
      <c r="BU895" s="102">
        <v>3.3983262423134146E-2</v>
      </c>
      <c r="BV895" s="102">
        <v>-1.4109487204159745E-2</v>
      </c>
    </row>
    <row r="896" spans="1:74" ht="17.25">
      <c r="A896" s="107"/>
      <c r="B896" s="425"/>
      <c r="C896" s="416"/>
      <c r="D896" s="433"/>
      <c r="E896" s="120" t="s">
        <v>76</v>
      </c>
      <c r="F896" s="7" t="s">
        <v>133</v>
      </c>
      <c r="G896" s="9" t="s">
        <v>75</v>
      </c>
      <c r="H896" s="9" t="s">
        <v>75</v>
      </c>
      <c r="I896" s="9" t="s">
        <v>75</v>
      </c>
      <c r="J896" s="9" t="s">
        <v>75</v>
      </c>
      <c r="K896" s="9" t="s">
        <v>75</v>
      </c>
      <c r="L896" s="9" t="s">
        <v>75</v>
      </c>
      <c r="M896" s="9" t="s">
        <v>75</v>
      </c>
      <c r="N896" s="9" t="s">
        <v>75</v>
      </c>
      <c r="O896" s="9" t="s">
        <v>75</v>
      </c>
      <c r="P896" s="9" t="s">
        <v>75</v>
      </c>
      <c r="Q896" s="9" t="s">
        <v>75</v>
      </c>
      <c r="R896" s="9" t="s">
        <v>75</v>
      </c>
      <c r="S896" s="9" t="s">
        <v>75</v>
      </c>
      <c r="T896" s="9" t="s">
        <v>75</v>
      </c>
      <c r="U896" s="9" t="s">
        <v>75</v>
      </c>
      <c r="V896" s="9" t="s">
        <v>75</v>
      </c>
      <c r="W896" s="9" t="s">
        <v>75</v>
      </c>
      <c r="X896" s="9" t="s">
        <v>75</v>
      </c>
      <c r="Y896" s="9" t="s">
        <v>75</v>
      </c>
      <c r="Z896" s="9" t="s">
        <v>75</v>
      </c>
      <c r="AA896" s="9" t="s">
        <v>75</v>
      </c>
      <c r="AB896" s="9" t="s">
        <v>75</v>
      </c>
      <c r="AC896" s="9" t="s">
        <v>75</v>
      </c>
      <c r="AD896" s="9" t="s">
        <v>75</v>
      </c>
      <c r="AE896" s="9" t="s">
        <v>75</v>
      </c>
      <c r="AF896" s="9" t="s">
        <v>75</v>
      </c>
      <c r="AG896" s="9" t="s">
        <v>75</v>
      </c>
      <c r="AH896" s="9" t="s">
        <v>75</v>
      </c>
      <c r="AI896" s="9" t="s">
        <v>75</v>
      </c>
      <c r="AJ896" s="9" t="s">
        <v>75</v>
      </c>
      <c r="AK896" s="104">
        <v>60.809657530150041</v>
      </c>
      <c r="AL896" s="104">
        <v>57.520672025343998</v>
      </c>
      <c r="AM896" s="104">
        <v>58.927393387594655</v>
      </c>
      <c r="AN896" s="104">
        <v>57.448401743568624</v>
      </c>
      <c r="AO896" s="104">
        <v>55.635292721956908</v>
      </c>
      <c r="AP896" s="104">
        <v>54.225535952685554</v>
      </c>
      <c r="AQ896" s="104">
        <v>52.546331317560465</v>
      </c>
      <c r="AR896" s="104">
        <v>52.120598828789163</v>
      </c>
      <c r="AS896" s="104">
        <v>51.04145426690102</v>
      </c>
      <c r="AT896" s="104">
        <v>52.075295928120134</v>
      </c>
      <c r="AU896" s="104">
        <v>49.769841562088246</v>
      </c>
      <c r="AV896" s="104">
        <v>50.121903234556655</v>
      </c>
      <c r="AW896" s="104">
        <v>48.911258758464996</v>
      </c>
      <c r="AX896" s="104">
        <v>47.385126665984394</v>
      </c>
      <c r="AY896" s="104">
        <v>45.767332747189144</v>
      </c>
      <c r="AZ896" s="104">
        <v>43.625831061933503</v>
      </c>
      <c r="BA896" s="104">
        <v>40.368072147587334</v>
      </c>
      <c r="BB896" s="104">
        <v>37.448201293088744</v>
      </c>
      <c r="BC896" s="104">
        <v>34.258322341529798</v>
      </c>
      <c r="BD896" s="104">
        <v>33.288905571213483</v>
      </c>
      <c r="BE896" s="104">
        <v>32.022510232116176</v>
      </c>
      <c r="BF896" s="104">
        <v>30.05448185854868</v>
      </c>
      <c r="BG896" s="104">
        <v>27.277927467747126</v>
      </c>
      <c r="BH896" s="104">
        <v>26.49539664620135</v>
      </c>
      <c r="BI896" s="104">
        <v>27.326060355065778</v>
      </c>
      <c r="BJ896" s="104">
        <v>28.177289324923027</v>
      </c>
      <c r="BK896" s="104">
        <v>30.363336437313095</v>
      </c>
      <c r="BL896" s="104">
        <v>31.259454732910683</v>
      </c>
      <c r="BM896" s="104">
        <v>34.227179412655353</v>
      </c>
      <c r="BN896" s="104">
        <v>37.888263447629051</v>
      </c>
      <c r="BO896" s="104">
        <v>32.918098037882629</v>
      </c>
      <c r="BP896" s="104">
        <v>38.254003325282717</v>
      </c>
      <c r="BQ896" s="104">
        <v>39.747349731821132</v>
      </c>
      <c r="BS896" s="120" t="s">
        <v>76</v>
      </c>
      <c r="BT896" s="102">
        <v>-0.37092223704243038</v>
      </c>
      <c r="BU896" s="102">
        <v>0.1620964030564418</v>
      </c>
      <c r="BV896" s="102">
        <v>3.9037650356229157E-2</v>
      </c>
    </row>
    <row r="897" spans="1:74" ht="17.25">
      <c r="A897" s="107"/>
      <c r="B897" s="425"/>
      <c r="C897" s="416"/>
      <c r="D897" s="433"/>
      <c r="E897" s="120" t="s">
        <v>77</v>
      </c>
      <c r="F897" s="7" t="s">
        <v>133</v>
      </c>
      <c r="G897" s="9" t="s">
        <v>75</v>
      </c>
      <c r="H897" s="9" t="s">
        <v>75</v>
      </c>
      <c r="I897" s="9" t="s">
        <v>75</v>
      </c>
      <c r="J897" s="9" t="s">
        <v>75</v>
      </c>
      <c r="K897" s="9" t="s">
        <v>75</v>
      </c>
      <c r="L897" s="9" t="s">
        <v>75</v>
      </c>
      <c r="M897" s="9" t="s">
        <v>75</v>
      </c>
      <c r="N897" s="9" t="s">
        <v>75</v>
      </c>
      <c r="O897" s="9" t="s">
        <v>75</v>
      </c>
      <c r="P897" s="9" t="s">
        <v>75</v>
      </c>
      <c r="Q897" s="9" t="s">
        <v>75</v>
      </c>
      <c r="R897" s="9" t="s">
        <v>75</v>
      </c>
      <c r="S897" s="9" t="s">
        <v>75</v>
      </c>
      <c r="T897" s="9" t="s">
        <v>75</v>
      </c>
      <c r="U897" s="9" t="s">
        <v>75</v>
      </c>
      <c r="V897" s="9" t="s">
        <v>75</v>
      </c>
      <c r="W897" s="9" t="s">
        <v>75</v>
      </c>
      <c r="X897" s="9" t="s">
        <v>75</v>
      </c>
      <c r="Y897" s="9" t="s">
        <v>75</v>
      </c>
      <c r="Z897" s="9" t="s">
        <v>75</v>
      </c>
      <c r="AA897" s="9" t="s">
        <v>75</v>
      </c>
      <c r="AB897" s="9" t="s">
        <v>75</v>
      </c>
      <c r="AC897" s="9" t="s">
        <v>75</v>
      </c>
      <c r="AD897" s="9" t="s">
        <v>75</v>
      </c>
      <c r="AE897" s="9" t="s">
        <v>75</v>
      </c>
      <c r="AF897" s="9" t="s">
        <v>75</v>
      </c>
      <c r="AG897" s="9" t="s">
        <v>75</v>
      </c>
      <c r="AH897" s="9" t="s">
        <v>75</v>
      </c>
      <c r="AI897" s="9" t="s">
        <v>75</v>
      </c>
      <c r="AJ897" s="9" t="s">
        <v>75</v>
      </c>
      <c r="AK897" s="104">
        <v>7.3031578216764828E-2</v>
      </c>
      <c r="AL897" s="104">
        <v>5.6423322940896269E-2</v>
      </c>
      <c r="AM897" s="104">
        <v>4.9289757351494899E-2</v>
      </c>
      <c r="AN897" s="104">
        <v>4.1380929263319939E-2</v>
      </c>
      <c r="AO897" s="104">
        <v>3.5171413127988771E-2</v>
      </c>
      <c r="AP897" s="104">
        <v>2.778638435304627E-2</v>
      </c>
      <c r="AQ897" s="104">
        <v>5.0638149248024976E-2</v>
      </c>
      <c r="AR897" s="104">
        <v>0.10861105238530763</v>
      </c>
      <c r="AS897" s="104">
        <v>0.17274988146646061</v>
      </c>
      <c r="AT897" s="104">
        <v>0.23398342066124131</v>
      </c>
      <c r="AU897" s="104">
        <v>0.48659205617728729</v>
      </c>
      <c r="AV897" s="104">
        <v>0.27912730401041236</v>
      </c>
      <c r="AW897" s="104">
        <v>0.26392278310282341</v>
      </c>
      <c r="AX897" s="104">
        <v>0.18415189772087046</v>
      </c>
      <c r="AY897" s="104">
        <v>0.16953625324611232</v>
      </c>
      <c r="AZ897" s="104">
        <v>0.22691318054826218</v>
      </c>
      <c r="BA897" s="104">
        <v>0.21407745079136595</v>
      </c>
      <c r="BB897" s="104">
        <v>0.1735570600871654</v>
      </c>
      <c r="BC897" s="104">
        <v>0.1576766199987058</v>
      </c>
      <c r="BD897" s="104">
        <v>0.14470549797142696</v>
      </c>
      <c r="BE897" s="104">
        <v>0.17194739637274731</v>
      </c>
      <c r="BF897" s="104">
        <v>0.24694690301326472</v>
      </c>
      <c r="BG897" s="104">
        <v>0.19002019489196953</v>
      </c>
      <c r="BH897" s="104">
        <v>0.16882834558970092</v>
      </c>
      <c r="BI897" s="104">
        <v>0.11161667064101015</v>
      </c>
      <c r="BJ897" s="104">
        <v>9.7816260379003081E-2</v>
      </c>
      <c r="BK897" s="104">
        <v>8.4836893722055773E-2</v>
      </c>
      <c r="BL897" s="104">
        <v>6.9724013302345719E-2</v>
      </c>
      <c r="BM897" s="104">
        <v>5.9830062748123171E-2</v>
      </c>
      <c r="BN897" s="104">
        <v>4.9695920539778282E-2</v>
      </c>
      <c r="BO897" s="104">
        <v>3.18554895370287E-2</v>
      </c>
      <c r="BP897" s="104">
        <v>5.7727643399643973E-2</v>
      </c>
      <c r="BQ897" s="104">
        <v>8.4228141598158168E-2</v>
      </c>
      <c r="BS897" s="120" t="s">
        <v>77</v>
      </c>
      <c r="BT897" s="102">
        <v>-0.20955229492230454</v>
      </c>
      <c r="BU897" s="102">
        <v>0.81217254038873199</v>
      </c>
      <c r="BV897" s="102">
        <v>0.45906080064715815</v>
      </c>
    </row>
    <row r="898" spans="1:74" ht="17.25">
      <c r="A898" s="107"/>
      <c r="B898" s="425"/>
      <c r="C898" s="416"/>
      <c r="D898" s="433"/>
      <c r="E898" s="120" t="s">
        <v>78</v>
      </c>
      <c r="F898" s="7" t="s">
        <v>133</v>
      </c>
      <c r="G898" s="9" t="s">
        <v>75</v>
      </c>
      <c r="H898" s="9" t="s">
        <v>75</v>
      </c>
      <c r="I898" s="9" t="s">
        <v>75</v>
      </c>
      <c r="J898" s="9" t="s">
        <v>75</v>
      </c>
      <c r="K898" s="9" t="s">
        <v>75</v>
      </c>
      <c r="L898" s="9" t="s">
        <v>75</v>
      </c>
      <c r="M898" s="9" t="s">
        <v>75</v>
      </c>
      <c r="N898" s="9" t="s">
        <v>75</v>
      </c>
      <c r="O898" s="9" t="s">
        <v>75</v>
      </c>
      <c r="P898" s="9" t="s">
        <v>75</v>
      </c>
      <c r="Q898" s="9" t="s">
        <v>75</v>
      </c>
      <c r="R898" s="9" t="s">
        <v>75</v>
      </c>
      <c r="S898" s="9" t="s">
        <v>75</v>
      </c>
      <c r="T898" s="9" t="s">
        <v>75</v>
      </c>
      <c r="U898" s="9" t="s">
        <v>75</v>
      </c>
      <c r="V898" s="9" t="s">
        <v>75</v>
      </c>
      <c r="W898" s="9" t="s">
        <v>75</v>
      </c>
      <c r="X898" s="9" t="s">
        <v>75</v>
      </c>
      <c r="Y898" s="9" t="s">
        <v>75</v>
      </c>
      <c r="Z898" s="9" t="s">
        <v>75</v>
      </c>
      <c r="AA898" s="9" t="s">
        <v>75</v>
      </c>
      <c r="AB898" s="9" t="s">
        <v>75</v>
      </c>
      <c r="AC898" s="9" t="s">
        <v>75</v>
      </c>
      <c r="AD898" s="9" t="s">
        <v>75</v>
      </c>
      <c r="AE898" s="9" t="s">
        <v>75</v>
      </c>
      <c r="AF898" s="9" t="s">
        <v>75</v>
      </c>
      <c r="AG898" s="9" t="s">
        <v>75</v>
      </c>
      <c r="AH898" s="9" t="s">
        <v>75</v>
      </c>
      <c r="AI898" s="9" t="s">
        <v>75</v>
      </c>
      <c r="AJ898" s="9" t="s">
        <v>75</v>
      </c>
      <c r="AK898" s="104">
        <v>4.9176960180027608E-5</v>
      </c>
      <c r="AL898" s="104">
        <v>4.4096800486831842E-5</v>
      </c>
      <c r="AM898" s="104">
        <v>4.4856484737707925E-5</v>
      </c>
      <c r="AN898" s="104">
        <v>2.8746069897744994E-4</v>
      </c>
      <c r="AO898" s="104">
        <v>1.5729148984694897E-4</v>
      </c>
      <c r="AP898" s="104">
        <v>8.0594043342645643E-5</v>
      </c>
      <c r="AQ898" s="104">
        <v>8.8905882894197005E-5</v>
      </c>
      <c r="AR898" s="104">
        <v>7.0695933805524808E-5</v>
      </c>
      <c r="AS898" s="104">
        <v>6.5951273895069174E-5</v>
      </c>
      <c r="AT898" s="104">
        <v>6.4034171324615577E-5</v>
      </c>
      <c r="AU898" s="104">
        <v>2.9446095311406117E-4</v>
      </c>
      <c r="AV898" s="104">
        <v>1.319322825453248E-3</v>
      </c>
      <c r="AW898" s="104">
        <v>2.8584027166175998E-3</v>
      </c>
      <c r="AX898" s="104">
        <v>2.2981991603699256E-3</v>
      </c>
      <c r="AY898" s="104">
        <v>2.5355836767598241E-3</v>
      </c>
      <c r="AZ898" s="104">
        <v>5.2754990035211282E-3</v>
      </c>
      <c r="BA898" s="104">
        <v>6.8138906628707517E-3</v>
      </c>
      <c r="BB898" s="104">
        <v>5.317917327363743E-3</v>
      </c>
      <c r="BC898" s="104">
        <v>6.6024983479224001E-3</v>
      </c>
      <c r="BD898" s="104">
        <v>6.6045415839213915E-3</v>
      </c>
      <c r="BE898" s="104">
        <v>6.8424395143690973E-3</v>
      </c>
      <c r="BF898" s="104">
        <v>2.2132842216985343E-2</v>
      </c>
      <c r="BG898" s="104">
        <v>2.3424363810182557E-2</v>
      </c>
      <c r="BH898" s="104">
        <v>2.5333735289983613E-2</v>
      </c>
      <c r="BI898" s="104">
        <v>1.3416769784680833E-2</v>
      </c>
      <c r="BJ898" s="104">
        <v>1.3323089450871343E-2</v>
      </c>
      <c r="BK898" s="104">
        <v>9.1125088382908361E-3</v>
      </c>
      <c r="BL898" s="104">
        <v>6.0718656277169636E-3</v>
      </c>
      <c r="BM898" s="104">
        <v>5.0103400633145206E-3</v>
      </c>
      <c r="BN898" s="104">
        <v>4.7863629737544796E-3</v>
      </c>
      <c r="BO898" s="104">
        <v>3.8319363142442879E-3</v>
      </c>
      <c r="BP898" s="104">
        <v>7.6432425309003425E-3</v>
      </c>
      <c r="BQ898" s="104">
        <v>2.140491865163022E-4</v>
      </c>
      <c r="BS898" s="120" t="s">
        <v>78</v>
      </c>
      <c r="BT898" s="102">
        <v>154.42324094291044</v>
      </c>
      <c r="BU898" s="102">
        <v>0.99461627336771075</v>
      </c>
      <c r="BV898" s="102">
        <v>-0.97199497652325728</v>
      </c>
    </row>
    <row r="899" spans="1:74" ht="17.25">
      <c r="A899" s="107"/>
      <c r="B899" s="425"/>
      <c r="C899" s="416"/>
      <c r="D899" s="433"/>
      <c r="E899" s="120" t="s">
        <v>79</v>
      </c>
      <c r="F899" s="7" t="s">
        <v>133</v>
      </c>
      <c r="G899" s="9" t="s">
        <v>75</v>
      </c>
      <c r="H899" s="9" t="s">
        <v>75</v>
      </c>
      <c r="I899" s="9" t="s">
        <v>75</v>
      </c>
      <c r="J899" s="9" t="s">
        <v>75</v>
      </c>
      <c r="K899" s="9" t="s">
        <v>75</v>
      </c>
      <c r="L899" s="9" t="s">
        <v>75</v>
      </c>
      <c r="M899" s="9" t="s">
        <v>75</v>
      </c>
      <c r="N899" s="9" t="s">
        <v>75</v>
      </c>
      <c r="O899" s="9" t="s">
        <v>75</v>
      </c>
      <c r="P899" s="9" t="s">
        <v>75</v>
      </c>
      <c r="Q899" s="9" t="s">
        <v>75</v>
      </c>
      <c r="R899" s="9" t="s">
        <v>75</v>
      </c>
      <c r="S899" s="9" t="s">
        <v>75</v>
      </c>
      <c r="T899" s="9" t="s">
        <v>75</v>
      </c>
      <c r="U899" s="9" t="s">
        <v>75</v>
      </c>
      <c r="V899" s="9" t="s">
        <v>75</v>
      </c>
      <c r="W899" s="9" t="s">
        <v>75</v>
      </c>
      <c r="X899" s="9" t="s">
        <v>75</v>
      </c>
      <c r="Y899" s="9" t="s">
        <v>75</v>
      </c>
      <c r="Z899" s="9" t="s">
        <v>75</v>
      </c>
      <c r="AA899" s="9" t="s">
        <v>75</v>
      </c>
      <c r="AB899" s="9" t="s">
        <v>75</v>
      </c>
      <c r="AC899" s="9" t="s">
        <v>75</v>
      </c>
      <c r="AD899" s="9" t="s">
        <v>75</v>
      </c>
      <c r="AE899" s="9" t="s">
        <v>75</v>
      </c>
      <c r="AF899" s="9" t="s">
        <v>75</v>
      </c>
      <c r="AG899" s="9" t="s">
        <v>75</v>
      </c>
      <c r="AH899" s="9" t="s">
        <v>75</v>
      </c>
      <c r="AI899" s="9" t="s">
        <v>75</v>
      </c>
      <c r="AJ899" s="9" t="s">
        <v>75</v>
      </c>
      <c r="AK899" s="104">
        <v>0</v>
      </c>
      <c r="AL899" s="104">
        <v>0</v>
      </c>
      <c r="AM899" s="104">
        <v>0</v>
      </c>
      <c r="AN899" s="104">
        <v>0</v>
      </c>
      <c r="AO899" s="104">
        <v>0</v>
      </c>
      <c r="AP899" s="104">
        <v>0</v>
      </c>
      <c r="AQ899" s="104">
        <v>0</v>
      </c>
      <c r="AR899" s="104">
        <v>0</v>
      </c>
      <c r="AS899" s="104">
        <v>2.702558733377474E-4</v>
      </c>
      <c r="AT899" s="104">
        <v>1.1330342531027215E-3</v>
      </c>
      <c r="AU899" s="104">
        <v>2.5726942495801243E-3</v>
      </c>
      <c r="AV899" s="104">
        <v>3.702236350513438E-3</v>
      </c>
      <c r="AW899" s="104">
        <v>4.0948860003266838E-3</v>
      </c>
      <c r="AX899" s="104">
        <v>2.9479105273751399E-3</v>
      </c>
      <c r="AY899" s="104">
        <v>1.6649644229427452E-3</v>
      </c>
      <c r="AZ899" s="104">
        <v>1.6046757096853173E-3</v>
      </c>
      <c r="BA899" s="104">
        <v>1.5851829971248138E-3</v>
      </c>
      <c r="BB899" s="104">
        <v>1.7072920781407994E-3</v>
      </c>
      <c r="BC899" s="104">
        <v>1.9569424652481422E-3</v>
      </c>
      <c r="BD899" s="104">
        <v>2.4093046369690931E-3</v>
      </c>
      <c r="BE899" s="104">
        <v>3.3045759593167156E-3</v>
      </c>
      <c r="BF899" s="104">
        <v>7.2791604792745825E-3</v>
      </c>
      <c r="BG899" s="104">
        <v>1.7364643247895144E-2</v>
      </c>
      <c r="BH899" s="104">
        <v>3.5454102166564444E-2</v>
      </c>
      <c r="BI899" s="104">
        <v>5.8520551682870375E-2</v>
      </c>
      <c r="BJ899" s="104">
        <v>9.05237888097742E-2</v>
      </c>
      <c r="BK899" s="104">
        <v>0.13663705266905293</v>
      </c>
      <c r="BL899" s="104">
        <v>0.18499482145316906</v>
      </c>
      <c r="BM899" s="104">
        <v>0.23895761833244927</v>
      </c>
      <c r="BN899" s="104">
        <v>0.31708855390185137</v>
      </c>
      <c r="BO899" s="104">
        <v>0.43723795221721612</v>
      </c>
      <c r="BP899" s="104">
        <v>0.79293304452655056</v>
      </c>
      <c r="BQ899" s="104">
        <v>1.0794139856491418</v>
      </c>
      <c r="BS899" s="120" t="s">
        <v>79</v>
      </c>
      <c r="BT899" s="102">
        <v>0</v>
      </c>
      <c r="BU899" s="102">
        <v>0.81350461574897348</v>
      </c>
      <c r="BV899" s="102">
        <v>0.36129272591186445</v>
      </c>
    </row>
    <row r="900" spans="1:74" ht="17.25">
      <c r="A900" s="107"/>
      <c r="B900" s="425"/>
      <c r="C900" s="416"/>
      <c r="D900" s="433"/>
      <c r="E900" s="120" t="s">
        <v>80</v>
      </c>
      <c r="F900" s="7" t="s">
        <v>133</v>
      </c>
      <c r="G900" s="9" t="s">
        <v>75</v>
      </c>
      <c r="H900" s="9" t="s">
        <v>75</v>
      </c>
      <c r="I900" s="9" t="s">
        <v>75</v>
      </c>
      <c r="J900" s="9" t="s">
        <v>75</v>
      </c>
      <c r="K900" s="9" t="s">
        <v>75</v>
      </c>
      <c r="L900" s="9" t="s">
        <v>75</v>
      </c>
      <c r="M900" s="9" t="s">
        <v>75</v>
      </c>
      <c r="N900" s="9" t="s">
        <v>75</v>
      </c>
      <c r="O900" s="9" t="s">
        <v>75</v>
      </c>
      <c r="P900" s="9" t="s">
        <v>75</v>
      </c>
      <c r="Q900" s="9" t="s">
        <v>75</v>
      </c>
      <c r="R900" s="9" t="s">
        <v>75</v>
      </c>
      <c r="S900" s="9" t="s">
        <v>75</v>
      </c>
      <c r="T900" s="9" t="s">
        <v>75</v>
      </c>
      <c r="U900" s="9" t="s">
        <v>75</v>
      </c>
      <c r="V900" s="9" t="s">
        <v>75</v>
      </c>
      <c r="W900" s="9" t="s">
        <v>75</v>
      </c>
      <c r="X900" s="9" t="s">
        <v>75</v>
      </c>
      <c r="Y900" s="9" t="s">
        <v>75</v>
      </c>
      <c r="Z900" s="9" t="s">
        <v>75</v>
      </c>
      <c r="AA900" s="9" t="s">
        <v>75</v>
      </c>
      <c r="AB900" s="9" t="s">
        <v>75</v>
      </c>
      <c r="AC900" s="9" t="s">
        <v>75</v>
      </c>
      <c r="AD900" s="9" t="s">
        <v>75</v>
      </c>
      <c r="AE900" s="9" t="s">
        <v>75</v>
      </c>
      <c r="AF900" s="9" t="s">
        <v>75</v>
      </c>
      <c r="AG900" s="9" t="s">
        <v>75</v>
      </c>
      <c r="AH900" s="9" t="s">
        <v>75</v>
      </c>
      <c r="AI900" s="9" t="s">
        <v>75</v>
      </c>
      <c r="AJ900" s="9" t="s">
        <v>75</v>
      </c>
      <c r="AK900" s="104">
        <v>13.535427646523491</v>
      </c>
      <c r="AL900" s="104">
        <v>18.191675659909446</v>
      </c>
      <c r="AM900" s="104">
        <v>20.061314132629374</v>
      </c>
      <c r="AN900" s="104">
        <v>21.770373070599984</v>
      </c>
      <c r="AO900" s="104">
        <v>22.682985870189654</v>
      </c>
      <c r="AP900" s="104">
        <v>23.576542460065603</v>
      </c>
      <c r="AQ900" s="104">
        <v>24.167436588724637</v>
      </c>
      <c r="AR900" s="104">
        <v>25.543721132507152</v>
      </c>
      <c r="AS900" s="104">
        <v>25.44381639073594</v>
      </c>
      <c r="AT900" s="104">
        <v>25.863635464784156</v>
      </c>
      <c r="AU900" s="104">
        <v>25.082518661143574</v>
      </c>
      <c r="AV900" s="104">
        <v>26.550682318247723</v>
      </c>
      <c r="AW900" s="104">
        <v>27.40468931248002</v>
      </c>
      <c r="AX900" s="104">
        <v>28.229563939221979</v>
      </c>
      <c r="AY900" s="104">
        <v>28.094589994603528</v>
      </c>
      <c r="AZ900" s="104">
        <v>28.763645730777068</v>
      </c>
      <c r="BA900" s="104">
        <v>28.566356811467852</v>
      </c>
      <c r="BB900" s="104">
        <v>27.84380382772104</v>
      </c>
      <c r="BC900" s="104">
        <v>27.382340192822479</v>
      </c>
      <c r="BD900" s="104">
        <v>28.00069037352932</v>
      </c>
      <c r="BE900" s="104">
        <v>29.726490590302369</v>
      </c>
      <c r="BF900" s="104">
        <v>30.337875246770544</v>
      </c>
      <c r="BG900" s="104">
        <v>29.405891488502149</v>
      </c>
      <c r="BH900" s="104">
        <v>29.698434943913863</v>
      </c>
      <c r="BI900" s="104">
        <v>30.040813526905637</v>
      </c>
      <c r="BJ900" s="104">
        <v>30.693609690829497</v>
      </c>
      <c r="BK900" s="104">
        <v>31.226611976495523</v>
      </c>
      <c r="BL900" s="104">
        <v>31.030172868901818</v>
      </c>
      <c r="BM900" s="104">
        <v>31.553252920858952</v>
      </c>
      <c r="BN900" s="104">
        <v>31.329065964713049</v>
      </c>
      <c r="BO900" s="104">
        <v>27.620833870857609</v>
      </c>
      <c r="BP900" s="104">
        <v>29.044248602717659</v>
      </c>
      <c r="BQ900" s="104">
        <v>30.672050534950852</v>
      </c>
      <c r="BS900" s="120" t="s">
        <v>80</v>
      </c>
      <c r="BT900" s="102">
        <v>1.1457946775828345</v>
      </c>
      <c r="BU900" s="102">
        <v>5.1534096997769355E-2</v>
      </c>
      <c r="BV900" s="102">
        <v>5.6045585978109304E-2</v>
      </c>
    </row>
    <row r="901" spans="1:74" ht="17.25">
      <c r="A901" s="107"/>
      <c r="B901" s="425"/>
      <c r="C901" s="416"/>
      <c r="D901" s="433"/>
      <c r="E901" s="120" t="s">
        <v>81</v>
      </c>
      <c r="F901" s="7" t="s">
        <v>133</v>
      </c>
      <c r="G901" s="9" t="s">
        <v>75</v>
      </c>
      <c r="H901" s="9" t="s">
        <v>75</v>
      </c>
      <c r="I901" s="9" t="s">
        <v>75</v>
      </c>
      <c r="J901" s="9" t="s">
        <v>75</v>
      </c>
      <c r="K901" s="9" t="s">
        <v>75</v>
      </c>
      <c r="L901" s="9" t="s">
        <v>75</v>
      </c>
      <c r="M901" s="9" t="s">
        <v>75</v>
      </c>
      <c r="N901" s="9" t="s">
        <v>75</v>
      </c>
      <c r="O901" s="9" t="s">
        <v>75</v>
      </c>
      <c r="P901" s="9" t="s">
        <v>75</v>
      </c>
      <c r="Q901" s="9" t="s">
        <v>75</v>
      </c>
      <c r="R901" s="9" t="s">
        <v>75</v>
      </c>
      <c r="S901" s="9" t="s">
        <v>75</v>
      </c>
      <c r="T901" s="9" t="s">
        <v>75</v>
      </c>
      <c r="U901" s="9" t="s">
        <v>75</v>
      </c>
      <c r="V901" s="9" t="s">
        <v>75</v>
      </c>
      <c r="W901" s="9" t="s">
        <v>75</v>
      </c>
      <c r="X901" s="9" t="s">
        <v>75</v>
      </c>
      <c r="Y901" s="9" t="s">
        <v>75</v>
      </c>
      <c r="Z901" s="9" t="s">
        <v>75</v>
      </c>
      <c r="AA901" s="9" t="s">
        <v>75</v>
      </c>
      <c r="AB901" s="9" t="s">
        <v>75</v>
      </c>
      <c r="AC901" s="9" t="s">
        <v>75</v>
      </c>
      <c r="AD901" s="9" t="s">
        <v>75</v>
      </c>
      <c r="AE901" s="9" t="s">
        <v>75</v>
      </c>
      <c r="AF901" s="9" t="s">
        <v>75</v>
      </c>
      <c r="AG901" s="9" t="s">
        <v>75</v>
      </c>
      <c r="AH901" s="9" t="s">
        <v>75</v>
      </c>
      <c r="AI901" s="9" t="s">
        <v>75</v>
      </c>
      <c r="AJ901" s="9" t="s">
        <v>75</v>
      </c>
      <c r="AK901" s="104">
        <v>11.181249008157662</v>
      </c>
      <c r="AL901" s="104">
        <v>12.794063825453247</v>
      </c>
      <c r="AM901" s="104">
        <v>11.644104682409212</v>
      </c>
      <c r="AN901" s="104">
        <v>10.222381589531221</v>
      </c>
      <c r="AO901" s="104">
        <v>9.7825015333569603</v>
      </c>
      <c r="AP901" s="104">
        <v>8.5155449800871406</v>
      </c>
      <c r="AQ901" s="104">
        <v>8.2174277637368291</v>
      </c>
      <c r="AR901" s="104">
        <v>8.0991940182900439</v>
      </c>
      <c r="AS901" s="104">
        <v>7.8373822426438426</v>
      </c>
      <c r="AT901" s="104">
        <v>7.7284036365029385</v>
      </c>
      <c r="AU901" s="104">
        <v>6.658882356731108</v>
      </c>
      <c r="AV901" s="104">
        <v>6.6151313475460363</v>
      </c>
      <c r="AW901" s="104">
        <v>6.3022669209709976</v>
      </c>
      <c r="AX901" s="104">
        <v>6.0687881710936198</v>
      </c>
      <c r="AY901" s="104">
        <v>6.0196697135942543</v>
      </c>
      <c r="AZ901" s="104">
        <v>5.9540836055991342</v>
      </c>
      <c r="BA901" s="104">
        <v>6.6890661289963003</v>
      </c>
      <c r="BB901" s="104">
        <v>6.8930211632322544</v>
      </c>
      <c r="BC901" s="104">
        <v>5.8804843480112616</v>
      </c>
      <c r="BD901" s="104">
        <v>6.2528410507732231</v>
      </c>
      <c r="BE901" s="104">
        <v>5.9652639599306427</v>
      </c>
      <c r="BF901" s="104">
        <v>5.7756976987712116</v>
      </c>
      <c r="BG901" s="104">
        <v>6.1494874557442287</v>
      </c>
      <c r="BH901" s="104">
        <v>6.4524770808028</v>
      </c>
      <c r="BI901" s="104">
        <v>5.9134201753941582</v>
      </c>
      <c r="BJ901" s="104">
        <v>7.025839965309931</v>
      </c>
      <c r="BK901" s="104">
        <v>5.6786166102780609</v>
      </c>
      <c r="BL901" s="104">
        <v>7.1514513830623674</v>
      </c>
      <c r="BM901" s="104">
        <v>6.818786979123165</v>
      </c>
      <c r="BN901" s="104">
        <v>7.1942080897227623</v>
      </c>
      <c r="BO901" s="104">
        <v>6.4268262600774344</v>
      </c>
      <c r="BP901" s="104">
        <v>7.5795933403151103</v>
      </c>
      <c r="BQ901" s="104">
        <v>8.0232619702315695</v>
      </c>
      <c r="BS901" s="120" t="s">
        <v>81</v>
      </c>
      <c r="BT901" s="102">
        <v>-0.32211568360697818</v>
      </c>
      <c r="BU901" s="102">
        <v>0.17936801674545139</v>
      </c>
      <c r="BV901" s="102">
        <v>5.8534621845294711E-2</v>
      </c>
    </row>
    <row r="902" spans="1:74" ht="17.25">
      <c r="A902" s="107"/>
      <c r="B902" s="425"/>
      <c r="C902" s="416"/>
      <c r="D902" s="433"/>
      <c r="E902" s="120" t="s">
        <v>82</v>
      </c>
      <c r="F902" s="7" t="s">
        <v>133</v>
      </c>
      <c r="G902" s="9" t="s">
        <v>75</v>
      </c>
      <c r="H902" s="9" t="s">
        <v>75</v>
      </c>
      <c r="I902" s="9" t="s">
        <v>75</v>
      </c>
      <c r="J902" s="9" t="s">
        <v>75</v>
      </c>
      <c r="K902" s="9" t="s">
        <v>75</v>
      </c>
      <c r="L902" s="9" t="s">
        <v>75</v>
      </c>
      <c r="M902" s="9" t="s">
        <v>75</v>
      </c>
      <c r="N902" s="9" t="s">
        <v>75</v>
      </c>
      <c r="O902" s="9" t="s">
        <v>75</v>
      </c>
      <c r="P902" s="9" t="s">
        <v>75</v>
      </c>
      <c r="Q902" s="9" t="s">
        <v>75</v>
      </c>
      <c r="R902" s="9" t="s">
        <v>75</v>
      </c>
      <c r="S902" s="9" t="s">
        <v>75</v>
      </c>
      <c r="T902" s="9" t="s">
        <v>75</v>
      </c>
      <c r="U902" s="9" t="s">
        <v>75</v>
      </c>
      <c r="V902" s="9" t="s">
        <v>75</v>
      </c>
      <c r="W902" s="9" t="s">
        <v>75</v>
      </c>
      <c r="X902" s="9" t="s">
        <v>75</v>
      </c>
      <c r="Y902" s="9" t="s">
        <v>75</v>
      </c>
      <c r="Z902" s="9" t="s">
        <v>75</v>
      </c>
      <c r="AA902" s="9" t="s">
        <v>75</v>
      </c>
      <c r="AB902" s="9" t="s">
        <v>75</v>
      </c>
      <c r="AC902" s="9" t="s">
        <v>75</v>
      </c>
      <c r="AD902" s="9" t="s">
        <v>75</v>
      </c>
      <c r="AE902" s="9" t="s">
        <v>75</v>
      </c>
      <c r="AF902" s="9" t="s">
        <v>75</v>
      </c>
      <c r="AG902" s="9" t="s">
        <v>75</v>
      </c>
      <c r="AH902" s="9" t="s">
        <v>75</v>
      </c>
      <c r="AI902" s="9" t="s">
        <v>75</v>
      </c>
      <c r="AJ902" s="9" t="s">
        <v>75</v>
      </c>
      <c r="AK902" s="104">
        <v>0.18292093383526012</v>
      </c>
      <c r="AL902" s="104">
        <v>0.1951218261147814</v>
      </c>
      <c r="AM902" s="104">
        <v>0.16428226181608532</v>
      </c>
      <c r="AN902" s="104">
        <v>0.14701634225187812</v>
      </c>
      <c r="AO902" s="104">
        <v>0.13268907238082189</v>
      </c>
      <c r="AP902" s="104">
        <v>0.11438383663944554</v>
      </c>
      <c r="AQ902" s="104">
        <v>0.19265953866273541</v>
      </c>
      <c r="AR902" s="104">
        <v>0.37545496127617878</v>
      </c>
      <c r="AS902" s="104">
        <v>0.65826663840228206</v>
      </c>
      <c r="AT902" s="104">
        <v>0.88713030481588773</v>
      </c>
      <c r="AU902" s="104">
        <v>0.55983945163261806</v>
      </c>
      <c r="AV902" s="104">
        <v>0.8604732247333029</v>
      </c>
      <c r="AW902" s="104">
        <v>0.76311657347538764</v>
      </c>
      <c r="AX902" s="104">
        <v>0.76556526535973912</v>
      </c>
      <c r="AY902" s="104">
        <v>0.70084645757815411</v>
      </c>
      <c r="AZ902" s="104">
        <v>0.56414430043956765</v>
      </c>
      <c r="BA902" s="104">
        <v>0.53177934116692327</v>
      </c>
      <c r="BB902" s="104">
        <v>0.50585518575778499</v>
      </c>
      <c r="BC902" s="104">
        <v>0.52818450340857925</v>
      </c>
      <c r="BD902" s="104">
        <v>0.47047075349103551</v>
      </c>
      <c r="BE902" s="104">
        <v>0.54833392091486943</v>
      </c>
      <c r="BF902" s="104">
        <v>0.51201863137558368</v>
      </c>
      <c r="BG902" s="104">
        <v>0.50037904764704244</v>
      </c>
      <c r="BH902" s="104">
        <v>0.43550696317275517</v>
      </c>
      <c r="BI902" s="104">
        <v>0.43377965986494904</v>
      </c>
      <c r="BJ902" s="104">
        <v>0.38427604475691113</v>
      </c>
      <c r="BK902" s="104">
        <v>0.34609145731539315</v>
      </c>
      <c r="BL902" s="104">
        <v>0.30555600723470261</v>
      </c>
      <c r="BM902" s="104">
        <v>0.27991699532568254</v>
      </c>
      <c r="BN902" s="104">
        <v>0.25990694485709953</v>
      </c>
      <c r="BO902" s="104">
        <v>0.17932081197960467</v>
      </c>
      <c r="BP902" s="104">
        <v>0.20805423102711437</v>
      </c>
      <c r="BQ902" s="104">
        <v>0.30869909962411618</v>
      </c>
      <c r="BS902" s="120" t="s">
        <v>82</v>
      </c>
      <c r="BT902" s="102">
        <v>0.13739978615290407</v>
      </c>
      <c r="BU902" s="102">
        <v>0.16023471414337417</v>
      </c>
      <c r="BV902" s="102">
        <v>0.48374343602695302</v>
      </c>
    </row>
    <row r="903" spans="1:74" ht="17.25">
      <c r="A903" s="107"/>
      <c r="B903" s="425"/>
      <c r="C903" s="416"/>
      <c r="D903" s="433"/>
      <c r="E903" s="120" t="s">
        <v>83</v>
      </c>
      <c r="F903" s="7" t="s">
        <v>133</v>
      </c>
      <c r="G903" s="9" t="s">
        <v>75</v>
      </c>
      <c r="H903" s="9" t="s">
        <v>75</v>
      </c>
      <c r="I903" s="9" t="s">
        <v>75</v>
      </c>
      <c r="J903" s="9" t="s">
        <v>75</v>
      </c>
      <c r="K903" s="9" t="s">
        <v>75</v>
      </c>
      <c r="L903" s="9" t="s">
        <v>75</v>
      </c>
      <c r="M903" s="9" t="s">
        <v>75</v>
      </c>
      <c r="N903" s="9" t="s">
        <v>75</v>
      </c>
      <c r="O903" s="9" t="s">
        <v>75</v>
      </c>
      <c r="P903" s="9" t="s">
        <v>75</v>
      </c>
      <c r="Q903" s="9" t="s">
        <v>75</v>
      </c>
      <c r="R903" s="9" t="s">
        <v>75</v>
      </c>
      <c r="S903" s="9" t="s">
        <v>75</v>
      </c>
      <c r="T903" s="9" t="s">
        <v>75</v>
      </c>
      <c r="U903" s="9" t="s">
        <v>75</v>
      </c>
      <c r="V903" s="9" t="s">
        <v>75</v>
      </c>
      <c r="W903" s="9" t="s">
        <v>75</v>
      </c>
      <c r="X903" s="9" t="s">
        <v>75</v>
      </c>
      <c r="Y903" s="9" t="s">
        <v>75</v>
      </c>
      <c r="Z903" s="9" t="s">
        <v>75</v>
      </c>
      <c r="AA903" s="9" t="s">
        <v>75</v>
      </c>
      <c r="AB903" s="9" t="s">
        <v>75</v>
      </c>
      <c r="AC903" s="9" t="s">
        <v>75</v>
      </c>
      <c r="AD903" s="9" t="s">
        <v>75</v>
      </c>
      <c r="AE903" s="9" t="s">
        <v>75</v>
      </c>
      <c r="AF903" s="9" t="s">
        <v>75</v>
      </c>
      <c r="AG903" s="9" t="s">
        <v>75</v>
      </c>
      <c r="AH903" s="9" t="s">
        <v>75</v>
      </c>
      <c r="AI903" s="9" t="s">
        <v>75</v>
      </c>
      <c r="AJ903" s="9" t="s">
        <v>75</v>
      </c>
      <c r="AK903" s="104">
        <v>1.2317943472794381E-4</v>
      </c>
      <c r="AL903" s="104">
        <v>1.5250262368420874E-4</v>
      </c>
      <c r="AM903" s="104">
        <v>1.4952775481958611E-4</v>
      </c>
      <c r="AN903" s="104">
        <v>1.0214301563824643E-3</v>
      </c>
      <c r="AO903" s="104">
        <v>5.9354028478551476E-4</v>
      </c>
      <c r="AP903" s="104">
        <v>3.3148438812602405E-4</v>
      </c>
      <c r="AQ903" s="104">
        <v>3.3816331577911975E-4</v>
      </c>
      <c r="AR903" s="104">
        <v>2.4437999798897447E-4</v>
      </c>
      <c r="AS903" s="104">
        <v>2.5132525589721325E-4</v>
      </c>
      <c r="AT903" s="104">
        <v>2.4277183686304826E-4</v>
      </c>
      <c r="AU903" s="104">
        <v>3.3878767948315774E-4</v>
      </c>
      <c r="AV903" s="104">
        <v>4.0671674491378554E-3</v>
      </c>
      <c r="AW903" s="104">
        <v>8.26515451713211E-3</v>
      </c>
      <c r="AX903" s="104">
        <v>9.5541410150675101E-3</v>
      </c>
      <c r="AY903" s="104">
        <v>1.0481880810526666E-2</v>
      </c>
      <c r="AZ903" s="104">
        <v>1.3115792542101878E-2</v>
      </c>
      <c r="BA903" s="104">
        <v>1.6926816807796015E-2</v>
      </c>
      <c r="BB903" s="104">
        <v>1.5501392128717996E-2</v>
      </c>
      <c r="BC903" s="104">
        <v>2.2117951488063232E-2</v>
      </c>
      <c r="BD903" s="104">
        <v>2.147329364243444E-2</v>
      </c>
      <c r="BE903" s="104">
        <v>2.1820336487238957E-2</v>
      </c>
      <c r="BF903" s="104">
        <v>4.5892921090392072E-2</v>
      </c>
      <c r="BG903" s="104">
        <v>6.168345460147627E-2</v>
      </c>
      <c r="BH903" s="104">
        <v>6.534851202996167E-2</v>
      </c>
      <c r="BI903" s="104">
        <v>5.2143859259633829E-2</v>
      </c>
      <c r="BJ903" s="104">
        <v>5.2340263808815686E-2</v>
      </c>
      <c r="BK903" s="104">
        <v>3.7175138840055237E-2</v>
      </c>
      <c r="BL903" s="104">
        <v>2.6610788651868521E-2</v>
      </c>
      <c r="BM903" s="104">
        <v>2.3437313580337776E-2</v>
      </c>
      <c r="BN903" s="104">
        <v>2.503156641131336E-2</v>
      </c>
      <c r="BO903" s="104">
        <v>2.1568780536720063E-2</v>
      </c>
      <c r="BP903" s="104">
        <v>2.7546717134252083E-2</v>
      </c>
      <c r="BQ903" s="104">
        <v>8.1371092504055581E-4</v>
      </c>
      <c r="BS903" s="120" t="s">
        <v>83</v>
      </c>
      <c r="BT903" s="102">
        <v>222.63081300942997</v>
      </c>
      <c r="BU903" s="102">
        <v>0.27715691146074767</v>
      </c>
      <c r="BV903" s="102">
        <v>-0.97046069333507712</v>
      </c>
    </row>
    <row r="904" spans="1:74" ht="17.25">
      <c r="A904" s="107"/>
      <c r="B904" s="425"/>
      <c r="C904" s="416"/>
      <c r="D904" s="433"/>
      <c r="E904" s="120" t="s">
        <v>84</v>
      </c>
      <c r="F904" s="7" t="s">
        <v>133</v>
      </c>
      <c r="G904" s="9" t="s">
        <v>75</v>
      </c>
      <c r="H904" s="9" t="s">
        <v>75</v>
      </c>
      <c r="I904" s="9" t="s">
        <v>75</v>
      </c>
      <c r="J904" s="9" t="s">
        <v>75</v>
      </c>
      <c r="K904" s="9" t="s">
        <v>75</v>
      </c>
      <c r="L904" s="9" t="s">
        <v>75</v>
      </c>
      <c r="M904" s="9" t="s">
        <v>75</v>
      </c>
      <c r="N904" s="9" t="s">
        <v>75</v>
      </c>
      <c r="O904" s="9" t="s">
        <v>75</v>
      </c>
      <c r="P904" s="9" t="s">
        <v>75</v>
      </c>
      <c r="Q904" s="9" t="s">
        <v>75</v>
      </c>
      <c r="R904" s="9" t="s">
        <v>75</v>
      </c>
      <c r="S904" s="9" t="s">
        <v>75</v>
      </c>
      <c r="T904" s="9" t="s">
        <v>75</v>
      </c>
      <c r="U904" s="9" t="s">
        <v>75</v>
      </c>
      <c r="V904" s="9" t="s">
        <v>75</v>
      </c>
      <c r="W904" s="9" t="s">
        <v>75</v>
      </c>
      <c r="X904" s="9" t="s">
        <v>75</v>
      </c>
      <c r="Y904" s="9" t="s">
        <v>75</v>
      </c>
      <c r="Z904" s="9" t="s">
        <v>75</v>
      </c>
      <c r="AA904" s="9" t="s">
        <v>75</v>
      </c>
      <c r="AB904" s="9" t="s">
        <v>75</v>
      </c>
      <c r="AC904" s="9" t="s">
        <v>75</v>
      </c>
      <c r="AD904" s="9" t="s">
        <v>75</v>
      </c>
      <c r="AE904" s="9" t="s">
        <v>75</v>
      </c>
      <c r="AF904" s="9" t="s">
        <v>75</v>
      </c>
      <c r="AG904" s="9" t="s">
        <v>75</v>
      </c>
      <c r="AH904" s="9" t="s">
        <v>75</v>
      </c>
      <c r="AI904" s="9" t="s">
        <v>75</v>
      </c>
      <c r="AJ904" s="9" t="s">
        <v>75</v>
      </c>
      <c r="AK904" s="104">
        <v>0</v>
      </c>
      <c r="AL904" s="104">
        <v>0</v>
      </c>
      <c r="AM904" s="104">
        <v>0</v>
      </c>
      <c r="AN904" s="104">
        <v>0</v>
      </c>
      <c r="AO904" s="104">
        <v>0</v>
      </c>
      <c r="AP904" s="104">
        <v>0</v>
      </c>
      <c r="AQ904" s="104">
        <v>0</v>
      </c>
      <c r="AR904" s="104">
        <v>0</v>
      </c>
      <c r="AS904" s="104">
        <v>0</v>
      </c>
      <c r="AT904" s="104">
        <v>0</v>
      </c>
      <c r="AU904" s="104">
        <v>0</v>
      </c>
      <c r="AV904" s="104">
        <v>0</v>
      </c>
      <c r="AW904" s="104">
        <v>0</v>
      </c>
      <c r="AX904" s="104">
        <v>0</v>
      </c>
      <c r="AY904" s="104">
        <v>0</v>
      </c>
      <c r="AZ904" s="104">
        <v>0</v>
      </c>
      <c r="BA904" s="104">
        <v>0</v>
      </c>
      <c r="BB904" s="104">
        <v>0</v>
      </c>
      <c r="BC904" s="104">
        <v>0</v>
      </c>
      <c r="BD904" s="104">
        <v>0</v>
      </c>
      <c r="BE904" s="104">
        <v>2.6120521992920997E-4</v>
      </c>
      <c r="BF904" s="104">
        <v>1.9315601884514822E-3</v>
      </c>
      <c r="BG904" s="104">
        <v>7.9595343781988688E-3</v>
      </c>
      <c r="BH904" s="104">
        <v>2.2420735561314721E-2</v>
      </c>
      <c r="BI904" s="104">
        <v>3.6647118860423419E-2</v>
      </c>
      <c r="BJ904" s="104">
        <v>4.7964461667027579E-2</v>
      </c>
      <c r="BK904" s="104">
        <v>6.0708206585606335E-2</v>
      </c>
      <c r="BL904" s="104">
        <v>7.328529563628193E-2</v>
      </c>
      <c r="BM904" s="104">
        <v>9.0339411813595755E-2</v>
      </c>
      <c r="BN904" s="104">
        <v>0.10516157779460279</v>
      </c>
      <c r="BO904" s="104">
        <v>0.11302773547021165</v>
      </c>
      <c r="BP904" s="104">
        <v>0.12828577938391869</v>
      </c>
      <c r="BQ904" s="104">
        <v>0.23476798165828339</v>
      </c>
      <c r="BS904" s="120" t="s">
        <v>84</v>
      </c>
      <c r="BT904" s="102">
        <v>0</v>
      </c>
      <c r="BU904" s="102">
        <v>0.13499380351407891</v>
      </c>
      <c r="BV904" s="102">
        <v>0.83003901746348052</v>
      </c>
    </row>
    <row r="905" spans="1:74" ht="17.25">
      <c r="A905" s="107"/>
      <c r="B905" s="425"/>
      <c r="C905" s="416"/>
      <c r="D905" s="433"/>
      <c r="E905" s="120" t="s">
        <v>608</v>
      </c>
      <c r="F905" s="7" t="s">
        <v>133</v>
      </c>
      <c r="G905" s="9" t="s">
        <v>75</v>
      </c>
      <c r="H905" s="9" t="s">
        <v>75</v>
      </c>
      <c r="I905" s="9" t="s">
        <v>75</v>
      </c>
      <c r="J905" s="9" t="s">
        <v>75</v>
      </c>
      <c r="K905" s="9" t="s">
        <v>75</v>
      </c>
      <c r="L905" s="9" t="s">
        <v>75</v>
      </c>
      <c r="M905" s="9" t="s">
        <v>75</v>
      </c>
      <c r="N905" s="9" t="s">
        <v>75</v>
      </c>
      <c r="O905" s="9" t="s">
        <v>75</v>
      </c>
      <c r="P905" s="9" t="s">
        <v>75</v>
      </c>
      <c r="Q905" s="9" t="s">
        <v>75</v>
      </c>
      <c r="R905" s="9" t="s">
        <v>75</v>
      </c>
      <c r="S905" s="9" t="s">
        <v>75</v>
      </c>
      <c r="T905" s="9" t="s">
        <v>75</v>
      </c>
      <c r="U905" s="9" t="s">
        <v>75</v>
      </c>
      <c r="V905" s="9" t="s">
        <v>75</v>
      </c>
      <c r="W905" s="9" t="s">
        <v>75</v>
      </c>
      <c r="X905" s="9" t="s">
        <v>75</v>
      </c>
      <c r="Y905" s="9" t="s">
        <v>75</v>
      </c>
      <c r="Z905" s="9" t="s">
        <v>75</v>
      </c>
      <c r="AA905" s="9" t="s">
        <v>75</v>
      </c>
      <c r="AB905" s="9" t="s">
        <v>75</v>
      </c>
      <c r="AC905" s="9" t="s">
        <v>75</v>
      </c>
      <c r="AD905" s="9" t="s">
        <v>75</v>
      </c>
      <c r="AE905" s="9" t="s">
        <v>75</v>
      </c>
      <c r="AF905" s="9" t="s">
        <v>75</v>
      </c>
      <c r="AG905" s="9" t="s">
        <v>75</v>
      </c>
      <c r="AH905" s="9" t="s">
        <v>75</v>
      </c>
      <c r="AI905" s="9" t="s">
        <v>75</v>
      </c>
      <c r="AJ905" s="9" t="s">
        <v>75</v>
      </c>
      <c r="AK905" s="104">
        <v>29.2180747294064</v>
      </c>
      <c r="AL905" s="104">
        <v>27.380551502999182</v>
      </c>
      <c r="AM905" s="104">
        <v>28.812574277948627</v>
      </c>
      <c r="AN905" s="104">
        <v>28.423656571496661</v>
      </c>
      <c r="AO905" s="104">
        <v>29.309406815477605</v>
      </c>
      <c r="AP905" s="104">
        <v>29.672826919365555</v>
      </c>
      <c r="AQ905" s="104">
        <v>30.250477913009878</v>
      </c>
      <c r="AR905" s="104">
        <v>31.338469826048755</v>
      </c>
      <c r="AS905" s="104">
        <v>32.222349732092461</v>
      </c>
      <c r="AT905" s="104">
        <v>34.458298106999997</v>
      </c>
      <c r="AU905" s="104">
        <v>34.409732349704058</v>
      </c>
      <c r="AV905" s="104">
        <v>34.02358219665264</v>
      </c>
      <c r="AW905" s="104">
        <v>34.578731843474948</v>
      </c>
      <c r="AX905" s="104">
        <v>33.874816910911086</v>
      </c>
      <c r="AY905" s="104">
        <v>33.968142469884953</v>
      </c>
      <c r="AZ905" s="104">
        <v>33.931279710243025</v>
      </c>
      <c r="BA905" s="104">
        <v>33.144799784351868</v>
      </c>
      <c r="BB905" s="104">
        <v>33.995696089392858</v>
      </c>
      <c r="BC905" s="104">
        <v>33.625634608254856</v>
      </c>
      <c r="BD905" s="104">
        <v>32.470742373117822</v>
      </c>
      <c r="BE905" s="104">
        <v>31.864051715327275</v>
      </c>
      <c r="BF905" s="104">
        <v>35.313565952234356</v>
      </c>
      <c r="BG905" s="104">
        <v>34.894031405695515</v>
      </c>
      <c r="BH905" s="104">
        <v>34.084812374023521</v>
      </c>
      <c r="BI905" s="104">
        <v>33.012144219823263</v>
      </c>
      <c r="BJ905" s="104">
        <v>34.236582829186418</v>
      </c>
      <c r="BK905" s="104">
        <v>34.07174801432712</v>
      </c>
      <c r="BL905" s="104">
        <v>36.334116787632816</v>
      </c>
      <c r="BM905" s="104">
        <v>35.888425888370975</v>
      </c>
      <c r="BN905" s="104">
        <v>34.730764673009276</v>
      </c>
      <c r="BO905" s="104">
        <v>32.037610639184365</v>
      </c>
      <c r="BP905" s="104">
        <v>36.195095570928864</v>
      </c>
      <c r="BQ905" s="104">
        <v>36.823931946704867</v>
      </c>
      <c r="BS905" s="120" t="s">
        <v>608</v>
      </c>
      <c r="BT905" s="102">
        <v>0.23879125870331463</v>
      </c>
      <c r="BU905" s="102">
        <v>0.12976888253519092</v>
      </c>
      <c r="BV905" s="102">
        <v>1.7373524392102224E-2</v>
      </c>
    </row>
    <row r="906" spans="1:74" ht="17.25">
      <c r="A906" s="107"/>
      <c r="B906" s="425"/>
      <c r="C906" s="416"/>
      <c r="D906" s="433"/>
      <c r="E906" s="120" t="s">
        <v>609</v>
      </c>
      <c r="F906" s="7" t="s">
        <v>133</v>
      </c>
      <c r="G906" s="9" t="s">
        <v>75</v>
      </c>
      <c r="H906" s="9" t="s">
        <v>75</v>
      </c>
      <c r="I906" s="9" t="s">
        <v>75</v>
      </c>
      <c r="J906" s="9" t="s">
        <v>75</v>
      </c>
      <c r="K906" s="9" t="s">
        <v>75</v>
      </c>
      <c r="L906" s="9" t="s">
        <v>75</v>
      </c>
      <c r="M906" s="9" t="s">
        <v>75</v>
      </c>
      <c r="N906" s="9" t="s">
        <v>75</v>
      </c>
      <c r="O906" s="9" t="s">
        <v>75</v>
      </c>
      <c r="P906" s="9" t="s">
        <v>75</v>
      </c>
      <c r="Q906" s="9" t="s">
        <v>75</v>
      </c>
      <c r="R906" s="9" t="s">
        <v>75</v>
      </c>
      <c r="S906" s="9" t="s">
        <v>75</v>
      </c>
      <c r="T906" s="9" t="s">
        <v>75</v>
      </c>
      <c r="U906" s="9" t="s">
        <v>75</v>
      </c>
      <c r="V906" s="9" t="s">
        <v>75</v>
      </c>
      <c r="W906" s="9" t="s">
        <v>75</v>
      </c>
      <c r="X906" s="9" t="s">
        <v>75</v>
      </c>
      <c r="Y906" s="9" t="s">
        <v>75</v>
      </c>
      <c r="Z906" s="9" t="s">
        <v>75</v>
      </c>
      <c r="AA906" s="9" t="s">
        <v>75</v>
      </c>
      <c r="AB906" s="9" t="s">
        <v>75</v>
      </c>
      <c r="AC906" s="9" t="s">
        <v>75</v>
      </c>
      <c r="AD906" s="9" t="s">
        <v>75</v>
      </c>
      <c r="AE906" s="9" t="s">
        <v>75</v>
      </c>
      <c r="AF906" s="9" t="s">
        <v>75</v>
      </c>
      <c r="AG906" s="9" t="s">
        <v>75</v>
      </c>
      <c r="AH906" s="9" t="s">
        <v>75</v>
      </c>
      <c r="AI906" s="9" t="s">
        <v>75</v>
      </c>
      <c r="AJ906" s="9" t="s">
        <v>75</v>
      </c>
      <c r="AK906" s="104">
        <v>0</v>
      </c>
      <c r="AL906" s="104">
        <v>0</v>
      </c>
      <c r="AM906" s="104">
        <v>0</v>
      </c>
      <c r="AN906" s="104">
        <v>0</v>
      </c>
      <c r="AO906" s="104">
        <v>0</v>
      </c>
      <c r="AP906" s="104">
        <v>0</v>
      </c>
      <c r="AQ906" s="104">
        <v>0</v>
      </c>
      <c r="AR906" s="104">
        <v>0</v>
      </c>
      <c r="AS906" s="104">
        <v>0</v>
      </c>
      <c r="AT906" s="104">
        <v>0</v>
      </c>
      <c r="AU906" s="104">
        <v>0</v>
      </c>
      <c r="AV906" s="104">
        <v>0</v>
      </c>
      <c r="AW906" s="104">
        <v>0</v>
      </c>
      <c r="AX906" s="104">
        <v>0</v>
      </c>
      <c r="AY906" s="104">
        <v>0</v>
      </c>
      <c r="AZ906" s="104">
        <v>0</v>
      </c>
      <c r="BA906" s="104">
        <v>0</v>
      </c>
      <c r="BB906" s="104">
        <v>0</v>
      </c>
      <c r="BC906" s="104">
        <v>0</v>
      </c>
      <c r="BD906" s="104">
        <v>0</v>
      </c>
      <c r="BE906" s="104">
        <v>0</v>
      </c>
      <c r="BF906" s="104">
        <v>0</v>
      </c>
      <c r="BG906" s="104">
        <v>0</v>
      </c>
      <c r="BH906" s="104">
        <v>0</v>
      </c>
      <c r="BI906" s="104">
        <v>0</v>
      </c>
      <c r="BJ906" s="104">
        <v>0</v>
      </c>
      <c r="BK906" s="104">
        <v>0</v>
      </c>
      <c r="BL906" s="104">
        <v>0</v>
      </c>
      <c r="BM906" s="104">
        <v>0</v>
      </c>
      <c r="BN906" s="104">
        <v>0</v>
      </c>
      <c r="BO906" s="104">
        <v>0</v>
      </c>
      <c r="BP906" s="104">
        <v>0</v>
      </c>
      <c r="BQ906" s="104">
        <v>0</v>
      </c>
      <c r="BS906" s="120" t="s">
        <v>609</v>
      </c>
      <c r="BT906" s="102">
        <v>0</v>
      </c>
      <c r="BU906" s="102">
        <v>0</v>
      </c>
      <c r="BV906" s="102">
        <v>0</v>
      </c>
    </row>
    <row r="907" spans="1:74" ht="17.25">
      <c r="A907" s="107"/>
      <c r="B907" s="425"/>
      <c r="C907" s="416"/>
      <c r="D907" s="433"/>
      <c r="E907" s="120" t="s">
        <v>610</v>
      </c>
      <c r="F907" s="7" t="s">
        <v>133</v>
      </c>
      <c r="G907" s="9" t="s">
        <v>75</v>
      </c>
      <c r="H907" s="9" t="s">
        <v>75</v>
      </c>
      <c r="I907" s="9" t="s">
        <v>75</v>
      </c>
      <c r="J907" s="9" t="s">
        <v>75</v>
      </c>
      <c r="K907" s="9" t="s">
        <v>75</v>
      </c>
      <c r="L907" s="9" t="s">
        <v>75</v>
      </c>
      <c r="M907" s="9" t="s">
        <v>75</v>
      </c>
      <c r="N907" s="9" t="s">
        <v>75</v>
      </c>
      <c r="O907" s="9" t="s">
        <v>75</v>
      </c>
      <c r="P907" s="9" t="s">
        <v>75</v>
      </c>
      <c r="Q907" s="9" t="s">
        <v>75</v>
      </c>
      <c r="R907" s="9" t="s">
        <v>75</v>
      </c>
      <c r="S907" s="9" t="s">
        <v>75</v>
      </c>
      <c r="T907" s="9" t="s">
        <v>75</v>
      </c>
      <c r="U907" s="9" t="s">
        <v>75</v>
      </c>
      <c r="V907" s="9" t="s">
        <v>75</v>
      </c>
      <c r="W907" s="9" t="s">
        <v>75</v>
      </c>
      <c r="X907" s="9" t="s">
        <v>75</v>
      </c>
      <c r="Y907" s="9" t="s">
        <v>75</v>
      </c>
      <c r="Z907" s="9" t="s">
        <v>75</v>
      </c>
      <c r="AA907" s="9" t="s">
        <v>75</v>
      </c>
      <c r="AB907" s="9" t="s">
        <v>75</v>
      </c>
      <c r="AC907" s="9" t="s">
        <v>75</v>
      </c>
      <c r="AD907" s="9" t="s">
        <v>75</v>
      </c>
      <c r="AE907" s="9" t="s">
        <v>75</v>
      </c>
      <c r="AF907" s="9" t="s">
        <v>75</v>
      </c>
      <c r="AG907" s="9" t="s">
        <v>75</v>
      </c>
      <c r="AH907" s="9" t="s">
        <v>75</v>
      </c>
      <c r="AI907" s="9" t="s">
        <v>75</v>
      </c>
      <c r="AJ907" s="9" t="s">
        <v>75</v>
      </c>
      <c r="AK907" s="104">
        <v>0</v>
      </c>
      <c r="AL907" s="104">
        <v>0</v>
      </c>
      <c r="AM907" s="104">
        <v>0</v>
      </c>
      <c r="AN907" s="104">
        <v>0</v>
      </c>
      <c r="AO907" s="104">
        <v>0</v>
      </c>
      <c r="AP907" s="104">
        <v>0</v>
      </c>
      <c r="AQ907" s="104">
        <v>0</v>
      </c>
      <c r="AR907" s="104">
        <v>0</v>
      </c>
      <c r="AS907" s="104">
        <v>0</v>
      </c>
      <c r="AT907" s="104">
        <v>0</v>
      </c>
      <c r="AU907" s="104">
        <v>0</v>
      </c>
      <c r="AV907" s="104">
        <v>0</v>
      </c>
      <c r="AW907" s="104">
        <v>0</v>
      </c>
      <c r="AX907" s="104">
        <v>0</v>
      </c>
      <c r="AY907" s="104">
        <v>0</v>
      </c>
      <c r="AZ907" s="104">
        <v>0</v>
      </c>
      <c r="BA907" s="104">
        <v>0</v>
      </c>
      <c r="BB907" s="104">
        <v>0</v>
      </c>
      <c r="BC907" s="104">
        <v>0</v>
      </c>
      <c r="BD907" s="104">
        <v>0</v>
      </c>
      <c r="BE907" s="104">
        <v>0</v>
      </c>
      <c r="BF907" s="104">
        <v>0</v>
      </c>
      <c r="BG907" s="104">
        <v>0</v>
      </c>
      <c r="BH907" s="104">
        <v>0</v>
      </c>
      <c r="BI907" s="104">
        <v>0</v>
      </c>
      <c r="BJ907" s="104">
        <v>0</v>
      </c>
      <c r="BK907" s="104">
        <v>0</v>
      </c>
      <c r="BL907" s="104">
        <v>0</v>
      </c>
      <c r="BM907" s="104">
        <v>0</v>
      </c>
      <c r="BN907" s="104">
        <v>0</v>
      </c>
      <c r="BO907" s="104">
        <v>0</v>
      </c>
      <c r="BP907" s="104">
        <v>0</v>
      </c>
      <c r="BQ907" s="104">
        <v>0</v>
      </c>
      <c r="BS907" s="120" t="s">
        <v>610</v>
      </c>
      <c r="BT907" s="102">
        <v>0</v>
      </c>
      <c r="BU907" s="102">
        <v>0</v>
      </c>
      <c r="BV907" s="102">
        <v>0</v>
      </c>
    </row>
    <row r="908" spans="1:74" ht="17.25">
      <c r="A908" s="107"/>
      <c r="B908" s="425"/>
      <c r="C908" s="416"/>
      <c r="D908" s="433"/>
      <c r="E908" s="120" t="s">
        <v>611</v>
      </c>
      <c r="F908" s="7" t="s">
        <v>133</v>
      </c>
      <c r="G908" s="9" t="s">
        <v>75</v>
      </c>
      <c r="H908" s="9" t="s">
        <v>75</v>
      </c>
      <c r="I908" s="9" t="s">
        <v>75</v>
      </c>
      <c r="J908" s="9" t="s">
        <v>75</v>
      </c>
      <c r="K908" s="9" t="s">
        <v>75</v>
      </c>
      <c r="L908" s="9" t="s">
        <v>75</v>
      </c>
      <c r="M908" s="9" t="s">
        <v>75</v>
      </c>
      <c r="N908" s="9" t="s">
        <v>75</v>
      </c>
      <c r="O908" s="9" t="s">
        <v>75</v>
      </c>
      <c r="P908" s="9" t="s">
        <v>75</v>
      </c>
      <c r="Q908" s="9" t="s">
        <v>75</v>
      </c>
      <c r="R908" s="9" t="s">
        <v>75</v>
      </c>
      <c r="S908" s="9" t="s">
        <v>75</v>
      </c>
      <c r="T908" s="9" t="s">
        <v>75</v>
      </c>
      <c r="U908" s="9" t="s">
        <v>75</v>
      </c>
      <c r="V908" s="9" t="s">
        <v>75</v>
      </c>
      <c r="W908" s="9" t="s">
        <v>75</v>
      </c>
      <c r="X908" s="9" t="s">
        <v>75</v>
      </c>
      <c r="Y908" s="9" t="s">
        <v>75</v>
      </c>
      <c r="Z908" s="9" t="s">
        <v>75</v>
      </c>
      <c r="AA908" s="9" t="s">
        <v>75</v>
      </c>
      <c r="AB908" s="9" t="s">
        <v>75</v>
      </c>
      <c r="AC908" s="9" t="s">
        <v>75</v>
      </c>
      <c r="AD908" s="9" t="s">
        <v>75</v>
      </c>
      <c r="AE908" s="9" t="s">
        <v>75</v>
      </c>
      <c r="AF908" s="9" t="s">
        <v>75</v>
      </c>
      <c r="AG908" s="9" t="s">
        <v>75</v>
      </c>
      <c r="AH908" s="9" t="s">
        <v>75</v>
      </c>
      <c r="AI908" s="9" t="s">
        <v>75</v>
      </c>
      <c r="AJ908" s="9" t="s">
        <v>75</v>
      </c>
      <c r="AK908" s="104">
        <v>0</v>
      </c>
      <c r="AL908" s="104">
        <v>0</v>
      </c>
      <c r="AM908" s="104">
        <v>0</v>
      </c>
      <c r="AN908" s="104">
        <v>0</v>
      </c>
      <c r="AO908" s="104">
        <v>0</v>
      </c>
      <c r="AP908" s="104">
        <v>0</v>
      </c>
      <c r="AQ908" s="104">
        <v>0</v>
      </c>
      <c r="AR908" s="104">
        <v>0</v>
      </c>
      <c r="AS908" s="104">
        <v>0</v>
      </c>
      <c r="AT908" s="104">
        <v>0</v>
      </c>
      <c r="AU908" s="104">
        <v>0</v>
      </c>
      <c r="AV908" s="104">
        <v>0</v>
      </c>
      <c r="AW908" s="104">
        <v>0</v>
      </c>
      <c r="AX908" s="104">
        <v>0</v>
      </c>
      <c r="AY908" s="104">
        <v>0</v>
      </c>
      <c r="AZ908" s="104">
        <v>0</v>
      </c>
      <c r="BA908" s="104">
        <v>0</v>
      </c>
      <c r="BB908" s="104">
        <v>0</v>
      </c>
      <c r="BC908" s="104">
        <v>0</v>
      </c>
      <c r="BD908" s="104">
        <v>0</v>
      </c>
      <c r="BE908" s="104">
        <v>5.7348792042570074E-5</v>
      </c>
      <c r="BF908" s="104">
        <v>1.7776928908561847E-4</v>
      </c>
      <c r="BG908" s="104">
        <v>2.707389773875888E-4</v>
      </c>
      <c r="BH908" s="104">
        <v>3.2773204526684698E-4</v>
      </c>
      <c r="BI908" s="104">
        <v>3.051773251514057E-4</v>
      </c>
      <c r="BJ908" s="104">
        <v>3.0185947873760774E-4</v>
      </c>
      <c r="BK908" s="104">
        <v>2.9787126924195047E-4</v>
      </c>
      <c r="BL908" s="104">
        <v>3.3666198214838224E-4</v>
      </c>
      <c r="BM908" s="104">
        <v>4.0359148161773595E-4</v>
      </c>
      <c r="BN908" s="104">
        <v>2.9546530115607216E-4</v>
      </c>
      <c r="BO908" s="104">
        <v>4.2204244194719344E-4</v>
      </c>
      <c r="BP908" s="104">
        <v>6.4768128144836526E-4</v>
      </c>
      <c r="BQ908" s="104">
        <v>4.4920318622160369E-3</v>
      </c>
      <c r="BS908" s="120" t="s">
        <v>611</v>
      </c>
      <c r="BT908" s="102">
        <v>0</v>
      </c>
      <c r="BU908" s="102">
        <v>0.53463542306345602</v>
      </c>
      <c r="BV908" s="102">
        <v>5.9355591876467599</v>
      </c>
    </row>
    <row r="909" spans="1:74" ht="17.25">
      <c r="A909" s="107"/>
      <c r="B909" s="425"/>
      <c r="C909" s="416"/>
      <c r="D909" s="433"/>
      <c r="E909" s="120" t="s">
        <v>598</v>
      </c>
      <c r="F909" s="7" t="s">
        <v>133</v>
      </c>
      <c r="G909" s="9" t="s">
        <v>75</v>
      </c>
      <c r="H909" s="9" t="s">
        <v>75</v>
      </c>
      <c r="I909" s="9" t="s">
        <v>75</v>
      </c>
      <c r="J909" s="9" t="s">
        <v>75</v>
      </c>
      <c r="K909" s="9" t="s">
        <v>75</v>
      </c>
      <c r="L909" s="9" t="s">
        <v>75</v>
      </c>
      <c r="M909" s="9" t="s">
        <v>75</v>
      </c>
      <c r="N909" s="9" t="s">
        <v>75</v>
      </c>
      <c r="O909" s="9" t="s">
        <v>75</v>
      </c>
      <c r="P909" s="9" t="s">
        <v>75</v>
      </c>
      <c r="Q909" s="9" t="s">
        <v>75</v>
      </c>
      <c r="R909" s="9" t="s">
        <v>75</v>
      </c>
      <c r="S909" s="9" t="s">
        <v>75</v>
      </c>
      <c r="T909" s="9" t="s">
        <v>75</v>
      </c>
      <c r="U909" s="9" t="s">
        <v>75</v>
      </c>
      <c r="V909" s="9" t="s">
        <v>75</v>
      </c>
      <c r="W909" s="9" t="s">
        <v>75</v>
      </c>
      <c r="X909" s="9" t="s">
        <v>75</v>
      </c>
      <c r="Y909" s="9" t="s">
        <v>75</v>
      </c>
      <c r="Z909" s="9" t="s">
        <v>75</v>
      </c>
      <c r="AA909" s="9" t="s">
        <v>75</v>
      </c>
      <c r="AB909" s="9" t="s">
        <v>75</v>
      </c>
      <c r="AC909" s="9" t="s">
        <v>75</v>
      </c>
      <c r="AD909" s="9" t="s">
        <v>75</v>
      </c>
      <c r="AE909" s="9" t="s">
        <v>75</v>
      </c>
      <c r="AF909" s="9" t="s">
        <v>75</v>
      </c>
      <c r="AG909" s="9" t="s">
        <v>75</v>
      </c>
      <c r="AH909" s="9" t="s">
        <v>75</v>
      </c>
      <c r="AI909" s="9" t="s">
        <v>75</v>
      </c>
      <c r="AJ909" s="9" t="s">
        <v>75</v>
      </c>
      <c r="AK909" s="104">
        <v>2.4166120434406095</v>
      </c>
      <c r="AL909" s="104">
        <v>2.3088113765436384</v>
      </c>
      <c r="AM909" s="104">
        <v>2.3713248100981761</v>
      </c>
      <c r="AN909" s="104">
        <v>2.4714544844544526</v>
      </c>
      <c r="AO909" s="104">
        <v>2.462283513615998</v>
      </c>
      <c r="AP909" s="104">
        <v>2.4444983722493339</v>
      </c>
      <c r="AQ909" s="104">
        <v>2.5183259275959413</v>
      </c>
      <c r="AR909" s="104">
        <v>2.5194682749229935</v>
      </c>
      <c r="AS909" s="104">
        <v>2.6043787002519774</v>
      </c>
      <c r="AT909" s="104">
        <v>2.5125382456174856</v>
      </c>
      <c r="AU909" s="104">
        <v>2.6227599389284366</v>
      </c>
      <c r="AV909" s="104">
        <v>2.5414213972048865</v>
      </c>
      <c r="AW909" s="104">
        <v>2.4940225358229577</v>
      </c>
      <c r="AX909" s="104">
        <v>2.51303364593034</v>
      </c>
      <c r="AY909" s="104">
        <v>2.5191181010813728</v>
      </c>
      <c r="AZ909" s="104">
        <v>2.5315903572129805</v>
      </c>
      <c r="BA909" s="104">
        <v>2.5580089008492224</v>
      </c>
      <c r="BB909" s="104">
        <v>2.7181308471268881</v>
      </c>
      <c r="BC909" s="104">
        <v>2.8232310224101478</v>
      </c>
      <c r="BD909" s="104">
        <v>2.923468076066992</v>
      </c>
      <c r="BE909" s="104">
        <v>2.9087428907454935</v>
      </c>
      <c r="BF909" s="104">
        <v>2.9953663672211102</v>
      </c>
      <c r="BG909" s="104">
        <v>2.9995463157840287</v>
      </c>
      <c r="BH909" s="104">
        <v>2.985712203119538</v>
      </c>
      <c r="BI909" s="104">
        <v>2.9218156095731569</v>
      </c>
      <c r="BJ909" s="104">
        <v>2.9416703419266748</v>
      </c>
      <c r="BK909" s="104">
        <v>2.9328446278878815</v>
      </c>
      <c r="BL909" s="104">
        <v>2.9399387569962006</v>
      </c>
      <c r="BM909" s="104">
        <v>2.8329194203520829</v>
      </c>
      <c r="BN909" s="104">
        <v>2.7597349647630178</v>
      </c>
      <c r="BO909" s="104">
        <v>2.0299592571681506</v>
      </c>
      <c r="BP909" s="104">
        <v>2.2645922926727713</v>
      </c>
      <c r="BQ909" s="104">
        <v>2.5181953079362396</v>
      </c>
      <c r="BS909" s="120" t="s">
        <v>598</v>
      </c>
      <c r="BT909" s="102">
        <v>-6.2906146305305485E-2</v>
      </c>
      <c r="BU909" s="102">
        <v>0.11558509594519659</v>
      </c>
      <c r="BV909" s="102">
        <v>0.11198616902654689</v>
      </c>
    </row>
    <row r="910" spans="1:74" ht="17.25">
      <c r="A910" s="107"/>
      <c r="B910" s="425"/>
      <c r="C910" s="416"/>
      <c r="D910" s="433"/>
      <c r="E910" s="120" t="s">
        <v>599</v>
      </c>
      <c r="F910" s="7" t="s">
        <v>133</v>
      </c>
      <c r="G910" s="9" t="s">
        <v>75</v>
      </c>
      <c r="H910" s="9" t="s">
        <v>75</v>
      </c>
      <c r="I910" s="9" t="s">
        <v>75</v>
      </c>
      <c r="J910" s="9" t="s">
        <v>75</v>
      </c>
      <c r="K910" s="9" t="s">
        <v>75</v>
      </c>
      <c r="L910" s="9" t="s">
        <v>75</v>
      </c>
      <c r="M910" s="9" t="s">
        <v>75</v>
      </c>
      <c r="N910" s="9" t="s">
        <v>75</v>
      </c>
      <c r="O910" s="9" t="s">
        <v>75</v>
      </c>
      <c r="P910" s="9" t="s">
        <v>75</v>
      </c>
      <c r="Q910" s="9" t="s">
        <v>75</v>
      </c>
      <c r="R910" s="9" t="s">
        <v>75</v>
      </c>
      <c r="S910" s="9" t="s">
        <v>75</v>
      </c>
      <c r="T910" s="9" t="s">
        <v>75</v>
      </c>
      <c r="U910" s="9" t="s">
        <v>75</v>
      </c>
      <c r="V910" s="9" t="s">
        <v>75</v>
      </c>
      <c r="W910" s="9" t="s">
        <v>75</v>
      </c>
      <c r="X910" s="9" t="s">
        <v>75</v>
      </c>
      <c r="Y910" s="9" t="s">
        <v>75</v>
      </c>
      <c r="Z910" s="9" t="s">
        <v>75</v>
      </c>
      <c r="AA910" s="9" t="s">
        <v>75</v>
      </c>
      <c r="AB910" s="9" t="s">
        <v>75</v>
      </c>
      <c r="AC910" s="9" t="s">
        <v>75</v>
      </c>
      <c r="AD910" s="9" t="s">
        <v>75</v>
      </c>
      <c r="AE910" s="9" t="s">
        <v>75</v>
      </c>
      <c r="AF910" s="9" t="s">
        <v>75</v>
      </c>
      <c r="AG910" s="9" t="s">
        <v>75</v>
      </c>
      <c r="AH910" s="9" t="s">
        <v>75</v>
      </c>
      <c r="AI910" s="9" t="s">
        <v>75</v>
      </c>
      <c r="AJ910" s="9" t="s">
        <v>75</v>
      </c>
      <c r="AK910" s="104">
        <v>4.7355935824871572E-3</v>
      </c>
      <c r="AL910" s="104">
        <v>5.1717630360202625E-3</v>
      </c>
      <c r="AM910" s="104">
        <v>5.2148822512527214E-3</v>
      </c>
      <c r="AN910" s="104">
        <v>5.1935379261006552E-3</v>
      </c>
      <c r="AO910" s="104">
        <v>5.6026316541097597E-3</v>
      </c>
      <c r="AP910" s="104">
        <v>5.6819527664162001E-3</v>
      </c>
      <c r="AQ910" s="104">
        <v>5.5678692305636702E-3</v>
      </c>
      <c r="AR910" s="104">
        <v>5.6234868088523623E-3</v>
      </c>
      <c r="AS910" s="104">
        <v>5.7824900129362427E-3</v>
      </c>
      <c r="AT910" s="104">
        <v>6.8457140388868713E-3</v>
      </c>
      <c r="AU910" s="104">
        <v>7.9472295849745238E-3</v>
      </c>
      <c r="AV910" s="104">
        <v>8.2159945903425881E-3</v>
      </c>
      <c r="AW910" s="104">
        <v>7.4756001203999112E-3</v>
      </c>
      <c r="AX910" s="104">
        <v>6.9916419625982136E-3</v>
      </c>
      <c r="AY910" s="104">
        <v>6.0255312603884892E-3</v>
      </c>
      <c r="AZ910" s="104">
        <v>5.1584862342888924E-3</v>
      </c>
      <c r="BA910" s="104">
        <v>5.51472872973683E-3</v>
      </c>
      <c r="BB910" s="104">
        <v>5.303677440953853E-3</v>
      </c>
      <c r="BC910" s="104">
        <v>4.4968704485418582E-3</v>
      </c>
      <c r="BD910" s="104">
        <v>4.3644038675242905E-3</v>
      </c>
      <c r="BE910" s="104">
        <v>3.619152170898734E-3</v>
      </c>
      <c r="BF910" s="104">
        <v>3.8410046942892453E-3</v>
      </c>
      <c r="BG910" s="104">
        <v>2.8419219876713703E-3</v>
      </c>
      <c r="BH910" s="104">
        <v>2.8022768093023619E-3</v>
      </c>
      <c r="BI910" s="104">
        <v>2.3994808511298852E-3</v>
      </c>
      <c r="BJ910" s="104">
        <v>2.9731443967066294E-3</v>
      </c>
      <c r="BK910" s="104">
        <v>2.9272752527720195E-3</v>
      </c>
      <c r="BL910" s="104">
        <v>3.0116952041242986E-3</v>
      </c>
      <c r="BM910" s="104">
        <v>3.1898345442515001E-3</v>
      </c>
      <c r="BN910" s="104">
        <v>2.0986696329365075E-3</v>
      </c>
      <c r="BO910" s="104">
        <v>2.3919224858304652E-3</v>
      </c>
      <c r="BP910" s="104">
        <v>2.6881711708122862E-3</v>
      </c>
      <c r="BQ910" s="104">
        <v>2.996895685665084E-3</v>
      </c>
      <c r="BS910" s="120" t="s">
        <v>599</v>
      </c>
      <c r="BT910" s="102">
        <v>-0.4323475771329926</v>
      </c>
      <c r="BU910" s="102">
        <v>0.12385379824671235</v>
      </c>
      <c r="BV910" s="102">
        <v>0.11484555678778086</v>
      </c>
    </row>
    <row r="911" spans="1:74" ht="17.25">
      <c r="A911" s="107"/>
      <c r="B911" s="425"/>
      <c r="C911" s="416"/>
      <c r="D911" s="433"/>
      <c r="E911" s="120" t="s">
        <v>600</v>
      </c>
      <c r="F911" s="7" t="s">
        <v>133</v>
      </c>
      <c r="G911" s="9" t="s">
        <v>75</v>
      </c>
      <c r="H911" s="9" t="s">
        <v>75</v>
      </c>
      <c r="I911" s="9" t="s">
        <v>75</v>
      </c>
      <c r="J911" s="9" t="s">
        <v>75</v>
      </c>
      <c r="K911" s="9" t="s">
        <v>75</v>
      </c>
      <c r="L911" s="9" t="s">
        <v>75</v>
      </c>
      <c r="M911" s="9" t="s">
        <v>75</v>
      </c>
      <c r="N911" s="9" t="s">
        <v>75</v>
      </c>
      <c r="O911" s="9" t="s">
        <v>75</v>
      </c>
      <c r="P911" s="9" t="s">
        <v>75</v>
      </c>
      <c r="Q911" s="9" t="s">
        <v>75</v>
      </c>
      <c r="R911" s="9" t="s">
        <v>75</v>
      </c>
      <c r="S911" s="9" t="s">
        <v>75</v>
      </c>
      <c r="T911" s="9" t="s">
        <v>75</v>
      </c>
      <c r="U911" s="9" t="s">
        <v>75</v>
      </c>
      <c r="V911" s="9" t="s">
        <v>75</v>
      </c>
      <c r="W911" s="9" t="s">
        <v>75</v>
      </c>
      <c r="X911" s="9" t="s">
        <v>75</v>
      </c>
      <c r="Y911" s="9" t="s">
        <v>75</v>
      </c>
      <c r="Z911" s="9" t="s">
        <v>75</v>
      </c>
      <c r="AA911" s="9" t="s">
        <v>75</v>
      </c>
      <c r="AB911" s="9" t="s">
        <v>75</v>
      </c>
      <c r="AC911" s="9" t="s">
        <v>75</v>
      </c>
      <c r="AD911" s="9" t="s">
        <v>75</v>
      </c>
      <c r="AE911" s="9" t="s">
        <v>75</v>
      </c>
      <c r="AF911" s="9" t="s">
        <v>75</v>
      </c>
      <c r="AG911" s="9" t="s">
        <v>75</v>
      </c>
      <c r="AH911" s="9" t="s">
        <v>75</v>
      </c>
      <c r="AI911" s="9" t="s">
        <v>75</v>
      </c>
      <c r="AJ911" s="9" t="s">
        <v>75</v>
      </c>
      <c r="AK911" s="104">
        <v>2.3239019013653018E-4</v>
      </c>
      <c r="AL911" s="104">
        <v>2.2543892664743373E-4</v>
      </c>
      <c r="AM911" s="104">
        <v>2.2659443982897502E-4</v>
      </c>
      <c r="AN911" s="104">
        <v>1.6498635895987204E-3</v>
      </c>
      <c r="AO911" s="104">
        <v>9.62777465076757E-4</v>
      </c>
      <c r="AP911" s="104">
        <v>6.3141934252837191E-4</v>
      </c>
      <c r="AQ911" s="104">
        <v>6.1990961601206057E-4</v>
      </c>
      <c r="AR911" s="104">
        <v>4.980868618975451E-4</v>
      </c>
      <c r="AS911" s="104">
        <v>5.0230899339022124E-4</v>
      </c>
      <c r="AT911" s="104">
        <v>5.1106594106914796E-4</v>
      </c>
      <c r="AU911" s="104">
        <v>1.0728846005499621E-3</v>
      </c>
      <c r="AV911" s="104">
        <v>1.5152021942643361E-2</v>
      </c>
      <c r="AW911" s="104">
        <v>1.5754011657968001E-2</v>
      </c>
      <c r="AX911" s="104">
        <v>2.5422703713968587E-2</v>
      </c>
      <c r="AY911" s="104">
        <v>2.9522560692919923E-2</v>
      </c>
      <c r="AZ911" s="104">
        <v>3.0963735413385006E-2</v>
      </c>
      <c r="BA911" s="104">
        <v>4.2018120219483528E-2</v>
      </c>
      <c r="BB911" s="104">
        <v>5.0988942904231851E-2</v>
      </c>
      <c r="BC911" s="104">
        <v>6.2141592274167073E-2</v>
      </c>
      <c r="BD911" s="104">
        <v>6.239656032489127E-2</v>
      </c>
      <c r="BE911" s="104">
        <v>6.4169128800402361E-2</v>
      </c>
      <c r="BF911" s="104">
        <v>0.14767624537714602</v>
      </c>
      <c r="BG911" s="104">
        <v>0.16107584366238195</v>
      </c>
      <c r="BH911" s="104">
        <v>0.17921725295825003</v>
      </c>
      <c r="BI911" s="104">
        <v>0.20824784525461101</v>
      </c>
      <c r="BJ911" s="104">
        <v>0.2178242598139209</v>
      </c>
      <c r="BK911" s="104">
        <v>0.24186035661482108</v>
      </c>
      <c r="BL911" s="104">
        <v>0.27490589313872521</v>
      </c>
      <c r="BM911" s="104">
        <v>0.32064196208623202</v>
      </c>
      <c r="BN911" s="104">
        <v>0.39566077128252775</v>
      </c>
      <c r="BO911" s="104">
        <v>0.47919577442767841</v>
      </c>
      <c r="BP911" s="104">
        <v>0.68110909184027046</v>
      </c>
      <c r="BQ911" s="104">
        <v>0.59658235310157326</v>
      </c>
      <c r="BS911" s="120" t="s">
        <v>600</v>
      </c>
      <c r="BT911" s="102">
        <v>2929.8857290409551</v>
      </c>
      <c r="BU911" s="102">
        <v>0.42135871847731698</v>
      </c>
      <c r="BV911" s="102">
        <v>-0.12410161566088726</v>
      </c>
    </row>
    <row r="912" spans="1:74" ht="17.25">
      <c r="A912" s="107"/>
      <c r="B912" s="425"/>
      <c r="C912" s="416"/>
      <c r="D912" s="433"/>
      <c r="E912" s="120" t="s">
        <v>601</v>
      </c>
      <c r="F912" s="7" t="s">
        <v>133</v>
      </c>
      <c r="G912" s="9" t="s">
        <v>75</v>
      </c>
      <c r="H912" s="9" t="s">
        <v>75</v>
      </c>
      <c r="I912" s="9" t="s">
        <v>75</v>
      </c>
      <c r="J912" s="9" t="s">
        <v>75</v>
      </c>
      <c r="K912" s="9" t="s">
        <v>75</v>
      </c>
      <c r="L912" s="9" t="s">
        <v>75</v>
      </c>
      <c r="M912" s="9" t="s">
        <v>75</v>
      </c>
      <c r="N912" s="9" t="s">
        <v>75</v>
      </c>
      <c r="O912" s="9" t="s">
        <v>75</v>
      </c>
      <c r="P912" s="9" t="s">
        <v>75</v>
      </c>
      <c r="Q912" s="9" t="s">
        <v>75</v>
      </c>
      <c r="R912" s="9" t="s">
        <v>75</v>
      </c>
      <c r="S912" s="9" t="s">
        <v>75</v>
      </c>
      <c r="T912" s="9" t="s">
        <v>75</v>
      </c>
      <c r="U912" s="9" t="s">
        <v>75</v>
      </c>
      <c r="V912" s="9" t="s">
        <v>75</v>
      </c>
      <c r="W912" s="9" t="s">
        <v>75</v>
      </c>
      <c r="X912" s="9" t="s">
        <v>75</v>
      </c>
      <c r="Y912" s="9" t="s">
        <v>75</v>
      </c>
      <c r="Z912" s="9" t="s">
        <v>75</v>
      </c>
      <c r="AA912" s="9" t="s">
        <v>75</v>
      </c>
      <c r="AB912" s="9" t="s">
        <v>75</v>
      </c>
      <c r="AC912" s="9" t="s">
        <v>75</v>
      </c>
      <c r="AD912" s="9" t="s">
        <v>75</v>
      </c>
      <c r="AE912" s="9" t="s">
        <v>75</v>
      </c>
      <c r="AF912" s="9" t="s">
        <v>75</v>
      </c>
      <c r="AG912" s="9" t="s">
        <v>75</v>
      </c>
      <c r="AH912" s="9" t="s">
        <v>75</v>
      </c>
      <c r="AI912" s="9" t="s">
        <v>75</v>
      </c>
      <c r="AJ912" s="9" t="s">
        <v>75</v>
      </c>
      <c r="AK912" s="104">
        <v>0</v>
      </c>
      <c r="AL912" s="104">
        <v>0</v>
      </c>
      <c r="AM912" s="104">
        <v>0</v>
      </c>
      <c r="AN912" s="104">
        <v>0</v>
      </c>
      <c r="AO912" s="104">
        <v>0</v>
      </c>
      <c r="AP912" s="104">
        <v>0</v>
      </c>
      <c r="AQ912" s="104">
        <v>0</v>
      </c>
      <c r="AR912" s="104">
        <v>0</v>
      </c>
      <c r="AS912" s="104">
        <v>0</v>
      </c>
      <c r="AT912" s="104">
        <v>0</v>
      </c>
      <c r="AU912" s="104">
        <v>0</v>
      </c>
      <c r="AV912" s="104">
        <v>0</v>
      </c>
      <c r="AW912" s="104">
        <v>0</v>
      </c>
      <c r="AX912" s="104">
        <v>0</v>
      </c>
      <c r="AY912" s="104">
        <v>0</v>
      </c>
      <c r="AZ912" s="104">
        <v>0</v>
      </c>
      <c r="BA912" s="104">
        <v>0</v>
      </c>
      <c r="BB912" s="104">
        <v>0</v>
      </c>
      <c r="BC912" s="104">
        <v>0</v>
      </c>
      <c r="BD912" s="104">
        <v>0</v>
      </c>
      <c r="BE912" s="104">
        <v>2.8786517166558224E-4</v>
      </c>
      <c r="BF912" s="104">
        <v>6.7748563334102082E-4</v>
      </c>
      <c r="BG912" s="104">
        <v>8.8914487226772129E-4</v>
      </c>
      <c r="BH912" s="104">
        <v>1.0146200168481472E-3</v>
      </c>
      <c r="BI912" s="104">
        <v>2.0311229888025075E-3</v>
      </c>
      <c r="BJ912" s="104">
        <v>3.800513772666761E-3</v>
      </c>
      <c r="BK912" s="104">
        <v>6.0270299220669373E-3</v>
      </c>
      <c r="BL912" s="104">
        <v>8.7711949580490823E-3</v>
      </c>
      <c r="BM912" s="104">
        <v>1.00198148479293E-2</v>
      </c>
      <c r="BN912" s="104">
        <v>1.7117061224108415E-2</v>
      </c>
      <c r="BO912" s="104">
        <v>2.8097010336339046E-2</v>
      </c>
      <c r="BP912" s="104">
        <v>4.6352859536505531E-2</v>
      </c>
      <c r="BQ912" s="104">
        <v>5.362211420982247E-2</v>
      </c>
      <c r="BS912" s="120" t="s">
        <v>601</v>
      </c>
      <c r="BT912" s="102">
        <v>0</v>
      </c>
      <c r="BU912" s="102">
        <v>0.64974347738895999</v>
      </c>
      <c r="BV912" s="102">
        <v>0.15682429834974876</v>
      </c>
    </row>
    <row r="913" spans="1:74" ht="17.25">
      <c r="A913" s="107"/>
      <c r="B913" s="425"/>
      <c r="C913" s="416"/>
      <c r="D913" s="433"/>
      <c r="E913" s="120" t="s">
        <v>85</v>
      </c>
      <c r="F913" s="7" t="s">
        <v>133</v>
      </c>
      <c r="G913" s="9" t="s">
        <v>75</v>
      </c>
      <c r="H913" s="9" t="s">
        <v>75</v>
      </c>
      <c r="I913" s="9" t="s">
        <v>75</v>
      </c>
      <c r="J913" s="9" t="s">
        <v>75</v>
      </c>
      <c r="K913" s="9" t="s">
        <v>75</v>
      </c>
      <c r="L913" s="9" t="s">
        <v>75</v>
      </c>
      <c r="M913" s="9" t="s">
        <v>75</v>
      </c>
      <c r="N913" s="9" t="s">
        <v>75</v>
      </c>
      <c r="O913" s="9" t="s">
        <v>75</v>
      </c>
      <c r="P913" s="9" t="s">
        <v>75</v>
      </c>
      <c r="Q913" s="9" t="s">
        <v>75</v>
      </c>
      <c r="R913" s="9" t="s">
        <v>75</v>
      </c>
      <c r="S913" s="9" t="s">
        <v>75</v>
      </c>
      <c r="T913" s="9" t="s">
        <v>75</v>
      </c>
      <c r="U913" s="9" t="s">
        <v>75</v>
      </c>
      <c r="V913" s="9" t="s">
        <v>75</v>
      </c>
      <c r="W913" s="9" t="s">
        <v>75</v>
      </c>
      <c r="X913" s="9" t="s">
        <v>75</v>
      </c>
      <c r="Y913" s="9" t="s">
        <v>75</v>
      </c>
      <c r="Z913" s="9" t="s">
        <v>75</v>
      </c>
      <c r="AA913" s="9" t="s">
        <v>75</v>
      </c>
      <c r="AB913" s="9" t="s">
        <v>75</v>
      </c>
      <c r="AC913" s="9" t="s">
        <v>75</v>
      </c>
      <c r="AD913" s="9" t="s">
        <v>75</v>
      </c>
      <c r="AE913" s="9" t="s">
        <v>75</v>
      </c>
      <c r="AF913" s="9" t="s">
        <v>75</v>
      </c>
      <c r="AG913" s="9" t="s">
        <v>75</v>
      </c>
      <c r="AH913" s="9" t="s">
        <v>75</v>
      </c>
      <c r="AI913" s="9" t="s">
        <v>75</v>
      </c>
      <c r="AJ913" s="9" t="s">
        <v>75</v>
      </c>
      <c r="AK913" s="104">
        <v>2.3802856686867755</v>
      </c>
      <c r="AL913" s="104">
        <v>2.3019817052986933</v>
      </c>
      <c r="AM913" s="104">
        <v>2.2303455241187025</v>
      </c>
      <c r="AN913" s="104">
        <v>2.6415245157521121</v>
      </c>
      <c r="AO913" s="104">
        <v>2.1971642468172075</v>
      </c>
      <c r="AP913" s="104">
        <v>1.8418459336986266</v>
      </c>
      <c r="AQ913" s="104">
        <v>1.7845062892966967</v>
      </c>
      <c r="AR913" s="104">
        <v>2.0904869969396995</v>
      </c>
      <c r="AS913" s="104">
        <v>2.4694159534179243</v>
      </c>
      <c r="AT913" s="104">
        <v>2.4205155739458526</v>
      </c>
      <c r="AU913" s="104">
        <v>2.5191312120266005</v>
      </c>
      <c r="AV913" s="104">
        <v>2.6110218074878295</v>
      </c>
      <c r="AW913" s="104">
        <v>2.732686733831772</v>
      </c>
      <c r="AX913" s="104">
        <v>2.6118417520968618</v>
      </c>
      <c r="AY913" s="104">
        <v>2.6504592225964938</v>
      </c>
      <c r="AZ913" s="104">
        <v>2.6093594658408139</v>
      </c>
      <c r="BA913" s="104">
        <v>2.5274010586958644</v>
      </c>
      <c r="BB913" s="104">
        <v>2.4919245901693126</v>
      </c>
      <c r="BC913" s="104">
        <v>2.5461298577588751</v>
      </c>
      <c r="BD913" s="104">
        <v>2.6239335289378953</v>
      </c>
      <c r="BE913" s="104">
        <v>2.5095336989121799</v>
      </c>
      <c r="BF913" s="104">
        <v>2.5117022279129375</v>
      </c>
      <c r="BG913" s="104">
        <v>2.468506811614684</v>
      </c>
      <c r="BH913" s="104">
        <v>2.431412081167343</v>
      </c>
      <c r="BI913" s="104">
        <v>2.3992053704865528</v>
      </c>
      <c r="BJ913" s="104">
        <v>2.397610092093164</v>
      </c>
      <c r="BK913" s="104">
        <v>2.4136323402972071</v>
      </c>
      <c r="BL913" s="104">
        <v>2.4289379626517458</v>
      </c>
      <c r="BM913" s="104">
        <v>2.4407200100291124</v>
      </c>
      <c r="BN913" s="104">
        <v>2.4286984940303511</v>
      </c>
      <c r="BO913" s="104">
        <v>2.0184389151397251</v>
      </c>
      <c r="BP913" s="104">
        <v>2.0301043657934379</v>
      </c>
      <c r="BQ913" s="104">
        <v>2.0807791182958546</v>
      </c>
      <c r="BS913" s="120" t="s">
        <v>85</v>
      </c>
      <c r="BT913" s="102">
        <v>-0.14711734288873643</v>
      </c>
      <c r="BU913" s="102">
        <v>5.7794420065000055E-3</v>
      </c>
      <c r="BV913" s="102">
        <v>2.4961648945871405E-2</v>
      </c>
    </row>
    <row r="914" spans="1:74" ht="17.25">
      <c r="A914" s="107"/>
      <c r="B914" s="425"/>
      <c r="C914" s="416"/>
      <c r="D914" s="433"/>
      <c r="E914" s="120" t="s">
        <v>86</v>
      </c>
      <c r="F914" s="7" t="s">
        <v>133</v>
      </c>
      <c r="G914" s="9" t="s">
        <v>75</v>
      </c>
      <c r="H914" s="9" t="s">
        <v>75</v>
      </c>
      <c r="I914" s="9" t="s">
        <v>75</v>
      </c>
      <c r="J914" s="9" t="s">
        <v>75</v>
      </c>
      <c r="K914" s="9" t="s">
        <v>75</v>
      </c>
      <c r="L914" s="9" t="s">
        <v>75</v>
      </c>
      <c r="M914" s="9" t="s">
        <v>75</v>
      </c>
      <c r="N914" s="9" t="s">
        <v>75</v>
      </c>
      <c r="O914" s="9" t="s">
        <v>75</v>
      </c>
      <c r="P914" s="9" t="s">
        <v>75</v>
      </c>
      <c r="Q914" s="9" t="s">
        <v>75</v>
      </c>
      <c r="R914" s="9" t="s">
        <v>75</v>
      </c>
      <c r="S914" s="9" t="s">
        <v>75</v>
      </c>
      <c r="T914" s="9" t="s">
        <v>75</v>
      </c>
      <c r="U914" s="9" t="s">
        <v>75</v>
      </c>
      <c r="V914" s="9" t="s">
        <v>75</v>
      </c>
      <c r="W914" s="9" t="s">
        <v>75</v>
      </c>
      <c r="X914" s="9" t="s">
        <v>75</v>
      </c>
      <c r="Y914" s="9" t="s">
        <v>75</v>
      </c>
      <c r="Z914" s="9" t="s">
        <v>75</v>
      </c>
      <c r="AA914" s="9" t="s">
        <v>75</v>
      </c>
      <c r="AB914" s="9" t="s">
        <v>75</v>
      </c>
      <c r="AC914" s="9" t="s">
        <v>75</v>
      </c>
      <c r="AD914" s="9" t="s">
        <v>75</v>
      </c>
      <c r="AE914" s="9" t="s">
        <v>75</v>
      </c>
      <c r="AF914" s="9" t="s">
        <v>75</v>
      </c>
      <c r="AG914" s="9" t="s">
        <v>75</v>
      </c>
      <c r="AH914" s="9" t="s">
        <v>75</v>
      </c>
      <c r="AI914" s="9" t="s">
        <v>75</v>
      </c>
      <c r="AJ914" s="9" t="s">
        <v>75</v>
      </c>
      <c r="AK914" s="104">
        <v>0</v>
      </c>
      <c r="AL914" s="104">
        <v>0</v>
      </c>
      <c r="AM914" s="104">
        <v>6.3740236863829023E-3</v>
      </c>
      <c r="AN914" s="104">
        <v>1.7515219565047573E-2</v>
      </c>
      <c r="AO914" s="104">
        <v>2.6623586445904384E-2</v>
      </c>
      <c r="AP914" s="104">
        <v>3.5812826681974635E-2</v>
      </c>
      <c r="AQ914" s="104">
        <v>4.4261843556477325E-2</v>
      </c>
      <c r="AR914" s="104">
        <v>5.3027068305427853E-2</v>
      </c>
      <c r="AS914" s="104">
        <v>5.9154643263087343E-2</v>
      </c>
      <c r="AT914" s="104">
        <v>6.3975644794757022E-2</v>
      </c>
      <c r="AU914" s="104">
        <v>6.7846626907977617E-2</v>
      </c>
      <c r="AV914" s="104">
        <v>7.060748552363888E-2</v>
      </c>
      <c r="AW914" s="104">
        <v>7.2661104422839476E-2</v>
      </c>
      <c r="AX914" s="104">
        <v>7.3381812502142929E-2</v>
      </c>
      <c r="AY914" s="104">
        <v>7.3089666589372285E-2</v>
      </c>
      <c r="AZ914" s="104">
        <v>7.480353599662605E-2</v>
      </c>
      <c r="BA914" s="104">
        <v>8.0769587398437648E-2</v>
      </c>
      <c r="BB914" s="104">
        <v>8.620498907085572E-2</v>
      </c>
      <c r="BC914" s="104">
        <v>9.6490138848699683E-2</v>
      </c>
      <c r="BD914" s="104">
        <v>0.1093038607774332</v>
      </c>
      <c r="BE914" s="104">
        <v>0.11904884207851119</v>
      </c>
      <c r="BF914" s="104">
        <v>0.12956968869884206</v>
      </c>
      <c r="BG914" s="104">
        <v>0.13693518408295197</v>
      </c>
      <c r="BH914" s="104">
        <v>0.13484228502928861</v>
      </c>
      <c r="BI914" s="104">
        <v>0.12897247684568719</v>
      </c>
      <c r="BJ914" s="104">
        <v>0.12630205709379191</v>
      </c>
      <c r="BK914" s="104">
        <v>0.12329021651443933</v>
      </c>
      <c r="BL914" s="104">
        <v>0.1259481177801188</v>
      </c>
      <c r="BM914" s="104">
        <v>0.128981337608646</v>
      </c>
      <c r="BN914" s="104">
        <v>0.13160619589830783</v>
      </c>
      <c r="BO914" s="104">
        <v>0.13028095184220426</v>
      </c>
      <c r="BP914" s="104">
        <v>0.13460361064721407</v>
      </c>
      <c r="BQ914" s="104">
        <v>0.14210110149745669</v>
      </c>
      <c r="BS914" s="120" t="s">
        <v>86</v>
      </c>
      <c r="BT914" s="102">
        <v>0</v>
      </c>
      <c r="BU914" s="102">
        <v>3.317951507021074E-2</v>
      </c>
      <c r="BV914" s="102">
        <v>5.5700518093032295E-2</v>
      </c>
    </row>
    <row r="915" spans="1:74" ht="17.25">
      <c r="A915" s="107"/>
      <c r="B915" s="425"/>
      <c r="C915" s="416"/>
      <c r="D915" s="433"/>
      <c r="E915" s="131" t="s">
        <v>87</v>
      </c>
      <c r="F915" s="7" t="s">
        <v>133</v>
      </c>
      <c r="G915" s="9" t="s">
        <v>75</v>
      </c>
      <c r="H915" s="9" t="s">
        <v>75</v>
      </c>
      <c r="I915" s="9" t="s">
        <v>75</v>
      </c>
      <c r="J915" s="9" t="s">
        <v>75</v>
      </c>
      <c r="K915" s="9" t="s">
        <v>75</v>
      </c>
      <c r="L915" s="9" t="s">
        <v>75</v>
      </c>
      <c r="M915" s="9" t="s">
        <v>75</v>
      </c>
      <c r="N915" s="9" t="s">
        <v>75</v>
      </c>
      <c r="O915" s="9" t="s">
        <v>75</v>
      </c>
      <c r="P915" s="9" t="s">
        <v>75</v>
      </c>
      <c r="Q915" s="9" t="s">
        <v>75</v>
      </c>
      <c r="R915" s="9" t="s">
        <v>75</v>
      </c>
      <c r="S915" s="9" t="s">
        <v>75</v>
      </c>
      <c r="T915" s="9" t="s">
        <v>75</v>
      </c>
      <c r="U915" s="9" t="s">
        <v>75</v>
      </c>
      <c r="V915" s="9" t="s">
        <v>75</v>
      </c>
      <c r="W915" s="9" t="s">
        <v>75</v>
      </c>
      <c r="X915" s="9" t="s">
        <v>75</v>
      </c>
      <c r="Y915" s="9" t="s">
        <v>75</v>
      </c>
      <c r="Z915" s="9" t="s">
        <v>75</v>
      </c>
      <c r="AA915" s="9" t="s">
        <v>75</v>
      </c>
      <c r="AB915" s="9" t="s">
        <v>75</v>
      </c>
      <c r="AC915" s="9" t="s">
        <v>75</v>
      </c>
      <c r="AD915" s="9" t="s">
        <v>75</v>
      </c>
      <c r="AE915" s="9" t="s">
        <v>75</v>
      </c>
      <c r="AF915" s="9" t="s">
        <v>75</v>
      </c>
      <c r="AG915" s="9" t="s">
        <v>75</v>
      </c>
      <c r="AH915" s="9" t="s">
        <v>75</v>
      </c>
      <c r="AI915" s="9" t="s">
        <v>75</v>
      </c>
      <c r="AJ915" s="9" t="s">
        <v>75</v>
      </c>
      <c r="AK915" s="104">
        <v>0</v>
      </c>
      <c r="AL915" s="104">
        <v>0</v>
      </c>
      <c r="AM915" s="104">
        <v>0</v>
      </c>
      <c r="AN915" s="104">
        <v>0</v>
      </c>
      <c r="AO915" s="104">
        <v>0</v>
      </c>
      <c r="AP915" s="104">
        <v>0</v>
      </c>
      <c r="AQ915" s="104">
        <v>0</v>
      </c>
      <c r="AR915" s="104">
        <v>0</v>
      </c>
      <c r="AS915" s="104">
        <v>0</v>
      </c>
      <c r="AT915" s="104">
        <v>0</v>
      </c>
      <c r="AU915" s="104">
        <v>0</v>
      </c>
      <c r="AV915" s="104">
        <v>0</v>
      </c>
      <c r="AW915" s="104">
        <v>0</v>
      </c>
      <c r="AX915" s="104">
        <v>0</v>
      </c>
      <c r="AY915" s="104">
        <v>2.0738668702412193E-5</v>
      </c>
      <c r="AZ915" s="104">
        <v>4.4098699370805534E-5</v>
      </c>
      <c r="BA915" s="104">
        <v>6.8264970374763177E-5</v>
      </c>
      <c r="BB915" s="104">
        <v>1.106098489369648E-4</v>
      </c>
      <c r="BC915" s="104">
        <v>2.2190446746220012E-4</v>
      </c>
      <c r="BD915" s="104">
        <v>4.2039053595969056E-4</v>
      </c>
      <c r="BE915" s="104">
        <v>8.9459882530491472E-4</v>
      </c>
      <c r="BF915" s="104">
        <v>1.6506019674584875E-3</v>
      </c>
      <c r="BG915" s="104">
        <v>2.5025928870886904E-3</v>
      </c>
      <c r="BH915" s="104">
        <v>3.2503710662709615E-3</v>
      </c>
      <c r="BI915" s="104">
        <v>3.9630712672605178E-3</v>
      </c>
      <c r="BJ915" s="104">
        <v>4.6728271206614141E-3</v>
      </c>
      <c r="BK915" s="104">
        <v>6.0302516649869088E-3</v>
      </c>
      <c r="BL915" s="104">
        <v>8.2130866963000173E-3</v>
      </c>
      <c r="BM915" s="104">
        <v>1.0962207991764571E-2</v>
      </c>
      <c r="BN915" s="104">
        <v>1.4824131468283234E-2</v>
      </c>
      <c r="BO915" s="104">
        <v>1.602335423633193E-2</v>
      </c>
      <c r="BP915" s="104">
        <v>2.2425106852295984E-2</v>
      </c>
      <c r="BQ915" s="104">
        <v>3.1674835334737417E-2</v>
      </c>
      <c r="BS915" s="120" t="s">
        <v>87</v>
      </c>
      <c r="BT915" s="102">
        <v>0</v>
      </c>
      <c r="BU915" s="102">
        <v>0.39952637391292828</v>
      </c>
      <c r="BV915" s="102">
        <v>0.41247199147657143</v>
      </c>
    </row>
    <row r="916" spans="1:74" ht="17.25" customHeight="1">
      <c r="A916" s="107"/>
      <c r="B916" s="425"/>
      <c r="C916" s="416"/>
      <c r="D916" s="433"/>
      <c r="E916" s="123" t="s">
        <v>88</v>
      </c>
      <c r="F916" s="7" t="s">
        <v>133</v>
      </c>
      <c r="G916" s="122" t="s">
        <v>75</v>
      </c>
      <c r="H916" s="122" t="s">
        <v>75</v>
      </c>
      <c r="I916" s="122" t="s">
        <v>75</v>
      </c>
      <c r="J916" s="122" t="s">
        <v>75</v>
      </c>
      <c r="K916" s="122" t="s">
        <v>75</v>
      </c>
      <c r="L916" s="122" t="s">
        <v>75</v>
      </c>
      <c r="M916" s="122" t="s">
        <v>75</v>
      </c>
      <c r="N916" s="122" t="s">
        <v>75</v>
      </c>
      <c r="O916" s="122" t="s">
        <v>75</v>
      </c>
      <c r="P916" s="122" t="s">
        <v>75</v>
      </c>
      <c r="Q916" s="122" t="s">
        <v>75</v>
      </c>
      <c r="R916" s="122" t="s">
        <v>75</v>
      </c>
      <c r="S916" s="122" t="s">
        <v>75</v>
      </c>
      <c r="T916" s="122" t="s">
        <v>75</v>
      </c>
      <c r="U916" s="122" t="s">
        <v>75</v>
      </c>
      <c r="V916" s="122" t="s">
        <v>75</v>
      </c>
      <c r="W916" s="122" t="s">
        <v>75</v>
      </c>
      <c r="X916" s="122" t="s">
        <v>75</v>
      </c>
      <c r="Y916" s="122" t="s">
        <v>75</v>
      </c>
      <c r="Z916" s="122" t="s">
        <v>75</v>
      </c>
      <c r="AA916" s="122" t="s">
        <v>75</v>
      </c>
      <c r="AB916" s="122" t="s">
        <v>75</v>
      </c>
      <c r="AC916" s="122" t="s">
        <v>75</v>
      </c>
      <c r="AD916" s="122" t="s">
        <v>75</v>
      </c>
      <c r="AE916" s="122" t="s">
        <v>75</v>
      </c>
      <c r="AF916" s="122" t="s">
        <v>75</v>
      </c>
      <c r="AG916" s="122" t="s">
        <v>75</v>
      </c>
      <c r="AH916" s="122" t="s">
        <v>75</v>
      </c>
      <c r="AI916" s="122" t="s">
        <v>75</v>
      </c>
      <c r="AJ916" s="122" t="s">
        <v>75</v>
      </c>
      <c r="AK916" s="130">
        <v>138.26447355082558</v>
      </c>
      <c r="AL916" s="130">
        <v>141.80161867720687</v>
      </c>
      <c r="AM916" s="130">
        <v>147.87243040773066</v>
      </c>
      <c r="AN916" s="130">
        <v>149.1234250624623</v>
      </c>
      <c r="AO916" s="130">
        <v>150.75412593357476</v>
      </c>
      <c r="AP916" s="130">
        <v>152.41325706324469</v>
      </c>
      <c r="AQ916" s="130">
        <v>154.0408973422922</v>
      </c>
      <c r="AR916" s="130">
        <v>158.81865818144985</v>
      </c>
      <c r="AS916" s="130">
        <v>161.24982274915308</v>
      </c>
      <c r="AT916" s="130">
        <v>167.52343698312771</v>
      </c>
      <c r="AU916" s="130">
        <v>164.68498557620384</v>
      </c>
      <c r="AV916" s="130">
        <v>171.82307025603498</v>
      </c>
      <c r="AW916" s="130">
        <v>175.3050806592139</v>
      </c>
      <c r="AX916" s="130">
        <v>177.96805552503503</v>
      </c>
      <c r="AY916" s="130">
        <v>178.73620093503658</v>
      </c>
      <c r="AZ916" s="130">
        <v>180.08398270110652</v>
      </c>
      <c r="BA916" s="130">
        <v>180.90585053999519</v>
      </c>
      <c r="BB916" s="130">
        <v>181.76170002337065</v>
      </c>
      <c r="BC916" s="130">
        <v>178.65070988511638</v>
      </c>
      <c r="BD916" s="130">
        <v>182.22286649898894</v>
      </c>
      <c r="BE916" s="130">
        <v>185.84186467645867</v>
      </c>
      <c r="BF916" s="130">
        <v>189.69449617767489</v>
      </c>
      <c r="BG916" s="130">
        <v>187.70477648680395</v>
      </c>
      <c r="BH916" s="130">
        <v>187.50019202279404</v>
      </c>
      <c r="BI916" s="130">
        <v>189.41485943447151</v>
      </c>
      <c r="BJ916" s="130">
        <v>194.34832025725322</v>
      </c>
      <c r="BK916" s="130">
        <v>195.18055030768534</v>
      </c>
      <c r="BL916" s="130">
        <v>198.11297610959247</v>
      </c>
      <c r="BM916" s="130">
        <v>197.78186189425472</v>
      </c>
      <c r="BN916" s="130">
        <v>199.336980590314</v>
      </c>
      <c r="BO916" s="130">
        <v>171.39513971117188</v>
      </c>
      <c r="BP916" s="130">
        <v>186.65125794514185</v>
      </c>
      <c r="BQ916" s="130">
        <v>190.60277410819668</v>
      </c>
      <c r="BS916" s="123" t="s">
        <v>88</v>
      </c>
      <c r="BT916" s="125">
        <v>0.34995818630538839</v>
      </c>
      <c r="BU916" s="125">
        <v>8.901138188445111E-2</v>
      </c>
      <c r="BV916" s="125">
        <v>2.1170584150127788E-2</v>
      </c>
    </row>
    <row r="917" spans="1:74" ht="17.25">
      <c r="A917" s="107"/>
      <c r="B917" s="425"/>
      <c r="C917" s="416"/>
      <c r="D917" s="433"/>
      <c r="E917" s="120" t="s">
        <v>89</v>
      </c>
      <c r="F917" s="7" t="s">
        <v>133</v>
      </c>
      <c r="G917" s="9" t="s">
        <v>75</v>
      </c>
      <c r="H917" s="9" t="s">
        <v>75</v>
      </c>
      <c r="I917" s="9" t="s">
        <v>75</v>
      </c>
      <c r="J917" s="9" t="s">
        <v>75</v>
      </c>
      <c r="K917" s="9" t="s">
        <v>75</v>
      </c>
      <c r="L917" s="9" t="s">
        <v>75</v>
      </c>
      <c r="M917" s="9" t="s">
        <v>75</v>
      </c>
      <c r="N917" s="9" t="s">
        <v>75</v>
      </c>
      <c r="O917" s="9" t="s">
        <v>75</v>
      </c>
      <c r="P917" s="9" t="s">
        <v>75</v>
      </c>
      <c r="Q917" s="9" t="s">
        <v>75</v>
      </c>
      <c r="R917" s="9" t="s">
        <v>75</v>
      </c>
      <c r="S917" s="9" t="s">
        <v>75</v>
      </c>
      <c r="T917" s="9" t="s">
        <v>75</v>
      </c>
      <c r="U917" s="9" t="s">
        <v>75</v>
      </c>
      <c r="V917" s="9" t="s">
        <v>75</v>
      </c>
      <c r="W917" s="9" t="s">
        <v>75</v>
      </c>
      <c r="X917" s="9" t="s">
        <v>75</v>
      </c>
      <c r="Y917" s="9" t="s">
        <v>75</v>
      </c>
      <c r="Z917" s="9" t="s">
        <v>75</v>
      </c>
      <c r="AA917" s="9" t="s">
        <v>75</v>
      </c>
      <c r="AB917" s="9" t="s">
        <v>75</v>
      </c>
      <c r="AC917" s="9" t="s">
        <v>75</v>
      </c>
      <c r="AD917" s="9" t="s">
        <v>75</v>
      </c>
      <c r="AE917" s="9" t="s">
        <v>75</v>
      </c>
      <c r="AF917" s="9" t="s">
        <v>75</v>
      </c>
      <c r="AG917" s="9" t="s">
        <v>75</v>
      </c>
      <c r="AH917" s="9" t="s">
        <v>75</v>
      </c>
      <c r="AI917" s="9" t="s">
        <v>75</v>
      </c>
      <c r="AJ917" s="9" t="s">
        <v>75</v>
      </c>
      <c r="AK917" s="106">
        <v>6.4542615049295784E-3</v>
      </c>
      <c r="AL917" s="106">
        <v>6.2519637562676051E-3</v>
      </c>
      <c r="AM917" s="106">
        <v>5.9533337463380286E-3</v>
      </c>
      <c r="AN917" s="106">
        <v>5.5085998068192489E-3</v>
      </c>
      <c r="AO917" s="106">
        <v>5.1152430733098601E-3</v>
      </c>
      <c r="AP917" s="106">
        <v>4.8872567216431918E-3</v>
      </c>
      <c r="AQ917" s="106">
        <v>4.7331251036150232E-3</v>
      </c>
      <c r="AR917" s="106">
        <v>4.6881700483568075E-3</v>
      </c>
      <c r="AS917" s="106">
        <v>4.4617892343779345E-3</v>
      </c>
      <c r="AT917" s="106">
        <v>4.4955055258215949E-3</v>
      </c>
      <c r="AU917" s="106">
        <v>4.5757824102112682E-3</v>
      </c>
      <c r="AV917" s="106">
        <v>4.3510071339201879E-3</v>
      </c>
      <c r="AW917" s="106">
        <v>4.4794501489436615E-3</v>
      </c>
      <c r="AX917" s="106">
        <v>4.2867856264084516E-3</v>
      </c>
      <c r="AY917" s="106">
        <v>4.2225641188967135E-3</v>
      </c>
      <c r="AZ917" s="106">
        <v>3.8211796969483563E-3</v>
      </c>
      <c r="BA917" s="106">
        <v>3.7210862362942227E-3</v>
      </c>
      <c r="BB917" s="106">
        <v>3.5834167074336115E-3</v>
      </c>
      <c r="BC917" s="106">
        <v>3.7255760647236691E-3</v>
      </c>
      <c r="BD917" s="106">
        <v>3.4081833731046036E-3</v>
      </c>
      <c r="BE917" s="106">
        <v>3.218527861083403E-3</v>
      </c>
      <c r="BF917" s="106">
        <v>3.2735518962492276E-3</v>
      </c>
      <c r="BG917" s="106">
        <v>3.1428097003957435E-3</v>
      </c>
      <c r="BH917" s="106">
        <v>3.1057149620755749E-3</v>
      </c>
      <c r="BI917" s="106">
        <v>2.6548527492835971E-3</v>
      </c>
      <c r="BJ917" s="106">
        <v>2.9556456123766271E-3</v>
      </c>
      <c r="BK917" s="106">
        <v>2.4663060164840851E-3</v>
      </c>
      <c r="BL917" s="106">
        <v>2.6171470851392509E-3</v>
      </c>
      <c r="BM917" s="106">
        <v>2.3348907172479013E-3</v>
      </c>
      <c r="BN917" s="106">
        <v>2.338874053595679E-3</v>
      </c>
      <c r="BO917" s="106">
        <v>1.9496829000749886E-3</v>
      </c>
      <c r="BP917" s="106">
        <v>2.2351371805635163E-3</v>
      </c>
      <c r="BQ917" s="106">
        <v>2.2249917645157302E-3</v>
      </c>
      <c r="BS917" s="120" t="s">
        <v>89</v>
      </c>
      <c r="BT917" s="102">
        <v>-0.65369590636258179</v>
      </c>
      <c r="BU917" s="102">
        <v>0.14641061912044701</v>
      </c>
      <c r="BV917" s="102">
        <v>-4.5390574395206768E-3</v>
      </c>
    </row>
    <row r="918" spans="1:74" ht="17.25">
      <c r="A918" s="107"/>
      <c r="B918" s="425"/>
      <c r="C918" s="416"/>
      <c r="D918" s="433"/>
      <c r="E918" s="120" t="s">
        <v>90</v>
      </c>
      <c r="F918" s="7" t="s">
        <v>133</v>
      </c>
      <c r="G918" s="9" t="s">
        <v>75</v>
      </c>
      <c r="H918" s="9" t="s">
        <v>75</v>
      </c>
      <c r="I918" s="9" t="s">
        <v>75</v>
      </c>
      <c r="J918" s="9" t="s">
        <v>75</v>
      </c>
      <c r="K918" s="9" t="s">
        <v>75</v>
      </c>
      <c r="L918" s="9" t="s">
        <v>75</v>
      </c>
      <c r="M918" s="9" t="s">
        <v>75</v>
      </c>
      <c r="N918" s="9" t="s">
        <v>75</v>
      </c>
      <c r="O918" s="9" t="s">
        <v>75</v>
      </c>
      <c r="P918" s="9" t="s">
        <v>75</v>
      </c>
      <c r="Q918" s="9" t="s">
        <v>75</v>
      </c>
      <c r="R918" s="9" t="s">
        <v>75</v>
      </c>
      <c r="S918" s="9" t="s">
        <v>75</v>
      </c>
      <c r="T918" s="9" t="s">
        <v>75</v>
      </c>
      <c r="U918" s="9" t="s">
        <v>75</v>
      </c>
      <c r="V918" s="9" t="s">
        <v>75</v>
      </c>
      <c r="W918" s="9" t="s">
        <v>75</v>
      </c>
      <c r="X918" s="9" t="s">
        <v>75</v>
      </c>
      <c r="Y918" s="9" t="s">
        <v>75</v>
      </c>
      <c r="Z918" s="9" t="s">
        <v>75</v>
      </c>
      <c r="AA918" s="9" t="s">
        <v>75</v>
      </c>
      <c r="AB918" s="9" t="s">
        <v>75</v>
      </c>
      <c r="AC918" s="9" t="s">
        <v>75</v>
      </c>
      <c r="AD918" s="9" t="s">
        <v>75</v>
      </c>
      <c r="AE918" s="9" t="s">
        <v>75</v>
      </c>
      <c r="AF918" s="9" t="s">
        <v>75</v>
      </c>
      <c r="AG918" s="9" t="s">
        <v>75</v>
      </c>
      <c r="AH918" s="9" t="s">
        <v>75</v>
      </c>
      <c r="AI918" s="9" t="s">
        <v>75</v>
      </c>
      <c r="AJ918" s="9" t="s">
        <v>75</v>
      </c>
      <c r="AK918" s="106">
        <v>1.273E-3</v>
      </c>
      <c r="AL918" s="106">
        <v>1.33E-3</v>
      </c>
      <c r="AM918" s="106">
        <v>1.4250000000000003E-3</v>
      </c>
      <c r="AN918" s="106">
        <v>9.6900000000000013E-4</v>
      </c>
      <c r="AO918" s="106">
        <v>1.026E-3</v>
      </c>
      <c r="AP918" s="106">
        <v>1.0640000000000001E-3</v>
      </c>
      <c r="AQ918" s="106">
        <v>1.0449999999999999E-3</v>
      </c>
      <c r="AR918" s="106">
        <v>1.0070000000000001E-3</v>
      </c>
      <c r="AS918" s="106">
        <v>1.1019999999999999E-3</v>
      </c>
      <c r="AT918" s="106">
        <v>1.2075997519908897E-3</v>
      </c>
      <c r="AU918" s="106">
        <v>1.278956910346977E-3</v>
      </c>
      <c r="AV918" s="106">
        <v>1.1783832419148921E-3</v>
      </c>
      <c r="AW918" s="106">
        <v>1.2135565767844585E-3</v>
      </c>
      <c r="AX918" s="106">
        <v>1.2005724293236348E-3</v>
      </c>
      <c r="AY918" s="106">
        <v>1.2705272961587015E-3</v>
      </c>
      <c r="AZ918" s="106">
        <v>1.3604640436788041E-3</v>
      </c>
      <c r="BA918" s="106">
        <v>1.3726634974047833E-3</v>
      </c>
      <c r="BB918" s="106">
        <v>1.2988545280863001E-3</v>
      </c>
      <c r="BC918" s="106">
        <v>1.288256545176326E-3</v>
      </c>
      <c r="BD918" s="106">
        <v>1.2711557159367783E-3</v>
      </c>
      <c r="BE918" s="106">
        <v>1.3767227359612461E-3</v>
      </c>
      <c r="BF918" s="106">
        <v>1.3211950083577911E-3</v>
      </c>
      <c r="BG918" s="106">
        <v>1.325698629215617E-3</v>
      </c>
      <c r="BH918" s="106">
        <v>1.3370575775749917E-3</v>
      </c>
      <c r="BI918" s="106">
        <v>1.3059805288145952E-3</v>
      </c>
      <c r="BJ918" s="106">
        <v>1.2535085800894901E-3</v>
      </c>
      <c r="BK918" s="106">
        <v>1.1512920205844291E-3</v>
      </c>
      <c r="BL918" s="106">
        <v>1.1289271167957066E-3</v>
      </c>
      <c r="BM918" s="106">
        <v>1.1244989031372677E-3</v>
      </c>
      <c r="BN918" s="106">
        <v>1.2321911403293565E-3</v>
      </c>
      <c r="BO918" s="106">
        <v>1.090112433899647E-3</v>
      </c>
      <c r="BP918" s="106">
        <v>1.1318253856789343E-3</v>
      </c>
      <c r="BQ918" s="106">
        <v>1.1615784226491875E-3</v>
      </c>
      <c r="BS918" s="120" t="s">
        <v>90</v>
      </c>
      <c r="BT918" s="102">
        <v>-0.1108991471493054</v>
      </c>
      <c r="BU918" s="102">
        <v>3.8264816070456155E-2</v>
      </c>
      <c r="BV918" s="102">
        <v>2.6287656511967739E-2</v>
      </c>
    </row>
    <row r="919" spans="1:74" ht="17.25">
      <c r="A919" s="107"/>
      <c r="B919" s="425"/>
      <c r="C919" s="416"/>
      <c r="D919" s="433"/>
      <c r="E919" s="120" t="s">
        <v>91</v>
      </c>
      <c r="F919" s="7" t="s">
        <v>133</v>
      </c>
      <c r="G919" s="9" t="s">
        <v>75</v>
      </c>
      <c r="H919" s="9" t="s">
        <v>75</v>
      </c>
      <c r="I919" s="9" t="s">
        <v>75</v>
      </c>
      <c r="J919" s="9" t="s">
        <v>75</v>
      </c>
      <c r="K919" s="9" t="s">
        <v>75</v>
      </c>
      <c r="L919" s="9" t="s">
        <v>75</v>
      </c>
      <c r="M919" s="9" t="s">
        <v>75</v>
      </c>
      <c r="N919" s="9" t="s">
        <v>75</v>
      </c>
      <c r="O919" s="9" t="s">
        <v>75</v>
      </c>
      <c r="P919" s="9" t="s">
        <v>75</v>
      </c>
      <c r="Q919" s="9" t="s">
        <v>75</v>
      </c>
      <c r="R919" s="9" t="s">
        <v>75</v>
      </c>
      <c r="S919" s="9" t="s">
        <v>75</v>
      </c>
      <c r="T919" s="9" t="s">
        <v>75</v>
      </c>
      <c r="U919" s="9" t="s">
        <v>75</v>
      </c>
      <c r="V919" s="9" t="s">
        <v>75</v>
      </c>
      <c r="W919" s="9" t="s">
        <v>75</v>
      </c>
      <c r="X919" s="9" t="s">
        <v>75</v>
      </c>
      <c r="Y919" s="9" t="s">
        <v>75</v>
      </c>
      <c r="Z919" s="9" t="s">
        <v>75</v>
      </c>
      <c r="AA919" s="9" t="s">
        <v>75</v>
      </c>
      <c r="AB919" s="9" t="s">
        <v>75</v>
      </c>
      <c r="AC919" s="9" t="s">
        <v>75</v>
      </c>
      <c r="AD919" s="9" t="s">
        <v>75</v>
      </c>
      <c r="AE919" s="9" t="s">
        <v>75</v>
      </c>
      <c r="AF919" s="9" t="s">
        <v>75</v>
      </c>
      <c r="AG919" s="9" t="s">
        <v>75</v>
      </c>
      <c r="AH919" s="9" t="s">
        <v>75</v>
      </c>
      <c r="AI919" s="9" t="s">
        <v>75</v>
      </c>
      <c r="AJ919" s="9" t="s">
        <v>75</v>
      </c>
      <c r="AK919" s="106">
        <v>0.18183768527468208</v>
      </c>
      <c r="AL919" s="106">
        <v>0.34043027995201591</v>
      </c>
      <c r="AM919" s="106">
        <v>0.18162318017755091</v>
      </c>
      <c r="AN919" s="106">
        <v>0.2120219039009415</v>
      </c>
      <c r="AO919" s="106">
        <v>0.20345614396435921</v>
      </c>
      <c r="AP919" s="106">
        <v>0.18391429593876082</v>
      </c>
      <c r="AQ919" s="106">
        <v>0.20114699072918094</v>
      </c>
      <c r="AR919" s="106">
        <v>0.22101771773324028</v>
      </c>
      <c r="AS919" s="106">
        <v>0.19563369008886741</v>
      </c>
      <c r="AT919" s="106">
        <v>0.27070523005200364</v>
      </c>
      <c r="AU919" s="106">
        <v>0.19382716519857723</v>
      </c>
      <c r="AV919" s="106">
        <v>0.22831800945036329</v>
      </c>
      <c r="AW919" s="106">
        <v>0.14508179199099525</v>
      </c>
      <c r="AX919" s="106">
        <v>0.15034448210280646</v>
      </c>
      <c r="AY919" s="106">
        <v>0.12119551831223876</v>
      </c>
      <c r="AZ919" s="106">
        <v>0.12692567980798564</v>
      </c>
      <c r="BA919" s="106">
        <v>0.14415346857590161</v>
      </c>
      <c r="BB919" s="106">
        <v>0.1232486638637711</v>
      </c>
      <c r="BC919" s="106">
        <v>0.12714114182441322</v>
      </c>
      <c r="BD919" s="106">
        <v>0.14186776450851465</v>
      </c>
      <c r="BE919" s="106">
        <v>0.17448946367497661</v>
      </c>
      <c r="BF919" s="106">
        <v>0.13615487080864261</v>
      </c>
      <c r="BG919" s="106">
        <v>0.13735788275126692</v>
      </c>
      <c r="BH919" s="106">
        <v>0.14284088037365567</v>
      </c>
      <c r="BI919" s="106">
        <v>0.14127491263102079</v>
      </c>
      <c r="BJ919" s="106">
        <v>0.14516791393314582</v>
      </c>
      <c r="BK919" s="106">
        <v>0.12820355308940665</v>
      </c>
      <c r="BL919" s="106">
        <v>0.14371314197000531</v>
      </c>
      <c r="BM919" s="106">
        <v>0.15076914901411026</v>
      </c>
      <c r="BN919" s="106">
        <v>0.14358713266594963</v>
      </c>
      <c r="BO919" s="106">
        <v>0.14972133861575124</v>
      </c>
      <c r="BP919" s="106">
        <v>0.15868764243886907</v>
      </c>
      <c r="BQ919" s="106">
        <v>0.16193074995937681</v>
      </c>
      <c r="BS919" s="120" t="s">
        <v>91</v>
      </c>
      <c r="BT919" s="102">
        <v>-0.12731157900983398</v>
      </c>
      <c r="BU919" s="102">
        <v>5.9886612730127867E-2</v>
      </c>
      <c r="BV919" s="102">
        <v>2.0437051497296514E-2</v>
      </c>
    </row>
    <row r="920" spans="1:74" ht="17.25">
      <c r="A920" s="107"/>
      <c r="B920" s="425"/>
      <c r="C920" s="416"/>
      <c r="D920" s="433"/>
      <c r="E920" s="120" t="s">
        <v>92</v>
      </c>
      <c r="F920" s="7" t="s">
        <v>133</v>
      </c>
      <c r="G920" s="9" t="s">
        <v>75</v>
      </c>
      <c r="H920" s="9" t="s">
        <v>75</v>
      </c>
      <c r="I920" s="9" t="s">
        <v>75</v>
      </c>
      <c r="J920" s="9" t="s">
        <v>75</v>
      </c>
      <c r="K920" s="9" t="s">
        <v>75</v>
      </c>
      <c r="L920" s="9" t="s">
        <v>75</v>
      </c>
      <c r="M920" s="9" t="s">
        <v>75</v>
      </c>
      <c r="N920" s="9" t="s">
        <v>75</v>
      </c>
      <c r="O920" s="9" t="s">
        <v>75</v>
      </c>
      <c r="P920" s="9" t="s">
        <v>75</v>
      </c>
      <c r="Q920" s="9" t="s">
        <v>75</v>
      </c>
      <c r="R920" s="9" t="s">
        <v>75</v>
      </c>
      <c r="S920" s="9" t="s">
        <v>75</v>
      </c>
      <c r="T920" s="9" t="s">
        <v>75</v>
      </c>
      <c r="U920" s="9" t="s">
        <v>75</v>
      </c>
      <c r="V920" s="9" t="s">
        <v>75</v>
      </c>
      <c r="W920" s="9" t="s">
        <v>75</v>
      </c>
      <c r="X920" s="9" t="s">
        <v>75</v>
      </c>
      <c r="Y920" s="9" t="s">
        <v>75</v>
      </c>
      <c r="Z920" s="9" t="s">
        <v>75</v>
      </c>
      <c r="AA920" s="9" t="s">
        <v>75</v>
      </c>
      <c r="AB920" s="9" t="s">
        <v>75</v>
      </c>
      <c r="AC920" s="9" t="s">
        <v>75</v>
      </c>
      <c r="AD920" s="9" t="s">
        <v>75</v>
      </c>
      <c r="AE920" s="9" t="s">
        <v>75</v>
      </c>
      <c r="AF920" s="9" t="s">
        <v>75</v>
      </c>
      <c r="AG920" s="9" t="s">
        <v>75</v>
      </c>
      <c r="AH920" s="9" t="s">
        <v>75</v>
      </c>
      <c r="AI920" s="9" t="s">
        <v>75</v>
      </c>
      <c r="AJ920" s="9" t="s">
        <v>75</v>
      </c>
      <c r="AK920" s="106">
        <v>1.9078802507871835</v>
      </c>
      <c r="AL920" s="106">
        <v>1.9694496922550395</v>
      </c>
      <c r="AM920" s="106">
        <v>2.0319624744998546</v>
      </c>
      <c r="AN920" s="106">
        <v>2.1422517329432766</v>
      </c>
      <c r="AO920" s="106">
        <v>2.1946840178949891</v>
      </c>
      <c r="AP920" s="106">
        <v>2.3207776466306123</v>
      </c>
      <c r="AQ920" s="106">
        <v>2.3868402576768131</v>
      </c>
      <c r="AR920" s="106">
        <v>2.4458573752097319</v>
      </c>
      <c r="AS920" s="106">
        <v>2.5796498342649206</v>
      </c>
      <c r="AT920" s="106">
        <v>2.6561606632827179</v>
      </c>
      <c r="AU920" s="106">
        <v>2.6352416428235288</v>
      </c>
      <c r="AV920" s="106">
        <v>2.7356569046742534</v>
      </c>
      <c r="AW920" s="106">
        <v>2.9514447295566129</v>
      </c>
      <c r="AX920" s="106">
        <v>2.9627015452126155</v>
      </c>
      <c r="AY920" s="106">
        <v>3.0152783022777672</v>
      </c>
      <c r="AZ920" s="106">
        <v>2.8940168200524305</v>
      </c>
      <c r="BA920" s="106">
        <v>2.875481981551312</v>
      </c>
      <c r="BB920" s="106">
        <v>2.8974508917642283</v>
      </c>
      <c r="BC920" s="106">
        <v>3.0283731678391055</v>
      </c>
      <c r="BD920" s="106">
        <v>3.073108662478262</v>
      </c>
      <c r="BE920" s="106">
        <v>3.0326881175319222</v>
      </c>
      <c r="BF920" s="106">
        <v>3.0157077187064587</v>
      </c>
      <c r="BG920" s="106">
        <v>3.2265296394716017</v>
      </c>
      <c r="BH920" s="106">
        <v>3.2541777888725765</v>
      </c>
      <c r="BI920" s="106">
        <v>3.2807949308345941</v>
      </c>
      <c r="BJ920" s="106">
        <v>3.2923101762155014</v>
      </c>
      <c r="BK920" s="106">
        <v>3.3301209895281629</v>
      </c>
      <c r="BL920" s="106">
        <v>3.3462896940322873</v>
      </c>
      <c r="BM920" s="106">
        <v>3.3645206330503306</v>
      </c>
      <c r="BN920" s="106">
        <v>3.4062531034909367</v>
      </c>
      <c r="BO920" s="106">
        <v>3.4057613349858569</v>
      </c>
      <c r="BP920" s="106">
        <v>3.4254616981291441</v>
      </c>
      <c r="BQ920" s="106">
        <v>3.4265971450494974</v>
      </c>
      <c r="BS920" s="120" t="s">
        <v>92</v>
      </c>
      <c r="BT920" s="102">
        <v>0.79542803942533225</v>
      </c>
      <c r="BU920" s="102">
        <v>5.7844226901381151E-3</v>
      </c>
      <c r="BV920" s="102">
        <v>3.3147266570617782E-4</v>
      </c>
    </row>
    <row r="921" spans="1:74" ht="17.25">
      <c r="A921" s="107"/>
      <c r="B921" s="425"/>
      <c r="C921" s="416"/>
      <c r="D921" s="433"/>
      <c r="E921" s="120" t="s">
        <v>93</v>
      </c>
      <c r="F921" s="7" t="s">
        <v>133</v>
      </c>
      <c r="G921" s="9" t="s">
        <v>75</v>
      </c>
      <c r="H921" s="9" t="s">
        <v>75</v>
      </c>
      <c r="I921" s="9" t="s">
        <v>75</v>
      </c>
      <c r="J921" s="9" t="s">
        <v>75</v>
      </c>
      <c r="K921" s="9" t="s">
        <v>75</v>
      </c>
      <c r="L921" s="9" t="s">
        <v>75</v>
      </c>
      <c r="M921" s="9" t="s">
        <v>75</v>
      </c>
      <c r="N921" s="9" t="s">
        <v>75</v>
      </c>
      <c r="O921" s="9" t="s">
        <v>75</v>
      </c>
      <c r="P921" s="9" t="s">
        <v>75</v>
      </c>
      <c r="Q921" s="9" t="s">
        <v>75</v>
      </c>
      <c r="R921" s="9" t="s">
        <v>75</v>
      </c>
      <c r="S921" s="9" t="s">
        <v>75</v>
      </c>
      <c r="T921" s="9" t="s">
        <v>75</v>
      </c>
      <c r="U921" s="9" t="s">
        <v>75</v>
      </c>
      <c r="V921" s="9" t="s">
        <v>75</v>
      </c>
      <c r="W921" s="9" t="s">
        <v>75</v>
      </c>
      <c r="X921" s="9" t="s">
        <v>75</v>
      </c>
      <c r="Y921" s="9" t="s">
        <v>75</v>
      </c>
      <c r="Z921" s="9" t="s">
        <v>75</v>
      </c>
      <c r="AA921" s="9" t="s">
        <v>75</v>
      </c>
      <c r="AB921" s="9" t="s">
        <v>75</v>
      </c>
      <c r="AC921" s="9" t="s">
        <v>75</v>
      </c>
      <c r="AD921" s="9" t="s">
        <v>75</v>
      </c>
      <c r="AE921" s="9" t="s">
        <v>75</v>
      </c>
      <c r="AF921" s="9" t="s">
        <v>75</v>
      </c>
      <c r="AG921" s="9" t="s">
        <v>75</v>
      </c>
      <c r="AH921" s="9" t="s">
        <v>75</v>
      </c>
      <c r="AI921" s="9" t="s">
        <v>75</v>
      </c>
      <c r="AJ921" s="9" t="s">
        <v>75</v>
      </c>
      <c r="AK921" s="106">
        <v>0</v>
      </c>
      <c r="AL921" s="106">
        <v>0</v>
      </c>
      <c r="AM921" s="106">
        <v>0</v>
      </c>
      <c r="AN921" s="106">
        <v>0</v>
      </c>
      <c r="AO921" s="106">
        <v>0</v>
      </c>
      <c r="AP921" s="106">
        <v>0</v>
      </c>
      <c r="AQ921" s="106">
        <v>0</v>
      </c>
      <c r="AR921" s="106">
        <v>0</v>
      </c>
      <c r="AS921" s="106">
        <v>0</v>
      </c>
      <c r="AT921" s="106">
        <v>0</v>
      </c>
      <c r="AU921" s="106">
        <v>0</v>
      </c>
      <c r="AV921" s="106">
        <v>0</v>
      </c>
      <c r="AW921" s="106">
        <v>0</v>
      </c>
      <c r="AX921" s="106">
        <v>0</v>
      </c>
      <c r="AY921" s="106">
        <v>0</v>
      </c>
      <c r="AZ921" s="106">
        <v>0</v>
      </c>
      <c r="BA921" s="106">
        <v>0</v>
      </c>
      <c r="BB921" s="106">
        <v>0</v>
      </c>
      <c r="BC921" s="106">
        <v>0</v>
      </c>
      <c r="BD921" s="106">
        <v>0</v>
      </c>
      <c r="BE921" s="106">
        <v>0</v>
      </c>
      <c r="BF921" s="106">
        <v>0</v>
      </c>
      <c r="BG921" s="106">
        <v>0</v>
      </c>
      <c r="BH921" s="106">
        <v>0</v>
      </c>
      <c r="BI921" s="106">
        <v>0</v>
      </c>
      <c r="BJ921" s="106">
        <v>0</v>
      </c>
      <c r="BK921" s="106">
        <v>0</v>
      </c>
      <c r="BL921" s="106">
        <v>0</v>
      </c>
      <c r="BM921" s="106">
        <v>0</v>
      </c>
      <c r="BN921" s="106">
        <v>0</v>
      </c>
      <c r="BO921" s="106">
        <v>0</v>
      </c>
      <c r="BP921" s="106">
        <v>0</v>
      </c>
      <c r="BQ921" s="106">
        <v>0</v>
      </c>
      <c r="BS921" s="120" t="s">
        <v>93</v>
      </c>
      <c r="BT921" s="102">
        <v>0</v>
      </c>
      <c r="BU921" s="102">
        <v>0</v>
      </c>
      <c r="BV921" s="102">
        <v>0</v>
      </c>
    </row>
    <row r="922" spans="1:74" ht="17.25" customHeight="1">
      <c r="A922" s="107"/>
      <c r="B922" s="425"/>
      <c r="C922" s="416"/>
      <c r="D922" s="433"/>
      <c r="E922" s="123" t="s">
        <v>94</v>
      </c>
      <c r="F922" s="7" t="s">
        <v>133</v>
      </c>
      <c r="G922" s="122" t="s">
        <v>75</v>
      </c>
      <c r="H922" s="122" t="s">
        <v>75</v>
      </c>
      <c r="I922" s="122" t="s">
        <v>75</v>
      </c>
      <c r="J922" s="122" t="s">
        <v>75</v>
      </c>
      <c r="K922" s="122" t="s">
        <v>75</v>
      </c>
      <c r="L922" s="122" t="s">
        <v>75</v>
      </c>
      <c r="M922" s="122" t="s">
        <v>75</v>
      </c>
      <c r="N922" s="122" t="s">
        <v>75</v>
      </c>
      <c r="O922" s="122" t="s">
        <v>75</v>
      </c>
      <c r="P922" s="122" t="s">
        <v>75</v>
      </c>
      <c r="Q922" s="122" t="s">
        <v>75</v>
      </c>
      <c r="R922" s="122" t="s">
        <v>75</v>
      </c>
      <c r="S922" s="122" t="s">
        <v>75</v>
      </c>
      <c r="T922" s="122" t="s">
        <v>75</v>
      </c>
      <c r="U922" s="122" t="s">
        <v>75</v>
      </c>
      <c r="V922" s="122" t="s">
        <v>75</v>
      </c>
      <c r="W922" s="122" t="s">
        <v>75</v>
      </c>
      <c r="X922" s="122" t="s">
        <v>75</v>
      </c>
      <c r="Y922" s="122" t="s">
        <v>75</v>
      </c>
      <c r="Z922" s="122" t="s">
        <v>75</v>
      </c>
      <c r="AA922" s="122" t="s">
        <v>75</v>
      </c>
      <c r="AB922" s="122" t="s">
        <v>75</v>
      </c>
      <c r="AC922" s="122" t="s">
        <v>75</v>
      </c>
      <c r="AD922" s="122" t="s">
        <v>75</v>
      </c>
      <c r="AE922" s="122" t="s">
        <v>75</v>
      </c>
      <c r="AF922" s="122" t="s">
        <v>75</v>
      </c>
      <c r="AG922" s="122" t="s">
        <v>75</v>
      </c>
      <c r="AH922" s="122" t="s">
        <v>75</v>
      </c>
      <c r="AI922" s="122" t="s">
        <v>75</v>
      </c>
      <c r="AJ922" s="122" t="s">
        <v>75</v>
      </c>
      <c r="AK922" s="130">
        <v>2.0974451975667954</v>
      </c>
      <c r="AL922" s="130">
        <v>2.3174619359633231</v>
      </c>
      <c r="AM922" s="130">
        <v>2.2209639884237435</v>
      </c>
      <c r="AN922" s="130">
        <v>2.3607512366510375</v>
      </c>
      <c r="AO922" s="130">
        <v>2.4042814049326582</v>
      </c>
      <c r="AP922" s="130">
        <v>2.5106431992910161</v>
      </c>
      <c r="AQ922" s="130">
        <v>2.5937653735096089</v>
      </c>
      <c r="AR922" s="130">
        <v>2.672570262991329</v>
      </c>
      <c r="AS922" s="130">
        <v>2.7808473135881657</v>
      </c>
      <c r="AT922" s="130">
        <v>2.9325689986125338</v>
      </c>
      <c r="AU922" s="130">
        <v>2.8349235473426644</v>
      </c>
      <c r="AV922" s="130">
        <v>2.9695043045004517</v>
      </c>
      <c r="AW922" s="130">
        <v>3.102219528273336</v>
      </c>
      <c r="AX922" s="130">
        <v>3.1185333853711539</v>
      </c>
      <c r="AY922" s="130">
        <v>3.1419669120050613</v>
      </c>
      <c r="AZ922" s="130">
        <v>3.0261241436010433</v>
      </c>
      <c r="BA922" s="130">
        <v>3.0247291998609125</v>
      </c>
      <c r="BB922" s="130">
        <v>3.0255818268635193</v>
      </c>
      <c r="BC922" s="130">
        <v>3.1605281422734186</v>
      </c>
      <c r="BD922" s="130">
        <v>3.2196557660758178</v>
      </c>
      <c r="BE922" s="130">
        <v>3.2117728318039434</v>
      </c>
      <c r="BF922" s="130">
        <v>3.1564573364197082</v>
      </c>
      <c r="BG922" s="130">
        <v>3.36835603055248</v>
      </c>
      <c r="BH922" s="130">
        <v>3.4014614417858828</v>
      </c>
      <c r="BI922" s="130">
        <v>3.426030676743713</v>
      </c>
      <c r="BJ922" s="130">
        <v>3.4416872443411135</v>
      </c>
      <c r="BK922" s="130">
        <v>3.4619421406546382</v>
      </c>
      <c r="BL922" s="130">
        <v>3.4937489102042276</v>
      </c>
      <c r="BM922" s="130">
        <v>3.518749171684826</v>
      </c>
      <c r="BN922" s="130">
        <v>3.5534113013508115</v>
      </c>
      <c r="BO922" s="130">
        <v>3.5585224689355828</v>
      </c>
      <c r="BP922" s="130">
        <v>3.5875163031342558</v>
      </c>
      <c r="BQ922" s="130">
        <v>3.5919144651960391</v>
      </c>
      <c r="BS922" s="123" t="s">
        <v>94</v>
      </c>
      <c r="BT922" s="102">
        <v>0.71042194918659252</v>
      </c>
      <c r="BU922" s="102">
        <v>8.1477170516069952E-3</v>
      </c>
      <c r="BV922" s="102">
        <v>1.2259629476640279E-3</v>
      </c>
    </row>
    <row r="923" spans="1:74" ht="16.5" customHeight="1">
      <c r="A923" s="107"/>
      <c r="B923" s="425"/>
      <c r="C923" s="416"/>
      <c r="D923" s="433"/>
      <c r="E923" s="117" t="s">
        <v>63</v>
      </c>
      <c r="F923" s="7" t="s">
        <v>133</v>
      </c>
      <c r="G923" s="118" t="s">
        <v>75</v>
      </c>
      <c r="H923" s="118" t="s">
        <v>75</v>
      </c>
      <c r="I923" s="118" t="s">
        <v>75</v>
      </c>
      <c r="J923" s="118" t="s">
        <v>75</v>
      </c>
      <c r="K923" s="118" t="s">
        <v>75</v>
      </c>
      <c r="L923" s="118" t="s">
        <v>75</v>
      </c>
      <c r="M923" s="118" t="s">
        <v>75</v>
      </c>
      <c r="N923" s="118" t="s">
        <v>75</v>
      </c>
      <c r="O923" s="118" t="s">
        <v>75</v>
      </c>
      <c r="P923" s="118" t="s">
        <v>75</v>
      </c>
      <c r="Q923" s="118" t="s">
        <v>75</v>
      </c>
      <c r="R923" s="118" t="s">
        <v>75</v>
      </c>
      <c r="S923" s="118" t="s">
        <v>75</v>
      </c>
      <c r="T923" s="118" t="s">
        <v>75</v>
      </c>
      <c r="U923" s="118" t="s">
        <v>75</v>
      </c>
      <c r="V923" s="118" t="s">
        <v>75</v>
      </c>
      <c r="W923" s="118" t="s">
        <v>75</v>
      </c>
      <c r="X923" s="118" t="s">
        <v>75</v>
      </c>
      <c r="Y923" s="118" t="s">
        <v>75</v>
      </c>
      <c r="Z923" s="118" t="s">
        <v>75</v>
      </c>
      <c r="AA923" s="118" t="s">
        <v>75</v>
      </c>
      <c r="AB923" s="118" t="s">
        <v>75</v>
      </c>
      <c r="AC923" s="118" t="s">
        <v>75</v>
      </c>
      <c r="AD923" s="118" t="s">
        <v>75</v>
      </c>
      <c r="AE923" s="118" t="s">
        <v>75</v>
      </c>
      <c r="AF923" s="118" t="s">
        <v>75</v>
      </c>
      <c r="AG923" s="118" t="s">
        <v>75</v>
      </c>
      <c r="AH923" s="118" t="s">
        <v>75</v>
      </c>
      <c r="AI923" s="118" t="s">
        <v>75</v>
      </c>
      <c r="AJ923" s="118" t="s">
        <v>75</v>
      </c>
      <c r="AK923" s="119">
        <v>140.36191874839238</v>
      </c>
      <c r="AL923" s="119">
        <v>144.11908061317021</v>
      </c>
      <c r="AM923" s="119">
        <v>150.09339439615439</v>
      </c>
      <c r="AN923" s="119">
        <v>151.48417629911333</v>
      </c>
      <c r="AO923" s="119">
        <v>153.1584073385074</v>
      </c>
      <c r="AP923" s="119">
        <v>154.92390026253571</v>
      </c>
      <c r="AQ923" s="119">
        <v>156.6346627158018</v>
      </c>
      <c r="AR923" s="119">
        <v>161.49122844444119</v>
      </c>
      <c r="AS923" s="119">
        <v>164.03067006274125</v>
      </c>
      <c r="AT923" s="119">
        <v>170.45600598174025</v>
      </c>
      <c r="AU923" s="119">
        <v>167.51990912354651</v>
      </c>
      <c r="AV923" s="119">
        <v>174.79257456053543</v>
      </c>
      <c r="AW923" s="119">
        <v>178.40730018748724</v>
      </c>
      <c r="AX923" s="119">
        <v>181.08658891040619</v>
      </c>
      <c r="AY923" s="119">
        <v>181.87816784704165</v>
      </c>
      <c r="AZ923" s="119">
        <v>183.11010684470756</v>
      </c>
      <c r="BA923" s="119">
        <v>183.93057973985609</v>
      </c>
      <c r="BB923" s="119">
        <v>184.78728185023417</v>
      </c>
      <c r="BC923" s="119">
        <v>181.81123802738981</v>
      </c>
      <c r="BD923" s="119">
        <v>185.44252226506475</v>
      </c>
      <c r="BE923" s="119">
        <v>189.05363750826263</v>
      </c>
      <c r="BF923" s="119">
        <v>192.85095351409461</v>
      </c>
      <c r="BG923" s="119">
        <v>191.07313251735644</v>
      </c>
      <c r="BH923" s="119">
        <v>190.90165346457991</v>
      </c>
      <c r="BI923" s="119">
        <v>192.84089011121523</v>
      </c>
      <c r="BJ923" s="119">
        <v>197.79000750159435</v>
      </c>
      <c r="BK923" s="119">
        <v>198.64249244833996</v>
      </c>
      <c r="BL923" s="119">
        <v>201.6067250197967</v>
      </c>
      <c r="BM923" s="119">
        <v>201.30061106593953</v>
      </c>
      <c r="BN923" s="119">
        <v>202.89039189166482</v>
      </c>
      <c r="BO923" s="119">
        <v>174.95366218010747</v>
      </c>
      <c r="BP923" s="119">
        <v>190.23877424827612</v>
      </c>
      <c r="BQ923" s="119">
        <v>194.19468857339271</v>
      </c>
      <c r="BS923" s="124" t="s">
        <v>63</v>
      </c>
      <c r="BT923" s="126">
        <v>0.35534464008924777</v>
      </c>
      <c r="BU923" s="126">
        <v>8.7366631127922673E-2</v>
      </c>
      <c r="BV923" s="126">
        <v>2.0794469165123116E-2</v>
      </c>
    </row>
    <row r="924" spans="1:74" ht="16.5" customHeight="1">
      <c r="A924" s="107"/>
      <c r="B924" s="425"/>
      <c r="C924" s="416"/>
      <c r="D924" s="433"/>
      <c r="E924" s="83" t="s">
        <v>95</v>
      </c>
      <c r="F924" s="7" t="s">
        <v>133</v>
      </c>
      <c r="G924" s="9" t="s">
        <v>75</v>
      </c>
      <c r="H924" s="9" t="s">
        <v>75</v>
      </c>
      <c r="I924" s="9" t="s">
        <v>75</v>
      </c>
      <c r="J924" s="9" t="s">
        <v>75</v>
      </c>
      <c r="K924" s="9" t="s">
        <v>75</v>
      </c>
      <c r="L924" s="9" t="s">
        <v>75</v>
      </c>
      <c r="M924" s="9" t="s">
        <v>75</v>
      </c>
      <c r="N924" s="9" t="s">
        <v>75</v>
      </c>
      <c r="O924" s="9" t="s">
        <v>75</v>
      </c>
      <c r="P924" s="9" t="s">
        <v>75</v>
      </c>
      <c r="Q924" s="9" t="s">
        <v>75</v>
      </c>
      <c r="R924" s="9" t="s">
        <v>75</v>
      </c>
      <c r="S924" s="9" t="s">
        <v>75</v>
      </c>
      <c r="T924" s="9" t="s">
        <v>75</v>
      </c>
      <c r="U924" s="9" t="s">
        <v>75</v>
      </c>
      <c r="V924" s="9" t="s">
        <v>75</v>
      </c>
      <c r="W924" s="9" t="s">
        <v>75</v>
      </c>
      <c r="X924" s="9" t="s">
        <v>75</v>
      </c>
      <c r="Y924" s="9" t="s">
        <v>75</v>
      </c>
      <c r="Z924" s="9" t="s">
        <v>75</v>
      </c>
      <c r="AA924" s="9" t="s">
        <v>75</v>
      </c>
      <c r="AB924" s="9" t="s">
        <v>75</v>
      </c>
      <c r="AC924" s="9" t="s">
        <v>75</v>
      </c>
      <c r="AD924" s="9" t="s">
        <v>75</v>
      </c>
      <c r="AE924" s="9" t="s">
        <v>75</v>
      </c>
      <c r="AF924" s="9" t="s">
        <v>75</v>
      </c>
      <c r="AG924" s="9" t="s">
        <v>75</v>
      </c>
      <c r="AH924" s="9" t="s">
        <v>75</v>
      </c>
      <c r="AI924" s="9" t="s">
        <v>75</v>
      </c>
      <c r="AJ924" s="9" t="s">
        <v>75</v>
      </c>
      <c r="AK924" s="14">
        <v>1948.8722730909499</v>
      </c>
      <c r="AL924" s="14">
        <v>1760.8449584917598</v>
      </c>
      <c r="AM924" s="14">
        <v>1556.7928147066064</v>
      </c>
      <c r="AN924" s="14">
        <v>1342.1049712974875</v>
      </c>
      <c r="AO924" s="14">
        <v>1246.8871329826848</v>
      </c>
      <c r="AP924" s="14">
        <v>1136.3905746787334</v>
      </c>
      <c r="AQ924" s="14">
        <v>1075.3570666008879</v>
      </c>
      <c r="AR924" s="14">
        <v>1076.2141239174753</v>
      </c>
      <c r="AS924" s="14">
        <v>988.24578813265532</v>
      </c>
      <c r="AT924" s="14">
        <v>814.21477544070535</v>
      </c>
      <c r="AU924" s="14">
        <v>734.51676311489166</v>
      </c>
      <c r="AV924" s="14">
        <v>613.02463483301631</v>
      </c>
      <c r="AW924" s="14">
        <v>501.89861609461326</v>
      </c>
      <c r="AX924" s="14">
        <v>367.64925950370588</v>
      </c>
      <c r="AY924" s="14">
        <v>316.72487078317926</v>
      </c>
      <c r="AZ924" s="14">
        <v>316.63593448910711</v>
      </c>
      <c r="BA924" s="14">
        <v>336.51256865104767</v>
      </c>
      <c r="BB924" s="14">
        <v>283.71141505780815</v>
      </c>
      <c r="BC924" s="14">
        <v>273.27766649780403</v>
      </c>
      <c r="BD924" s="14">
        <v>239.07751203175465</v>
      </c>
      <c r="BE924" s="14">
        <v>257.05095405174251</v>
      </c>
      <c r="BF924" s="14">
        <v>229.22254359757312</v>
      </c>
      <c r="BG924" s="14">
        <v>243.51646850438209</v>
      </c>
      <c r="BH924" s="14">
        <v>227.06600134145867</v>
      </c>
      <c r="BI924" s="14">
        <v>202.37036271854197</v>
      </c>
      <c r="BJ924" s="14">
        <v>210.0523865008272</v>
      </c>
      <c r="BK924" s="14">
        <v>212.25461489393871</v>
      </c>
      <c r="BL924" s="14">
        <v>202.77755599222635</v>
      </c>
      <c r="BM924" s="14">
        <v>204.59589345788899</v>
      </c>
      <c r="BN924" s="14">
        <v>195.22178839595819</v>
      </c>
      <c r="BO924" s="14">
        <v>181.6740299430445</v>
      </c>
      <c r="BP924" s="14">
        <v>197.32969066114163</v>
      </c>
      <c r="BQ924" s="14">
        <v>189.90351609308274</v>
      </c>
      <c r="BS924" s="88" t="s">
        <v>95</v>
      </c>
      <c r="BT924" s="90">
        <v>-0.89874672989822313</v>
      </c>
      <c r="BU924" s="90">
        <v>8.6174456101431957E-2</v>
      </c>
      <c r="BV924" s="90">
        <v>-3.7633336084285735E-2</v>
      </c>
    </row>
    <row r="925" spans="1:74" s="37" customFormat="1" ht="16.5" customHeight="1">
      <c r="A925" s="113"/>
      <c r="B925" s="425"/>
      <c r="C925" s="416"/>
      <c r="D925" s="433"/>
      <c r="E925" s="84" t="s">
        <v>124</v>
      </c>
      <c r="F925" s="7" t="s">
        <v>133</v>
      </c>
      <c r="G925" s="9" t="s">
        <v>75</v>
      </c>
      <c r="H925" s="9" t="s">
        <v>75</v>
      </c>
      <c r="I925" s="9" t="s">
        <v>75</v>
      </c>
      <c r="J925" s="9" t="s">
        <v>75</v>
      </c>
      <c r="K925" s="9" t="s">
        <v>75</v>
      </c>
      <c r="L925" s="9" t="s">
        <v>75</v>
      </c>
      <c r="M925" s="9" t="s">
        <v>75</v>
      </c>
      <c r="N925" s="9" t="s">
        <v>75</v>
      </c>
      <c r="O925" s="9" t="s">
        <v>75</v>
      </c>
      <c r="P925" s="9" t="s">
        <v>75</v>
      </c>
      <c r="Q925" s="9" t="s">
        <v>75</v>
      </c>
      <c r="R925" s="9" t="s">
        <v>75</v>
      </c>
      <c r="S925" s="9" t="s">
        <v>75</v>
      </c>
      <c r="T925" s="9" t="s">
        <v>75</v>
      </c>
      <c r="U925" s="9" t="s">
        <v>75</v>
      </c>
      <c r="V925" s="9" t="s">
        <v>75</v>
      </c>
      <c r="W925" s="9" t="s">
        <v>75</v>
      </c>
      <c r="X925" s="9" t="s">
        <v>75</v>
      </c>
      <c r="Y925" s="9" t="s">
        <v>75</v>
      </c>
      <c r="Z925" s="9" t="s">
        <v>75</v>
      </c>
      <c r="AA925" s="9" t="s">
        <v>75</v>
      </c>
      <c r="AB925" s="9" t="s">
        <v>75</v>
      </c>
      <c r="AC925" s="9" t="s">
        <v>75</v>
      </c>
      <c r="AD925" s="9" t="s">
        <v>75</v>
      </c>
      <c r="AE925" s="9" t="s">
        <v>75</v>
      </c>
      <c r="AF925" s="9" t="s">
        <v>75</v>
      </c>
      <c r="AG925" s="9" t="s">
        <v>75</v>
      </c>
      <c r="AH925" s="9" t="s">
        <v>75</v>
      </c>
      <c r="AI925" s="9" t="s">
        <v>75</v>
      </c>
      <c r="AJ925" s="9" t="s">
        <v>75</v>
      </c>
      <c r="AK925" s="54">
        <v>2089.2341918393422</v>
      </c>
      <c r="AL925" s="54">
        <v>1904.96403910493</v>
      </c>
      <c r="AM925" s="54">
        <v>1706.8862091027609</v>
      </c>
      <c r="AN925" s="54">
        <v>1493.5891475966009</v>
      </c>
      <c r="AO925" s="54">
        <v>1400.0455403211922</v>
      </c>
      <c r="AP925" s="54">
        <v>1291.3144749412691</v>
      </c>
      <c r="AQ925" s="54">
        <v>1231.9917293166898</v>
      </c>
      <c r="AR925" s="54">
        <v>1237.7053523619165</v>
      </c>
      <c r="AS925" s="54">
        <v>1152.2764581953966</v>
      </c>
      <c r="AT925" s="54">
        <v>984.67078142244554</v>
      </c>
      <c r="AU925" s="54">
        <v>902.0366722384382</v>
      </c>
      <c r="AV925" s="54">
        <v>787.81720939355171</v>
      </c>
      <c r="AW925" s="54">
        <v>680.3059162821005</v>
      </c>
      <c r="AX925" s="54">
        <v>548.73584841411207</v>
      </c>
      <c r="AY925" s="54">
        <v>498.60303863022091</v>
      </c>
      <c r="AZ925" s="54">
        <v>499.74604133381467</v>
      </c>
      <c r="BA925" s="54">
        <v>520.44314839090373</v>
      </c>
      <c r="BB925" s="54">
        <v>468.49869690804235</v>
      </c>
      <c r="BC925" s="54">
        <v>455.08890452519381</v>
      </c>
      <c r="BD925" s="54">
        <v>424.5200342968194</v>
      </c>
      <c r="BE925" s="54">
        <v>446.10459156000513</v>
      </c>
      <c r="BF925" s="54">
        <v>422.07349711166773</v>
      </c>
      <c r="BG925" s="54">
        <v>434.58960102173853</v>
      </c>
      <c r="BH925" s="54">
        <v>417.96765480603858</v>
      </c>
      <c r="BI925" s="54">
        <v>395.2112528297572</v>
      </c>
      <c r="BJ925" s="54">
        <v>407.84239400242154</v>
      </c>
      <c r="BK925" s="54">
        <v>410.89710734227867</v>
      </c>
      <c r="BL925" s="54">
        <v>404.38428101202305</v>
      </c>
      <c r="BM925" s="54">
        <v>405.89650452382853</v>
      </c>
      <c r="BN925" s="54">
        <v>398.112180287623</v>
      </c>
      <c r="BO925" s="54">
        <v>356.62769212315197</v>
      </c>
      <c r="BP925" s="54">
        <v>387.56846490941774</v>
      </c>
      <c r="BQ925" s="54">
        <v>384.09820466647545</v>
      </c>
      <c r="BS925" s="89" t="s">
        <v>124</v>
      </c>
      <c r="BT925" s="91">
        <v>-0.81449257032874511</v>
      </c>
      <c r="BU925" s="91">
        <v>8.6759310815328353E-2</v>
      </c>
      <c r="BV925" s="91">
        <v>-8.9539282917493173E-3</v>
      </c>
    </row>
    <row r="926" spans="1:74" s="37" customFormat="1">
      <c r="A926" s="113"/>
      <c r="B926" s="425"/>
      <c r="C926" s="416"/>
      <c r="D926" s="433"/>
      <c r="E926" s="127" t="s">
        <v>98</v>
      </c>
      <c r="F926" s="71" t="s">
        <v>99</v>
      </c>
      <c r="G926" s="9" t="s">
        <v>75</v>
      </c>
      <c r="H926" s="9" t="s">
        <v>75</v>
      </c>
      <c r="I926" s="9" t="s">
        <v>75</v>
      </c>
      <c r="J926" s="9" t="s">
        <v>75</v>
      </c>
      <c r="K926" s="9" t="s">
        <v>75</v>
      </c>
      <c r="L926" s="9" t="s">
        <v>75</v>
      </c>
      <c r="M926" s="9" t="s">
        <v>75</v>
      </c>
      <c r="N926" s="9" t="s">
        <v>75</v>
      </c>
      <c r="O926" s="9" t="s">
        <v>75</v>
      </c>
      <c r="P926" s="9" t="s">
        <v>75</v>
      </c>
      <c r="Q926" s="9" t="s">
        <v>75</v>
      </c>
      <c r="R926" s="9" t="s">
        <v>75</v>
      </c>
      <c r="S926" s="9" t="s">
        <v>75</v>
      </c>
      <c r="T926" s="9" t="s">
        <v>75</v>
      </c>
      <c r="U926" s="9" t="s">
        <v>75</v>
      </c>
      <c r="V926" s="9" t="s">
        <v>75</v>
      </c>
      <c r="W926" s="9" t="s">
        <v>75</v>
      </c>
      <c r="X926" s="9" t="s">
        <v>75</v>
      </c>
      <c r="Y926" s="9" t="s">
        <v>75</v>
      </c>
      <c r="Z926" s="9" t="s">
        <v>75</v>
      </c>
      <c r="AA926" s="9" t="s">
        <v>75</v>
      </c>
      <c r="AB926" s="9" t="s">
        <v>75</v>
      </c>
      <c r="AC926" s="9" t="s">
        <v>75</v>
      </c>
      <c r="AD926" s="9" t="s">
        <v>75</v>
      </c>
      <c r="AE926" s="9" t="s">
        <v>75</v>
      </c>
      <c r="AF926" s="9" t="s">
        <v>75</v>
      </c>
      <c r="AG926" s="9" t="s">
        <v>75</v>
      </c>
      <c r="AH926" s="9" t="s">
        <v>75</v>
      </c>
      <c r="AI926" s="9" t="s">
        <v>75</v>
      </c>
      <c r="AJ926" s="9" t="s">
        <v>75</v>
      </c>
      <c r="AK926" s="62">
        <v>6.7183429840777714E-2</v>
      </c>
      <c r="AL926" s="62">
        <v>7.5654488827456443E-2</v>
      </c>
      <c r="AM926" s="62">
        <v>8.7934036607544133E-2</v>
      </c>
      <c r="AN926" s="62">
        <v>0.10142292245687047</v>
      </c>
      <c r="AO926" s="62">
        <v>0.10939530388659392</v>
      </c>
      <c r="AP926" s="62">
        <v>0.11997379667689537</v>
      </c>
      <c r="AQ926" s="62">
        <v>0.12713937844589057</v>
      </c>
      <c r="AR926" s="62">
        <v>0.13047631097035092</v>
      </c>
      <c r="AS926" s="62">
        <v>0.14235357226653142</v>
      </c>
      <c r="AT926" s="62">
        <v>0.17310964151439653</v>
      </c>
      <c r="AU926" s="62">
        <v>0.18571296963774156</v>
      </c>
      <c r="AV926" s="62">
        <v>0.22186945458463364</v>
      </c>
      <c r="AW926" s="62">
        <v>0.26224569846825735</v>
      </c>
      <c r="AX926" s="62">
        <v>0.33000685016982229</v>
      </c>
      <c r="AY926" s="62">
        <v>0.36477549023107336</v>
      </c>
      <c r="AZ926" s="62">
        <v>0.36640631780892036</v>
      </c>
      <c r="BA926" s="62">
        <v>0.35341147310427501</v>
      </c>
      <c r="BB926" s="62">
        <v>0.39442432405848188</v>
      </c>
      <c r="BC926" s="62">
        <v>0.39950707701186045</v>
      </c>
      <c r="BD926" s="62">
        <v>0.43682867069450371</v>
      </c>
      <c r="BE926" s="62">
        <v>0.42378769706707486</v>
      </c>
      <c r="BF926" s="62">
        <v>0.45691320311228201</v>
      </c>
      <c r="BG926" s="62">
        <v>0.43966337912397219</v>
      </c>
      <c r="BH926" s="62">
        <v>0.45673786301279568</v>
      </c>
      <c r="BI926" s="62">
        <v>0.48794382429764505</v>
      </c>
      <c r="BJ926" s="62">
        <v>0.48496676758037072</v>
      </c>
      <c r="BK926" s="62">
        <v>0.48343609360790679</v>
      </c>
      <c r="BL926" s="62">
        <v>0.49855232877808764</v>
      </c>
      <c r="BM926" s="62">
        <v>0.49594073568603986</v>
      </c>
      <c r="BN926" s="62">
        <v>0.50963120933673312</v>
      </c>
      <c r="BO926" s="62">
        <v>0.49057789410164993</v>
      </c>
      <c r="BP926" s="62">
        <v>0.49085204672866922</v>
      </c>
      <c r="BQ926" s="62">
        <v>0.50558603558696158</v>
      </c>
      <c r="BS926" s="52"/>
      <c r="BT926" s="53"/>
    </row>
    <row r="927" spans="1:74" s="37" customFormat="1" ht="27">
      <c r="A927" s="113"/>
      <c r="B927" s="425"/>
      <c r="C927" s="416"/>
      <c r="D927" s="433"/>
      <c r="E927" s="143" t="s">
        <v>100</v>
      </c>
      <c r="F927" s="146" t="s">
        <v>133</v>
      </c>
      <c r="G927" s="147" t="s">
        <v>75</v>
      </c>
      <c r="H927" s="147" t="s">
        <v>75</v>
      </c>
      <c r="I927" s="147" t="s">
        <v>75</v>
      </c>
      <c r="J927" s="147" t="s">
        <v>75</v>
      </c>
      <c r="K927" s="147" t="s">
        <v>75</v>
      </c>
      <c r="L927" s="147" t="s">
        <v>75</v>
      </c>
      <c r="M927" s="147" t="s">
        <v>75</v>
      </c>
      <c r="N927" s="147" t="s">
        <v>75</v>
      </c>
      <c r="O927" s="147" t="s">
        <v>75</v>
      </c>
      <c r="P927" s="147" t="s">
        <v>75</v>
      </c>
      <c r="Q927" s="147" t="s">
        <v>75</v>
      </c>
      <c r="R927" s="147" t="s">
        <v>75</v>
      </c>
      <c r="S927" s="147" t="s">
        <v>75</v>
      </c>
      <c r="T927" s="147" t="s">
        <v>75</v>
      </c>
      <c r="U927" s="147" t="s">
        <v>75</v>
      </c>
      <c r="V927" s="147" t="s">
        <v>75</v>
      </c>
      <c r="W927" s="147" t="s">
        <v>75</v>
      </c>
      <c r="X927" s="147" t="s">
        <v>75</v>
      </c>
      <c r="Y927" s="147" t="s">
        <v>75</v>
      </c>
      <c r="Z927" s="147" t="s">
        <v>75</v>
      </c>
      <c r="AA927" s="147" t="s">
        <v>75</v>
      </c>
      <c r="AB927" s="147" t="s">
        <v>75</v>
      </c>
      <c r="AC927" s="147" t="s">
        <v>75</v>
      </c>
      <c r="AD927" s="147" t="s">
        <v>75</v>
      </c>
      <c r="AE927" s="147" t="s">
        <v>75</v>
      </c>
      <c r="AF927" s="147" t="s">
        <v>75</v>
      </c>
      <c r="AG927" s="147" t="s">
        <v>75</v>
      </c>
      <c r="AH927" s="147" t="s">
        <v>75</v>
      </c>
      <c r="AI927" s="147" t="s">
        <v>75</v>
      </c>
      <c r="AJ927" s="147" t="s">
        <v>75</v>
      </c>
      <c r="AK927" s="148">
        <v>0</v>
      </c>
      <c r="AL927" s="148">
        <v>0</v>
      </c>
      <c r="AM927" s="148">
        <v>0</v>
      </c>
      <c r="AN927" s="148">
        <v>0</v>
      </c>
      <c r="AO927" s="148">
        <v>0</v>
      </c>
      <c r="AP927" s="148">
        <v>0</v>
      </c>
      <c r="AQ927" s="148">
        <v>0</v>
      </c>
      <c r="AR927" s="148">
        <v>0</v>
      </c>
      <c r="AS927" s="148">
        <v>0</v>
      </c>
      <c r="AT927" s="148">
        <v>0</v>
      </c>
      <c r="AU927" s="148">
        <v>0</v>
      </c>
      <c r="AV927" s="148">
        <v>0</v>
      </c>
      <c r="AW927" s="148">
        <v>0</v>
      </c>
      <c r="AX927" s="148">
        <v>0</v>
      </c>
      <c r="AY927" s="148">
        <v>0</v>
      </c>
      <c r="AZ927" s="148">
        <v>0</v>
      </c>
      <c r="BA927" s="148">
        <v>0</v>
      </c>
      <c r="BB927" s="148">
        <v>0</v>
      </c>
      <c r="BC927" s="148">
        <v>0</v>
      </c>
      <c r="BD927" s="148">
        <v>0</v>
      </c>
      <c r="BE927" s="148">
        <v>0</v>
      </c>
      <c r="BF927" s="148">
        <v>0</v>
      </c>
      <c r="BG927" s="148">
        <v>0</v>
      </c>
      <c r="BH927" s="148">
        <v>0</v>
      </c>
      <c r="BI927" s="148">
        <v>0</v>
      </c>
      <c r="BJ927" s="148">
        <v>0</v>
      </c>
      <c r="BK927" s="148">
        <v>0</v>
      </c>
      <c r="BL927" s="148">
        <v>0</v>
      </c>
      <c r="BM927" s="148">
        <v>0</v>
      </c>
      <c r="BN927" s="148">
        <v>0</v>
      </c>
      <c r="BO927" s="148">
        <v>0</v>
      </c>
      <c r="BP927" s="148">
        <v>0</v>
      </c>
      <c r="BQ927" s="148">
        <v>0</v>
      </c>
      <c r="BS927" s="53"/>
    </row>
    <row r="928" spans="1:74" s="37" customFormat="1" ht="27">
      <c r="A928" s="113"/>
      <c r="B928" s="425"/>
      <c r="C928" s="416"/>
      <c r="D928" s="433"/>
      <c r="E928" s="143" t="s">
        <v>102</v>
      </c>
      <c r="F928" s="146" t="s">
        <v>133</v>
      </c>
      <c r="G928" s="147" t="s">
        <v>75</v>
      </c>
      <c r="H928" s="147" t="s">
        <v>75</v>
      </c>
      <c r="I928" s="147" t="s">
        <v>75</v>
      </c>
      <c r="J928" s="147" t="s">
        <v>75</v>
      </c>
      <c r="K928" s="147" t="s">
        <v>75</v>
      </c>
      <c r="L928" s="147" t="s">
        <v>75</v>
      </c>
      <c r="M928" s="147" t="s">
        <v>75</v>
      </c>
      <c r="N928" s="147" t="s">
        <v>75</v>
      </c>
      <c r="O928" s="147" t="s">
        <v>75</v>
      </c>
      <c r="P928" s="147" t="s">
        <v>75</v>
      </c>
      <c r="Q928" s="147" t="s">
        <v>75</v>
      </c>
      <c r="R928" s="147" t="s">
        <v>75</v>
      </c>
      <c r="S928" s="147" t="s">
        <v>75</v>
      </c>
      <c r="T928" s="147" t="s">
        <v>75</v>
      </c>
      <c r="U928" s="147" t="s">
        <v>75</v>
      </c>
      <c r="V928" s="147" t="s">
        <v>75</v>
      </c>
      <c r="W928" s="147" t="s">
        <v>75</v>
      </c>
      <c r="X928" s="147" t="s">
        <v>75</v>
      </c>
      <c r="Y928" s="147" t="s">
        <v>75</v>
      </c>
      <c r="Z928" s="147" t="s">
        <v>75</v>
      </c>
      <c r="AA928" s="147" t="s">
        <v>75</v>
      </c>
      <c r="AB928" s="147" t="s">
        <v>75</v>
      </c>
      <c r="AC928" s="147" t="s">
        <v>75</v>
      </c>
      <c r="AD928" s="147" t="s">
        <v>75</v>
      </c>
      <c r="AE928" s="147" t="s">
        <v>75</v>
      </c>
      <c r="AF928" s="147" t="s">
        <v>75</v>
      </c>
      <c r="AG928" s="147" t="s">
        <v>75</v>
      </c>
      <c r="AH928" s="147" t="s">
        <v>75</v>
      </c>
      <c r="AI928" s="147" t="s">
        <v>75</v>
      </c>
      <c r="AJ928" s="147" t="s">
        <v>75</v>
      </c>
      <c r="AK928" s="148">
        <v>2.6617337804818502</v>
      </c>
      <c r="AL928" s="148">
        <v>2.7450131990561832</v>
      </c>
      <c r="AM928" s="148">
        <v>2.6266320554722715</v>
      </c>
      <c r="AN928" s="148">
        <v>2.5533975906765174</v>
      </c>
      <c r="AO928" s="148">
        <v>2.2568256213664828</v>
      </c>
      <c r="AP928" s="148">
        <v>2.3148558116288069</v>
      </c>
      <c r="AQ928" s="148">
        <v>2.386180040416888</v>
      </c>
      <c r="AR928" s="148">
        <v>2.6355282383774368</v>
      </c>
      <c r="AS928" s="148">
        <v>2.9314159860730453</v>
      </c>
      <c r="AT928" s="148">
        <v>2.9968136443406106</v>
      </c>
      <c r="AU928" s="148">
        <v>3.0413608587609096</v>
      </c>
      <c r="AV928" s="148">
        <v>2.5721403856565499</v>
      </c>
      <c r="AW928" s="148">
        <v>2.5415487603201776</v>
      </c>
      <c r="AX928" s="148">
        <v>2.8319015302698478</v>
      </c>
      <c r="AY928" s="148">
        <v>3.3147999955350347</v>
      </c>
      <c r="AZ928" s="148">
        <v>3.0345255573016767</v>
      </c>
      <c r="BA928" s="148">
        <v>3.2134137726507292</v>
      </c>
      <c r="BB928" s="148">
        <v>3.3418556944357789</v>
      </c>
      <c r="BC928" s="148">
        <v>2.8715705104283575</v>
      </c>
      <c r="BD928" s="148">
        <v>2.8932025252880558</v>
      </c>
      <c r="BE928" s="148">
        <v>2.7825675523355358</v>
      </c>
      <c r="BF928" s="148">
        <v>3.034247598595222</v>
      </c>
      <c r="BG928" s="148">
        <v>2.8459853158051631</v>
      </c>
      <c r="BH928" s="148">
        <v>2.6111717616457839</v>
      </c>
      <c r="BI928" s="148">
        <v>2.1923139690836542</v>
      </c>
      <c r="BJ928" s="148">
        <v>1.8893527534984396</v>
      </c>
      <c r="BK928" s="148">
        <v>1.7248168036056493</v>
      </c>
      <c r="BL928" s="148">
        <v>1.9096851179772822</v>
      </c>
      <c r="BM928" s="148">
        <v>2.1995129433862739</v>
      </c>
      <c r="BN928" s="148">
        <v>1.9314117808510409</v>
      </c>
      <c r="BO928" s="148">
        <v>0.9911364284307439</v>
      </c>
      <c r="BP928" s="148">
        <v>1.0762603957188999</v>
      </c>
      <c r="BQ928" s="148">
        <v>1.2524978856351139</v>
      </c>
      <c r="BS928" s="53"/>
    </row>
    <row r="929" spans="1:74" s="37" customFormat="1" ht="27">
      <c r="A929" s="113"/>
      <c r="B929" s="425"/>
      <c r="C929" s="416"/>
      <c r="D929" s="433"/>
      <c r="E929" s="143" t="s">
        <v>103</v>
      </c>
      <c r="F929" s="146" t="s">
        <v>133</v>
      </c>
      <c r="G929" s="147" t="s">
        <v>75</v>
      </c>
      <c r="H929" s="147" t="s">
        <v>75</v>
      </c>
      <c r="I929" s="147" t="s">
        <v>75</v>
      </c>
      <c r="J929" s="147" t="s">
        <v>75</v>
      </c>
      <c r="K929" s="147" t="s">
        <v>75</v>
      </c>
      <c r="L929" s="147" t="s">
        <v>75</v>
      </c>
      <c r="M929" s="147" t="s">
        <v>75</v>
      </c>
      <c r="N929" s="147" t="s">
        <v>75</v>
      </c>
      <c r="O929" s="147" t="s">
        <v>75</v>
      </c>
      <c r="P929" s="147" t="s">
        <v>75</v>
      </c>
      <c r="Q929" s="147" t="s">
        <v>75</v>
      </c>
      <c r="R929" s="147" t="s">
        <v>75</v>
      </c>
      <c r="S929" s="147" t="s">
        <v>75</v>
      </c>
      <c r="T929" s="147" t="s">
        <v>75</v>
      </c>
      <c r="U929" s="147" t="s">
        <v>75</v>
      </c>
      <c r="V929" s="147" t="s">
        <v>75</v>
      </c>
      <c r="W929" s="147" t="s">
        <v>75</v>
      </c>
      <c r="X929" s="147" t="s">
        <v>75</v>
      </c>
      <c r="Y929" s="147" t="s">
        <v>75</v>
      </c>
      <c r="Z929" s="147" t="s">
        <v>75</v>
      </c>
      <c r="AA929" s="147" t="s">
        <v>75</v>
      </c>
      <c r="AB929" s="147" t="s">
        <v>75</v>
      </c>
      <c r="AC929" s="147" t="s">
        <v>75</v>
      </c>
      <c r="AD929" s="147" t="s">
        <v>75</v>
      </c>
      <c r="AE929" s="147" t="s">
        <v>75</v>
      </c>
      <c r="AF929" s="147" t="s">
        <v>75</v>
      </c>
      <c r="AG929" s="147" t="s">
        <v>75</v>
      </c>
      <c r="AH929" s="147" t="s">
        <v>75</v>
      </c>
      <c r="AI929" s="147" t="s">
        <v>75</v>
      </c>
      <c r="AJ929" s="147" t="s">
        <v>75</v>
      </c>
      <c r="AK929" s="148">
        <v>0</v>
      </c>
      <c r="AL929" s="148">
        <v>0</v>
      </c>
      <c r="AM929" s="148">
        <v>0</v>
      </c>
      <c r="AN929" s="148">
        <v>0</v>
      </c>
      <c r="AO929" s="148">
        <v>0</v>
      </c>
      <c r="AP929" s="148">
        <v>0</v>
      </c>
      <c r="AQ929" s="148">
        <v>0</v>
      </c>
      <c r="AR929" s="148">
        <v>0</v>
      </c>
      <c r="AS929" s="148">
        <v>0</v>
      </c>
      <c r="AT929" s="148">
        <v>0</v>
      </c>
      <c r="AU929" s="148">
        <v>0</v>
      </c>
      <c r="AV929" s="148">
        <v>0</v>
      </c>
      <c r="AW929" s="148">
        <v>0</v>
      </c>
      <c r="AX929" s="148">
        <v>0</v>
      </c>
      <c r="AY929" s="148">
        <v>0</v>
      </c>
      <c r="AZ929" s="148">
        <v>0</v>
      </c>
      <c r="BA929" s="148">
        <v>0</v>
      </c>
      <c r="BB929" s="148">
        <v>0</v>
      </c>
      <c r="BC929" s="148">
        <v>0</v>
      </c>
      <c r="BD929" s="148">
        <v>0</v>
      </c>
      <c r="BE929" s="148">
        <v>0</v>
      </c>
      <c r="BF929" s="148">
        <v>0</v>
      </c>
      <c r="BG929" s="148">
        <v>0</v>
      </c>
      <c r="BH929" s="148">
        <v>0</v>
      </c>
      <c r="BI929" s="148">
        <v>0</v>
      </c>
      <c r="BJ929" s="148">
        <v>0</v>
      </c>
      <c r="BK929" s="148">
        <v>0</v>
      </c>
      <c r="BL929" s="148">
        <v>0</v>
      </c>
      <c r="BM929" s="148">
        <v>0</v>
      </c>
      <c r="BN929" s="148">
        <v>0</v>
      </c>
      <c r="BO929" s="148">
        <v>0</v>
      </c>
      <c r="BP929" s="148">
        <v>0</v>
      </c>
      <c r="BQ929" s="148">
        <v>0</v>
      </c>
      <c r="BS929" s="53"/>
    </row>
    <row r="930" spans="1:74" s="37" customFormat="1" ht="17.25" customHeight="1">
      <c r="A930" s="113"/>
      <c r="B930" s="425"/>
      <c r="C930" s="416"/>
      <c r="D930" s="433"/>
      <c r="E930" s="143" t="s">
        <v>104</v>
      </c>
      <c r="F930" s="146" t="s">
        <v>133</v>
      </c>
      <c r="G930" s="147" t="s">
        <v>75</v>
      </c>
      <c r="H930" s="147" t="s">
        <v>75</v>
      </c>
      <c r="I930" s="147" t="s">
        <v>75</v>
      </c>
      <c r="J930" s="147" t="s">
        <v>75</v>
      </c>
      <c r="K930" s="147" t="s">
        <v>75</v>
      </c>
      <c r="L930" s="147" t="s">
        <v>75</v>
      </c>
      <c r="M930" s="147" t="s">
        <v>75</v>
      </c>
      <c r="N930" s="147" t="s">
        <v>75</v>
      </c>
      <c r="O930" s="147" t="s">
        <v>75</v>
      </c>
      <c r="P930" s="147" t="s">
        <v>75</v>
      </c>
      <c r="Q930" s="147" t="s">
        <v>75</v>
      </c>
      <c r="R930" s="147" t="s">
        <v>75</v>
      </c>
      <c r="S930" s="147" t="s">
        <v>75</v>
      </c>
      <c r="T930" s="147" t="s">
        <v>75</v>
      </c>
      <c r="U930" s="147" t="s">
        <v>75</v>
      </c>
      <c r="V930" s="147" t="s">
        <v>75</v>
      </c>
      <c r="W930" s="147" t="s">
        <v>75</v>
      </c>
      <c r="X930" s="147" t="s">
        <v>75</v>
      </c>
      <c r="Y930" s="147" t="s">
        <v>75</v>
      </c>
      <c r="Z930" s="147" t="s">
        <v>75</v>
      </c>
      <c r="AA930" s="147" t="s">
        <v>75</v>
      </c>
      <c r="AB930" s="147" t="s">
        <v>75</v>
      </c>
      <c r="AC930" s="147" t="s">
        <v>75</v>
      </c>
      <c r="AD930" s="147" t="s">
        <v>75</v>
      </c>
      <c r="AE930" s="147" t="s">
        <v>75</v>
      </c>
      <c r="AF930" s="147" t="s">
        <v>75</v>
      </c>
      <c r="AG930" s="147" t="s">
        <v>75</v>
      </c>
      <c r="AH930" s="147" t="s">
        <v>75</v>
      </c>
      <c r="AI930" s="147" t="s">
        <v>75</v>
      </c>
      <c r="AJ930" s="147" t="s">
        <v>75</v>
      </c>
      <c r="AK930" s="148">
        <v>0</v>
      </c>
      <c r="AL930" s="148">
        <v>0</v>
      </c>
      <c r="AM930" s="148">
        <v>0</v>
      </c>
      <c r="AN930" s="148">
        <v>0</v>
      </c>
      <c r="AO930" s="148">
        <v>0</v>
      </c>
      <c r="AP930" s="148">
        <v>0</v>
      </c>
      <c r="AQ930" s="148">
        <v>0</v>
      </c>
      <c r="AR930" s="148">
        <v>0</v>
      </c>
      <c r="AS930" s="148">
        <v>0</v>
      </c>
      <c r="AT930" s="148">
        <v>0</v>
      </c>
      <c r="AU930" s="148">
        <v>0</v>
      </c>
      <c r="AV930" s="148">
        <v>0</v>
      </c>
      <c r="AW930" s="148">
        <v>0</v>
      </c>
      <c r="AX930" s="148">
        <v>0</v>
      </c>
      <c r="AY930" s="148">
        <v>0</v>
      </c>
      <c r="AZ930" s="148">
        <v>0</v>
      </c>
      <c r="BA930" s="148">
        <v>0</v>
      </c>
      <c r="BB930" s="148">
        <v>0</v>
      </c>
      <c r="BC930" s="148">
        <v>0</v>
      </c>
      <c r="BD930" s="148">
        <v>0</v>
      </c>
      <c r="BE930" s="148">
        <v>0</v>
      </c>
      <c r="BF930" s="148">
        <v>0</v>
      </c>
      <c r="BG930" s="148">
        <v>0</v>
      </c>
      <c r="BH930" s="148">
        <v>0</v>
      </c>
      <c r="BI930" s="148">
        <v>0</v>
      </c>
      <c r="BJ930" s="148">
        <v>0</v>
      </c>
      <c r="BK930" s="148">
        <v>0</v>
      </c>
      <c r="BL930" s="148">
        <v>0</v>
      </c>
      <c r="BM930" s="148">
        <v>0</v>
      </c>
      <c r="BN930" s="148">
        <v>0</v>
      </c>
      <c r="BO930" s="148">
        <v>0</v>
      </c>
      <c r="BP930" s="148">
        <v>0</v>
      </c>
      <c r="BQ930" s="148">
        <v>0</v>
      </c>
      <c r="BS930" s="53"/>
    </row>
    <row r="931" spans="1:74" s="37" customFormat="1" ht="17.25" customHeight="1">
      <c r="A931" s="113"/>
      <c r="B931" s="425"/>
      <c r="C931" s="416"/>
      <c r="D931" s="433"/>
      <c r="E931" s="142" t="s">
        <v>105</v>
      </c>
      <c r="F931" s="146" t="s">
        <v>133</v>
      </c>
      <c r="G931" s="145" t="s">
        <v>75</v>
      </c>
      <c r="H931" s="145" t="s">
        <v>75</v>
      </c>
      <c r="I931" s="145" t="s">
        <v>75</v>
      </c>
      <c r="J931" s="145" t="s">
        <v>75</v>
      </c>
      <c r="K931" s="145" t="s">
        <v>75</v>
      </c>
      <c r="L931" s="145" t="s">
        <v>75</v>
      </c>
      <c r="M931" s="145" t="s">
        <v>75</v>
      </c>
      <c r="N931" s="145" t="s">
        <v>75</v>
      </c>
      <c r="O931" s="145" t="s">
        <v>75</v>
      </c>
      <c r="P931" s="145" t="s">
        <v>75</v>
      </c>
      <c r="Q931" s="145" t="s">
        <v>75</v>
      </c>
      <c r="R931" s="145" t="s">
        <v>75</v>
      </c>
      <c r="S931" s="145" t="s">
        <v>75</v>
      </c>
      <c r="T931" s="145" t="s">
        <v>75</v>
      </c>
      <c r="U931" s="145" t="s">
        <v>75</v>
      </c>
      <c r="V931" s="145" t="s">
        <v>75</v>
      </c>
      <c r="W931" s="145" t="s">
        <v>75</v>
      </c>
      <c r="X931" s="145" t="s">
        <v>75</v>
      </c>
      <c r="Y931" s="145" t="s">
        <v>75</v>
      </c>
      <c r="Z931" s="145" t="s">
        <v>75</v>
      </c>
      <c r="AA931" s="145" t="s">
        <v>75</v>
      </c>
      <c r="AB931" s="145" t="s">
        <v>75</v>
      </c>
      <c r="AC931" s="145" t="s">
        <v>75</v>
      </c>
      <c r="AD931" s="145" t="s">
        <v>75</v>
      </c>
      <c r="AE931" s="145" t="s">
        <v>75</v>
      </c>
      <c r="AF931" s="145" t="s">
        <v>75</v>
      </c>
      <c r="AG931" s="145" t="s">
        <v>75</v>
      </c>
      <c r="AH931" s="145" t="s">
        <v>75</v>
      </c>
      <c r="AI931" s="145" t="s">
        <v>75</v>
      </c>
      <c r="AJ931" s="145" t="s">
        <v>75</v>
      </c>
      <c r="AK931" s="149">
        <v>2.6617337804818502</v>
      </c>
      <c r="AL931" s="149">
        <v>2.7450131990561832</v>
      </c>
      <c r="AM931" s="149">
        <v>2.6266320554722715</v>
      </c>
      <c r="AN931" s="149">
        <v>2.5533975906765174</v>
      </c>
      <c r="AO931" s="149">
        <v>2.2568256213664828</v>
      </c>
      <c r="AP931" s="149">
        <v>2.3148558116288069</v>
      </c>
      <c r="AQ931" s="149">
        <v>2.386180040416888</v>
      </c>
      <c r="AR931" s="149">
        <v>2.6355282383774368</v>
      </c>
      <c r="AS931" s="149">
        <v>2.9314159860730453</v>
      </c>
      <c r="AT931" s="149">
        <v>2.9968136443406106</v>
      </c>
      <c r="AU931" s="149">
        <v>3.0413608587609096</v>
      </c>
      <c r="AV931" s="149">
        <v>2.5721403856565499</v>
      </c>
      <c r="AW931" s="149">
        <v>2.5415487603201776</v>
      </c>
      <c r="AX931" s="149">
        <v>2.8319015302698478</v>
      </c>
      <c r="AY931" s="149">
        <v>3.3147999955350347</v>
      </c>
      <c r="AZ931" s="149">
        <v>3.0345255573016767</v>
      </c>
      <c r="BA931" s="149">
        <v>3.2134137726507292</v>
      </c>
      <c r="BB931" s="149">
        <v>3.3418556944357789</v>
      </c>
      <c r="BC931" s="149">
        <v>2.8715705104283575</v>
      </c>
      <c r="BD931" s="149">
        <v>2.8932025252880558</v>
      </c>
      <c r="BE931" s="149">
        <v>2.7825675523355358</v>
      </c>
      <c r="BF931" s="149">
        <v>3.034247598595222</v>
      </c>
      <c r="BG931" s="149">
        <v>2.8459853158051631</v>
      </c>
      <c r="BH931" s="149">
        <v>2.6111717616457839</v>
      </c>
      <c r="BI931" s="149">
        <v>2.1923139690836542</v>
      </c>
      <c r="BJ931" s="149">
        <v>1.8893527534984396</v>
      </c>
      <c r="BK931" s="149">
        <v>1.7248168036056493</v>
      </c>
      <c r="BL931" s="149">
        <v>1.9096851179772822</v>
      </c>
      <c r="BM931" s="149">
        <v>2.1995129433862739</v>
      </c>
      <c r="BN931" s="149">
        <v>1.9314117808510409</v>
      </c>
      <c r="BO931" s="149">
        <v>0.9911364284307439</v>
      </c>
      <c r="BP931" s="149">
        <v>1.0762603957188999</v>
      </c>
      <c r="BQ931" s="149">
        <v>1.2524978856351139</v>
      </c>
      <c r="BS931" s="53"/>
    </row>
    <row r="932" spans="1:74">
      <c r="A932" s="107"/>
    </row>
    <row r="933" spans="1:74">
      <c r="A933" s="107"/>
    </row>
    <row r="934" spans="1:74">
      <c r="A934" s="113"/>
    </row>
    <row r="935" spans="1:74" ht="18.75">
      <c r="A935" s="114"/>
      <c r="B935" s="115" t="s">
        <v>142</v>
      </c>
      <c r="C935" s="115"/>
      <c r="D935" s="116"/>
      <c r="E935" s="116"/>
      <c r="F935" s="116"/>
      <c r="G935" s="116"/>
      <c r="H935" s="116"/>
      <c r="I935" s="116"/>
      <c r="J935" s="116"/>
      <c r="K935" s="116"/>
      <c r="L935" s="116"/>
      <c r="M935" s="116"/>
      <c r="N935" s="116"/>
      <c r="O935" s="116"/>
      <c r="P935" s="116"/>
      <c r="Q935" s="116"/>
      <c r="R935" s="116"/>
      <c r="S935" s="116"/>
      <c r="T935" s="116"/>
      <c r="U935" s="116"/>
      <c r="V935" s="116"/>
      <c r="W935" s="116"/>
      <c r="X935" s="116"/>
      <c r="Y935" s="116"/>
      <c r="Z935" s="116"/>
      <c r="AA935" s="116"/>
      <c r="AB935" s="116"/>
      <c r="AC935" s="116"/>
      <c r="AD935" s="116"/>
      <c r="AE935" s="116"/>
      <c r="AF935" s="116"/>
      <c r="AG935" s="116"/>
      <c r="AH935" s="116"/>
      <c r="AI935" s="116"/>
      <c r="AJ935" s="116"/>
      <c r="AK935" s="116"/>
      <c r="AL935" s="116"/>
      <c r="AM935" s="116"/>
      <c r="AN935" s="116"/>
      <c r="AO935" s="116"/>
      <c r="AP935" s="116"/>
      <c r="AQ935" s="116"/>
      <c r="AR935" s="116"/>
      <c r="AS935" s="116"/>
      <c r="AT935" s="116"/>
      <c r="AU935" s="116"/>
      <c r="AV935" s="116"/>
      <c r="AW935" s="116"/>
      <c r="AX935" s="116"/>
      <c r="AY935" s="116"/>
      <c r="AZ935" s="116"/>
      <c r="BA935" s="116"/>
      <c r="BB935" s="116"/>
      <c r="BC935" s="116"/>
      <c r="BD935" s="116"/>
      <c r="BE935" s="116"/>
      <c r="BF935" s="116"/>
      <c r="BG935" s="116"/>
      <c r="BH935" s="116"/>
      <c r="BI935" s="116"/>
      <c r="BJ935" s="116"/>
      <c r="BK935" s="116"/>
      <c r="BL935" s="116"/>
      <c r="BM935" s="116"/>
      <c r="BN935" s="116"/>
      <c r="BO935" s="116"/>
      <c r="BP935" s="116"/>
      <c r="BQ935" s="116"/>
      <c r="BR935" s="116"/>
      <c r="BS935" s="116"/>
      <c r="BT935" s="116"/>
      <c r="BU935" s="116"/>
      <c r="BV935" s="116"/>
    </row>
    <row r="936" spans="1:74">
      <c r="A936" s="107"/>
      <c r="BT936" s="426" t="s">
        <v>66</v>
      </c>
      <c r="BU936" s="426"/>
      <c r="BV936" s="426"/>
    </row>
    <row r="937" spans="1:74" ht="30">
      <c r="A937" s="107"/>
      <c r="B937" s="11" t="s">
        <v>67</v>
      </c>
      <c r="C937" s="427" t="s">
        <v>68</v>
      </c>
      <c r="D937" s="428"/>
      <c r="E937" s="85" t="s">
        <v>69</v>
      </c>
      <c r="F937" s="47" t="s">
        <v>70</v>
      </c>
      <c r="G937" s="10">
        <v>1960</v>
      </c>
      <c r="H937" s="10">
        <v>1961</v>
      </c>
      <c r="I937" s="10">
        <v>1962</v>
      </c>
      <c r="J937" s="10">
        <v>1963</v>
      </c>
      <c r="K937" s="10">
        <v>1964</v>
      </c>
      <c r="L937" s="10">
        <v>1965</v>
      </c>
      <c r="M937" s="10">
        <v>1966</v>
      </c>
      <c r="N937" s="10">
        <v>1967</v>
      </c>
      <c r="O937" s="10">
        <v>1968</v>
      </c>
      <c r="P937" s="10">
        <v>1969</v>
      </c>
      <c r="Q937" s="10">
        <v>1970</v>
      </c>
      <c r="R937" s="10">
        <v>1971</v>
      </c>
      <c r="S937" s="10">
        <v>1972</v>
      </c>
      <c r="T937" s="10">
        <v>1973</v>
      </c>
      <c r="U937" s="10">
        <v>1974</v>
      </c>
      <c r="V937" s="10">
        <v>1975</v>
      </c>
      <c r="W937" s="10">
        <v>1976</v>
      </c>
      <c r="X937" s="10">
        <v>1977</v>
      </c>
      <c r="Y937" s="10">
        <v>1978</v>
      </c>
      <c r="Z937" s="10">
        <v>1979</v>
      </c>
      <c r="AA937" s="10">
        <v>1980</v>
      </c>
      <c r="AB937" s="10">
        <v>1981</v>
      </c>
      <c r="AC937" s="10">
        <v>1982</v>
      </c>
      <c r="AD937" s="10">
        <v>1983</v>
      </c>
      <c r="AE937" s="10">
        <v>1984</v>
      </c>
      <c r="AF937" s="10">
        <v>1985</v>
      </c>
      <c r="AG937" s="10">
        <v>1986</v>
      </c>
      <c r="AH937" s="10">
        <v>1987</v>
      </c>
      <c r="AI937" s="10">
        <v>1988</v>
      </c>
      <c r="AJ937" s="10">
        <v>1989</v>
      </c>
      <c r="AK937" s="10">
        <v>1990</v>
      </c>
      <c r="AL937" s="10">
        <v>1991</v>
      </c>
      <c r="AM937" s="10">
        <v>1992</v>
      </c>
      <c r="AN937" s="10">
        <v>1993</v>
      </c>
      <c r="AO937" s="10">
        <v>1994</v>
      </c>
      <c r="AP937" s="10">
        <v>1995</v>
      </c>
      <c r="AQ937" s="10">
        <v>1996</v>
      </c>
      <c r="AR937" s="10">
        <v>1997</v>
      </c>
      <c r="AS937" s="10">
        <v>1998</v>
      </c>
      <c r="AT937" s="10">
        <v>1999</v>
      </c>
      <c r="AU937" s="10">
        <v>2000</v>
      </c>
      <c r="AV937" s="10">
        <v>2001</v>
      </c>
      <c r="AW937" s="10">
        <v>2002</v>
      </c>
      <c r="AX937" s="10">
        <v>2003</v>
      </c>
      <c r="AY937" s="10">
        <v>2004</v>
      </c>
      <c r="AZ937" s="10">
        <v>2005</v>
      </c>
      <c r="BA937" s="10">
        <v>2006</v>
      </c>
      <c r="BB937" s="10">
        <v>2007</v>
      </c>
      <c r="BC937" s="10">
        <v>2008</v>
      </c>
      <c r="BD937" s="10">
        <v>2009</v>
      </c>
      <c r="BE937" s="10">
        <v>2010</v>
      </c>
      <c r="BF937" s="10">
        <v>2013</v>
      </c>
      <c r="BG937" s="10">
        <v>2012</v>
      </c>
      <c r="BH937" s="10">
        <v>2013</v>
      </c>
      <c r="BI937" s="10">
        <v>2014</v>
      </c>
      <c r="BJ937" s="10">
        <v>2015</v>
      </c>
      <c r="BK937" s="10">
        <v>2016</v>
      </c>
      <c r="BL937" s="10">
        <v>2017</v>
      </c>
      <c r="BM937" s="10">
        <v>2018</v>
      </c>
      <c r="BN937" s="177">
        <v>2019</v>
      </c>
      <c r="BO937" s="177">
        <v>2020</v>
      </c>
      <c r="BP937" s="177">
        <v>2021</v>
      </c>
      <c r="BQ937" s="177" t="s">
        <v>602</v>
      </c>
      <c r="BS937" s="138" t="s">
        <v>144</v>
      </c>
      <c r="BT937" s="86" t="s">
        <v>603</v>
      </c>
      <c r="BU937" s="86" t="s">
        <v>604</v>
      </c>
      <c r="BV937" s="86" t="s">
        <v>605</v>
      </c>
    </row>
    <row r="938" spans="1:74" ht="17.25" customHeight="1">
      <c r="A938" s="107"/>
      <c r="B938" s="419" t="s">
        <v>120</v>
      </c>
      <c r="C938" s="422" t="s">
        <v>143</v>
      </c>
      <c r="D938" s="429" t="s">
        <v>144</v>
      </c>
      <c r="E938" s="120" t="s">
        <v>73</v>
      </c>
      <c r="F938" s="7" t="s">
        <v>145</v>
      </c>
      <c r="G938" s="9" t="s">
        <v>75</v>
      </c>
      <c r="H938" s="9" t="s">
        <v>75</v>
      </c>
      <c r="I938" s="9" t="s">
        <v>75</v>
      </c>
      <c r="J938" s="9" t="s">
        <v>75</v>
      </c>
      <c r="K938" s="9" t="s">
        <v>75</v>
      </c>
      <c r="L938" s="9" t="s">
        <v>75</v>
      </c>
      <c r="M938" s="9" t="s">
        <v>75</v>
      </c>
      <c r="N938" s="9" t="s">
        <v>75</v>
      </c>
      <c r="O938" s="9" t="s">
        <v>75</v>
      </c>
      <c r="P938" s="9" t="s">
        <v>75</v>
      </c>
      <c r="Q938" s="9" t="s">
        <v>75</v>
      </c>
      <c r="R938" s="9" t="s">
        <v>75</v>
      </c>
      <c r="S938" s="9" t="s">
        <v>75</v>
      </c>
      <c r="T938" s="9" t="s">
        <v>75</v>
      </c>
      <c r="U938" s="9" t="s">
        <v>75</v>
      </c>
      <c r="V938" s="9" t="s">
        <v>75</v>
      </c>
      <c r="W938" s="9" t="s">
        <v>75</v>
      </c>
      <c r="X938" s="9" t="s">
        <v>75</v>
      </c>
      <c r="Y938" s="9" t="s">
        <v>75</v>
      </c>
      <c r="Z938" s="9" t="s">
        <v>75</v>
      </c>
      <c r="AA938" s="9" t="s">
        <v>75</v>
      </c>
      <c r="AB938" s="9" t="s">
        <v>75</v>
      </c>
      <c r="AC938" s="9" t="s">
        <v>75</v>
      </c>
      <c r="AD938" s="9" t="s">
        <v>75</v>
      </c>
      <c r="AE938" s="9" t="s">
        <v>75</v>
      </c>
      <c r="AF938" s="9" t="s">
        <v>75</v>
      </c>
      <c r="AG938" s="9" t="s">
        <v>75</v>
      </c>
      <c r="AH938" s="9" t="s">
        <v>75</v>
      </c>
      <c r="AI938" s="9" t="s">
        <v>75</v>
      </c>
      <c r="AJ938" s="9" t="s">
        <v>75</v>
      </c>
      <c r="AK938" s="104">
        <v>4.8772409896302626</v>
      </c>
      <c r="AL938" s="104">
        <v>5.4618622378175541</v>
      </c>
      <c r="AM938" s="104">
        <v>6.1103487750067949</v>
      </c>
      <c r="AN938" s="104">
        <v>6.6988368583695346</v>
      </c>
      <c r="AO938" s="104">
        <v>7.3422458493305234</v>
      </c>
      <c r="AP938" s="104">
        <v>8.2172848933336713</v>
      </c>
      <c r="AQ938" s="104">
        <v>8.7937473574858736</v>
      </c>
      <c r="AR938" s="104">
        <v>9.3428642981329961</v>
      </c>
      <c r="AS938" s="104">
        <v>9.8682824644218599</v>
      </c>
      <c r="AT938" s="104">
        <v>10.461739736835748</v>
      </c>
      <c r="AU938" s="104">
        <v>10.794692243798645</v>
      </c>
      <c r="AV938" s="104">
        <v>12.007971241973683</v>
      </c>
      <c r="AW938" s="104">
        <v>12.794689200933794</v>
      </c>
      <c r="AX938" s="104">
        <v>13.762067876753164</v>
      </c>
      <c r="AY938" s="104">
        <v>14.217822240000443</v>
      </c>
      <c r="AZ938" s="104">
        <v>14.781865637318012</v>
      </c>
      <c r="BA938" s="104">
        <v>15.688854227113739</v>
      </c>
      <c r="BB938" s="104">
        <v>16.4746110272031</v>
      </c>
      <c r="BC938" s="104">
        <v>16.881361234899721</v>
      </c>
      <c r="BD938" s="104">
        <v>17.945094254791695</v>
      </c>
      <c r="BE938" s="104">
        <v>18.318183005530454</v>
      </c>
      <c r="BF938" s="104">
        <v>17.922817941949351</v>
      </c>
      <c r="BG938" s="104">
        <v>16.799082630655935</v>
      </c>
      <c r="BH938" s="104">
        <v>15.604012824708459</v>
      </c>
      <c r="BI938" s="104">
        <v>14.712728213702775</v>
      </c>
      <c r="BJ938" s="104">
        <v>13.852793287325808</v>
      </c>
      <c r="BK938" s="104">
        <v>12.821740844044395</v>
      </c>
      <c r="BL938" s="104">
        <v>11.821577336271075</v>
      </c>
      <c r="BM938" s="104">
        <v>10.493726613033385</v>
      </c>
      <c r="BN938" s="104">
        <v>9.4220342317891603</v>
      </c>
      <c r="BO938" s="104">
        <v>7.0508124294424421</v>
      </c>
      <c r="BP938" s="104">
        <v>7.0432611028186258</v>
      </c>
      <c r="BQ938" s="104">
        <v>6.5890429920884941</v>
      </c>
      <c r="BS938" s="120" t="s">
        <v>73</v>
      </c>
      <c r="BT938" s="102">
        <v>0.44410766615667402</v>
      </c>
      <c r="BU938" s="102">
        <v>-1.070986740802214E-3</v>
      </c>
      <c r="BV938" s="102">
        <v>-6.4489744750249184E-2</v>
      </c>
    </row>
    <row r="939" spans="1:74" ht="17.25">
      <c r="A939" s="107"/>
      <c r="B939" s="420"/>
      <c r="C939" s="423"/>
      <c r="D939" s="430"/>
      <c r="E939" s="120" t="s">
        <v>76</v>
      </c>
      <c r="F939" s="7" t="s">
        <v>145</v>
      </c>
      <c r="G939" s="9" t="s">
        <v>75</v>
      </c>
      <c r="H939" s="9" t="s">
        <v>75</v>
      </c>
      <c r="I939" s="9" t="s">
        <v>75</v>
      </c>
      <c r="J939" s="9" t="s">
        <v>75</v>
      </c>
      <c r="K939" s="9" t="s">
        <v>75</v>
      </c>
      <c r="L939" s="9" t="s">
        <v>75</v>
      </c>
      <c r="M939" s="9" t="s">
        <v>75</v>
      </c>
      <c r="N939" s="9" t="s">
        <v>75</v>
      </c>
      <c r="O939" s="9" t="s">
        <v>75</v>
      </c>
      <c r="P939" s="9" t="s">
        <v>75</v>
      </c>
      <c r="Q939" s="9" t="s">
        <v>75</v>
      </c>
      <c r="R939" s="9" t="s">
        <v>75</v>
      </c>
      <c r="S939" s="9" t="s">
        <v>75</v>
      </c>
      <c r="T939" s="9" t="s">
        <v>75</v>
      </c>
      <c r="U939" s="9" t="s">
        <v>75</v>
      </c>
      <c r="V939" s="9" t="s">
        <v>75</v>
      </c>
      <c r="W939" s="9" t="s">
        <v>75</v>
      </c>
      <c r="X939" s="9" t="s">
        <v>75</v>
      </c>
      <c r="Y939" s="9" t="s">
        <v>75</v>
      </c>
      <c r="Z939" s="9" t="s">
        <v>75</v>
      </c>
      <c r="AA939" s="9" t="s">
        <v>75</v>
      </c>
      <c r="AB939" s="9" t="s">
        <v>75</v>
      </c>
      <c r="AC939" s="9" t="s">
        <v>75</v>
      </c>
      <c r="AD939" s="9" t="s">
        <v>75</v>
      </c>
      <c r="AE939" s="9" t="s">
        <v>75</v>
      </c>
      <c r="AF939" s="9" t="s">
        <v>75</v>
      </c>
      <c r="AG939" s="9" t="s">
        <v>75</v>
      </c>
      <c r="AH939" s="9" t="s">
        <v>75</v>
      </c>
      <c r="AI939" s="9" t="s">
        <v>75</v>
      </c>
      <c r="AJ939" s="9" t="s">
        <v>75</v>
      </c>
      <c r="AK939" s="104">
        <v>7.3283520570945813</v>
      </c>
      <c r="AL939" s="104">
        <v>7.2148141585536818</v>
      </c>
      <c r="AM939" s="104">
        <v>7.3791433322857563</v>
      </c>
      <c r="AN939" s="104">
        <v>7.1909328010783966</v>
      </c>
      <c r="AO939" s="104">
        <v>6.9376626585240659</v>
      </c>
      <c r="AP939" s="104">
        <v>6.7650709021985707</v>
      </c>
      <c r="AQ939" s="104">
        <v>6.5691057048768027</v>
      </c>
      <c r="AR939" s="104">
        <v>6.5111009475509638</v>
      </c>
      <c r="AS939" s="104">
        <v>6.3765196678041489</v>
      </c>
      <c r="AT939" s="104">
        <v>6.4580977400459743</v>
      </c>
      <c r="AU939" s="104">
        <v>6.1493910239773761</v>
      </c>
      <c r="AV939" s="104">
        <v>5.8426564424180309</v>
      </c>
      <c r="AW939" s="104">
        <v>5.270569252364389</v>
      </c>
      <c r="AX939" s="104">
        <v>4.7375938304903542</v>
      </c>
      <c r="AY939" s="104">
        <v>4.204760114786203</v>
      </c>
      <c r="AZ939" s="104">
        <v>3.7027129195362649</v>
      </c>
      <c r="BA939" s="104">
        <v>3.1930214951091016</v>
      </c>
      <c r="BB939" s="104">
        <v>2.8066035238680223</v>
      </c>
      <c r="BC939" s="104">
        <v>2.4610264409647336</v>
      </c>
      <c r="BD939" s="104">
        <v>2.2650475691347705</v>
      </c>
      <c r="BE939" s="104">
        <v>2.00181463845857</v>
      </c>
      <c r="BF939" s="104">
        <v>1.762598926407988</v>
      </c>
      <c r="BG939" s="104">
        <v>1.494014166550822</v>
      </c>
      <c r="BH939" s="104">
        <v>1.3511164147282848</v>
      </c>
      <c r="BI939" s="104">
        <v>1.2919265995720122</v>
      </c>
      <c r="BJ939" s="104">
        <v>1.2301171232456631</v>
      </c>
      <c r="BK939" s="104">
        <v>1.2377481975145999</v>
      </c>
      <c r="BL939" s="104">
        <v>1.2083106992060724</v>
      </c>
      <c r="BM939" s="104">
        <v>1.2117212701858102</v>
      </c>
      <c r="BN939" s="104">
        <v>1.2386482823376386</v>
      </c>
      <c r="BO939" s="104">
        <v>1.0139740227838865</v>
      </c>
      <c r="BP939" s="104">
        <v>1.1784686292719195</v>
      </c>
      <c r="BQ939" s="104">
        <v>1.2740466903563159</v>
      </c>
      <c r="BS939" s="120" t="s">
        <v>76</v>
      </c>
      <c r="BT939" s="102">
        <v>-0.83919050011645613</v>
      </c>
      <c r="BU939" s="102">
        <v>0.16222763383662406</v>
      </c>
      <c r="BV939" s="102">
        <v>8.110361083047779E-2</v>
      </c>
    </row>
    <row r="940" spans="1:74" ht="17.25">
      <c r="A940" s="107"/>
      <c r="B940" s="420"/>
      <c r="C940" s="423"/>
      <c r="D940" s="430"/>
      <c r="E940" s="120" t="s">
        <v>77</v>
      </c>
      <c r="F940" s="7" t="s">
        <v>145</v>
      </c>
      <c r="G940" s="9" t="s">
        <v>75</v>
      </c>
      <c r="H940" s="9" t="s">
        <v>75</v>
      </c>
      <c r="I940" s="9" t="s">
        <v>75</v>
      </c>
      <c r="J940" s="9" t="s">
        <v>75</v>
      </c>
      <c r="K940" s="9" t="s">
        <v>75</v>
      </c>
      <c r="L940" s="9" t="s">
        <v>75</v>
      </c>
      <c r="M940" s="9" t="s">
        <v>75</v>
      </c>
      <c r="N940" s="9" t="s">
        <v>75</v>
      </c>
      <c r="O940" s="9" t="s">
        <v>75</v>
      </c>
      <c r="P940" s="9" t="s">
        <v>75</v>
      </c>
      <c r="Q940" s="9" t="s">
        <v>75</v>
      </c>
      <c r="R940" s="9" t="s">
        <v>75</v>
      </c>
      <c r="S940" s="9" t="s">
        <v>75</v>
      </c>
      <c r="T940" s="9" t="s">
        <v>75</v>
      </c>
      <c r="U940" s="9" t="s">
        <v>75</v>
      </c>
      <c r="V940" s="9" t="s">
        <v>75</v>
      </c>
      <c r="W940" s="9" t="s">
        <v>75</v>
      </c>
      <c r="X940" s="9" t="s">
        <v>75</v>
      </c>
      <c r="Y940" s="9" t="s">
        <v>75</v>
      </c>
      <c r="Z940" s="9" t="s">
        <v>75</v>
      </c>
      <c r="AA940" s="9" t="s">
        <v>75</v>
      </c>
      <c r="AB940" s="9" t="s">
        <v>75</v>
      </c>
      <c r="AC940" s="9" t="s">
        <v>75</v>
      </c>
      <c r="AD940" s="9" t="s">
        <v>75</v>
      </c>
      <c r="AE940" s="9" t="s">
        <v>75</v>
      </c>
      <c r="AF940" s="9" t="s">
        <v>75</v>
      </c>
      <c r="AG940" s="9" t="s">
        <v>75</v>
      </c>
      <c r="AH940" s="9" t="s">
        <v>75</v>
      </c>
      <c r="AI940" s="9" t="s">
        <v>75</v>
      </c>
      <c r="AJ940" s="9" t="s">
        <v>75</v>
      </c>
      <c r="AK940" s="104">
        <v>9.0783221910028661E-3</v>
      </c>
      <c r="AL940" s="104">
        <v>7.2337230265581672E-3</v>
      </c>
      <c r="AM940" s="104">
        <v>6.3005080604041077E-3</v>
      </c>
      <c r="AN940" s="104">
        <v>5.2874241731084006E-3</v>
      </c>
      <c r="AO940" s="104">
        <v>4.4962684100172939E-3</v>
      </c>
      <c r="AP940" s="104">
        <v>3.5550802222206919E-3</v>
      </c>
      <c r="AQ940" s="104">
        <v>6.4941811554874943E-3</v>
      </c>
      <c r="AR940" s="104">
        <v>1.3926648957984481E-2</v>
      </c>
      <c r="AS940" s="104">
        <v>2.2153426000838184E-2</v>
      </c>
      <c r="AT940" s="104">
        <v>2.992852137594058E-2</v>
      </c>
      <c r="AU940" s="104">
        <v>6.1931145732596678E-2</v>
      </c>
      <c r="AV940" s="104">
        <v>3.355933747503128E-2</v>
      </c>
      <c r="AW940" s="104">
        <v>2.9389569588418579E-2</v>
      </c>
      <c r="AX940" s="104">
        <v>1.9062816081478657E-2</v>
      </c>
      <c r="AY940" s="104">
        <v>1.6308696376224219E-2</v>
      </c>
      <c r="AZ940" s="104">
        <v>2.0158606195127687E-2</v>
      </c>
      <c r="BA940" s="104">
        <v>1.7732060783520479E-2</v>
      </c>
      <c r="BB940" s="104">
        <v>1.3614556935341873E-2</v>
      </c>
      <c r="BC940" s="104">
        <v>1.141968797104124E-2</v>
      </c>
      <c r="BD940" s="104">
        <v>9.9190769250734022E-3</v>
      </c>
      <c r="BE940" s="104">
        <v>1.0939068526229636E-2</v>
      </c>
      <c r="BF940" s="104">
        <v>1.4785767363618885E-2</v>
      </c>
      <c r="BG940" s="104">
        <v>1.0600586646337307E-2</v>
      </c>
      <c r="BH940" s="104">
        <v>8.7864068586371094E-3</v>
      </c>
      <c r="BI940" s="104">
        <v>5.4191216414300886E-3</v>
      </c>
      <c r="BJ940" s="104">
        <v>4.3555918940138202E-3</v>
      </c>
      <c r="BK940" s="104">
        <v>3.5408874481739285E-3</v>
      </c>
      <c r="BL940" s="104">
        <v>2.7342431345523431E-3</v>
      </c>
      <c r="BM940" s="104">
        <v>2.1385614276998571E-3</v>
      </c>
      <c r="BN940" s="104">
        <v>1.6671609831873276E-3</v>
      </c>
      <c r="BO940" s="104">
        <v>1.0042664273366977E-3</v>
      </c>
      <c r="BP940" s="104">
        <v>1.8392041773575636E-3</v>
      </c>
      <c r="BQ940" s="104">
        <v>1.6047019251243387E-3</v>
      </c>
      <c r="BS940" s="120" t="s">
        <v>77</v>
      </c>
      <c r="BT940" s="102">
        <v>-0.79740703858469364</v>
      </c>
      <c r="BU940" s="102">
        <v>0.8313906820873328</v>
      </c>
      <c r="BV940" s="102">
        <v>-0.12750202240739844</v>
      </c>
    </row>
    <row r="941" spans="1:74" ht="17.25">
      <c r="A941" s="107"/>
      <c r="B941" s="420"/>
      <c r="C941" s="423"/>
      <c r="D941" s="430"/>
      <c r="E941" s="120" t="s">
        <v>78</v>
      </c>
      <c r="F941" s="7" t="s">
        <v>145</v>
      </c>
      <c r="G941" s="9" t="s">
        <v>75</v>
      </c>
      <c r="H941" s="9" t="s">
        <v>75</v>
      </c>
      <c r="I941" s="9" t="s">
        <v>75</v>
      </c>
      <c r="J941" s="9" t="s">
        <v>75</v>
      </c>
      <c r="K941" s="9" t="s">
        <v>75</v>
      </c>
      <c r="L941" s="9" t="s">
        <v>75</v>
      </c>
      <c r="M941" s="9" t="s">
        <v>75</v>
      </c>
      <c r="N941" s="9" t="s">
        <v>75</v>
      </c>
      <c r="O941" s="9" t="s">
        <v>75</v>
      </c>
      <c r="P941" s="9" t="s">
        <v>75</v>
      </c>
      <c r="Q941" s="9" t="s">
        <v>75</v>
      </c>
      <c r="R941" s="9" t="s">
        <v>75</v>
      </c>
      <c r="S941" s="9" t="s">
        <v>75</v>
      </c>
      <c r="T941" s="9" t="s">
        <v>75</v>
      </c>
      <c r="U941" s="9" t="s">
        <v>75</v>
      </c>
      <c r="V941" s="9" t="s">
        <v>75</v>
      </c>
      <c r="W941" s="9" t="s">
        <v>75</v>
      </c>
      <c r="X941" s="9" t="s">
        <v>75</v>
      </c>
      <c r="Y941" s="9" t="s">
        <v>75</v>
      </c>
      <c r="Z941" s="9" t="s">
        <v>75</v>
      </c>
      <c r="AA941" s="9" t="s">
        <v>75</v>
      </c>
      <c r="AB941" s="9" t="s">
        <v>75</v>
      </c>
      <c r="AC941" s="9" t="s">
        <v>75</v>
      </c>
      <c r="AD941" s="9" t="s">
        <v>75</v>
      </c>
      <c r="AE941" s="9" t="s">
        <v>75</v>
      </c>
      <c r="AF941" s="9" t="s">
        <v>75</v>
      </c>
      <c r="AG941" s="9" t="s">
        <v>75</v>
      </c>
      <c r="AH941" s="9" t="s">
        <v>75</v>
      </c>
      <c r="AI941" s="9" t="s">
        <v>75</v>
      </c>
      <c r="AJ941" s="9" t="s">
        <v>75</v>
      </c>
      <c r="AK941" s="104">
        <v>6.1122668686684077E-6</v>
      </c>
      <c r="AL941" s="104">
        <v>5.6528022623965354E-6</v>
      </c>
      <c r="AM941" s="104">
        <v>5.7331682382123518E-6</v>
      </c>
      <c r="AN941" s="104">
        <v>3.6726089088071447E-5</v>
      </c>
      <c r="AO941" s="104">
        <v>2.010592345055595E-5</v>
      </c>
      <c r="AP941" s="104">
        <v>1.0310579898568104E-5</v>
      </c>
      <c r="AQ941" s="104">
        <v>1.1400951854667724E-5</v>
      </c>
      <c r="AR941" s="104">
        <v>9.0644021820084166E-6</v>
      </c>
      <c r="AS941" s="104">
        <v>8.4571677387461248E-6</v>
      </c>
      <c r="AT941" s="104">
        <v>8.1902029544346773E-6</v>
      </c>
      <c r="AU941" s="104">
        <v>3.7476312484575743E-5</v>
      </c>
      <c r="AV941" s="104">
        <v>1.5861401290071759E-4</v>
      </c>
      <c r="AW941" s="104">
        <v>3.1828937295857193E-4</v>
      </c>
      <c r="AX941" s="104">
        <v>2.3789155653470537E-4</v>
      </c>
      <c r="AY941" s="104">
        <v>2.4390294362436078E-4</v>
      </c>
      <c r="AZ941" s="104">
        <v>4.6864531047240886E-4</v>
      </c>
      <c r="BA941" s="104">
        <v>5.6435707045315734E-4</v>
      </c>
      <c r="BB941" s="104">
        <v>4.1713521679640912E-4</v>
      </c>
      <c r="BC941" s="104">
        <v>4.78122724345062E-4</v>
      </c>
      <c r="BD941" s="104">
        <v>4.5269409569178789E-4</v>
      </c>
      <c r="BE941" s="104">
        <v>4.3528436441741148E-4</v>
      </c>
      <c r="BF941" s="104">
        <v>1.3250777570267248E-3</v>
      </c>
      <c r="BG941" s="104">
        <v>1.306655212193795E-3</v>
      </c>
      <c r="BH941" s="104">
        <v>1.3183600967927884E-3</v>
      </c>
      <c r="BI941" s="104">
        <v>6.5135757338962894E-4</v>
      </c>
      <c r="BJ941" s="104">
        <v>5.9324222858290218E-4</v>
      </c>
      <c r="BK941" s="104">
        <v>3.8031786033067581E-4</v>
      </c>
      <c r="BL941" s="104">
        <v>2.3810267810518154E-4</v>
      </c>
      <c r="BM941" s="104">
        <v>1.7908186351088193E-4</v>
      </c>
      <c r="BN941" s="104">
        <v>1.6056200522187767E-4</v>
      </c>
      <c r="BO941" s="104">
        <v>1.2080185084122039E-4</v>
      </c>
      <c r="BP941" s="104">
        <v>2.4349698022665316E-4</v>
      </c>
      <c r="BQ941" s="104">
        <v>2.3429880823631698E-4</v>
      </c>
      <c r="BS941" s="120" t="s">
        <v>78</v>
      </c>
      <c r="BT941" s="102">
        <v>38.837426188771822</v>
      </c>
      <c r="BU941" s="102">
        <v>1.0156725955027035</v>
      </c>
      <c r="BV941" s="102">
        <v>-3.7775302107542701E-2</v>
      </c>
    </row>
    <row r="942" spans="1:74" ht="17.25">
      <c r="A942" s="107"/>
      <c r="B942" s="420"/>
      <c r="C942" s="423"/>
      <c r="D942" s="430"/>
      <c r="E942" s="120" t="s">
        <v>79</v>
      </c>
      <c r="F942" s="7" t="s">
        <v>145</v>
      </c>
      <c r="G942" s="9" t="s">
        <v>75</v>
      </c>
      <c r="H942" s="9" t="s">
        <v>75</v>
      </c>
      <c r="I942" s="9" t="s">
        <v>75</v>
      </c>
      <c r="J942" s="9" t="s">
        <v>75</v>
      </c>
      <c r="K942" s="9" t="s">
        <v>75</v>
      </c>
      <c r="L942" s="9" t="s">
        <v>75</v>
      </c>
      <c r="M942" s="9" t="s">
        <v>75</v>
      </c>
      <c r="N942" s="9" t="s">
        <v>75</v>
      </c>
      <c r="O942" s="9" t="s">
        <v>75</v>
      </c>
      <c r="P942" s="9" t="s">
        <v>75</v>
      </c>
      <c r="Q942" s="9" t="s">
        <v>75</v>
      </c>
      <c r="R942" s="9" t="s">
        <v>75</v>
      </c>
      <c r="S942" s="9" t="s">
        <v>75</v>
      </c>
      <c r="T942" s="9" t="s">
        <v>75</v>
      </c>
      <c r="U942" s="9" t="s">
        <v>75</v>
      </c>
      <c r="V942" s="9" t="s">
        <v>75</v>
      </c>
      <c r="W942" s="9" t="s">
        <v>75</v>
      </c>
      <c r="X942" s="9" t="s">
        <v>75</v>
      </c>
      <c r="Y942" s="9" t="s">
        <v>75</v>
      </c>
      <c r="Z942" s="9" t="s">
        <v>75</v>
      </c>
      <c r="AA942" s="9" t="s">
        <v>75</v>
      </c>
      <c r="AB942" s="9" t="s">
        <v>75</v>
      </c>
      <c r="AC942" s="9" t="s">
        <v>75</v>
      </c>
      <c r="AD942" s="9" t="s">
        <v>75</v>
      </c>
      <c r="AE942" s="9" t="s">
        <v>75</v>
      </c>
      <c r="AF942" s="9" t="s">
        <v>75</v>
      </c>
      <c r="AG942" s="9" t="s">
        <v>75</v>
      </c>
      <c r="AH942" s="9" t="s">
        <v>75</v>
      </c>
      <c r="AI942" s="9" t="s">
        <v>75</v>
      </c>
      <c r="AJ942" s="9" t="s">
        <v>75</v>
      </c>
      <c r="AK942" s="104">
        <v>0</v>
      </c>
      <c r="AL942" s="104">
        <v>0</v>
      </c>
      <c r="AM942" s="104">
        <v>0</v>
      </c>
      <c r="AN942" s="104">
        <v>0</v>
      </c>
      <c r="AO942" s="104">
        <v>0</v>
      </c>
      <c r="AP942" s="104">
        <v>0</v>
      </c>
      <c r="AQ942" s="104">
        <v>0</v>
      </c>
      <c r="AR942" s="104">
        <v>0</v>
      </c>
      <c r="AS942" s="104">
        <v>0</v>
      </c>
      <c r="AT942" s="104">
        <v>0</v>
      </c>
      <c r="AU942" s="104">
        <v>0</v>
      </c>
      <c r="AV942" s="104">
        <v>0</v>
      </c>
      <c r="AW942" s="104">
        <v>0</v>
      </c>
      <c r="AX942" s="104">
        <v>0</v>
      </c>
      <c r="AY942" s="104">
        <v>0</v>
      </c>
      <c r="AZ942" s="104">
        <v>0</v>
      </c>
      <c r="BA942" s="104">
        <v>0</v>
      </c>
      <c r="BB942" s="104">
        <v>0</v>
      </c>
      <c r="BC942" s="104">
        <v>0</v>
      </c>
      <c r="BD942" s="104">
        <v>0</v>
      </c>
      <c r="BE942" s="104">
        <v>0</v>
      </c>
      <c r="BF942" s="104">
        <v>0</v>
      </c>
      <c r="BG942" s="104">
        <v>0</v>
      </c>
      <c r="BH942" s="104">
        <v>0</v>
      </c>
      <c r="BI942" s="104">
        <v>0</v>
      </c>
      <c r="BJ942" s="104">
        <v>0</v>
      </c>
      <c r="BK942" s="104">
        <v>0</v>
      </c>
      <c r="BL942" s="104">
        <v>0</v>
      </c>
      <c r="BM942" s="104">
        <v>0</v>
      </c>
      <c r="BN942" s="104">
        <v>0</v>
      </c>
      <c r="BO942" s="104">
        <v>0</v>
      </c>
      <c r="BP942" s="104">
        <v>0</v>
      </c>
      <c r="BQ942" s="104">
        <v>0</v>
      </c>
      <c r="BS942" s="120" t="s">
        <v>79</v>
      </c>
      <c r="BT942" s="102">
        <v>0</v>
      </c>
      <c r="BU942" s="102">
        <v>0</v>
      </c>
      <c r="BV942" s="102">
        <v>0</v>
      </c>
    </row>
    <row r="943" spans="1:74" ht="17.25">
      <c r="A943" s="107"/>
      <c r="B943" s="420"/>
      <c r="C943" s="423"/>
      <c r="D943" s="430"/>
      <c r="E943" s="120" t="s">
        <v>80</v>
      </c>
      <c r="F943" s="7" t="s">
        <v>145</v>
      </c>
      <c r="G943" s="9" t="s">
        <v>75</v>
      </c>
      <c r="H943" s="9" t="s">
        <v>75</v>
      </c>
      <c r="I943" s="9" t="s">
        <v>75</v>
      </c>
      <c r="J943" s="9" t="s">
        <v>75</v>
      </c>
      <c r="K943" s="9" t="s">
        <v>75</v>
      </c>
      <c r="L943" s="9" t="s">
        <v>75</v>
      </c>
      <c r="M943" s="9" t="s">
        <v>75</v>
      </c>
      <c r="N943" s="9" t="s">
        <v>75</v>
      </c>
      <c r="O943" s="9" t="s">
        <v>75</v>
      </c>
      <c r="P943" s="9" t="s">
        <v>75</v>
      </c>
      <c r="Q943" s="9" t="s">
        <v>75</v>
      </c>
      <c r="R943" s="9" t="s">
        <v>75</v>
      </c>
      <c r="S943" s="9" t="s">
        <v>75</v>
      </c>
      <c r="T943" s="9" t="s">
        <v>75</v>
      </c>
      <c r="U943" s="9" t="s">
        <v>75</v>
      </c>
      <c r="V943" s="9" t="s">
        <v>75</v>
      </c>
      <c r="W943" s="9" t="s">
        <v>75</v>
      </c>
      <c r="X943" s="9" t="s">
        <v>75</v>
      </c>
      <c r="Y943" s="9" t="s">
        <v>75</v>
      </c>
      <c r="Z943" s="9" t="s">
        <v>75</v>
      </c>
      <c r="AA943" s="9" t="s">
        <v>75</v>
      </c>
      <c r="AB943" s="9" t="s">
        <v>75</v>
      </c>
      <c r="AC943" s="9" t="s">
        <v>75</v>
      </c>
      <c r="AD943" s="9" t="s">
        <v>75</v>
      </c>
      <c r="AE943" s="9" t="s">
        <v>75</v>
      </c>
      <c r="AF943" s="9" t="s">
        <v>75</v>
      </c>
      <c r="AG943" s="9" t="s">
        <v>75</v>
      </c>
      <c r="AH943" s="9" t="s">
        <v>75</v>
      </c>
      <c r="AI943" s="9" t="s">
        <v>75</v>
      </c>
      <c r="AJ943" s="9" t="s">
        <v>75</v>
      </c>
      <c r="AK943" s="104">
        <v>2.7048062087227778</v>
      </c>
      <c r="AL943" s="104">
        <v>3.0086637256060307</v>
      </c>
      <c r="AM943" s="104">
        <v>3.3084538214607528</v>
      </c>
      <c r="AN943" s="104">
        <v>3.5813373894736436</v>
      </c>
      <c r="AO943" s="104">
        <v>3.7221216116471605</v>
      </c>
      <c r="AP943" s="104">
        <v>3.8608150541632784</v>
      </c>
      <c r="AQ943" s="104">
        <v>3.9587549652952485</v>
      </c>
      <c r="AR943" s="104">
        <v>4.178076523750339</v>
      </c>
      <c r="AS943" s="104">
        <v>4.1615240183299287</v>
      </c>
      <c r="AT943" s="104">
        <v>4.2159752400489534</v>
      </c>
      <c r="AU943" s="104">
        <v>4.1092556332199051</v>
      </c>
      <c r="AV943" s="104">
        <v>4.2658024932588994</v>
      </c>
      <c r="AW943" s="104">
        <v>4.3642071106706091</v>
      </c>
      <c r="AX943" s="104">
        <v>4.4539622965030512</v>
      </c>
      <c r="AY943" s="104">
        <v>4.3876239465426634</v>
      </c>
      <c r="AZ943" s="104">
        <v>4.4441882109199113</v>
      </c>
      <c r="BA943" s="104">
        <v>4.3918398383888215</v>
      </c>
      <c r="BB943" s="104">
        <v>4.2834594504187926</v>
      </c>
      <c r="BC943" s="104">
        <v>4.1995163340555814</v>
      </c>
      <c r="BD943" s="104">
        <v>4.301806489052753</v>
      </c>
      <c r="BE943" s="104">
        <v>4.4988806910888641</v>
      </c>
      <c r="BF943" s="104">
        <v>4.6172423671898573</v>
      </c>
      <c r="BG943" s="104">
        <v>4.2126851482679726</v>
      </c>
      <c r="BH943" s="104">
        <v>3.7038868084995022</v>
      </c>
      <c r="BI943" s="104">
        <v>3.285977398569139</v>
      </c>
      <c r="BJ943" s="104">
        <v>2.9544215093289106</v>
      </c>
      <c r="BK943" s="104">
        <v>2.6322372790686615</v>
      </c>
      <c r="BL943" s="104">
        <v>2.2999695754002643</v>
      </c>
      <c r="BM943" s="104">
        <v>2.0065651845070684</v>
      </c>
      <c r="BN943" s="104">
        <v>1.701158247090534</v>
      </c>
      <c r="BO943" s="104">
        <v>1.2736147980376993</v>
      </c>
      <c r="BP943" s="104">
        <v>1.2129170258413122</v>
      </c>
      <c r="BQ943" s="104">
        <v>1.0341902513103998</v>
      </c>
      <c r="BS943" s="120" t="s">
        <v>80</v>
      </c>
      <c r="BT943" s="102">
        <v>-0.55156971248817954</v>
      </c>
      <c r="BU943" s="102">
        <v>-4.7657872921943227E-2</v>
      </c>
      <c r="BV943" s="102">
        <v>-0.14735284501999854</v>
      </c>
    </row>
    <row r="944" spans="1:74" ht="17.25">
      <c r="A944" s="107"/>
      <c r="B944" s="420"/>
      <c r="C944" s="423"/>
      <c r="D944" s="430"/>
      <c r="E944" s="120" t="s">
        <v>81</v>
      </c>
      <c r="F944" s="7" t="s">
        <v>145</v>
      </c>
      <c r="G944" s="9" t="s">
        <v>75</v>
      </c>
      <c r="H944" s="9" t="s">
        <v>75</v>
      </c>
      <c r="I944" s="9" t="s">
        <v>75</v>
      </c>
      <c r="J944" s="9" t="s">
        <v>75</v>
      </c>
      <c r="K944" s="9" t="s">
        <v>75</v>
      </c>
      <c r="L944" s="9" t="s">
        <v>75</v>
      </c>
      <c r="M944" s="9" t="s">
        <v>75</v>
      </c>
      <c r="N944" s="9" t="s">
        <v>75</v>
      </c>
      <c r="O944" s="9" t="s">
        <v>75</v>
      </c>
      <c r="P944" s="9" t="s">
        <v>75</v>
      </c>
      <c r="Q944" s="9" t="s">
        <v>75</v>
      </c>
      <c r="R944" s="9" t="s">
        <v>75</v>
      </c>
      <c r="S944" s="9" t="s">
        <v>75</v>
      </c>
      <c r="T944" s="9" t="s">
        <v>75</v>
      </c>
      <c r="U944" s="9" t="s">
        <v>75</v>
      </c>
      <c r="V944" s="9" t="s">
        <v>75</v>
      </c>
      <c r="W944" s="9" t="s">
        <v>75</v>
      </c>
      <c r="X944" s="9" t="s">
        <v>75</v>
      </c>
      <c r="Y944" s="9" t="s">
        <v>75</v>
      </c>
      <c r="Z944" s="9" t="s">
        <v>75</v>
      </c>
      <c r="AA944" s="9" t="s">
        <v>75</v>
      </c>
      <c r="AB944" s="9" t="s">
        <v>75</v>
      </c>
      <c r="AC944" s="9" t="s">
        <v>75</v>
      </c>
      <c r="AD944" s="9" t="s">
        <v>75</v>
      </c>
      <c r="AE944" s="9" t="s">
        <v>75</v>
      </c>
      <c r="AF944" s="9" t="s">
        <v>75</v>
      </c>
      <c r="AG944" s="9" t="s">
        <v>75</v>
      </c>
      <c r="AH944" s="9" t="s">
        <v>75</v>
      </c>
      <c r="AI944" s="9" t="s">
        <v>75</v>
      </c>
      <c r="AJ944" s="9" t="s">
        <v>75</v>
      </c>
      <c r="AK944" s="104">
        <v>1.0273797562783455</v>
      </c>
      <c r="AL944" s="104">
        <v>0.98139940292017003</v>
      </c>
      <c r="AM944" s="104">
        <v>0.88968656458293305</v>
      </c>
      <c r="AN944" s="104">
        <v>0.77834632955061545</v>
      </c>
      <c r="AO944" s="104">
        <v>0.74260668833810439</v>
      </c>
      <c r="AP944" s="104">
        <v>0.64433312060737147</v>
      </c>
      <c r="AQ944" s="104">
        <v>0.62123841977704997</v>
      </c>
      <c r="AR944" s="104">
        <v>0.61072443185085645</v>
      </c>
      <c r="AS944" s="104">
        <v>0.5904239742117775</v>
      </c>
      <c r="AT944" s="104">
        <v>0.58002375100491232</v>
      </c>
      <c r="AU944" s="104">
        <v>0.50143874942193323</v>
      </c>
      <c r="AV944" s="104">
        <v>0.48503103895112626</v>
      </c>
      <c r="AW944" s="104">
        <v>0.44645662194472313</v>
      </c>
      <c r="AX944" s="104">
        <v>0.40547234281782674</v>
      </c>
      <c r="AY944" s="104">
        <v>0.37484382133687033</v>
      </c>
      <c r="AZ944" s="104">
        <v>0.34494543306616354</v>
      </c>
      <c r="BA944" s="104">
        <v>0.35376067326093646</v>
      </c>
      <c r="BB944" s="104">
        <v>0.3334293852729433</v>
      </c>
      <c r="BC944" s="104">
        <v>0.26421004904765061</v>
      </c>
      <c r="BD944" s="104">
        <v>0.2449992804635692</v>
      </c>
      <c r="BE944" s="104">
        <v>0.19835663985734797</v>
      </c>
      <c r="BF944" s="104">
        <v>0.16556108265394281</v>
      </c>
      <c r="BG944" s="104">
        <v>0.16231959254874348</v>
      </c>
      <c r="BH944" s="104">
        <v>0.15549911136821673</v>
      </c>
      <c r="BI944" s="104">
        <v>0.13340679020423943</v>
      </c>
      <c r="BJ944" s="104">
        <v>0.14606742734503558</v>
      </c>
      <c r="BK944" s="104">
        <v>0.11322317734756812</v>
      </c>
      <c r="BL944" s="104">
        <v>0.13251704008189388</v>
      </c>
      <c r="BM944" s="104">
        <v>0.1187035084925792</v>
      </c>
      <c r="BN944" s="104">
        <v>0.12073380767482675</v>
      </c>
      <c r="BO944" s="104">
        <v>0.10389855023971885</v>
      </c>
      <c r="BP944" s="104">
        <v>0.1289879397666106</v>
      </c>
      <c r="BQ944" s="104">
        <v>0.1448845155779224</v>
      </c>
      <c r="BS944" s="120" t="s">
        <v>81</v>
      </c>
      <c r="BT944" s="102">
        <v>-0.87444959959707036</v>
      </c>
      <c r="BU944" s="102">
        <v>0.24147968830175709</v>
      </c>
      <c r="BV944" s="102">
        <v>0.12324079165908755</v>
      </c>
    </row>
    <row r="945" spans="1:74" ht="17.25">
      <c r="A945" s="107"/>
      <c r="B945" s="420"/>
      <c r="C945" s="423"/>
      <c r="D945" s="430"/>
      <c r="E945" s="120" t="s">
        <v>82</v>
      </c>
      <c r="F945" s="7" t="s">
        <v>145</v>
      </c>
      <c r="G945" s="9" t="s">
        <v>75</v>
      </c>
      <c r="H945" s="9" t="s">
        <v>75</v>
      </c>
      <c r="I945" s="9" t="s">
        <v>75</v>
      </c>
      <c r="J945" s="9" t="s">
        <v>75</v>
      </c>
      <c r="K945" s="9" t="s">
        <v>75</v>
      </c>
      <c r="L945" s="9" t="s">
        <v>75</v>
      </c>
      <c r="M945" s="9" t="s">
        <v>75</v>
      </c>
      <c r="N945" s="9" t="s">
        <v>75</v>
      </c>
      <c r="O945" s="9" t="s">
        <v>75</v>
      </c>
      <c r="P945" s="9" t="s">
        <v>75</v>
      </c>
      <c r="Q945" s="9" t="s">
        <v>75</v>
      </c>
      <c r="R945" s="9" t="s">
        <v>75</v>
      </c>
      <c r="S945" s="9" t="s">
        <v>75</v>
      </c>
      <c r="T945" s="9" t="s">
        <v>75</v>
      </c>
      <c r="U945" s="9" t="s">
        <v>75</v>
      </c>
      <c r="V945" s="9" t="s">
        <v>75</v>
      </c>
      <c r="W945" s="9" t="s">
        <v>75</v>
      </c>
      <c r="X945" s="9" t="s">
        <v>75</v>
      </c>
      <c r="Y945" s="9" t="s">
        <v>75</v>
      </c>
      <c r="Z945" s="9" t="s">
        <v>75</v>
      </c>
      <c r="AA945" s="9" t="s">
        <v>75</v>
      </c>
      <c r="AB945" s="9" t="s">
        <v>75</v>
      </c>
      <c r="AC945" s="9" t="s">
        <v>75</v>
      </c>
      <c r="AD945" s="9" t="s">
        <v>75</v>
      </c>
      <c r="AE945" s="9" t="s">
        <v>75</v>
      </c>
      <c r="AF945" s="9" t="s">
        <v>75</v>
      </c>
      <c r="AG945" s="9" t="s">
        <v>75</v>
      </c>
      <c r="AH945" s="9" t="s">
        <v>75</v>
      </c>
      <c r="AI945" s="9" t="s">
        <v>75</v>
      </c>
      <c r="AJ945" s="9" t="s">
        <v>75</v>
      </c>
      <c r="AK945" s="104">
        <v>1.6506960170612268E-2</v>
      </c>
      <c r="AL945" s="104">
        <v>1.6799668091622349E-2</v>
      </c>
      <c r="AM945" s="104">
        <v>1.4094912394264919E-2</v>
      </c>
      <c r="AN945" s="104">
        <v>1.2576069496599685E-2</v>
      </c>
      <c r="AO945" s="104">
        <v>1.1316134557321542E-2</v>
      </c>
      <c r="AP945" s="104">
        <v>9.7270825028348117E-3</v>
      </c>
      <c r="AQ945" s="104">
        <v>1.6365083992706978E-2</v>
      </c>
      <c r="AR945" s="104">
        <v>3.1806650199317305E-2</v>
      </c>
      <c r="AS945" s="104">
        <v>5.5676878404824194E-2</v>
      </c>
      <c r="AT945" s="104">
        <v>7.4725123175330269E-2</v>
      </c>
      <c r="AU945" s="104">
        <v>4.7274093164913038E-2</v>
      </c>
      <c r="AV945" s="104">
        <v>7.1406373090637729E-2</v>
      </c>
      <c r="AW945" s="104">
        <v>6.2798266764411234E-2</v>
      </c>
      <c r="AX945" s="104">
        <v>6.2436397651956417E-2</v>
      </c>
      <c r="AY945" s="104">
        <v>5.6601480801619072E-2</v>
      </c>
      <c r="AZ945" s="104">
        <v>4.5102561551556904E-2</v>
      </c>
      <c r="BA945" s="104">
        <v>4.2304977817634849E-2</v>
      </c>
      <c r="BB945" s="104">
        <v>4.024846434146357E-2</v>
      </c>
      <c r="BC945" s="104">
        <v>3.9498715828780374E-2</v>
      </c>
      <c r="BD945" s="104">
        <v>3.5562438376899694E-2</v>
      </c>
      <c r="BE945" s="104">
        <v>4.1311181238257347E-2</v>
      </c>
      <c r="BF945" s="104">
        <v>3.9350887959906697E-2</v>
      </c>
      <c r="BG945" s="104">
        <v>3.905403219753479E-2</v>
      </c>
      <c r="BH945" s="104">
        <v>3.4371257679103734E-2</v>
      </c>
      <c r="BI945" s="104">
        <v>3.4663032726731664E-2</v>
      </c>
      <c r="BJ945" s="104">
        <v>3.0953868483806279E-2</v>
      </c>
      <c r="BK945" s="104">
        <v>2.7687560463060205E-2</v>
      </c>
      <c r="BL945" s="104">
        <v>2.5003176260149963E-2</v>
      </c>
      <c r="BM945" s="104">
        <v>2.3046306924039917E-2</v>
      </c>
      <c r="BN945" s="104">
        <v>2.1473950682794105E-2</v>
      </c>
      <c r="BO945" s="104">
        <v>1.4808895926105283E-2</v>
      </c>
      <c r="BP945" s="104">
        <v>1.8223792858008077E-2</v>
      </c>
      <c r="BQ945" s="104">
        <v>1.6503329551003167E-2</v>
      </c>
      <c r="BS945" s="120" t="s">
        <v>82</v>
      </c>
      <c r="BT945" s="102">
        <v>0.10400659295539624</v>
      </c>
      <c r="BU945" s="102">
        <v>0.23059767243572668</v>
      </c>
      <c r="BV945" s="102">
        <v>-9.440753197811326E-2</v>
      </c>
    </row>
    <row r="946" spans="1:74" ht="17.25">
      <c r="A946" s="107"/>
      <c r="B946" s="420"/>
      <c r="C946" s="423"/>
      <c r="D946" s="430"/>
      <c r="E946" s="120" t="s">
        <v>83</v>
      </c>
      <c r="F946" s="7" t="s">
        <v>145</v>
      </c>
      <c r="G946" s="9" t="s">
        <v>75</v>
      </c>
      <c r="H946" s="9" t="s">
        <v>75</v>
      </c>
      <c r="I946" s="9" t="s">
        <v>75</v>
      </c>
      <c r="J946" s="9" t="s">
        <v>75</v>
      </c>
      <c r="K946" s="9" t="s">
        <v>75</v>
      </c>
      <c r="L946" s="9" t="s">
        <v>75</v>
      </c>
      <c r="M946" s="9" t="s">
        <v>75</v>
      </c>
      <c r="N946" s="9" t="s">
        <v>75</v>
      </c>
      <c r="O946" s="9" t="s">
        <v>75</v>
      </c>
      <c r="P946" s="9" t="s">
        <v>75</v>
      </c>
      <c r="Q946" s="9" t="s">
        <v>75</v>
      </c>
      <c r="R946" s="9" t="s">
        <v>75</v>
      </c>
      <c r="S946" s="9" t="s">
        <v>75</v>
      </c>
      <c r="T946" s="9" t="s">
        <v>75</v>
      </c>
      <c r="U946" s="9" t="s">
        <v>75</v>
      </c>
      <c r="V946" s="9" t="s">
        <v>75</v>
      </c>
      <c r="W946" s="9" t="s">
        <v>75</v>
      </c>
      <c r="X946" s="9" t="s">
        <v>75</v>
      </c>
      <c r="Y946" s="9" t="s">
        <v>75</v>
      </c>
      <c r="Z946" s="9" t="s">
        <v>75</v>
      </c>
      <c r="AA946" s="9" t="s">
        <v>75</v>
      </c>
      <c r="AB946" s="9" t="s">
        <v>75</v>
      </c>
      <c r="AC946" s="9" t="s">
        <v>75</v>
      </c>
      <c r="AD946" s="9" t="s">
        <v>75</v>
      </c>
      <c r="AE946" s="9" t="s">
        <v>75</v>
      </c>
      <c r="AF946" s="9" t="s">
        <v>75</v>
      </c>
      <c r="AG946" s="9" t="s">
        <v>75</v>
      </c>
      <c r="AH946" s="9" t="s">
        <v>75</v>
      </c>
      <c r="AI946" s="9" t="s">
        <v>75</v>
      </c>
      <c r="AJ946" s="9" t="s">
        <v>75</v>
      </c>
      <c r="AK946" s="104">
        <v>1.1114581342110426E-5</v>
      </c>
      <c r="AL946" s="104">
        <v>1.3128898122207432E-5</v>
      </c>
      <c r="AM946" s="104">
        <v>1.2827676038665338E-5</v>
      </c>
      <c r="AN946" s="104">
        <v>8.7366282603627393E-5</v>
      </c>
      <c r="AO946" s="104">
        <v>5.0613780562415672E-5</v>
      </c>
      <c r="AP946" s="104">
        <v>2.8186374109259312E-5</v>
      </c>
      <c r="AQ946" s="104">
        <v>2.8722066421789615E-5</v>
      </c>
      <c r="AR946" s="104">
        <v>2.0700937507472893E-5</v>
      </c>
      <c r="AS946" s="104">
        <v>2.1255482159531114E-5</v>
      </c>
      <c r="AT946" s="104">
        <v>2.0447602966372479E-5</v>
      </c>
      <c r="AU946" s="104">
        <v>2.8605574008803293E-5</v>
      </c>
      <c r="AV946" s="104">
        <v>3.3748857575695008E-4</v>
      </c>
      <c r="AW946" s="104">
        <v>6.8010862423764293E-4</v>
      </c>
      <c r="AX946" s="104">
        <v>7.7914823102296954E-4</v>
      </c>
      <c r="AY946" s="104">
        <v>8.4648512165288352E-4</v>
      </c>
      <c r="AZ946" s="104">
        <v>1.0485344955142931E-3</v>
      </c>
      <c r="BA946" s="104">
        <v>1.3465221472490662E-3</v>
      </c>
      <c r="BB946" s="104">
        <v>1.233318731976874E-3</v>
      </c>
      <c r="BC946" s="104">
        <v>1.6539261554896609E-3</v>
      </c>
      <c r="BD946" s="104">
        <v>1.6230541920256494E-3</v>
      </c>
      <c r="BE946" s="104">
        <v>1.6438189175325907E-3</v>
      </c>
      <c r="BF946" s="104">
        <v>3.5268383499945368E-3</v>
      </c>
      <c r="BG946" s="104">
        <v>4.8140551566111002E-3</v>
      </c>
      <c r="BH946" s="104">
        <v>5.1572099201438798E-3</v>
      </c>
      <c r="BI946" s="104">
        <v>4.1666262337315555E-3</v>
      </c>
      <c r="BJ946" s="104">
        <v>4.2159436937816205E-3</v>
      </c>
      <c r="BK946" s="104">
        <v>2.973975916500947E-3</v>
      </c>
      <c r="BL946" s="104">
        <v>2.1774781464624893E-3</v>
      </c>
      <c r="BM946" s="104">
        <v>1.9296048702744123E-3</v>
      </c>
      <c r="BN946" s="104">
        <v>2.0680885889219416E-3</v>
      </c>
      <c r="BO946" s="104">
        <v>1.7811455000059455E-3</v>
      </c>
      <c r="BP946" s="104">
        <v>2.412852475011093E-3</v>
      </c>
      <c r="BQ946" s="104">
        <v>2.4193783902256927E-3</v>
      </c>
      <c r="BS946" s="120" t="s">
        <v>83</v>
      </c>
      <c r="BT946" s="102">
        <v>216.08892136758999</v>
      </c>
      <c r="BU946" s="102">
        <v>0.35466331919713401</v>
      </c>
      <c r="BV946" s="102">
        <v>2.7046474171901853E-3</v>
      </c>
    </row>
    <row r="947" spans="1:74" ht="17.25">
      <c r="A947" s="107"/>
      <c r="B947" s="420"/>
      <c r="C947" s="423"/>
      <c r="D947" s="430"/>
      <c r="E947" s="120" t="s">
        <v>84</v>
      </c>
      <c r="F947" s="7" t="s">
        <v>145</v>
      </c>
      <c r="G947" s="9" t="s">
        <v>75</v>
      </c>
      <c r="H947" s="9" t="s">
        <v>75</v>
      </c>
      <c r="I947" s="9" t="s">
        <v>75</v>
      </c>
      <c r="J947" s="9" t="s">
        <v>75</v>
      </c>
      <c r="K947" s="9" t="s">
        <v>75</v>
      </c>
      <c r="L947" s="9" t="s">
        <v>75</v>
      </c>
      <c r="M947" s="9" t="s">
        <v>75</v>
      </c>
      <c r="N947" s="9" t="s">
        <v>75</v>
      </c>
      <c r="O947" s="9" t="s">
        <v>75</v>
      </c>
      <c r="P947" s="9" t="s">
        <v>75</v>
      </c>
      <c r="Q947" s="9" t="s">
        <v>75</v>
      </c>
      <c r="R947" s="9" t="s">
        <v>75</v>
      </c>
      <c r="S947" s="9" t="s">
        <v>75</v>
      </c>
      <c r="T947" s="9" t="s">
        <v>75</v>
      </c>
      <c r="U947" s="9" t="s">
        <v>75</v>
      </c>
      <c r="V947" s="9" t="s">
        <v>75</v>
      </c>
      <c r="W947" s="9" t="s">
        <v>75</v>
      </c>
      <c r="X947" s="9" t="s">
        <v>75</v>
      </c>
      <c r="Y947" s="9" t="s">
        <v>75</v>
      </c>
      <c r="Z947" s="9" t="s">
        <v>75</v>
      </c>
      <c r="AA947" s="9" t="s">
        <v>75</v>
      </c>
      <c r="AB947" s="9" t="s">
        <v>75</v>
      </c>
      <c r="AC947" s="9" t="s">
        <v>75</v>
      </c>
      <c r="AD947" s="9" t="s">
        <v>75</v>
      </c>
      <c r="AE947" s="9" t="s">
        <v>75</v>
      </c>
      <c r="AF947" s="9" t="s">
        <v>75</v>
      </c>
      <c r="AG947" s="9" t="s">
        <v>75</v>
      </c>
      <c r="AH947" s="9" t="s">
        <v>75</v>
      </c>
      <c r="AI947" s="9" t="s">
        <v>75</v>
      </c>
      <c r="AJ947" s="9" t="s">
        <v>75</v>
      </c>
      <c r="AK947" s="104">
        <v>0</v>
      </c>
      <c r="AL947" s="104">
        <v>0</v>
      </c>
      <c r="AM947" s="104">
        <v>0</v>
      </c>
      <c r="AN947" s="104">
        <v>0</v>
      </c>
      <c r="AO947" s="104">
        <v>0</v>
      </c>
      <c r="AP947" s="104">
        <v>0</v>
      </c>
      <c r="AQ947" s="104">
        <v>0</v>
      </c>
      <c r="AR947" s="104">
        <v>0</v>
      </c>
      <c r="AS947" s="104">
        <v>0</v>
      </c>
      <c r="AT947" s="104">
        <v>0</v>
      </c>
      <c r="AU947" s="104">
        <v>0</v>
      </c>
      <c r="AV947" s="104">
        <v>0</v>
      </c>
      <c r="AW947" s="104">
        <v>0</v>
      </c>
      <c r="AX947" s="104">
        <v>0</v>
      </c>
      <c r="AY947" s="104">
        <v>0</v>
      </c>
      <c r="AZ947" s="104">
        <v>0</v>
      </c>
      <c r="BA947" s="104">
        <v>0</v>
      </c>
      <c r="BB947" s="104">
        <v>0</v>
      </c>
      <c r="BC947" s="104">
        <v>0</v>
      </c>
      <c r="BD947" s="104">
        <v>0</v>
      </c>
      <c r="BE947" s="104">
        <v>0</v>
      </c>
      <c r="BF947" s="104">
        <v>0</v>
      </c>
      <c r="BG947" s="104">
        <v>0</v>
      </c>
      <c r="BH947" s="104">
        <v>0</v>
      </c>
      <c r="BI947" s="104">
        <v>0</v>
      </c>
      <c r="BJ947" s="104">
        <v>0</v>
      </c>
      <c r="BK947" s="104">
        <v>0</v>
      </c>
      <c r="BL947" s="104">
        <v>0</v>
      </c>
      <c r="BM947" s="104">
        <v>0</v>
      </c>
      <c r="BN947" s="104">
        <v>0</v>
      </c>
      <c r="BO947" s="104">
        <v>0</v>
      </c>
      <c r="BP947" s="104">
        <v>0</v>
      </c>
      <c r="BQ947" s="104">
        <v>0</v>
      </c>
      <c r="BS947" s="120" t="s">
        <v>84</v>
      </c>
      <c r="BT947" s="102">
        <v>0</v>
      </c>
      <c r="BU947" s="102">
        <v>0</v>
      </c>
      <c r="BV947" s="102">
        <v>0</v>
      </c>
    </row>
    <row r="948" spans="1:74" ht="17.25">
      <c r="A948" s="107"/>
      <c r="B948" s="420"/>
      <c r="C948" s="423"/>
      <c r="D948" s="430"/>
      <c r="E948" s="120" t="s">
        <v>608</v>
      </c>
      <c r="F948" s="7" t="s">
        <v>145</v>
      </c>
      <c r="G948" s="9" t="s">
        <v>75</v>
      </c>
      <c r="H948" s="9" t="s">
        <v>75</v>
      </c>
      <c r="I948" s="9" t="s">
        <v>75</v>
      </c>
      <c r="J948" s="9" t="s">
        <v>75</v>
      </c>
      <c r="K948" s="9" t="s">
        <v>75</v>
      </c>
      <c r="L948" s="9" t="s">
        <v>75</v>
      </c>
      <c r="M948" s="9" t="s">
        <v>75</v>
      </c>
      <c r="N948" s="9" t="s">
        <v>75</v>
      </c>
      <c r="O948" s="9" t="s">
        <v>75</v>
      </c>
      <c r="P948" s="9" t="s">
        <v>75</v>
      </c>
      <c r="Q948" s="9" t="s">
        <v>75</v>
      </c>
      <c r="R948" s="9" t="s">
        <v>75</v>
      </c>
      <c r="S948" s="9" t="s">
        <v>75</v>
      </c>
      <c r="T948" s="9" t="s">
        <v>75</v>
      </c>
      <c r="U948" s="9" t="s">
        <v>75</v>
      </c>
      <c r="V948" s="9" t="s">
        <v>75</v>
      </c>
      <c r="W948" s="9" t="s">
        <v>75</v>
      </c>
      <c r="X948" s="9" t="s">
        <v>75</v>
      </c>
      <c r="Y948" s="9" t="s">
        <v>75</v>
      </c>
      <c r="Z948" s="9" t="s">
        <v>75</v>
      </c>
      <c r="AA948" s="9" t="s">
        <v>75</v>
      </c>
      <c r="AB948" s="9" t="s">
        <v>75</v>
      </c>
      <c r="AC948" s="9" t="s">
        <v>75</v>
      </c>
      <c r="AD948" s="9" t="s">
        <v>75</v>
      </c>
      <c r="AE948" s="9" t="s">
        <v>75</v>
      </c>
      <c r="AF948" s="9" t="s">
        <v>75</v>
      </c>
      <c r="AG948" s="9" t="s">
        <v>75</v>
      </c>
      <c r="AH948" s="9" t="s">
        <v>75</v>
      </c>
      <c r="AI948" s="9" t="s">
        <v>75</v>
      </c>
      <c r="AJ948" s="9" t="s">
        <v>75</v>
      </c>
      <c r="AK948" s="104">
        <v>1.4665958502540872</v>
      </c>
      <c r="AL948" s="104">
        <v>1.5068202318277342</v>
      </c>
      <c r="AM948" s="104">
        <v>1.5856245738433357</v>
      </c>
      <c r="AN948" s="104">
        <v>1.5628177791219346</v>
      </c>
      <c r="AO948" s="104">
        <v>1.6056124795383151</v>
      </c>
      <c r="AP948" s="104">
        <v>1.6146751093000302</v>
      </c>
      <c r="AQ948" s="104">
        <v>1.6447678428539954</v>
      </c>
      <c r="AR948" s="104">
        <v>1.6982071515951198</v>
      </c>
      <c r="AS948" s="104">
        <v>1.7772547431473988</v>
      </c>
      <c r="AT948" s="104">
        <v>1.8899319627305149</v>
      </c>
      <c r="AU948" s="104">
        <v>1.9242318793971898</v>
      </c>
      <c r="AV948" s="104">
        <v>1.9231049920562628</v>
      </c>
      <c r="AW948" s="104">
        <v>1.935594014218905</v>
      </c>
      <c r="AX948" s="104">
        <v>1.908200402631907</v>
      </c>
      <c r="AY948" s="104">
        <v>1.9571221977693072</v>
      </c>
      <c r="AZ948" s="104">
        <v>1.9171874095941546</v>
      </c>
      <c r="BA948" s="104">
        <v>1.9030849800012757</v>
      </c>
      <c r="BB948" s="104">
        <v>1.93381628820483</v>
      </c>
      <c r="BC948" s="104">
        <v>1.8649222824269818</v>
      </c>
      <c r="BD948" s="104">
        <v>1.7977988515617145</v>
      </c>
      <c r="BE948" s="104">
        <v>1.6289683160167099</v>
      </c>
      <c r="BF948" s="104">
        <v>1.5084284719221317</v>
      </c>
      <c r="BG948" s="104">
        <v>1.2729555930522158</v>
      </c>
      <c r="BH948" s="104">
        <v>1.0561011156887934</v>
      </c>
      <c r="BI948" s="104">
        <v>0.8053628483430042</v>
      </c>
      <c r="BJ948" s="104">
        <v>0.72937110686402251</v>
      </c>
      <c r="BK948" s="104">
        <v>0.59274406436632743</v>
      </c>
      <c r="BL948" s="104">
        <v>0.51172565100636824</v>
      </c>
      <c r="BM948" s="104">
        <v>0.42849562694050325</v>
      </c>
      <c r="BN948" s="104">
        <v>0.35271117881315883</v>
      </c>
      <c r="BO948" s="104">
        <v>0.26079785901184926</v>
      </c>
      <c r="BP948" s="104">
        <v>0.24699307400627779</v>
      </c>
      <c r="BQ948" s="104">
        <v>0.22180905561353323</v>
      </c>
      <c r="BS948" s="120" t="s">
        <v>608</v>
      </c>
      <c r="BT948" s="102">
        <v>-0.83158749974405943</v>
      </c>
      <c r="BU948" s="102">
        <v>-5.2932892385992546E-2</v>
      </c>
      <c r="BV948" s="102">
        <v>-0.10196244770857203</v>
      </c>
    </row>
    <row r="949" spans="1:74" ht="17.25">
      <c r="A949" s="107"/>
      <c r="B949" s="420"/>
      <c r="C949" s="423"/>
      <c r="D949" s="430"/>
      <c r="E949" s="120" t="s">
        <v>609</v>
      </c>
      <c r="F949" s="7" t="s">
        <v>145</v>
      </c>
      <c r="G949" s="9" t="s">
        <v>75</v>
      </c>
      <c r="H949" s="9" t="s">
        <v>75</v>
      </c>
      <c r="I949" s="9" t="s">
        <v>75</v>
      </c>
      <c r="J949" s="9" t="s">
        <v>75</v>
      </c>
      <c r="K949" s="9" t="s">
        <v>75</v>
      </c>
      <c r="L949" s="9" t="s">
        <v>75</v>
      </c>
      <c r="M949" s="9" t="s">
        <v>75</v>
      </c>
      <c r="N949" s="9" t="s">
        <v>75</v>
      </c>
      <c r="O949" s="9" t="s">
        <v>75</v>
      </c>
      <c r="P949" s="9" t="s">
        <v>75</v>
      </c>
      <c r="Q949" s="9" t="s">
        <v>75</v>
      </c>
      <c r="R949" s="9" t="s">
        <v>75</v>
      </c>
      <c r="S949" s="9" t="s">
        <v>75</v>
      </c>
      <c r="T949" s="9" t="s">
        <v>75</v>
      </c>
      <c r="U949" s="9" t="s">
        <v>75</v>
      </c>
      <c r="V949" s="9" t="s">
        <v>75</v>
      </c>
      <c r="W949" s="9" t="s">
        <v>75</v>
      </c>
      <c r="X949" s="9" t="s">
        <v>75</v>
      </c>
      <c r="Y949" s="9" t="s">
        <v>75</v>
      </c>
      <c r="Z949" s="9" t="s">
        <v>75</v>
      </c>
      <c r="AA949" s="9" t="s">
        <v>75</v>
      </c>
      <c r="AB949" s="9" t="s">
        <v>75</v>
      </c>
      <c r="AC949" s="9" t="s">
        <v>75</v>
      </c>
      <c r="AD949" s="9" t="s">
        <v>75</v>
      </c>
      <c r="AE949" s="9" t="s">
        <v>75</v>
      </c>
      <c r="AF949" s="9" t="s">
        <v>75</v>
      </c>
      <c r="AG949" s="9" t="s">
        <v>75</v>
      </c>
      <c r="AH949" s="9" t="s">
        <v>75</v>
      </c>
      <c r="AI949" s="9" t="s">
        <v>75</v>
      </c>
      <c r="AJ949" s="9" t="s">
        <v>75</v>
      </c>
      <c r="AK949" s="104">
        <v>0</v>
      </c>
      <c r="AL949" s="104">
        <v>0</v>
      </c>
      <c r="AM949" s="104">
        <v>0</v>
      </c>
      <c r="AN949" s="104">
        <v>0</v>
      </c>
      <c r="AO949" s="104">
        <v>0</v>
      </c>
      <c r="AP949" s="104">
        <v>0</v>
      </c>
      <c r="AQ949" s="104">
        <v>0</v>
      </c>
      <c r="AR949" s="104">
        <v>0</v>
      </c>
      <c r="AS949" s="104">
        <v>0</v>
      </c>
      <c r="AT949" s="104">
        <v>0</v>
      </c>
      <c r="AU949" s="104">
        <v>0</v>
      </c>
      <c r="AV949" s="104">
        <v>0</v>
      </c>
      <c r="AW949" s="104">
        <v>0</v>
      </c>
      <c r="AX949" s="104">
        <v>0</v>
      </c>
      <c r="AY949" s="104">
        <v>0</v>
      </c>
      <c r="AZ949" s="104">
        <v>0</v>
      </c>
      <c r="BA949" s="104">
        <v>0</v>
      </c>
      <c r="BB949" s="104">
        <v>0</v>
      </c>
      <c r="BC949" s="104">
        <v>0</v>
      </c>
      <c r="BD949" s="104">
        <v>0</v>
      </c>
      <c r="BE949" s="104">
        <v>0</v>
      </c>
      <c r="BF949" s="104">
        <v>0</v>
      </c>
      <c r="BG949" s="104">
        <v>0</v>
      </c>
      <c r="BH949" s="104">
        <v>0</v>
      </c>
      <c r="BI949" s="104">
        <v>0</v>
      </c>
      <c r="BJ949" s="104">
        <v>0</v>
      </c>
      <c r="BK949" s="104">
        <v>0</v>
      </c>
      <c r="BL949" s="104">
        <v>0</v>
      </c>
      <c r="BM949" s="104">
        <v>0</v>
      </c>
      <c r="BN949" s="104">
        <v>0</v>
      </c>
      <c r="BO949" s="104">
        <v>0</v>
      </c>
      <c r="BP949" s="104">
        <v>0</v>
      </c>
      <c r="BQ949" s="104">
        <v>0</v>
      </c>
      <c r="BS949" s="120" t="s">
        <v>609</v>
      </c>
      <c r="BT949" s="102">
        <v>0</v>
      </c>
      <c r="BU949" s="102">
        <v>0</v>
      </c>
      <c r="BV949" s="102">
        <v>0</v>
      </c>
    </row>
    <row r="950" spans="1:74" ht="17.25">
      <c r="A950" s="107"/>
      <c r="B950" s="420"/>
      <c r="C950" s="423"/>
      <c r="D950" s="430"/>
      <c r="E950" s="120" t="s">
        <v>610</v>
      </c>
      <c r="F950" s="7" t="s">
        <v>145</v>
      </c>
      <c r="G950" s="9" t="s">
        <v>75</v>
      </c>
      <c r="H950" s="9" t="s">
        <v>75</v>
      </c>
      <c r="I950" s="9" t="s">
        <v>75</v>
      </c>
      <c r="J950" s="9" t="s">
        <v>75</v>
      </c>
      <c r="K950" s="9" t="s">
        <v>75</v>
      </c>
      <c r="L950" s="9" t="s">
        <v>75</v>
      </c>
      <c r="M950" s="9" t="s">
        <v>75</v>
      </c>
      <c r="N950" s="9" t="s">
        <v>75</v>
      </c>
      <c r="O950" s="9" t="s">
        <v>75</v>
      </c>
      <c r="P950" s="9" t="s">
        <v>75</v>
      </c>
      <c r="Q950" s="9" t="s">
        <v>75</v>
      </c>
      <c r="R950" s="9" t="s">
        <v>75</v>
      </c>
      <c r="S950" s="9" t="s">
        <v>75</v>
      </c>
      <c r="T950" s="9" t="s">
        <v>75</v>
      </c>
      <c r="U950" s="9" t="s">
        <v>75</v>
      </c>
      <c r="V950" s="9" t="s">
        <v>75</v>
      </c>
      <c r="W950" s="9" t="s">
        <v>75</v>
      </c>
      <c r="X950" s="9" t="s">
        <v>75</v>
      </c>
      <c r="Y950" s="9" t="s">
        <v>75</v>
      </c>
      <c r="Z950" s="9" t="s">
        <v>75</v>
      </c>
      <c r="AA950" s="9" t="s">
        <v>75</v>
      </c>
      <c r="AB950" s="9" t="s">
        <v>75</v>
      </c>
      <c r="AC950" s="9" t="s">
        <v>75</v>
      </c>
      <c r="AD950" s="9" t="s">
        <v>75</v>
      </c>
      <c r="AE950" s="9" t="s">
        <v>75</v>
      </c>
      <c r="AF950" s="9" t="s">
        <v>75</v>
      </c>
      <c r="AG950" s="9" t="s">
        <v>75</v>
      </c>
      <c r="AH950" s="9" t="s">
        <v>75</v>
      </c>
      <c r="AI950" s="9" t="s">
        <v>75</v>
      </c>
      <c r="AJ950" s="9" t="s">
        <v>75</v>
      </c>
      <c r="AK950" s="104">
        <v>0</v>
      </c>
      <c r="AL950" s="104">
        <v>0</v>
      </c>
      <c r="AM950" s="104">
        <v>0</v>
      </c>
      <c r="AN950" s="104">
        <v>0</v>
      </c>
      <c r="AO950" s="104">
        <v>0</v>
      </c>
      <c r="AP950" s="104">
        <v>0</v>
      </c>
      <c r="AQ950" s="104">
        <v>0</v>
      </c>
      <c r="AR950" s="104">
        <v>0</v>
      </c>
      <c r="AS950" s="104">
        <v>0</v>
      </c>
      <c r="AT950" s="104">
        <v>0</v>
      </c>
      <c r="AU950" s="104">
        <v>0</v>
      </c>
      <c r="AV950" s="104">
        <v>0</v>
      </c>
      <c r="AW950" s="104">
        <v>0</v>
      </c>
      <c r="AX950" s="104">
        <v>0</v>
      </c>
      <c r="AY950" s="104">
        <v>0</v>
      </c>
      <c r="AZ950" s="104">
        <v>0</v>
      </c>
      <c r="BA950" s="104">
        <v>0</v>
      </c>
      <c r="BB950" s="104">
        <v>0</v>
      </c>
      <c r="BC950" s="104">
        <v>0</v>
      </c>
      <c r="BD950" s="104">
        <v>0</v>
      </c>
      <c r="BE950" s="104">
        <v>0</v>
      </c>
      <c r="BF950" s="104">
        <v>0</v>
      </c>
      <c r="BG950" s="104">
        <v>0</v>
      </c>
      <c r="BH950" s="104">
        <v>0</v>
      </c>
      <c r="BI950" s="104">
        <v>0</v>
      </c>
      <c r="BJ950" s="104">
        <v>0</v>
      </c>
      <c r="BK950" s="104">
        <v>0</v>
      </c>
      <c r="BL950" s="104">
        <v>0</v>
      </c>
      <c r="BM950" s="104">
        <v>0</v>
      </c>
      <c r="BN950" s="104">
        <v>0</v>
      </c>
      <c r="BO950" s="104">
        <v>0</v>
      </c>
      <c r="BP950" s="104">
        <v>0</v>
      </c>
      <c r="BQ950" s="104">
        <v>0</v>
      </c>
      <c r="BS950" s="120" t="s">
        <v>610</v>
      </c>
      <c r="BT950" s="102">
        <v>0</v>
      </c>
      <c r="BU950" s="102">
        <v>0</v>
      </c>
      <c r="BV950" s="102">
        <v>0</v>
      </c>
    </row>
    <row r="951" spans="1:74" ht="17.25">
      <c r="A951" s="107"/>
      <c r="B951" s="420"/>
      <c r="C951" s="423"/>
      <c r="D951" s="430"/>
      <c r="E951" s="120" t="s">
        <v>611</v>
      </c>
      <c r="F951" s="7" t="s">
        <v>145</v>
      </c>
      <c r="G951" s="9" t="s">
        <v>75</v>
      </c>
      <c r="H951" s="9" t="s">
        <v>75</v>
      </c>
      <c r="I951" s="9" t="s">
        <v>75</v>
      </c>
      <c r="J951" s="9" t="s">
        <v>75</v>
      </c>
      <c r="K951" s="9" t="s">
        <v>75</v>
      </c>
      <c r="L951" s="9" t="s">
        <v>75</v>
      </c>
      <c r="M951" s="9" t="s">
        <v>75</v>
      </c>
      <c r="N951" s="9" t="s">
        <v>75</v>
      </c>
      <c r="O951" s="9" t="s">
        <v>75</v>
      </c>
      <c r="P951" s="9" t="s">
        <v>75</v>
      </c>
      <c r="Q951" s="9" t="s">
        <v>75</v>
      </c>
      <c r="R951" s="9" t="s">
        <v>75</v>
      </c>
      <c r="S951" s="9" t="s">
        <v>75</v>
      </c>
      <c r="T951" s="9" t="s">
        <v>75</v>
      </c>
      <c r="U951" s="9" t="s">
        <v>75</v>
      </c>
      <c r="V951" s="9" t="s">
        <v>75</v>
      </c>
      <c r="W951" s="9" t="s">
        <v>75</v>
      </c>
      <c r="X951" s="9" t="s">
        <v>75</v>
      </c>
      <c r="Y951" s="9" t="s">
        <v>75</v>
      </c>
      <c r="Z951" s="9" t="s">
        <v>75</v>
      </c>
      <c r="AA951" s="9" t="s">
        <v>75</v>
      </c>
      <c r="AB951" s="9" t="s">
        <v>75</v>
      </c>
      <c r="AC951" s="9" t="s">
        <v>75</v>
      </c>
      <c r="AD951" s="9" t="s">
        <v>75</v>
      </c>
      <c r="AE951" s="9" t="s">
        <v>75</v>
      </c>
      <c r="AF951" s="9" t="s">
        <v>75</v>
      </c>
      <c r="AG951" s="9" t="s">
        <v>75</v>
      </c>
      <c r="AH951" s="9" t="s">
        <v>75</v>
      </c>
      <c r="AI951" s="9" t="s">
        <v>75</v>
      </c>
      <c r="AJ951" s="9" t="s">
        <v>75</v>
      </c>
      <c r="AK951" s="104">
        <v>0</v>
      </c>
      <c r="AL951" s="104">
        <v>0</v>
      </c>
      <c r="AM951" s="104">
        <v>0</v>
      </c>
      <c r="AN951" s="104">
        <v>0</v>
      </c>
      <c r="AO951" s="104">
        <v>0</v>
      </c>
      <c r="AP951" s="104">
        <v>0</v>
      </c>
      <c r="AQ951" s="104">
        <v>0</v>
      </c>
      <c r="AR951" s="104">
        <v>0</v>
      </c>
      <c r="AS951" s="104">
        <v>0</v>
      </c>
      <c r="AT951" s="104">
        <v>0</v>
      </c>
      <c r="AU951" s="104">
        <v>0</v>
      </c>
      <c r="AV951" s="104">
        <v>0</v>
      </c>
      <c r="AW951" s="104">
        <v>0</v>
      </c>
      <c r="AX951" s="104">
        <v>0</v>
      </c>
      <c r="AY951" s="104">
        <v>0</v>
      </c>
      <c r="AZ951" s="104">
        <v>0</v>
      </c>
      <c r="BA951" s="104">
        <v>0</v>
      </c>
      <c r="BB951" s="104">
        <v>0</v>
      </c>
      <c r="BC951" s="104">
        <v>0</v>
      </c>
      <c r="BD951" s="104">
        <v>0</v>
      </c>
      <c r="BE951" s="104">
        <v>0</v>
      </c>
      <c r="BF951" s="104">
        <v>0</v>
      </c>
      <c r="BG951" s="104">
        <v>0</v>
      </c>
      <c r="BH951" s="104">
        <v>0</v>
      </c>
      <c r="BI951" s="104">
        <v>0</v>
      </c>
      <c r="BJ951" s="104">
        <v>0</v>
      </c>
      <c r="BK951" s="104">
        <v>0</v>
      </c>
      <c r="BL951" s="104">
        <v>0</v>
      </c>
      <c r="BM951" s="104">
        <v>0</v>
      </c>
      <c r="BN951" s="104">
        <v>0</v>
      </c>
      <c r="BO951" s="104">
        <v>0</v>
      </c>
      <c r="BP951" s="104">
        <v>0</v>
      </c>
      <c r="BQ951" s="104">
        <v>0</v>
      </c>
      <c r="BS951" s="120" t="s">
        <v>611</v>
      </c>
      <c r="BT951" s="102">
        <v>0</v>
      </c>
      <c r="BU951" s="102">
        <v>0</v>
      </c>
      <c r="BV951" s="102">
        <v>0</v>
      </c>
    </row>
    <row r="952" spans="1:74" ht="17.25">
      <c r="A952" s="107"/>
      <c r="B952" s="420"/>
      <c r="C952" s="423"/>
      <c r="D952" s="430"/>
      <c r="E952" s="120" t="s">
        <v>598</v>
      </c>
      <c r="F952" s="7" t="s">
        <v>145</v>
      </c>
      <c r="G952" s="9" t="s">
        <v>75</v>
      </c>
      <c r="H952" s="9" t="s">
        <v>75</v>
      </c>
      <c r="I952" s="9" t="s">
        <v>75</v>
      </c>
      <c r="J952" s="9" t="s">
        <v>75</v>
      </c>
      <c r="K952" s="9" t="s">
        <v>75</v>
      </c>
      <c r="L952" s="9" t="s">
        <v>75</v>
      </c>
      <c r="M952" s="9" t="s">
        <v>75</v>
      </c>
      <c r="N952" s="9" t="s">
        <v>75</v>
      </c>
      <c r="O952" s="9" t="s">
        <v>75</v>
      </c>
      <c r="P952" s="9" t="s">
        <v>75</v>
      </c>
      <c r="Q952" s="9" t="s">
        <v>75</v>
      </c>
      <c r="R952" s="9" t="s">
        <v>75</v>
      </c>
      <c r="S952" s="9" t="s">
        <v>75</v>
      </c>
      <c r="T952" s="9" t="s">
        <v>75</v>
      </c>
      <c r="U952" s="9" t="s">
        <v>75</v>
      </c>
      <c r="V952" s="9" t="s">
        <v>75</v>
      </c>
      <c r="W952" s="9" t="s">
        <v>75</v>
      </c>
      <c r="X952" s="9" t="s">
        <v>75</v>
      </c>
      <c r="Y952" s="9" t="s">
        <v>75</v>
      </c>
      <c r="Z952" s="9" t="s">
        <v>75</v>
      </c>
      <c r="AA952" s="9" t="s">
        <v>75</v>
      </c>
      <c r="AB952" s="9" t="s">
        <v>75</v>
      </c>
      <c r="AC952" s="9" t="s">
        <v>75</v>
      </c>
      <c r="AD952" s="9" t="s">
        <v>75</v>
      </c>
      <c r="AE952" s="9" t="s">
        <v>75</v>
      </c>
      <c r="AF952" s="9" t="s">
        <v>75</v>
      </c>
      <c r="AG952" s="9" t="s">
        <v>75</v>
      </c>
      <c r="AH952" s="9" t="s">
        <v>75</v>
      </c>
      <c r="AI952" s="9" t="s">
        <v>75</v>
      </c>
      <c r="AJ952" s="9" t="s">
        <v>75</v>
      </c>
      <c r="AK952" s="104">
        <v>0.10879181171221726</v>
      </c>
      <c r="AL952" s="104">
        <v>0.11890046918962212</v>
      </c>
      <c r="AM952" s="104">
        <v>0.12105264762738997</v>
      </c>
      <c r="AN952" s="104">
        <v>0.12604563873050589</v>
      </c>
      <c r="AO952" s="104">
        <v>0.12199440792465879</v>
      </c>
      <c r="AP952" s="104">
        <v>0.11934770810804338</v>
      </c>
      <c r="AQ952" s="104">
        <v>0.12320065793758997</v>
      </c>
      <c r="AR952" s="104">
        <v>0.12264370251250302</v>
      </c>
      <c r="AS952" s="104">
        <v>0.12712469975378651</v>
      </c>
      <c r="AT952" s="104">
        <v>0.1204416767809028</v>
      </c>
      <c r="AU952" s="104">
        <v>0.12910969434496228</v>
      </c>
      <c r="AV952" s="104">
        <v>0.1273749343271916</v>
      </c>
      <c r="AW952" s="104">
        <v>0.1276038595694052</v>
      </c>
      <c r="AX952" s="104">
        <v>0.12981689119897491</v>
      </c>
      <c r="AY952" s="104">
        <v>0.1291365206130643</v>
      </c>
      <c r="AZ952" s="104">
        <v>0.13080820988566175</v>
      </c>
      <c r="BA952" s="104">
        <v>0.13213142270734207</v>
      </c>
      <c r="BB952" s="104">
        <v>0.14052289182180366</v>
      </c>
      <c r="BC952" s="104">
        <v>0.14768531989860822</v>
      </c>
      <c r="BD952" s="104">
        <v>0.16973271627945447</v>
      </c>
      <c r="BE952" s="104">
        <v>0.15857783729027214</v>
      </c>
      <c r="BF952" s="104">
        <v>0.14195525785876098</v>
      </c>
      <c r="BG952" s="104">
        <v>0.12836652900582257</v>
      </c>
      <c r="BH952" s="104">
        <v>0.11356564261880141</v>
      </c>
      <c r="BI952" s="104">
        <v>9.850147794918987E-2</v>
      </c>
      <c r="BJ952" s="104">
        <v>8.7233600237741044E-2</v>
      </c>
      <c r="BK952" s="104">
        <v>7.6453276284793051E-2</v>
      </c>
      <c r="BL952" s="104">
        <v>6.6501070932650827E-2</v>
      </c>
      <c r="BM952" s="104">
        <v>5.677974015380885E-2</v>
      </c>
      <c r="BN952" s="104">
        <v>4.8797999463022261E-2</v>
      </c>
      <c r="BO952" s="104">
        <v>3.1314094853776626E-2</v>
      </c>
      <c r="BP952" s="104">
        <v>2.8495771598825072E-2</v>
      </c>
      <c r="BQ952" s="104">
        <v>2.5456811193193644E-2</v>
      </c>
      <c r="BS952" s="120" t="s">
        <v>598</v>
      </c>
      <c r="BT952" s="102">
        <v>-0.7380706217651396</v>
      </c>
      <c r="BU952" s="102">
        <v>-9.0001747395602946E-2</v>
      </c>
      <c r="BV952" s="102">
        <v>-0.10664601220192015</v>
      </c>
    </row>
    <row r="953" spans="1:74" ht="17.25">
      <c r="A953" s="107"/>
      <c r="B953" s="420"/>
      <c r="C953" s="423"/>
      <c r="D953" s="430"/>
      <c r="E953" s="120" t="s">
        <v>599</v>
      </c>
      <c r="F953" s="7" t="s">
        <v>145</v>
      </c>
      <c r="G953" s="9" t="s">
        <v>75</v>
      </c>
      <c r="H953" s="9" t="s">
        <v>75</v>
      </c>
      <c r="I953" s="9" t="s">
        <v>75</v>
      </c>
      <c r="J953" s="9" t="s">
        <v>75</v>
      </c>
      <c r="K953" s="9" t="s">
        <v>75</v>
      </c>
      <c r="L953" s="9" t="s">
        <v>75</v>
      </c>
      <c r="M953" s="9" t="s">
        <v>75</v>
      </c>
      <c r="N953" s="9" t="s">
        <v>75</v>
      </c>
      <c r="O953" s="9" t="s">
        <v>75</v>
      </c>
      <c r="P953" s="9" t="s">
        <v>75</v>
      </c>
      <c r="Q953" s="9" t="s">
        <v>75</v>
      </c>
      <c r="R953" s="9" t="s">
        <v>75</v>
      </c>
      <c r="S953" s="9" t="s">
        <v>75</v>
      </c>
      <c r="T953" s="9" t="s">
        <v>75</v>
      </c>
      <c r="U953" s="9" t="s">
        <v>75</v>
      </c>
      <c r="V953" s="9" t="s">
        <v>75</v>
      </c>
      <c r="W953" s="9" t="s">
        <v>75</v>
      </c>
      <c r="X953" s="9" t="s">
        <v>75</v>
      </c>
      <c r="Y953" s="9" t="s">
        <v>75</v>
      </c>
      <c r="Z953" s="9" t="s">
        <v>75</v>
      </c>
      <c r="AA953" s="9" t="s">
        <v>75</v>
      </c>
      <c r="AB953" s="9" t="s">
        <v>75</v>
      </c>
      <c r="AC953" s="9" t="s">
        <v>75</v>
      </c>
      <c r="AD953" s="9" t="s">
        <v>75</v>
      </c>
      <c r="AE953" s="9" t="s">
        <v>75</v>
      </c>
      <c r="AF953" s="9" t="s">
        <v>75</v>
      </c>
      <c r="AG953" s="9" t="s">
        <v>75</v>
      </c>
      <c r="AH953" s="9" t="s">
        <v>75</v>
      </c>
      <c r="AI953" s="9" t="s">
        <v>75</v>
      </c>
      <c r="AJ953" s="9" t="s">
        <v>75</v>
      </c>
      <c r="AK953" s="104">
        <v>1.5361261564362567E-4</v>
      </c>
      <c r="AL953" s="104">
        <v>1.5777802902948871E-4</v>
      </c>
      <c r="AM953" s="104">
        <v>1.589542172153519E-4</v>
      </c>
      <c r="AN953" s="104">
        <v>1.5845449293963351E-4</v>
      </c>
      <c r="AO953" s="104">
        <v>1.7143086220384508E-4</v>
      </c>
      <c r="AP953" s="104">
        <v>1.7427495376701771E-4</v>
      </c>
      <c r="AQ953" s="104">
        <v>1.7107327931444033E-4</v>
      </c>
      <c r="AR953" s="104">
        <v>1.7383415895340539E-4</v>
      </c>
      <c r="AS953" s="104">
        <v>1.8006681104435361E-4</v>
      </c>
      <c r="AT953" s="104">
        <v>2.1551790159617009E-4</v>
      </c>
      <c r="AU953" s="104">
        <v>2.5071108025661774E-4</v>
      </c>
      <c r="AV953" s="104">
        <v>2.4936160999918362E-4</v>
      </c>
      <c r="AW953" s="104">
        <v>1.8620373444801965E-4</v>
      </c>
      <c r="AX953" s="104">
        <v>1.270093310931536E-4</v>
      </c>
      <c r="AY953" s="104">
        <v>8.5533614788422274E-5</v>
      </c>
      <c r="AZ953" s="104">
        <v>5.9697864327627809E-5</v>
      </c>
      <c r="BA953" s="104">
        <v>5.2167659997275253E-5</v>
      </c>
      <c r="BB953" s="104">
        <v>4.3393971063621531E-5</v>
      </c>
      <c r="BC953" s="104">
        <v>3.3676852160192258E-5</v>
      </c>
      <c r="BD953" s="104">
        <v>3.1178548452661188E-5</v>
      </c>
      <c r="BE953" s="104">
        <v>2.526410400610344E-5</v>
      </c>
      <c r="BF953" s="104">
        <v>2.0495699164644629E-5</v>
      </c>
      <c r="BG953" s="104">
        <v>1.9065165050492138E-5</v>
      </c>
      <c r="BH953" s="104">
        <v>1.8824086448902871E-5</v>
      </c>
      <c r="BI953" s="104">
        <v>1.6138899671223127E-5</v>
      </c>
      <c r="BJ953" s="104">
        <v>1.8389326156005805E-5</v>
      </c>
      <c r="BK953" s="104">
        <v>1.8161256006367467E-5</v>
      </c>
      <c r="BL953" s="104">
        <v>1.8401176158605425E-5</v>
      </c>
      <c r="BM953" s="104">
        <v>1.9573071770855677E-5</v>
      </c>
      <c r="BN953" s="104">
        <v>1.3026463312133784E-5</v>
      </c>
      <c r="BO953" s="104">
        <v>1.4636045722086541E-5</v>
      </c>
      <c r="BP953" s="104">
        <v>1.6164269115893225E-5</v>
      </c>
      <c r="BQ953" s="104">
        <v>1.8093217082516782E-5</v>
      </c>
      <c r="BS953" s="120" t="s">
        <v>599</v>
      </c>
      <c r="BT953" s="102">
        <v>-0.89477251560253623</v>
      </c>
      <c r="BU953" s="102">
        <v>0.10441504644253174</v>
      </c>
      <c r="BV953" s="102">
        <v>0.11933406656332847</v>
      </c>
    </row>
    <row r="954" spans="1:74" ht="17.25">
      <c r="A954" s="107"/>
      <c r="B954" s="420"/>
      <c r="C954" s="423"/>
      <c r="D954" s="430"/>
      <c r="E954" s="120" t="s">
        <v>600</v>
      </c>
      <c r="F954" s="7" t="s">
        <v>145</v>
      </c>
      <c r="G954" s="9" t="s">
        <v>75</v>
      </c>
      <c r="H954" s="9" t="s">
        <v>75</v>
      </c>
      <c r="I954" s="9" t="s">
        <v>75</v>
      </c>
      <c r="J954" s="9" t="s">
        <v>75</v>
      </c>
      <c r="K954" s="9" t="s">
        <v>75</v>
      </c>
      <c r="L954" s="9" t="s">
        <v>75</v>
      </c>
      <c r="M954" s="9" t="s">
        <v>75</v>
      </c>
      <c r="N954" s="9" t="s">
        <v>75</v>
      </c>
      <c r="O954" s="9" t="s">
        <v>75</v>
      </c>
      <c r="P954" s="9" t="s">
        <v>75</v>
      </c>
      <c r="Q954" s="9" t="s">
        <v>75</v>
      </c>
      <c r="R954" s="9" t="s">
        <v>75</v>
      </c>
      <c r="S954" s="9" t="s">
        <v>75</v>
      </c>
      <c r="T954" s="9" t="s">
        <v>75</v>
      </c>
      <c r="U954" s="9" t="s">
        <v>75</v>
      </c>
      <c r="V954" s="9" t="s">
        <v>75</v>
      </c>
      <c r="W954" s="9" t="s">
        <v>75</v>
      </c>
      <c r="X954" s="9" t="s">
        <v>75</v>
      </c>
      <c r="Y954" s="9" t="s">
        <v>75</v>
      </c>
      <c r="Z954" s="9" t="s">
        <v>75</v>
      </c>
      <c r="AA954" s="9" t="s">
        <v>75</v>
      </c>
      <c r="AB954" s="9" t="s">
        <v>75</v>
      </c>
      <c r="AC954" s="9" t="s">
        <v>75</v>
      </c>
      <c r="AD954" s="9" t="s">
        <v>75</v>
      </c>
      <c r="AE954" s="9" t="s">
        <v>75</v>
      </c>
      <c r="AF954" s="9" t="s">
        <v>75</v>
      </c>
      <c r="AG954" s="9" t="s">
        <v>75</v>
      </c>
      <c r="AH954" s="9" t="s">
        <v>75</v>
      </c>
      <c r="AI954" s="9" t="s">
        <v>75</v>
      </c>
      <c r="AJ954" s="9" t="s">
        <v>75</v>
      </c>
      <c r="AK954" s="104">
        <v>5.9996990896139319E-6</v>
      </c>
      <c r="AL954" s="104">
        <v>5.7939675232201489E-6</v>
      </c>
      <c r="AM954" s="104">
        <v>5.8183918092376371E-6</v>
      </c>
      <c r="AN954" s="104">
        <v>4.2432859714167182E-5</v>
      </c>
      <c r="AO954" s="104">
        <v>2.4828286966489515E-5</v>
      </c>
      <c r="AP954" s="104">
        <v>1.6316023714037462E-5</v>
      </c>
      <c r="AQ954" s="104">
        <v>1.6039891253641127E-5</v>
      </c>
      <c r="AR954" s="104">
        <v>1.295475294829955E-5</v>
      </c>
      <c r="AS954" s="104">
        <v>1.3121203637038256E-5</v>
      </c>
      <c r="AT954" s="104">
        <v>1.3466074078909454E-5</v>
      </c>
      <c r="AU954" s="104">
        <v>2.8223708211303842E-5</v>
      </c>
      <c r="AV954" s="104">
        <v>3.8337768922243489E-4</v>
      </c>
      <c r="AW954" s="104">
        <v>3.2879050555100717E-4</v>
      </c>
      <c r="AX954" s="104">
        <v>3.8911976585983952E-4</v>
      </c>
      <c r="AY954" s="104">
        <v>3.5451109892652697E-4</v>
      </c>
      <c r="AZ954" s="104">
        <v>3.0507168910280202E-4</v>
      </c>
      <c r="BA954" s="104">
        <v>3.380585740597403E-4</v>
      </c>
      <c r="BB954" s="104">
        <v>3.5440672640097863E-4</v>
      </c>
      <c r="BC954" s="104">
        <v>3.9445974431501386E-4</v>
      </c>
      <c r="BD954" s="104">
        <v>3.7464016862685318E-4</v>
      </c>
      <c r="BE954" s="104">
        <v>3.7528953124096057E-4</v>
      </c>
      <c r="BF954" s="104">
        <v>8.3962968104702893E-4</v>
      </c>
      <c r="BG954" s="104">
        <v>9.1188758134853865E-4</v>
      </c>
      <c r="BH954" s="104">
        <v>1.0147166720689378E-3</v>
      </c>
      <c r="BI954" s="104">
        <v>1.1788435346689425E-3</v>
      </c>
      <c r="BJ954" s="104">
        <v>1.2313097213521994E-3</v>
      </c>
      <c r="BK954" s="104">
        <v>1.3670729518976241E-3</v>
      </c>
      <c r="BL954" s="104">
        <v>1.5372242645134272E-3</v>
      </c>
      <c r="BM954" s="104">
        <v>1.7986083508973439E-3</v>
      </c>
      <c r="BN954" s="104">
        <v>2.2375941354765921E-3</v>
      </c>
      <c r="BO954" s="104">
        <v>2.6986213350686725E-3</v>
      </c>
      <c r="BP954" s="104">
        <v>3.7714954199529033E-3</v>
      </c>
      <c r="BQ954" s="104">
        <v>3.8493666886852203E-3</v>
      </c>
      <c r="BS954" s="120" t="s">
        <v>600</v>
      </c>
      <c r="BT954" s="102">
        <v>627.61409607720691</v>
      </c>
      <c r="BU954" s="102">
        <v>0.39756377485873884</v>
      </c>
      <c r="BV954" s="102">
        <v>2.0647318917674674E-2</v>
      </c>
    </row>
    <row r="955" spans="1:74" ht="17.25">
      <c r="A955" s="107"/>
      <c r="B955" s="420"/>
      <c r="C955" s="423"/>
      <c r="D955" s="430"/>
      <c r="E955" s="120" t="s">
        <v>601</v>
      </c>
      <c r="F955" s="7" t="s">
        <v>145</v>
      </c>
      <c r="G955" s="9" t="s">
        <v>75</v>
      </c>
      <c r="H955" s="9" t="s">
        <v>75</v>
      </c>
      <c r="I955" s="9" t="s">
        <v>75</v>
      </c>
      <c r="J955" s="9" t="s">
        <v>75</v>
      </c>
      <c r="K955" s="9" t="s">
        <v>75</v>
      </c>
      <c r="L955" s="9" t="s">
        <v>75</v>
      </c>
      <c r="M955" s="9" t="s">
        <v>75</v>
      </c>
      <c r="N955" s="9" t="s">
        <v>75</v>
      </c>
      <c r="O955" s="9" t="s">
        <v>75</v>
      </c>
      <c r="P955" s="9" t="s">
        <v>75</v>
      </c>
      <c r="Q955" s="9" t="s">
        <v>75</v>
      </c>
      <c r="R955" s="9" t="s">
        <v>75</v>
      </c>
      <c r="S955" s="9" t="s">
        <v>75</v>
      </c>
      <c r="T955" s="9" t="s">
        <v>75</v>
      </c>
      <c r="U955" s="9" t="s">
        <v>75</v>
      </c>
      <c r="V955" s="9" t="s">
        <v>75</v>
      </c>
      <c r="W955" s="9" t="s">
        <v>75</v>
      </c>
      <c r="X955" s="9" t="s">
        <v>75</v>
      </c>
      <c r="Y955" s="9" t="s">
        <v>75</v>
      </c>
      <c r="Z955" s="9" t="s">
        <v>75</v>
      </c>
      <c r="AA955" s="9" t="s">
        <v>75</v>
      </c>
      <c r="AB955" s="9" t="s">
        <v>75</v>
      </c>
      <c r="AC955" s="9" t="s">
        <v>75</v>
      </c>
      <c r="AD955" s="9" t="s">
        <v>75</v>
      </c>
      <c r="AE955" s="9" t="s">
        <v>75</v>
      </c>
      <c r="AF955" s="9" t="s">
        <v>75</v>
      </c>
      <c r="AG955" s="9" t="s">
        <v>75</v>
      </c>
      <c r="AH955" s="9" t="s">
        <v>75</v>
      </c>
      <c r="AI955" s="9" t="s">
        <v>75</v>
      </c>
      <c r="AJ955" s="9" t="s">
        <v>75</v>
      </c>
      <c r="AK955" s="104">
        <v>0</v>
      </c>
      <c r="AL955" s="104">
        <v>0</v>
      </c>
      <c r="AM955" s="104">
        <v>0</v>
      </c>
      <c r="AN955" s="104">
        <v>0</v>
      </c>
      <c r="AO955" s="104">
        <v>0</v>
      </c>
      <c r="AP955" s="104">
        <v>0</v>
      </c>
      <c r="AQ955" s="104">
        <v>0</v>
      </c>
      <c r="AR955" s="104">
        <v>0</v>
      </c>
      <c r="AS955" s="104">
        <v>0</v>
      </c>
      <c r="AT955" s="104">
        <v>0</v>
      </c>
      <c r="AU955" s="104">
        <v>0</v>
      </c>
      <c r="AV955" s="104">
        <v>0</v>
      </c>
      <c r="AW955" s="104">
        <v>0</v>
      </c>
      <c r="AX955" s="104">
        <v>0</v>
      </c>
      <c r="AY955" s="104">
        <v>0</v>
      </c>
      <c r="AZ955" s="104">
        <v>0</v>
      </c>
      <c r="BA955" s="104">
        <v>0</v>
      </c>
      <c r="BB955" s="104">
        <v>0</v>
      </c>
      <c r="BC955" s="104">
        <v>0</v>
      </c>
      <c r="BD955" s="104">
        <v>0</v>
      </c>
      <c r="BE955" s="104">
        <v>0</v>
      </c>
      <c r="BF955" s="104">
        <v>0</v>
      </c>
      <c r="BG955" s="104">
        <v>0</v>
      </c>
      <c r="BH955" s="104">
        <v>0</v>
      </c>
      <c r="BI955" s="104">
        <v>0</v>
      </c>
      <c r="BJ955" s="104">
        <v>0</v>
      </c>
      <c r="BK955" s="104">
        <v>0</v>
      </c>
      <c r="BL955" s="104">
        <v>0</v>
      </c>
      <c r="BM955" s="104">
        <v>0</v>
      </c>
      <c r="BN955" s="104">
        <v>0</v>
      </c>
      <c r="BO955" s="104">
        <v>0</v>
      </c>
      <c r="BP955" s="104">
        <v>0</v>
      </c>
      <c r="BQ955" s="104">
        <v>0</v>
      </c>
      <c r="BS955" s="120" t="s">
        <v>601</v>
      </c>
      <c r="BT955" s="102">
        <v>0</v>
      </c>
      <c r="BU955" s="102">
        <v>0</v>
      </c>
      <c r="BV955" s="102">
        <v>0</v>
      </c>
    </row>
    <row r="956" spans="1:74" ht="17.25">
      <c r="A956" s="107"/>
      <c r="B956" s="420"/>
      <c r="C956" s="423"/>
      <c r="D956" s="430"/>
      <c r="E956" s="120" t="s">
        <v>85</v>
      </c>
      <c r="F956" s="7" t="s">
        <v>145</v>
      </c>
      <c r="G956" s="9" t="s">
        <v>75</v>
      </c>
      <c r="H956" s="9" t="s">
        <v>75</v>
      </c>
      <c r="I956" s="9" t="s">
        <v>75</v>
      </c>
      <c r="J956" s="9" t="s">
        <v>75</v>
      </c>
      <c r="K956" s="9" t="s">
        <v>75</v>
      </c>
      <c r="L956" s="9" t="s">
        <v>75</v>
      </c>
      <c r="M956" s="9" t="s">
        <v>75</v>
      </c>
      <c r="N956" s="9" t="s">
        <v>75</v>
      </c>
      <c r="O956" s="9" t="s">
        <v>75</v>
      </c>
      <c r="P956" s="9" t="s">
        <v>75</v>
      </c>
      <c r="Q956" s="9" t="s">
        <v>75</v>
      </c>
      <c r="R956" s="9" t="s">
        <v>75</v>
      </c>
      <c r="S956" s="9" t="s">
        <v>75</v>
      </c>
      <c r="T956" s="9" t="s">
        <v>75</v>
      </c>
      <c r="U956" s="9" t="s">
        <v>75</v>
      </c>
      <c r="V956" s="9" t="s">
        <v>75</v>
      </c>
      <c r="W956" s="9" t="s">
        <v>75</v>
      </c>
      <c r="X956" s="9" t="s">
        <v>75</v>
      </c>
      <c r="Y956" s="9" t="s">
        <v>75</v>
      </c>
      <c r="Z956" s="9" t="s">
        <v>75</v>
      </c>
      <c r="AA956" s="9" t="s">
        <v>75</v>
      </c>
      <c r="AB956" s="9" t="s">
        <v>75</v>
      </c>
      <c r="AC956" s="9" t="s">
        <v>75</v>
      </c>
      <c r="AD956" s="9" t="s">
        <v>75</v>
      </c>
      <c r="AE956" s="9" t="s">
        <v>75</v>
      </c>
      <c r="AF956" s="9" t="s">
        <v>75</v>
      </c>
      <c r="AG956" s="9" t="s">
        <v>75</v>
      </c>
      <c r="AH956" s="9" t="s">
        <v>75</v>
      </c>
      <c r="AI956" s="9" t="s">
        <v>75</v>
      </c>
      <c r="AJ956" s="9" t="s">
        <v>75</v>
      </c>
      <c r="AK956" s="104">
        <v>0.19736271780122713</v>
      </c>
      <c r="AL956" s="104">
        <v>0.19517766399717612</v>
      </c>
      <c r="AM956" s="104">
        <v>0.19722306172572879</v>
      </c>
      <c r="AN956" s="104">
        <v>0.2429119515363341</v>
      </c>
      <c r="AO956" s="104">
        <v>0.20941056633201427</v>
      </c>
      <c r="AP956" s="104">
        <v>0.18053500304342074</v>
      </c>
      <c r="AQ956" s="104">
        <v>0.17919143990311479</v>
      </c>
      <c r="AR956" s="104">
        <v>0.21561692327406382</v>
      </c>
      <c r="AS956" s="104">
        <v>0.26201487044074973</v>
      </c>
      <c r="AT956" s="104">
        <v>0.26682125670081813</v>
      </c>
      <c r="AU956" s="104">
        <v>0.28816804841605503</v>
      </c>
      <c r="AV956" s="104">
        <v>0.31295432832076481</v>
      </c>
      <c r="AW956" s="104">
        <v>0.34175491648599482</v>
      </c>
      <c r="AX956" s="104">
        <v>0.33948218552814163</v>
      </c>
      <c r="AY956" s="104">
        <v>0.35743164150018725</v>
      </c>
      <c r="AZ956" s="104">
        <v>0.36484310987290369</v>
      </c>
      <c r="BA956" s="104">
        <v>0.3549488320289077</v>
      </c>
      <c r="BB956" s="104">
        <v>0.33817303151005318</v>
      </c>
      <c r="BC956" s="104">
        <v>0.31506233501898429</v>
      </c>
      <c r="BD956" s="104">
        <v>0.29951604014504146</v>
      </c>
      <c r="BE956" s="104">
        <v>0.26853768891072466</v>
      </c>
      <c r="BF956" s="104">
        <v>0.25018925714971674</v>
      </c>
      <c r="BG956" s="104">
        <v>0.23312691638842006</v>
      </c>
      <c r="BH956" s="104">
        <v>0.21878966800355651</v>
      </c>
      <c r="BI956" s="104">
        <v>0.20550417050349293</v>
      </c>
      <c r="BJ956" s="104">
        <v>0.19470250155013666</v>
      </c>
      <c r="BK956" s="104">
        <v>0.18481017214543863</v>
      </c>
      <c r="BL956" s="104">
        <v>0.17568937809142318</v>
      </c>
      <c r="BM956" s="104">
        <v>0.16853718179234459</v>
      </c>
      <c r="BN956" s="104">
        <v>0.15965629495389308</v>
      </c>
      <c r="BO956" s="104">
        <v>0.12588756947788329</v>
      </c>
      <c r="BP956" s="104">
        <v>0.11734277560093716</v>
      </c>
      <c r="BQ956" s="104">
        <v>0.12091267572420381</v>
      </c>
      <c r="BS956" s="120" t="s">
        <v>85</v>
      </c>
      <c r="BT956" s="102">
        <v>-0.405446089777106</v>
      </c>
      <c r="BU956" s="102">
        <v>-6.7876390912824297E-2</v>
      </c>
      <c r="BV956" s="102">
        <v>3.0422836898006157E-2</v>
      </c>
    </row>
    <row r="957" spans="1:74" ht="17.25">
      <c r="A957" s="107"/>
      <c r="B957" s="420"/>
      <c r="C957" s="423"/>
      <c r="D957" s="430"/>
      <c r="E957" s="120" t="s">
        <v>86</v>
      </c>
      <c r="F957" s="7" t="s">
        <v>145</v>
      </c>
      <c r="G957" s="9" t="s">
        <v>75</v>
      </c>
      <c r="H957" s="9" t="s">
        <v>75</v>
      </c>
      <c r="I957" s="9" t="s">
        <v>75</v>
      </c>
      <c r="J957" s="9" t="s">
        <v>75</v>
      </c>
      <c r="K957" s="9" t="s">
        <v>75</v>
      </c>
      <c r="L957" s="9" t="s">
        <v>75</v>
      </c>
      <c r="M957" s="9" t="s">
        <v>75</v>
      </c>
      <c r="N957" s="9" t="s">
        <v>75</v>
      </c>
      <c r="O957" s="9" t="s">
        <v>75</v>
      </c>
      <c r="P957" s="9" t="s">
        <v>75</v>
      </c>
      <c r="Q957" s="9" t="s">
        <v>75</v>
      </c>
      <c r="R957" s="9" t="s">
        <v>75</v>
      </c>
      <c r="S957" s="9" t="s">
        <v>75</v>
      </c>
      <c r="T957" s="9" t="s">
        <v>75</v>
      </c>
      <c r="U957" s="9" t="s">
        <v>75</v>
      </c>
      <c r="V957" s="9" t="s">
        <v>75</v>
      </c>
      <c r="W957" s="9" t="s">
        <v>75</v>
      </c>
      <c r="X957" s="9" t="s">
        <v>75</v>
      </c>
      <c r="Y957" s="9" t="s">
        <v>75</v>
      </c>
      <c r="Z957" s="9" t="s">
        <v>75</v>
      </c>
      <c r="AA957" s="9" t="s">
        <v>75</v>
      </c>
      <c r="AB957" s="9" t="s">
        <v>75</v>
      </c>
      <c r="AC957" s="9" t="s">
        <v>75</v>
      </c>
      <c r="AD957" s="9" t="s">
        <v>75</v>
      </c>
      <c r="AE957" s="9" t="s">
        <v>75</v>
      </c>
      <c r="AF957" s="9" t="s">
        <v>75</v>
      </c>
      <c r="AG957" s="9" t="s">
        <v>75</v>
      </c>
      <c r="AH957" s="9" t="s">
        <v>75</v>
      </c>
      <c r="AI957" s="9" t="s">
        <v>75</v>
      </c>
      <c r="AJ957" s="9" t="s">
        <v>75</v>
      </c>
      <c r="AK957" s="104">
        <v>0</v>
      </c>
      <c r="AL957" s="104">
        <v>0</v>
      </c>
      <c r="AM957" s="104">
        <v>2.8684410709537448E-3</v>
      </c>
      <c r="AN957" s="104">
        <v>7.8551735611867672E-3</v>
      </c>
      <c r="AO957" s="104">
        <v>1.1910067765475181E-2</v>
      </c>
      <c r="AP957" s="104">
        <v>1.5971300907606019E-2</v>
      </c>
      <c r="AQ957" s="104">
        <v>1.9690223668420683E-2</v>
      </c>
      <c r="AR957" s="104">
        <v>2.3435335735721534E-2</v>
      </c>
      <c r="AS957" s="104">
        <v>2.5943799361781594E-2</v>
      </c>
      <c r="AT957" s="104">
        <v>2.7940778217722229E-2</v>
      </c>
      <c r="AU957" s="104">
        <v>2.9125104969352087E-2</v>
      </c>
      <c r="AV957" s="104">
        <v>3.0320558666749313E-2</v>
      </c>
      <c r="AW957" s="104">
        <v>3.1165488379353474E-2</v>
      </c>
      <c r="AX957" s="104">
        <v>3.1415357720602603E-2</v>
      </c>
      <c r="AY957" s="104">
        <v>3.1201004692223144E-2</v>
      </c>
      <c r="AZ957" s="104">
        <v>3.1875894059953912E-2</v>
      </c>
      <c r="BA957" s="104">
        <v>3.3947610613585505E-2</v>
      </c>
      <c r="BB957" s="104">
        <v>3.7058156895980958E-2</v>
      </c>
      <c r="BC957" s="104">
        <v>4.1035164255612995E-2</v>
      </c>
      <c r="BD957" s="104">
        <v>4.5751581602625095E-2</v>
      </c>
      <c r="BE957" s="104">
        <v>5.0224580179545598E-2</v>
      </c>
      <c r="BF957" s="104">
        <v>5.4038987023333936E-2</v>
      </c>
      <c r="BG957" s="104">
        <v>5.7198628581651118E-2</v>
      </c>
      <c r="BH957" s="104">
        <v>5.6240461269538279E-2</v>
      </c>
      <c r="BI957" s="104">
        <v>5.3893898554968539E-2</v>
      </c>
      <c r="BJ957" s="104">
        <v>5.274169990488848E-2</v>
      </c>
      <c r="BK957" s="104">
        <v>5.1395894161749466E-2</v>
      </c>
      <c r="BL957" s="104">
        <v>5.253337207943598E-2</v>
      </c>
      <c r="BM957" s="104">
        <v>5.4000610489253004E-2</v>
      </c>
      <c r="BN957" s="104">
        <v>5.5019262827497431E-2</v>
      </c>
      <c r="BO957" s="104">
        <v>5.4887047569561018E-2</v>
      </c>
      <c r="BP957" s="104">
        <v>5.5921891048448996E-2</v>
      </c>
      <c r="BQ957" s="104">
        <v>5.6461623728957834E-2</v>
      </c>
      <c r="BS957" s="120" t="s">
        <v>86</v>
      </c>
      <c r="BT957" s="102">
        <v>0</v>
      </c>
      <c r="BU957" s="102">
        <v>1.8854056188328788E-2</v>
      </c>
      <c r="BV957" s="102">
        <v>9.6515455824129799E-3</v>
      </c>
    </row>
    <row r="958" spans="1:74" ht="17.25">
      <c r="A958" s="107"/>
      <c r="B958" s="420"/>
      <c r="C958" s="423"/>
      <c r="D958" s="430"/>
      <c r="E958" s="131" t="s">
        <v>87</v>
      </c>
      <c r="F958" s="7" t="s">
        <v>145</v>
      </c>
      <c r="G958" s="9" t="s">
        <v>75</v>
      </c>
      <c r="H958" s="9" t="s">
        <v>75</v>
      </c>
      <c r="I958" s="9" t="s">
        <v>75</v>
      </c>
      <c r="J958" s="9" t="s">
        <v>75</v>
      </c>
      <c r="K958" s="9" t="s">
        <v>75</v>
      </c>
      <c r="L958" s="9" t="s">
        <v>75</v>
      </c>
      <c r="M958" s="9" t="s">
        <v>75</v>
      </c>
      <c r="N958" s="9" t="s">
        <v>75</v>
      </c>
      <c r="O958" s="9" t="s">
        <v>75</v>
      </c>
      <c r="P958" s="9" t="s">
        <v>75</v>
      </c>
      <c r="Q958" s="9" t="s">
        <v>75</v>
      </c>
      <c r="R958" s="9" t="s">
        <v>75</v>
      </c>
      <c r="S958" s="9" t="s">
        <v>75</v>
      </c>
      <c r="T958" s="9" t="s">
        <v>75</v>
      </c>
      <c r="U958" s="9" t="s">
        <v>75</v>
      </c>
      <c r="V958" s="9" t="s">
        <v>75</v>
      </c>
      <c r="W958" s="9" t="s">
        <v>75</v>
      </c>
      <c r="X958" s="9" t="s">
        <v>75</v>
      </c>
      <c r="Y958" s="9" t="s">
        <v>75</v>
      </c>
      <c r="Z958" s="9" t="s">
        <v>75</v>
      </c>
      <c r="AA958" s="9" t="s">
        <v>75</v>
      </c>
      <c r="AB958" s="9" t="s">
        <v>75</v>
      </c>
      <c r="AC958" s="9" t="s">
        <v>75</v>
      </c>
      <c r="AD958" s="9" t="s">
        <v>75</v>
      </c>
      <c r="AE958" s="9" t="s">
        <v>75</v>
      </c>
      <c r="AF958" s="9" t="s">
        <v>75</v>
      </c>
      <c r="AG958" s="9" t="s">
        <v>75</v>
      </c>
      <c r="AH958" s="9" t="s">
        <v>75</v>
      </c>
      <c r="AI958" s="9" t="s">
        <v>75</v>
      </c>
      <c r="AJ958" s="9" t="s">
        <v>75</v>
      </c>
      <c r="AK958" s="104">
        <v>0</v>
      </c>
      <c r="AL958" s="104">
        <v>0</v>
      </c>
      <c r="AM958" s="104">
        <v>0</v>
      </c>
      <c r="AN958" s="104">
        <v>0</v>
      </c>
      <c r="AO958" s="104">
        <v>0</v>
      </c>
      <c r="AP958" s="104">
        <v>0</v>
      </c>
      <c r="AQ958" s="104">
        <v>0</v>
      </c>
      <c r="AR958" s="104">
        <v>0</v>
      </c>
      <c r="AS958" s="104">
        <v>0</v>
      </c>
      <c r="AT958" s="104">
        <v>0</v>
      </c>
      <c r="AU958" s="104">
        <v>0</v>
      </c>
      <c r="AV958" s="104">
        <v>0</v>
      </c>
      <c r="AW958" s="104">
        <v>0</v>
      </c>
      <c r="AX958" s="104">
        <v>0</v>
      </c>
      <c r="AY958" s="104">
        <v>0</v>
      </c>
      <c r="AZ958" s="104">
        <v>0</v>
      </c>
      <c r="BA958" s="104">
        <v>0</v>
      </c>
      <c r="BB958" s="104">
        <v>0</v>
      </c>
      <c r="BC958" s="104">
        <v>0</v>
      </c>
      <c r="BD958" s="104">
        <v>0</v>
      </c>
      <c r="BE958" s="104">
        <v>0</v>
      </c>
      <c r="BF958" s="104">
        <v>0</v>
      </c>
      <c r="BG958" s="104">
        <v>0</v>
      </c>
      <c r="BH958" s="104">
        <v>0</v>
      </c>
      <c r="BI958" s="104">
        <v>0</v>
      </c>
      <c r="BJ958" s="104">
        <v>0</v>
      </c>
      <c r="BK958" s="104">
        <v>0</v>
      </c>
      <c r="BL958" s="104">
        <v>0</v>
      </c>
      <c r="BM958" s="104">
        <v>0</v>
      </c>
      <c r="BN958" s="104">
        <v>0</v>
      </c>
      <c r="BO958" s="104">
        <v>0</v>
      </c>
      <c r="BP958" s="104">
        <v>0</v>
      </c>
      <c r="BQ958" s="104">
        <v>0</v>
      </c>
      <c r="BS958" s="120" t="s">
        <v>87</v>
      </c>
      <c r="BT958" s="102">
        <v>0</v>
      </c>
      <c r="BU958" s="102">
        <v>0</v>
      </c>
      <c r="BV958" s="102">
        <v>0</v>
      </c>
    </row>
    <row r="959" spans="1:74" ht="17.25" customHeight="1">
      <c r="A959" s="107"/>
      <c r="B959" s="420"/>
      <c r="C959" s="423"/>
      <c r="D959" s="430"/>
      <c r="E959" s="123" t="s">
        <v>88</v>
      </c>
      <c r="F959" s="7" t="s">
        <v>145</v>
      </c>
      <c r="G959" s="122" t="s">
        <v>75</v>
      </c>
      <c r="H959" s="122" t="s">
        <v>75</v>
      </c>
      <c r="I959" s="122" t="s">
        <v>75</v>
      </c>
      <c r="J959" s="122" t="s">
        <v>75</v>
      </c>
      <c r="K959" s="122" t="s">
        <v>75</v>
      </c>
      <c r="L959" s="122" t="s">
        <v>75</v>
      </c>
      <c r="M959" s="122" t="s">
        <v>75</v>
      </c>
      <c r="N959" s="122" t="s">
        <v>75</v>
      </c>
      <c r="O959" s="122" t="s">
        <v>75</v>
      </c>
      <c r="P959" s="122" t="s">
        <v>75</v>
      </c>
      <c r="Q959" s="122" t="s">
        <v>75</v>
      </c>
      <c r="R959" s="122" t="s">
        <v>75</v>
      </c>
      <c r="S959" s="122" t="s">
        <v>75</v>
      </c>
      <c r="T959" s="122" t="s">
        <v>75</v>
      </c>
      <c r="U959" s="122" t="s">
        <v>75</v>
      </c>
      <c r="V959" s="122" t="s">
        <v>75</v>
      </c>
      <c r="W959" s="122" t="s">
        <v>75</v>
      </c>
      <c r="X959" s="122" t="s">
        <v>75</v>
      </c>
      <c r="Y959" s="122" t="s">
        <v>75</v>
      </c>
      <c r="Z959" s="122" t="s">
        <v>75</v>
      </c>
      <c r="AA959" s="122" t="s">
        <v>75</v>
      </c>
      <c r="AB959" s="122" t="s">
        <v>75</v>
      </c>
      <c r="AC959" s="122" t="s">
        <v>75</v>
      </c>
      <c r="AD959" s="122" t="s">
        <v>75</v>
      </c>
      <c r="AE959" s="122" t="s">
        <v>75</v>
      </c>
      <c r="AF959" s="122" t="s">
        <v>75</v>
      </c>
      <c r="AG959" s="122" t="s">
        <v>75</v>
      </c>
      <c r="AH959" s="122" t="s">
        <v>75</v>
      </c>
      <c r="AI959" s="122" t="s">
        <v>75</v>
      </c>
      <c r="AJ959" s="122" t="s">
        <v>75</v>
      </c>
      <c r="AK959" s="130">
        <v>17.736291513018056</v>
      </c>
      <c r="AL959" s="130">
        <v>18.511853634727089</v>
      </c>
      <c r="AM959" s="130">
        <v>19.61497997151162</v>
      </c>
      <c r="AN959" s="130">
        <v>20.207272394816208</v>
      </c>
      <c r="AO959" s="130">
        <v>20.709643711220838</v>
      </c>
      <c r="AP959" s="130">
        <v>21.431544342318539</v>
      </c>
      <c r="AQ959" s="130">
        <v>21.932783113135134</v>
      </c>
      <c r="AR959" s="130">
        <v>22.748619167811452</v>
      </c>
      <c r="AS959" s="130">
        <v>23.267141442541671</v>
      </c>
      <c r="AT959" s="130">
        <v>24.125883408698417</v>
      </c>
      <c r="AU959" s="130">
        <v>24.034962633117889</v>
      </c>
      <c r="AV959" s="130">
        <v>25.101310582426255</v>
      </c>
      <c r="AW959" s="130">
        <v>25.4057416931572</v>
      </c>
      <c r="AX959" s="130">
        <v>25.851043566261964</v>
      </c>
      <c r="AY959" s="130">
        <v>25.734382097197798</v>
      </c>
      <c r="AZ959" s="130">
        <v>25.785569941359128</v>
      </c>
      <c r="BA959" s="130">
        <v>26.113927223276619</v>
      </c>
      <c r="BB959" s="130">
        <v>26.40358503111857</v>
      </c>
      <c r="BC959" s="130">
        <v>26.228297749844007</v>
      </c>
      <c r="BD959" s="130">
        <v>27.117709865338394</v>
      </c>
      <c r="BE959" s="130">
        <v>27.178273304014176</v>
      </c>
      <c r="BF959" s="130">
        <v>26.482680988965839</v>
      </c>
      <c r="BG959" s="130">
        <v>24.416455487010666</v>
      </c>
      <c r="BH959" s="130">
        <v>22.30987882219835</v>
      </c>
      <c r="BI959" s="130">
        <v>20.633396518008443</v>
      </c>
      <c r="BJ959" s="130">
        <v>19.288816601149893</v>
      </c>
      <c r="BK959" s="130">
        <v>17.746320880829501</v>
      </c>
      <c r="BL959" s="130">
        <v>16.300532748729125</v>
      </c>
      <c r="BM959" s="130">
        <v>14.567641472102949</v>
      </c>
      <c r="BN959" s="130">
        <v>13.126379687808646</v>
      </c>
      <c r="BO959" s="130">
        <v>9.9356147385018989</v>
      </c>
      <c r="BP959" s="130">
        <v>10.038895216132628</v>
      </c>
      <c r="BQ959" s="130">
        <v>9.4914337841733794</v>
      </c>
      <c r="BS959" s="123" t="s">
        <v>88</v>
      </c>
      <c r="BT959" s="125">
        <v>-0.4339913048472227</v>
      </c>
      <c r="BU959" s="125">
        <v>1.039497608844505E-2</v>
      </c>
      <c r="BV959" s="125">
        <v>-5.4534031900190745E-2</v>
      </c>
    </row>
    <row r="960" spans="1:74" ht="17.25">
      <c r="A960" s="107"/>
      <c r="B960" s="420"/>
      <c r="C960" s="423"/>
      <c r="D960" s="430"/>
      <c r="E960" s="120" t="s">
        <v>89</v>
      </c>
      <c r="F960" s="7" t="s">
        <v>145</v>
      </c>
      <c r="G960" s="9" t="s">
        <v>75</v>
      </c>
      <c r="H960" s="9" t="s">
        <v>75</v>
      </c>
      <c r="I960" s="9" t="s">
        <v>75</v>
      </c>
      <c r="J960" s="9" t="s">
        <v>75</v>
      </c>
      <c r="K960" s="9" t="s">
        <v>75</v>
      </c>
      <c r="L960" s="9" t="s">
        <v>75</v>
      </c>
      <c r="M960" s="9" t="s">
        <v>75</v>
      </c>
      <c r="N960" s="9" t="s">
        <v>75</v>
      </c>
      <c r="O960" s="9" t="s">
        <v>75</v>
      </c>
      <c r="P960" s="9" t="s">
        <v>75</v>
      </c>
      <c r="Q960" s="9" t="s">
        <v>75</v>
      </c>
      <c r="R960" s="9" t="s">
        <v>75</v>
      </c>
      <c r="S960" s="9" t="s">
        <v>75</v>
      </c>
      <c r="T960" s="9" t="s">
        <v>75</v>
      </c>
      <c r="U960" s="9" t="s">
        <v>75</v>
      </c>
      <c r="V960" s="9" t="s">
        <v>75</v>
      </c>
      <c r="W960" s="9" t="s">
        <v>75</v>
      </c>
      <c r="X960" s="9" t="s">
        <v>75</v>
      </c>
      <c r="Y960" s="9" t="s">
        <v>75</v>
      </c>
      <c r="Z960" s="9" t="s">
        <v>75</v>
      </c>
      <c r="AA960" s="9" t="s">
        <v>75</v>
      </c>
      <c r="AB960" s="9" t="s">
        <v>75</v>
      </c>
      <c r="AC960" s="9" t="s">
        <v>75</v>
      </c>
      <c r="AD960" s="9" t="s">
        <v>75</v>
      </c>
      <c r="AE960" s="9" t="s">
        <v>75</v>
      </c>
      <c r="AF960" s="9" t="s">
        <v>75</v>
      </c>
      <c r="AG960" s="9" t="s">
        <v>75</v>
      </c>
      <c r="AH960" s="9" t="s">
        <v>75</v>
      </c>
      <c r="AI960" s="9" t="s">
        <v>75</v>
      </c>
      <c r="AJ960" s="9" t="s">
        <v>75</v>
      </c>
      <c r="AK960" s="104">
        <v>8.9170718160211271E-2</v>
      </c>
      <c r="AL960" s="104">
        <v>8.637581505369718E-2</v>
      </c>
      <c r="AM960" s="104">
        <v>8.2250005705985924E-2</v>
      </c>
      <c r="AN960" s="104">
        <v>7.6105655225792268E-2</v>
      </c>
      <c r="AO960" s="104">
        <v>7.0671121407570439E-2</v>
      </c>
      <c r="AP960" s="104">
        <v>6.7521309970070428E-2</v>
      </c>
      <c r="AQ960" s="104">
        <v>6.5391859984154935E-2</v>
      </c>
      <c r="AR960" s="104">
        <v>6.4770770404929581E-2</v>
      </c>
      <c r="AS960" s="104">
        <v>6.1643140738116199E-2</v>
      </c>
      <c r="AT960" s="104">
        <v>6.2108957922535207E-2</v>
      </c>
      <c r="AU960" s="104">
        <v>6.3218046456866211E-2</v>
      </c>
      <c r="AV960" s="104">
        <v>6.0112598560739444E-2</v>
      </c>
      <c r="AW960" s="104">
        <v>6.1887140215669011E-2</v>
      </c>
      <c r="AX960" s="104">
        <v>5.9225327733274651E-2</v>
      </c>
      <c r="AY960" s="104">
        <v>5.8338056905809857E-2</v>
      </c>
      <c r="AZ960" s="104">
        <v>5.2792614234154933E-2</v>
      </c>
      <c r="BA960" s="104">
        <v>5.1409744054064926E-2</v>
      </c>
      <c r="BB960" s="104">
        <v>4.9507730826385418E-2</v>
      </c>
      <c r="BC960" s="104">
        <v>5.1471774578419123E-2</v>
      </c>
      <c r="BD960" s="104">
        <v>4.708674397052412E-2</v>
      </c>
      <c r="BE960" s="104">
        <v>4.4466503343915435E-2</v>
      </c>
      <c r="BF960" s="104">
        <v>4.522670382975906E-2</v>
      </c>
      <c r="BG960" s="104">
        <v>4.3420397176520145E-2</v>
      </c>
      <c r="BH960" s="104">
        <v>4.2907904081307284E-2</v>
      </c>
      <c r="BI960" s="104">
        <v>3.6678886667733904E-2</v>
      </c>
      <c r="BJ960" s="104">
        <v>4.0834577539413934E-2</v>
      </c>
      <c r="BK960" s="104">
        <v>3.4073964701424861E-2</v>
      </c>
      <c r="BL960" s="104">
        <v>3.6157953149950184E-2</v>
      </c>
      <c r="BM960" s="104">
        <v>3.2258358593556531E-2</v>
      </c>
      <c r="BN960" s="104">
        <v>3.2313391529940304E-2</v>
      </c>
      <c r="BO960" s="104">
        <v>2.6936408487878136E-2</v>
      </c>
      <c r="BP960" s="104">
        <v>3.0880184731469636E-2</v>
      </c>
      <c r="BQ960" s="104">
        <v>3.0740017799230482E-2</v>
      </c>
      <c r="BS960" s="120" t="s">
        <v>89</v>
      </c>
      <c r="BT960" s="102">
        <v>-0.65369590636258168</v>
      </c>
      <c r="BU960" s="102">
        <v>0.14641061912044698</v>
      </c>
      <c r="BV960" s="102">
        <v>-4.5390574395208208E-3</v>
      </c>
    </row>
    <row r="961" spans="1:74" ht="17.25">
      <c r="A961" s="107"/>
      <c r="B961" s="420"/>
      <c r="C961" s="423"/>
      <c r="D961" s="430"/>
      <c r="E961" s="120" t="s">
        <v>90</v>
      </c>
      <c r="F961" s="7" t="s">
        <v>145</v>
      </c>
      <c r="G961" s="9" t="s">
        <v>75</v>
      </c>
      <c r="H961" s="9" t="s">
        <v>75</v>
      </c>
      <c r="I961" s="9" t="s">
        <v>75</v>
      </c>
      <c r="J961" s="9" t="s">
        <v>75</v>
      </c>
      <c r="K961" s="9" t="s">
        <v>75</v>
      </c>
      <c r="L961" s="9" t="s">
        <v>75</v>
      </c>
      <c r="M961" s="9" t="s">
        <v>75</v>
      </c>
      <c r="N961" s="9" t="s">
        <v>75</v>
      </c>
      <c r="O961" s="9" t="s">
        <v>75</v>
      </c>
      <c r="P961" s="9" t="s">
        <v>75</v>
      </c>
      <c r="Q961" s="9" t="s">
        <v>75</v>
      </c>
      <c r="R961" s="9" t="s">
        <v>75</v>
      </c>
      <c r="S961" s="9" t="s">
        <v>75</v>
      </c>
      <c r="T961" s="9" t="s">
        <v>75</v>
      </c>
      <c r="U961" s="9" t="s">
        <v>75</v>
      </c>
      <c r="V961" s="9" t="s">
        <v>75</v>
      </c>
      <c r="W961" s="9" t="s">
        <v>75</v>
      </c>
      <c r="X961" s="9" t="s">
        <v>75</v>
      </c>
      <c r="Y961" s="9" t="s">
        <v>75</v>
      </c>
      <c r="Z961" s="9" t="s">
        <v>75</v>
      </c>
      <c r="AA961" s="9" t="s">
        <v>75</v>
      </c>
      <c r="AB961" s="9" t="s">
        <v>75</v>
      </c>
      <c r="AC961" s="9" t="s">
        <v>75</v>
      </c>
      <c r="AD961" s="9" t="s">
        <v>75</v>
      </c>
      <c r="AE961" s="9" t="s">
        <v>75</v>
      </c>
      <c r="AF961" s="9" t="s">
        <v>75</v>
      </c>
      <c r="AG961" s="9" t="s">
        <v>75</v>
      </c>
      <c r="AH961" s="9" t="s">
        <v>75</v>
      </c>
      <c r="AI961" s="9" t="s">
        <v>75</v>
      </c>
      <c r="AJ961" s="9" t="s">
        <v>75</v>
      </c>
      <c r="AK961" s="104">
        <v>8.3342639999999992E-3</v>
      </c>
      <c r="AL961" s="104">
        <v>8.7074400000000003E-3</v>
      </c>
      <c r="AM961" s="104">
        <v>9.3293999999999998E-3</v>
      </c>
      <c r="AN961" s="104">
        <v>6.3439919999999997E-3</v>
      </c>
      <c r="AO961" s="104">
        <v>6.7171679999999999E-3</v>
      </c>
      <c r="AP961" s="104">
        <v>6.9659519999999992E-3</v>
      </c>
      <c r="AQ961" s="104">
        <v>6.84156E-3</v>
      </c>
      <c r="AR961" s="104">
        <v>6.5927760000000007E-3</v>
      </c>
      <c r="AS961" s="104">
        <v>7.2147360000000002E-3</v>
      </c>
      <c r="AT961" s="104">
        <v>7.90609201840267E-3</v>
      </c>
      <c r="AU961" s="104">
        <v>8.3732635785200606E-3</v>
      </c>
      <c r="AV961" s="104">
        <v>7.7148130646461704E-3</v>
      </c>
      <c r="AW961" s="104">
        <v>7.9450910368090728E-3</v>
      </c>
      <c r="AX961" s="104">
        <v>7.8600845067592403E-3</v>
      </c>
      <c r="AY961" s="104">
        <v>8.3180753380933253E-3</v>
      </c>
      <c r="AZ961" s="104">
        <v>8.9068864905944099E-3</v>
      </c>
      <c r="BA961" s="104">
        <v>8.9867556720618826E-3</v>
      </c>
      <c r="BB961" s="104">
        <v>8.5035322346163691E-3</v>
      </c>
      <c r="BC961" s="104">
        <v>8.4341477982933441E-3</v>
      </c>
      <c r="BD961" s="104">
        <v>8.322189569305671E-3</v>
      </c>
      <c r="BE961" s="104">
        <v>9.013331293246914E-3</v>
      </c>
      <c r="BF961" s="104">
        <v>8.6497941831390687E-3</v>
      </c>
      <c r="BG961" s="104">
        <v>8.6792791518625796E-3</v>
      </c>
      <c r="BH961" s="104">
        <v>8.7536455889320203E-3</v>
      </c>
      <c r="BI961" s="104">
        <v>8.5501857863318487E-3</v>
      </c>
      <c r="BJ961" s="104">
        <v>8.2066546997100979E-3</v>
      </c>
      <c r="BK961" s="104">
        <v>7.5374482644493847E-3</v>
      </c>
      <c r="BL961" s="104">
        <v>7.3910264164448181E-3</v>
      </c>
      <c r="BM961" s="104">
        <v>7.3620351346868939E-3</v>
      </c>
      <c r="BN961" s="104">
        <v>8.067090543571017E-3</v>
      </c>
      <c r="BO961" s="104">
        <v>7.1369087304023618E-3</v>
      </c>
      <c r="BP961" s="104">
        <v>7.4100012302828391E-3</v>
      </c>
      <c r="BQ961" s="104">
        <v>7.6047927973777758E-3</v>
      </c>
      <c r="BS961" s="120" t="s">
        <v>90</v>
      </c>
      <c r="BT961" s="102">
        <v>-0.1108991471493056</v>
      </c>
      <c r="BU961" s="102">
        <v>3.8264816070455891E-2</v>
      </c>
      <c r="BV961" s="102">
        <v>2.6287656511968151E-2</v>
      </c>
    </row>
    <row r="962" spans="1:74" ht="17.25">
      <c r="A962" s="107"/>
      <c r="B962" s="420"/>
      <c r="C962" s="423"/>
      <c r="D962" s="430"/>
      <c r="E962" s="120" t="s">
        <v>91</v>
      </c>
      <c r="F962" s="7" t="s">
        <v>145</v>
      </c>
      <c r="G962" s="9" t="s">
        <v>75</v>
      </c>
      <c r="H962" s="9" t="s">
        <v>75</v>
      </c>
      <c r="I962" s="9" t="s">
        <v>75</v>
      </c>
      <c r="J962" s="9" t="s">
        <v>75</v>
      </c>
      <c r="K962" s="9" t="s">
        <v>75</v>
      </c>
      <c r="L962" s="9" t="s">
        <v>75</v>
      </c>
      <c r="M962" s="9" t="s">
        <v>75</v>
      </c>
      <c r="N962" s="9" t="s">
        <v>75</v>
      </c>
      <c r="O962" s="9" t="s">
        <v>75</v>
      </c>
      <c r="P962" s="9" t="s">
        <v>75</v>
      </c>
      <c r="Q962" s="9" t="s">
        <v>75</v>
      </c>
      <c r="R962" s="9" t="s">
        <v>75</v>
      </c>
      <c r="S962" s="9" t="s">
        <v>75</v>
      </c>
      <c r="T962" s="9" t="s">
        <v>75</v>
      </c>
      <c r="U962" s="9" t="s">
        <v>75</v>
      </c>
      <c r="V962" s="9" t="s">
        <v>75</v>
      </c>
      <c r="W962" s="9" t="s">
        <v>75</v>
      </c>
      <c r="X962" s="9" t="s">
        <v>75</v>
      </c>
      <c r="Y962" s="9" t="s">
        <v>75</v>
      </c>
      <c r="Z962" s="9" t="s">
        <v>75</v>
      </c>
      <c r="AA962" s="9" t="s">
        <v>75</v>
      </c>
      <c r="AB962" s="9" t="s">
        <v>75</v>
      </c>
      <c r="AC962" s="9" t="s">
        <v>75</v>
      </c>
      <c r="AD962" s="9" t="s">
        <v>75</v>
      </c>
      <c r="AE962" s="9" t="s">
        <v>75</v>
      </c>
      <c r="AF962" s="9" t="s">
        <v>75</v>
      </c>
      <c r="AG962" s="9" t="s">
        <v>75</v>
      </c>
      <c r="AH962" s="9" t="s">
        <v>75</v>
      </c>
      <c r="AI962" s="9" t="s">
        <v>75</v>
      </c>
      <c r="AJ962" s="9" t="s">
        <v>75</v>
      </c>
      <c r="AK962" s="104">
        <v>8.0563220537590019E-2</v>
      </c>
      <c r="AL962" s="104">
        <v>8.6968100448459679E-2</v>
      </c>
      <c r="AM962" s="104">
        <v>8.1100934945441766E-2</v>
      </c>
      <c r="AN962" s="104">
        <v>9.1841384458142813E-2</v>
      </c>
      <c r="AO962" s="104">
        <v>8.7481242619863536E-2</v>
      </c>
      <c r="AP962" s="104">
        <v>7.9129882253956174E-2</v>
      </c>
      <c r="AQ962" s="104">
        <v>7.429492643220216E-2</v>
      </c>
      <c r="AR962" s="104">
        <v>7.2728895189099474E-2</v>
      </c>
      <c r="AS962" s="104">
        <v>7.1629264634765502E-2</v>
      </c>
      <c r="AT962" s="104">
        <v>7.3436418256749347E-2</v>
      </c>
      <c r="AU962" s="104">
        <v>7.2334893795873004E-2</v>
      </c>
      <c r="AV962" s="104">
        <v>7.561255537162126E-2</v>
      </c>
      <c r="AW962" s="104">
        <v>7.5467521855375974E-2</v>
      </c>
      <c r="AX962" s="104">
        <v>7.6607148094022498E-2</v>
      </c>
      <c r="AY962" s="104">
        <v>6.400687727572886E-2</v>
      </c>
      <c r="AZ962" s="104">
        <v>5.9566252466054639E-2</v>
      </c>
      <c r="BA962" s="104">
        <v>5.3054822433360405E-2</v>
      </c>
      <c r="BB962" s="104">
        <v>4.7659663403056482E-2</v>
      </c>
      <c r="BC962" s="104">
        <v>4.8190347448977995E-2</v>
      </c>
      <c r="BD962" s="104">
        <v>4.9324971134546695E-2</v>
      </c>
      <c r="BE962" s="104">
        <v>4.8239933093542534E-2</v>
      </c>
      <c r="BF962" s="104">
        <v>5.3206488538473019E-2</v>
      </c>
      <c r="BG962" s="104">
        <v>5.4310781282538023E-2</v>
      </c>
      <c r="BH962" s="104">
        <v>4.9465824000794086E-2</v>
      </c>
      <c r="BI962" s="104">
        <v>4.9300214308488154E-2</v>
      </c>
      <c r="BJ962" s="104">
        <v>4.6580903813440856E-2</v>
      </c>
      <c r="BK962" s="104">
        <v>4.2688573421456502E-2</v>
      </c>
      <c r="BL962" s="104">
        <v>4.754669060311368E-2</v>
      </c>
      <c r="BM962" s="104">
        <v>4.4323599928049476E-2</v>
      </c>
      <c r="BN962" s="104">
        <v>4.3552389553548412E-2</v>
      </c>
      <c r="BO962" s="104">
        <v>4.3602810506008539E-2</v>
      </c>
      <c r="BP962" s="104">
        <v>4.9404479166982158E-2</v>
      </c>
      <c r="BQ962" s="104">
        <v>5.0361890138513957E-2</v>
      </c>
      <c r="BS962" s="120" t="s">
        <v>91</v>
      </c>
      <c r="BT962" s="102">
        <v>-0.38676136781385861</v>
      </c>
      <c r="BU962" s="102">
        <v>0.13305721795557512</v>
      </c>
      <c r="BV962" s="102">
        <v>1.9379031773533038E-2</v>
      </c>
    </row>
    <row r="963" spans="1:74" ht="17.25">
      <c r="A963" s="107"/>
      <c r="B963" s="420"/>
      <c r="C963" s="423"/>
      <c r="D963" s="430"/>
      <c r="E963" s="120" t="s">
        <v>92</v>
      </c>
      <c r="F963" s="7" t="s">
        <v>145</v>
      </c>
      <c r="G963" s="9" t="s">
        <v>75</v>
      </c>
      <c r="H963" s="9" t="s">
        <v>75</v>
      </c>
      <c r="I963" s="9" t="s">
        <v>75</v>
      </c>
      <c r="J963" s="9" t="s">
        <v>75</v>
      </c>
      <c r="K963" s="9" t="s">
        <v>75</v>
      </c>
      <c r="L963" s="9" t="s">
        <v>75</v>
      </c>
      <c r="M963" s="9" t="s">
        <v>75</v>
      </c>
      <c r="N963" s="9" t="s">
        <v>75</v>
      </c>
      <c r="O963" s="9" t="s">
        <v>75</v>
      </c>
      <c r="P963" s="9" t="s">
        <v>75</v>
      </c>
      <c r="Q963" s="9" t="s">
        <v>75</v>
      </c>
      <c r="R963" s="9" t="s">
        <v>75</v>
      </c>
      <c r="S963" s="9" t="s">
        <v>75</v>
      </c>
      <c r="T963" s="9" t="s">
        <v>75</v>
      </c>
      <c r="U963" s="9" t="s">
        <v>75</v>
      </c>
      <c r="V963" s="9" t="s">
        <v>75</v>
      </c>
      <c r="W963" s="9" t="s">
        <v>75</v>
      </c>
      <c r="X963" s="9" t="s">
        <v>75</v>
      </c>
      <c r="Y963" s="9" t="s">
        <v>75</v>
      </c>
      <c r="Z963" s="9" t="s">
        <v>75</v>
      </c>
      <c r="AA963" s="9" t="s">
        <v>75</v>
      </c>
      <c r="AB963" s="9" t="s">
        <v>75</v>
      </c>
      <c r="AC963" s="9" t="s">
        <v>75</v>
      </c>
      <c r="AD963" s="9" t="s">
        <v>75</v>
      </c>
      <c r="AE963" s="9" t="s">
        <v>75</v>
      </c>
      <c r="AF963" s="9" t="s">
        <v>75</v>
      </c>
      <c r="AG963" s="9" t="s">
        <v>75</v>
      </c>
      <c r="AH963" s="9" t="s">
        <v>75</v>
      </c>
      <c r="AI963" s="9" t="s">
        <v>75</v>
      </c>
      <c r="AJ963" s="9" t="s">
        <v>75</v>
      </c>
      <c r="AK963" s="104">
        <v>2.0189806948955568E-2</v>
      </c>
      <c r="AL963" s="104">
        <v>2.0799407656747936E-2</v>
      </c>
      <c r="AM963" s="104">
        <v>2.141711267841576E-2</v>
      </c>
      <c r="AN963" s="104">
        <v>2.2441791458343355E-2</v>
      </c>
      <c r="AO963" s="104">
        <v>2.2969645365664929E-2</v>
      </c>
      <c r="AP963" s="104">
        <v>2.4143988054897671E-2</v>
      </c>
      <c r="AQ963" s="104">
        <v>2.478422300776751E-2</v>
      </c>
      <c r="AR963" s="104">
        <v>2.5549445100555526E-2</v>
      </c>
      <c r="AS963" s="104">
        <v>2.7299696704527723E-2</v>
      </c>
      <c r="AT963" s="104">
        <v>2.7970653212243242E-2</v>
      </c>
      <c r="AU963" s="104">
        <v>2.5995978048428656E-2</v>
      </c>
      <c r="AV963" s="104">
        <v>2.7958033974952799E-2</v>
      </c>
      <c r="AW963" s="104">
        <v>2.999987332262611E-2</v>
      </c>
      <c r="AX963" s="104">
        <v>3.04921540794637E-2</v>
      </c>
      <c r="AY963" s="104">
        <v>3.1218824863004532E-2</v>
      </c>
      <c r="AZ963" s="104">
        <v>2.9776885659187711E-2</v>
      </c>
      <c r="BA963" s="104">
        <v>2.9723568678671011E-2</v>
      </c>
      <c r="BB963" s="104">
        <v>3.0621378230134121E-2</v>
      </c>
      <c r="BC963" s="104">
        <v>3.0122240636347008E-2</v>
      </c>
      <c r="BD963" s="104">
        <v>3.0607028615541532E-2</v>
      </c>
      <c r="BE963" s="104">
        <v>3.100315680287901E-2</v>
      </c>
      <c r="BF963" s="104">
        <v>3.0904050121859355E-2</v>
      </c>
      <c r="BG963" s="104">
        <v>3.2745346821145223E-2</v>
      </c>
      <c r="BH963" s="104">
        <v>3.3023041063254627E-2</v>
      </c>
      <c r="BI963" s="104">
        <v>3.3273732833620416E-2</v>
      </c>
      <c r="BJ963" s="104">
        <v>3.3406148567201789E-2</v>
      </c>
      <c r="BK963" s="104">
        <v>3.3784624841290307E-2</v>
      </c>
      <c r="BL963" s="104">
        <v>3.3922827447131994E-2</v>
      </c>
      <c r="BM963" s="104">
        <v>3.4075966906992376E-2</v>
      </c>
      <c r="BN963" s="104">
        <v>3.4469413337236188E-2</v>
      </c>
      <c r="BO963" s="104">
        <v>3.4395153109164585E-2</v>
      </c>
      <c r="BP963" s="104">
        <v>3.4583692838712481E-2</v>
      </c>
      <c r="BQ963" s="104">
        <v>3.7582783385468214E-2</v>
      </c>
      <c r="BS963" s="120" t="s">
        <v>92</v>
      </c>
      <c r="BT963" s="102">
        <v>0.71292835667760146</v>
      </c>
      <c r="BU963" s="102">
        <v>5.4815784348888211E-3</v>
      </c>
      <c r="BV963" s="102">
        <v>8.6719789027231806E-2</v>
      </c>
    </row>
    <row r="964" spans="1:74" ht="17.25">
      <c r="A964" s="107"/>
      <c r="B964" s="420"/>
      <c r="C964" s="423"/>
      <c r="D964" s="430"/>
      <c r="E964" s="120" t="s">
        <v>93</v>
      </c>
      <c r="F964" s="7" t="s">
        <v>145</v>
      </c>
      <c r="G964" s="9" t="s">
        <v>75</v>
      </c>
      <c r="H964" s="9" t="s">
        <v>75</v>
      </c>
      <c r="I964" s="9" t="s">
        <v>75</v>
      </c>
      <c r="J964" s="9" t="s">
        <v>75</v>
      </c>
      <c r="K964" s="9" t="s">
        <v>75</v>
      </c>
      <c r="L964" s="9" t="s">
        <v>75</v>
      </c>
      <c r="M964" s="9" t="s">
        <v>75</v>
      </c>
      <c r="N964" s="9" t="s">
        <v>75</v>
      </c>
      <c r="O964" s="9" t="s">
        <v>75</v>
      </c>
      <c r="P964" s="9" t="s">
        <v>75</v>
      </c>
      <c r="Q964" s="9" t="s">
        <v>75</v>
      </c>
      <c r="R964" s="9" t="s">
        <v>75</v>
      </c>
      <c r="S964" s="9" t="s">
        <v>75</v>
      </c>
      <c r="T964" s="9" t="s">
        <v>75</v>
      </c>
      <c r="U964" s="9" t="s">
        <v>75</v>
      </c>
      <c r="V964" s="9" t="s">
        <v>75</v>
      </c>
      <c r="W964" s="9" t="s">
        <v>75</v>
      </c>
      <c r="X964" s="9" t="s">
        <v>75</v>
      </c>
      <c r="Y964" s="9" t="s">
        <v>75</v>
      </c>
      <c r="Z964" s="9" t="s">
        <v>75</v>
      </c>
      <c r="AA964" s="9" t="s">
        <v>75</v>
      </c>
      <c r="AB964" s="9" t="s">
        <v>75</v>
      </c>
      <c r="AC964" s="9" t="s">
        <v>75</v>
      </c>
      <c r="AD964" s="9" t="s">
        <v>75</v>
      </c>
      <c r="AE964" s="9" t="s">
        <v>75</v>
      </c>
      <c r="AF964" s="9" t="s">
        <v>75</v>
      </c>
      <c r="AG964" s="9" t="s">
        <v>75</v>
      </c>
      <c r="AH964" s="9" t="s">
        <v>75</v>
      </c>
      <c r="AI964" s="9" t="s">
        <v>75</v>
      </c>
      <c r="AJ964" s="9" t="s">
        <v>75</v>
      </c>
      <c r="AK964" s="104">
        <v>0</v>
      </c>
      <c r="AL964" s="104">
        <v>0</v>
      </c>
      <c r="AM964" s="104">
        <v>0</v>
      </c>
      <c r="AN964" s="104">
        <v>0</v>
      </c>
      <c r="AO964" s="104">
        <v>0</v>
      </c>
      <c r="AP964" s="104">
        <v>0</v>
      </c>
      <c r="AQ964" s="104">
        <v>0</v>
      </c>
      <c r="AR964" s="104">
        <v>0</v>
      </c>
      <c r="AS964" s="104">
        <v>0</v>
      </c>
      <c r="AT964" s="104">
        <v>0</v>
      </c>
      <c r="AU964" s="104">
        <v>0</v>
      </c>
      <c r="AV964" s="104">
        <v>0</v>
      </c>
      <c r="AW964" s="104">
        <v>0</v>
      </c>
      <c r="AX964" s="104">
        <v>0</v>
      </c>
      <c r="AY964" s="104">
        <v>0</v>
      </c>
      <c r="AZ964" s="104">
        <v>0</v>
      </c>
      <c r="BA964" s="104">
        <v>0</v>
      </c>
      <c r="BB964" s="104">
        <v>0</v>
      </c>
      <c r="BC964" s="104">
        <v>0</v>
      </c>
      <c r="BD964" s="104">
        <v>0</v>
      </c>
      <c r="BE964" s="104">
        <v>0</v>
      </c>
      <c r="BF964" s="104">
        <v>0</v>
      </c>
      <c r="BG964" s="104">
        <v>0</v>
      </c>
      <c r="BH964" s="104">
        <v>0</v>
      </c>
      <c r="BI964" s="104">
        <v>0</v>
      </c>
      <c r="BJ964" s="104">
        <v>0</v>
      </c>
      <c r="BK964" s="104">
        <v>0</v>
      </c>
      <c r="BL964" s="104">
        <v>0</v>
      </c>
      <c r="BM964" s="104">
        <v>0</v>
      </c>
      <c r="BN964" s="104">
        <v>0</v>
      </c>
      <c r="BO964" s="104">
        <v>0</v>
      </c>
      <c r="BP964" s="104">
        <v>0</v>
      </c>
      <c r="BQ964" s="104">
        <v>0</v>
      </c>
      <c r="BS964" s="120" t="s">
        <v>93</v>
      </c>
      <c r="BT964" s="102">
        <v>0</v>
      </c>
      <c r="BU964" s="102">
        <v>0</v>
      </c>
      <c r="BV964" s="102">
        <v>0</v>
      </c>
    </row>
    <row r="965" spans="1:74" ht="17.25" customHeight="1">
      <c r="A965" s="107"/>
      <c r="B965" s="420"/>
      <c r="C965" s="423"/>
      <c r="D965" s="430"/>
      <c r="E965" s="123" t="s">
        <v>94</v>
      </c>
      <c r="F965" s="7" t="s">
        <v>145</v>
      </c>
      <c r="G965" s="122" t="s">
        <v>75</v>
      </c>
      <c r="H965" s="122" t="s">
        <v>75</v>
      </c>
      <c r="I965" s="122" t="s">
        <v>75</v>
      </c>
      <c r="J965" s="122" t="s">
        <v>75</v>
      </c>
      <c r="K965" s="122" t="s">
        <v>75</v>
      </c>
      <c r="L965" s="122" t="s">
        <v>75</v>
      </c>
      <c r="M965" s="122" t="s">
        <v>75</v>
      </c>
      <c r="N965" s="122" t="s">
        <v>75</v>
      </c>
      <c r="O965" s="122" t="s">
        <v>75</v>
      </c>
      <c r="P965" s="122" t="s">
        <v>75</v>
      </c>
      <c r="Q965" s="122" t="s">
        <v>75</v>
      </c>
      <c r="R965" s="122" t="s">
        <v>75</v>
      </c>
      <c r="S965" s="122" t="s">
        <v>75</v>
      </c>
      <c r="T965" s="122" t="s">
        <v>75</v>
      </c>
      <c r="U965" s="122" t="s">
        <v>75</v>
      </c>
      <c r="V965" s="122" t="s">
        <v>75</v>
      </c>
      <c r="W965" s="122" t="s">
        <v>75</v>
      </c>
      <c r="X965" s="122" t="s">
        <v>75</v>
      </c>
      <c r="Y965" s="122" t="s">
        <v>75</v>
      </c>
      <c r="Z965" s="122" t="s">
        <v>75</v>
      </c>
      <c r="AA965" s="122" t="s">
        <v>75</v>
      </c>
      <c r="AB965" s="122" t="s">
        <v>75</v>
      </c>
      <c r="AC965" s="122" t="s">
        <v>75</v>
      </c>
      <c r="AD965" s="122" t="s">
        <v>75</v>
      </c>
      <c r="AE965" s="122" t="s">
        <v>75</v>
      </c>
      <c r="AF965" s="122" t="s">
        <v>75</v>
      </c>
      <c r="AG965" s="122" t="s">
        <v>75</v>
      </c>
      <c r="AH965" s="122" t="s">
        <v>75</v>
      </c>
      <c r="AI965" s="122" t="s">
        <v>75</v>
      </c>
      <c r="AJ965" s="122" t="s">
        <v>75</v>
      </c>
      <c r="AK965" s="130">
        <v>0.19825800964675683</v>
      </c>
      <c r="AL965" s="130">
        <v>0.20285076315890477</v>
      </c>
      <c r="AM965" s="130">
        <v>0.19409745332984343</v>
      </c>
      <c r="AN965" s="130">
        <v>0.19673282314227841</v>
      </c>
      <c r="AO965" s="130">
        <v>0.18783917739309891</v>
      </c>
      <c r="AP965" s="130">
        <v>0.17776113227892429</v>
      </c>
      <c r="AQ965" s="130">
        <v>0.17131256942412459</v>
      </c>
      <c r="AR965" s="130">
        <v>0.16964188669458458</v>
      </c>
      <c r="AS965" s="130">
        <v>0.16778683807740943</v>
      </c>
      <c r="AT965" s="130">
        <v>0.17142212140993046</v>
      </c>
      <c r="AU965" s="130">
        <v>0.16992218187968791</v>
      </c>
      <c r="AV965" s="130">
        <v>0.17139800097195967</v>
      </c>
      <c r="AW965" s="130">
        <v>0.17529962643048017</v>
      </c>
      <c r="AX965" s="130">
        <v>0.1741847144135201</v>
      </c>
      <c r="AY965" s="130">
        <v>0.16188183438263659</v>
      </c>
      <c r="AZ965" s="130">
        <v>0.15104263884999169</v>
      </c>
      <c r="BA965" s="130">
        <v>0.14317489083815824</v>
      </c>
      <c r="BB965" s="130">
        <v>0.13629230469419237</v>
      </c>
      <c r="BC965" s="130">
        <v>0.13821851046203745</v>
      </c>
      <c r="BD965" s="130">
        <v>0.13534093328991803</v>
      </c>
      <c r="BE965" s="130">
        <v>0.13272292453358389</v>
      </c>
      <c r="BF965" s="130">
        <v>0.13798703667323051</v>
      </c>
      <c r="BG965" s="130">
        <v>0.13915580443206596</v>
      </c>
      <c r="BH965" s="130">
        <v>0.13415041473428801</v>
      </c>
      <c r="BI965" s="130">
        <v>0.12780301959617432</v>
      </c>
      <c r="BJ965" s="130">
        <v>0.12902828461976668</v>
      </c>
      <c r="BK965" s="130">
        <v>0.11808461122862104</v>
      </c>
      <c r="BL965" s="130">
        <v>0.12501849761664066</v>
      </c>
      <c r="BM965" s="130">
        <v>0.11801996056328529</v>
      </c>
      <c r="BN965" s="130">
        <v>0.11840228496429592</v>
      </c>
      <c r="BO965" s="130">
        <v>0.11207128083345361</v>
      </c>
      <c r="BP965" s="130">
        <v>0.12227835796744713</v>
      </c>
      <c r="BQ965" s="130">
        <v>0.12628948412059043</v>
      </c>
      <c r="BS965" s="123" t="s">
        <v>94</v>
      </c>
      <c r="BT965" s="102">
        <v>-0.38323622745272828</v>
      </c>
      <c r="BU965" s="102">
        <v>9.1076652806011987E-2</v>
      </c>
      <c r="BV965" s="102">
        <v>3.2803238609167021E-2</v>
      </c>
    </row>
    <row r="966" spans="1:74" ht="16.5" customHeight="1">
      <c r="A966" s="107"/>
      <c r="B966" s="420"/>
      <c r="C966" s="423"/>
      <c r="D966" s="430"/>
      <c r="E966" s="117" t="s">
        <v>63</v>
      </c>
      <c r="F966" s="7" t="s">
        <v>145</v>
      </c>
      <c r="G966" s="118" t="s">
        <v>75</v>
      </c>
      <c r="H966" s="118" t="s">
        <v>75</v>
      </c>
      <c r="I966" s="118" t="s">
        <v>75</v>
      </c>
      <c r="J966" s="118" t="s">
        <v>75</v>
      </c>
      <c r="K966" s="118" t="s">
        <v>75</v>
      </c>
      <c r="L966" s="118" t="s">
        <v>75</v>
      </c>
      <c r="M966" s="118" t="s">
        <v>75</v>
      </c>
      <c r="N966" s="118" t="s">
        <v>75</v>
      </c>
      <c r="O966" s="118" t="s">
        <v>75</v>
      </c>
      <c r="P966" s="118" t="s">
        <v>75</v>
      </c>
      <c r="Q966" s="118" t="s">
        <v>75</v>
      </c>
      <c r="R966" s="118" t="s">
        <v>75</v>
      </c>
      <c r="S966" s="118" t="s">
        <v>75</v>
      </c>
      <c r="T966" s="118" t="s">
        <v>75</v>
      </c>
      <c r="U966" s="118" t="s">
        <v>75</v>
      </c>
      <c r="V966" s="118" t="s">
        <v>75</v>
      </c>
      <c r="W966" s="118" t="s">
        <v>75</v>
      </c>
      <c r="X966" s="118" t="s">
        <v>75</v>
      </c>
      <c r="Y966" s="118" t="s">
        <v>75</v>
      </c>
      <c r="Z966" s="118" t="s">
        <v>75</v>
      </c>
      <c r="AA966" s="118" t="s">
        <v>75</v>
      </c>
      <c r="AB966" s="118" t="s">
        <v>75</v>
      </c>
      <c r="AC966" s="118" t="s">
        <v>75</v>
      </c>
      <c r="AD966" s="118" t="s">
        <v>75</v>
      </c>
      <c r="AE966" s="118" t="s">
        <v>75</v>
      </c>
      <c r="AF966" s="118" t="s">
        <v>75</v>
      </c>
      <c r="AG966" s="118" t="s">
        <v>75</v>
      </c>
      <c r="AH966" s="118" t="s">
        <v>75</v>
      </c>
      <c r="AI966" s="118" t="s">
        <v>75</v>
      </c>
      <c r="AJ966" s="118" t="s">
        <v>75</v>
      </c>
      <c r="AK966" s="119">
        <v>17.934549522664813</v>
      </c>
      <c r="AL966" s="119">
        <v>18.714704397885995</v>
      </c>
      <c r="AM966" s="119">
        <v>19.809077424841462</v>
      </c>
      <c r="AN966" s="119">
        <v>20.404005217958485</v>
      </c>
      <c r="AO966" s="119">
        <v>20.897482888613936</v>
      </c>
      <c r="AP966" s="119">
        <v>21.609305474597463</v>
      </c>
      <c r="AQ966" s="119">
        <v>22.104095682559258</v>
      </c>
      <c r="AR966" s="119">
        <v>22.918261054506036</v>
      </c>
      <c r="AS966" s="119">
        <v>23.434928280619079</v>
      </c>
      <c r="AT966" s="119">
        <v>24.297305530108346</v>
      </c>
      <c r="AU966" s="119">
        <v>24.204884814997577</v>
      </c>
      <c r="AV966" s="119">
        <v>25.272708583398213</v>
      </c>
      <c r="AW966" s="119">
        <v>25.58104131958768</v>
      </c>
      <c r="AX966" s="119">
        <v>26.025228280675485</v>
      </c>
      <c r="AY966" s="119">
        <v>25.896263931580435</v>
      </c>
      <c r="AZ966" s="119">
        <v>25.936612580209118</v>
      </c>
      <c r="BA966" s="119">
        <v>26.257102114114776</v>
      </c>
      <c r="BB966" s="119">
        <v>26.539877335812761</v>
      </c>
      <c r="BC966" s="119">
        <v>26.366516260306046</v>
      </c>
      <c r="BD966" s="119">
        <v>27.253050798628312</v>
      </c>
      <c r="BE966" s="119">
        <v>27.310996228547761</v>
      </c>
      <c r="BF966" s="119">
        <v>26.62066802563907</v>
      </c>
      <c r="BG966" s="119">
        <v>24.55561129144273</v>
      </c>
      <c r="BH966" s="119">
        <v>22.444029236932639</v>
      </c>
      <c r="BI966" s="119">
        <v>20.761199537604618</v>
      </c>
      <c r="BJ966" s="119">
        <v>19.417844885769661</v>
      </c>
      <c r="BK966" s="119">
        <v>17.864405492058122</v>
      </c>
      <c r="BL966" s="119">
        <v>16.425551246345766</v>
      </c>
      <c r="BM966" s="119">
        <v>14.685661432666235</v>
      </c>
      <c r="BN966" s="119">
        <v>13.244781972772941</v>
      </c>
      <c r="BO966" s="119">
        <v>10.047686019335352</v>
      </c>
      <c r="BP966" s="119">
        <v>10.161173574100076</v>
      </c>
      <c r="BQ966" s="119">
        <v>9.61772326829397</v>
      </c>
      <c r="BS966" s="124" t="s">
        <v>63</v>
      </c>
      <c r="BT966" s="126">
        <v>-0.43343023133874214</v>
      </c>
      <c r="BU966" s="126">
        <v>1.1294894620147693E-2</v>
      </c>
      <c r="BV966" s="126">
        <v>-5.3483025542572372E-2</v>
      </c>
    </row>
    <row r="967" spans="1:74" ht="17.25" customHeight="1">
      <c r="A967" s="107"/>
      <c r="B967" s="420"/>
      <c r="C967" s="423"/>
      <c r="D967" s="430"/>
      <c r="E967" s="83" t="s">
        <v>95</v>
      </c>
      <c r="F967" s="7" t="s">
        <v>145</v>
      </c>
      <c r="G967" s="9" t="s">
        <v>75</v>
      </c>
      <c r="H967" s="9" t="s">
        <v>75</v>
      </c>
      <c r="I967" s="9" t="s">
        <v>75</v>
      </c>
      <c r="J967" s="9" t="s">
        <v>75</v>
      </c>
      <c r="K967" s="9" t="s">
        <v>75</v>
      </c>
      <c r="L967" s="9" t="s">
        <v>75</v>
      </c>
      <c r="M967" s="9" t="s">
        <v>75</v>
      </c>
      <c r="N967" s="9" t="s">
        <v>75</v>
      </c>
      <c r="O967" s="9" t="s">
        <v>75</v>
      </c>
      <c r="P967" s="9" t="s">
        <v>75</v>
      </c>
      <c r="Q967" s="9" t="s">
        <v>75</v>
      </c>
      <c r="R967" s="9" t="s">
        <v>75</v>
      </c>
      <c r="S967" s="9" t="s">
        <v>75</v>
      </c>
      <c r="T967" s="9" t="s">
        <v>75</v>
      </c>
      <c r="U967" s="9" t="s">
        <v>75</v>
      </c>
      <c r="V967" s="9" t="s">
        <v>75</v>
      </c>
      <c r="W967" s="9" t="s">
        <v>75</v>
      </c>
      <c r="X967" s="9" t="s">
        <v>75</v>
      </c>
      <c r="Y967" s="9" t="s">
        <v>75</v>
      </c>
      <c r="Z967" s="9" t="s">
        <v>75</v>
      </c>
      <c r="AA967" s="9" t="s">
        <v>75</v>
      </c>
      <c r="AB967" s="9" t="s">
        <v>75</v>
      </c>
      <c r="AC967" s="9" t="s">
        <v>75</v>
      </c>
      <c r="AD967" s="9" t="s">
        <v>75</v>
      </c>
      <c r="AE967" s="9" t="s">
        <v>75</v>
      </c>
      <c r="AF967" s="9" t="s">
        <v>75</v>
      </c>
      <c r="AG967" s="9" t="s">
        <v>75</v>
      </c>
      <c r="AH967" s="9" t="s">
        <v>75</v>
      </c>
      <c r="AI967" s="9" t="s">
        <v>75</v>
      </c>
      <c r="AJ967" s="9" t="s">
        <v>75</v>
      </c>
      <c r="AK967" s="14">
        <v>1784.0427545361385</v>
      </c>
      <c r="AL967" s="14">
        <v>1833.5549614159647</v>
      </c>
      <c r="AM967" s="14">
        <v>1860.9048009561616</v>
      </c>
      <c r="AN967" s="14">
        <v>1917.429555573983</v>
      </c>
      <c r="AO967" s="14">
        <v>1920.1668520674571</v>
      </c>
      <c r="AP967" s="14">
        <v>1721.2561972710253</v>
      </c>
      <c r="AQ967" s="14">
        <v>1506.4550396443753</v>
      </c>
      <c r="AR967" s="14">
        <v>1075.0576586810207</v>
      </c>
      <c r="AS967" s="14">
        <v>974.60597551263402</v>
      </c>
      <c r="AT967" s="14">
        <v>647.91217709293198</v>
      </c>
      <c r="AU967" s="14">
        <v>556.34258972454006</v>
      </c>
      <c r="AV967" s="14">
        <v>424.76883818533031</v>
      </c>
      <c r="AW967" s="14">
        <v>397.02333799622221</v>
      </c>
      <c r="AX967" s="14">
        <v>278.14659108755916</v>
      </c>
      <c r="AY967" s="14">
        <v>358.49755782396232</v>
      </c>
      <c r="AZ967" s="14">
        <v>239.36535692549612</v>
      </c>
      <c r="BA967" s="14">
        <v>164.73424319545018</v>
      </c>
      <c r="BB967" s="14">
        <v>163.4102092450608</v>
      </c>
      <c r="BC967" s="14">
        <v>151.3751189622798</v>
      </c>
      <c r="BD967" s="14">
        <v>134.90364165349806</v>
      </c>
      <c r="BE967" s="14">
        <v>147.95802523116572</v>
      </c>
      <c r="BF967" s="14">
        <v>136.74083115833972</v>
      </c>
      <c r="BG967" s="14">
        <v>129.12292657486722</v>
      </c>
      <c r="BH967" s="14">
        <v>136.78736789329784</v>
      </c>
      <c r="BI967" s="14">
        <v>129.39427673491281</v>
      </c>
      <c r="BJ967" s="14">
        <v>130.36483567356325</v>
      </c>
      <c r="BK967" s="14">
        <v>121.11620203257274</v>
      </c>
      <c r="BL967" s="14">
        <v>119.39162222781444</v>
      </c>
      <c r="BM967" s="14">
        <v>117.96388791517388</v>
      </c>
      <c r="BN967" s="14">
        <v>115.86971024192486</v>
      </c>
      <c r="BO967" s="14">
        <v>110.26258242364892</v>
      </c>
      <c r="BP967" s="14">
        <v>115.08076175443483</v>
      </c>
      <c r="BQ967" s="14">
        <v>110.81715006060742</v>
      </c>
      <c r="BS967" s="88" t="s">
        <v>95</v>
      </c>
      <c r="BT967" s="90">
        <v>-0.93549439246238442</v>
      </c>
      <c r="BU967" s="90">
        <v>4.3697319842134541E-2</v>
      </c>
      <c r="BV967" s="90">
        <v>-3.7048865760250398E-2</v>
      </c>
    </row>
    <row r="968" spans="1:74" s="37" customFormat="1" ht="17.25" customHeight="1">
      <c r="A968" s="107"/>
      <c r="B968" s="420"/>
      <c r="C968" s="423"/>
      <c r="D968" s="430"/>
      <c r="E968" s="84" t="s">
        <v>124</v>
      </c>
      <c r="F968" s="7" t="s">
        <v>145</v>
      </c>
      <c r="G968" s="9" t="s">
        <v>75</v>
      </c>
      <c r="H968" s="9" t="s">
        <v>75</v>
      </c>
      <c r="I968" s="9" t="s">
        <v>75</v>
      </c>
      <c r="J968" s="9" t="s">
        <v>75</v>
      </c>
      <c r="K968" s="9" t="s">
        <v>75</v>
      </c>
      <c r="L968" s="9" t="s">
        <v>75</v>
      </c>
      <c r="M968" s="9" t="s">
        <v>75</v>
      </c>
      <c r="N968" s="9" t="s">
        <v>75</v>
      </c>
      <c r="O968" s="9" t="s">
        <v>75</v>
      </c>
      <c r="P968" s="9" t="s">
        <v>75</v>
      </c>
      <c r="Q968" s="9" t="s">
        <v>75</v>
      </c>
      <c r="R968" s="9" t="s">
        <v>75</v>
      </c>
      <c r="S968" s="9" t="s">
        <v>75</v>
      </c>
      <c r="T968" s="9" t="s">
        <v>75</v>
      </c>
      <c r="U968" s="9" t="s">
        <v>75</v>
      </c>
      <c r="V968" s="9" t="s">
        <v>75</v>
      </c>
      <c r="W968" s="9" t="s">
        <v>75</v>
      </c>
      <c r="X968" s="9" t="s">
        <v>75</v>
      </c>
      <c r="Y968" s="9" t="s">
        <v>75</v>
      </c>
      <c r="Z968" s="9" t="s">
        <v>75</v>
      </c>
      <c r="AA968" s="9" t="s">
        <v>75</v>
      </c>
      <c r="AB968" s="9" t="s">
        <v>75</v>
      </c>
      <c r="AC968" s="9" t="s">
        <v>75</v>
      </c>
      <c r="AD968" s="9" t="s">
        <v>75</v>
      </c>
      <c r="AE968" s="9" t="s">
        <v>75</v>
      </c>
      <c r="AF968" s="9" t="s">
        <v>75</v>
      </c>
      <c r="AG968" s="9" t="s">
        <v>75</v>
      </c>
      <c r="AH968" s="9" t="s">
        <v>75</v>
      </c>
      <c r="AI968" s="9" t="s">
        <v>75</v>
      </c>
      <c r="AJ968" s="9" t="s">
        <v>75</v>
      </c>
      <c r="AK968" s="54">
        <v>1801.9773040588034</v>
      </c>
      <c r="AL968" s="54">
        <v>1852.2696658138507</v>
      </c>
      <c r="AM968" s="54">
        <v>1880.713878381003</v>
      </c>
      <c r="AN968" s="54">
        <v>1937.8335607919414</v>
      </c>
      <c r="AO968" s="54">
        <v>1941.064334956071</v>
      </c>
      <c r="AP968" s="54">
        <v>1742.8655027456227</v>
      </c>
      <c r="AQ968" s="54">
        <v>1528.5591353269347</v>
      </c>
      <c r="AR968" s="54">
        <v>1097.9759197355268</v>
      </c>
      <c r="AS968" s="54">
        <v>998.04090379325305</v>
      </c>
      <c r="AT968" s="54">
        <v>672.20948262304034</v>
      </c>
      <c r="AU968" s="54">
        <v>580.54747453953769</v>
      </c>
      <c r="AV968" s="54">
        <v>450.04154676872849</v>
      </c>
      <c r="AW968" s="54">
        <v>422.60437931580987</v>
      </c>
      <c r="AX968" s="54">
        <v>304.17181936823465</v>
      </c>
      <c r="AY968" s="54">
        <v>384.39382175554277</v>
      </c>
      <c r="AZ968" s="54">
        <v>265.30196950570524</v>
      </c>
      <c r="BA968" s="54">
        <v>190.99134530956496</v>
      </c>
      <c r="BB968" s="54">
        <v>189.95008658087357</v>
      </c>
      <c r="BC968" s="54">
        <v>177.74163522258584</v>
      </c>
      <c r="BD968" s="54">
        <v>162.15669245212638</v>
      </c>
      <c r="BE968" s="54">
        <v>175.26902145971349</v>
      </c>
      <c r="BF968" s="54">
        <v>163.36149918397879</v>
      </c>
      <c r="BG968" s="54">
        <v>153.67853786630997</v>
      </c>
      <c r="BH968" s="54">
        <v>159.23139713023048</v>
      </c>
      <c r="BI968" s="54">
        <v>150.15547627251743</v>
      </c>
      <c r="BJ968" s="54">
        <v>149.7826805593329</v>
      </c>
      <c r="BK968" s="54">
        <v>138.98060752463087</v>
      </c>
      <c r="BL968" s="54">
        <v>135.8171734741602</v>
      </c>
      <c r="BM968" s="54">
        <v>132.64954934784012</v>
      </c>
      <c r="BN968" s="54">
        <v>129.1144922146978</v>
      </c>
      <c r="BO968" s="54">
        <v>120.31026844298427</v>
      </c>
      <c r="BP968" s="54">
        <v>125.24193532853491</v>
      </c>
      <c r="BQ968" s="54">
        <v>120.43487332890139</v>
      </c>
      <c r="BS968" s="89" t="s">
        <v>124</v>
      </c>
      <c r="BT968" s="91">
        <v>-0.93049749569739981</v>
      </c>
      <c r="BU968" s="91">
        <v>4.0991238315520727E-2</v>
      </c>
      <c r="BV968" s="91">
        <v>-3.8382207900441841E-2</v>
      </c>
    </row>
    <row r="969" spans="1:74" s="37" customFormat="1" ht="17.25" customHeight="1">
      <c r="A969" s="107"/>
      <c r="B969" s="420"/>
      <c r="C969" s="423"/>
      <c r="D969" s="430"/>
      <c r="E969" s="127" t="s">
        <v>98</v>
      </c>
      <c r="F969" s="71" t="s">
        <v>99</v>
      </c>
      <c r="G969" s="9" t="s">
        <v>75</v>
      </c>
      <c r="H969" s="9" t="s">
        <v>75</v>
      </c>
      <c r="I969" s="9" t="s">
        <v>75</v>
      </c>
      <c r="J969" s="9" t="s">
        <v>75</v>
      </c>
      <c r="K969" s="9" t="s">
        <v>75</v>
      </c>
      <c r="L969" s="9" t="s">
        <v>75</v>
      </c>
      <c r="M969" s="9" t="s">
        <v>75</v>
      </c>
      <c r="N969" s="9" t="s">
        <v>75</v>
      </c>
      <c r="O969" s="9" t="s">
        <v>75</v>
      </c>
      <c r="P969" s="9" t="s">
        <v>75</v>
      </c>
      <c r="Q969" s="9" t="s">
        <v>75</v>
      </c>
      <c r="R969" s="9" t="s">
        <v>75</v>
      </c>
      <c r="S969" s="9" t="s">
        <v>75</v>
      </c>
      <c r="T969" s="9" t="s">
        <v>75</v>
      </c>
      <c r="U969" s="9" t="s">
        <v>75</v>
      </c>
      <c r="V969" s="9" t="s">
        <v>75</v>
      </c>
      <c r="W969" s="9" t="s">
        <v>75</v>
      </c>
      <c r="X969" s="9" t="s">
        <v>75</v>
      </c>
      <c r="Y969" s="9" t="s">
        <v>75</v>
      </c>
      <c r="Z969" s="9" t="s">
        <v>75</v>
      </c>
      <c r="AA969" s="9" t="s">
        <v>75</v>
      </c>
      <c r="AB969" s="9" t="s">
        <v>75</v>
      </c>
      <c r="AC969" s="9" t="s">
        <v>75</v>
      </c>
      <c r="AD969" s="9" t="s">
        <v>75</v>
      </c>
      <c r="AE969" s="9" t="s">
        <v>75</v>
      </c>
      <c r="AF969" s="9" t="s">
        <v>75</v>
      </c>
      <c r="AG969" s="9" t="s">
        <v>75</v>
      </c>
      <c r="AH969" s="9" t="s">
        <v>75</v>
      </c>
      <c r="AI969" s="9" t="s">
        <v>75</v>
      </c>
      <c r="AJ969" s="9" t="s">
        <v>75</v>
      </c>
      <c r="AK969" s="62">
        <v>9.9527055542091118E-3</v>
      </c>
      <c r="AL969" s="62">
        <v>1.0103660791563589E-2</v>
      </c>
      <c r="AM969" s="62">
        <v>1.0532743790827951E-2</v>
      </c>
      <c r="AN969" s="62">
        <v>1.0529286741024295E-2</v>
      </c>
      <c r="AO969" s="62">
        <v>1.0765991890262038E-2</v>
      </c>
      <c r="AP969" s="62">
        <v>1.239872235726466E-2</v>
      </c>
      <c r="AQ969" s="62">
        <v>1.4460739641473892E-2</v>
      </c>
      <c r="AR969" s="62">
        <v>2.0873190971279623E-2</v>
      </c>
      <c r="AS969" s="62">
        <v>2.3480929680887799E-2</v>
      </c>
      <c r="AT969" s="62">
        <v>3.6145437037420847E-2</v>
      </c>
      <c r="AU969" s="62">
        <v>4.1693204908342295E-2</v>
      </c>
      <c r="AV969" s="62">
        <v>5.61563899263407E-2</v>
      </c>
      <c r="AW969" s="62">
        <v>6.0531888857855667E-2</v>
      </c>
      <c r="AX969" s="62">
        <v>8.5560944911760486E-2</v>
      </c>
      <c r="AY969" s="62">
        <v>6.7369095094481773E-2</v>
      </c>
      <c r="AZ969" s="62">
        <v>9.776260850431176E-2</v>
      </c>
      <c r="BA969" s="62">
        <v>0.13747796828990558</v>
      </c>
      <c r="BB969" s="62">
        <v>0.13972026974840615</v>
      </c>
      <c r="BC969" s="62">
        <v>0.14834181213246553</v>
      </c>
      <c r="BD969" s="62">
        <v>0.16806614877566184</v>
      </c>
      <c r="BE969" s="62">
        <v>0.15582329382049603</v>
      </c>
      <c r="BF969" s="62">
        <v>0.16295558108008484</v>
      </c>
      <c r="BG969" s="62">
        <v>0.15978556038062042</v>
      </c>
      <c r="BH969" s="62">
        <v>0.14095228479705141</v>
      </c>
      <c r="BI969" s="62">
        <v>0.13826468439902306</v>
      </c>
      <c r="BJ969" s="62">
        <v>0.12964012136288172</v>
      </c>
      <c r="BK969" s="62">
        <v>0.1285388358148607</v>
      </c>
      <c r="BL969" s="62">
        <v>0.12093869152321005</v>
      </c>
      <c r="BM969" s="62">
        <v>0.11071022483579478</v>
      </c>
      <c r="BN969" s="62">
        <v>0.10258168347786148</v>
      </c>
      <c r="BO969" s="62">
        <v>8.3514783479159208E-2</v>
      </c>
      <c r="BP969" s="62">
        <v>8.1132358322675735E-2</v>
      </c>
      <c r="BQ969" s="62">
        <v>7.9858291892153752E-2</v>
      </c>
      <c r="BS969" s="52"/>
      <c r="BT969" s="53"/>
    </row>
    <row r="970" spans="1:74" s="37" customFormat="1" ht="27">
      <c r="A970" s="113"/>
      <c r="B970" s="420"/>
      <c r="C970" s="423"/>
      <c r="D970" s="430"/>
      <c r="E970" s="143" t="s">
        <v>100</v>
      </c>
      <c r="F970" s="146" t="s">
        <v>145</v>
      </c>
      <c r="G970" s="147" t="s">
        <v>75</v>
      </c>
      <c r="H970" s="147" t="s">
        <v>75</v>
      </c>
      <c r="I970" s="147" t="s">
        <v>75</v>
      </c>
      <c r="J970" s="147" t="s">
        <v>75</v>
      </c>
      <c r="K970" s="147" t="s">
        <v>75</v>
      </c>
      <c r="L970" s="147" t="s">
        <v>75</v>
      </c>
      <c r="M970" s="147" t="s">
        <v>75</v>
      </c>
      <c r="N970" s="147" t="s">
        <v>75</v>
      </c>
      <c r="O970" s="147" t="s">
        <v>75</v>
      </c>
      <c r="P970" s="147" t="s">
        <v>75</v>
      </c>
      <c r="Q970" s="147" t="s">
        <v>75</v>
      </c>
      <c r="R970" s="147" t="s">
        <v>75</v>
      </c>
      <c r="S970" s="147" t="s">
        <v>75</v>
      </c>
      <c r="T970" s="147" t="s">
        <v>75</v>
      </c>
      <c r="U970" s="147" t="s">
        <v>75</v>
      </c>
      <c r="V970" s="147" t="s">
        <v>75</v>
      </c>
      <c r="W970" s="147" t="s">
        <v>75</v>
      </c>
      <c r="X970" s="147" t="s">
        <v>75</v>
      </c>
      <c r="Y970" s="147" t="s">
        <v>75</v>
      </c>
      <c r="Z970" s="147" t="s">
        <v>75</v>
      </c>
      <c r="AA970" s="147" t="s">
        <v>75</v>
      </c>
      <c r="AB970" s="147" t="s">
        <v>75</v>
      </c>
      <c r="AC970" s="147" t="s">
        <v>75</v>
      </c>
      <c r="AD970" s="147" t="s">
        <v>75</v>
      </c>
      <c r="AE970" s="147" t="s">
        <v>75</v>
      </c>
      <c r="AF970" s="147" t="s">
        <v>75</v>
      </c>
      <c r="AG970" s="147" t="s">
        <v>75</v>
      </c>
      <c r="AH970" s="147" t="s">
        <v>75</v>
      </c>
      <c r="AI970" s="147" t="s">
        <v>75</v>
      </c>
      <c r="AJ970" s="147" t="s">
        <v>75</v>
      </c>
      <c r="AK970" s="148">
        <v>0</v>
      </c>
      <c r="AL970" s="148">
        <v>0</v>
      </c>
      <c r="AM970" s="148">
        <v>0</v>
      </c>
      <c r="AN970" s="148">
        <v>0</v>
      </c>
      <c r="AO970" s="148">
        <v>0</v>
      </c>
      <c r="AP970" s="148">
        <v>0</v>
      </c>
      <c r="AQ970" s="148">
        <v>0</v>
      </c>
      <c r="AR970" s="148">
        <v>0</v>
      </c>
      <c r="AS970" s="148">
        <v>0</v>
      </c>
      <c r="AT970" s="148">
        <v>0</v>
      </c>
      <c r="AU970" s="148">
        <v>0</v>
      </c>
      <c r="AV970" s="148">
        <v>0</v>
      </c>
      <c r="AW970" s="148">
        <v>0</v>
      </c>
      <c r="AX970" s="148">
        <v>0</v>
      </c>
      <c r="AY970" s="148">
        <v>0</v>
      </c>
      <c r="AZ970" s="148">
        <v>0</v>
      </c>
      <c r="BA970" s="148">
        <v>0</v>
      </c>
      <c r="BB970" s="148">
        <v>0</v>
      </c>
      <c r="BC970" s="148">
        <v>0</v>
      </c>
      <c r="BD970" s="148">
        <v>0</v>
      </c>
      <c r="BE970" s="148">
        <v>0</v>
      </c>
      <c r="BF970" s="148">
        <v>0</v>
      </c>
      <c r="BG970" s="148">
        <v>0</v>
      </c>
      <c r="BH970" s="148">
        <v>0</v>
      </c>
      <c r="BI970" s="148">
        <v>0</v>
      </c>
      <c r="BJ970" s="148">
        <v>0</v>
      </c>
      <c r="BK970" s="148">
        <v>0</v>
      </c>
      <c r="BL970" s="148">
        <v>0</v>
      </c>
      <c r="BM970" s="148">
        <v>0</v>
      </c>
      <c r="BN970" s="148">
        <v>0</v>
      </c>
      <c r="BO970" s="148">
        <v>0</v>
      </c>
      <c r="BP970" s="148">
        <v>0</v>
      </c>
      <c r="BQ970" s="148">
        <v>0</v>
      </c>
      <c r="BS970" s="53"/>
    </row>
    <row r="971" spans="1:74" s="37" customFormat="1" ht="27">
      <c r="A971" s="113"/>
      <c r="B971" s="420"/>
      <c r="C971" s="423"/>
      <c r="D971" s="430"/>
      <c r="E971" s="143" t="s">
        <v>102</v>
      </c>
      <c r="F971" s="146" t="s">
        <v>145</v>
      </c>
      <c r="G971" s="147" t="s">
        <v>75</v>
      </c>
      <c r="H971" s="147" t="s">
        <v>75</v>
      </c>
      <c r="I971" s="147" t="s">
        <v>75</v>
      </c>
      <c r="J971" s="147" t="s">
        <v>75</v>
      </c>
      <c r="K971" s="147" t="s">
        <v>75</v>
      </c>
      <c r="L971" s="147" t="s">
        <v>75</v>
      </c>
      <c r="M971" s="147" t="s">
        <v>75</v>
      </c>
      <c r="N971" s="147" t="s">
        <v>75</v>
      </c>
      <c r="O971" s="147" t="s">
        <v>75</v>
      </c>
      <c r="P971" s="147" t="s">
        <v>75</v>
      </c>
      <c r="Q971" s="147" t="s">
        <v>75</v>
      </c>
      <c r="R971" s="147" t="s">
        <v>75</v>
      </c>
      <c r="S971" s="147" t="s">
        <v>75</v>
      </c>
      <c r="T971" s="147" t="s">
        <v>75</v>
      </c>
      <c r="U971" s="147" t="s">
        <v>75</v>
      </c>
      <c r="V971" s="147" t="s">
        <v>75</v>
      </c>
      <c r="W971" s="147" t="s">
        <v>75</v>
      </c>
      <c r="X971" s="147" t="s">
        <v>75</v>
      </c>
      <c r="Y971" s="147" t="s">
        <v>75</v>
      </c>
      <c r="Z971" s="147" t="s">
        <v>75</v>
      </c>
      <c r="AA971" s="147" t="s">
        <v>75</v>
      </c>
      <c r="AB971" s="147" t="s">
        <v>75</v>
      </c>
      <c r="AC971" s="147" t="s">
        <v>75</v>
      </c>
      <c r="AD971" s="147" t="s">
        <v>75</v>
      </c>
      <c r="AE971" s="147" t="s">
        <v>75</v>
      </c>
      <c r="AF971" s="147" t="s">
        <v>75</v>
      </c>
      <c r="AG971" s="147" t="s">
        <v>75</v>
      </c>
      <c r="AH971" s="147" t="s">
        <v>75</v>
      </c>
      <c r="AI971" s="147" t="s">
        <v>75</v>
      </c>
      <c r="AJ971" s="147" t="s">
        <v>75</v>
      </c>
      <c r="AK971" s="148">
        <v>1.0795748542381984</v>
      </c>
      <c r="AL971" s="148">
        <v>1.1152882671300544</v>
      </c>
      <c r="AM971" s="148">
        <v>1.0709208841165754</v>
      </c>
      <c r="AN971" s="148">
        <v>1.040376939833191</v>
      </c>
      <c r="AO971" s="148">
        <v>0.92117688372682338</v>
      </c>
      <c r="AP971" s="148">
        <v>0.94595123502268108</v>
      </c>
      <c r="AQ971" s="148">
        <v>0.98098746693744887</v>
      </c>
      <c r="AR971" s="148">
        <v>1.082057593535299</v>
      </c>
      <c r="AS971" s="148">
        <v>1.2005718454751322</v>
      </c>
      <c r="AT971" s="148">
        <v>1.2236238484581294</v>
      </c>
      <c r="AU971" s="148">
        <v>1.248345168533131</v>
      </c>
      <c r="AV971" s="148">
        <v>1.0559430088853821</v>
      </c>
      <c r="AW971" s="148">
        <v>1.037215799155867</v>
      </c>
      <c r="AX971" s="148">
        <v>1.146958273205563</v>
      </c>
      <c r="AY971" s="148">
        <v>1.3330653477040793</v>
      </c>
      <c r="AZ971" s="148">
        <v>1.2196057459636875</v>
      </c>
      <c r="BA971" s="148">
        <v>1.2850747665899329</v>
      </c>
      <c r="BB971" s="148">
        <v>1.3316143730735557</v>
      </c>
      <c r="BC971" s="148">
        <v>1.1481565745138675</v>
      </c>
      <c r="BD971" s="148">
        <v>1.1545296030115608</v>
      </c>
      <c r="BE971" s="148">
        <v>1.1128454986040637</v>
      </c>
      <c r="BF971" s="148">
        <v>1.2082160198060361</v>
      </c>
      <c r="BG971" s="148">
        <v>1.1355642191574697</v>
      </c>
      <c r="BH971" s="148">
        <v>1.039802726944856</v>
      </c>
      <c r="BI971" s="148">
        <v>0.87618031686277409</v>
      </c>
      <c r="BJ971" s="148">
        <v>0.76160241184491628</v>
      </c>
      <c r="BK971" s="148">
        <v>0.70319747818414602</v>
      </c>
      <c r="BL971" s="148">
        <v>0.76894031451406153</v>
      </c>
      <c r="BM971" s="148">
        <v>0.88089163640280499</v>
      </c>
      <c r="BN971" s="148">
        <v>0.77352953220163589</v>
      </c>
      <c r="BO971" s="148">
        <v>0.40686958526639877</v>
      </c>
      <c r="BP971" s="148">
        <v>0.44391076264910845</v>
      </c>
      <c r="BQ971" s="148">
        <v>0.50682431288352403</v>
      </c>
      <c r="BS971" s="53"/>
    </row>
    <row r="972" spans="1:74" s="37" customFormat="1" ht="27">
      <c r="A972" s="113"/>
      <c r="B972" s="420"/>
      <c r="C972" s="423"/>
      <c r="D972" s="430"/>
      <c r="E972" s="143" t="s">
        <v>103</v>
      </c>
      <c r="F972" s="146" t="s">
        <v>145</v>
      </c>
      <c r="G972" s="147" t="s">
        <v>75</v>
      </c>
      <c r="H972" s="147" t="s">
        <v>75</v>
      </c>
      <c r="I972" s="147" t="s">
        <v>75</v>
      </c>
      <c r="J972" s="147" t="s">
        <v>75</v>
      </c>
      <c r="K972" s="147" t="s">
        <v>75</v>
      </c>
      <c r="L972" s="147" t="s">
        <v>75</v>
      </c>
      <c r="M972" s="147" t="s">
        <v>75</v>
      </c>
      <c r="N972" s="147" t="s">
        <v>75</v>
      </c>
      <c r="O972" s="147" t="s">
        <v>75</v>
      </c>
      <c r="P972" s="147" t="s">
        <v>75</v>
      </c>
      <c r="Q972" s="147" t="s">
        <v>75</v>
      </c>
      <c r="R972" s="147" t="s">
        <v>75</v>
      </c>
      <c r="S972" s="147" t="s">
        <v>75</v>
      </c>
      <c r="T972" s="147" t="s">
        <v>75</v>
      </c>
      <c r="U972" s="147" t="s">
        <v>75</v>
      </c>
      <c r="V972" s="147" t="s">
        <v>75</v>
      </c>
      <c r="W972" s="147" t="s">
        <v>75</v>
      </c>
      <c r="X972" s="147" t="s">
        <v>75</v>
      </c>
      <c r="Y972" s="147" t="s">
        <v>75</v>
      </c>
      <c r="Z972" s="147" t="s">
        <v>75</v>
      </c>
      <c r="AA972" s="147" t="s">
        <v>75</v>
      </c>
      <c r="AB972" s="147" t="s">
        <v>75</v>
      </c>
      <c r="AC972" s="147" t="s">
        <v>75</v>
      </c>
      <c r="AD972" s="147" t="s">
        <v>75</v>
      </c>
      <c r="AE972" s="147" t="s">
        <v>75</v>
      </c>
      <c r="AF972" s="147" t="s">
        <v>75</v>
      </c>
      <c r="AG972" s="147" t="s">
        <v>75</v>
      </c>
      <c r="AH972" s="147" t="s">
        <v>75</v>
      </c>
      <c r="AI972" s="147" t="s">
        <v>75</v>
      </c>
      <c r="AJ972" s="147" t="s">
        <v>75</v>
      </c>
      <c r="AK972" s="148">
        <v>0</v>
      </c>
      <c r="AL972" s="148">
        <v>0</v>
      </c>
      <c r="AM972" s="148">
        <v>0</v>
      </c>
      <c r="AN972" s="148">
        <v>0</v>
      </c>
      <c r="AO972" s="148">
        <v>0</v>
      </c>
      <c r="AP972" s="148">
        <v>0</v>
      </c>
      <c r="AQ972" s="148">
        <v>0</v>
      </c>
      <c r="AR972" s="148">
        <v>0</v>
      </c>
      <c r="AS972" s="148">
        <v>0</v>
      </c>
      <c r="AT972" s="148">
        <v>0</v>
      </c>
      <c r="AU972" s="148">
        <v>0</v>
      </c>
      <c r="AV972" s="148">
        <v>0</v>
      </c>
      <c r="AW972" s="148">
        <v>0</v>
      </c>
      <c r="AX972" s="148">
        <v>0</v>
      </c>
      <c r="AY972" s="148">
        <v>0</v>
      </c>
      <c r="AZ972" s="148">
        <v>0</v>
      </c>
      <c r="BA972" s="148">
        <v>0</v>
      </c>
      <c r="BB972" s="148">
        <v>0</v>
      </c>
      <c r="BC972" s="148">
        <v>0</v>
      </c>
      <c r="BD972" s="148">
        <v>0</v>
      </c>
      <c r="BE972" s="148">
        <v>0</v>
      </c>
      <c r="BF972" s="148">
        <v>0</v>
      </c>
      <c r="BG972" s="148">
        <v>0</v>
      </c>
      <c r="BH972" s="148">
        <v>0</v>
      </c>
      <c r="BI972" s="148">
        <v>0</v>
      </c>
      <c r="BJ972" s="148">
        <v>0</v>
      </c>
      <c r="BK972" s="148">
        <v>0</v>
      </c>
      <c r="BL972" s="148">
        <v>0</v>
      </c>
      <c r="BM972" s="148">
        <v>0</v>
      </c>
      <c r="BN972" s="148">
        <v>0</v>
      </c>
      <c r="BO972" s="148">
        <v>0</v>
      </c>
      <c r="BP972" s="148">
        <v>0</v>
      </c>
      <c r="BQ972" s="148">
        <v>0</v>
      </c>
      <c r="BS972" s="53"/>
    </row>
    <row r="973" spans="1:74" s="37" customFormat="1" ht="17.25" customHeight="1">
      <c r="A973" s="113"/>
      <c r="B973" s="420"/>
      <c r="C973" s="423"/>
      <c r="D973" s="430"/>
      <c r="E973" s="143" t="s">
        <v>104</v>
      </c>
      <c r="F973" s="146" t="s">
        <v>145</v>
      </c>
      <c r="G973" s="147" t="s">
        <v>75</v>
      </c>
      <c r="H973" s="147" t="s">
        <v>75</v>
      </c>
      <c r="I973" s="147" t="s">
        <v>75</v>
      </c>
      <c r="J973" s="147" t="s">
        <v>75</v>
      </c>
      <c r="K973" s="147" t="s">
        <v>75</v>
      </c>
      <c r="L973" s="147" t="s">
        <v>75</v>
      </c>
      <c r="M973" s="147" t="s">
        <v>75</v>
      </c>
      <c r="N973" s="147" t="s">
        <v>75</v>
      </c>
      <c r="O973" s="147" t="s">
        <v>75</v>
      </c>
      <c r="P973" s="147" t="s">
        <v>75</v>
      </c>
      <c r="Q973" s="147" t="s">
        <v>75</v>
      </c>
      <c r="R973" s="147" t="s">
        <v>75</v>
      </c>
      <c r="S973" s="147" t="s">
        <v>75</v>
      </c>
      <c r="T973" s="147" t="s">
        <v>75</v>
      </c>
      <c r="U973" s="147" t="s">
        <v>75</v>
      </c>
      <c r="V973" s="147" t="s">
        <v>75</v>
      </c>
      <c r="W973" s="147" t="s">
        <v>75</v>
      </c>
      <c r="X973" s="147" t="s">
        <v>75</v>
      </c>
      <c r="Y973" s="147" t="s">
        <v>75</v>
      </c>
      <c r="Z973" s="147" t="s">
        <v>75</v>
      </c>
      <c r="AA973" s="147" t="s">
        <v>75</v>
      </c>
      <c r="AB973" s="147" t="s">
        <v>75</v>
      </c>
      <c r="AC973" s="147" t="s">
        <v>75</v>
      </c>
      <c r="AD973" s="147" t="s">
        <v>75</v>
      </c>
      <c r="AE973" s="147" t="s">
        <v>75</v>
      </c>
      <c r="AF973" s="147" t="s">
        <v>75</v>
      </c>
      <c r="AG973" s="147" t="s">
        <v>75</v>
      </c>
      <c r="AH973" s="147" t="s">
        <v>75</v>
      </c>
      <c r="AI973" s="147" t="s">
        <v>75</v>
      </c>
      <c r="AJ973" s="147" t="s">
        <v>75</v>
      </c>
      <c r="AK973" s="148">
        <v>0</v>
      </c>
      <c r="AL973" s="148">
        <v>0</v>
      </c>
      <c r="AM973" s="148">
        <v>0</v>
      </c>
      <c r="AN973" s="148">
        <v>0</v>
      </c>
      <c r="AO973" s="148">
        <v>0</v>
      </c>
      <c r="AP973" s="148">
        <v>0</v>
      </c>
      <c r="AQ973" s="148">
        <v>0</v>
      </c>
      <c r="AR973" s="148">
        <v>0</v>
      </c>
      <c r="AS973" s="148">
        <v>0</v>
      </c>
      <c r="AT973" s="148">
        <v>0</v>
      </c>
      <c r="AU973" s="148">
        <v>0</v>
      </c>
      <c r="AV973" s="148">
        <v>0</v>
      </c>
      <c r="AW973" s="148">
        <v>0</v>
      </c>
      <c r="AX973" s="148">
        <v>0</v>
      </c>
      <c r="AY973" s="148">
        <v>0</v>
      </c>
      <c r="AZ973" s="148">
        <v>0</v>
      </c>
      <c r="BA973" s="148">
        <v>0</v>
      </c>
      <c r="BB973" s="148">
        <v>0</v>
      </c>
      <c r="BC973" s="148">
        <v>0</v>
      </c>
      <c r="BD973" s="148">
        <v>0</v>
      </c>
      <c r="BE973" s="148">
        <v>0</v>
      </c>
      <c r="BF973" s="148">
        <v>0</v>
      </c>
      <c r="BG973" s="148">
        <v>0</v>
      </c>
      <c r="BH973" s="148">
        <v>0</v>
      </c>
      <c r="BI973" s="148">
        <v>0</v>
      </c>
      <c r="BJ973" s="148">
        <v>0</v>
      </c>
      <c r="BK973" s="148">
        <v>0</v>
      </c>
      <c r="BL973" s="148">
        <v>0</v>
      </c>
      <c r="BM973" s="148">
        <v>0</v>
      </c>
      <c r="BN973" s="148">
        <v>0</v>
      </c>
      <c r="BO973" s="148">
        <v>0</v>
      </c>
      <c r="BP973" s="148">
        <v>0</v>
      </c>
      <c r="BQ973" s="148">
        <v>0</v>
      </c>
      <c r="BS973" s="53"/>
    </row>
    <row r="974" spans="1:74" s="37" customFormat="1" ht="17.25" customHeight="1">
      <c r="A974" s="113"/>
      <c r="B974" s="421"/>
      <c r="C974" s="424"/>
      <c r="D974" s="431"/>
      <c r="E974" s="142" t="s">
        <v>105</v>
      </c>
      <c r="F974" s="146" t="s">
        <v>145</v>
      </c>
      <c r="G974" s="145" t="s">
        <v>75</v>
      </c>
      <c r="H974" s="145" t="s">
        <v>75</v>
      </c>
      <c r="I974" s="145" t="s">
        <v>75</v>
      </c>
      <c r="J974" s="145" t="s">
        <v>75</v>
      </c>
      <c r="K974" s="145" t="s">
        <v>75</v>
      </c>
      <c r="L974" s="145" t="s">
        <v>75</v>
      </c>
      <c r="M974" s="145" t="s">
        <v>75</v>
      </c>
      <c r="N974" s="145" t="s">
        <v>75</v>
      </c>
      <c r="O974" s="145" t="s">
        <v>75</v>
      </c>
      <c r="P974" s="145" t="s">
        <v>75</v>
      </c>
      <c r="Q974" s="145" t="s">
        <v>75</v>
      </c>
      <c r="R974" s="145" t="s">
        <v>75</v>
      </c>
      <c r="S974" s="145" t="s">
        <v>75</v>
      </c>
      <c r="T974" s="145" t="s">
        <v>75</v>
      </c>
      <c r="U974" s="145" t="s">
        <v>75</v>
      </c>
      <c r="V974" s="145" t="s">
        <v>75</v>
      </c>
      <c r="W974" s="145" t="s">
        <v>75</v>
      </c>
      <c r="X974" s="145" t="s">
        <v>75</v>
      </c>
      <c r="Y974" s="145" t="s">
        <v>75</v>
      </c>
      <c r="Z974" s="145" t="s">
        <v>75</v>
      </c>
      <c r="AA974" s="145" t="s">
        <v>75</v>
      </c>
      <c r="AB974" s="145" t="s">
        <v>75</v>
      </c>
      <c r="AC974" s="145" t="s">
        <v>75</v>
      </c>
      <c r="AD974" s="145" t="s">
        <v>75</v>
      </c>
      <c r="AE974" s="145" t="s">
        <v>75</v>
      </c>
      <c r="AF974" s="145" t="s">
        <v>75</v>
      </c>
      <c r="AG974" s="145" t="s">
        <v>75</v>
      </c>
      <c r="AH974" s="145" t="s">
        <v>75</v>
      </c>
      <c r="AI974" s="145" t="s">
        <v>75</v>
      </c>
      <c r="AJ974" s="145" t="s">
        <v>75</v>
      </c>
      <c r="AK974" s="149">
        <v>1.0795748542381984</v>
      </c>
      <c r="AL974" s="149">
        <v>1.1152882671300544</v>
      </c>
      <c r="AM974" s="149">
        <v>1.0709208841165754</v>
      </c>
      <c r="AN974" s="149">
        <v>1.040376939833191</v>
      </c>
      <c r="AO974" s="149">
        <v>0.92117688372682338</v>
      </c>
      <c r="AP974" s="149">
        <v>0.94595123502268108</v>
      </c>
      <c r="AQ974" s="149">
        <v>0.98098746693744887</v>
      </c>
      <c r="AR974" s="149">
        <v>1.082057593535299</v>
      </c>
      <c r="AS974" s="149">
        <v>1.2005718454751322</v>
      </c>
      <c r="AT974" s="149">
        <v>1.2236238484581294</v>
      </c>
      <c r="AU974" s="149">
        <v>1.248345168533131</v>
      </c>
      <c r="AV974" s="149">
        <v>1.0559430088853821</v>
      </c>
      <c r="AW974" s="149">
        <v>1.037215799155867</v>
      </c>
      <c r="AX974" s="149">
        <v>1.146958273205563</v>
      </c>
      <c r="AY974" s="149">
        <v>1.3330653477040793</v>
      </c>
      <c r="AZ974" s="149">
        <v>1.2196057459636875</v>
      </c>
      <c r="BA974" s="149">
        <v>1.2850747665899329</v>
      </c>
      <c r="BB974" s="149">
        <v>1.3316143730735557</v>
      </c>
      <c r="BC974" s="149">
        <v>1.1481565745138675</v>
      </c>
      <c r="BD974" s="149">
        <v>1.1545296030115608</v>
      </c>
      <c r="BE974" s="149">
        <v>1.1128454986040637</v>
      </c>
      <c r="BF974" s="149">
        <v>1.2082160198060361</v>
      </c>
      <c r="BG974" s="149">
        <v>1.1355642191574697</v>
      </c>
      <c r="BH974" s="149">
        <v>1.039802726944856</v>
      </c>
      <c r="BI974" s="149">
        <v>0.87618031686277409</v>
      </c>
      <c r="BJ974" s="149">
        <v>0.76160241184491628</v>
      </c>
      <c r="BK974" s="149">
        <v>0.70319747818414602</v>
      </c>
      <c r="BL974" s="149">
        <v>0.76894031451406153</v>
      </c>
      <c r="BM974" s="149">
        <v>0.88089163640280499</v>
      </c>
      <c r="BN974" s="149">
        <v>0.77352953220163589</v>
      </c>
      <c r="BO974" s="149">
        <v>0.40686958526639877</v>
      </c>
      <c r="BP974" s="149">
        <v>0.44391076264910845</v>
      </c>
      <c r="BQ974" s="149">
        <v>0.50682431288352403</v>
      </c>
      <c r="BS974" s="53"/>
    </row>
    <row r="975" spans="1:74" s="37" customFormat="1" ht="27">
      <c r="A975" s="107"/>
      <c r="B975" s="99"/>
      <c r="C975" s="100"/>
      <c r="D975" s="48"/>
      <c r="E975" s="77"/>
      <c r="F975" s="78"/>
      <c r="G975" s="79"/>
      <c r="H975" s="79"/>
      <c r="I975" s="79"/>
      <c r="J975" s="79"/>
      <c r="K975" s="79"/>
      <c r="L975" s="79"/>
      <c r="M975" s="79"/>
      <c r="N975" s="79"/>
      <c r="O975" s="79"/>
      <c r="P975" s="79"/>
      <c r="Q975" s="79"/>
      <c r="R975" s="79"/>
      <c r="S975" s="79"/>
      <c r="T975" s="79"/>
      <c r="U975" s="79"/>
      <c r="V975" s="79"/>
      <c r="W975" s="79"/>
      <c r="X975" s="79"/>
      <c r="Y975" s="79"/>
      <c r="Z975" s="79"/>
      <c r="AA975" s="79"/>
      <c r="AB975" s="79"/>
      <c r="AC975" s="79"/>
      <c r="AD975" s="79"/>
      <c r="AE975" s="79"/>
      <c r="AF975" s="79"/>
      <c r="AG975" s="79"/>
      <c r="AH975" s="79"/>
      <c r="AI975" s="79"/>
      <c r="AJ975" s="79"/>
      <c r="AK975" s="80"/>
      <c r="AL975" s="80"/>
      <c r="AM975" s="80"/>
      <c r="AN975" s="80"/>
      <c r="AO975" s="80"/>
      <c r="AP975" s="80"/>
      <c r="AQ975" s="80"/>
      <c r="AR975" s="80"/>
      <c r="AS975" s="80"/>
      <c r="AT975" s="80"/>
      <c r="AU975" s="80"/>
      <c r="AV975" s="80"/>
      <c r="AW975" s="80"/>
      <c r="AX975" s="80"/>
      <c r="AY975" s="80"/>
      <c r="AZ975" s="80"/>
      <c r="BA975" s="80"/>
      <c r="BB975" s="80"/>
      <c r="BC975" s="80"/>
      <c r="BD975" s="80"/>
      <c r="BE975" s="80"/>
      <c r="BF975" s="80"/>
      <c r="BG975" s="80"/>
      <c r="BH975" s="80"/>
      <c r="BI975" s="80"/>
      <c r="BJ975" s="80"/>
      <c r="BK975" s="80"/>
      <c r="BL975" s="80"/>
      <c r="BM975" s="80"/>
      <c r="BN975" s="80"/>
      <c r="BO975" s="80"/>
      <c r="BP975" s="80"/>
      <c r="BQ975" s="80"/>
      <c r="BS975" s="138" t="s">
        <v>146</v>
      </c>
      <c r="BT975" s="86" t="s">
        <v>603</v>
      </c>
      <c r="BU975" s="86" t="s">
        <v>604</v>
      </c>
      <c r="BV975" s="86" t="s">
        <v>605</v>
      </c>
    </row>
    <row r="976" spans="1:74" ht="17.25" customHeight="1">
      <c r="A976" s="107"/>
      <c r="B976" s="419" t="s">
        <v>120</v>
      </c>
      <c r="C976" s="422" t="s">
        <v>143</v>
      </c>
      <c r="D976" s="429" t="s">
        <v>146</v>
      </c>
      <c r="E976" s="120" t="s">
        <v>73</v>
      </c>
      <c r="F976" s="7" t="s">
        <v>133</v>
      </c>
      <c r="G976" s="9" t="s">
        <v>75</v>
      </c>
      <c r="H976" s="9" t="s">
        <v>75</v>
      </c>
      <c r="I976" s="9" t="s">
        <v>75</v>
      </c>
      <c r="J976" s="9" t="s">
        <v>75</v>
      </c>
      <c r="K976" s="9" t="s">
        <v>75</v>
      </c>
      <c r="L976" s="9" t="s">
        <v>75</v>
      </c>
      <c r="M976" s="9" t="s">
        <v>75</v>
      </c>
      <c r="N976" s="9" t="s">
        <v>75</v>
      </c>
      <c r="O976" s="9" t="s">
        <v>75</v>
      </c>
      <c r="P976" s="9" t="s">
        <v>75</v>
      </c>
      <c r="Q976" s="9" t="s">
        <v>75</v>
      </c>
      <c r="R976" s="9" t="s">
        <v>75</v>
      </c>
      <c r="S976" s="9" t="s">
        <v>75</v>
      </c>
      <c r="T976" s="9" t="s">
        <v>75</v>
      </c>
      <c r="U976" s="9" t="s">
        <v>75</v>
      </c>
      <c r="V976" s="9" t="s">
        <v>75</v>
      </c>
      <c r="W976" s="9" t="s">
        <v>75</v>
      </c>
      <c r="X976" s="9" t="s">
        <v>75</v>
      </c>
      <c r="Y976" s="9" t="s">
        <v>75</v>
      </c>
      <c r="Z976" s="9" t="s">
        <v>75</v>
      </c>
      <c r="AA976" s="9" t="s">
        <v>75</v>
      </c>
      <c r="AB976" s="9" t="s">
        <v>75</v>
      </c>
      <c r="AC976" s="9" t="s">
        <v>75</v>
      </c>
      <c r="AD976" s="9" t="s">
        <v>75</v>
      </c>
      <c r="AE976" s="9" t="s">
        <v>75</v>
      </c>
      <c r="AF976" s="9" t="s">
        <v>75</v>
      </c>
      <c r="AG976" s="9" t="s">
        <v>75</v>
      </c>
      <c r="AH976" s="9" t="s">
        <v>75</v>
      </c>
      <c r="AI976" s="9" t="s">
        <v>75</v>
      </c>
      <c r="AJ976" s="9" t="s">
        <v>75</v>
      </c>
      <c r="AK976" s="104">
        <v>0.96251438633647468</v>
      </c>
      <c r="AL976" s="104">
        <v>1.0803799499202762</v>
      </c>
      <c r="AM976" s="104">
        <v>1.2086551673404187</v>
      </c>
      <c r="AN976" s="104">
        <v>1.3250627572643501</v>
      </c>
      <c r="AO976" s="104">
        <v>1.4523344111678671</v>
      </c>
      <c r="AP976" s="104">
        <v>1.6254245000787773</v>
      </c>
      <c r="AQ976" s="104">
        <v>1.7394540045720397</v>
      </c>
      <c r="AR976" s="104">
        <v>1.8480870015894237</v>
      </c>
      <c r="AS976" s="104">
        <v>1.9276222695963994</v>
      </c>
      <c r="AT976" s="104">
        <v>2.0081889408651579</v>
      </c>
      <c r="AU976" s="104">
        <v>2.0173268928396935</v>
      </c>
      <c r="AV976" s="104">
        <v>2.178983694882854</v>
      </c>
      <c r="AW976" s="104">
        <v>2.2504686030114125</v>
      </c>
      <c r="AX976" s="104">
        <v>2.336444144971435</v>
      </c>
      <c r="AY976" s="104">
        <v>2.3134412584776629</v>
      </c>
      <c r="AZ976" s="104">
        <v>2.2922893032911196</v>
      </c>
      <c r="BA976" s="104">
        <v>2.304410989703042</v>
      </c>
      <c r="BB976" s="104">
        <v>2.2763863439665868</v>
      </c>
      <c r="BC976" s="104">
        <v>2.1736924702312725</v>
      </c>
      <c r="BD976" s="104">
        <v>2.1316874994682098</v>
      </c>
      <c r="BE976" s="104">
        <v>2.0306218276568369</v>
      </c>
      <c r="BF976" s="104">
        <v>1.9444970984487848</v>
      </c>
      <c r="BG976" s="104">
        <v>1.8586227700954958</v>
      </c>
      <c r="BH976" s="104">
        <v>1.7621833657553785</v>
      </c>
      <c r="BI976" s="104">
        <v>1.6994632114536012</v>
      </c>
      <c r="BJ976" s="104">
        <v>1.6357920054424102</v>
      </c>
      <c r="BK976" s="104">
        <v>1.5483112423224081</v>
      </c>
      <c r="BL976" s="104">
        <v>1.4627781186876987</v>
      </c>
      <c r="BM976" s="104">
        <v>1.332131667938846</v>
      </c>
      <c r="BN976" s="104">
        <v>1.2311529742652538</v>
      </c>
      <c r="BO976" s="104">
        <v>0.94977299342180022</v>
      </c>
      <c r="BP976" s="104">
        <v>0.98709957572000473</v>
      </c>
      <c r="BQ976" s="104">
        <v>0.95946289106947713</v>
      </c>
      <c r="BS976" s="120" t="s">
        <v>73</v>
      </c>
      <c r="BT976" s="102">
        <v>2.5542672122653952E-2</v>
      </c>
      <c r="BU976" s="102">
        <v>3.9300530291692073E-2</v>
      </c>
      <c r="BV976" s="102">
        <v>-2.7997869040080378E-2</v>
      </c>
    </row>
    <row r="977" spans="1:74" ht="17.25">
      <c r="A977" s="107"/>
      <c r="B977" s="420"/>
      <c r="C977" s="423"/>
      <c r="D977" s="430"/>
      <c r="E977" s="120" t="s">
        <v>76</v>
      </c>
      <c r="F977" s="7" t="s">
        <v>133</v>
      </c>
      <c r="G977" s="9" t="s">
        <v>75</v>
      </c>
      <c r="H977" s="9" t="s">
        <v>75</v>
      </c>
      <c r="I977" s="9" t="s">
        <v>75</v>
      </c>
      <c r="J977" s="9" t="s">
        <v>75</v>
      </c>
      <c r="K977" s="9" t="s">
        <v>75</v>
      </c>
      <c r="L977" s="9" t="s">
        <v>75</v>
      </c>
      <c r="M977" s="9" t="s">
        <v>75</v>
      </c>
      <c r="N977" s="9" t="s">
        <v>75</v>
      </c>
      <c r="O977" s="9" t="s">
        <v>75</v>
      </c>
      <c r="P977" s="9" t="s">
        <v>75</v>
      </c>
      <c r="Q977" s="9" t="s">
        <v>75</v>
      </c>
      <c r="R977" s="9" t="s">
        <v>75</v>
      </c>
      <c r="S977" s="9" t="s">
        <v>75</v>
      </c>
      <c r="T977" s="9" t="s">
        <v>75</v>
      </c>
      <c r="U977" s="9" t="s">
        <v>75</v>
      </c>
      <c r="V977" s="9" t="s">
        <v>75</v>
      </c>
      <c r="W977" s="9" t="s">
        <v>75</v>
      </c>
      <c r="X977" s="9" t="s">
        <v>75</v>
      </c>
      <c r="Y977" s="9" t="s">
        <v>75</v>
      </c>
      <c r="Z977" s="9" t="s">
        <v>75</v>
      </c>
      <c r="AA977" s="9" t="s">
        <v>75</v>
      </c>
      <c r="AB977" s="9" t="s">
        <v>75</v>
      </c>
      <c r="AC977" s="9" t="s">
        <v>75</v>
      </c>
      <c r="AD977" s="9" t="s">
        <v>75</v>
      </c>
      <c r="AE977" s="9" t="s">
        <v>75</v>
      </c>
      <c r="AF977" s="9" t="s">
        <v>75</v>
      </c>
      <c r="AG977" s="9" t="s">
        <v>75</v>
      </c>
      <c r="AH977" s="9" t="s">
        <v>75</v>
      </c>
      <c r="AI977" s="9" t="s">
        <v>75</v>
      </c>
      <c r="AJ977" s="9" t="s">
        <v>75</v>
      </c>
      <c r="AK977" s="104">
        <v>0.74444333173388577</v>
      </c>
      <c r="AL977" s="104">
        <v>0.72964190942493545</v>
      </c>
      <c r="AM977" s="104">
        <v>0.74042163590671362</v>
      </c>
      <c r="AN977" s="104">
        <v>0.70493863023732251</v>
      </c>
      <c r="AO977" s="104">
        <v>0.65604885135482294</v>
      </c>
      <c r="AP977" s="104">
        <v>0.61567155985176603</v>
      </c>
      <c r="AQ977" s="104">
        <v>0.57255985199287618</v>
      </c>
      <c r="AR977" s="104">
        <v>0.5448599335661457</v>
      </c>
      <c r="AS977" s="104">
        <v>0.51479302062338972</v>
      </c>
      <c r="AT977" s="104">
        <v>0.5029670199885562</v>
      </c>
      <c r="AU977" s="104">
        <v>0.46596462188803023</v>
      </c>
      <c r="AV977" s="104">
        <v>0.44662264015016817</v>
      </c>
      <c r="AW977" s="104">
        <v>0.42020537220454729</v>
      </c>
      <c r="AX977" s="104">
        <v>0.39260355631714206</v>
      </c>
      <c r="AY977" s="104">
        <v>0.36193541894829417</v>
      </c>
      <c r="AZ977" s="104">
        <v>0.33358795399729535</v>
      </c>
      <c r="BA977" s="104">
        <v>0.30095474658616367</v>
      </c>
      <c r="BB977" s="104">
        <v>0.27443664491011466</v>
      </c>
      <c r="BC977" s="104">
        <v>0.24788997839856972</v>
      </c>
      <c r="BD977" s="104">
        <v>0.23823944593849744</v>
      </c>
      <c r="BE977" s="104">
        <v>0.22111213714321667</v>
      </c>
      <c r="BF977" s="104">
        <v>0.20783399034236907</v>
      </c>
      <c r="BG977" s="104">
        <v>0.18799597833934742</v>
      </c>
      <c r="BH977" s="104">
        <v>0.18133505658036028</v>
      </c>
      <c r="BI977" s="104">
        <v>0.18673516072490326</v>
      </c>
      <c r="BJ977" s="104">
        <v>0.18958672335729057</v>
      </c>
      <c r="BK977" s="104">
        <v>0.20507757473551608</v>
      </c>
      <c r="BL977" s="104">
        <v>0.21350829150545866</v>
      </c>
      <c r="BM977" s="104">
        <v>0.23060618975094813</v>
      </c>
      <c r="BN977" s="104">
        <v>0.25548710980193767</v>
      </c>
      <c r="BO977" s="104">
        <v>0.22055712464054683</v>
      </c>
      <c r="BP977" s="104">
        <v>0.27181964574422723</v>
      </c>
      <c r="BQ977" s="104">
        <v>0.29932381678639297</v>
      </c>
      <c r="BS977" s="120" t="s">
        <v>76</v>
      </c>
      <c r="BT977" s="102">
        <v>-0.63486858682563374</v>
      </c>
      <c r="BU977" s="102">
        <v>0.23242287542161941</v>
      </c>
      <c r="BV977" s="102">
        <v>0.10118536858092368</v>
      </c>
    </row>
    <row r="978" spans="1:74" ht="17.25">
      <c r="A978" s="107"/>
      <c r="B978" s="420"/>
      <c r="C978" s="423"/>
      <c r="D978" s="430"/>
      <c r="E978" s="120" t="s">
        <v>77</v>
      </c>
      <c r="F978" s="7" t="s">
        <v>133</v>
      </c>
      <c r="G978" s="9" t="s">
        <v>75</v>
      </c>
      <c r="H978" s="9" t="s">
        <v>75</v>
      </c>
      <c r="I978" s="9" t="s">
        <v>75</v>
      </c>
      <c r="J978" s="9" t="s">
        <v>75</v>
      </c>
      <c r="K978" s="9" t="s">
        <v>75</v>
      </c>
      <c r="L978" s="9" t="s">
        <v>75</v>
      </c>
      <c r="M978" s="9" t="s">
        <v>75</v>
      </c>
      <c r="N978" s="9" t="s">
        <v>75</v>
      </c>
      <c r="O978" s="9" t="s">
        <v>75</v>
      </c>
      <c r="P978" s="9" t="s">
        <v>75</v>
      </c>
      <c r="Q978" s="9" t="s">
        <v>75</v>
      </c>
      <c r="R978" s="9" t="s">
        <v>75</v>
      </c>
      <c r="S978" s="9" t="s">
        <v>75</v>
      </c>
      <c r="T978" s="9" t="s">
        <v>75</v>
      </c>
      <c r="U978" s="9" t="s">
        <v>75</v>
      </c>
      <c r="V978" s="9" t="s">
        <v>75</v>
      </c>
      <c r="W978" s="9" t="s">
        <v>75</v>
      </c>
      <c r="X978" s="9" t="s">
        <v>75</v>
      </c>
      <c r="Y978" s="9" t="s">
        <v>75</v>
      </c>
      <c r="Z978" s="9" t="s">
        <v>75</v>
      </c>
      <c r="AA978" s="9" t="s">
        <v>75</v>
      </c>
      <c r="AB978" s="9" t="s">
        <v>75</v>
      </c>
      <c r="AC978" s="9" t="s">
        <v>75</v>
      </c>
      <c r="AD978" s="9" t="s">
        <v>75</v>
      </c>
      <c r="AE978" s="9" t="s">
        <v>75</v>
      </c>
      <c r="AF978" s="9" t="s">
        <v>75</v>
      </c>
      <c r="AG978" s="9" t="s">
        <v>75</v>
      </c>
      <c r="AH978" s="9" t="s">
        <v>75</v>
      </c>
      <c r="AI978" s="9" t="s">
        <v>75</v>
      </c>
      <c r="AJ978" s="9" t="s">
        <v>75</v>
      </c>
      <c r="AK978" s="104">
        <v>1.5486169482096179E-4</v>
      </c>
      <c r="AL978" s="104">
        <v>1.2325623273831107E-4</v>
      </c>
      <c r="AM978" s="104">
        <v>1.0733154830850498E-4</v>
      </c>
      <c r="AN978" s="104">
        <v>9.0003600159863374E-5</v>
      </c>
      <c r="AO978" s="104">
        <v>7.6443328876008078E-5</v>
      </c>
      <c r="AP978" s="104">
        <v>6.0364708931931388E-5</v>
      </c>
      <c r="AQ978" s="104">
        <v>1.1011975027426473E-4</v>
      </c>
      <c r="AR978" s="104">
        <v>2.3589341601221037E-4</v>
      </c>
      <c r="AS978" s="104">
        <v>3.7481708672710445E-4</v>
      </c>
      <c r="AT978" s="104">
        <v>5.059659601091244E-4</v>
      </c>
      <c r="AU978" s="104">
        <v>1.0546792190499776E-3</v>
      </c>
      <c r="AV978" s="104">
        <v>5.9577112826798763E-4</v>
      </c>
      <c r="AW978" s="104">
        <v>5.5887068287811998E-4</v>
      </c>
      <c r="AX978" s="104">
        <v>3.864552944279369E-4</v>
      </c>
      <c r="AY978" s="104">
        <v>3.5226811476451244E-4</v>
      </c>
      <c r="AZ978" s="104">
        <v>4.6694652252374941E-4</v>
      </c>
      <c r="BA978" s="104">
        <v>4.379846216894112E-4</v>
      </c>
      <c r="BB978" s="104">
        <v>3.5445738317105443E-4</v>
      </c>
      <c r="BC978" s="104">
        <v>3.1163764994032061E-4</v>
      </c>
      <c r="BD978" s="104">
        <v>2.8680420915681918E-4</v>
      </c>
      <c r="BE978" s="104">
        <v>3.389247369024883E-4</v>
      </c>
      <c r="BF978" s="104">
        <v>4.908148132401329E-4</v>
      </c>
      <c r="BG978" s="104">
        <v>3.7794343652097561E-4</v>
      </c>
      <c r="BH978" s="104">
        <v>3.3595516798124651E-4</v>
      </c>
      <c r="BI978" s="104">
        <v>2.2305626325971669E-4</v>
      </c>
      <c r="BJ978" s="104">
        <v>1.9313686792792403E-4</v>
      </c>
      <c r="BK978" s="104">
        <v>1.6811979966536606E-4</v>
      </c>
      <c r="BL978" s="104">
        <v>1.4027158297147659E-4</v>
      </c>
      <c r="BM978" s="104">
        <v>1.1773185428460305E-4</v>
      </c>
      <c r="BN978" s="104">
        <v>9.9278947219921199E-5</v>
      </c>
      <c r="BO978" s="104">
        <v>6.3511712566331592E-5</v>
      </c>
      <c r="BP978" s="104">
        <v>1.2087263976289682E-4</v>
      </c>
      <c r="BQ978" s="104">
        <v>1.7187578835086749E-4</v>
      </c>
      <c r="BS978" s="120" t="s">
        <v>77</v>
      </c>
      <c r="BT978" s="102">
        <v>-0.21948006637380715</v>
      </c>
      <c r="BU978" s="102">
        <v>0.90315510129974086</v>
      </c>
      <c r="BV978" s="102">
        <v>0.42195776221995474</v>
      </c>
    </row>
    <row r="979" spans="1:74" ht="17.25">
      <c r="A979" s="107"/>
      <c r="B979" s="420"/>
      <c r="C979" s="423"/>
      <c r="D979" s="430"/>
      <c r="E979" s="120" t="s">
        <v>78</v>
      </c>
      <c r="F979" s="7" t="s">
        <v>133</v>
      </c>
      <c r="G979" s="9" t="s">
        <v>75</v>
      </c>
      <c r="H979" s="9" t="s">
        <v>75</v>
      </c>
      <c r="I979" s="9" t="s">
        <v>75</v>
      </c>
      <c r="J979" s="9" t="s">
        <v>75</v>
      </c>
      <c r="K979" s="9" t="s">
        <v>75</v>
      </c>
      <c r="L979" s="9" t="s">
        <v>75</v>
      </c>
      <c r="M979" s="9" t="s">
        <v>75</v>
      </c>
      <c r="N979" s="9" t="s">
        <v>75</v>
      </c>
      <c r="O979" s="9" t="s">
        <v>75</v>
      </c>
      <c r="P979" s="9" t="s">
        <v>75</v>
      </c>
      <c r="Q979" s="9" t="s">
        <v>75</v>
      </c>
      <c r="R979" s="9" t="s">
        <v>75</v>
      </c>
      <c r="S979" s="9" t="s">
        <v>75</v>
      </c>
      <c r="T979" s="9" t="s">
        <v>75</v>
      </c>
      <c r="U979" s="9" t="s">
        <v>75</v>
      </c>
      <c r="V979" s="9" t="s">
        <v>75</v>
      </c>
      <c r="W979" s="9" t="s">
        <v>75</v>
      </c>
      <c r="X979" s="9" t="s">
        <v>75</v>
      </c>
      <c r="Y979" s="9" t="s">
        <v>75</v>
      </c>
      <c r="Z979" s="9" t="s">
        <v>75</v>
      </c>
      <c r="AA979" s="9" t="s">
        <v>75</v>
      </c>
      <c r="AB979" s="9" t="s">
        <v>75</v>
      </c>
      <c r="AC979" s="9" t="s">
        <v>75</v>
      </c>
      <c r="AD979" s="9" t="s">
        <v>75</v>
      </c>
      <c r="AE979" s="9" t="s">
        <v>75</v>
      </c>
      <c r="AF979" s="9" t="s">
        <v>75</v>
      </c>
      <c r="AG979" s="9" t="s">
        <v>75</v>
      </c>
      <c r="AH979" s="9" t="s">
        <v>75</v>
      </c>
      <c r="AI979" s="9" t="s">
        <v>75</v>
      </c>
      <c r="AJ979" s="9" t="s">
        <v>75</v>
      </c>
      <c r="AK979" s="104">
        <v>1.0427577942511052E-7</v>
      </c>
      <c r="AL979" s="104">
        <v>9.6327903500695184E-8</v>
      </c>
      <c r="AM979" s="104">
        <v>9.7675683425142375E-8</v>
      </c>
      <c r="AN979" s="104">
        <v>6.2521238172522969E-7</v>
      </c>
      <c r="AO979" s="104">
        <v>3.4185664229183897E-7</v>
      </c>
      <c r="AP979" s="104">
        <v>1.7508306306105794E-7</v>
      </c>
      <c r="AQ979" s="104">
        <v>1.9333223683307722E-7</v>
      </c>
      <c r="AR979" s="104">
        <v>1.535410452880598E-7</v>
      </c>
      <c r="AS979" s="104">
        <v>1.4309230840878043E-7</v>
      </c>
      <c r="AT979" s="104">
        <v>1.3846498774012878E-7</v>
      </c>
      <c r="AU979" s="104">
        <v>6.382262926390481E-7</v>
      </c>
      <c r="AV979" s="104">
        <v>2.8159173007658381E-6</v>
      </c>
      <c r="AW979" s="104">
        <v>6.0526899689268672E-6</v>
      </c>
      <c r="AX979" s="104">
        <v>4.822834800755233E-6</v>
      </c>
      <c r="AY979" s="104">
        <v>5.2684032090259407E-6</v>
      </c>
      <c r="AZ979" s="104">
        <v>1.0855775031367897E-5</v>
      </c>
      <c r="BA979" s="104">
        <v>1.3940387364333549E-5</v>
      </c>
      <c r="BB979" s="104">
        <v>1.0860625677517505E-5</v>
      </c>
      <c r="BC979" s="104">
        <v>1.3049187325170046E-5</v>
      </c>
      <c r="BD979" s="104">
        <v>1.3089781292668468E-5</v>
      </c>
      <c r="BE979" s="104">
        <v>1.3486826053399487E-5</v>
      </c>
      <c r="BF979" s="104">
        <v>4.3989045650559012E-5</v>
      </c>
      <c r="BG979" s="104">
        <v>4.6589417792462502E-5</v>
      </c>
      <c r="BH979" s="104">
        <v>5.0411218486665049E-5</v>
      </c>
      <c r="BI979" s="104">
        <v>2.6811694026204655E-5</v>
      </c>
      <c r="BJ979" s="104">
        <v>2.6305592260710072E-5</v>
      </c>
      <c r="BK979" s="104">
        <v>1.8057678387451906E-5</v>
      </c>
      <c r="BL979" s="104">
        <v>1.2215241472313774E-5</v>
      </c>
      <c r="BM979" s="104">
        <v>9.8589759034841406E-6</v>
      </c>
      <c r="BN979" s="104">
        <v>9.5616601969308108E-6</v>
      </c>
      <c r="BO979" s="104">
        <v>7.6397225449717513E-6</v>
      </c>
      <c r="BP979" s="104">
        <v>1.6003561563527476E-5</v>
      </c>
      <c r="BQ979" s="104">
        <v>1.3354053859525867E-6</v>
      </c>
      <c r="BS979" s="120" t="s">
        <v>78</v>
      </c>
      <c r="BT979" s="102">
        <v>152.47343028033677</v>
      </c>
      <c r="BU979" s="102">
        <v>1.0947830852915681</v>
      </c>
      <c r="BV979" s="102">
        <v>-0.91655573788049727</v>
      </c>
    </row>
    <row r="980" spans="1:74" ht="17.25">
      <c r="A980" s="107"/>
      <c r="B980" s="420"/>
      <c r="C980" s="423"/>
      <c r="D980" s="430"/>
      <c r="E980" s="120" t="s">
        <v>79</v>
      </c>
      <c r="F980" s="7" t="s">
        <v>133</v>
      </c>
      <c r="G980" s="9" t="s">
        <v>75</v>
      </c>
      <c r="H980" s="9" t="s">
        <v>75</v>
      </c>
      <c r="I980" s="9" t="s">
        <v>75</v>
      </c>
      <c r="J980" s="9" t="s">
        <v>75</v>
      </c>
      <c r="K980" s="9" t="s">
        <v>75</v>
      </c>
      <c r="L980" s="9" t="s">
        <v>75</v>
      </c>
      <c r="M980" s="9" t="s">
        <v>75</v>
      </c>
      <c r="N980" s="9" t="s">
        <v>75</v>
      </c>
      <c r="O980" s="9" t="s">
        <v>75</v>
      </c>
      <c r="P980" s="9" t="s">
        <v>75</v>
      </c>
      <c r="Q980" s="9" t="s">
        <v>75</v>
      </c>
      <c r="R980" s="9" t="s">
        <v>75</v>
      </c>
      <c r="S980" s="9" t="s">
        <v>75</v>
      </c>
      <c r="T980" s="9" t="s">
        <v>75</v>
      </c>
      <c r="U980" s="9" t="s">
        <v>75</v>
      </c>
      <c r="V980" s="9" t="s">
        <v>75</v>
      </c>
      <c r="W980" s="9" t="s">
        <v>75</v>
      </c>
      <c r="X980" s="9" t="s">
        <v>75</v>
      </c>
      <c r="Y980" s="9" t="s">
        <v>75</v>
      </c>
      <c r="Z980" s="9" t="s">
        <v>75</v>
      </c>
      <c r="AA980" s="9" t="s">
        <v>75</v>
      </c>
      <c r="AB980" s="9" t="s">
        <v>75</v>
      </c>
      <c r="AC980" s="9" t="s">
        <v>75</v>
      </c>
      <c r="AD980" s="9" t="s">
        <v>75</v>
      </c>
      <c r="AE980" s="9" t="s">
        <v>75</v>
      </c>
      <c r="AF980" s="9" t="s">
        <v>75</v>
      </c>
      <c r="AG980" s="9" t="s">
        <v>75</v>
      </c>
      <c r="AH980" s="9" t="s">
        <v>75</v>
      </c>
      <c r="AI980" s="9" t="s">
        <v>75</v>
      </c>
      <c r="AJ980" s="9" t="s">
        <v>75</v>
      </c>
      <c r="AK980" s="104">
        <v>0</v>
      </c>
      <c r="AL980" s="104">
        <v>0</v>
      </c>
      <c r="AM980" s="104">
        <v>0</v>
      </c>
      <c r="AN980" s="104">
        <v>0</v>
      </c>
      <c r="AO980" s="104">
        <v>0</v>
      </c>
      <c r="AP980" s="104">
        <v>0</v>
      </c>
      <c r="AQ980" s="104">
        <v>0</v>
      </c>
      <c r="AR980" s="104">
        <v>0</v>
      </c>
      <c r="AS980" s="104">
        <v>4.756051223486035E-7</v>
      </c>
      <c r="AT980" s="104">
        <v>1.9961679244341266E-6</v>
      </c>
      <c r="AU980" s="104">
        <v>4.5091526091354782E-6</v>
      </c>
      <c r="AV980" s="104">
        <v>6.5227906118890419E-6</v>
      </c>
      <c r="AW980" s="104">
        <v>7.238259358623085E-6</v>
      </c>
      <c r="AX980" s="104">
        <v>5.2223479024697809E-6</v>
      </c>
      <c r="AY980" s="104">
        <v>2.951819220779129E-6</v>
      </c>
      <c r="AZ980" s="104">
        <v>2.8606467886625137E-6</v>
      </c>
      <c r="BA980" s="104">
        <v>2.8275059425599237E-6</v>
      </c>
      <c r="BB980" s="104">
        <v>3.0440023421972518E-6</v>
      </c>
      <c r="BC980" s="104">
        <v>3.4909460421153924E-6</v>
      </c>
      <c r="BD980" s="104">
        <v>4.2950001934221796E-6</v>
      </c>
      <c r="BE980" s="104">
        <v>5.9235239857000839E-6</v>
      </c>
      <c r="BF980" s="104">
        <v>1.298513360753641E-5</v>
      </c>
      <c r="BG980" s="104">
        <v>3.0759256249172768E-5</v>
      </c>
      <c r="BH980" s="104">
        <v>6.2419439115296465E-5</v>
      </c>
      <c r="BI980" s="104">
        <v>1.0228026259901396E-4</v>
      </c>
      <c r="BJ980" s="104">
        <v>1.5807733289543446E-4</v>
      </c>
      <c r="BK980" s="104">
        <v>2.3827220938870498E-4</v>
      </c>
      <c r="BL980" s="104">
        <v>3.2292615934034335E-4</v>
      </c>
      <c r="BM980" s="104">
        <v>4.190851729547198E-4</v>
      </c>
      <c r="BN980" s="104">
        <v>5.5533193849532773E-4</v>
      </c>
      <c r="BO980" s="104">
        <v>7.7225183278874883E-4</v>
      </c>
      <c r="BP980" s="104">
        <v>1.3772516301549895E-3</v>
      </c>
      <c r="BQ980" s="104">
        <v>1.8771204708188181E-3</v>
      </c>
      <c r="BS980" s="120" t="s">
        <v>79</v>
      </c>
      <c r="BT980" s="102">
        <v>0</v>
      </c>
      <c r="BU980" s="102">
        <v>0.78342293495305915</v>
      </c>
      <c r="BV980" s="102">
        <v>0.36294663205994948</v>
      </c>
    </row>
    <row r="981" spans="1:74" ht="17.25">
      <c r="A981" s="107"/>
      <c r="B981" s="420"/>
      <c r="C981" s="423"/>
      <c r="D981" s="430"/>
      <c r="E981" s="120" t="s">
        <v>80</v>
      </c>
      <c r="F981" s="7" t="s">
        <v>133</v>
      </c>
      <c r="G981" s="9" t="s">
        <v>75</v>
      </c>
      <c r="H981" s="9" t="s">
        <v>75</v>
      </c>
      <c r="I981" s="9" t="s">
        <v>75</v>
      </c>
      <c r="J981" s="9" t="s">
        <v>75</v>
      </c>
      <c r="K981" s="9" t="s">
        <v>75</v>
      </c>
      <c r="L981" s="9" t="s">
        <v>75</v>
      </c>
      <c r="M981" s="9" t="s">
        <v>75</v>
      </c>
      <c r="N981" s="9" t="s">
        <v>75</v>
      </c>
      <c r="O981" s="9" t="s">
        <v>75</v>
      </c>
      <c r="P981" s="9" t="s">
        <v>75</v>
      </c>
      <c r="Q981" s="9" t="s">
        <v>75</v>
      </c>
      <c r="R981" s="9" t="s">
        <v>75</v>
      </c>
      <c r="S981" s="9" t="s">
        <v>75</v>
      </c>
      <c r="T981" s="9" t="s">
        <v>75</v>
      </c>
      <c r="U981" s="9" t="s">
        <v>75</v>
      </c>
      <c r="V981" s="9" t="s">
        <v>75</v>
      </c>
      <c r="W981" s="9" t="s">
        <v>75</v>
      </c>
      <c r="X981" s="9" t="s">
        <v>75</v>
      </c>
      <c r="Y981" s="9" t="s">
        <v>75</v>
      </c>
      <c r="Z981" s="9" t="s">
        <v>75</v>
      </c>
      <c r="AA981" s="9" t="s">
        <v>75</v>
      </c>
      <c r="AB981" s="9" t="s">
        <v>75</v>
      </c>
      <c r="AC981" s="9" t="s">
        <v>75</v>
      </c>
      <c r="AD981" s="9" t="s">
        <v>75</v>
      </c>
      <c r="AE981" s="9" t="s">
        <v>75</v>
      </c>
      <c r="AF981" s="9" t="s">
        <v>75</v>
      </c>
      <c r="AG981" s="9" t="s">
        <v>75</v>
      </c>
      <c r="AH981" s="9" t="s">
        <v>75</v>
      </c>
      <c r="AI981" s="9" t="s">
        <v>75</v>
      </c>
      <c r="AJ981" s="9" t="s">
        <v>75</v>
      </c>
      <c r="AK981" s="104">
        <v>0.53273971798301456</v>
      </c>
      <c r="AL981" s="104">
        <v>0.59576791813237784</v>
      </c>
      <c r="AM981" s="104">
        <v>0.65513478465523678</v>
      </c>
      <c r="AN981" s="104">
        <v>0.70917320086309799</v>
      </c>
      <c r="AO981" s="104">
        <v>0.73705292974204106</v>
      </c>
      <c r="AP981" s="104">
        <v>0.76451900336025258</v>
      </c>
      <c r="AQ981" s="104">
        <v>0.78391473899301967</v>
      </c>
      <c r="AR981" s="104">
        <v>0.82735684967111922</v>
      </c>
      <c r="AS981" s="104">
        <v>0.82072161470685323</v>
      </c>
      <c r="AT981" s="104">
        <v>0.81936097904766014</v>
      </c>
      <c r="AU981" s="104">
        <v>0.780017836113434</v>
      </c>
      <c r="AV981" s="104">
        <v>0.7877070574958972</v>
      </c>
      <c r="AW981" s="104">
        <v>0.78053310868223669</v>
      </c>
      <c r="AX981" s="104">
        <v>0.76296637449610161</v>
      </c>
      <c r="AY981" s="104">
        <v>0.71461428805817107</v>
      </c>
      <c r="AZ981" s="104">
        <v>0.68499321460276286</v>
      </c>
      <c r="BA981" s="104">
        <v>0.63708521876554247</v>
      </c>
      <c r="BB981" s="104">
        <v>0.57999771173812964</v>
      </c>
      <c r="BC981" s="104">
        <v>0.51987390628380969</v>
      </c>
      <c r="BD981" s="104">
        <v>0.48475383588210996</v>
      </c>
      <c r="BE981" s="104">
        <v>0.46205360628001352</v>
      </c>
      <c r="BF981" s="104">
        <v>0.43719618960854661</v>
      </c>
      <c r="BG981" s="104">
        <v>0.3943887078561556</v>
      </c>
      <c r="BH981" s="104">
        <v>0.37243391377765805</v>
      </c>
      <c r="BI981" s="104">
        <v>0.35611227172655424</v>
      </c>
      <c r="BJ981" s="104">
        <v>0.34348521369919011</v>
      </c>
      <c r="BK981" s="104">
        <v>0.32890674883856891</v>
      </c>
      <c r="BL981" s="104">
        <v>0.31128892837970223</v>
      </c>
      <c r="BM981" s="104">
        <v>0.29599976641264764</v>
      </c>
      <c r="BN981" s="104">
        <v>0.27795145964934925</v>
      </c>
      <c r="BO981" s="104">
        <v>0.22962028747122565</v>
      </c>
      <c r="BP981" s="104">
        <v>0.24527161690315488</v>
      </c>
      <c r="BQ981" s="104">
        <v>0.24253120752556406</v>
      </c>
      <c r="BS981" s="120" t="s">
        <v>80</v>
      </c>
      <c r="BT981" s="102">
        <v>-0.53960328351006304</v>
      </c>
      <c r="BU981" s="102">
        <v>6.8161788334537052E-2</v>
      </c>
      <c r="BV981" s="102">
        <v>-1.1172957605905396E-2</v>
      </c>
    </row>
    <row r="982" spans="1:74" ht="17.25">
      <c r="A982" s="107"/>
      <c r="B982" s="420"/>
      <c r="C982" s="423"/>
      <c r="D982" s="430"/>
      <c r="E982" s="120" t="s">
        <v>81</v>
      </c>
      <c r="F982" s="7" t="s">
        <v>133</v>
      </c>
      <c r="G982" s="9" t="s">
        <v>75</v>
      </c>
      <c r="H982" s="9" t="s">
        <v>75</v>
      </c>
      <c r="I982" s="9" t="s">
        <v>75</v>
      </c>
      <c r="J982" s="9" t="s">
        <v>75</v>
      </c>
      <c r="K982" s="9" t="s">
        <v>75</v>
      </c>
      <c r="L982" s="9" t="s">
        <v>75</v>
      </c>
      <c r="M982" s="9" t="s">
        <v>75</v>
      </c>
      <c r="N982" s="9" t="s">
        <v>75</v>
      </c>
      <c r="O982" s="9" t="s">
        <v>75</v>
      </c>
      <c r="P982" s="9" t="s">
        <v>75</v>
      </c>
      <c r="Q982" s="9" t="s">
        <v>75</v>
      </c>
      <c r="R982" s="9" t="s">
        <v>75</v>
      </c>
      <c r="S982" s="9" t="s">
        <v>75</v>
      </c>
      <c r="T982" s="9" t="s">
        <v>75</v>
      </c>
      <c r="U982" s="9" t="s">
        <v>75</v>
      </c>
      <c r="V982" s="9" t="s">
        <v>75</v>
      </c>
      <c r="W982" s="9" t="s">
        <v>75</v>
      </c>
      <c r="X982" s="9" t="s">
        <v>75</v>
      </c>
      <c r="Y982" s="9" t="s">
        <v>75</v>
      </c>
      <c r="Z982" s="9" t="s">
        <v>75</v>
      </c>
      <c r="AA982" s="9" t="s">
        <v>75</v>
      </c>
      <c r="AB982" s="9" t="s">
        <v>75</v>
      </c>
      <c r="AC982" s="9" t="s">
        <v>75</v>
      </c>
      <c r="AD982" s="9" t="s">
        <v>75</v>
      </c>
      <c r="AE982" s="9" t="s">
        <v>75</v>
      </c>
      <c r="AF982" s="9" t="s">
        <v>75</v>
      </c>
      <c r="AG982" s="9" t="s">
        <v>75</v>
      </c>
      <c r="AH982" s="9" t="s">
        <v>75</v>
      </c>
      <c r="AI982" s="9" t="s">
        <v>75</v>
      </c>
      <c r="AJ982" s="9" t="s">
        <v>75</v>
      </c>
      <c r="AK982" s="104">
        <v>0.10306263359841988</v>
      </c>
      <c r="AL982" s="104">
        <v>0.10009725743763501</v>
      </c>
      <c r="AM982" s="104">
        <v>9.0743432422290993E-2</v>
      </c>
      <c r="AN982" s="104">
        <v>7.9387336313765516E-2</v>
      </c>
      <c r="AO982" s="104">
        <v>7.5643674680048012E-2</v>
      </c>
      <c r="AP982" s="104">
        <v>6.516251384787479E-2</v>
      </c>
      <c r="AQ982" s="104">
        <v>6.1765083111382936E-2</v>
      </c>
      <c r="AR982" s="104">
        <v>5.9424916794880787E-2</v>
      </c>
      <c r="AS982" s="104">
        <v>5.6285878568844379E-2</v>
      </c>
      <c r="AT982" s="104">
        <v>5.3999669498301352E-2</v>
      </c>
      <c r="AU982" s="104">
        <v>4.5513534023304276E-2</v>
      </c>
      <c r="AV982" s="104">
        <v>4.3301706509215721E-2</v>
      </c>
      <c r="AW982" s="104">
        <v>4.0115618487459703E-2</v>
      </c>
      <c r="AX982" s="104">
        <v>3.7323030455277899E-2</v>
      </c>
      <c r="AY982" s="104">
        <v>3.5445174758236386E-2</v>
      </c>
      <c r="AZ982" s="104">
        <v>3.3243967858940765E-2</v>
      </c>
      <c r="BA982" s="104">
        <v>3.4919628525856977E-2</v>
      </c>
      <c r="BB982" s="104">
        <v>3.3920689064177133E-2</v>
      </c>
      <c r="BC982" s="104">
        <v>2.7569028814915467E-2</v>
      </c>
      <c r="BD982" s="104">
        <v>2.7928058996126208E-2</v>
      </c>
      <c r="BE982" s="104">
        <v>2.5754962512908788E-2</v>
      </c>
      <c r="BF982" s="104">
        <v>2.4922875431936255E-2</v>
      </c>
      <c r="BG982" s="104">
        <v>2.6395579004038879E-2</v>
      </c>
      <c r="BH982" s="104">
        <v>2.7541797034161462E-2</v>
      </c>
      <c r="BI982" s="104">
        <v>2.5222216509479624E-2</v>
      </c>
      <c r="BJ982" s="104">
        <v>2.9960263820026738E-2</v>
      </c>
      <c r="BK982" s="104">
        <v>2.4198461404351879E-2</v>
      </c>
      <c r="BL982" s="104">
        <v>3.0982559165067976E-2</v>
      </c>
      <c r="BM982" s="104">
        <v>2.9360712330658685E-2</v>
      </c>
      <c r="BN982" s="104">
        <v>3.1119603974403866E-2</v>
      </c>
      <c r="BO982" s="104">
        <v>2.744480371048914E-2</v>
      </c>
      <c r="BP982" s="104">
        <v>3.4443688915316392E-2</v>
      </c>
      <c r="BQ982" s="104">
        <v>3.8285168247090863E-2</v>
      </c>
      <c r="BS982" s="120" t="s">
        <v>81</v>
      </c>
      <c r="BT982" s="102">
        <v>-0.66579847891792598</v>
      </c>
      <c r="BU982" s="102">
        <v>0.25501677033865416</v>
      </c>
      <c r="BV982" s="102">
        <v>0.11152926567241887</v>
      </c>
    </row>
    <row r="983" spans="1:74" ht="17.25">
      <c r="A983" s="107"/>
      <c r="B983" s="420"/>
      <c r="C983" s="423"/>
      <c r="D983" s="430"/>
      <c r="E983" s="120" t="s">
        <v>82</v>
      </c>
      <c r="F983" s="7" t="s">
        <v>133</v>
      </c>
      <c r="G983" s="9" t="s">
        <v>75</v>
      </c>
      <c r="H983" s="9" t="s">
        <v>75</v>
      </c>
      <c r="I983" s="9" t="s">
        <v>75</v>
      </c>
      <c r="J983" s="9" t="s">
        <v>75</v>
      </c>
      <c r="K983" s="9" t="s">
        <v>75</v>
      </c>
      <c r="L983" s="9" t="s">
        <v>75</v>
      </c>
      <c r="M983" s="9" t="s">
        <v>75</v>
      </c>
      <c r="N983" s="9" t="s">
        <v>75</v>
      </c>
      <c r="O983" s="9" t="s">
        <v>75</v>
      </c>
      <c r="P983" s="9" t="s">
        <v>75</v>
      </c>
      <c r="Q983" s="9" t="s">
        <v>75</v>
      </c>
      <c r="R983" s="9" t="s">
        <v>75</v>
      </c>
      <c r="S983" s="9" t="s">
        <v>75</v>
      </c>
      <c r="T983" s="9" t="s">
        <v>75</v>
      </c>
      <c r="U983" s="9" t="s">
        <v>75</v>
      </c>
      <c r="V983" s="9" t="s">
        <v>75</v>
      </c>
      <c r="W983" s="9" t="s">
        <v>75</v>
      </c>
      <c r="X983" s="9" t="s">
        <v>75</v>
      </c>
      <c r="Y983" s="9" t="s">
        <v>75</v>
      </c>
      <c r="Z983" s="9" t="s">
        <v>75</v>
      </c>
      <c r="AA983" s="9" t="s">
        <v>75</v>
      </c>
      <c r="AB983" s="9" t="s">
        <v>75</v>
      </c>
      <c r="AC983" s="9" t="s">
        <v>75</v>
      </c>
      <c r="AD983" s="9" t="s">
        <v>75</v>
      </c>
      <c r="AE983" s="9" t="s">
        <v>75</v>
      </c>
      <c r="AF983" s="9" t="s">
        <v>75</v>
      </c>
      <c r="AG983" s="9" t="s">
        <v>75</v>
      </c>
      <c r="AH983" s="9" t="s">
        <v>75</v>
      </c>
      <c r="AI983" s="9" t="s">
        <v>75</v>
      </c>
      <c r="AJ983" s="9" t="s">
        <v>75</v>
      </c>
      <c r="AK983" s="104">
        <v>2.872737672266011E-4</v>
      </c>
      <c r="AL983" s="104">
        <v>2.9199522179611834E-4</v>
      </c>
      <c r="AM983" s="104">
        <v>2.4497570264525527E-4</v>
      </c>
      <c r="AN983" s="104">
        <v>2.1856941946696783E-4</v>
      </c>
      <c r="AO983" s="104">
        <v>1.9666385500713584E-4</v>
      </c>
      <c r="AP983" s="104">
        <v>1.6904262947794088E-4</v>
      </c>
      <c r="AQ983" s="104">
        <v>2.8440089700576998E-4</v>
      </c>
      <c r="AR983" s="104">
        <v>5.5291980237478838E-4</v>
      </c>
      <c r="AS983" s="104">
        <v>9.6776287432315386E-4</v>
      </c>
      <c r="AT983" s="104">
        <v>1.2993157050576012E-3</v>
      </c>
      <c r="AU983" s="104">
        <v>8.2144678992491387E-4</v>
      </c>
      <c r="AV983" s="104">
        <v>1.2430152176439253E-3</v>
      </c>
      <c r="AW983" s="104">
        <v>1.0941266661997858E-3</v>
      </c>
      <c r="AX983" s="104">
        <v>1.0887641632353153E-3</v>
      </c>
      <c r="AY983" s="104">
        <v>9.8790240177642845E-4</v>
      </c>
      <c r="AZ983" s="104">
        <v>7.8818071003396335E-4</v>
      </c>
      <c r="BA983" s="104">
        <v>7.3966685785295495E-4</v>
      </c>
      <c r="BB983" s="104">
        <v>7.0373328544675348E-4</v>
      </c>
      <c r="BC983" s="104">
        <v>6.8998763844921015E-4</v>
      </c>
      <c r="BD983" s="104">
        <v>6.2131721663980454E-4</v>
      </c>
      <c r="BE983" s="104">
        <v>7.1020861677467955E-4</v>
      </c>
      <c r="BF983" s="104">
        <v>6.7546155146107909E-4</v>
      </c>
      <c r="BG983" s="104">
        <v>6.6922296140157339E-4</v>
      </c>
      <c r="BH983" s="104">
        <v>5.8785896915761931E-4</v>
      </c>
      <c r="BI983" s="104">
        <v>5.9153508578018972E-4</v>
      </c>
      <c r="BJ983" s="104">
        <v>5.269318821780587E-4</v>
      </c>
      <c r="BK983" s="104">
        <v>4.6995726862027176E-4</v>
      </c>
      <c r="BL983" s="104">
        <v>4.2406387926459133E-4</v>
      </c>
      <c r="BM983" s="104">
        <v>3.9119280892007714E-4</v>
      </c>
      <c r="BN983" s="104">
        <v>3.6434712433511057E-4</v>
      </c>
      <c r="BO983" s="104">
        <v>2.5161466910405693E-4</v>
      </c>
      <c r="BP983" s="104">
        <v>3.0824658564498761E-4</v>
      </c>
      <c r="BQ983" s="104">
        <v>4.5259289133033423E-4</v>
      </c>
      <c r="BS983" s="120" t="s">
        <v>82</v>
      </c>
      <c r="BT983" s="102">
        <v>7.3006382103254108E-2</v>
      </c>
      <c r="BU983" s="102">
        <v>0.22507398611767812</v>
      </c>
      <c r="BV983" s="102">
        <v>0.46828192884378772</v>
      </c>
    </row>
    <row r="984" spans="1:74" ht="17.25">
      <c r="A984" s="107"/>
      <c r="B984" s="420"/>
      <c r="C984" s="423"/>
      <c r="D984" s="430"/>
      <c r="E984" s="120" t="s">
        <v>83</v>
      </c>
      <c r="F984" s="7" t="s">
        <v>133</v>
      </c>
      <c r="G984" s="9" t="s">
        <v>75</v>
      </c>
      <c r="H984" s="9" t="s">
        <v>75</v>
      </c>
      <c r="I984" s="9" t="s">
        <v>75</v>
      </c>
      <c r="J984" s="9" t="s">
        <v>75</v>
      </c>
      <c r="K984" s="9" t="s">
        <v>75</v>
      </c>
      <c r="L984" s="9" t="s">
        <v>75</v>
      </c>
      <c r="M984" s="9" t="s">
        <v>75</v>
      </c>
      <c r="N984" s="9" t="s">
        <v>75</v>
      </c>
      <c r="O984" s="9" t="s">
        <v>75</v>
      </c>
      <c r="P984" s="9" t="s">
        <v>75</v>
      </c>
      <c r="Q984" s="9" t="s">
        <v>75</v>
      </c>
      <c r="R984" s="9" t="s">
        <v>75</v>
      </c>
      <c r="S984" s="9" t="s">
        <v>75</v>
      </c>
      <c r="T984" s="9" t="s">
        <v>75</v>
      </c>
      <c r="U984" s="9" t="s">
        <v>75</v>
      </c>
      <c r="V984" s="9" t="s">
        <v>75</v>
      </c>
      <c r="W984" s="9" t="s">
        <v>75</v>
      </c>
      <c r="X984" s="9" t="s">
        <v>75</v>
      </c>
      <c r="Y984" s="9" t="s">
        <v>75</v>
      </c>
      <c r="Z984" s="9" t="s">
        <v>75</v>
      </c>
      <c r="AA984" s="9" t="s">
        <v>75</v>
      </c>
      <c r="AB984" s="9" t="s">
        <v>75</v>
      </c>
      <c r="AC984" s="9" t="s">
        <v>75</v>
      </c>
      <c r="AD984" s="9" t="s">
        <v>75</v>
      </c>
      <c r="AE984" s="9" t="s">
        <v>75</v>
      </c>
      <c r="AF984" s="9" t="s">
        <v>75</v>
      </c>
      <c r="AG984" s="9" t="s">
        <v>75</v>
      </c>
      <c r="AH984" s="9" t="s">
        <v>75</v>
      </c>
      <c r="AI984" s="9" t="s">
        <v>75</v>
      </c>
      <c r="AJ984" s="9" t="s">
        <v>75</v>
      </c>
      <c r="AK984" s="104">
        <v>1.9344731510636638E-7</v>
      </c>
      <c r="AL984" s="104">
        <v>2.2821253311358231E-7</v>
      </c>
      <c r="AM984" s="104">
        <v>2.2296953921295328E-7</v>
      </c>
      <c r="AN984" s="104">
        <v>1.518536563106077E-6</v>
      </c>
      <c r="AO984" s="104">
        <v>8.7969326224387755E-7</v>
      </c>
      <c r="AP984" s="104">
        <v>4.8987751818450361E-7</v>
      </c>
      <c r="AQ984" s="104">
        <v>4.9918518229126525E-7</v>
      </c>
      <c r="AR984" s="104">
        <v>3.5988461679592402E-7</v>
      </c>
      <c r="AS984" s="104">
        <v>3.6948409183038193E-7</v>
      </c>
      <c r="AT984" s="104">
        <v>3.5556411918744479E-7</v>
      </c>
      <c r="AU984" s="104">
        <v>4.9709167261974515E-7</v>
      </c>
      <c r="AV984" s="104">
        <v>5.8752227839640965E-6</v>
      </c>
      <c r="AW984" s="104">
        <v>1.1850076300735739E-5</v>
      </c>
      <c r="AX984" s="104">
        <v>1.3587405091139771E-5</v>
      </c>
      <c r="AY984" s="104">
        <v>1.4774860878393992E-5</v>
      </c>
      <c r="AZ984" s="104">
        <v>1.832417344721717E-5</v>
      </c>
      <c r="BA984" s="104">
        <v>2.3543655842662609E-5</v>
      </c>
      <c r="BB984" s="104">
        <v>2.1564883754830078E-5</v>
      </c>
      <c r="BC984" s="104">
        <v>2.8893173229086748E-5</v>
      </c>
      <c r="BD984" s="104">
        <v>2.8357959055346284E-5</v>
      </c>
      <c r="BE984" s="104">
        <v>2.8759704677241205E-5</v>
      </c>
      <c r="BF984" s="104">
        <v>6.0940752258201514E-5</v>
      </c>
      <c r="BG984" s="104">
        <v>8.2276821547662781E-5</v>
      </c>
      <c r="BH984" s="104">
        <v>8.7793598156560353E-5</v>
      </c>
      <c r="BI984" s="104">
        <v>7.0802404080779719E-5</v>
      </c>
      <c r="BJ984" s="104">
        <v>7.1597832462789388E-5</v>
      </c>
      <c r="BK984" s="104">
        <v>5.0476268084425443E-5</v>
      </c>
      <c r="BL984" s="104">
        <v>3.6931126331221616E-5</v>
      </c>
      <c r="BM984" s="104">
        <v>3.2753977926001147E-5</v>
      </c>
      <c r="BN984" s="104">
        <v>3.5089694809473976E-5</v>
      </c>
      <c r="BO984" s="104">
        <v>3.0263889107975376E-5</v>
      </c>
      <c r="BP984" s="104">
        <v>4.0811789997302329E-5</v>
      </c>
      <c r="BQ984" s="104">
        <v>3.4552295775683917E-6</v>
      </c>
      <c r="BS984" s="120" t="s">
        <v>83</v>
      </c>
      <c r="BT984" s="102">
        <v>209.97108520147773</v>
      </c>
      <c r="BU984" s="102">
        <v>0.34853091259005731</v>
      </c>
      <c r="BV984" s="102">
        <v>-0.91533746552658468</v>
      </c>
    </row>
    <row r="985" spans="1:74" ht="17.25">
      <c r="A985" s="107"/>
      <c r="B985" s="420"/>
      <c r="C985" s="423"/>
      <c r="D985" s="430"/>
      <c r="E985" s="120" t="s">
        <v>84</v>
      </c>
      <c r="F985" s="7" t="s">
        <v>133</v>
      </c>
      <c r="G985" s="9" t="s">
        <v>75</v>
      </c>
      <c r="H985" s="9" t="s">
        <v>75</v>
      </c>
      <c r="I985" s="9" t="s">
        <v>75</v>
      </c>
      <c r="J985" s="9" t="s">
        <v>75</v>
      </c>
      <c r="K985" s="9" t="s">
        <v>75</v>
      </c>
      <c r="L985" s="9" t="s">
        <v>75</v>
      </c>
      <c r="M985" s="9" t="s">
        <v>75</v>
      </c>
      <c r="N985" s="9" t="s">
        <v>75</v>
      </c>
      <c r="O985" s="9" t="s">
        <v>75</v>
      </c>
      <c r="P985" s="9" t="s">
        <v>75</v>
      </c>
      <c r="Q985" s="9" t="s">
        <v>75</v>
      </c>
      <c r="R985" s="9" t="s">
        <v>75</v>
      </c>
      <c r="S985" s="9" t="s">
        <v>75</v>
      </c>
      <c r="T985" s="9" t="s">
        <v>75</v>
      </c>
      <c r="U985" s="9" t="s">
        <v>75</v>
      </c>
      <c r="V985" s="9" t="s">
        <v>75</v>
      </c>
      <c r="W985" s="9" t="s">
        <v>75</v>
      </c>
      <c r="X985" s="9" t="s">
        <v>75</v>
      </c>
      <c r="Y985" s="9" t="s">
        <v>75</v>
      </c>
      <c r="Z985" s="9" t="s">
        <v>75</v>
      </c>
      <c r="AA985" s="9" t="s">
        <v>75</v>
      </c>
      <c r="AB985" s="9" t="s">
        <v>75</v>
      </c>
      <c r="AC985" s="9" t="s">
        <v>75</v>
      </c>
      <c r="AD985" s="9" t="s">
        <v>75</v>
      </c>
      <c r="AE985" s="9" t="s">
        <v>75</v>
      </c>
      <c r="AF985" s="9" t="s">
        <v>75</v>
      </c>
      <c r="AG985" s="9" t="s">
        <v>75</v>
      </c>
      <c r="AH985" s="9" t="s">
        <v>75</v>
      </c>
      <c r="AI985" s="9" t="s">
        <v>75</v>
      </c>
      <c r="AJ985" s="9" t="s">
        <v>75</v>
      </c>
      <c r="AK985" s="104">
        <v>0</v>
      </c>
      <c r="AL985" s="104">
        <v>0</v>
      </c>
      <c r="AM985" s="104">
        <v>0</v>
      </c>
      <c r="AN985" s="104">
        <v>0</v>
      </c>
      <c r="AO985" s="104">
        <v>0</v>
      </c>
      <c r="AP985" s="104">
        <v>0</v>
      </c>
      <c r="AQ985" s="104">
        <v>0</v>
      </c>
      <c r="AR985" s="104">
        <v>0</v>
      </c>
      <c r="AS985" s="104">
        <v>0</v>
      </c>
      <c r="AT985" s="104">
        <v>0</v>
      </c>
      <c r="AU985" s="104">
        <v>0</v>
      </c>
      <c r="AV985" s="104">
        <v>0</v>
      </c>
      <c r="AW985" s="104">
        <v>0</v>
      </c>
      <c r="AX985" s="104">
        <v>0</v>
      </c>
      <c r="AY985" s="104">
        <v>0</v>
      </c>
      <c r="AZ985" s="104">
        <v>0</v>
      </c>
      <c r="BA985" s="104">
        <v>0</v>
      </c>
      <c r="BB985" s="104">
        <v>0</v>
      </c>
      <c r="BC985" s="104">
        <v>0</v>
      </c>
      <c r="BD985" s="104">
        <v>0</v>
      </c>
      <c r="BE985" s="104">
        <v>3.6260833635135825E-7</v>
      </c>
      <c r="BF985" s="104">
        <v>2.7150933933338793E-6</v>
      </c>
      <c r="BG985" s="104">
        <v>1.1200263905601056E-5</v>
      </c>
      <c r="BH985" s="104">
        <v>3.1431481575040117E-5</v>
      </c>
      <c r="BI985" s="104">
        <v>5.1300807186359223E-5</v>
      </c>
      <c r="BJ985" s="104">
        <v>6.6857500330063079E-5</v>
      </c>
      <c r="BK985" s="104">
        <v>8.4221067244405687E-5</v>
      </c>
      <c r="BL985" s="104">
        <v>1.0305543977101024E-4</v>
      </c>
      <c r="BM985" s="104">
        <v>1.2552789459218517E-4</v>
      </c>
      <c r="BN985" s="104">
        <v>1.4682727339050073E-4</v>
      </c>
      <c r="BO985" s="104">
        <v>1.5503706207079649E-4</v>
      </c>
      <c r="BP985" s="104">
        <v>1.9026086459130403E-4</v>
      </c>
      <c r="BQ985" s="104">
        <v>3.4860783370200068E-4</v>
      </c>
      <c r="BS985" s="120" t="s">
        <v>84</v>
      </c>
      <c r="BT985" s="102">
        <v>0</v>
      </c>
      <c r="BU985" s="102">
        <v>0.22719601397260003</v>
      </c>
      <c r="BV985" s="102">
        <v>0.83226242796088923</v>
      </c>
    </row>
    <row r="986" spans="1:74" ht="17.25">
      <c r="A986" s="107"/>
      <c r="B986" s="420"/>
      <c r="C986" s="423"/>
      <c r="D986" s="430"/>
      <c r="E986" s="120" t="s">
        <v>608</v>
      </c>
      <c r="F986" s="7" t="s">
        <v>133</v>
      </c>
      <c r="G986" s="9" t="s">
        <v>75</v>
      </c>
      <c r="H986" s="9" t="s">
        <v>75</v>
      </c>
      <c r="I986" s="9" t="s">
        <v>75</v>
      </c>
      <c r="J986" s="9" t="s">
        <v>75</v>
      </c>
      <c r="K986" s="9" t="s">
        <v>75</v>
      </c>
      <c r="L986" s="9" t="s">
        <v>75</v>
      </c>
      <c r="M986" s="9" t="s">
        <v>75</v>
      </c>
      <c r="N986" s="9" t="s">
        <v>75</v>
      </c>
      <c r="O986" s="9" t="s">
        <v>75</v>
      </c>
      <c r="P986" s="9" t="s">
        <v>75</v>
      </c>
      <c r="Q986" s="9" t="s">
        <v>75</v>
      </c>
      <c r="R986" s="9" t="s">
        <v>75</v>
      </c>
      <c r="S986" s="9" t="s">
        <v>75</v>
      </c>
      <c r="T986" s="9" t="s">
        <v>75</v>
      </c>
      <c r="U986" s="9" t="s">
        <v>75</v>
      </c>
      <c r="V986" s="9" t="s">
        <v>75</v>
      </c>
      <c r="W986" s="9" t="s">
        <v>75</v>
      </c>
      <c r="X986" s="9" t="s">
        <v>75</v>
      </c>
      <c r="Y986" s="9" t="s">
        <v>75</v>
      </c>
      <c r="Z986" s="9" t="s">
        <v>75</v>
      </c>
      <c r="AA986" s="9" t="s">
        <v>75</v>
      </c>
      <c r="AB986" s="9" t="s">
        <v>75</v>
      </c>
      <c r="AC986" s="9" t="s">
        <v>75</v>
      </c>
      <c r="AD986" s="9" t="s">
        <v>75</v>
      </c>
      <c r="AE986" s="9" t="s">
        <v>75</v>
      </c>
      <c r="AF986" s="9" t="s">
        <v>75</v>
      </c>
      <c r="AG986" s="9" t="s">
        <v>75</v>
      </c>
      <c r="AH986" s="9" t="s">
        <v>75</v>
      </c>
      <c r="AI986" s="9" t="s">
        <v>75</v>
      </c>
      <c r="AJ986" s="9" t="s">
        <v>75</v>
      </c>
      <c r="AK986" s="104">
        <v>0.38598472913358922</v>
      </c>
      <c r="AL986" s="104">
        <v>0.39172765768965606</v>
      </c>
      <c r="AM986" s="104">
        <v>0.41221827462156135</v>
      </c>
      <c r="AN986" s="104">
        <v>0.40629349138595677</v>
      </c>
      <c r="AO986" s="104">
        <v>0.41741503594023271</v>
      </c>
      <c r="AP986" s="104">
        <v>0.41975746063097136</v>
      </c>
      <c r="AQ986" s="104">
        <v>0.42757950346150131</v>
      </c>
      <c r="AR986" s="104">
        <v>0.44149295045466408</v>
      </c>
      <c r="AS986" s="104">
        <v>0.46197514395122696</v>
      </c>
      <c r="AT986" s="104">
        <v>0.49129564430279593</v>
      </c>
      <c r="AU986" s="104">
        <v>0.50012218955534171</v>
      </c>
      <c r="AV986" s="104">
        <v>0.49979010466726387</v>
      </c>
      <c r="AW986" s="104">
        <v>0.50307425431403363</v>
      </c>
      <c r="AX986" s="104">
        <v>0.49594051691082436</v>
      </c>
      <c r="AY986" s="104">
        <v>0.50857754429572022</v>
      </c>
      <c r="AZ986" s="104">
        <v>0.49827062658750249</v>
      </c>
      <c r="BA986" s="104">
        <v>0.49454395328878475</v>
      </c>
      <c r="BB986" s="104">
        <v>0.50252815001018802</v>
      </c>
      <c r="BC986" s="104">
        <v>0.4846960305337083</v>
      </c>
      <c r="BD986" s="104">
        <v>0.47405458696179342</v>
      </c>
      <c r="BE986" s="104">
        <v>0.45848383769290812</v>
      </c>
      <c r="BF986" s="104">
        <v>0.47930722867990977</v>
      </c>
      <c r="BG986" s="104">
        <v>0.47339784821325281</v>
      </c>
      <c r="BH986" s="104">
        <v>0.46501779656207559</v>
      </c>
      <c r="BI986" s="104">
        <v>0.45247528371293722</v>
      </c>
      <c r="BJ986" s="104">
        <v>0.47037790694421439</v>
      </c>
      <c r="BK986" s="104">
        <v>0.46909841247347306</v>
      </c>
      <c r="BL986" s="104">
        <v>0.48239792954161786</v>
      </c>
      <c r="BM986" s="104">
        <v>0.46926114329147661</v>
      </c>
      <c r="BN986" s="104">
        <v>0.45404090827820104</v>
      </c>
      <c r="BO986" s="104">
        <v>0.40707697308652246</v>
      </c>
      <c r="BP986" s="104">
        <v>0.45428249993102837</v>
      </c>
      <c r="BQ986" s="104">
        <v>0.45265878905093071</v>
      </c>
      <c r="BS986" s="120" t="s">
        <v>608</v>
      </c>
      <c r="BT986" s="102">
        <v>0.17694423028275119</v>
      </c>
      <c r="BU986" s="102">
        <v>0.11596216432137166</v>
      </c>
      <c r="BV986" s="102">
        <v>-3.5742316297550144E-3</v>
      </c>
    </row>
    <row r="987" spans="1:74" ht="17.25">
      <c r="A987" s="107"/>
      <c r="B987" s="420"/>
      <c r="C987" s="423"/>
      <c r="D987" s="430"/>
      <c r="E987" s="120" t="s">
        <v>609</v>
      </c>
      <c r="F987" s="7" t="s">
        <v>133</v>
      </c>
      <c r="G987" s="9" t="s">
        <v>75</v>
      </c>
      <c r="H987" s="9" t="s">
        <v>75</v>
      </c>
      <c r="I987" s="9" t="s">
        <v>75</v>
      </c>
      <c r="J987" s="9" t="s">
        <v>75</v>
      </c>
      <c r="K987" s="9" t="s">
        <v>75</v>
      </c>
      <c r="L987" s="9" t="s">
        <v>75</v>
      </c>
      <c r="M987" s="9" t="s">
        <v>75</v>
      </c>
      <c r="N987" s="9" t="s">
        <v>75</v>
      </c>
      <c r="O987" s="9" t="s">
        <v>75</v>
      </c>
      <c r="P987" s="9" t="s">
        <v>75</v>
      </c>
      <c r="Q987" s="9" t="s">
        <v>75</v>
      </c>
      <c r="R987" s="9" t="s">
        <v>75</v>
      </c>
      <c r="S987" s="9" t="s">
        <v>75</v>
      </c>
      <c r="T987" s="9" t="s">
        <v>75</v>
      </c>
      <c r="U987" s="9" t="s">
        <v>75</v>
      </c>
      <c r="V987" s="9" t="s">
        <v>75</v>
      </c>
      <c r="W987" s="9" t="s">
        <v>75</v>
      </c>
      <c r="X987" s="9" t="s">
        <v>75</v>
      </c>
      <c r="Y987" s="9" t="s">
        <v>75</v>
      </c>
      <c r="Z987" s="9" t="s">
        <v>75</v>
      </c>
      <c r="AA987" s="9" t="s">
        <v>75</v>
      </c>
      <c r="AB987" s="9" t="s">
        <v>75</v>
      </c>
      <c r="AC987" s="9" t="s">
        <v>75</v>
      </c>
      <c r="AD987" s="9" t="s">
        <v>75</v>
      </c>
      <c r="AE987" s="9" t="s">
        <v>75</v>
      </c>
      <c r="AF987" s="9" t="s">
        <v>75</v>
      </c>
      <c r="AG987" s="9" t="s">
        <v>75</v>
      </c>
      <c r="AH987" s="9" t="s">
        <v>75</v>
      </c>
      <c r="AI987" s="9" t="s">
        <v>75</v>
      </c>
      <c r="AJ987" s="9" t="s">
        <v>75</v>
      </c>
      <c r="AK987" s="104">
        <v>0</v>
      </c>
      <c r="AL987" s="104">
        <v>0</v>
      </c>
      <c r="AM987" s="104">
        <v>0</v>
      </c>
      <c r="AN987" s="104">
        <v>0</v>
      </c>
      <c r="AO987" s="104">
        <v>0</v>
      </c>
      <c r="AP987" s="104">
        <v>0</v>
      </c>
      <c r="AQ987" s="104">
        <v>0</v>
      </c>
      <c r="AR987" s="104">
        <v>0</v>
      </c>
      <c r="AS987" s="104">
        <v>0</v>
      </c>
      <c r="AT987" s="104">
        <v>0</v>
      </c>
      <c r="AU987" s="104">
        <v>0</v>
      </c>
      <c r="AV987" s="104">
        <v>0</v>
      </c>
      <c r="AW987" s="104">
        <v>0</v>
      </c>
      <c r="AX987" s="104">
        <v>0</v>
      </c>
      <c r="AY987" s="104">
        <v>0</v>
      </c>
      <c r="AZ987" s="104">
        <v>0</v>
      </c>
      <c r="BA987" s="104">
        <v>0</v>
      </c>
      <c r="BB987" s="104">
        <v>0</v>
      </c>
      <c r="BC987" s="104">
        <v>0</v>
      </c>
      <c r="BD987" s="104">
        <v>0</v>
      </c>
      <c r="BE987" s="104">
        <v>0</v>
      </c>
      <c r="BF987" s="104">
        <v>0</v>
      </c>
      <c r="BG987" s="104">
        <v>0</v>
      </c>
      <c r="BH987" s="104">
        <v>0</v>
      </c>
      <c r="BI987" s="104">
        <v>0</v>
      </c>
      <c r="BJ987" s="104">
        <v>0</v>
      </c>
      <c r="BK987" s="104">
        <v>0</v>
      </c>
      <c r="BL987" s="104">
        <v>0</v>
      </c>
      <c r="BM987" s="104">
        <v>0</v>
      </c>
      <c r="BN987" s="104">
        <v>0</v>
      </c>
      <c r="BO987" s="104">
        <v>0</v>
      </c>
      <c r="BP987" s="104">
        <v>0</v>
      </c>
      <c r="BQ987" s="104">
        <v>0</v>
      </c>
      <c r="BS987" s="120" t="s">
        <v>609</v>
      </c>
      <c r="BT987" s="102">
        <v>0</v>
      </c>
      <c r="BU987" s="102">
        <v>0</v>
      </c>
      <c r="BV987" s="102">
        <v>0</v>
      </c>
    </row>
    <row r="988" spans="1:74" ht="17.25">
      <c r="A988" s="107"/>
      <c r="B988" s="420"/>
      <c r="C988" s="423"/>
      <c r="D988" s="430"/>
      <c r="E988" s="120" t="s">
        <v>610</v>
      </c>
      <c r="F988" s="7" t="s">
        <v>133</v>
      </c>
      <c r="G988" s="9" t="s">
        <v>75</v>
      </c>
      <c r="H988" s="9" t="s">
        <v>75</v>
      </c>
      <c r="I988" s="9" t="s">
        <v>75</v>
      </c>
      <c r="J988" s="9" t="s">
        <v>75</v>
      </c>
      <c r="K988" s="9" t="s">
        <v>75</v>
      </c>
      <c r="L988" s="9" t="s">
        <v>75</v>
      </c>
      <c r="M988" s="9" t="s">
        <v>75</v>
      </c>
      <c r="N988" s="9" t="s">
        <v>75</v>
      </c>
      <c r="O988" s="9" t="s">
        <v>75</v>
      </c>
      <c r="P988" s="9" t="s">
        <v>75</v>
      </c>
      <c r="Q988" s="9" t="s">
        <v>75</v>
      </c>
      <c r="R988" s="9" t="s">
        <v>75</v>
      </c>
      <c r="S988" s="9" t="s">
        <v>75</v>
      </c>
      <c r="T988" s="9" t="s">
        <v>75</v>
      </c>
      <c r="U988" s="9" t="s">
        <v>75</v>
      </c>
      <c r="V988" s="9" t="s">
        <v>75</v>
      </c>
      <c r="W988" s="9" t="s">
        <v>75</v>
      </c>
      <c r="X988" s="9" t="s">
        <v>75</v>
      </c>
      <c r="Y988" s="9" t="s">
        <v>75</v>
      </c>
      <c r="Z988" s="9" t="s">
        <v>75</v>
      </c>
      <c r="AA988" s="9" t="s">
        <v>75</v>
      </c>
      <c r="AB988" s="9" t="s">
        <v>75</v>
      </c>
      <c r="AC988" s="9" t="s">
        <v>75</v>
      </c>
      <c r="AD988" s="9" t="s">
        <v>75</v>
      </c>
      <c r="AE988" s="9" t="s">
        <v>75</v>
      </c>
      <c r="AF988" s="9" t="s">
        <v>75</v>
      </c>
      <c r="AG988" s="9" t="s">
        <v>75</v>
      </c>
      <c r="AH988" s="9" t="s">
        <v>75</v>
      </c>
      <c r="AI988" s="9" t="s">
        <v>75</v>
      </c>
      <c r="AJ988" s="9" t="s">
        <v>75</v>
      </c>
      <c r="AK988" s="104">
        <v>0</v>
      </c>
      <c r="AL988" s="104">
        <v>0</v>
      </c>
      <c r="AM988" s="104">
        <v>0</v>
      </c>
      <c r="AN988" s="104">
        <v>0</v>
      </c>
      <c r="AO988" s="104">
        <v>0</v>
      </c>
      <c r="AP988" s="104">
        <v>0</v>
      </c>
      <c r="AQ988" s="104">
        <v>0</v>
      </c>
      <c r="AR988" s="104">
        <v>0</v>
      </c>
      <c r="AS988" s="104">
        <v>0</v>
      </c>
      <c r="AT988" s="104">
        <v>0</v>
      </c>
      <c r="AU988" s="104">
        <v>0</v>
      </c>
      <c r="AV988" s="104">
        <v>0</v>
      </c>
      <c r="AW988" s="104">
        <v>0</v>
      </c>
      <c r="AX988" s="104">
        <v>0</v>
      </c>
      <c r="AY988" s="104">
        <v>0</v>
      </c>
      <c r="AZ988" s="104">
        <v>0</v>
      </c>
      <c r="BA988" s="104">
        <v>0</v>
      </c>
      <c r="BB988" s="104">
        <v>0</v>
      </c>
      <c r="BC988" s="104">
        <v>0</v>
      </c>
      <c r="BD988" s="104">
        <v>0</v>
      </c>
      <c r="BE988" s="104">
        <v>0</v>
      </c>
      <c r="BF988" s="104">
        <v>0</v>
      </c>
      <c r="BG988" s="104">
        <v>0</v>
      </c>
      <c r="BH988" s="104">
        <v>0</v>
      </c>
      <c r="BI988" s="104">
        <v>0</v>
      </c>
      <c r="BJ988" s="104">
        <v>0</v>
      </c>
      <c r="BK988" s="104">
        <v>0</v>
      </c>
      <c r="BL988" s="104">
        <v>0</v>
      </c>
      <c r="BM988" s="104">
        <v>0</v>
      </c>
      <c r="BN988" s="104">
        <v>0</v>
      </c>
      <c r="BO988" s="104">
        <v>0</v>
      </c>
      <c r="BP988" s="104">
        <v>0</v>
      </c>
      <c r="BQ988" s="104">
        <v>0</v>
      </c>
      <c r="BS988" s="120" t="s">
        <v>610</v>
      </c>
      <c r="BT988" s="102">
        <v>0</v>
      </c>
      <c r="BU988" s="102">
        <v>0</v>
      </c>
      <c r="BV988" s="102">
        <v>0</v>
      </c>
    </row>
    <row r="989" spans="1:74" ht="17.25">
      <c r="A989" s="107"/>
      <c r="B989" s="420"/>
      <c r="C989" s="423"/>
      <c r="D989" s="430"/>
      <c r="E989" s="120" t="s">
        <v>611</v>
      </c>
      <c r="F989" s="7" t="s">
        <v>133</v>
      </c>
      <c r="G989" s="9" t="s">
        <v>75</v>
      </c>
      <c r="H989" s="9" t="s">
        <v>75</v>
      </c>
      <c r="I989" s="9" t="s">
        <v>75</v>
      </c>
      <c r="J989" s="9" t="s">
        <v>75</v>
      </c>
      <c r="K989" s="9" t="s">
        <v>75</v>
      </c>
      <c r="L989" s="9" t="s">
        <v>75</v>
      </c>
      <c r="M989" s="9" t="s">
        <v>75</v>
      </c>
      <c r="N989" s="9" t="s">
        <v>75</v>
      </c>
      <c r="O989" s="9" t="s">
        <v>75</v>
      </c>
      <c r="P989" s="9" t="s">
        <v>75</v>
      </c>
      <c r="Q989" s="9" t="s">
        <v>75</v>
      </c>
      <c r="R989" s="9" t="s">
        <v>75</v>
      </c>
      <c r="S989" s="9" t="s">
        <v>75</v>
      </c>
      <c r="T989" s="9" t="s">
        <v>75</v>
      </c>
      <c r="U989" s="9" t="s">
        <v>75</v>
      </c>
      <c r="V989" s="9" t="s">
        <v>75</v>
      </c>
      <c r="W989" s="9" t="s">
        <v>75</v>
      </c>
      <c r="X989" s="9" t="s">
        <v>75</v>
      </c>
      <c r="Y989" s="9" t="s">
        <v>75</v>
      </c>
      <c r="Z989" s="9" t="s">
        <v>75</v>
      </c>
      <c r="AA989" s="9" t="s">
        <v>75</v>
      </c>
      <c r="AB989" s="9" t="s">
        <v>75</v>
      </c>
      <c r="AC989" s="9" t="s">
        <v>75</v>
      </c>
      <c r="AD989" s="9" t="s">
        <v>75</v>
      </c>
      <c r="AE989" s="9" t="s">
        <v>75</v>
      </c>
      <c r="AF989" s="9" t="s">
        <v>75</v>
      </c>
      <c r="AG989" s="9" t="s">
        <v>75</v>
      </c>
      <c r="AH989" s="9" t="s">
        <v>75</v>
      </c>
      <c r="AI989" s="9" t="s">
        <v>75</v>
      </c>
      <c r="AJ989" s="9" t="s">
        <v>75</v>
      </c>
      <c r="AK989" s="104">
        <v>0</v>
      </c>
      <c r="AL989" s="104">
        <v>0</v>
      </c>
      <c r="AM989" s="104">
        <v>0</v>
      </c>
      <c r="AN989" s="104">
        <v>0</v>
      </c>
      <c r="AO989" s="104">
        <v>0</v>
      </c>
      <c r="AP989" s="104">
        <v>0</v>
      </c>
      <c r="AQ989" s="104">
        <v>0</v>
      </c>
      <c r="AR989" s="104">
        <v>0</v>
      </c>
      <c r="AS989" s="104">
        <v>0</v>
      </c>
      <c r="AT989" s="104">
        <v>0</v>
      </c>
      <c r="AU989" s="104">
        <v>0</v>
      </c>
      <c r="AV989" s="104">
        <v>0</v>
      </c>
      <c r="AW989" s="104">
        <v>0</v>
      </c>
      <c r="AX989" s="104">
        <v>0</v>
      </c>
      <c r="AY989" s="104">
        <v>0</v>
      </c>
      <c r="AZ989" s="104">
        <v>0</v>
      </c>
      <c r="BA989" s="104">
        <v>0</v>
      </c>
      <c r="BB989" s="104">
        <v>0</v>
      </c>
      <c r="BC989" s="104">
        <v>0</v>
      </c>
      <c r="BD989" s="104">
        <v>0</v>
      </c>
      <c r="BE989" s="104">
        <v>1.5295230566584124E-7</v>
      </c>
      <c r="BF989" s="104">
        <v>4.2193765260892445E-7</v>
      </c>
      <c r="BG989" s="104">
        <v>6.1759433391555654E-7</v>
      </c>
      <c r="BH989" s="104">
        <v>7.7686621500774768E-7</v>
      </c>
      <c r="BI989" s="104">
        <v>7.1042088481567045E-7</v>
      </c>
      <c r="BJ989" s="104">
        <v>7.4507107155286143E-7</v>
      </c>
      <c r="BK989" s="104">
        <v>6.7629995649115114E-7</v>
      </c>
      <c r="BL989" s="104">
        <v>7.3426094291943244E-7</v>
      </c>
      <c r="BM989" s="104">
        <v>8.8471968496750604E-7</v>
      </c>
      <c r="BN989" s="104">
        <v>6.5225863686425722E-7</v>
      </c>
      <c r="BO989" s="104">
        <v>9.0976232062213327E-7</v>
      </c>
      <c r="BP989" s="104">
        <v>1.3717459962332004E-6</v>
      </c>
      <c r="BQ989" s="104">
        <v>9.5253843904833405E-6</v>
      </c>
      <c r="BS989" s="120" t="s">
        <v>611</v>
      </c>
      <c r="BT989" s="102">
        <v>0</v>
      </c>
      <c r="BU989" s="102">
        <v>0.50780700094849329</v>
      </c>
      <c r="BV989" s="102">
        <v>5.9439855604754399</v>
      </c>
    </row>
    <row r="990" spans="1:74" ht="17.25">
      <c r="A990" s="107"/>
      <c r="B990" s="420"/>
      <c r="C990" s="423"/>
      <c r="D990" s="430"/>
      <c r="E990" s="120" t="s">
        <v>598</v>
      </c>
      <c r="F990" s="7" t="s">
        <v>133</v>
      </c>
      <c r="G990" s="9" t="s">
        <v>75</v>
      </c>
      <c r="H990" s="9" t="s">
        <v>75</v>
      </c>
      <c r="I990" s="9" t="s">
        <v>75</v>
      </c>
      <c r="J990" s="9" t="s">
        <v>75</v>
      </c>
      <c r="K990" s="9" t="s">
        <v>75</v>
      </c>
      <c r="L990" s="9" t="s">
        <v>75</v>
      </c>
      <c r="M990" s="9" t="s">
        <v>75</v>
      </c>
      <c r="N990" s="9" t="s">
        <v>75</v>
      </c>
      <c r="O990" s="9" t="s">
        <v>75</v>
      </c>
      <c r="P990" s="9" t="s">
        <v>75</v>
      </c>
      <c r="Q990" s="9" t="s">
        <v>75</v>
      </c>
      <c r="R990" s="9" t="s">
        <v>75</v>
      </c>
      <c r="S990" s="9" t="s">
        <v>75</v>
      </c>
      <c r="T990" s="9" t="s">
        <v>75</v>
      </c>
      <c r="U990" s="9" t="s">
        <v>75</v>
      </c>
      <c r="V990" s="9" t="s">
        <v>75</v>
      </c>
      <c r="W990" s="9" t="s">
        <v>75</v>
      </c>
      <c r="X990" s="9" t="s">
        <v>75</v>
      </c>
      <c r="Y990" s="9" t="s">
        <v>75</v>
      </c>
      <c r="Z990" s="9" t="s">
        <v>75</v>
      </c>
      <c r="AA990" s="9" t="s">
        <v>75</v>
      </c>
      <c r="AB990" s="9" t="s">
        <v>75</v>
      </c>
      <c r="AC990" s="9" t="s">
        <v>75</v>
      </c>
      <c r="AD990" s="9" t="s">
        <v>75</v>
      </c>
      <c r="AE990" s="9" t="s">
        <v>75</v>
      </c>
      <c r="AF990" s="9" t="s">
        <v>75</v>
      </c>
      <c r="AG990" s="9" t="s">
        <v>75</v>
      </c>
      <c r="AH990" s="9" t="s">
        <v>75</v>
      </c>
      <c r="AI990" s="9" t="s">
        <v>75</v>
      </c>
      <c r="AJ990" s="9" t="s">
        <v>75</v>
      </c>
      <c r="AK990" s="104">
        <v>3.4638263203900975E-2</v>
      </c>
      <c r="AL990" s="104">
        <v>3.7247315380761578E-2</v>
      </c>
      <c r="AM990" s="104">
        <v>3.8054961596086345E-2</v>
      </c>
      <c r="AN990" s="104">
        <v>3.9604188126623981E-2</v>
      </c>
      <c r="AO990" s="104">
        <v>3.8941306316837634E-2</v>
      </c>
      <c r="AP990" s="104">
        <v>3.8393032669322057E-2</v>
      </c>
      <c r="AQ990" s="104">
        <v>3.9579152013122836E-2</v>
      </c>
      <c r="AR990" s="104">
        <v>3.9552939684617899E-2</v>
      </c>
      <c r="AS990" s="104">
        <v>4.1102349219194888E-2</v>
      </c>
      <c r="AT990" s="104">
        <v>3.9530905026249744E-2</v>
      </c>
      <c r="AU990" s="104">
        <v>4.1834245368339303E-2</v>
      </c>
      <c r="AV990" s="104">
        <v>4.1074146785189232E-2</v>
      </c>
      <c r="AW990" s="104">
        <v>4.0764745872616574E-2</v>
      </c>
      <c r="AX990" s="104">
        <v>4.1308372196815803E-2</v>
      </c>
      <c r="AY990" s="104">
        <v>4.1281345257092796E-2</v>
      </c>
      <c r="AZ990" s="104">
        <v>4.1566592965992424E-2</v>
      </c>
      <c r="BA990" s="104">
        <v>4.1982449371737875E-2</v>
      </c>
      <c r="BB990" s="104">
        <v>4.4565299203777997E-2</v>
      </c>
      <c r="BC990" s="104">
        <v>4.6461886917705357E-2</v>
      </c>
      <c r="BD990" s="104">
        <v>4.9075102923638612E-2</v>
      </c>
      <c r="BE990" s="104">
        <v>4.8699526969247529E-2</v>
      </c>
      <c r="BF990" s="104">
        <v>4.8916800302535007E-2</v>
      </c>
      <c r="BG990" s="104">
        <v>4.9096826603716094E-2</v>
      </c>
      <c r="BH990" s="104">
        <v>4.9049291070886555E-2</v>
      </c>
      <c r="BI990" s="104">
        <v>4.8319086074613403E-2</v>
      </c>
      <c r="BJ990" s="104">
        <v>4.8812481384937975E-2</v>
      </c>
      <c r="BK990" s="104">
        <v>4.9185661821136872E-2</v>
      </c>
      <c r="BL990" s="104">
        <v>4.8397568837414494E-2</v>
      </c>
      <c r="BM990" s="104">
        <v>4.6755285916761327E-2</v>
      </c>
      <c r="BN990" s="104">
        <v>4.5956046409255026E-2</v>
      </c>
      <c r="BO990" s="104">
        <v>3.2695020091271572E-2</v>
      </c>
      <c r="BP990" s="104">
        <v>3.6225538105259164E-2</v>
      </c>
      <c r="BQ990" s="104">
        <v>3.9583654781474645E-2</v>
      </c>
      <c r="BS990" s="120" t="s">
        <v>598</v>
      </c>
      <c r="BT990" s="102">
        <v>4.5824321271957701E-2</v>
      </c>
      <c r="BU990" s="102">
        <v>0.10798335661307996</v>
      </c>
      <c r="BV990" s="102">
        <v>9.2700256555414834E-2</v>
      </c>
    </row>
    <row r="991" spans="1:74" ht="17.25">
      <c r="A991" s="107"/>
      <c r="B991" s="420"/>
      <c r="C991" s="423"/>
      <c r="D991" s="430"/>
      <c r="E991" s="120" t="s">
        <v>599</v>
      </c>
      <c r="F991" s="7" t="s">
        <v>133</v>
      </c>
      <c r="G991" s="9" t="s">
        <v>75</v>
      </c>
      <c r="H991" s="9" t="s">
        <v>75</v>
      </c>
      <c r="I991" s="9" t="s">
        <v>75</v>
      </c>
      <c r="J991" s="9" t="s">
        <v>75</v>
      </c>
      <c r="K991" s="9" t="s">
        <v>75</v>
      </c>
      <c r="L991" s="9" t="s">
        <v>75</v>
      </c>
      <c r="M991" s="9" t="s">
        <v>75</v>
      </c>
      <c r="N991" s="9" t="s">
        <v>75</v>
      </c>
      <c r="O991" s="9" t="s">
        <v>75</v>
      </c>
      <c r="P991" s="9" t="s">
        <v>75</v>
      </c>
      <c r="Q991" s="9" t="s">
        <v>75</v>
      </c>
      <c r="R991" s="9" t="s">
        <v>75</v>
      </c>
      <c r="S991" s="9" t="s">
        <v>75</v>
      </c>
      <c r="T991" s="9" t="s">
        <v>75</v>
      </c>
      <c r="U991" s="9" t="s">
        <v>75</v>
      </c>
      <c r="V991" s="9" t="s">
        <v>75</v>
      </c>
      <c r="W991" s="9" t="s">
        <v>75</v>
      </c>
      <c r="X991" s="9" t="s">
        <v>75</v>
      </c>
      <c r="Y991" s="9" t="s">
        <v>75</v>
      </c>
      <c r="Z991" s="9" t="s">
        <v>75</v>
      </c>
      <c r="AA991" s="9" t="s">
        <v>75</v>
      </c>
      <c r="AB991" s="9" t="s">
        <v>75</v>
      </c>
      <c r="AC991" s="9" t="s">
        <v>75</v>
      </c>
      <c r="AD991" s="9" t="s">
        <v>75</v>
      </c>
      <c r="AE991" s="9" t="s">
        <v>75</v>
      </c>
      <c r="AF991" s="9" t="s">
        <v>75</v>
      </c>
      <c r="AG991" s="9" t="s">
        <v>75</v>
      </c>
      <c r="AH991" s="9" t="s">
        <v>75</v>
      </c>
      <c r="AI991" s="9" t="s">
        <v>75</v>
      </c>
      <c r="AJ991" s="9" t="s">
        <v>75</v>
      </c>
      <c r="AK991" s="104">
        <v>2.433182556879302E-5</v>
      </c>
      <c r="AL991" s="104">
        <v>2.6293728794703603E-5</v>
      </c>
      <c r="AM991" s="104">
        <v>2.6489744313768104E-5</v>
      </c>
      <c r="AN991" s="104">
        <v>2.63838899014902E-5</v>
      </c>
      <c r="AO991" s="104">
        <v>2.8466192794642465E-5</v>
      </c>
      <c r="AP991" s="104">
        <v>2.8861779734390753E-5</v>
      </c>
      <c r="AQ991" s="104">
        <v>2.8291374283523446E-5</v>
      </c>
      <c r="AR991" s="104">
        <v>2.8705786586966786E-5</v>
      </c>
      <c r="AS991" s="104">
        <v>2.9673396666742129E-5</v>
      </c>
      <c r="AT991" s="104">
        <v>3.5447087370389069E-5</v>
      </c>
      <c r="AU991" s="104">
        <v>4.1185085191341774E-5</v>
      </c>
      <c r="AV991" s="104">
        <v>4.2855446998382809E-5</v>
      </c>
      <c r="AW991" s="104">
        <v>3.9079512631936279E-5</v>
      </c>
      <c r="AX991" s="104">
        <v>3.6624662833229988E-5</v>
      </c>
      <c r="AY991" s="104">
        <v>3.1538531939456339E-5</v>
      </c>
      <c r="AZ991" s="104">
        <v>2.6901288357041545E-5</v>
      </c>
      <c r="BA991" s="104">
        <v>2.8735657420734183E-5</v>
      </c>
      <c r="BB991" s="104">
        <v>2.7545168755708637E-5</v>
      </c>
      <c r="BC991" s="104">
        <v>2.3246438508089229E-5</v>
      </c>
      <c r="BD991" s="104">
        <v>2.2850324617054726E-5</v>
      </c>
      <c r="BE991" s="104">
        <v>1.9019887850736048E-5</v>
      </c>
      <c r="BF991" s="104">
        <v>1.5667343954444256E-5</v>
      </c>
      <c r="BG991" s="104">
        <v>1.4619906718738296E-5</v>
      </c>
      <c r="BH991" s="104">
        <v>1.4417981047291021E-5</v>
      </c>
      <c r="BI991" s="104">
        <v>1.2352597978121734E-5</v>
      </c>
      <c r="BJ991" s="104">
        <v>1.4079321522654717E-5</v>
      </c>
      <c r="BK991" s="104">
        <v>1.3909000032545144E-5</v>
      </c>
      <c r="BL991" s="104">
        <v>1.4150890308061661E-5</v>
      </c>
      <c r="BM991" s="104">
        <v>1.5107361231021416E-5</v>
      </c>
      <c r="BN991" s="104">
        <v>1.0052919552270191E-5</v>
      </c>
      <c r="BO991" s="104">
        <v>1.1301384614437486E-5</v>
      </c>
      <c r="BP991" s="104">
        <v>1.2481635173753828E-5</v>
      </c>
      <c r="BQ991" s="104">
        <v>1.3956956612316076E-5</v>
      </c>
      <c r="BS991" s="120" t="s">
        <v>599</v>
      </c>
      <c r="BT991" s="102">
        <v>-0.48702430327454549</v>
      </c>
      <c r="BU991" s="102">
        <v>0.10443415559971084</v>
      </c>
      <c r="BV991" s="102">
        <v>0.11819937195925483</v>
      </c>
    </row>
    <row r="992" spans="1:74" ht="17.25">
      <c r="A992" s="107"/>
      <c r="B992" s="420"/>
      <c r="C992" s="423"/>
      <c r="D992" s="430"/>
      <c r="E992" s="120" t="s">
        <v>600</v>
      </c>
      <c r="F992" s="7" t="s">
        <v>133</v>
      </c>
      <c r="G992" s="9" t="s">
        <v>75</v>
      </c>
      <c r="H992" s="9" t="s">
        <v>75</v>
      </c>
      <c r="I992" s="9" t="s">
        <v>75</v>
      </c>
      <c r="J992" s="9" t="s">
        <v>75</v>
      </c>
      <c r="K992" s="9" t="s">
        <v>75</v>
      </c>
      <c r="L992" s="9" t="s">
        <v>75</v>
      </c>
      <c r="M992" s="9" t="s">
        <v>75</v>
      </c>
      <c r="N992" s="9" t="s">
        <v>75</v>
      </c>
      <c r="O992" s="9" t="s">
        <v>75</v>
      </c>
      <c r="P992" s="9" t="s">
        <v>75</v>
      </c>
      <c r="Q992" s="9" t="s">
        <v>75</v>
      </c>
      <c r="R992" s="9" t="s">
        <v>75</v>
      </c>
      <c r="S992" s="9" t="s">
        <v>75</v>
      </c>
      <c r="T992" s="9" t="s">
        <v>75</v>
      </c>
      <c r="U992" s="9" t="s">
        <v>75</v>
      </c>
      <c r="V992" s="9" t="s">
        <v>75</v>
      </c>
      <c r="W992" s="9" t="s">
        <v>75</v>
      </c>
      <c r="X992" s="9" t="s">
        <v>75</v>
      </c>
      <c r="Y992" s="9" t="s">
        <v>75</v>
      </c>
      <c r="Z992" s="9" t="s">
        <v>75</v>
      </c>
      <c r="AA992" s="9" t="s">
        <v>75</v>
      </c>
      <c r="AB992" s="9" t="s">
        <v>75</v>
      </c>
      <c r="AC992" s="9" t="s">
        <v>75</v>
      </c>
      <c r="AD992" s="9" t="s">
        <v>75</v>
      </c>
      <c r="AE992" s="9" t="s">
        <v>75</v>
      </c>
      <c r="AF992" s="9" t="s">
        <v>75</v>
      </c>
      <c r="AG992" s="9" t="s">
        <v>75</v>
      </c>
      <c r="AH992" s="9" t="s">
        <v>75</v>
      </c>
      <c r="AI992" s="9" t="s">
        <v>75</v>
      </c>
      <c r="AJ992" s="9" t="s">
        <v>75</v>
      </c>
      <c r="AK992" s="104">
        <v>4.9459876520519221E-7</v>
      </c>
      <c r="AL992" s="104">
        <v>4.7714517033434064E-7</v>
      </c>
      <c r="AM992" s="104">
        <v>4.7915656064079384E-7</v>
      </c>
      <c r="AN992" s="104">
        <v>3.4914438741620389E-6</v>
      </c>
      <c r="AO992" s="104">
        <v>2.0373736369531656E-6</v>
      </c>
      <c r="AP992" s="104">
        <v>1.3353778435341055E-6</v>
      </c>
      <c r="AQ992" s="104">
        <v>1.3110627916598034E-6</v>
      </c>
      <c r="AR992" s="104">
        <v>1.0573337059610523E-6</v>
      </c>
      <c r="AS992" s="104">
        <v>1.0686226653745524E-6</v>
      </c>
      <c r="AT992" s="104">
        <v>1.094237241338159E-6</v>
      </c>
      <c r="AU992" s="104">
        <v>2.2909023828150074E-6</v>
      </c>
      <c r="AV992" s="104">
        <v>3.2526942254776055E-5</v>
      </c>
      <c r="AW992" s="104">
        <v>3.3906035871584427E-5</v>
      </c>
      <c r="AX992" s="104">
        <v>5.4841767724220038E-5</v>
      </c>
      <c r="AY992" s="104">
        <v>6.3665928790975941E-5</v>
      </c>
      <c r="AZ992" s="104">
        <v>6.6775719238566745E-5</v>
      </c>
      <c r="BA992" s="104">
        <v>9.0608892557836638E-5</v>
      </c>
      <c r="BB992" s="104">
        <v>1.0973843439350501E-4</v>
      </c>
      <c r="BC992" s="104">
        <v>1.3338843514565068E-4</v>
      </c>
      <c r="BD992" s="104">
        <v>1.3494571790778932E-4</v>
      </c>
      <c r="BE992" s="104">
        <v>1.3936424656543661E-4</v>
      </c>
      <c r="BF992" s="104">
        <v>3.1693590572525604E-4</v>
      </c>
      <c r="BG992" s="104">
        <v>3.4514864431585998E-4</v>
      </c>
      <c r="BH992" s="104">
        <v>3.8367078994334914E-4</v>
      </c>
      <c r="BI992" s="104">
        <v>4.4510928164297116E-4</v>
      </c>
      <c r="BJ992" s="104">
        <v>4.6510416682796885E-4</v>
      </c>
      <c r="BK992" s="104">
        <v>5.1672234615809096E-4</v>
      </c>
      <c r="BL992" s="104">
        <v>5.8378457097055627E-4</v>
      </c>
      <c r="BM992" s="104">
        <v>6.8605762100779782E-4</v>
      </c>
      <c r="BN992" s="104">
        <v>8.5334273743977265E-4</v>
      </c>
      <c r="BO992" s="104">
        <v>1.0298689046854186E-3</v>
      </c>
      <c r="BP992" s="104">
        <v>1.4393865245565546E-3</v>
      </c>
      <c r="BQ992" s="104">
        <v>1.2456003443392135E-3</v>
      </c>
      <c r="BS992" s="120" t="s">
        <v>600</v>
      </c>
      <c r="BT992" s="102">
        <v>2909.2105096429063</v>
      </c>
      <c r="BU992" s="102">
        <v>0.39764053270083571</v>
      </c>
      <c r="BV992" s="102">
        <v>-0.13463109242115673</v>
      </c>
    </row>
    <row r="993" spans="1:74" ht="17.25">
      <c r="A993" s="107"/>
      <c r="B993" s="420"/>
      <c r="C993" s="423"/>
      <c r="D993" s="430"/>
      <c r="E993" s="120" t="s">
        <v>601</v>
      </c>
      <c r="F993" s="7" t="s">
        <v>133</v>
      </c>
      <c r="G993" s="9" t="s">
        <v>75</v>
      </c>
      <c r="H993" s="9" t="s">
        <v>75</v>
      </c>
      <c r="I993" s="9" t="s">
        <v>75</v>
      </c>
      <c r="J993" s="9" t="s">
        <v>75</v>
      </c>
      <c r="K993" s="9" t="s">
        <v>75</v>
      </c>
      <c r="L993" s="9" t="s">
        <v>75</v>
      </c>
      <c r="M993" s="9" t="s">
        <v>75</v>
      </c>
      <c r="N993" s="9" t="s">
        <v>75</v>
      </c>
      <c r="O993" s="9" t="s">
        <v>75</v>
      </c>
      <c r="P993" s="9" t="s">
        <v>75</v>
      </c>
      <c r="Q993" s="9" t="s">
        <v>75</v>
      </c>
      <c r="R993" s="9" t="s">
        <v>75</v>
      </c>
      <c r="S993" s="9" t="s">
        <v>75</v>
      </c>
      <c r="T993" s="9" t="s">
        <v>75</v>
      </c>
      <c r="U993" s="9" t="s">
        <v>75</v>
      </c>
      <c r="V993" s="9" t="s">
        <v>75</v>
      </c>
      <c r="W993" s="9" t="s">
        <v>75</v>
      </c>
      <c r="X993" s="9" t="s">
        <v>75</v>
      </c>
      <c r="Y993" s="9" t="s">
        <v>75</v>
      </c>
      <c r="Z993" s="9" t="s">
        <v>75</v>
      </c>
      <c r="AA993" s="9" t="s">
        <v>75</v>
      </c>
      <c r="AB993" s="9" t="s">
        <v>75</v>
      </c>
      <c r="AC993" s="9" t="s">
        <v>75</v>
      </c>
      <c r="AD993" s="9" t="s">
        <v>75</v>
      </c>
      <c r="AE993" s="9" t="s">
        <v>75</v>
      </c>
      <c r="AF993" s="9" t="s">
        <v>75</v>
      </c>
      <c r="AG993" s="9" t="s">
        <v>75</v>
      </c>
      <c r="AH993" s="9" t="s">
        <v>75</v>
      </c>
      <c r="AI993" s="9" t="s">
        <v>75</v>
      </c>
      <c r="AJ993" s="9" t="s">
        <v>75</v>
      </c>
      <c r="AK993" s="104">
        <v>0</v>
      </c>
      <c r="AL993" s="104">
        <v>0</v>
      </c>
      <c r="AM993" s="104">
        <v>0</v>
      </c>
      <c r="AN993" s="104">
        <v>0</v>
      </c>
      <c r="AO993" s="104">
        <v>0</v>
      </c>
      <c r="AP993" s="104">
        <v>0</v>
      </c>
      <c r="AQ993" s="104">
        <v>0</v>
      </c>
      <c r="AR993" s="104">
        <v>0</v>
      </c>
      <c r="AS993" s="104">
        <v>0</v>
      </c>
      <c r="AT993" s="104">
        <v>0</v>
      </c>
      <c r="AU993" s="104">
        <v>0</v>
      </c>
      <c r="AV993" s="104">
        <v>0</v>
      </c>
      <c r="AW993" s="104">
        <v>0</v>
      </c>
      <c r="AX993" s="104">
        <v>0</v>
      </c>
      <c r="AY993" s="104">
        <v>0</v>
      </c>
      <c r="AZ993" s="104">
        <v>0</v>
      </c>
      <c r="BA993" s="104">
        <v>0</v>
      </c>
      <c r="BB993" s="104">
        <v>0</v>
      </c>
      <c r="BC993" s="104">
        <v>0</v>
      </c>
      <c r="BD993" s="104">
        <v>0</v>
      </c>
      <c r="BE993" s="104">
        <v>4.9024905253557474E-7</v>
      </c>
      <c r="BF993" s="104">
        <v>1.198420735890336E-6</v>
      </c>
      <c r="BG993" s="104">
        <v>1.57557360654303E-6</v>
      </c>
      <c r="BH993" s="104">
        <v>1.7741968472347372E-6</v>
      </c>
      <c r="BI993" s="104">
        <v>3.5219131215566258E-6</v>
      </c>
      <c r="BJ993" s="104">
        <v>6.7771915976421721E-6</v>
      </c>
      <c r="BK993" s="104">
        <v>1.0812027391292262E-5</v>
      </c>
      <c r="BL993" s="104">
        <v>1.5500637139643634E-5</v>
      </c>
      <c r="BM993" s="104">
        <v>1.7562789029364251E-5</v>
      </c>
      <c r="BN993" s="104">
        <v>3.0022329323475257E-5</v>
      </c>
      <c r="BO993" s="104">
        <v>4.8704936508436975E-5</v>
      </c>
      <c r="BP993" s="104">
        <v>7.8500279745956499E-5</v>
      </c>
      <c r="BQ993" s="104">
        <v>9.0294031862018991E-5</v>
      </c>
      <c r="BS993" s="120" t="s">
        <v>601</v>
      </c>
      <c r="BT993" s="102">
        <v>0</v>
      </c>
      <c r="BU993" s="102">
        <v>0.61175201886072039</v>
      </c>
      <c r="BV993" s="102">
        <v>0.15023834506360445</v>
      </c>
    </row>
    <row r="994" spans="1:74" ht="17.25">
      <c r="A994" s="107"/>
      <c r="B994" s="420"/>
      <c r="C994" s="423"/>
      <c r="D994" s="430"/>
      <c r="E994" s="120" t="s">
        <v>85</v>
      </c>
      <c r="F994" s="7" t="s">
        <v>133</v>
      </c>
      <c r="G994" s="9" t="s">
        <v>75</v>
      </c>
      <c r="H994" s="9" t="s">
        <v>75</v>
      </c>
      <c r="I994" s="9" t="s">
        <v>75</v>
      </c>
      <c r="J994" s="9" t="s">
        <v>75</v>
      </c>
      <c r="K994" s="9" t="s">
        <v>75</v>
      </c>
      <c r="L994" s="9" t="s">
        <v>75</v>
      </c>
      <c r="M994" s="9" t="s">
        <v>75</v>
      </c>
      <c r="N994" s="9" t="s">
        <v>75</v>
      </c>
      <c r="O994" s="9" t="s">
        <v>75</v>
      </c>
      <c r="P994" s="9" t="s">
        <v>75</v>
      </c>
      <c r="Q994" s="9" t="s">
        <v>75</v>
      </c>
      <c r="R994" s="9" t="s">
        <v>75</v>
      </c>
      <c r="S994" s="9" t="s">
        <v>75</v>
      </c>
      <c r="T994" s="9" t="s">
        <v>75</v>
      </c>
      <c r="U994" s="9" t="s">
        <v>75</v>
      </c>
      <c r="V994" s="9" t="s">
        <v>75</v>
      </c>
      <c r="W994" s="9" t="s">
        <v>75</v>
      </c>
      <c r="X994" s="9" t="s">
        <v>75</v>
      </c>
      <c r="Y994" s="9" t="s">
        <v>75</v>
      </c>
      <c r="Z994" s="9" t="s">
        <v>75</v>
      </c>
      <c r="AA994" s="9" t="s">
        <v>75</v>
      </c>
      <c r="AB994" s="9" t="s">
        <v>75</v>
      </c>
      <c r="AC994" s="9" t="s">
        <v>75</v>
      </c>
      <c r="AD994" s="9" t="s">
        <v>75</v>
      </c>
      <c r="AE994" s="9" t="s">
        <v>75</v>
      </c>
      <c r="AF994" s="9" t="s">
        <v>75</v>
      </c>
      <c r="AG994" s="9" t="s">
        <v>75</v>
      </c>
      <c r="AH994" s="9" t="s">
        <v>75</v>
      </c>
      <c r="AI994" s="9" t="s">
        <v>75</v>
      </c>
      <c r="AJ994" s="9" t="s">
        <v>75</v>
      </c>
      <c r="AK994" s="104">
        <v>1.7875087610451371E-2</v>
      </c>
      <c r="AL994" s="104">
        <v>1.7655977914877212E-2</v>
      </c>
      <c r="AM994" s="104">
        <v>1.7841390866721419E-2</v>
      </c>
      <c r="AN994" s="104">
        <v>2.1974854448310339E-2</v>
      </c>
      <c r="AO994" s="104">
        <v>1.894444519812874E-2</v>
      </c>
      <c r="AP994" s="104">
        <v>1.6332368265248205E-2</v>
      </c>
      <c r="AQ994" s="104">
        <v>1.6210912639010679E-2</v>
      </c>
      <c r="AR994" s="104">
        <v>1.9506772873793297E-2</v>
      </c>
      <c r="AS994" s="104">
        <v>2.3704841998333073E-2</v>
      </c>
      <c r="AT994" s="104">
        <v>2.4140132427364007E-2</v>
      </c>
      <c r="AU994" s="104">
        <v>2.6072800126812602E-2</v>
      </c>
      <c r="AV994" s="104">
        <v>2.8316043602652663E-2</v>
      </c>
      <c r="AW994" s="104">
        <v>3.0922730905017438E-2</v>
      </c>
      <c r="AX994" s="104">
        <v>3.0718015504561401E-2</v>
      </c>
      <c r="AY994" s="104">
        <v>3.2343189434445932E-2</v>
      </c>
      <c r="AZ994" s="104">
        <v>3.3015512669233554E-2</v>
      </c>
      <c r="BA994" s="104">
        <v>3.2658295460386372E-2</v>
      </c>
      <c r="BB994" s="104">
        <v>3.3360018311778601E-2</v>
      </c>
      <c r="BC994" s="104">
        <v>3.4479962508892376E-2</v>
      </c>
      <c r="BD994" s="104">
        <v>3.6056060646663751E-2</v>
      </c>
      <c r="BE994" s="104">
        <v>3.5220212906425338E-2</v>
      </c>
      <c r="BF994" s="104">
        <v>3.5389419662255304E-2</v>
      </c>
      <c r="BG994" s="104">
        <v>3.5029519698050508E-2</v>
      </c>
      <c r="BH994" s="104">
        <v>3.4710450392402871E-2</v>
      </c>
      <c r="BI994" s="104">
        <v>3.4556510549934687E-2</v>
      </c>
      <c r="BJ994" s="104">
        <v>3.4735902745978278E-2</v>
      </c>
      <c r="BK994" s="104">
        <v>3.5173762607119241E-2</v>
      </c>
      <c r="BL994" s="104">
        <v>3.5561197312858624E-2</v>
      </c>
      <c r="BM994" s="104">
        <v>3.5996620682216346E-2</v>
      </c>
      <c r="BN994" s="104">
        <v>3.6232109212546409E-2</v>
      </c>
      <c r="BO994" s="104">
        <v>3.0644585944682945E-2</v>
      </c>
      <c r="BP994" s="104">
        <v>3.1431733382971005E-2</v>
      </c>
      <c r="BQ994" s="104">
        <v>3.5124730765129931E-2</v>
      </c>
      <c r="BS994" s="120" t="s">
        <v>85</v>
      </c>
      <c r="BT994" s="102">
        <v>0.75841003232863646</v>
      </c>
      <c r="BU994" s="102">
        <v>2.5686346022392132E-2</v>
      </c>
      <c r="BV994" s="102">
        <v>0.11749264150222487</v>
      </c>
    </row>
    <row r="995" spans="1:74" ht="17.25">
      <c r="A995" s="107"/>
      <c r="B995" s="420"/>
      <c r="C995" s="423"/>
      <c r="D995" s="430"/>
      <c r="E995" s="120" t="s">
        <v>86</v>
      </c>
      <c r="F995" s="7" t="s">
        <v>133</v>
      </c>
      <c r="G995" s="9" t="s">
        <v>75</v>
      </c>
      <c r="H995" s="9" t="s">
        <v>75</v>
      </c>
      <c r="I995" s="9" t="s">
        <v>75</v>
      </c>
      <c r="J995" s="9" t="s">
        <v>75</v>
      </c>
      <c r="K995" s="9" t="s">
        <v>75</v>
      </c>
      <c r="L995" s="9" t="s">
        <v>75</v>
      </c>
      <c r="M995" s="9" t="s">
        <v>75</v>
      </c>
      <c r="N995" s="9" t="s">
        <v>75</v>
      </c>
      <c r="O995" s="9" t="s">
        <v>75</v>
      </c>
      <c r="P995" s="9" t="s">
        <v>75</v>
      </c>
      <c r="Q995" s="9" t="s">
        <v>75</v>
      </c>
      <c r="R995" s="9" t="s">
        <v>75</v>
      </c>
      <c r="S995" s="9" t="s">
        <v>75</v>
      </c>
      <c r="T995" s="9" t="s">
        <v>75</v>
      </c>
      <c r="U995" s="9" t="s">
        <v>75</v>
      </c>
      <c r="V995" s="9" t="s">
        <v>75</v>
      </c>
      <c r="W995" s="9" t="s">
        <v>75</v>
      </c>
      <c r="X995" s="9" t="s">
        <v>75</v>
      </c>
      <c r="Y995" s="9" t="s">
        <v>75</v>
      </c>
      <c r="Z995" s="9" t="s">
        <v>75</v>
      </c>
      <c r="AA995" s="9" t="s">
        <v>75</v>
      </c>
      <c r="AB995" s="9" t="s">
        <v>75</v>
      </c>
      <c r="AC995" s="9" t="s">
        <v>75</v>
      </c>
      <c r="AD995" s="9" t="s">
        <v>75</v>
      </c>
      <c r="AE995" s="9" t="s">
        <v>75</v>
      </c>
      <c r="AF995" s="9" t="s">
        <v>75</v>
      </c>
      <c r="AG995" s="9" t="s">
        <v>75</v>
      </c>
      <c r="AH995" s="9" t="s">
        <v>75</v>
      </c>
      <c r="AI995" s="9" t="s">
        <v>75</v>
      </c>
      <c r="AJ995" s="9" t="s">
        <v>75</v>
      </c>
      <c r="AK995" s="104">
        <v>0</v>
      </c>
      <c r="AL995" s="104">
        <v>0</v>
      </c>
      <c r="AM995" s="104">
        <v>1.0951170773376453E-4</v>
      </c>
      <c r="AN995" s="104">
        <v>2.99895127621984E-4</v>
      </c>
      <c r="AO995" s="104">
        <v>4.5470206461033512E-4</v>
      </c>
      <c r="AP995" s="104">
        <v>6.0975058143318659E-4</v>
      </c>
      <c r="AQ995" s="104">
        <v>7.5173001546798891E-4</v>
      </c>
      <c r="AR995" s="104">
        <v>8.9474771193561755E-4</v>
      </c>
      <c r="AS995" s="104">
        <v>9.9054699545816829E-4</v>
      </c>
      <c r="AT995" s="104">
        <v>1.0668222537772564E-3</v>
      </c>
      <c r="AU995" s="104">
        <v>1.1121367770901608E-3</v>
      </c>
      <c r="AV995" s="104">
        <v>1.1578167029263552E-3</v>
      </c>
      <c r="AW995" s="104">
        <v>1.1901136056407617E-3</v>
      </c>
      <c r="AX995" s="104">
        <v>1.1996883724263848E-3</v>
      </c>
      <c r="AY995" s="104">
        <v>1.1915360478519051E-3</v>
      </c>
      <c r="AZ995" s="104">
        <v>1.2173796392079908E-3</v>
      </c>
      <c r="BA995" s="104">
        <v>1.2966510889993491E-3</v>
      </c>
      <c r="BB995" s="104">
        <v>1.4152146872147533E-3</v>
      </c>
      <c r="BC995" s="104">
        <v>1.5672301515956973E-3</v>
      </c>
      <c r="BD995" s="104">
        <v>1.7475627776797282E-3</v>
      </c>
      <c r="BE995" s="104">
        <v>1.9183602634882117E-3</v>
      </c>
      <c r="BF995" s="104">
        <v>2.0633690534520824E-3</v>
      </c>
      <c r="BG995" s="104">
        <v>2.1830301934068039E-3</v>
      </c>
      <c r="BH995" s="104">
        <v>2.1455547446907149E-3</v>
      </c>
      <c r="BI995" s="104">
        <v>2.0550916566062015E-3</v>
      </c>
      <c r="BJ995" s="104">
        <v>2.0103092952518066E-3</v>
      </c>
      <c r="BK995" s="104">
        <v>1.9587756252831033E-3</v>
      </c>
      <c r="BL995" s="104">
        <v>2.0021243991422731E-3</v>
      </c>
      <c r="BM995" s="104">
        <v>2.0580407298106513E-3</v>
      </c>
      <c r="BN995" s="104">
        <v>2.0968604503197423E-3</v>
      </c>
      <c r="BO995" s="104">
        <v>2.0918208050526303E-3</v>
      </c>
      <c r="BP995" s="104">
        <v>2.1312610432447227E-3</v>
      </c>
      <c r="BQ995" s="104">
        <v>2.1621903614558332E-3</v>
      </c>
      <c r="BS995" s="120" t="s">
        <v>86</v>
      </c>
      <c r="BT995" s="102">
        <v>0</v>
      </c>
      <c r="BU995" s="102">
        <v>1.8854501349650738E-2</v>
      </c>
      <c r="BV995" s="102">
        <v>1.4512214873510948E-2</v>
      </c>
    </row>
    <row r="996" spans="1:74" ht="17.25">
      <c r="A996" s="107"/>
      <c r="B996" s="420"/>
      <c r="C996" s="423"/>
      <c r="D996" s="430"/>
      <c r="E996" s="131" t="s">
        <v>87</v>
      </c>
      <c r="F996" s="7" t="s">
        <v>133</v>
      </c>
      <c r="G996" s="9" t="s">
        <v>75</v>
      </c>
      <c r="H996" s="9" t="s">
        <v>75</v>
      </c>
      <c r="I996" s="9" t="s">
        <v>75</v>
      </c>
      <c r="J996" s="9" t="s">
        <v>75</v>
      </c>
      <c r="K996" s="9" t="s">
        <v>75</v>
      </c>
      <c r="L996" s="9" t="s">
        <v>75</v>
      </c>
      <c r="M996" s="9" t="s">
        <v>75</v>
      </c>
      <c r="N996" s="9" t="s">
        <v>75</v>
      </c>
      <c r="O996" s="9" t="s">
        <v>75</v>
      </c>
      <c r="P996" s="9" t="s">
        <v>75</v>
      </c>
      <c r="Q996" s="9" t="s">
        <v>75</v>
      </c>
      <c r="R996" s="9" t="s">
        <v>75</v>
      </c>
      <c r="S996" s="9" t="s">
        <v>75</v>
      </c>
      <c r="T996" s="9" t="s">
        <v>75</v>
      </c>
      <c r="U996" s="9" t="s">
        <v>75</v>
      </c>
      <c r="V996" s="9" t="s">
        <v>75</v>
      </c>
      <c r="W996" s="9" t="s">
        <v>75</v>
      </c>
      <c r="X996" s="9" t="s">
        <v>75</v>
      </c>
      <c r="Y996" s="9" t="s">
        <v>75</v>
      </c>
      <c r="Z996" s="9" t="s">
        <v>75</v>
      </c>
      <c r="AA996" s="9" t="s">
        <v>75</v>
      </c>
      <c r="AB996" s="9" t="s">
        <v>75</v>
      </c>
      <c r="AC996" s="9" t="s">
        <v>75</v>
      </c>
      <c r="AD996" s="9" t="s">
        <v>75</v>
      </c>
      <c r="AE996" s="9" t="s">
        <v>75</v>
      </c>
      <c r="AF996" s="9" t="s">
        <v>75</v>
      </c>
      <c r="AG996" s="9" t="s">
        <v>75</v>
      </c>
      <c r="AH996" s="9" t="s">
        <v>75</v>
      </c>
      <c r="AI996" s="9" t="s">
        <v>75</v>
      </c>
      <c r="AJ996" s="9" t="s">
        <v>75</v>
      </c>
      <c r="AK996" s="104">
        <v>0</v>
      </c>
      <c r="AL996" s="104">
        <v>0</v>
      </c>
      <c r="AM996" s="104">
        <v>0</v>
      </c>
      <c r="AN996" s="104">
        <v>0</v>
      </c>
      <c r="AO996" s="104">
        <v>0</v>
      </c>
      <c r="AP996" s="104">
        <v>0</v>
      </c>
      <c r="AQ996" s="104">
        <v>0</v>
      </c>
      <c r="AR996" s="104">
        <v>0</v>
      </c>
      <c r="AS996" s="104">
        <v>0</v>
      </c>
      <c r="AT996" s="104">
        <v>0</v>
      </c>
      <c r="AU996" s="104">
        <v>0</v>
      </c>
      <c r="AV996" s="104">
        <v>0</v>
      </c>
      <c r="AW996" s="104">
        <v>0</v>
      </c>
      <c r="AX996" s="104">
        <v>0</v>
      </c>
      <c r="AY996" s="104">
        <v>3.3533335463391665E-8</v>
      </c>
      <c r="AZ996" s="104">
        <v>7.1146754586922129E-8</v>
      </c>
      <c r="BA996" s="104">
        <v>1.0852919709783768E-7</v>
      </c>
      <c r="BB996" s="104">
        <v>1.79863084769176E-7</v>
      </c>
      <c r="BC996" s="104">
        <v>3.5687441764789251E-7</v>
      </c>
      <c r="BD996" s="104">
        <v>6.6023650548236696E-7</v>
      </c>
      <c r="BE996" s="104">
        <v>1.4173314179922854E-6</v>
      </c>
      <c r="BF996" s="104">
        <v>2.584025739616906E-6</v>
      </c>
      <c r="BG996" s="104">
        <v>3.9232846652776133E-6</v>
      </c>
      <c r="BH996" s="104">
        <v>5.0832639207785847E-6</v>
      </c>
      <c r="BI996" s="104">
        <v>5.9756551698812274E-6</v>
      </c>
      <c r="BJ996" s="104">
        <v>7.0157308567223037E-6</v>
      </c>
      <c r="BK996" s="104">
        <v>8.9558720430624674E-6</v>
      </c>
      <c r="BL996" s="104">
        <v>1.2083236111127545E-5</v>
      </c>
      <c r="BM996" s="104">
        <v>1.6087571265020813E-5</v>
      </c>
      <c r="BN996" s="104">
        <v>2.1618254966551214E-5</v>
      </c>
      <c r="BO996" s="104">
        <v>2.3508377527056064E-5</v>
      </c>
      <c r="BP996" s="104">
        <v>3.2295539779727739E-5</v>
      </c>
      <c r="BQ996" s="104">
        <v>4.560306583439887E-5</v>
      </c>
      <c r="BS996" s="120" t="s">
        <v>87</v>
      </c>
      <c r="BT996" s="102">
        <v>0</v>
      </c>
      <c r="BU996" s="102">
        <v>0.37378854591553279</v>
      </c>
      <c r="BV996" s="102">
        <v>0.4120546101856582</v>
      </c>
    </row>
    <row r="997" spans="1:74" ht="17.25" customHeight="1">
      <c r="A997" s="107"/>
      <c r="B997" s="420"/>
      <c r="C997" s="423"/>
      <c r="D997" s="430"/>
      <c r="E997" s="123" t="s">
        <v>88</v>
      </c>
      <c r="F997" s="7" t="s">
        <v>133</v>
      </c>
      <c r="G997" s="122" t="s">
        <v>75</v>
      </c>
      <c r="H997" s="122" t="s">
        <v>75</v>
      </c>
      <c r="I997" s="122" t="s">
        <v>75</v>
      </c>
      <c r="J997" s="122" t="s">
        <v>75</v>
      </c>
      <c r="K997" s="122" t="s">
        <v>75</v>
      </c>
      <c r="L997" s="122" t="s">
        <v>75</v>
      </c>
      <c r="M997" s="122" t="s">
        <v>75</v>
      </c>
      <c r="N997" s="122" t="s">
        <v>75</v>
      </c>
      <c r="O997" s="122" t="s">
        <v>75</v>
      </c>
      <c r="P997" s="122" t="s">
        <v>75</v>
      </c>
      <c r="Q997" s="122" t="s">
        <v>75</v>
      </c>
      <c r="R997" s="122" t="s">
        <v>75</v>
      </c>
      <c r="S997" s="122" t="s">
        <v>75</v>
      </c>
      <c r="T997" s="122" t="s">
        <v>75</v>
      </c>
      <c r="U997" s="122" t="s">
        <v>75</v>
      </c>
      <c r="V997" s="122" t="s">
        <v>75</v>
      </c>
      <c r="W997" s="122" t="s">
        <v>75</v>
      </c>
      <c r="X997" s="122" t="s">
        <v>75</v>
      </c>
      <c r="Y997" s="122" t="s">
        <v>75</v>
      </c>
      <c r="Z997" s="122" t="s">
        <v>75</v>
      </c>
      <c r="AA997" s="122" t="s">
        <v>75</v>
      </c>
      <c r="AB997" s="122" t="s">
        <v>75</v>
      </c>
      <c r="AC997" s="122" t="s">
        <v>75</v>
      </c>
      <c r="AD997" s="122" t="s">
        <v>75</v>
      </c>
      <c r="AE997" s="122" t="s">
        <v>75</v>
      </c>
      <c r="AF997" s="122" t="s">
        <v>75</v>
      </c>
      <c r="AG997" s="122" t="s">
        <v>75</v>
      </c>
      <c r="AH997" s="122" t="s">
        <v>75</v>
      </c>
      <c r="AI997" s="122" t="s">
        <v>75</v>
      </c>
      <c r="AJ997" s="122" t="s">
        <v>75</v>
      </c>
      <c r="AK997" s="130">
        <v>2.7817254092092125</v>
      </c>
      <c r="AL997" s="130">
        <v>2.9529603327694556</v>
      </c>
      <c r="AM997" s="130">
        <v>3.1635587559138134</v>
      </c>
      <c r="AN997" s="130">
        <v>3.2870749458693957</v>
      </c>
      <c r="AO997" s="130">
        <v>3.3971401887648076</v>
      </c>
      <c r="AP997" s="130">
        <v>3.5461304587422147</v>
      </c>
      <c r="AQ997" s="130">
        <v>3.6422397924001957</v>
      </c>
      <c r="AR997" s="130">
        <v>3.7819952021109216</v>
      </c>
      <c r="AS997" s="130">
        <v>3.8485699758216043</v>
      </c>
      <c r="AT997" s="130">
        <v>3.9423944265966719</v>
      </c>
      <c r="AU997" s="130">
        <v>3.8798895031591689</v>
      </c>
      <c r="AV997" s="130">
        <v>4.0288825934620291</v>
      </c>
      <c r="AW997" s="130">
        <v>4.0690256710061741</v>
      </c>
      <c r="AX997" s="130">
        <v>4.1000940177005996</v>
      </c>
      <c r="AY997" s="130">
        <v>4.0102881588713908</v>
      </c>
      <c r="AZ997" s="130">
        <v>3.91956546759423</v>
      </c>
      <c r="BA997" s="130">
        <v>3.8491893488983813</v>
      </c>
      <c r="BB997" s="130">
        <v>3.747841195538594</v>
      </c>
      <c r="BC997" s="130">
        <v>3.5374345441835264</v>
      </c>
      <c r="BD997" s="130">
        <v>3.4446544740400862</v>
      </c>
      <c r="BE997" s="130">
        <v>3.2851225821089662</v>
      </c>
      <c r="BF997" s="130">
        <v>3.1817506855532081</v>
      </c>
      <c r="BG997" s="130">
        <v>3.0286941371645217</v>
      </c>
      <c r="BH997" s="130">
        <v>2.8959788188900606</v>
      </c>
      <c r="BI997" s="130">
        <v>2.8064722887943594</v>
      </c>
      <c r="BJ997" s="130">
        <v>2.7562974351792318</v>
      </c>
      <c r="BK997" s="130">
        <v>2.6634908196648293</v>
      </c>
      <c r="BL997" s="130">
        <v>2.5885824348535844</v>
      </c>
      <c r="BM997" s="130">
        <v>2.4440012778001643</v>
      </c>
      <c r="BN997" s="130">
        <v>2.3361631971796331</v>
      </c>
      <c r="BO997" s="130">
        <v>1.9022982214254305</v>
      </c>
      <c r="BP997" s="130">
        <v>2.0663230425421739</v>
      </c>
      <c r="BQ997" s="130">
        <v>2.0733924159897201</v>
      </c>
      <c r="BS997" s="123" t="s">
        <v>88</v>
      </c>
      <c r="BT997" s="125">
        <v>-0.25717936223993182</v>
      </c>
      <c r="BU997" s="125">
        <v>8.6224556838325972E-2</v>
      </c>
      <c r="BV997" s="125">
        <v>3.4212334189763676E-3</v>
      </c>
    </row>
    <row r="998" spans="1:74" ht="17.25">
      <c r="A998" s="107"/>
      <c r="B998" s="420"/>
      <c r="C998" s="423"/>
      <c r="D998" s="430"/>
      <c r="E998" s="120" t="s">
        <v>89</v>
      </c>
      <c r="F998" s="7" t="s">
        <v>133</v>
      </c>
      <c r="G998" s="9" t="s">
        <v>75</v>
      </c>
      <c r="H998" s="9" t="s">
        <v>75</v>
      </c>
      <c r="I998" s="9" t="s">
        <v>75</v>
      </c>
      <c r="J998" s="9" t="s">
        <v>75</v>
      </c>
      <c r="K998" s="9" t="s">
        <v>75</v>
      </c>
      <c r="L998" s="9" t="s">
        <v>75</v>
      </c>
      <c r="M998" s="9" t="s">
        <v>75</v>
      </c>
      <c r="N998" s="9" t="s">
        <v>75</v>
      </c>
      <c r="O998" s="9" t="s">
        <v>75</v>
      </c>
      <c r="P998" s="9" t="s">
        <v>75</v>
      </c>
      <c r="Q998" s="9" t="s">
        <v>75</v>
      </c>
      <c r="R998" s="9" t="s">
        <v>75</v>
      </c>
      <c r="S998" s="9" t="s">
        <v>75</v>
      </c>
      <c r="T998" s="9" t="s">
        <v>75</v>
      </c>
      <c r="U998" s="9" t="s">
        <v>75</v>
      </c>
      <c r="V998" s="9" t="s">
        <v>75</v>
      </c>
      <c r="W998" s="9" t="s">
        <v>75</v>
      </c>
      <c r="X998" s="9" t="s">
        <v>75</v>
      </c>
      <c r="Y998" s="9" t="s">
        <v>75</v>
      </c>
      <c r="Z998" s="9" t="s">
        <v>75</v>
      </c>
      <c r="AA998" s="9" t="s">
        <v>75</v>
      </c>
      <c r="AB998" s="9" t="s">
        <v>75</v>
      </c>
      <c r="AC998" s="9" t="s">
        <v>75</v>
      </c>
      <c r="AD998" s="9" t="s">
        <v>75</v>
      </c>
      <c r="AE998" s="9" t="s">
        <v>75</v>
      </c>
      <c r="AF998" s="9" t="s">
        <v>75</v>
      </c>
      <c r="AG998" s="9" t="s">
        <v>75</v>
      </c>
      <c r="AH998" s="9" t="s">
        <v>75</v>
      </c>
      <c r="AI998" s="9" t="s">
        <v>75</v>
      </c>
      <c r="AJ998" s="9" t="s">
        <v>75</v>
      </c>
      <c r="AK998" s="104">
        <v>6.3940661630647891E-2</v>
      </c>
      <c r="AL998" s="104">
        <v>6.1936551340732053E-2</v>
      </c>
      <c r="AM998" s="104">
        <v>5.897810281752297E-2</v>
      </c>
      <c r="AN998" s="104">
        <v>5.4572241307152464E-2</v>
      </c>
      <c r="AO998" s="104">
        <v>5.0675360187871686E-2</v>
      </c>
      <c r="AP998" s="104">
        <v>4.8416759702410987E-2</v>
      </c>
      <c r="AQ998" s="104">
        <v>4.6889818529141786E-2</v>
      </c>
      <c r="AR998" s="104">
        <v>4.6444460686938263E-2</v>
      </c>
      <c r="AS998" s="104">
        <v>4.4201765838699121E-2</v>
      </c>
      <c r="AT998" s="104">
        <v>4.453578422035176E-2</v>
      </c>
      <c r="AU998" s="104">
        <v>4.5331066081429471E-2</v>
      </c>
      <c r="AV998" s="104">
        <v>4.3104276870411878E-2</v>
      </c>
      <c r="AW998" s="104">
        <v>4.4376727848136212E-2</v>
      </c>
      <c r="AX998" s="104">
        <v>4.2468051381549715E-2</v>
      </c>
      <c r="AY998" s="104">
        <v>4.1831825892687538E-2</v>
      </c>
      <c r="AZ998" s="104">
        <v>3.785541658729899E-2</v>
      </c>
      <c r="BA998" s="104">
        <v>3.6863817146489487E-2</v>
      </c>
      <c r="BB998" s="104">
        <v>3.5499961536517091E-2</v>
      </c>
      <c r="BC998" s="104">
        <v>3.6908296689217593E-2</v>
      </c>
      <c r="BD998" s="104">
        <v>3.3763971241084594E-2</v>
      </c>
      <c r="BE998" s="104">
        <v>3.1885104245802043E-2</v>
      </c>
      <c r="BF998" s="104">
        <v>3.2430212808788487E-2</v>
      </c>
      <c r="BG998" s="104">
        <v>3.1134984454695518E-2</v>
      </c>
      <c r="BH998" s="104">
        <v>3.0767496693408537E-2</v>
      </c>
      <c r="BI998" s="104">
        <v>2.6300924000597949E-2</v>
      </c>
      <c r="BJ998" s="104">
        <v>2.9280799338040613E-2</v>
      </c>
      <c r="BK998" s="104">
        <v>2.4433041387801752E-2</v>
      </c>
      <c r="BL998" s="104">
        <v>2.5927383958755656E-2</v>
      </c>
      <c r="BM998" s="104">
        <v>2.3131144776526648E-2</v>
      </c>
      <c r="BN998" s="104">
        <v>2.3170606636164621E-2</v>
      </c>
      <c r="BO998" s="104">
        <v>1.9314992816070495E-2</v>
      </c>
      <c r="BP998" s="104">
        <v>2.2142912872578357E-2</v>
      </c>
      <c r="BQ998" s="104">
        <v>2.2042404919171425E-2</v>
      </c>
      <c r="BS998" s="120" t="s">
        <v>89</v>
      </c>
      <c r="BT998" s="102">
        <v>-0.65369590636258179</v>
      </c>
      <c r="BU998" s="102">
        <v>0.14641061912044673</v>
      </c>
      <c r="BV998" s="102">
        <v>-4.5390574395205857E-3</v>
      </c>
    </row>
    <row r="999" spans="1:74" ht="17.25">
      <c r="A999" s="107"/>
      <c r="B999" s="420"/>
      <c r="C999" s="423"/>
      <c r="D999" s="430"/>
      <c r="E999" s="120" t="s">
        <v>90</v>
      </c>
      <c r="F999" s="7" t="s">
        <v>133</v>
      </c>
      <c r="G999" s="9" t="s">
        <v>75</v>
      </c>
      <c r="H999" s="9" t="s">
        <v>75</v>
      </c>
      <c r="I999" s="9" t="s">
        <v>75</v>
      </c>
      <c r="J999" s="9" t="s">
        <v>75</v>
      </c>
      <c r="K999" s="9" t="s">
        <v>75</v>
      </c>
      <c r="L999" s="9" t="s">
        <v>75</v>
      </c>
      <c r="M999" s="9" t="s">
        <v>75</v>
      </c>
      <c r="N999" s="9" t="s">
        <v>75</v>
      </c>
      <c r="O999" s="9" t="s">
        <v>75</v>
      </c>
      <c r="P999" s="9" t="s">
        <v>75</v>
      </c>
      <c r="Q999" s="9" t="s">
        <v>75</v>
      </c>
      <c r="R999" s="9" t="s">
        <v>75</v>
      </c>
      <c r="S999" s="9" t="s">
        <v>75</v>
      </c>
      <c r="T999" s="9" t="s">
        <v>75</v>
      </c>
      <c r="U999" s="9" t="s">
        <v>75</v>
      </c>
      <c r="V999" s="9" t="s">
        <v>75</v>
      </c>
      <c r="W999" s="9" t="s">
        <v>75</v>
      </c>
      <c r="X999" s="9" t="s">
        <v>75</v>
      </c>
      <c r="Y999" s="9" t="s">
        <v>75</v>
      </c>
      <c r="Z999" s="9" t="s">
        <v>75</v>
      </c>
      <c r="AA999" s="9" t="s">
        <v>75</v>
      </c>
      <c r="AB999" s="9" t="s">
        <v>75</v>
      </c>
      <c r="AC999" s="9" t="s">
        <v>75</v>
      </c>
      <c r="AD999" s="9" t="s">
        <v>75</v>
      </c>
      <c r="AE999" s="9" t="s">
        <v>75</v>
      </c>
      <c r="AF999" s="9" t="s">
        <v>75</v>
      </c>
      <c r="AG999" s="9" t="s">
        <v>75</v>
      </c>
      <c r="AH999" s="9" t="s">
        <v>75</v>
      </c>
      <c r="AI999" s="9" t="s">
        <v>75</v>
      </c>
      <c r="AJ999" s="9" t="s">
        <v>75</v>
      </c>
      <c r="AK999" s="104">
        <v>1.2611274302047802E-2</v>
      </c>
      <c r="AL999" s="104">
        <v>1.3175958226020095E-2</v>
      </c>
      <c r="AM999" s="104">
        <v>1.4117098099307241E-2</v>
      </c>
      <c r="AN999" s="104">
        <v>9.5996267075289243E-3</v>
      </c>
      <c r="AO999" s="104">
        <v>1.0164310631501215E-2</v>
      </c>
      <c r="AP999" s="104">
        <v>1.0540766580816072E-2</v>
      </c>
      <c r="AQ999" s="104">
        <v>1.0352538606158644E-2</v>
      </c>
      <c r="AR999" s="104">
        <v>9.9760826568437849E-3</v>
      </c>
      <c r="AS999" s="104">
        <v>1.0917222530130931E-2</v>
      </c>
      <c r="AT999" s="104">
        <v>1.1963371342845251E-2</v>
      </c>
      <c r="AU999" s="104">
        <v>1.2670287837301871E-2</v>
      </c>
      <c r="AV999" s="104">
        <v>1.1673931105047178E-2</v>
      </c>
      <c r="AW999" s="104">
        <v>1.2022384030544338E-2</v>
      </c>
      <c r="AX999" s="104">
        <v>1.1893753515849377E-2</v>
      </c>
      <c r="AY999" s="104">
        <v>1.2586777879101736E-2</v>
      </c>
      <c r="AZ999" s="104">
        <v>1.3477757449258871E-2</v>
      </c>
      <c r="BA999" s="104">
        <v>1.3598614210667718E-2</v>
      </c>
      <c r="BB999" s="104">
        <v>1.2867408273490323E-2</v>
      </c>
      <c r="BC999" s="104">
        <v>1.2762416859879876E-2</v>
      </c>
      <c r="BD999" s="104">
        <v>1.2593003467631318E-2</v>
      </c>
      <c r="BE999" s="104">
        <v>1.3638828013411633E-2</v>
      </c>
      <c r="BF999" s="104">
        <v>1.308872950266806E-2</v>
      </c>
      <c r="BG999" s="104">
        <v>1.3133345683336142E-2</v>
      </c>
      <c r="BH999" s="104">
        <v>1.3245875780384744E-2</v>
      </c>
      <c r="BI999" s="104">
        <v>1.2938003677937394E-2</v>
      </c>
      <c r="BJ999" s="104">
        <v>1.2418177960313446E-2</v>
      </c>
      <c r="BK999" s="104">
        <v>1.1405545540729851E-2</v>
      </c>
      <c r="BL999" s="104">
        <v>1.1183982354226718E-2</v>
      </c>
      <c r="BM999" s="104">
        <v>1.1140113212738386E-2</v>
      </c>
      <c r="BN999" s="104">
        <v>1.2206991722895988E-2</v>
      </c>
      <c r="BO999" s="104">
        <v>1.079945555693747E-2</v>
      </c>
      <c r="BP999" s="104">
        <v>1.1212694737484749E-2</v>
      </c>
      <c r="BQ999" s="104">
        <v>1.1507450205317299E-2</v>
      </c>
      <c r="BS999" s="120" t="s">
        <v>90</v>
      </c>
      <c r="BT999" s="102">
        <v>-0.1108991471493054</v>
      </c>
      <c r="BU999" s="102">
        <v>3.8264816070456308E-2</v>
      </c>
      <c r="BV999" s="102">
        <v>2.6287656511967926E-2</v>
      </c>
    </row>
    <row r="1000" spans="1:74" ht="17.25">
      <c r="A1000" s="107"/>
      <c r="B1000" s="420"/>
      <c r="C1000" s="423"/>
      <c r="D1000" s="430"/>
      <c r="E1000" s="120" t="s">
        <v>91</v>
      </c>
      <c r="F1000" s="7" t="s">
        <v>133</v>
      </c>
      <c r="G1000" s="9" t="s">
        <v>75</v>
      </c>
      <c r="H1000" s="9" t="s">
        <v>75</v>
      </c>
      <c r="I1000" s="9" t="s">
        <v>75</v>
      </c>
      <c r="J1000" s="9" t="s">
        <v>75</v>
      </c>
      <c r="K1000" s="9" t="s">
        <v>75</v>
      </c>
      <c r="L1000" s="9" t="s">
        <v>75</v>
      </c>
      <c r="M1000" s="9" t="s">
        <v>75</v>
      </c>
      <c r="N1000" s="9" t="s">
        <v>75</v>
      </c>
      <c r="O1000" s="9" t="s">
        <v>75</v>
      </c>
      <c r="P1000" s="9" t="s">
        <v>75</v>
      </c>
      <c r="Q1000" s="9" t="s">
        <v>75</v>
      </c>
      <c r="R1000" s="9" t="s">
        <v>75</v>
      </c>
      <c r="S1000" s="9" t="s">
        <v>75</v>
      </c>
      <c r="T1000" s="9" t="s">
        <v>75</v>
      </c>
      <c r="U1000" s="9" t="s">
        <v>75</v>
      </c>
      <c r="V1000" s="9" t="s">
        <v>75</v>
      </c>
      <c r="W1000" s="9" t="s">
        <v>75</v>
      </c>
      <c r="X1000" s="9" t="s">
        <v>75</v>
      </c>
      <c r="Y1000" s="9" t="s">
        <v>75</v>
      </c>
      <c r="Z1000" s="9" t="s">
        <v>75</v>
      </c>
      <c r="AA1000" s="9" t="s">
        <v>75</v>
      </c>
      <c r="AB1000" s="9" t="s">
        <v>75</v>
      </c>
      <c r="AC1000" s="9" t="s">
        <v>75</v>
      </c>
      <c r="AD1000" s="9" t="s">
        <v>75</v>
      </c>
      <c r="AE1000" s="9" t="s">
        <v>75</v>
      </c>
      <c r="AF1000" s="9" t="s">
        <v>75</v>
      </c>
      <c r="AG1000" s="9" t="s">
        <v>75</v>
      </c>
      <c r="AH1000" s="9" t="s">
        <v>75</v>
      </c>
      <c r="AI1000" s="9" t="s">
        <v>75</v>
      </c>
      <c r="AJ1000" s="9" t="s">
        <v>75</v>
      </c>
      <c r="AK1000" s="104">
        <v>9.2528228754125641E-2</v>
      </c>
      <c r="AL1000" s="104">
        <v>9.8947781105473129E-2</v>
      </c>
      <c r="AM1000" s="104">
        <v>9.0771800270913208E-2</v>
      </c>
      <c r="AN1000" s="104">
        <v>0.10206286754330444</v>
      </c>
      <c r="AO1000" s="104">
        <v>9.608263029778831E-2</v>
      </c>
      <c r="AP1000" s="104">
        <v>9.2092708500514292E-2</v>
      </c>
      <c r="AQ1000" s="104">
        <v>8.9029913916755785E-2</v>
      </c>
      <c r="AR1000" s="104">
        <v>8.8733242156898026E-2</v>
      </c>
      <c r="AS1000" s="104">
        <v>8.9016607625877986E-2</v>
      </c>
      <c r="AT1000" s="104">
        <v>9.2203377343782283E-2</v>
      </c>
      <c r="AU1000" s="104">
        <v>8.9316276875788164E-2</v>
      </c>
      <c r="AV1000" s="104">
        <v>9.4614215176171718E-2</v>
      </c>
      <c r="AW1000" s="104">
        <v>9.2924393639516156E-2</v>
      </c>
      <c r="AX1000" s="104">
        <v>9.3884526039799715E-2</v>
      </c>
      <c r="AY1000" s="104">
        <v>8.3003810788992743E-2</v>
      </c>
      <c r="AZ1000" s="104">
        <v>7.9414894192667992E-2</v>
      </c>
      <c r="BA1000" s="104">
        <v>7.1655662032708789E-2</v>
      </c>
      <c r="BB1000" s="104">
        <v>6.4869185424478726E-2</v>
      </c>
      <c r="BC1000" s="104">
        <v>6.1731458877837292E-2</v>
      </c>
      <c r="BD1000" s="104">
        <v>6.5257994502450872E-2</v>
      </c>
      <c r="BE1000" s="104">
        <v>6.2531678720924272E-2</v>
      </c>
      <c r="BF1000" s="104">
        <v>6.6923768175328635E-2</v>
      </c>
      <c r="BG1000" s="104">
        <v>6.8586588645562635E-2</v>
      </c>
      <c r="BH1000" s="104">
        <v>6.0777212342706319E-2</v>
      </c>
      <c r="BI1000" s="104">
        <v>6.177013458765207E-2</v>
      </c>
      <c r="BJ1000" s="104">
        <v>5.794980450899781E-2</v>
      </c>
      <c r="BK1000" s="104">
        <v>5.5995878123652934E-2</v>
      </c>
      <c r="BL1000" s="104">
        <v>6.3306826918841763E-2</v>
      </c>
      <c r="BM1000" s="104">
        <v>5.7784144376854127E-2</v>
      </c>
      <c r="BN1000" s="104">
        <v>5.8277658239723397E-2</v>
      </c>
      <c r="BO1000" s="104">
        <v>6.025450906983091E-2</v>
      </c>
      <c r="BP1000" s="104">
        <v>6.7744791452287553E-2</v>
      </c>
      <c r="BQ1000" s="104">
        <v>6.7816990737537747E-2</v>
      </c>
      <c r="BS1000" s="120" t="s">
        <v>91</v>
      </c>
      <c r="BT1000" s="102">
        <v>-0.26784731141557755</v>
      </c>
      <c r="BU1000" s="102">
        <v>0.12431073621022971</v>
      </c>
      <c r="BV1000" s="102">
        <v>1.0657540410474687E-3</v>
      </c>
    </row>
    <row r="1001" spans="1:74" ht="17.25">
      <c r="A1001" s="107"/>
      <c r="B1001" s="420"/>
      <c r="C1001" s="423"/>
      <c r="D1001" s="430"/>
      <c r="E1001" s="120" t="s">
        <v>92</v>
      </c>
      <c r="F1001" s="7" t="s">
        <v>133</v>
      </c>
      <c r="G1001" s="9" t="s">
        <v>75</v>
      </c>
      <c r="H1001" s="9" t="s">
        <v>75</v>
      </c>
      <c r="I1001" s="9" t="s">
        <v>75</v>
      </c>
      <c r="J1001" s="9" t="s">
        <v>75</v>
      </c>
      <c r="K1001" s="9" t="s">
        <v>75</v>
      </c>
      <c r="L1001" s="9" t="s">
        <v>75</v>
      </c>
      <c r="M1001" s="9" t="s">
        <v>75</v>
      </c>
      <c r="N1001" s="9" t="s">
        <v>75</v>
      </c>
      <c r="O1001" s="9" t="s">
        <v>75</v>
      </c>
      <c r="P1001" s="9" t="s">
        <v>75</v>
      </c>
      <c r="Q1001" s="9" t="s">
        <v>75</v>
      </c>
      <c r="R1001" s="9" t="s">
        <v>75</v>
      </c>
      <c r="S1001" s="9" t="s">
        <v>75</v>
      </c>
      <c r="T1001" s="9" t="s">
        <v>75</v>
      </c>
      <c r="U1001" s="9" t="s">
        <v>75</v>
      </c>
      <c r="V1001" s="9" t="s">
        <v>75</v>
      </c>
      <c r="W1001" s="9" t="s">
        <v>75</v>
      </c>
      <c r="X1001" s="9" t="s">
        <v>75</v>
      </c>
      <c r="Y1001" s="9" t="s">
        <v>75</v>
      </c>
      <c r="Z1001" s="9" t="s">
        <v>75</v>
      </c>
      <c r="AA1001" s="9" t="s">
        <v>75</v>
      </c>
      <c r="AB1001" s="9" t="s">
        <v>75</v>
      </c>
      <c r="AC1001" s="9" t="s">
        <v>75</v>
      </c>
      <c r="AD1001" s="9" t="s">
        <v>75</v>
      </c>
      <c r="AE1001" s="9" t="s">
        <v>75</v>
      </c>
      <c r="AF1001" s="9" t="s">
        <v>75</v>
      </c>
      <c r="AG1001" s="9" t="s">
        <v>75</v>
      </c>
      <c r="AH1001" s="9" t="s">
        <v>75</v>
      </c>
      <c r="AI1001" s="9" t="s">
        <v>75</v>
      </c>
      <c r="AJ1001" s="9" t="s">
        <v>75</v>
      </c>
      <c r="AK1001" s="104">
        <v>1.8033683399273682E-2</v>
      </c>
      <c r="AL1001" s="104">
        <v>1.8537699853538887E-2</v>
      </c>
      <c r="AM1001" s="104">
        <v>1.9048851311448834E-2</v>
      </c>
      <c r="AN1001" s="104">
        <v>1.9840419257450174E-2</v>
      </c>
      <c r="AO1001" s="104">
        <v>2.0292735087806896E-2</v>
      </c>
      <c r="AP1001" s="104">
        <v>2.1189439508868355E-2</v>
      </c>
      <c r="AQ1001" s="104">
        <v>2.1722116497067491E-2</v>
      </c>
      <c r="AR1001" s="104">
        <v>2.25650572222744E-2</v>
      </c>
      <c r="AS1001" s="104">
        <v>2.4461149509715802E-2</v>
      </c>
      <c r="AT1001" s="104">
        <v>2.4923685354242612E-2</v>
      </c>
      <c r="AU1001" s="104">
        <v>2.1472160165659098E-2</v>
      </c>
      <c r="AV1001" s="104">
        <v>2.4095163907627587E-2</v>
      </c>
      <c r="AW1001" s="104">
        <v>2.5695043119729057E-2</v>
      </c>
      <c r="AX1001" s="104">
        <v>2.6487244026647538E-2</v>
      </c>
      <c r="AY1001" s="104">
        <v>2.7309894461237071E-2</v>
      </c>
      <c r="AZ1001" s="104">
        <v>2.5925325886789686E-2</v>
      </c>
      <c r="BA1001" s="104">
        <v>2.6090634767056909E-2</v>
      </c>
      <c r="BB1001" s="104">
        <v>2.7745145150968036E-2</v>
      </c>
      <c r="BC1001" s="104">
        <v>2.5836463043044256E-2</v>
      </c>
      <c r="BD1001" s="104">
        <v>2.6262058474548104E-2</v>
      </c>
      <c r="BE1001" s="104">
        <v>2.7428964713485025E-2</v>
      </c>
      <c r="BF1001" s="104">
        <v>2.7508801481569065E-2</v>
      </c>
      <c r="BG1001" s="104">
        <v>2.8862802751270355E-2</v>
      </c>
      <c r="BH1001" s="104">
        <v>2.9112706387600461E-2</v>
      </c>
      <c r="BI1001" s="104">
        <v>2.9343116878790106E-2</v>
      </c>
      <c r="BJ1001" s="104">
        <v>2.9488376909919602E-2</v>
      </c>
      <c r="BK1001" s="104">
        <v>2.9800186791924661E-2</v>
      </c>
      <c r="BL1001" s="104">
        <v>2.996616971948339E-2</v>
      </c>
      <c r="BM1001" s="104">
        <v>3.014091963100295E-2</v>
      </c>
      <c r="BN1001" s="104">
        <v>3.044522677226499E-2</v>
      </c>
      <c r="BO1001" s="104">
        <v>3.0476976485033027E-2</v>
      </c>
      <c r="BP1001" s="104">
        <v>3.0669867989682471E-2</v>
      </c>
      <c r="BQ1001" s="104">
        <v>3.2693219220319585E-2</v>
      </c>
      <c r="BS1001" s="120" t="s">
        <v>92</v>
      </c>
      <c r="BT1001" s="102">
        <v>0.70069903694315272</v>
      </c>
      <c r="BU1001" s="102">
        <v>6.32908926330575E-3</v>
      </c>
      <c r="BV1001" s="102">
        <v>6.5971957600788528E-2</v>
      </c>
    </row>
    <row r="1002" spans="1:74" ht="17.25">
      <c r="A1002" s="107"/>
      <c r="B1002" s="420"/>
      <c r="C1002" s="423"/>
      <c r="D1002" s="430"/>
      <c r="E1002" s="120" t="s">
        <v>93</v>
      </c>
      <c r="F1002" s="7" t="s">
        <v>133</v>
      </c>
      <c r="G1002" s="9" t="s">
        <v>75</v>
      </c>
      <c r="H1002" s="9" t="s">
        <v>75</v>
      </c>
      <c r="I1002" s="9" t="s">
        <v>75</v>
      </c>
      <c r="J1002" s="9" t="s">
        <v>75</v>
      </c>
      <c r="K1002" s="9" t="s">
        <v>75</v>
      </c>
      <c r="L1002" s="9" t="s">
        <v>75</v>
      </c>
      <c r="M1002" s="9" t="s">
        <v>75</v>
      </c>
      <c r="N1002" s="9" t="s">
        <v>75</v>
      </c>
      <c r="O1002" s="9" t="s">
        <v>75</v>
      </c>
      <c r="P1002" s="9" t="s">
        <v>75</v>
      </c>
      <c r="Q1002" s="9" t="s">
        <v>75</v>
      </c>
      <c r="R1002" s="9" t="s">
        <v>75</v>
      </c>
      <c r="S1002" s="9" t="s">
        <v>75</v>
      </c>
      <c r="T1002" s="9" t="s">
        <v>75</v>
      </c>
      <c r="U1002" s="9" t="s">
        <v>75</v>
      </c>
      <c r="V1002" s="9" t="s">
        <v>75</v>
      </c>
      <c r="W1002" s="9" t="s">
        <v>75</v>
      </c>
      <c r="X1002" s="9" t="s">
        <v>75</v>
      </c>
      <c r="Y1002" s="9" t="s">
        <v>75</v>
      </c>
      <c r="Z1002" s="9" t="s">
        <v>75</v>
      </c>
      <c r="AA1002" s="9" t="s">
        <v>75</v>
      </c>
      <c r="AB1002" s="9" t="s">
        <v>75</v>
      </c>
      <c r="AC1002" s="9" t="s">
        <v>75</v>
      </c>
      <c r="AD1002" s="9" t="s">
        <v>75</v>
      </c>
      <c r="AE1002" s="9" t="s">
        <v>75</v>
      </c>
      <c r="AF1002" s="9" t="s">
        <v>75</v>
      </c>
      <c r="AG1002" s="9" t="s">
        <v>75</v>
      </c>
      <c r="AH1002" s="9" t="s">
        <v>75</v>
      </c>
      <c r="AI1002" s="9" t="s">
        <v>75</v>
      </c>
      <c r="AJ1002" s="9" t="s">
        <v>75</v>
      </c>
      <c r="AK1002" s="104">
        <v>0</v>
      </c>
      <c r="AL1002" s="104">
        <v>0</v>
      </c>
      <c r="AM1002" s="104">
        <v>0</v>
      </c>
      <c r="AN1002" s="104">
        <v>0</v>
      </c>
      <c r="AO1002" s="104">
        <v>0</v>
      </c>
      <c r="AP1002" s="104">
        <v>0</v>
      </c>
      <c r="AQ1002" s="104">
        <v>0</v>
      </c>
      <c r="AR1002" s="104">
        <v>0</v>
      </c>
      <c r="AS1002" s="104">
        <v>0</v>
      </c>
      <c r="AT1002" s="104">
        <v>0</v>
      </c>
      <c r="AU1002" s="104">
        <v>0</v>
      </c>
      <c r="AV1002" s="104">
        <v>0</v>
      </c>
      <c r="AW1002" s="104">
        <v>0</v>
      </c>
      <c r="AX1002" s="104">
        <v>0</v>
      </c>
      <c r="AY1002" s="104">
        <v>0</v>
      </c>
      <c r="AZ1002" s="104">
        <v>0</v>
      </c>
      <c r="BA1002" s="104">
        <v>0</v>
      </c>
      <c r="BB1002" s="104">
        <v>0</v>
      </c>
      <c r="BC1002" s="104">
        <v>0</v>
      </c>
      <c r="BD1002" s="104">
        <v>0</v>
      </c>
      <c r="BE1002" s="104">
        <v>0</v>
      </c>
      <c r="BF1002" s="104">
        <v>0</v>
      </c>
      <c r="BG1002" s="104">
        <v>0</v>
      </c>
      <c r="BH1002" s="104">
        <v>0</v>
      </c>
      <c r="BI1002" s="104">
        <v>0</v>
      </c>
      <c r="BJ1002" s="104">
        <v>0</v>
      </c>
      <c r="BK1002" s="104">
        <v>0</v>
      </c>
      <c r="BL1002" s="104">
        <v>0</v>
      </c>
      <c r="BM1002" s="104">
        <v>0</v>
      </c>
      <c r="BN1002" s="104">
        <v>0</v>
      </c>
      <c r="BO1002" s="104">
        <v>0</v>
      </c>
      <c r="BP1002" s="104">
        <v>0</v>
      </c>
      <c r="BQ1002" s="104">
        <v>0</v>
      </c>
      <c r="BS1002" s="120" t="s">
        <v>93</v>
      </c>
      <c r="BT1002" s="102">
        <v>0</v>
      </c>
      <c r="BU1002" s="102">
        <v>0</v>
      </c>
      <c r="BV1002" s="102">
        <v>0</v>
      </c>
    </row>
    <row r="1003" spans="1:74" ht="17.25" customHeight="1">
      <c r="A1003" s="107"/>
      <c r="B1003" s="420"/>
      <c r="C1003" s="423"/>
      <c r="D1003" s="430"/>
      <c r="E1003" s="123" t="s">
        <v>94</v>
      </c>
      <c r="F1003" s="7" t="s">
        <v>133</v>
      </c>
      <c r="G1003" s="122" t="s">
        <v>75</v>
      </c>
      <c r="H1003" s="122" t="s">
        <v>75</v>
      </c>
      <c r="I1003" s="122" t="s">
        <v>75</v>
      </c>
      <c r="J1003" s="122" t="s">
        <v>75</v>
      </c>
      <c r="K1003" s="122" t="s">
        <v>75</v>
      </c>
      <c r="L1003" s="122" t="s">
        <v>75</v>
      </c>
      <c r="M1003" s="122" t="s">
        <v>75</v>
      </c>
      <c r="N1003" s="122" t="s">
        <v>75</v>
      </c>
      <c r="O1003" s="122" t="s">
        <v>75</v>
      </c>
      <c r="P1003" s="122" t="s">
        <v>75</v>
      </c>
      <c r="Q1003" s="122" t="s">
        <v>75</v>
      </c>
      <c r="R1003" s="122" t="s">
        <v>75</v>
      </c>
      <c r="S1003" s="122" t="s">
        <v>75</v>
      </c>
      <c r="T1003" s="122" t="s">
        <v>75</v>
      </c>
      <c r="U1003" s="122" t="s">
        <v>75</v>
      </c>
      <c r="V1003" s="122" t="s">
        <v>75</v>
      </c>
      <c r="W1003" s="122" t="s">
        <v>75</v>
      </c>
      <c r="X1003" s="122" t="s">
        <v>75</v>
      </c>
      <c r="Y1003" s="122" t="s">
        <v>75</v>
      </c>
      <c r="Z1003" s="122" t="s">
        <v>75</v>
      </c>
      <c r="AA1003" s="122" t="s">
        <v>75</v>
      </c>
      <c r="AB1003" s="122" t="s">
        <v>75</v>
      </c>
      <c r="AC1003" s="122" t="s">
        <v>75</v>
      </c>
      <c r="AD1003" s="122" t="s">
        <v>75</v>
      </c>
      <c r="AE1003" s="122" t="s">
        <v>75</v>
      </c>
      <c r="AF1003" s="122" t="s">
        <v>75</v>
      </c>
      <c r="AG1003" s="122" t="s">
        <v>75</v>
      </c>
      <c r="AH1003" s="122" t="s">
        <v>75</v>
      </c>
      <c r="AI1003" s="122" t="s">
        <v>75</v>
      </c>
      <c r="AJ1003" s="122" t="s">
        <v>75</v>
      </c>
      <c r="AK1003" s="130">
        <v>0.18711384808609502</v>
      </c>
      <c r="AL1003" s="130">
        <v>0.19259799052576418</v>
      </c>
      <c r="AM1003" s="130">
        <v>0.18291585249919226</v>
      </c>
      <c r="AN1003" s="130">
        <v>0.18607515481543602</v>
      </c>
      <c r="AO1003" s="130">
        <v>0.17721503620496812</v>
      </c>
      <c r="AP1003" s="130">
        <v>0.17223967429260972</v>
      </c>
      <c r="AQ1003" s="130">
        <v>0.16799438754912369</v>
      </c>
      <c r="AR1003" s="130">
        <v>0.16771884272295448</v>
      </c>
      <c r="AS1003" s="130">
        <v>0.16859674550442386</v>
      </c>
      <c r="AT1003" s="130">
        <v>0.1736262182612219</v>
      </c>
      <c r="AU1003" s="130">
        <v>0.1687897909601786</v>
      </c>
      <c r="AV1003" s="130">
        <v>0.17348758705925835</v>
      </c>
      <c r="AW1003" s="130">
        <v>0.17501854863792576</v>
      </c>
      <c r="AX1003" s="130">
        <v>0.17473357496384634</v>
      </c>
      <c r="AY1003" s="130">
        <v>0.1647323090220191</v>
      </c>
      <c r="AZ1003" s="130">
        <v>0.15667339411601555</v>
      </c>
      <c r="BA1003" s="130">
        <v>0.1482087281569229</v>
      </c>
      <c r="BB1003" s="130">
        <v>0.14098170038545418</v>
      </c>
      <c r="BC1003" s="130">
        <v>0.13723863546997903</v>
      </c>
      <c r="BD1003" s="130">
        <v>0.13787702768571489</v>
      </c>
      <c r="BE1003" s="130">
        <v>0.13548457569362296</v>
      </c>
      <c r="BF1003" s="130">
        <v>0.13995151196835426</v>
      </c>
      <c r="BG1003" s="130">
        <v>0.14171772153486464</v>
      </c>
      <c r="BH1003" s="130">
        <v>0.13390329120410005</v>
      </c>
      <c r="BI1003" s="130">
        <v>0.13035217914497751</v>
      </c>
      <c r="BJ1003" s="130">
        <v>0.12913715871727147</v>
      </c>
      <c r="BK1003" s="130">
        <v>0.1216346518441092</v>
      </c>
      <c r="BL1003" s="130">
        <v>0.13038436295130751</v>
      </c>
      <c r="BM1003" s="130">
        <v>0.1221963219971221</v>
      </c>
      <c r="BN1003" s="130">
        <v>0.12410048337104901</v>
      </c>
      <c r="BO1003" s="130">
        <v>0.12084593392787191</v>
      </c>
      <c r="BP1003" s="130">
        <v>0.13177026705203312</v>
      </c>
      <c r="BQ1003" s="130">
        <v>0.13406006508234605</v>
      </c>
      <c r="BS1003" s="123" t="s">
        <v>94</v>
      </c>
      <c r="BT1003" s="102">
        <v>-0.29577490709611803</v>
      </c>
      <c r="BU1003" s="102">
        <v>9.0398847268469237E-2</v>
      </c>
      <c r="BV1003" s="102">
        <v>1.7377198070098306E-2</v>
      </c>
    </row>
    <row r="1004" spans="1:74" ht="17.25" customHeight="1">
      <c r="A1004" s="107"/>
      <c r="B1004" s="420"/>
      <c r="C1004" s="423"/>
      <c r="D1004" s="430"/>
      <c r="E1004" s="117" t="s">
        <v>63</v>
      </c>
      <c r="F1004" s="7" t="s">
        <v>133</v>
      </c>
      <c r="G1004" s="118" t="s">
        <v>75</v>
      </c>
      <c r="H1004" s="118" t="s">
        <v>75</v>
      </c>
      <c r="I1004" s="118" t="s">
        <v>75</v>
      </c>
      <c r="J1004" s="118" t="s">
        <v>75</v>
      </c>
      <c r="K1004" s="118" t="s">
        <v>75</v>
      </c>
      <c r="L1004" s="118" t="s">
        <v>75</v>
      </c>
      <c r="M1004" s="118" t="s">
        <v>75</v>
      </c>
      <c r="N1004" s="118" t="s">
        <v>75</v>
      </c>
      <c r="O1004" s="118" t="s">
        <v>75</v>
      </c>
      <c r="P1004" s="118" t="s">
        <v>75</v>
      </c>
      <c r="Q1004" s="118" t="s">
        <v>75</v>
      </c>
      <c r="R1004" s="118" t="s">
        <v>75</v>
      </c>
      <c r="S1004" s="118" t="s">
        <v>75</v>
      </c>
      <c r="T1004" s="118" t="s">
        <v>75</v>
      </c>
      <c r="U1004" s="118" t="s">
        <v>75</v>
      </c>
      <c r="V1004" s="118" t="s">
        <v>75</v>
      </c>
      <c r="W1004" s="118" t="s">
        <v>75</v>
      </c>
      <c r="X1004" s="118" t="s">
        <v>75</v>
      </c>
      <c r="Y1004" s="118" t="s">
        <v>75</v>
      </c>
      <c r="Z1004" s="118" t="s">
        <v>75</v>
      </c>
      <c r="AA1004" s="118" t="s">
        <v>75</v>
      </c>
      <c r="AB1004" s="118" t="s">
        <v>75</v>
      </c>
      <c r="AC1004" s="118" t="s">
        <v>75</v>
      </c>
      <c r="AD1004" s="118" t="s">
        <v>75</v>
      </c>
      <c r="AE1004" s="118" t="s">
        <v>75</v>
      </c>
      <c r="AF1004" s="118" t="s">
        <v>75</v>
      </c>
      <c r="AG1004" s="118" t="s">
        <v>75</v>
      </c>
      <c r="AH1004" s="118" t="s">
        <v>75</v>
      </c>
      <c r="AI1004" s="118" t="s">
        <v>75</v>
      </c>
      <c r="AJ1004" s="118" t="s">
        <v>75</v>
      </c>
      <c r="AK1004" s="119">
        <v>2.9688392572953077</v>
      </c>
      <c r="AL1004" s="119">
        <v>3.1455583232952198</v>
      </c>
      <c r="AM1004" s="119">
        <v>3.3464746084130055</v>
      </c>
      <c r="AN1004" s="119">
        <v>3.4731501006848315</v>
      </c>
      <c r="AO1004" s="119">
        <v>3.5743552249697759</v>
      </c>
      <c r="AP1004" s="119">
        <v>3.7183701330348242</v>
      </c>
      <c r="AQ1004" s="119">
        <v>3.8102341799493193</v>
      </c>
      <c r="AR1004" s="119">
        <v>3.9497140448338759</v>
      </c>
      <c r="AS1004" s="119">
        <v>4.0171667213260278</v>
      </c>
      <c r="AT1004" s="119">
        <v>4.116020644857894</v>
      </c>
      <c r="AU1004" s="119">
        <v>4.0486792941193475</v>
      </c>
      <c r="AV1004" s="119">
        <v>4.2023701805212879</v>
      </c>
      <c r="AW1004" s="119">
        <v>4.2440442196440999</v>
      </c>
      <c r="AX1004" s="119">
        <v>4.2748275926644457</v>
      </c>
      <c r="AY1004" s="119">
        <v>4.1750204678934102</v>
      </c>
      <c r="AZ1004" s="119">
        <v>4.0762388617102454</v>
      </c>
      <c r="BA1004" s="119">
        <v>3.9973980770553044</v>
      </c>
      <c r="BB1004" s="119">
        <v>3.8888228959240481</v>
      </c>
      <c r="BC1004" s="119">
        <v>3.6746731796535053</v>
      </c>
      <c r="BD1004" s="119">
        <v>3.5825315017258013</v>
      </c>
      <c r="BE1004" s="119">
        <v>3.4206071578025892</v>
      </c>
      <c r="BF1004" s="119">
        <v>3.3217021975215624</v>
      </c>
      <c r="BG1004" s="119">
        <v>3.1704118586993864</v>
      </c>
      <c r="BH1004" s="119">
        <v>3.0298821100941606</v>
      </c>
      <c r="BI1004" s="119">
        <v>2.9368244679393367</v>
      </c>
      <c r="BJ1004" s="119">
        <v>2.8854345938965031</v>
      </c>
      <c r="BK1004" s="119">
        <v>2.7851254715089384</v>
      </c>
      <c r="BL1004" s="119">
        <v>2.7189667978048919</v>
      </c>
      <c r="BM1004" s="119">
        <v>2.5661975997972863</v>
      </c>
      <c r="BN1004" s="119">
        <v>2.4602636805506819</v>
      </c>
      <c r="BO1004" s="119">
        <v>2.0231441553533025</v>
      </c>
      <c r="BP1004" s="119">
        <v>2.1980933095942072</v>
      </c>
      <c r="BQ1004" s="119">
        <v>2.2074524810720662</v>
      </c>
      <c r="BS1004" s="124" t="s">
        <v>63</v>
      </c>
      <c r="BT1004" s="126">
        <v>-0.25961188225571724</v>
      </c>
      <c r="BU1004" s="126">
        <v>8.6473894496338202E-2</v>
      </c>
      <c r="BV1004" s="126">
        <v>4.2578590440215331E-3</v>
      </c>
    </row>
    <row r="1005" spans="1:74" ht="17.25" customHeight="1">
      <c r="A1005" s="107"/>
      <c r="B1005" s="420"/>
      <c r="C1005" s="423"/>
      <c r="D1005" s="430"/>
      <c r="E1005" s="83" t="s">
        <v>95</v>
      </c>
      <c r="F1005" s="7" t="s">
        <v>133</v>
      </c>
      <c r="G1005" s="9" t="s">
        <v>75</v>
      </c>
      <c r="H1005" s="9" t="s">
        <v>75</v>
      </c>
      <c r="I1005" s="9" t="s">
        <v>75</v>
      </c>
      <c r="J1005" s="9" t="s">
        <v>75</v>
      </c>
      <c r="K1005" s="9" t="s">
        <v>75</v>
      </c>
      <c r="L1005" s="9" t="s">
        <v>75</v>
      </c>
      <c r="M1005" s="9" t="s">
        <v>75</v>
      </c>
      <c r="N1005" s="9" t="s">
        <v>75</v>
      </c>
      <c r="O1005" s="9" t="s">
        <v>75</v>
      </c>
      <c r="P1005" s="9" t="s">
        <v>75</v>
      </c>
      <c r="Q1005" s="9" t="s">
        <v>75</v>
      </c>
      <c r="R1005" s="9" t="s">
        <v>75</v>
      </c>
      <c r="S1005" s="9" t="s">
        <v>75</v>
      </c>
      <c r="T1005" s="9" t="s">
        <v>75</v>
      </c>
      <c r="U1005" s="9" t="s">
        <v>75</v>
      </c>
      <c r="V1005" s="9" t="s">
        <v>75</v>
      </c>
      <c r="W1005" s="9" t="s">
        <v>75</v>
      </c>
      <c r="X1005" s="9" t="s">
        <v>75</v>
      </c>
      <c r="Y1005" s="9" t="s">
        <v>75</v>
      </c>
      <c r="Z1005" s="9" t="s">
        <v>75</v>
      </c>
      <c r="AA1005" s="9" t="s">
        <v>75</v>
      </c>
      <c r="AB1005" s="9" t="s">
        <v>75</v>
      </c>
      <c r="AC1005" s="9" t="s">
        <v>75</v>
      </c>
      <c r="AD1005" s="9" t="s">
        <v>75</v>
      </c>
      <c r="AE1005" s="9" t="s">
        <v>75</v>
      </c>
      <c r="AF1005" s="9" t="s">
        <v>75</v>
      </c>
      <c r="AG1005" s="9" t="s">
        <v>75</v>
      </c>
      <c r="AH1005" s="9" t="s">
        <v>75</v>
      </c>
      <c r="AI1005" s="9" t="s">
        <v>75</v>
      </c>
      <c r="AJ1005" s="9" t="s">
        <v>75</v>
      </c>
      <c r="AK1005" s="14">
        <v>42.934370785695158</v>
      </c>
      <c r="AL1005" s="14">
        <v>48.701321279535186</v>
      </c>
      <c r="AM1005" s="14">
        <v>46.444678508347046</v>
      </c>
      <c r="AN1005" s="14">
        <v>44.179523884303357</v>
      </c>
      <c r="AO1005" s="14">
        <v>38.53976468703258</v>
      </c>
      <c r="AP1005" s="14">
        <v>38.329481210315173</v>
      </c>
      <c r="AQ1005" s="14">
        <v>40.718927201557015</v>
      </c>
      <c r="AR1005" s="14">
        <v>36.580086791130306</v>
      </c>
      <c r="AS1005" s="14">
        <v>36.903171334250423</v>
      </c>
      <c r="AT1005" s="14">
        <v>35.108616972410445</v>
      </c>
      <c r="AU1005" s="14">
        <v>33.54428051689267</v>
      </c>
      <c r="AV1005" s="14">
        <v>33.685231871460978</v>
      </c>
      <c r="AW1005" s="14">
        <v>31.402779906786559</v>
      </c>
      <c r="AX1005" s="14">
        <v>32.373698975909399</v>
      </c>
      <c r="AY1005" s="14">
        <v>32.524554489419565</v>
      </c>
      <c r="AZ1005" s="14">
        <v>31.302603565356186</v>
      </c>
      <c r="BA1005" s="14">
        <v>28.969999343095747</v>
      </c>
      <c r="BB1005" s="14">
        <v>28.351705998563926</v>
      </c>
      <c r="BC1005" s="14">
        <v>30.298135134763736</v>
      </c>
      <c r="BD1005" s="14">
        <v>30.96731552004567</v>
      </c>
      <c r="BE1005" s="14">
        <v>34.546831229370767</v>
      </c>
      <c r="BF1005" s="14">
        <v>29.410359071494387</v>
      </c>
      <c r="BG1005" s="14">
        <v>33.561164528392013</v>
      </c>
      <c r="BH1005" s="14">
        <v>36.981409013110685</v>
      </c>
      <c r="BI1005" s="14">
        <v>31.23267878864803</v>
      </c>
      <c r="BJ1005" s="14">
        <v>32.174202480387841</v>
      </c>
      <c r="BK1005" s="14">
        <v>33.975907498051036</v>
      </c>
      <c r="BL1005" s="14">
        <v>33.356707342556618</v>
      </c>
      <c r="BM1005" s="14">
        <v>32.918458172639035</v>
      </c>
      <c r="BN1005" s="14">
        <v>33.386029658062043</v>
      </c>
      <c r="BO1005" s="14">
        <v>30.613569914294292</v>
      </c>
      <c r="BP1005" s="14">
        <v>34.997763683320322</v>
      </c>
      <c r="BQ1005" s="14">
        <v>30.738751651607629</v>
      </c>
      <c r="BS1005" s="88" t="s">
        <v>95</v>
      </c>
      <c r="BT1005" s="90">
        <v>-0.18485439420994493</v>
      </c>
      <c r="BU1005" s="90">
        <v>0.14321079773773568</v>
      </c>
      <c r="BV1005" s="90">
        <v>-0.12169383364750551</v>
      </c>
    </row>
    <row r="1006" spans="1:74" s="37" customFormat="1" ht="17.25" customHeight="1">
      <c r="A1006" s="113"/>
      <c r="B1006" s="420"/>
      <c r="C1006" s="423"/>
      <c r="D1006" s="430"/>
      <c r="E1006" s="84" t="s">
        <v>124</v>
      </c>
      <c r="F1006" s="7" t="s">
        <v>133</v>
      </c>
      <c r="G1006" s="9" t="s">
        <v>75</v>
      </c>
      <c r="H1006" s="9" t="s">
        <v>75</v>
      </c>
      <c r="I1006" s="9" t="s">
        <v>75</v>
      </c>
      <c r="J1006" s="9" t="s">
        <v>75</v>
      </c>
      <c r="K1006" s="9" t="s">
        <v>75</v>
      </c>
      <c r="L1006" s="9" t="s">
        <v>75</v>
      </c>
      <c r="M1006" s="9" t="s">
        <v>75</v>
      </c>
      <c r="N1006" s="9" t="s">
        <v>75</v>
      </c>
      <c r="O1006" s="9" t="s">
        <v>75</v>
      </c>
      <c r="P1006" s="9" t="s">
        <v>75</v>
      </c>
      <c r="Q1006" s="9" t="s">
        <v>75</v>
      </c>
      <c r="R1006" s="9" t="s">
        <v>75</v>
      </c>
      <c r="S1006" s="9" t="s">
        <v>75</v>
      </c>
      <c r="T1006" s="9" t="s">
        <v>75</v>
      </c>
      <c r="U1006" s="9" t="s">
        <v>75</v>
      </c>
      <c r="V1006" s="9" t="s">
        <v>75</v>
      </c>
      <c r="W1006" s="9" t="s">
        <v>75</v>
      </c>
      <c r="X1006" s="9" t="s">
        <v>75</v>
      </c>
      <c r="Y1006" s="9" t="s">
        <v>75</v>
      </c>
      <c r="Z1006" s="9" t="s">
        <v>75</v>
      </c>
      <c r="AA1006" s="9" t="s">
        <v>75</v>
      </c>
      <c r="AB1006" s="9" t="s">
        <v>75</v>
      </c>
      <c r="AC1006" s="9" t="s">
        <v>75</v>
      </c>
      <c r="AD1006" s="9" t="s">
        <v>75</v>
      </c>
      <c r="AE1006" s="9" t="s">
        <v>75</v>
      </c>
      <c r="AF1006" s="9" t="s">
        <v>75</v>
      </c>
      <c r="AG1006" s="9" t="s">
        <v>75</v>
      </c>
      <c r="AH1006" s="9" t="s">
        <v>75</v>
      </c>
      <c r="AI1006" s="9" t="s">
        <v>75</v>
      </c>
      <c r="AJ1006" s="9" t="s">
        <v>75</v>
      </c>
      <c r="AK1006" s="57">
        <v>45.903210042990466</v>
      </c>
      <c r="AL1006" s="57">
        <v>51.846879602830406</v>
      </c>
      <c r="AM1006" s="57">
        <v>49.79115311676005</v>
      </c>
      <c r="AN1006" s="57">
        <v>47.652673984988191</v>
      </c>
      <c r="AO1006" s="57">
        <v>42.114119912002359</v>
      </c>
      <c r="AP1006" s="57">
        <v>42.047851343349997</v>
      </c>
      <c r="AQ1006" s="57">
        <v>44.529161381506334</v>
      </c>
      <c r="AR1006" s="57">
        <v>40.529800835964181</v>
      </c>
      <c r="AS1006" s="57">
        <v>40.920338055576451</v>
      </c>
      <c r="AT1006" s="57">
        <v>39.224637617268343</v>
      </c>
      <c r="AU1006" s="57">
        <v>37.592959811012015</v>
      </c>
      <c r="AV1006" s="57">
        <v>37.887602051982263</v>
      </c>
      <c r="AW1006" s="57">
        <v>35.646824126430658</v>
      </c>
      <c r="AX1006" s="57">
        <v>36.648526568573843</v>
      </c>
      <c r="AY1006" s="57">
        <v>36.699574957312976</v>
      </c>
      <c r="AZ1006" s="57">
        <v>35.378842427066431</v>
      </c>
      <c r="BA1006" s="57">
        <v>32.967397420151052</v>
      </c>
      <c r="BB1006" s="57">
        <v>32.240528894487973</v>
      </c>
      <c r="BC1006" s="57">
        <v>33.972808314417243</v>
      </c>
      <c r="BD1006" s="57">
        <v>34.54984702177147</v>
      </c>
      <c r="BE1006" s="57">
        <v>37.96743838717336</v>
      </c>
      <c r="BF1006" s="57">
        <v>32.732061269015951</v>
      </c>
      <c r="BG1006" s="57">
        <v>36.731576387091401</v>
      </c>
      <c r="BH1006" s="57">
        <v>40.011291123204849</v>
      </c>
      <c r="BI1006" s="57">
        <v>34.169503256587369</v>
      </c>
      <c r="BJ1006" s="57">
        <v>35.059637074284346</v>
      </c>
      <c r="BK1006" s="57">
        <v>36.761032969559977</v>
      </c>
      <c r="BL1006" s="57">
        <v>36.075674140361507</v>
      </c>
      <c r="BM1006" s="57">
        <v>35.484655772436319</v>
      </c>
      <c r="BN1006" s="57">
        <v>35.846293338612725</v>
      </c>
      <c r="BO1006" s="57">
        <v>32.636714069647596</v>
      </c>
      <c r="BP1006" s="57">
        <v>37.195856992914528</v>
      </c>
      <c r="BQ1006" s="57">
        <v>32.946204132679696</v>
      </c>
      <c r="BS1006" s="89" t="s">
        <v>124</v>
      </c>
      <c r="BT1006" s="91">
        <v>-0.18968941479084145</v>
      </c>
      <c r="BU1006" s="91">
        <v>0.13969368710151406</v>
      </c>
      <c r="BV1006" s="91">
        <v>-0.1142507043471092</v>
      </c>
    </row>
    <row r="1007" spans="1:74" s="37" customFormat="1" ht="17.25" customHeight="1">
      <c r="A1007" s="113"/>
      <c r="B1007" s="420"/>
      <c r="C1007" s="423"/>
      <c r="D1007" s="430"/>
      <c r="E1007" s="127" t="s">
        <v>98</v>
      </c>
      <c r="F1007" s="71" t="s">
        <v>99</v>
      </c>
      <c r="G1007" s="9" t="s">
        <v>75</v>
      </c>
      <c r="H1007" s="9" t="s">
        <v>75</v>
      </c>
      <c r="I1007" s="9" t="s">
        <v>75</v>
      </c>
      <c r="J1007" s="9" t="s">
        <v>75</v>
      </c>
      <c r="K1007" s="9" t="s">
        <v>75</v>
      </c>
      <c r="L1007" s="9" t="s">
        <v>75</v>
      </c>
      <c r="M1007" s="9" t="s">
        <v>75</v>
      </c>
      <c r="N1007" s="9" t="s">
        <v>75</v>
      </c>
      <c r="O1007" s="9" t="s">
        <v>75</v>
      </c>
      <c r="P1007" s="9" t="s">
        <v>75</v>
      </c>
      <c r="Q1007" s="9" t="s">
        <v>75</v>
      </c>
      <c r="R1007" s="9" t="s">
        <v>75</v>
      </c>
      <c r="S1007" s="9" t="s">
        <v>75</v>
      </c>
      <c r="T1007" s="9" t="s">
        <v>75</v>
      </c>
      <c r="U1007" s="9" t="s">
        <v>75</v>
      </c>
      <c r="V1007" s="9" t="s">
        <v>75</v>
      </c>
      <c r="W1007" s="9" t="s">
        <v>75</v>
      </c>
      <c r="X1007" s="9" t="s">
        <v>75</v>
      </c>
      <c r="Y1007" s="9" t="s">
        <v>75</v>
      </c>
      <c r="Z1007" s="9" t="s">
        <v>75</v>
      </c>
      <c r="AA1007" s="9" t="s">
        <v>75</v>
      </c>
      <c r="AB1007" s="9" t="s">
        <v>75</v>
      </c>
      <c r="AC1007" s="9" t="s">
        <v>75</v>
      </c>
      <c r="AD1007" s="9" t="s">
        <v>75</v>
      </c>
      <c r="AE1007" s="9" t="s">
        <v>75</v>
      </c>
      <c r="AF1007" s="9" t="s">
        <v>75</v>
      </c>
      <c r="AG1007" s="9" t="s">
        <v>75</v>
      </c>
      <c r="AH1007" s="9" t="s">
        <v>75</v>
      </c>
      <c r="AI1007" s="9" t="s">
        <v>75</v>
      </c>
      <c r="AJ1007" s="9" t="s">
        <v>75</v>
      </c>
      <c r="AK1007" s="62">
        <v>6.4676070682526413E-2</v>
      </c>
      <c r="AL1007" s="62">
        <v>6.0670156958173016E-2</v>
      </c>
      <c r="AM1007" s="62">
        <v>6.721022508889353E-2</v>
      </c>
      <c r="AN1007" s="62">
        <v>7.2884684325982677E-2</v>
      </c>
      <c r="AO1007" s="62">
        <v>8.4873083717252246E-2</v>
      </c>
      <c r="AP1007" s="62">
        <v>8.8431870220234132E-2</v>
      </c>
      <c r="AQ1007" s="62">
        <v>8.5567166812437881E-2</v>
      </c>
      <c r="AR1007" s="62">
        <v>9.7452096071715483E-2</v>
      </c>
      <c r="AS1007" s="62">
        <v>9.8170418726015021E-2</v>
      </c>
      <c r="AT1007" s="62">
        <v>0.10493457415769337</v>
      </c>
      <c r="AU1007" s="62">
        <v>0.10769780603796399</v>
      </c>
      <c r="AV1007" s="62">
        <v>0.11091676308137906</v>
      </c>
      <c r="AW1007" s="62">
        <v>0.11905812996387848</v>
      </c>
      <c r="AX1007" s="62">
        <v>0.11664391431032635</v>
      </c>
      <c r="AY1007" s="62">
        <v>0.11376209323267573</v>
      </c>
      <c r="AZ1007" s="62">
        <v>0.11521685227868667</v>
      </c>
      <c r="BA1007" s="62">
        <v>0.12125306787523141</v>
      </c>
      <c r="BB1007" s="62">
        <v>0.12061907882004082</v>
      </c>
      <c r="BC1007" s="62">
        <v>0.10816512858296917</v>
      </c>
      <c r="BD1007" s="62">
        <v>0.1036916747986838</v>
      </c>
      <c r="BE1007" s="62">
        <v>9.0093177288415163E-2</v>
      </c>
      <c r="BF1007" s="62">
        <v>0.10148160759633777</v>
      </c>
      <c r="BG1007" s="62">
        <v>8.6312981106184322E-2</v>
      </c>
      <c r="BH1007" s="62">
        <v>7.5725677053619447E-2</v>
      </c>
      <c r="BI1007" s="62">
        <v>8.5948702440476976E-2</v>
      </c>
      <c r="BJ1007" s="62">
        <v>8.230075479055432E-2</v>
      </c>
      <c r="BK1007" s="62">
        <v>7.5762981791484621E-2</v>
      </c>
      <c r="BL1007" s="62">
        <v>7.5368426580916165E-2</v>
      </c>
      <c r="BM1007" s="62">
        <v>7.2318514691374028E-2</v>
      </c>
      <c r="BN1007" s="62">
        <v>6.8633698254668571E-2</v>
      </c>
      <c r="BO1007" s="62">
        <v>6.1989823823435791E-2</v>
      </c>
      <c r="BP1007" s="62">
        <v>5.909511131879349E-2</v>
      </c>
      <c r="BQ1007" s="62">
        <v>6.700172414953473E-2</v>
      </c>
      <c r="BS1007" s="52"/>
      <c r="BT1007" s="53"/>
    </row>
    <row r="1008" spans="1:74" s="37" customFormat="1" ht="27">
      <c r="A1008" s="113"/>
      <c r="B1008" s="420"/>
      <c r="C1008" s="423"/>
      <c r="D1008" s="430"/>
      <c r="E1008" s="143" t="s">
        <v>100</v>
      </c>
      <c r="F1008" s="146" t="s">
        <v>133</v>
      </c>
      <c r="G1008" s="147" t="s">
        <v>75</v>
      </c>
      <c r="H1008" s="147" t="s">
        <v>75</v>
      </c>
      <c r="I1008" s="147" t="s">
        <v>75</v>
      </c>
      <c r="J1008" s="147" t="s">
        <v>75</v>
      </c>
      <c r="K1008" s="147" t="s">
        <v>75</v>
      </c>
      <c r="L1008" s="147" t="s">
        <v>75</v>
      </c>
      <c r="M1008" s="147" t="s">
        <v>75</v>
      </c>
      <c r="N1008" s="147" t="s">
        <v>75</v>
      </c>
      <c r="O1008" s="147" t="s">
        <v>75</v>
      </c>
      <c r="P1008" s="147" t="s">
        <v>75</v>
      </c>
      <c r="Q1008" s="147" t="s">
        <v>75</v>
      </c>
      <c r="R1008" s="147" t="s">
        <v>75</v>
      </c>
      <c r="S1008" s="147" t="s">
        <v>75</v>
      </c>
      <c r="T1008" s="147" t="s">
        <v>75</v>
      </c>
      <c r="U1008" s="147" t="s">
        <v>75</v>
      </c>
      <c r="V1008" s="147" t="s">
        <v>75</v>
      </c>
      <c r="W1008" s="147" t="s">
        <v>75</v>
      </c>
      <c r="X1008" s="147" t="s">
        <v>75</v>
      </c>
      <c r="Y1008" s="147" t="s">
        <v>75</v>
      </c>
      <c r="Z1008" s="147" t="s">
        <v>75</v>
      </c>
      <c r="AA1008" s="147" t="s">
        <v>75</v>
      </c>
      <c r="AB1008" s="147" t="s">
        <v>75</v>
      </c>
      <c r="AC1008" s="147" t="s">
        <v>75</v>
      </c>
      <c r="AD1008" s="147" t="s">
        <v>75</v>
      </c>
      <c r="AE1008" s="147" t="s">
        <v>75</v>
      </c>
      <c r="AF1008" s="147" t="s">
        <v>75</v>
      </c>
      <c r="AG1008" s="147" t="s">
        <v>75</v>
      </c>
      <c r="AH1008" s="147" t="s">
        <v>75</v>
      </c>
      <c r="AI1008" s="147" t="s">
        <v>75</v>
      </c>
      <c r="AJ1008" s="147" t="s">
        <v>75</v>
      </c>
      <c r="AK1008" s="148">
        <v>0</v>
      </c>
      <c r="AL1008" s="148">
        <v>0</v>
      </c>
      <c r="AM1008" s="148">
        <v>0</v>
      </c>
      <c r="AN1008" s="148">
        <v>0</v>
      </c>
      <c r="AO1008" s="148">
        <v>0</v>
      </c>
      <c r="AP1008" s="148">
        <v>0</v>
      </c>
      <c r="AQ1008" s="148">
        <v>0</v>
      </c>
      <c r="AR1008" s="148">
        <v>0</v>
      </c>
      <c r="AS1008" s="148">
        <v>0</v>
      </c>
      <c r="AT1008" s="148">
        <v>0</v>
      </c>
      <c r="AU1008" s="148">
        <v>0</v>
      </c>
      <c r="AV1008" s="148">
        <v>0</v>
      </c>
      <c r="AW1008" s="148">
        <v>0</v>
      </c>
      <c r="AX1008" s="148">
        <v>0</v>
      </c>
      <c r="AY1008" s="148">
        <v>0</v>
      </c>
      <c r="AZ1008" s="148">
        <v>0</v>
      </c>
      <c r="BA1008" s="148">
        <v>0</v>
      </c>
      <c r="BB1008" s="148">
        <v>0</v>
      </c>
      <c r="BC1008" s="148">
        <v>0</v>
      </c>
      <c r="BD1008" s="148">
        <v>0</v>
      </c>
      <c r="BE1008" s="148">
        <v>0</v>
      </c>
      <c r="BF1008" s="148">
        <v>0</v>
      </c>
      <c r="BG1008" s="148">
        <v>0</v>
      </c>
      <c r="BH1008" s="148">
        <v>0</v>
      </c>
      <c r="BI1008" s="148">
        <v>0</v>
      </c>
      <c r="BJ1008" s="148">
        <v>0</v>
      </c>
      <c r="BK1008" s="148">
        <v>0</v>
      </c>
      <c r="BL1008" s="148">
        <v>0</v>
      </c>
      <c r="BM1008" s="148">
        <v>0</v>
      </c>
      <c r="BN1008" s="148">
        <v>0</v>
      </c>
      <c r="BO1008" s="148">
        <v>0</v>
      </c>
      <c r="BP1008" s="148">
        <v>0</v>
      </c>
      <c r="BQ1008" s="148">
        <v>0</v>
      </c>
      <c r="BS1008" s="53"/>
    </row>
    <row r="1009" spans="1:74" s="37" customFormat="1" ht="27">
      <c r="A1009" s="113"/>
      <c r="B1009" s="420"/>
      <c r="C1009" s="423"/>
      <c r="D1009" s="430"/>
      <c r="E1009" s="143" t="s">
        <v>102</v>
      </c>
      <c r="F1009" s="146" t="s">
        <v>133</v>
      </c>
      <c r="G1009" s="147" t="s">
        <v>75</v>
      </c>
      <c r="H1009" s="147" t="s">
        <v>75</v>
      </c>
      <c r="I1009" s="147" t="s">
        <v>75</v>
      </c>
      <c r="J1009" s="147" t="s">
        <v>75</v>
      </c>
      <c r="K1009" s="147" t="s">
        <v>75</v>
      </c>
      <c r="L1009" s="147" t="s">
        <v>75</v>
      </c>
      <c r="M1009" s="147" t="s">
        <v>75</v>
      </c>
      <c r="N1009" s="147" t="s">
        <v>75</v>
      </c>
      <c r="O1009" s="147" t="s">
        <v>75</v>
      </c>
      <c r="P1009" s="147" t="s">
        <v>75</v>
      </c>
      <c r="Q1009" s="147" t="s">
        <v>75</v>
      </c>
      <c r="R1009" s="147" t="s">
        <v>75</v>
      </c>
      <c r="S1009" s="147" t="s">
        <v>75</v>
      </c>
      <c r="T1009" s="147" t="s">
        <v>75</v>
      </c>
      <c r="U1009" s="147" t="s">
        <v>75</v>
      </c>
      <c r="V1009" s="147" t="s">
        <v>75</v>
      </c>
      <c r="W1009" s="147" t="s">
        <v>75</v>
      </c>
      <c r="X1009" s="147" t="s">
        <v>75</v>
      </c>
      <c r="Y1009" s="147" t="s">
        <v>75</v>
      </c>
      <c r="Z1009" s="147" t="s">
        <v>75</v>
      </c>
      <c r="AA1009" s="147" t="s">
        <v>75</v>
      </c>
      <c r="AB1009" s="147" t="s">
        <v>75</v>
      </c>
      <c r="AC1009" s="147" t="s">
        <v>75</v>
      </c>
      <c r="AD1009" s="147" t="s">
        <v>75</v>
      </c>
      <c r="AE1009" s="147" t="s">
        <v>75</v>
      </c>
      <c r="AF1009" s="147" t="s">
        <v>75</v>
      </c>
      <c r="AG1009" s="147" t="s">
        <v>75</v>
      </c>
      <c r="AH1009" s="147" t="s">
        <v>75</v>
      </c>
      <c r="AI1009" s="147" t="s">
        <v>75</v>
      </c>
      <c r="AJ1009" s="147" t="s">
        <v>75</v>
      </c>
      <c r="AK1009" s="148">
        <v>0.44810390749593576</v>
      </c>
      <c r="AL1009" s="148">
        <v>0.46505324451735902</v>
      </c>
      <c r="AM1009" s="148">
        <v>0.45064149637580264</v>
      </c>
      <c r="AN1009" s="148">
        <v>0.43704045100543304</v>
      </c>
      <c r="AO1009" s="148">
        <v>0.38875679349682007</v>
      </c>
      <c r="AP1009" s="148">
        <v>0.40039903455756642</v>
      </c>
      <c r="AQ1009" s="148">
        <v>0.42164750549403163</v>
      </c>
      <c r="AR1009" s="148">
        <v>0.46352971972121787</v>
      </c>
      <c r="AS1009" s="148">
        <v>0.51108044915185591</v>
      </c>
      <c r="AT1009" s="148">
        <v>0.51683602540143558</v>
      </c>
      <c r="AU1009" s="148">
        <v>0.53440206334797624</v>
      </c>
      <c r="AV1009" s="148">
        <v>0.45224551065327057</v>
      </c>
      <c r="AW1009" s="148">
        <v>0.43753401515382506</v>
      </c>
      <c r="AX1009" s="148">
        <v>0.47427787967712998</v>
      </c>
      <c r="AY1009" s="148">
        <v>0.54081915408391767</v>
      </c>
      <c r="AZ1009" s="148">
        <v>0.49396338214190244</v>
      </c>
      <c r="BA1009" s="148">
        <v>0.51335762346360414</v>
      </c>
      <c r="BB1009" s="148">
        <v>0.52657581316646895</v>
      </c>
      <c r="BC1009" s="148">
        <v>0.45842611454282073</v>
      </c>
      <c r="BD1009" s="148">
        <v>0.45843560801417904</v>
      </c>
      <c r="BE1009" s="148">
        <v>0.44463422864364255</v>
      </c>
      <c r="BF1009" s="148">
        <v>0.47685461106656923</v>
      </c>
      <c r="BG1009" s="148">
        <v>0.45076720822036587</v>
      </c>
      <c r="BH1009" s="148">
        <v>0.41044456203743201</v>
      </c>
      <c r="BI1009" s="148">
        <v>0.34940475808303773</v>
      </c>
      <c r="BJ1009" s="148">
        <v>0.31095953267535503</v>
      </c>
      <c r="BK1009" s="148">
        <v>0.29586205639855656</v>
      </c>
      <c r="BL1009" s="148">
        <v>0.313007612028393</v>
      </c>
      <c r="BM1009" s="148">
        <v>0.35332720260829809</v>
      </c>
      <c r="BN1009" s="148">
        <v>0.3102760694962402</v>
      </c>
      <c r="BO1009" s="148">
        <v>0.17423209671396306</v>
      </c>
      <c r="BP1009" s="148">
        <v>0.19236894256097398</v>
      </c>
      <c r="BQ1009" s="148">
        <v>0.20907716198891482</v>
      </c>
      <c r="BS1009" s="53"/>
    </row>
    <row r="1010" spans="1:74" s="37" customFormat="1" ht="27">
      <c r="A1010" s="113"/>
      <c r="B1010" s="420"/>
      <c r="C1010" s="423"/>
      <c r="D1010" s="430"/>
      <c r="E1010" s="143" t="s">
        <v>103</v>
      </c>
      <c r="F1010" s="146" t="s">
        <v>133</v>
      </c>
      <c r="G1010" s="147" t="s">
        <v>75</v>
      </c>
      <c r="H1010" s="147" t="s">
        <v>75</v>
      </c>
      <c r="I1010" s="147" t="s">
        <v>75</v>
      </c>
      <c r="J1010" s="147" t="s">
        <v>75</v>
      </c>
      <c r="K1010" s="147" t="s">
        <v>75</v>
      </c>
      <c r="L1010" s="147" t="s">
        <v>75</v>
      </c>
      <c r="M1010" s="147" t="s">
        <v>75</v>
      </c>
      <c r="N1010" s="147" t="s">
        <v>75</v>
      </c>
      <c r="O1010" s="147" t="s">
        <v>75</v>
      </c>
      <c r="P1010" s="147" t="s">
        <v>75</v>
      </c>
      <c r="Q1010" s="147" t="s">
        <v>75</v>
      </c>
      <c r="R1010" s="147" t="s">
        <v>75</v>
      </c>
      <c r="S1010" s="147" t="s">
        <v>75</v>
      </c>
      <c r="T1010" s="147" t="s">
        <v>75</v>
      </c>
      <c r="U1010" s="147" t="s">
        <v>75</v>
      </c>
      <c r="V1010" s="147" t="s">
        <v>75</v>
      </c>
      <c r="W1010" s="147" t="s">
        <v>75</v>
      </c>
      <c r="X1010" s="147" t="s">
        <v>75</v>
      </c>
      <c r="Y1010" s="147" t="s">
        <v>75</v>
      </c>
      <c r="Z1010" s="147" t="s">
        <v>75</v>
      </c>
      <c r="AA1010" s="147" t="s">
        <v>75</v>
      </c>
      <c r="AB1010" s="147" t="s">
        <v>75</v>
      </c>
      <c r="AC1010" s="147" t="s">
        <v>75</v>
      </c>
      <c r="AD1010" s="147" t="s">
        <v>75</v>
      </c>
      <c r="AE1010" s="147" t="s">
        <v>75</v>
      </c>
      <c r="AF1010" s="147" t="s">
        <v>75</v>
      </c>
      <c r="AG1010" s="147" t="s">
        <v>75</v>
      </c>
      <c r="AH1010" s="147" t="s">
        <v>75</v>
      </c>
      <c r="AI1010" s="147" t="s">
        <v>75</v>
      </c>
      <c r="AJ1010" s="147" t="s">
        <v>75</v>
      </c>
      <c r="AK1010" s="148">
        <v>0</v>
      </c>
      <c r="AL1010" s="148">
        <v>0</v>
      </c>
      <c r="AM1010" s="148">
        <v>0</v>
      </c>
      <c r="AN1010" s="148">
        <v>0</v>
      </c>
      <c r="AO1010" s="148">
        <v>0</v>
      </c>
      <c r="AP1010" s="148">
        <v>0</v>
      </c>
      <c r="AQ1010" s="148">
        <v>0</v>
      </c>
      <c r="AR1010" s="148">
        <v>0</v>
      </c>
      <c r="AS1010" s="148">
        <v>0</v>
      </c>
      <c r="AT1010" s="148">
        <v>0</v>
      </c>
      <c r="AU1010" s="148">
        <v>0</v>
      </c>
      <c r="AV1010" s="148">
        <v>0</v>
      </c>
      <c r="AW1010" s="148">
        <v>0</v>
      </c>
      <c r="AX1010" s="148">
        <v>0</v>
      </c>
      <c r="AY1010" s="148">
        <v>0</v>
      </c>
      <c r="AZ1010" s="148">
        <v>0</v>
      </c>
      <c r="BA1010" s="148">
        <v>0</v>
      </c>
      <c r="BB1010" s="148">
        <v>0</v>
      </c>
      <c r="BC1010" s="148">
        <v>0</v>
      </c>
      <c r="BD1010" s="148">
        <v>0</v>
      </c>
      <c r="BE1010" s="148">
        <v>0</v>
      </c>
      <c r="BF1010" s="148">
        <v>0</v>
      </c>
      <c r="BG1010" s="148">
        <v>0</v>
      </c>
      <c r="BH1010" s="148">
        <v>0</v>
      </c>
      <c r="BI1010" s="148">
        <v>0</v>
      </c>
      <c r="BJ1010" s="148">
        <v>0</v>
      </c>
      <c r="BK1010" s="148">
        <v>0</v>
      </c>
      <c r="BL1010" s="148">
        <v>0</v>
      </c>
      <c r="BM1010" s="148">
        <v>0</v>
      </c>
      <c r="BN1010" s="148">
        <v>0</v>
      </c>
      <c r="BO1010" s="148">
        <v>0</v>
      </c>
      <c r="BP1010" s="148">
        <v>0</v>
      </c>
      <c r="BQ1010" s="148">
        <v>0</v>
      </c>
      <c r="BS1010" s="53"/>
    </row>
    <row r="1011" spans="1:74" s="37" customFormat="1" ht="17.25" customHeight="1">
      <c r="A1011" s="113"/>
      <c r="B1011" s="420"/>
      <c r="C1011" s="423"/>
      <c r="D1011" s="430"/>
      <c r="E1011" s="143" t="s">
        <v>104</v>
      </c>
      <c r="F1011" s="146" t="s">
        <v>133</v>
      </c>
      <c r="G1011" s="147" t="s">
        <v>75</v>
      </c>
      <c r="H1011" s="147" t="s">
        <v>75</v>
      </c>
      <c r="I1011" s="147" t="s">
        <v>75</v>
      </c>
      <c r="J1011" s="147" t="s">
        <v>75</v>
      </c>
      <c r="K1011" s="147" t="s">
        <v>75</v>
      </c>
      <c r="L1011" s="147" t="s">
        <v>75</v>
      </c>
      <c r="M1011" s="147" t="s">
        <v>75</v>
      </c>
      <c r="N1011" s="147" t="s">
        <v>75</v>
      </c>
      <c r="O1011" s="147" t="s">
        <v>75</v>
      </c>
      <c r="P1011" s="147" t="s">
        <v>75</v>
      </c>
      <c r="Q1011" s="147" t="s">
        <v>75</v>
      </c>
      <c r="R1011" s="147" t="s">
        <v>75</v>
      </c>
      <c r="S1011" s="147" t="s">
        <v>75</v>
      </c>
      <c r="T1011" s="147" t="s">
        <v>75</v>
      </c>
      <c r="U1011" s="147" t="s">
        <v>75</v>
      </c>
      <c r="V1011" s="147" t="s">
        <v>75</v>
      </c>
      <c r="W1011" s="147" t="s">
        <v>75</v>
      </c>
      <c r="X1011" s="147" t="s">
        <v>75</v>
      </c>
      <c r="Y1011" s="147" t="s">
        <v>75</v>
      </c>
      <c r="Z1011" s="147" t="s">
        <v>75</v>
      </c>
      <c r="AA1011" s="147" t="s">
        <v>75</v>
      </c>
      <c r="AB1011" s="147" t="s">
        <v>75</v>
      </c>
      <c r="AC1011" s="147" t="s">
        <v>75</v>
      </c>
      <c r="AD1011" s="147" t="s">
        <v>75</v>
      </c>
      <c r="AE1011" s="147" t="s">
        <v>75</v>
      </c>
      <c r="AF1011" s="147" t="s">
        <v>75</v>
      </c>
      <c r="AG1011" s="147" t="s">
        <v>75</v>
      </c>
      <c r="AH1011" s="147" t="s">
        <v>75</v>
      </c>
      <c r="AI1011" s="147" t="s">
        <v>75</v>
      </c>
      <c r="AJ1011" s="147" t="s">
        <v>75</v>
      </c>
      <c r="AK1011" s="148">
        <v>0</v>
      </c>
      <c r="AL1011" s="148">
        <v>0</v>
      </c>
      <c r="AM1011" s="148">
        <v>0</v>
      </c>
      <c r="AN1011" s="148">
        <v>0</v>
      </c>
      <c r="AO1011" s="148">
        <v>0</v>
      </c>
      <c r="AP1011" s="148">
        <v>0</v>
      </c>
      <c r="AQ1011" s="148">
        <v>0</v>
      </c>
      <c r="AR1011" s="148">
        <v>0</v>
      </c>
      <c r="AS1011" s="148">
        <v>0</v>
      </c>
      <c r="AT1011" s="148">
        <v>0</v>
      </c>
      <c r="AU1011" s="148">
        <v>0</v>
      </c>
      <c r="AV1011" s="148">
        <v>0</v>
      </c>
      <c r="AW1011" s="148">
        <v>0</v>
      </c>
      <c r="AX1011" s="148">
        <v>0</v>
      </c>
      <c r="AY1011" s="148">
        <v>0</v>
      </c>
      <c r="AZ1011" s="148">
        <v>0</v>
      </c>
      <c r="BA1011" s="148">
        <v>0</v>
      </c>
      <c r="BB1011" s="148">
        <v>0</v>
      </c>
      <c r="BC1011" s="148">
        <v>0</v>
      </c>
      <c r="BD1011" s="148">
        <v>0</v>
      </c>
      <c r="BE1011" s="148">
        <v>0</v>
      </c>
      <c r="BF1011" s="148">
        <v>0</v>
      </c>
      <c r="BG1011" s="148">
        <v>0</v>
      </c>
      <c r="BH1011" s="148">
        <v>0</v>
      </c>
      <c r="BI1011" s="148">
        <v>0</v>
      </c>
      <c r="BJ1011" s="148">
        <v>0</v>
      </c>
      <c r="BK1011" s="148">
        <v>0</v>
      </c>
      <c r="BL1011" s="148">
        <v>0</v>
      </c>
      <c r="BM1011" s="148">
        <v>0</v>
      </c>
      <c r="BN1011" s="148">
        <v>0</v>
      </c>
      <c r="BO1011" s="148">
        <v>0</v>
      </c>
      <c r="BP1011" s="148">
        <v>0</v>
      </c>
      <c r="BQ1011" s="148">
        <v>0</v>
      </c>
      <c r="BS1011" s="53"/>
    </row>
    <row r="1012" spans="1:74" s="37" customFormat="1" ht="17.25" customHeight="1">
      <c r="A1012" s="113"/>
      <c r="B1012" s="421"/>
      <c r="C1012" s="424"/>
      <c r="D1012" s="431"/>
      <c r="E1012" s="142" t="s">
        <v>105</v>
      </c>
      <c r="F1012" s="146" t="s">
        <v>133</v>
      </c>
      <c r="G1012" s="145" t="s">
        <v>75</v>
      </c>
      <c r="H1012" s="145" t="s">
        <v>75</v>
      </c>
      <c r="I1012" s="145" t="s">
        <v>75</v>
      </c>
      <c r="J1012" s="145" t="s">
        <v>75</v>
      </c>
      <c r="K1012" s="145" t="s">
        <v>75</v>
      </c>
      <c r="L1012" s="145" t="s">
        <v>75</v>
      </c>
      <c r="M1012" s="145" t="s">
        <v>75</v>
      </c>
      <c r="N1012" s="145" t="s">
        <v>75</v>
      </c>
      <c r="O1012" s="145" t="s">
        <v>75</v>
      </c>
      <c r="P1012" s="145" t="s">
        <v>75</v>
      </c>
      <c r="Q1012" s="145" t="s">
        <v>75</v>
      </c>
      <c r="R1012" s="145" t="s">
        <v>75</v>
      </c>
      <c r="S1012" s="145" t="s">
        <v>75</v>
      </c>
      <c r="T1012" s="145" t="s">
        <v>75</v>
      </c>
      <c r="U1012" s="145" t="s">
        <v>75</v>
      </c>
      <c r="V1012" s="145" t="s">
        <v>75</v>
      </c>
      <c r="W1012" s="145" t="s">
        <v>75</v>
      </c>
      <c r="X1012" s="145" t="s">
        <v>75</v>
      </c>
      <c r="Y1012" s="145" t="s">
        <v>75</v>
      </c>
      <c r="Z1012" s="145" t="s">
        <v>75</v>
      </c>
      <c r="AA1012" s="145" t="s">
        <v>75</v>
      </c>
      <c r="AB1012" s="145" t="s">
        <v>75</v>
      </c>
      <c r="AC1012" s="145" t="s">
        <v>75</v>
      </c>
      <c r="AD1012" s="145" t="s">
        <v>75</v>
      </c>
      <c r="AE1012" s="145" t="s">
        <v>75</v>
      </c>
      <c r="AF1012" s="145" t="s">
        <v>75</v>
      </c>
      <c r="AG1012" s="145" t="s">
        <v>75</v>
      </c>
      <c r="AH1012" s="145" t="s">
        <v>75</v>
      </c>
      <c r="AI1012" s="145" t="s">
        <v>75</v>
      </c>
      <c r="AJ1012" s="145" t="s">
        <v>75</v>
      </c>
      <c r="AK1012" s="149">
        <v>0.44810390749593576</v>
      </c>
      <c r="AL1012" s="149">
        <v>0.46505324451735902</v>
      </c>
      <c r="AM1012" s="149">
        <v>0.45064149637580264</v>
      </c>
      <c r="AN1012" s="149">
        <v>0.43704045100543304</v>
      </c>
      <c r="AO1012" s="149">
        <v>0.38875679349682007</v>
      </c>
      <c r="AP1012" s="149">
        <v>0.40039903455756642</v>
      </c>
      <c r="AQ1012" s="149">
        <v>0.42164750549403163</v>
      </c>
      <c r="AR1012" s="149">
        <v>0.46352971972121787</v>
      </c>
      <c r="AS1012" s="149">
        <v>0.51108044915185591</v>
      </c>
      <c r="AT1012" s="149">
        <v>0.51683602540143558</v>
      </c>
      <c r="AU1012" s="149">
        <v>0.53440206334797624</v>
      </c>
      <c r="AV1012" s="149">
        <v>0.45224551065327057</v>
      </c>
      <c r="AW1012" s="149">
        <v>0.43753401515382506</v>
      </c>
      <c r="AX1012" s="149">
        <v>0.47427787967712998</v>
      </c>
      <c r="AY1012" s="149">
        <v>0.54081915408391767</v>
      </c>
      <c r="AZ1012" s="149">
        <v>0.49396338214190244</v>
      </c>
      <c r="BA1012" s="149">
        <v>0.51335762346360414</v>
      </c>
      <c r="BB1012" s="149">
        <v>0.52657581316646895</v>
      </c>
      <c r="BC1012" s="149">
        <v>0.45842611454282073</v>
      </c>
      <c r="BD1012" s="149">
        <v>0.45843560801417904</v>
      </c>
      <c r="BE1012" s="149">
        <v>0.44463422864364255</v>
      </c>
      <c r="BF1012" s="149">
        <v>0.47685461106656923</v>
      </c>
      <c r="BG1012" s="149">
        <v>0.45076720822036587</v>
      </c>
      <c r="BH1012" s="149">
        <v>0.41044456203743201</v>
      </c>
      <c r="BI1012" s="149">
        <v>0.34940475808303773</v>
      </c>
      <c r="BJ1012" s="149">
        <v>0.31095953267535503</v>
      </c>
      <c r="BK1012" s="149">
        <v>0.29586205639855656</v>
      </c>
      <c r="BL1012" s="149">
        <v>0.313007612028393</v>
      </c>
      <c r="BM1012" s="149">
        <v>0.35332720260829809</v>
      </c>
      <c r="BN1012" s="149">
        <v>0.3102760694962402</v>
      </c>
      <c r="BO1012" s="149">
        <v>0.17423209671396306</v>
      </c>
      <c r="BP1012" s="149">
        <v>0.19236894256097398</v>
      </c>
      <c r="BQ1012" s="149">
        <v>0.20907716198891482</v>
      </c>
      <c r="BS1012" s="53"/>
    </row>
    <row r="1013" spans="1:74" s="37" customFormat="1" ht="27">
      <c r="A1013" s="113"/>
      <c r="B1013" s="99"/>
      <c r="C1013" s="100"/>
      <c r="D1013" s="48"/>
      <c r="E1013" s="77"/>
      <c r="F1013" s="78"/>
      <c r="G1013" s="79"/>
      <c r="H1013" s="79"/>
      <c r="I1013" s="79"/>
      <c r="J1013" s="79"/>
      <c r="K1013" s="79"/>
      <c r="L1013" s="79"/>
      <c r="M1013" s="79"/>
      <c r="N1013" s="79"/>
      <c r="O1013" s="79"/>
      <c r="P1013" s="79"/>
      <c r="Q1013" s="79"/>
      <c r="R1013" s="79"/>
      <c r="S1013" s="79"/>
      <c r="T1013" s="79"/>
      <c r="U1013" s="79"/>
      <c r="V1013" s="79"/>
      <c r="W1013" s="79"/>
      <c r="X1013" s="79"/>
      <c r="Y1013" s="79"/>
      <c r="Z1013" s="79"/>
      <c r="AA1013" s="79"/>
      <c r="AB1013" s="79"/>
      <c r="AC1013" s="79"/>
      <c r="AD1013" s="79"/>
      <c r="AE1013" s="79"/>
      <c r="AF1013" s="79"/>
      <c r="AG1013" s="79"/>
      <c r="AH1013" s="79"/>
      <c r="AI1013" s="79"/>
      <c r="AJ1013" s="79"/>
      <c r="AK1013" s="80"/>
      <c r="AL1013" s="80"/>
      <c r="AM1013" s="80"/>
      <c r="AN1013" s="80"/>
      <c r="AO1013" s="80"/>
      <c r="AP1013" s="80"/>
      <c r="AQ1013" s="80"/>
      <c r="AR1013" s="80"/>
      <c r="AS1013" s="80"/>
      <c r="AT1013" s="80"/>
      <c r="AU1013" s="80"/>
      <c r="AV1013" s="80"/>
      <c r="AW1013" s="80"/>
      <c r="AX1013" s="80"/>
      <c r="AY1013" s="80"/>
      <c r="AZ1013" s="80"/>
      <c r="BA1013" s="80"/>
      <c r="BB1013" s="80"/>
      <c r="BC1013" s="80"/>
      <c r="BD1013" s="80"/>
      <c r="BE1013" s="80"/>
      <c r="BF1013" s="80"/>
      <c r="BG1013" s="80"/>
      <c r="BH1013" s="80"/>
      <c r="BI1013" s="80"/>
      <c r="BJ1013" s="80"/>
      <c r="BK1013" s="80"/>
      <c r="BL1013" s="80"/>
      <c r="BM1013" s="80"/>
      <c r="BN1013" s="80"/>
      <c r="BO1013" s="80"/>
      <c r="BP1013" s="80"/>
      <c r="BQ1013" s="80"/>
      <c r="BS1013" s="138" t="s">
        <v>147</v>
      </c>
      <c r="BT1013" s="86" t="s">
        <v>603</v>
      </c>
      <c r="BU1013" s="86" t="s">
        <v>604</v>
      </c>
      <c r="BV1013" s="86" t="s">
        <v>605</v>
      </c>
    </row>
    <row r="1014" spans="1:74" ht="17.25" customHeight="1">
      <c r="A1014" s="107"/>
      <c r="B1014" s="419" t="s">
        <v>120</v>
      </c>
      <c r="C1014" s="422" t="s">
        <v>143</v>
      </c>
      <c r="D1014" s="429" t="s">
        <v>147</v>
      </c>
      <c r="E1014" s="120" t="s">
        <v>73</v>
      </c>
      <c r="F1014" s="7" t="s">
        <v>148</v>
      </c>
      <c r="G1014" s="9" t="s">
        <v>75</v>
      </c>
      <c r="H1014" s="9" t="s">
        <v>75</v>
      </c>
      <c r="I1014" s="9" t="s">
        <v>75</v>
      </c>
      <c r="J1014" s="9" t="s">
        <v>75</v>
      </c>
      <c r="K1014" s="9" t="s">
        <v>75</v>
      </c>
      <c r="L1014" s="9" t="s">
        <v>75</v>
      </c>
      <c r="M1014" s="9" t="s">
        <v>75</v>
      </c>
      <c r="N1014" s="9" t="s">
        <v>75</v>
      </c>
      <c r="O1014" s="9" t="s">
        <v>75</v>
      </c>
      <c r="P1014" s="9" t="s">
        <v>75</v>
      </c>
      <c r="Q1014" s="9" t="s">
        <v>75</v>
      </c>
      <c r="R1014" s="9" t="s">
        <v>75</v>
      </c>
      <c r="S1014" s="9" t="s">
        <v>75</v>
      </c>
      <c r="T1014" s="9" t="s">
        <v>75</v>
      </c>
      <c r="U1014" s="9" t="s">
        <v>75</v>
      </c>
      <c r="V1014" s="9" t="s">
        <v>75</v>
      </c>
      <c r="W1014" s="9" t="s">
        <v>75</v>
      </c>
      <c r="X1014" s="9" t="s">
        <v>75</v>
      </c>
      <c r="Y1014" s="9" t="s">
        <v>75</v>
      </c>
      <c r="Z1014" s="9" t="s">
        <v>75</v>
      </c>
      <c r="AA1014" s="9" t="s">
        <v>75</v>
      </c>
      <c r="AB1014" s="9" t="s">
        <v>75</v>
      </c>
      <c r="AC1014" s="9" t="s">
        <v>75</v>
      </c>
      <c r="AD1014" s="9" t="s">
        <v>75</v>
      </c>
      <c r="AE1014" s="9" t="s">
        <v>75</v>
      </c>
      <c r="AF1014" s="9" t="s">
        <v>75</v>
      </c>
      <c r="AG1014" s="9" t="s">
        <v>75</v>
      </c>
      <c r="AH1014" s="9" t="s">
        <v>75</v>
      </c>
      <c r="AI1014" s="9" t="s">
        <v>75</v>
      </c>
      <c r="AJ1014" s="9" t="s">
        <v>75</v>
      </c>
      <c r="AK1014" s="134">
        <v>9.7544769442748107E-4</v>
      </c>
      <c r="AL1014" s="134">
        <v>1.0923724475635111E-3</v>
      </c>
      <c r="AM1014" s="134">
        <v>1.2220697550013588E-3</v>
      </c>
      <c r="AN1014" s="134">
        <v>1.3397673716739071E-3</v>
      </c>
      <c r="AO1014" s="134">
        <v>1.4684491698661044E-3</v>
      </c>
      <c r="AP1014" s="134">
        <v>1.6434569786667348E-3</v>
      </c>
      <c r="AQ1014" s="134">
        <v>1.7587494714971751E-3</v>
      </c>
      <c r="AR1014" s="134">
        <v>1.8685728596265991E-3</v>
      </c>
      <c r="AS1014" s="134">
        <v>1.9736564928843716E-3</v>
      </c>
      <c r="AT1014" s="134">
        <v>2.0923479473671483E-3</v>
      </c>
      <c r="AU1014" s="134">
        <v>2.1589384487597295E-3</v>
      </c>
      <c r="AV1014" s="134">
        <v>2.4015942483947366E-3</v>
      </c>
      <c r="AW1014" s="134">
        <v>2.558937840186759E-3</v>
      </c>
      <c r="AX1014" s="134">
        <v>2.7524135753506326E-3</v>
      </c>
      <c r="AY1014" s="134">
        <v>2.8435644480000891E-3</v>
      </c>
      <c r="AZ1014" s="134">
        <v>2.956373127463603E-3</v>
      </c>
      <c r="BA1014" s="134">
        <v>3.1377708454227477E-3</v>
      </c>
      <c r="BB1014" s="134">
        <v>3.2949222054406199E-3</v>
      </c>
      <c r="BC1014" s="134">
        <v>3.3762722469799435E-3</v>
      </c>
      <c r="BD1014" s="134">
        <v>3.5890188509583383E-3</v>
      </c>
      <c r="BE1014" s="134">
        <v>3.66364389312279E-3</v>
      </c>
      <c r="BF1014" s="134">
        <v>3.5846048536246973E-3</v>
      </c>
      <c r="BG1014" s="134">
        <v>3.359911543275979E-3</v>
      </c>
      <c r="BH1014" s="134">
        <v>3.1209445052948069E-3</v>
      </c>
      <c r="BI1014" s="134">
        <v>2.9427299869298706E-3</v>
      </c>
      <c r="BJ1014" s="134">
        <v>2.7707810923081199E-3</v>
      </c>
      <c r="BK1014" s="134">
        <v>2.5646019658042861E-3</v>
      </c>
      <c r="BL1014" s="134">
        <v>2.3645961181774601E-3</v>
      </c>
      <c r="BM1014" s="134">
        <v>2.0990408945494709E-3</v>
      </c>
      <c r="BN1014" s="134">
        <v>1.8847242633875088E-3</v>
      </c>
      <c r="BO1014" s="134">
        <v>1.4104391278687914E-3</v>
      </c>
      <c r="BP1014" s="134">
        <v>1.4089735654148835E-3</v>
      </c>
      <c r="BQ1014" s="134">
        <v>1.3181480745246043E-3</v>
      </c>
      <c r="BS1014" s="120" t="s">
        <v>73</v>
      </c>
      <c r="BT1014" s="102">
        <v>0.44443784475994025</v>
      </c>
      <c r="BU1014" s="102">
        <v>-1.0390823857264644E-3</v>
      </c>
      <c r="BV1014" s="102">
        <v>-6.4462168148296653E-2</v>
      </c>
    </row>
    <row r="1015" spans="1:74" ht="17.25">
      <c r="A1015" s="107"/>
      <c r="B1015" s="420"/>
      <c r="C1015" s="423"/>
      <c r="D1015" s="430"/>
      <c r="E1015" s="120" t="s">
        <v>76</v>
      </c>
      <c r="F1015" s="7" t="s">
        <v>148</v>
      </c>
      <c r="G1015" s="9" t="s">
        <v>75</v>
      </c>
      <c r="H1015" s="9" t="s">
        <v>75</v>
      </c>
      <c r="I1015" s="9" t="s">
        <v>75</v>
      </c>
      <c r="J1015" s="9" t="s">
        <v>75</v>
      </c>
      <c r="K1015" s="9" t="s">
        <v>75</v>
      </c>
      <c r="L1015" s="9" t="s">
        <v>75</v>
      </c>
      <c r="M1015" s="9" t="s">
        <v>75</v>
      </c>
      <c r="N1015" s="9" t="s">
        <v>75</v>
      </c>
      <c r="O1015" s="9" t="s">
        <v>75</v>
      </c>
      <c r="P1015" s="9" t="s">
        <v>75</v>
      </c>
      <c r="Q1015" s="9" t="s">
        <v>75</v>
      </c>
      <c r="R1015" s="9" t="s">
        <v>75</v>
      </c>
      <c r="S1015" s="9" t="s">
        <v>75</v>
      </c>
      <c r="T1015" s="9" t="s">
        <v>75</v>
      </c>
      <c r="U1015" s="9" t="s">
        <v>75</v>
      </c>
      <c r="V1015" s="9" t="s">
        <v>75</v>
      </c>
      <c r="W1015" s="9" t="s">
        <v>75</v>
      </c>
      <c r="X1015" s="9" t="s">
        <v>75</v>
      </c>
      <c r="Y1015" s="9" t="s">
        <v>75</v>
      </c>
      <c r="Z1015" s="9" t="s">
        <v>75</v>
      </c>
      <c r="AA1015" s="9" t="s">
        <v>75</v>
      </c>
      <c r="AB1015" s="9" t="s">
        <v>75</v>
      </c>
      <c r="AC1015" s="9" t="s">
        <v>75</v>
      </c>
      <c r="AD1015" s="9" t="s">
        <v>75</v>
      </c>
      <c r="AE1015" s="9" t="s">
        <v>75</v>
      </c>
      <c r="AF1015" s="9" t="s">
        <v>75</v>
      </c>
      <c r="AG1015" s="9" t="s">
        <v>75</v>
      </c>
      <c r="AH1015" s="9" t="s">
        <v>75</v>
      </c>
      <c r="AI1015" s="9" t="s">
        <v>75</v>
      </c>
      <c r="AJ1015" s="9" t="s">
        <v>75</v>
      </c>
      <c r="AK1015" s="134">
        <v>1.4888491065066663E-3</v>
      </c>
      <c r="AL1015" s="134">
        <v>1.4656729345600154E-3</v>
      </c>
      <c r="AM1015" s="134">
        <v>1.4986358379026922E-3</v>
      </c>
      <c r="AN1015" s="134">
        <v>1.4592170747513916E-3</v>
      </c>
      <c r="AO1015" s="134">
        <v>1.4060902706846904E-3</v>
      </c>
      <c r="AP1015" s="134">
        <v>1.369378116416781E-3</v>
      </c>
      <c r="AQ1015" s="134">
        <v>1.3278907976660818E-3</v>
      </c>
      <c r="AR1015" s="134">
        <v>1.3145334881360165E-3</v>
      </c>
      <c r="AS1015" s="134">
        <v>1.286009233917258E-3</v>
      </c>
      <c r="AT1015" s="134">
        <v>1.3011345729612154E-3</v>
      </c>
      <c r="AU1015" s="134">
        <v>1.2377812504517219E-3</v>
      </c>
      <c r="AV1015" s="134">
        <v>1.1752540449281479E-3</v>
      </c>
      <c r="AW1015" s="134">
        <v>1.0597303214960965E-3</v>
      </c>
      <c r="AX1015" s="134">
        <v>9.5211114349740195E-4</v>
      </c>
      <c r="AY1015" s="134">
        <v>8.4455164288205794E-4</v>
      </c>
      <c r="AZ1015" s="134">
        <v>7.4333695677525032E-4</v>
      </c>
      <c r="BA1015" s="134">
        <v>6.4072086564446258E-4</v>
      </c>
      <c r="BB1015" s="134">
        <v>5.6294853117142159E-4</v>
      </c>
      <c r="BC1015" s="134">
        <v>4.9348055197875049E-4</v>
      </c>
      <c r="BD1015" s="134">
        <v>4.5406559232502033E-4</v>
      </c>
      <c r="BE1015" s="134">
        <v>4.0123906953848333E-4</v>
      </c>
      <c r="BF1015" s="134">
        <v>3.5316530185105051E-4</v>
      </c>
      <c r="BG1015" s="134">
        <v>2.9925914050678184E-4</v>
      </c>
      <c r="BH1015" s="134">
        <v>2.7056248996106008E-4</v>
      </c>
      <c r="BI1015" s="134">
        <v>2.5864309380073749E-4</v>
      </c>
      <c r="BJ1015" s="134">
        <v>2.4623513705647509E-4</v>
      </c>
      <c r="BK1015" s="134">
        <v>2.4778362565565213E-4</v>
      </c>
      <c r="BL1015" s="134">
        <v>2.4186621093284948E-4</v>
      </c>
      <c r="BM1015" s="134">
        <v>2.4255329673043296E-4</v>
      </c>
      <c r="BN1015" s="134">
        <v>2.478746472177278E-4</v>
      </c>
      <c r="BO1015" s="134">
        <v>2.0288167257299903E-4</v>
      </c>
      <c r="BP1015" s="134">
        <v>2.3577599052965683E-4</v>
      </c>
      <c r="BQ1015" s="134">
        <v>2.5484973032734203E-4</v>
      </c>
      <c r="BS1015" s="120" t="s">
        <v>76</v>
      </c>
      <c r="BT1015" s="102">
        <v>-0.84163876010050098</v>
      </c>
      <c r="BU1015" s="102">
        <v>0.16213548291219884</v>
      </c>
      <c r="BV1015" s="102">
        <v>8.0897718867969426E-2</v>
      </c>
    </row>
    <row r="1016" spans="1:74" ht="17.25">
      <c r="A1016" s="107"/>
      <c r="B1016" s="420"/>
      <c r="C1016" s="423"/>
      <c r="D1016" s="430"/>
      <c r="E1016" s="120" t="s">
        <v>77</v>
      </c>
      <c r="F1016" s="7" t="s">
        <v>148</v>
      </c>
      <c r="G1016" s="9" t="s">
        <v>75</v>
      </c>
      <c r="H1016" s="9" t="s">
        <v>75</v>
      </c>
      <c r="I1016" s="9" t="s">
        <v>75</v>
      </c>
      <c r="J1016" s="9" t="s">
        <v>75</v>
      </c>
      <c r="K1016" s="9" t="s">
        <v>75</v>
      </c>
      <c r="L1016" s="9" t="s">
        <v>75</v>
      </c>
      <c r="M1016" s="9" t="s">
        <v>75</v>
      </c>
      <c r="N1016" s="9" t="s">
        <v>75</v>
      </c>
      <c r="O1016" s="9" t="s">
        <v>75</v>
      </c>
      <c r="P1016" s="9" t="s">
        <v>75</v>
      </c>
      <c r="Q1016" s="9" t="s">
        <v>75</v>
      </c>
      <c r="R1016" s="9" t="s">
        <v>75</v>
      </c>
      <c r="S1016" s="9" t="s">
        <v>75</v>
      </c>
      <c r="T1016" s="9" t="s">
        <v>75</v>
      </c>
      <c r="U1016" s="9" t="s">
        <v>75</v>
      </c>
      <c r="V1016" s="9" t="s">
        <v>75</v>
      </c>
      <c r="W1016" s="9" t="s">
        <v>75</v>
      </c>
      <c r="X1016" s="9" t="s">
        <v>75</v>
      </c>
      <c r="Y1016" s="9" t="s">
        <v>75</v>
      </c>
      <c r="Z1016" s="9" t="s">
        <v>75</v>
      </c>
      <c r="AA1016" s="9" t="s">
        <v>75</v>
      </c>
      <c r="AB1016" s="9" t="s">
        <v>75</v>
      </c>
      <c r="AC1016" s="9" t="s">
        <v>75</v>
      </c>
      <c r="AD1016" s="9" t="s">
        <v>75</v>
      </c>
      <c r="AE1016" s="9" t="s">
        <v>75</v>
      </c>
      <c r="AF1016" s="9" t="s">
        <v>75</v>
      </c>
      <c r="AG1016" s="9" t="s">
        <v>75</v>
      </c>
      <c r="AH1016" s="9" t="s">
        <v>75</v>
      </c>
      <c r="AI1016" s="9" t="s">
        <v>75</v>
      </c>
      <c r="AJ1016" s="9" t="s">
        <v>75</v>
      </c>
      <c r="AK1016" s="134">
        <v>1.8444834735818068E-6</v>
      </c>
      <c r="AL1016" s="134">
        <v>1.4697088053959451E-6</v>
      </c>
      <c r="AM1016" s="134">
        <v>1.279845998750248E-6</v>
      </c>
      <c r="AN1016" s="134">
        <v>1.0732296728868022E-6</v>
      </c>
      <c r="AO1016" s="134">
        <v>9.1153681112791478E-7</v>
      </c>
      <c r="AP1016" s="134">
        <v>7.1980506282036805E-7</v>
      </c>
      <c r="AQ1016" s="134">
        <v>1.3130634777524492E-6</v>
      </c>
      <c r="AR1016" s="134">
        <v>2.812205405857902E-6</v>
      </c>
      <c r="AS1016" s="134">
        <v>4.4686465755314183E-6</v>
      </c>
      <c r="AT1016" s="134">
        <v>6.0308558985918135E-6</v>
      </c>
      <c r="AU1016" s="134">
        <v>1.2468196115137808E-5</v>
      </c>
      <c r="AV1016" s="134">
        <v>6.7518371255288215E-6</v>
      </c>
      <c r="AW1016" s="134">
        <v>5.9104730763731838E-6</v>
      </c>
      <c r="AX1016" s="134">
        <v>3.8318524895328765E-6</v>
      </c>
      <c r="AY1016" s="134">
        <v>3.2763810414939145E-6</v>
      </c>
      <c r="AZ1016" s="134">
        <v>4.0476115735236116E-6</v>
      </c>
      <c r="BA1016" s="134">
        <v>3.5586893007436548E-6</v>
      </c>
      <c r="BB1016" s="134">
        <v>2.7311424838349556E-6</v>
      </c>
      <c r="BC1016" s="134">
        <v>2.290007739789582E-6</v>
      </c>
      <c r="BD1016" s="134">
        <v>1.9885354224091547E-6</v>
      </c>
      <c r="BE1016" s="134">
        <v>2.1925727017605487E-6</v>
      </c>
      <c r="BF1016" s="134">
        <v>2.9626070618971162E-6</v>
      </c>
      <c r="BG1016" s="134">
        <v>2.123368893144115E-6</v>
      </c>
      <c r="BH1016" s="134">
        <v>1.759506080628551E-6</v>
      </c>
      <c r="BI1016" s="134">
        <v>1.0849409325087992E-6</v>
      </c>
      <c r="BJ1016" s="134">
        <v>8.7188111254455034E-7</v>
      </c>
      <c r="BK1016" s="134">
        <v>7.088610192506263E-7</v>
      </c>
      <c r="BL1016" s="134">
        <v>5.4730632970099612E-7</v>
      </c>
      <c r="BM1016" s="134">
        <v>4.2808044204311024E-7</v>
      </c>
      <c r="BN1016" s="134">
        <v>3.3363269515864327E-7</v>
      </c>
      <c r="BO1016" s="134">
        <v>2.0093961292445858E-7</v>
      </c>
      <c r="BP1016" s="134">
        <v>3.6798833137944348E-7</v>
      </c>
      <c r="BQ1016" s="134">
        <v>3.2100065507589269E-7</v>
      </c>
      <c r="BS1016" s="120" t="s">
        <v>77</v>
      </c>
      <c r="BT1016" s="102">
        <v>-0.80049247572555038</v>
      </c>
      <c r="BU1016" s="102">
        <v>0.83133791303651683</v>
      </c>
      <c r="BV1016" s="102">
        <v>-0.12768795175491698</v>
      </c>
    </row>
    <row r="1017" spans="1:74" ht="17.25">
      <c r="A1017" s="107"/>
      <c r="B1017" s="420"/>
      <c r="C1017" s="423"/>
      <c r="D1017" s="430"/>
      <c r="E1017" s="120" t="s">
        <v>78</v>
      </c>
      <c r="F1017" s="7" t="s">
        <v>148</v>
      </c>
      <c r="G1017" s="9" t="s">
        <v>75</v>
      </c>
      <c r="H1017" s="9" t="s">
        <v>75</v>
      </c>
      <c r="I1017" s="9" t="s">
        <v>75</v>
      </c>
      <c r="J1017" s="9" t="s">
        <v>75</v>
      </c>
      <c r="K1017" s="9" t="s">
        <v>75</v>
      </c>
      <c r="L1017" s="9" t="s">
        <v>75</v>
      </c>
      <c r="M1017" s="9" t="s">
        <v>75</v>
      </c>
      <c r="N1017" s="9" t="s">
        <v>75</v>
      </c>
      <c r="O1017" s="9" t="s">
        <v>75</v>
      </c>
      <c r="P1017" s="9" t="s">
        <v>75</v>
      </c>
      <c r="Q1017" s="9" t="s">
        <v>75</v>
      </c>
      <c r="R1017" s="9" t="s">
        <v>75</v>
      </c>
      <c r="S1017" s="9" t="s">
        <v>75</v>
      </c>
      <c r="T1017" s="9" t="s">
        <v>75</v>
      </c>
      <c r="U1017" s="9" t="s">
        <v>75</v>
      </c>
      <c r="V1017" s="9" t="s">
        <v>75</v>
      </c>
      <c r="W1017" s="9" t="s">
        <v>75</v>
      </c>
      <c r="X1017" s="9" t="s">
        <v>75</v>
      </c>
      <c r="Y1017" s="9" t="s">
        <v>75</v>
      </c>
      <c r="Z1017" s="9" t="s">
        <v>75</v>
      </c>
      <c r="AA1017" s="9" t="s">
        <v>75</v>
      </c>
      <c r="AB1017" s="9" t="s">
        <v>75</v>
      </c>
      <c r="AC1017" s="9" t="s">
        <v>75</v>
      </c>
      <c r="AD1017" s="9" t="s">
        <v>75</v>
      </c>
      <c r="AE1017" s="9" t="s">
        <v>75</v>
      </c>
      <c r="AF1017" s="9" t="s">
        <v>75</v>
      </c>
      <c r="AG1017" s="9" t="s">
        <v>75</v>
      </c>
      <c r="AH1017" s="9" t="s">
        <v>75</v>
      </c>
      <c r="AI1017" s="9" t="s">
        <v>75</v>
      </c>
      <c r="AJ1017" s="9" t="s">
        <v>75</v>
      </c>
      <c r="AK1017" s="134">
        <v>1.2418567330704611E-9</v>
      </c>
      <c r="AL1017" s="134">
        <v>1.1485058564869151E-9</v>
      </c>
      <c r="AM1017" s="134">
        <v>1.1645999746176801E-9</v>
      </c>
      <c r="AN1017" s="134">
        <v>7.4545810171202664E-9</v>
      </c>
      <c r="AO1017" s="134">
        <v>4.0761075714756443E-9</v>
      </c>
      <c r="AP1017" s="134">
        <v>2.0876017356026107E-9</v>
      </c>
      <c r="AQ1017" s="134">
        <v>2.3051662363957425E-9</v>
      </c>
      <c r="AR1017" s="134">
        <v>1.8303727640637506E-9</v>
      </c>
      <c r="AS1017" s="134">
        <v>1.7059245641294313E-9</v>
      </c>
      <c r="AT1017" s="134">
        <v>1.6503956204970356E-9</v>
      </c>
      <c r="AU1017" s="134">
        <v>7.5448578589471355E-9</v>
      </c>
      <c r="AV1017" s="134">
        <v>3.1911696205435398E-8</v>
      </c>
      <c r="AW1017" s="134">
        <v>6.4010480467008369E-8</v>
      </c>
      <c r="AX1017" s="134">
        <v>4.7819014446911137E-8</v>
      </c>
      <c r="AY1017" s="134">
        <v>4.8999560351733675E-8</v>
      </c>
      <c r="AZ1017" s="134">
        <v>9.4098497021465856E-8</v>
      </c>
      <c r="BA1017" s="134">
        <v>1.1326212140835615E-7</v>
      </c>
      <c r="BB1017" s="134">
        <v>8.3679191351281248E-8</v>
      </c>
      <c r="BC1017" s="134">
        <v>9.5878667053831833E-8</v>
      </c>
      <c r="BD1017" s="134">
        <v>9.0754224981435978E-8</v>
      </c>
      <c r="BE1017" s="134">
        <v>8.7246211942932784E-8</v>
      </c>
      <c r="BF1017" s="134">
        <v>2.6550417138780533E-7</v>
      </c>
      <c r="BG1017" s="134">
        <v>2.617317583755306E-7</v>
      </c>
      <c r="BH1017" s="134">
        <v>2.6400577325362513E-7</v>
      </c>
      <c r="BI1017" s="134">
        <v>1.3040573719778162E-7</v>
      </c>
      <c r="BJ1017" s="134">
        <v>1.1875235178346799E-7</v>
      </c>
      <c r="BK1017" s="134">
        <v>7.6136962230453389E-8</v>
      </c>
      <c r="BL1017" s="134">
        <v>4.766035360121692E-8</v>
      </c>
      <c r="BM1017" s="134">
        <v>3.5847209885424604E-8</v>
      </c>
      <c r="BN1017" s="134">
        <v>3.2131714025961832E-8</v>
      </c>
      <c r="BO1017" s="134">
        <v>2.4170758186439185E-8</v>
      </c>
      <c r="BP1017" s="134">
        <v>4.8718899000093133E-8</v>
      </c>
      <c r="BQ1017" s="134">
        <v>4.6868490537341976E-8</v>
      </c>
      <c r="BS1017" s="120" t="s">
        <v>78</v>
      </c>
      <c r="BT1017" s="102">
        <v>38.230691997487355</v>
      </c>
      <c r="BU1017" s="102">
        <v>1.0156131894706757</v>
      </c>
      <c r="BV1017" s="102">
        <v>-3.7981327590092283E-2</v>
      </c>
    </row>
    <row r="1018" spans="1:74" ht="17.25">
      <c r="A1018" s="107"/>
      <c r="B1018" s="420"/>
      <c r="C1018" s="423"/>
      <c r="D1018" s="430"/>
      <c r="E1018" s="120" t="s">
        <v>79</v>
      </c>
      <c r="F1018" s="7" t="s">
        <v>148</v>
      </c>
      <c r="G1018" s="9" t="s">
        <v>75</v>
      </c>
      <c r="H1018" s="9" t="s">
        <v>75</v>
      </c>
      <c r="I1018" s="9" t="s">
        <v>75</v>
      </c>
      <c r="J1018" s="9" t="s">
        <v>75</v>
      </c>
      <c r="K1018" s="9" t="s">
        <v>75</v>
      </c>
      <c r="L1018" s="9" t="s">
        <v>75</v>
      </c>
      <c r="M1018" s="9" t="s">
        <v>75</v>
      </c>
      <c r="N1018" s="9" t="s">
        <v>75</v>
      </c>
      <c r="O1018" s="9" t="s">
        <v>75</v>
      </c>
      <c r="P1018" s="9" t="s">
        <v>75</v>
      </c>
      <c r="Q1018" s="9" t="s">
        <v>75</v>
      </c>
      <c r="R1018" s="9" t="s">
        <v>75</v>
      </c>
      <c r="S1018" s="9" t="s">
        <v>75</v>
      </c>
      <c r="T1018" s="9" t="s">
        <v>75</v>
      </c>
      <c r="U1018" s="9" t="s">
        <v>75</v>
      </c>
      <c r="V1018" s="9" t="s">
        <v>75</v>
      </c>
      <c r="W1018" s="9" t="s">
        <v>75</v>
      </c>
      <c r="X1018" s="9" t="s">
        <v>75</v>
      </c>
      <c r="Y1018" s="9" t="s">
        <v>75</v>
      </c>
      <c r="Z1018" s="9" t="s">
        <v>75</v>
      </c>
      <c r="AA1018" s="9" t="s">
        <v>75</v>
      </c>
      <c r="AB1018" s="9" t="s">
        <v>75</v>
      </c>
      <c r="AC1018" s="9" t="s">
        <v>75</v>
      </c>
      <c r="AD1018" s="9" t="s">
        <v>75</v>
      </c>
      <c r="AE1018" s="9" t="s">
        <v>75</v>
      </c>
      <c r="AF1018" s="9" t="s">
        <v>75</v>
      </c>
      <c r="AG1018" s="9" t="s">
        <v>75</v>
      </c>
      <c r="AH1018" s="9" t="s">
        <v>75</v>
      </c>
      <c r="AI1018" s="9" t="s">
        <v>75</v>
      </c>
      <c r="AJ1018" s="9" t="s">
        <v>75</v>
      </c>
      <c r="AK1018" s="134">
        <v>0</v>
      </c>
      <c r="AL1018" s="134">
        <v>0</v>
      </c>
      <c r="AM1018" s="134">
        <v>0</v>
      </c>
      <c r="AN1018" s="134">
        <v>0</v>
      </c>
      <c r="AO1018" s="134">
        <v>0</v>
      </c>
      <c r="AP1018" s="134">
        <v>0</v>
      </c>
      <c r="AQ1018" s="134">
        <v>0</v>
      </c>
      <c r="AR1018" s="134">
        <v>0</v>
      </c>
      <c r="AS1018" s="134">
        <v>0</v>
      </c>
      <c r="AT1018" s="134">
        <v>0</v>
      </c>
      <c r="AU1018" s="134">
        <v>0</v>
      </c>
      <c r="AV1018" s="134">
        <v>0</v>
      </c>
      <c r="AW1018" s="134">
        <v>0</v>
      </c>
      <c r="AX1018" s="134">
        <v>0</v>
      </c>
      <c r="AY1018" s="134">
        <v>0</v>
      </c>
      <c r="AZ1018" s="134">
        <v>0</v>
      </c>
      <c r="BA1018" s="134">
        <v>0</v>
      </c>
      <c r="BB1018" s="134">
        <v>0</v>
      </c>
      <c r="BC1018" s="134">
        <v>0</v>
      </c>
      <c r="BD1018" s="134">
        <v>0</v>
      </c>
      <c r="BE1018" s="134">
        <v>0</v>
      </c>
      <c r="BF1018" s="134">
        <v>0</v>
      </c>
      <c r="BG1018" s="134">
        <v>0</v>
      </c>
      <c r="BH1018" s="134">
        <v>0</v>
      </c>
      <c r="BI1018" s="134">
        <v>0</v>
      </c>
      <c r="BJ1018" s="134">
        <v>0</v>
      </c>
      <c r="BK1018" s="134">
        <v>0</v>
      </c>
      <c r="BL1018" s="134">
        <v>0</v>
      </c>
      <c r="BM1018" s="134">
        <v>0</v>
      </c>
      <c r="BN1018" s="134">
        <v>0</v>
      </c>
      <c r="BO1018" s="134">
        <v>0</v>
      </c>
      <c r="BP1018" s="134">
        <v>0</v>
      </c>
      <c r="BQ1018" s="134">
        <v>0</v>
      </c>
      <c r="BS1018" s="120" t="s">
        <v>79</v>
      </c>
      <c r="BT1018" s="102">
        <v>0</v>
      </c>
      <c r="BU1018" s="102">
        <v>0</v>
      </c>
      <c r="BV1018" s="102">
        <v>0</v>
      </c>
    </row>
    <row r="1019" spans="1:74" ht="17.25">
      <c r="A1019" s="107"/>
      <c r="B1019" s="420"/>
      <c r="C1019" s="423"/>
      <c r="D1019" s="430"/>
      <c r="E1019" s="120" t="s">
        <v>80</v>
      </c>
      <c r="F1019" s="7" t="s">
        <v>148</v>
      </c>
      <c r="G1019" s="9" t="s">
        <v>75</v>
      </c>
      <c r="H1019" s="9" t="s">
        <v>75</v>
      </c>
      <c r="I1019" s="9" t="s">
        <v>75</v>
      </c>
      <c r="J1019" s="9" t="s">
        <v>75</v>
      </c>
      <c r="K1019" s="9" t="s">
        <v>75</v>
      </c>
      <c r="L1019" s="9" t="s">
        <v>75</v>
      </c>
      <c r="M1019" s="9" t="s">
        <v>75</v>
      </c>
      <c r="N1019" s="9" t="s">
        <v>75</v>
      </c>
      <c r="O1019" s="9" t="s">
        <v>75</v>
      </c>
      <c r="P1019" s="9" t="s">
        <v>75</v>
      </c>
      <c r="Q1019" s="9" t="s">
        <v>75</v>
      </c>
      <c r="R1019" s="9" t="s">
        <v>75</v>
      </c>
      <c r="S1019" s="9" t="s">
        <v>75</v>
      </c>
      <c r="T1019" s="9" t="s">
        <v>75</v>
      </c>
      <c r="U1019" s="9" t="s">
        <v>75</v>
      </c>
      <c r="V1019" s="9" t="s">
        <v>75</v>
      </c>
      <c r="W1019" s="9" t="s">
        <v>75</v>
      </c>
      <c r="X1019" s="9" t="s">
        <v>75</v>
      </c>
      <c r="Y1019" s="9" t="s">
        <v>75</v>
      </c>
      <c r="Z1019" s="9" t="s">
        <v>75</v>
      </c>
      <c r="AA1019" s="9" t="s">
        <v>75</v>
      </c>
      <c r="AB1019" s="9" t="s">
        <v>75</v>
      </c>
      <c r="AC1019" s="9" t="s">
        <v>75</v>
      </c>
      <c r="AD1019" s="9" t="s">
        <v>75</v>
      </c>
      <c r="AE1019" s="9" t="s">
        <v>75</v>
      </c>
      <c r="AF1019" s="9" t="s">
        <v>75</v>
      </c>
      <c r="AG1019" s="9" t="s">
        <v>75</v>
      </c>
      <c r="AH1019" s="9" t="s">
        <v>75</v>
      </c>
      <c r="AI1019" s="9" t="s">
        <v>75</v>
      </c>
      <c r="AJ1019" s="9" t="s">
        <v>75</v>
      </c>
      <c r="AK1019" s="134">
        <v>5.4096116289116753E-4</v>
      </c>
      <c r="AL1019" s="134">
        <v>6.0173274512120628E-4</v>
      </c>
      <c r="AM1019" s="134">
        <v>6.6169076429215055E-4</v>
      </c>
      <c r="AN1019" s="134">
        <v>7.1626747789472881E-4</v>
      </c>
      <c r="AO1019" s="134">
        <v>7.4442432232943174E-4</v>
      </c>
      <c r="AP1019" s="134">
        <v>7.7216301083265582E-4</v>
      </c>
      <c r="AQ1019" s="134">
        <v>7.9175099305904962E-4</v>
      </c>
      <c r="AR1019" s="134">
        <v>8.3561530475006779E-4</v>
      </c>
      <c r="AS1019" s="134">
        <v>8.3230480366598561E-4</v>
      </c>
      <c r="AT1019" s="134">
        <v>8.4319504800979062E-4</v>
      </c>
      <c r="AU1019" s="134">
        <v>8.2185112664398075E-4</v>
      </c>
      <c r="AV1019" s="134">
        <v>8.5316049865177997E-4</v>
      </c>
      <c r="AW1019" s="134">
        <v>8.7284142213412178E-4</v>
      </c>
      <c r="AX1019" s="134">
        <v>8.9079245930061041E-4</v>
      </c>
      <c r="AY1019" s="134">
        <v>8.7752478930853246E-4</v>
      </c>
      <c r="AZ1019" s="134">
        <v>8.8883764218398217E-4</v>
      </c>
      <c r="BA1019" s="134">
        <v>8.7836796767776421E-4</v>
      </c>
      <c r="BB1019" s="134">
        <v>8.5669189008375857E-4</v>
      </c>
      <c r="BC1019" s="134">
        <v>8.3990326681111641E-4</v>
      </c>
      <c r="BD1019" s="134">
        <v>8.6036129781055055E-4</v>
      </c>
      <c r="BE1019" s="134">
        <v>8.9977614169159067E-4</v>
      </c>
      <c r="BF1019" s="134">
        <v>9.2345013233302022E-4</v>
      </c>
      <c r="BG1019" s="134">
        <v>8.4254826837594022E-4</v>
      </c>
      <c r="BH1019" s="134">
        <v>7.4080752005255355E-4</v>
      </c>
      <c r="BI1019" s="134">
        <v>6.5724205652175163E-4</v>
      </c>
      <c r="BJ1019" s="134">
        <v>5.9094567326132858E-4</v>
      </c>
      <c r="BK1019" s="134">
        <v>5.2652204155525194E-4</v>
      </c>
      <c r="BL1019" s="134">
        <v>4.6008055422175288E-4</v>
      </c>
      <c r="BM1019" s="134">
        <v>4.0141113731013658E-4</v>
      </c>
      <c r="BN1019" s="134">
        <v>3.4033920016852959E-4</v>
      </c>
      <c r="BO1019" s="134">
        <v>2.5482350635385023E-4</v>
      </c>
      <c r="BP1019" s="134">
        <v>2.427025906379831E-4</v>
      </c>
      <c r="BQ1019" s="134">
        <v>2.0696490407851295E-4</v>
      </c>
      <c r="BS1019" s="120" t="s">
        <v>80</v>
      </c>
      <c r="BT1019" s="102">
        <v>-0.55134932544721171</v>
      </c>
      <c r="BU1019" s="102">
        <v>-4.756592470333533E-2</v>
      </c>
      <c r="BV1019" s="102">
        <v>-0.1472488878900215</v>
      </c>
    </row>
    <row r="1020" spans="1:74" ht="17.25">
      <c r="A1020" s="107"/>
      <c r="B1020" s="420"/>
      <c r="C1020" s="423"/>
      <c r="D1020" s="430"/>
      <c r="E1020" s="120" t="s">
        <v>81</v>
      </c>
      <c r="F1020" s="7" t="s">
        <v>148</v>
      </c>
      <c r="G1020" s="9" t="s">
        <v>75</v>
      </c>
      <c r="H1020" s="9" t="s">
        <v>75</v>
      </c>
      <c r="I1020" s="9" t="s">
        <v>75</v>
      </c>
      <c r="J1020" s="9" t="s">
        <v>75</v>
      </c>
      <c r="K1020" s="9" t="s">
        <v>75</v>
      </c>
      <c r="L1020" s="9" t="s">
        <v>75</v>
      </c>
      <c r="M1020" s="9" t="s">
        <v>75</v>
      </c>
      <c r="N1020" s="9" t="s">
        <v>75</v>
      </c>
      <c r="O1020" s="9" t="s">
        <v>75</v>
      </c>
      <c r="P1020" s="9" t="s">
        <v>75</v>
      </c>
      <c r="Q1020" s="9" t="s">
        <v>75</v>
      </c>
      <c r="R1020" s="9" t="s">
        <v>75</v>
      </c>
      <c r="S1020" s="9" t="s">
        <v>75</v>
      </c>
      <c r="T1020" s="9" t="s">
        <v>75</v>
      </c>
      <c r="U1020" s="9" t="s">
        <v>75</v>
      </c>
      <c r="V1020" s="9" t="s">
        <v>75</v>
      </c>
      <c r="W1020" s="9" t="s">
        <v>75</v>
      </c>
      <c r="X1020" s="9" t="s">
        <v>75</v>
      </c>
      <c r="Y1020" s="9" t="s">
        <v>75</v>
      </c>
      <c r="Z1020" s="9" t="s">
        <v>75</v>
      </c>
      <c r="AA1020" s="9" t="s">
        <v>75</v>
      </c>
      <c r="AB1020" s="9" t="s">
        <v>75</v>
      </c>
      <c r="AC1020" s="9" t="s">
        <v>75</v>
      </c>
      <c r="AD1020" s="9" t="s">
        <v>75</v>
      </c>
      <c r="AE1020" s="9" t="s">
        <v>75</v>
      </c>
      <c r="AF1020" s="9" t="s">
        <v>75</v>
      </c>
      <c r="AG1020" s="9" t="s">
        <v>75</v>
      </c>
      <c r="AH1020" s="9" t="s">
        <v>75</v>
      </c>
      <c r="AI1020" s="9" t="s">
        <v>75</v>
      </c>
      <c r="AJ1020" s="9" t="s">
        <v>75</v>
      </c>
      <c r="AK1020" s="134">
        <v>2.0873742644708852E-4</v>
      </c>
      <c r="AL1020" s="134">
        <v>1.9939543424409803E-4</v>
      </c>
      <c r="AM1020" s="134">
        <v>1.8076171470891343E-4</v>
      </c>
      <c r="AN1020" s="134">
        <v>1.581402066388552E-4</v>
      </c>
      <c r="AO1020" s="134">
        <v>1.5087172321068024E-4</v>
      </c>
      <c r="AP1020" s="134">
        <v>1.3087207678006273E-4</v>
      </c>
      <c r="AQ1020" s="134">
        <v>1.2610475821033632E-4</v>
      </c>
      <c r="AR1020" s="134">
        <v>1.2387698324661556E-4</v>
      </c>
      <c r="AS1020" s="134">
        <v>1.1967560664640009E-4</v>
      </c>
      <c r="AT1020" s="134">
        <v>1.1747396138382347E-4</v>
      </c>
      <c r="AU1020" s="134">
        <v>1.0147190183597899E-4</v>
      </c>
      <c r="AV1020" s="134">
        <v>9.8081242529457304E-5</v>
      </c>
      <c r="AW1020" s="134">
        <v>9.0249720556627206E-5</v>
      </c>
      <c r="AX1020" s="134">
        <v>8.1938884762741967E-5</v>
      </c>
      <c r="AY1020" s="134">
        <v>7.5709048892866619E-5</v>
      </c>
      <c r="AZ1020" s="134">
        <v>6.9606276198507395E-5</v>
      </c>
      <c r="BA1020" s="134">
        <v>7.1274270275681714E-5</v>
      </c>
      <c r="BB1020" s="134">
        <v>6.7069096567264213E-5</v>
      </c>
      <c r="BC1020" s="134">
        <v>5.3071145814052117E-5</v>
      </c>
      <c r="BD1020" s="134">
        <v>4.9151173365276661E-5</v>
      </c>
      <c r="BE1020" s="134">
        <v>3.9766675192961835E-5</v>
      </c>
      <c r="BF1020" s="134">
        <v>3.3169842587810227E-5</v>
      </c>
      <c r="BG1020" s="134">
        <v>3.2505804634209787E-5</v>
      </c>
      <c r="BH1020" s="134">
        <v>3.1125999390368832E-5</v>
      </c>
      <c r="BI1020" s="134">
        <v>2.669533083163131E-5</v>
      </c>
      <c r="BJ1020" s="134">
        <v>2.9222009638669128E-5</v>
      </c>
      <c r="BK1020" s="134">
        <v>2.2649255162331222E-5</v>
      </c>
      <c r="BL1020" s="134">
        <v>2.6506000170497754E-5</v>
      </c>
      <c r="BM1020" s="134">
        <v>2.3742029732959178E-5</v>
      </c>
      <c r="BN1020" s="134">
        <v>2.4147492491343748E-5</v>
      </c>
      <c r="BO1020" s="134">
        <v>2.0780075800990065E-5</v>
      </c>
      <c r="BP1020" s="134">
        <v>2.5797852684611352E-5</v>
      </c>
      <c r="BQ1020" s="134">
        <v>2.897701154559196E-5</v>
      </c>
      <c r="BS1020" s="120" t="s">
        <v>81</v>
      </c>
      <c r="BT1020" s="102">
        <v>-0.876410028025565</v>
      </c>
      <c r="BU1020" s="102">
        <v>0.24147057651167061</v>
      </c>
      <c r="BV1020" s="102">
        <v>0.1232334682985846</v>
      </c>
    </row>
    <row r="1021" spans="1:74" ht="17.25">
      <c r="A1021" s="107"/>
      <c r="B1021" s="420"/>
      <c r="C1021" s="423"/>
      <c r="D1021" s="430"/>
      <c r="E1021" s="120" t="s">
        <v>82</v>
      </c>
      <c r="F1021" s="7" t="s">
        <v>148</v>
      </c>
      <c r="G1021" s="9" t="s">
        <v>75</v>
      </c>
      <c r="H1021" s="9" t="s">
        <v>75</v>
      </c>
      <c r="I1021" s="9" t="s">
        <v>75</v>
      </c>
      <c r="J1021" s="9" t="s">
        <v>75</v>
      </c>
      <c r="K1021" s="9" t="s">
        <v>75</v>
      </c>
      <c r="L1021" s="9" t="s">
        <v>75</v>
      </c>
      <c r="M1021" s="9" t="s">
        <v>75</v>
      </c>
      <c r="N1021" s="9" t="s">
        <v>75</v>
      </c>
      <c r="O1021" s="9" t="s">
        <v>75</v>
      </c>
      <c r="P1021" s="9" t="s">
        <v>75</v>
      </c>
      <c r="Q1021" s="9" t="s">
        <v>75</v>
      </c>
      <c r="R1021" s="9" t="s">
        <v>75</v>
      </c>
      <c r="S1021" s="9" t="s">
        <v>75</v>
      </c>
      <c r="T1021" s="9" t="s">
        <v>75</v>
      </c>
      <c r="U1021" s="9" t="s">
        <v>75</v>
      </c>
      <c r="V1021" s="9" t="s">
        <v>75</v>
      </c>
      <c r="W1021" s="9" t="s">
        <v>75</v>
      </c>
      <c r="X1021" s="9" t="s">
        <v>75</v>
      </c>
      <c r="Y1021" s="9" t="s">
        <v>75</v>
      </c>
      <c r="Z1021" s="9" t="s">
        <v>75</v>
      </c>
      <c r="AA1021" s="9" t="s">
        <v>75</v>
      </c>
      <c r="AB1021" s="9" t="s">
        <v>75</v>
      </c>
      <c r="AC1021" s="9" t="s">
        <v>75</v>
      </c>
      <c r="AD1021" s="9" t="s">
        <v>75</v>
      </c>
      <c r="AE1021" s="9" t="s">
        <v>75</v>
      </c>
      <c r="AF1021" s="9" t="s">
        <v>75</v>
      </c>
      <c r="AG1021" s="9" t="s">
        <v>75</v>
      </c>
      <c r="AH1021" s="9" t="s">
        <v>75</v>
      </c>
      <c r="AI1021" s="9" t="s">
        <v>75</v>
      </c>
      <c r="AJ1021" s="9" t="s">
        <v>75</v>
      </c>
      <c r="AK1021" s="134">
        <v>3.3537942834312432E-6</v>
      </c>
      <c r="AL1021" s="134">
        <v>3.4132658979804138E-6</v>
      </c>
      <c r="AM1021" s="134">
        <v>2.8637282324855715E-6</v>
      </c>
      <c r="AN1021" s="134">
        <v>2.5551379294678732E-6</v>
      </c>
      <c r="AO1021" s="134">
        <v>2.2991511481542182E-6</v>
      </c>
      <c r="AP1021" s="134">
        <v>1.9762961275600887E-6</v>
      </c>
      <c r="AQ1021" s="134">
        <v>3.3249694461372912E-6</v>
      </c>
      <c r="AR1021" s="134">
        <v>6.4623035325597063E-6</v>
      </c>
      <c r="AS1021" s="134">
        <v>1.1312127675900791E-5</v>
      </c>
      <c r="AT1021" s="134">
        <v>1.5182247248321068E-5</v>
      </c>
      <c r="AU1021" s="134">
        <v>9.6048951192204258E-6</v>
      </c>
      <c r="AV1021" s="134">
        <v>1.4507961516827989E-5</v>
      </c>
      <c r="AW1021" s="134">
        <v>1.2759012929912125E-5</v>
      </c>
      <c r="AX1021" s="134">
        <v>1.2685490316587971E-5</v>
      </c>
      <c r="AY1021" s="134">
        <v>1.1499983400963873E-5</v>
      </c>
      <c r="AZ1021" s="134">
        <v>9.1636950453956886E-6</v>
      </c>
      <c r="BA1021" s="134">
        <v>8.5952970804083521E-6</v>
      </c>
      <c r="BB1021" s="134">
        <v>8.177465770964027E-6</v>
      </c>
      <c r="BC1021" s="134">
        <v>8.0251359144188697E-6</v>
      </c>
      <c r="BD1021" s="134">
        <v>7.2253843051478755E-6</v>
      </c>
      <c r="BE1021" s="134">
        <v>8.3933828547570465E-6</v>
      </c>
      <c r="BF1021" s="134">
        <v>7.9951010458223142E-6</v>
      </c>
      <c r="BG1021" s="134">
        <v>7.9347874941023076E-6</v>
      </c>
      <c r="BH1021" s="134">
        <v>6.9833666395639331E-6</v>
      </c>
      <c r="BI1021" s="134">
        <v>7.0426479190819911E-6</v>
      </c>
      <c r="BJ1021" s="134">
        <v>6.2890399459161955E-6</v>
      </c>
      <c r="BK1021" s="134">
        <v>5.6254091099550892E-6</v>
      </c>
      <c r="BL1021" s="134">
        <v>5.0800104147606292E-6</v>
      </c>
      <c r="BM1021" s="134">
        <v>4.6824242639319199E-6</v>
      </c>
      <c r="BN1021" s="134">
        <v>4.362961408567691E-6</v>
      </c>
      <c r="BO1021" s="134">
        <v>3.0087915532404384E-6</v>
      </c>
      <c r="BP1021" s="134">
        <v>3.7026118822712238E-6</v>
      </c>
      <c r="BQ1021" s="134">
        <v>3.3530574325847707E-6</v>
      </c>
      <c r="BS1021" s="120" t="s">
        <v>82</v>
      </c>
      <c r="BT1021" s="102">
        <v>0.10400685592531567</v>
      </c>
      <c r="BU1021" s="102">
        <v>0.23059767243880616</v>
      </c>
      <c r="BV1021" s="102">
        <v>-9.440753198037935E-2</v>
      </c>
    </row>
    <row r="1022" spans="1:74" ht="17.25">
      <c r="A1022" s="107"/>
      <c r="B1022" s="420"/>
      <c r="C1022" s="423"/>
      <c r="D1022" s="430"/>
      <c r="E1022" s="120" t="s">
        <v>83</v>
      </c>
      <c r="F1022" s="7" t="s">
        <v>148</v>
      </c>
      <c r="G1022" s="9" t="s">
        <v>75</v>
      </c>
      <c r="H1022" s="9" t="s">
        <v>75</v>
      </c>
      <c r="I1022" s="9" t="s">
        <v>75</v>
      </c>
      <c r="J1022" s="9" t="s">
        <v>75</v>
      </c>
      <c r="K1022" s="9" t="s">
        <v>75</v>
      </c>
      <c r="L1022" s="9" t="s">
        <v>75</v>
      </c>
      <c r="M1022" s="9" t="s">
        <v>75</v>
      </c>
      <c r="N1022" s="9" t="s">
        <v>75</v>
      </c>
      <c r="O1022" s="9" t="s">
        <v>75</v>
      </c>
      <c r="P1022" s="9" t="s">
        <v>75</v>
      </c>
      <c r="Q1022" s="9" t="s">
        <v>75</v>
      </c>
      <c r="R1022" s="9" t="s">
        <v>75</v>
      </c>
      <c r="S1022" s="9" t="s">
        <v>75</v>
      </c>
      <c r="T1022" s="9" t="s">
        <v>75</v>
      </c>
      <c r="U1022" s="9" t="s">
        <v>75</v>
      </c>
      <c r="V1022" s="9" t="s">
        <v>75</v>
      </c>
      <c r="W1022" s="9" t="s">
        <v>75</v>
      </c>
      <c r="X1022" s="9" t="s">
        <v>75</v>
      </c>
      <c r="Y1022" s="9" t="s">
        <v>75</v>
      </c>
      <c r="Z1022" s="9" t="s">
        <v>75</v>
      </c>
      <c r="AA1022" s="9" t="s">
        <v>75</v>
      </c>
      <c r="AB1022" s="9" t="s">
        <v>75</v>
      </c>
      <c r="AC1022" s="9" t="s">
        <v>75</v>
      </c>
      <c r="AD1022" s="9" t="s">
        <v>75</v>
      </c>
      <c r="AE1022" s="9" t="s">
        <v>75</v>
      </c>
      <c r="AF1022" s="9" t="s">
        <v>75</v>
      </c>
      <c r="AG1022" s="9" t="s">
        <v>75</v>
      </c>
      <c r="AH1022" s="9" t="s">
        <v>75</v>
      </c>
      <c r="AI1022" s="9" t="s">
        <v>75</v>
      </c>
      <c r="AJ1022" s="9" t="s">
        <v>75</v>
      </c>
      <c r="AK1022" s="134">
        <v>2.2582001395139575E-9</v>
      </c>
      <c r="AL1022" s="134">
        <v>2.6674586660992882E-9</v>
      </c>
      <c r="AM1022" s="134">
        <v>2.6062579888081961E-9</v>
      </c>
      <c r="AN1022" s="134">
        <v>1.7750609798832225E-8</v>
      </c>
      <c r="AO1022" s="134">
        <v>1.0283434780935249E-8</v>
      </c>
      <c r="AP1022" s="134">
        <v>5.7267553745796706E-9</v>
      </c>
      <c r="AQ1022" s="134">
        <v>5.8355944476017005E-9</v>
      </c>
      <c r="AR1022" s="134">
        <v>4.2059047634230643E-9</v>
      </c>
      <c r="AS1022" s="134">
        <v>4.3185741530475919E-9</v>
      </c>
      <c r="AT1022" s="134">
        <v>4.1544336185645679E-9</v>
      </c>
      <c r="AU1022" s="134">
        <v>5.8119261478203516E-9</v>
      </c>
      <c r="AV1022" s="134">
        <v>6.8569107455380332E-8</v>
      </c>
      <c r="AW1022" s="134">
        <v>1.3818079984510841E-7</v>
      </c>
      <c r="AX1022" s="134">
        <v>1.5830313265228585E-7</v>
      </c>
      <c r="AY1022" s="134">
        <v>1.7198427868503029E-7</v>
      </c>
      <c r="AZ1022" s="134">
        <v>2.1303558004099927E-7</v>
      </c>
      <c r="BA1022" s="134">
        <v>2.735791029331436E-7</v>
      </c>
      <c r="BB1022" s="134">
        <v>2.5057904395720613E-7</v>
      </c>
      <c r="BC1022" s="134">
        <v>3.360357903217089E-7</v>
      </c>
      <c r="BD1022" s="134">
        <v>3.297633913956875E-7</v>
      </c>
      <c r="BE1022" s="134">
        <v>3.3398225626058985E-7</v>
      </c>
      <c r="BF1022" s="134">
        <v>7.1656398222111228E-7</v>
      </c>
      <c r="BG1022" s="134">
        <v>9.7809374610511232E-7</v>
      </c>
      <c r="BH1022" s="134">
        <v>1.0478140790133595E-6</v>
      </c>
      <c r="BI1022" s="134">
        <v>8.4655263161529996E-7</v>
      </c>
      <c r="BJ1022" s="134">
        <v>8.5657268699055167E-7</v>
      </c>
      <c r="BK1022" s="134">
        <v>6.0423637668590653E-7</v>
      </c>
      <c r="BL1022" s="134">
        <v>4.4240825832888668E-7</v>
      </c>
      <c r="BM1022" s="134">
        <v>3.9204670380178548E-7</v>
      </c>
      <c r="BN1022" s="134">
        <v>4.201830783841406E-7</v>
      </c>
      <c r="BO1022" s="134">
        <v>3.6188353015993809E-7</v>
      </c>
      <c r="BP1022" s="134">
        <v>4.902303441304643E-7</v>
      </c>
      <c r="BQ1022" s="134">
        <v>4.9155624436331527E-7</v>
      </c>
      <c r="BS1022" s="120" t="s">
        <v>83</v>
      </c>
      <c r="BT1022" s="102">
        <v>216.0889707924554</v>
      </c>
      <c r="BU1022" s="102">
        <v>0.35466331920052296</v>
      </c>
      <c r="BV1022" s="102">
        <v>2.704647414681688E-3</v>
      </c>
    </row>
    <row r="1023" spans="1:74" ht="17.25">
      <c r="A1023" s="107"/>
      <c r="B1023" s="420"/>
      <c r="C1023" s="423"/>
      <c r="D1023" s="430"/>
      <c r="E1023" s="120" t="s">
        <v>84</v>
      </c>
      <c r="F1023" s="7" t="s">
        <v>148</v>
      </c>
      <c r="G1023" s="9" t="s">
        <v>75</v>
      </c>
      <c r="H1023" s="9" t="s">
        <v>75</v>
      </c>
      <c r="I1023" s="9" t="s">
        <v>75</v>
      </c>
      <c r="J1023" s="9" t="s">
        <v>75</v>
      </c>
      <c r="K1023" s="9" t="s">
        <v>75</v>
      </c>
      <c r="L1023" s="9" t="s">
        <v>75</v>
      </c>
      <c r="M1023" s="9" t="s">
        <v>75</v>
      </c>
      <c r="N1023" s="9" t="s">
        <v>75</v>
      </c>
      <c r="O1023" s="9" t="s">
        <v>75</v>
      </c>
      <c r="P1023" s="9" t="s">
        <v>75</v>
      </c>
      <c r="Q1023" s="9" t="s">
        <v>75</v>
      </c>
      <c r="R1023" s="9" t="s">
        <v>75</v>
      </c>
      <c r="S1023" s="9" t="s">
        <v>75</v>
      </c>
      <c r="T1023" s="9" t="s">
        <v>75</v>
      </c>
      <c r="U1023" s="9" t="s">
        <v>75</v>
      </c>
      <c r="V1023" s="9" t="s">
        <v>75</v>
      </c>
      <c r="W1023" s="9" t="s">
        <v>75</v>
      </c>
      <c r="X1023" s="9" t="s">
        <v>75</v>
      </c>
      <c r="Y1023" s="9" t="s">
        <v>75</v>
      </c>
      <c r="Z1023" s="9" t="s">
        <v>75</v>
      </c>
      <c r="AA1023" s="9" t="s">
        <v>75</v>
      </c>
      <c r="AB1023" s="9" t="s">
        <v>75</v>
      </c>
      <c r="AC1023" s="9" t="s">
        <v>75</v>
      </c>
      <c r="AD1023" s="9" t="s">
        <v>75</v>
      </c>
      <c r="AE1023" s="9" t="s">
        <v>75</v>
      </c>
      <c r="AF1023" s="9" t="s">
        <v>75</v>
      </c>
      <c r="AG1023" s="9" t="s">
        <v>75</v>
      </c>
      <c r="AH1023" s="9" t="s">
        <v>75</v>
      </c>
      <c r="AI1023" s="9" t="s">
        <v>75</v>
      </c>
      <c r="AJ1023" s="9" t="s">
        <v>75</v>
      </c>
      <c r="AK1023" s="134">
        <v>0</v>
      </c>
      <c r="AL1023" s="134">
        <v>0</v>
      </c>
      <c r="AM1023" s="134">
        <v>0</v>
      </c>
      <c r="AN1023" s="134">
        <v>0</v>
      </c>
      <c r="AO1023" s="134">
        <v>0</v>
      </c>
      <c r="AP1023" s="134">
        <v>0</v>
      </c>
      <c r="AQ1023" s="134">
        <v>0</v>
      </c>
      <c r="AR1023" s="134">
        <v>0</v>
      </c>
      <c r="AS1023" s="134">
        <v>0</v>
      </c>
      <c r="AT1023" s="134">
        <v>0</v>
      </c>
      <c r="AU1023" s="134">
        <v>0</v>
      </c>
      <c r="AV1023" s="134">
        <v>0</v>
      </c>
      <c r="AW1023" s="134">
        <v>0</v>
      </c>
      <c r="AX1023" s="134">
        <v>0</v>
      </c>
      <c r="AY1023" s="134">
        <v>0</v>
      </c>
      <c r="AZ1023" s="134">
        <v>0</v>
      </c>
      <c r="BA1023" s="134">
        <v>0</v>
      </c>
      <c r="BB1023" s="134">
        <v>0</v>
      </c>
      <c r="BC1023" s="134">
        <v>0</v>
      </c>
      <c r="BD1023" s="134">
        <v>0</v>
      </c>
      <c r="BE1023" s="134">
        <v>0</v>
      </c>
      <c r="BF1023" s="134">
        <v>0</v>
      </c>
      <c r="BG1023" s="134">
        <v>0</v>
      </c>
      <c r="BH1023" s="134">
        <v>0</v>
      </c>
      <c r="BI1023" s="134">
        <v>0</v>
      </c>
      <c r="BJ1023" s="134">
        <v>0</v>
      </c>
      <c r="BK1023" s="134">
        <v>0</v>
      </c>
      <c r="BL1023" s="134">
        <v>0</v>
      </c>
      <c r="BM1023" s="134">
        <v>0</v>
      </c>
      <c r="BN1023" s="134">
        <v>0</v>
      </c>
      <c r="BO1023" s="134">
        <v>0</v>
      </c>
      <c r="BP1023" s="134">
        <v>0</v>
      </c>
      <c r="BQ1023" s="134">
        <v>0</v>
      </c>
      <c r="BS1023" s="120" t="s">
        <v>84</v>
      </c>
      <c r="BT1023" s="102">
        <v>0</v>
      </c>
      <c r="BU1023" s="102">
        <v>0</v>
      </c>
      <c r="BV1023" s="102">
        <v>0</v>
      </c>
    </row>
    <row r="1024" spans="1:74" ht="17.25">
      <c r="A1024" s="107"/>
      <c r="B1024" s="420"/>
      <c r="C1024" s="423"/>
      <c r="D1024" s="430"/>
      <c r="E1024" s="120" t="s">
        <v>608</v>
      </c>
      <c r="F1024" s="7" t="s">
        <v>148</v>
      </c>
      <c r="G1024" s="9" t="s">
        <v>75</v>
      </c>
      <c r="H1024" s="9" t="s">
        <v>75</v>
      </c>
      <c r="I1024" s="9" t="s">
        <v>75</v>
      </c>
      <c r="J1024" s="9" t="s">
        <v>75</v>
      </c>
      <c r="K1024" s="9" t="s">
        <v>75</v>
      </c>
      <c r="L1024" s="9" t="s">
        <v>75</v>
      </c>
      <c r="M1024" s="9" t="s">
        <v>75</v>
      </c>
      <c r="N1024" s="9" t="s">
        <v>75</v>
      </c>
      <c r="O1024" s="9" t="s">
        <v>75</v>
      </c>
      <c r="P1024" s="9" t="s">
        <v>75</v>
      </c>
      <c r="Q1024" s="9" t="s">
        <v>75</v>
      </c>
      <c r="R1024" s="9" t="s">
        <v>75</v>
      </c>
      <c r="S1024" s="9" t="s">
        <v>75</v>
      </c>
      <c r="T1024" s="9" t="s">
        <v>75</v>
      </c>
      <c r="U1024" s="9" t="s">
        <v>75</v>
      </c>
      <c r="V1024" s="9" t="s">
        <v>75</v>
      </c>
      <c r="W1024" s="9" t="s">
        <v>75</v>
      </c>
      <c r="X1024" s="9" t="s">
        <v>75</v>
      </c>
      <c r="Y1024" s="9" t="s">
        <v>75</v>
      </c>
      <c r="Z1024" s="9" t="s">
        <v>75</v>
      </c>
      <c r="AA1024" s="9" t="s">
        <v>75</v>
      </c>
      <c r="AB1024" s="9" t="s">
        <v>75</v>
      </c>
      <c r="AC1024" s="9" t="s">
        <v>75</v>
      </c>
      <c r="AD1024" s="9" t="s">
        <v>75</v>
      </c>
      <c r="AE1024" s="9" t="s">
        <v>75</v>
      </c>
      <c r="AF1024" s="9" t="s">
        <v>75</v>
      </c>
      <c r="AG1024" s="9" t="s">
        <v>75</v>
      </c>
      <c r="AH1024" s="9" t="s">
        <v>75</v>
      </c>
      <c r="AI1024" s="9" t="s">
        <v>75</v>
      </c>
      <c r="AJ1024" s="9" t="s">
        <v>75</v>
      </c>
      <c r="AK1024" s="134">
        <v>2.5379604827578651E-4</v>
      </c>
      <c r="AL1024" s="134">
        <v>2.607038178876557E-4</v>
      </c>
      <c r="AM1024" s="134">
        <v>2.7433821991892633E-4</v>
      </c>
      <c r="AN1024" s="134">
        <v>2.7084409815587759E-4</v>
      </c>
      <c r="AO1024" s="134">
        <v>2.8063485055155289E-4</v>
      </c>
      <c r="AP1024" s="134">
        <v>2.8663069098307795E-4</v>
      </c>
      <c r="AQ1024" s="134">
        <v>2.9721932173536252E-4</v>
      </c>
      <c r="AR1024" s="134">
        <v>3.1055140091069353E-4</v>
      </c>
      <c r="AS1024" s="134">
        <v>3.2991134336475737E-4</v>
      </c>
      <c r="AT1024" s="134">
        <v>3.5552753452948313E-4</v>
      </c>
      <c r="AU1024" s="134">
        <v>3.673601161770574E-4</v>
      </c>
      <c r="AV1024" s="134">
        <v>3.7113522674308397E-4</v>
      </c>
      <c r="AW1024" s="134">
        <v>3.7540040487687819E-4</v>
      </c>
      <c r="AX1024" s="134">
        <v>3.7306774365016075E-4</v>
      </c>
      <c r="AY1024" s="134">
        <v>3.8507434677525186E-4</v>
      </c>
      <c r="AZ1024" s="134">
        <v>3.7916812823655455E-4</v>
      </c>
      <c r="BA1024" s="134">
        <v>3.7712825592242714E-4</v>
      </c>
      <c r="BB1024" s="134">
        <v>3.8414960249399873E-4</v>
      </c>
      <c r="BC1024" s="134">
        <v>3.7063670139315323E-4</v>
      </c>
      <c r="BD1024" s="134">
        <v>3.5753812337361766E-4</v>
      </c>
      <c r="BE1024" s="134">
        <v>3.2408526093829858E-4</v>
      </c>
      <c r="BF1024" s="134">
        <v>3.0013746348043737E-4</v>
      </c>
      <c r="BG1024" s="134">
        <v>2.5367425756485921E-4</v>
      </c>
      <c r="BH1024" s="134">
        <v>2.1017184492153832E-4</v>
      </c>
      <c r="BI1024" s="134">
        <v>1.6053731885675012E-4</v>
      </c>
      <c r="BJ1024" s="134">
        <v>1.455135069097443E-4</v>
      </c>
      <c r="BK1024" s="134">
        <v>1.183584853906142E-4</v>
      </c>
      <c r="BL1024" s="134">
        <v>1.0222157231988584E-4</v>
      </c>
      <c r="BM1024" s="134">
        <v>8.5684418133078713E-5</v>
      </c>
      <c r="BN1024" s="134">
        <v>7.0530909556312609E-5</v>
      </c>
      <c r="BO1024" s="134">
        <v>5.2151675720475148E-5</v>
      </c>
      <c r="BP1024" s="134">
        <v>4.9391746411350047E-5</v>
      </c>
      <c r="BQ1024" s="134">
        <v>4.4356314708505675E-5</v>
      </c>
      <c r="BS1024" s="120" t="s">
        <v>608</v>
      </c>
      <c r="BT1024" s="102">
        <v>-0.80538803993638741</v>
      </c>
      <c r="BU1024" s="102">
        <v>-5.2921200920137093E-2</v>
      </c>
      <c r="BV1024" s="102">
        <v>-0.10194884912365132</v>
      </c>
    </row>
    <row r="1025" spans="1:74" ht="17.25">
      <c r="A1025" s="107"/>
      <c r="B1025" s="420"/>
      <c r="C1025" s="423"/>
      <c r="D1025" s="430"/>
      <c r="E1025" s="120" t="s">
        <v>609</v>
      </c>
      <c r="F1025" s="7" t="s">
        <v>148</v>
      </c>
      <c r="G1025" s="9" t="s">
        <v>75</v>
      </c>
      <c r="H1025" s="9" t="s">
        <v>75</v>
      </c>
      <c r="I1025" s="9" t="s">
        <v>75</v>
      </c>
      <c r="J1025" s="9" t="s">
        <v>75</v>
      </c>
      <c r="K1025" s="9" t="s">
        <v>75</v>
      </c>
      <c r="L1025" s="9" t="s">
        <v>75</v>
      </c>
      <c r="M1025" s="9" t="s">
        <v>75</v>
      </c>
      <c r="N1025" s="9" t="s">
        <v>75</v>
      </c>
      <c r="O1025" s="9" t="s">
        <v>75</v>
      </c>
      <c r="P1025" s="9" t="s">
        <v>75</v>
      </c>
      <c r="Q1025" s="9" t="s">
        <v>75</v>
      </c>
      <c r="R1025" s="9" t="s">
        <v>75</v>
      </c>
      <c r="S1025" s="9" t="s">
        <v>75</v>
      </c>
      <c r="T1025" s="9" t="s">
        <v>75</v>
      </c>
      <c r="U1025" s="9" t="s">
        <v>75</v>
      </c>
      <c r="V1025" s="9" t="s">
        <v>75</v>
      </c>
      <c r="W1025" s="9" t="s">
        <v>75</v>
      </c>
      <c r="X1025" s="9" t="s">
        <v>75</v>
      </c>
      <c r="Y1025" s="9" t="s">
        <v>75</v>
      </c>
      <c r="Z1025" s="9" t="s">
        <v>75</v>
      </c>
      <c r="AA1025" s="9" t="s">
        <v>75</v>
      </c>
      <c r="AB1025" s="9" t="s">
        <v>75</v>
      </c>
      <c r="AC1025" s="9" t="s">
        <v>75</v>
      </c>
      <c r="AD1025" s="9" t="s">
        <v>75</v>
      </c>
      <c r="AE1025" s="9" t="s">
        <v>75</v>
      </c>
      <c r="AF1025" s="9" t="s">
        <v>75</v>
      </c>
      <c r="AG1025" s="9" t="s">
        <v>75</v>
      </c>
      <c r="AH1025" s="9" t="s">
        <v>75</v>
      </c>
      <c r="AI1025" s="9" t="s">
        <v>75</v>
      </c>
      <c r="AJ1025" s="9" t="s">
        <v>75</v>
      </c>
      <c r="AK1025" s="134">
        <v>0</v>
      </c>
      <c r="AL1025" s="134">
        <v>0</v>
      </c>
      <c r="AM1025" s="134">
        <v>0</v>
      </c>
      <c r="AN1025" s="134">
        <v>0</v>
      </c>
      <c r="AO1025" s="134">
        <v>0</v>
      </c>
      <c r="AP1025" s="134">
        <v>0</v>
      </c>
      <c r="AQ1025" s="134">
        <v>0</v>
      </c>
      <c r="AR1025" s="134">
        <v>0</v>
      </c>
      <c r="AS1025" s="134">
        <v>0</v>
      </c>
      <c r="AT1025" s="134">
        <v>0</v>
      </c>
      <c r="AU1025" s="134">
        <v>0</v>
      </c>
      <c r="AV1025" s="134">
        <v>0</v>
      </c>
      <c r="AW1025" s="134">
        <v>0</v>
      </c>
      <c r="AX1025" s="134">
        <v>0</v>
      </c>
      <c r="AY1025" s="134">
        <v>0</v>
      </c>
      <c r="AZ1025" s="134">
        <v>0</v>
      </c>
      <c r="BA1025" s="134">
        <v>0</v>
      </c>
      <c r="BB1025" s="134">
        <v>0</v>
      </c>
      <c r="BC1025" s="134">
        <v>0</v>
      </c>
      <c r="BD1025" s="134">
        <v>0</v>
      </c>
      <c r="BE1025" s="134">
        <v>0</v>
      </c>
      <c r="BF1025" s="134">
        <v>0</v>
      </c>
      <c r="BG1025" s="134">
        <v>0</v>
      </c>
      <c r="BH1025" s="134">
        <v>0</v>
      </c>
      <c r="BI1025" s="134">
        <v>0</v>
      </c>
      <c r="BJ1025" s="134">
        <v>0</v>
      </c>
      <c r="BK1025" s="134">
        <v>0</v>
      </c>
      <c r="BL1025" s="134">
        <v>0</v>
      </c>
      <c r="BM1025" s="134">
        <v>0</v>
      </c>
      <c r="BN1025" s="134">
        <v>0</v>
      </c>
      <c r="BO1025" s="134">
        <v>0</v>
      </c>
      <c r="BP1025" s="134">
        <v>0</v>
      </c>
      <c r="BQ1025" s="134">
        <v>0</v>
      </c>
      <c r="BS1025" s="120" t="s">
        <v>609</v>
      </c>
      <c r="BT1025" s="102">
        <v>0</v>
      </c>
      <c r="BU1025" s="102">
        <v>0</v>
      </c>
      <c r="BV1025" s="102">
        <v>0</v>
      </c>
    </row>
    <row r="1026" spans="1:74" ht="17.25">
      <c r="A1026" s="107"/>
      <c r="B1026" s="420"/>
      <c r="C1026" s="423"/>
      <c r="D1026" s="430"/>
      <c r="E1026" s="120" t="s">
        <v>610</v>
      </c>
      <c r="F1026" s="7" t="s">
        <v>148</v>
      </c>
      <c r="G1026" s="9" t="s">
        <v>75</v>
      </c>
      <c r="H1026" s="9" t="s">
        <v>75</v>
      </c>
      <c r="I1026" s="9" t="s">
        <v>75</v>
      </c>
      <c r="J1026" s="9" t="s">
        <v>75</v>
      </c>
      <c r="K1026" s="9" t="s">
        <v>75</v>
      </c>
      <c r="L1026" s="9" t="s">
        <v>75</v>
      </c>
      <c r="M1026" s="9" t="s">
        <v>75</v>
      </c>
      <c r="N1026" s="9" t="s">
        <v>75</v>
      </c>
      <c r="O1026" s="9" t="s">
        <v>75</v>
      </c>
      <c r="P1026" s="9" t="s">
        <v>75</v>
      </c>
      <c r="Q1026" s="9" t="s">
        <v>75</v>
      </c>
      <c r="R1026" s="9" t="s">
        <v>75</v>
      </c>
      <c r="S1026" s="9" t="s">
        <v>75</v>
      </c>
      <c r="T1026" s="9" t="s">
        <v>75</v>
      </c>
      <c r="U1026" s="9" t="s">
        <v>75</v>
      </c>
      <c r="V1026" s="9" t="s">
        <v>75</v>
      </c>
      <c r="W1026" s="9" t="s">
        <v>75</v>
      </c>
      <c r="X1026" s="9" t="s">
        <v>75</v>
      </c>
      <c r="Y1026" s="9" t="s">
        <v>75</v>
      </c>
      <c r="Z1026" s="9" t="s">
        <v>75</v>
      </c>
      <c r="AA1026" s="9" t="s">
        <v>75</v>
      </c>
      <c r="AB1026" s="9" t="s">
        <v>75</v>
      </c>
      <c r="AC1026" s="9" t="s">
        <v>75</v>
      </c>
      <c r="AD1026" s="9" t="s">
        <v>75</v>
      </c>
      <c r="AE1026" s="9" t="s">
        <v>75</v>
      </c>
      <c r="AF1026" s="9" t="s">
        <v>75</v>
      </c>
      <c r="AG1026" s="9" t="s">
        <v>75</v>
      </c>
      <c r="AH1026" s="9" t="s">
        <v>75</v>
      </c>
      <c r="AI1026" s="9" t="s">
        <v>75</v>
      </c>
      <c r="AJ1026" s="9" t="s">
        <v>75</v>
      </c>
      <c r="AK1026" s="134">
        <v>0</v>
      </c>
      <c r="AL1026" s="134">
        <v>0</v>
      </c>
      <c r="AM1026" s="134">
        <v>0</v>
      </c>
      <c r="AN1026" s="134">
        <v>0</v>
      </c>
      <c r="AO1026" s="134">
        <v>0</v>
      </c>
      <c r="AP1026" s="134">
        <v>0</v>
      </c>
      <c r="AQ1026" s="134">
        <v>0</v>
      </c>
      <c r="AR1026" s="134">
        <v>0</v>
      </c>
      <c r="AS1026" s="134">
        <v>0</v>
      </c>
      <c r="AT1026" s="134">
        <v>0</v>
      </c>
      <c r="AU1026" s="134">
        <v>0</v>
      </c>
      <c r="AV1026" s="134">
        <v>0</v>
      </c>
      <c r="AW1026" s="134">
        <v>0</v>
      </c>
      <c r="AX1026" s="134">
        <v>0</v>
      </c>
      <c r="AY1026" s="134">
        <v>0</v>
      </c>
      <c r="AZ1026" s="134">
        <v>0</v>
      </c>
      <c r="BA1026" s="134">
        <v>0</v>
      </c>
      <c r="BB1026" s="134">
        <v>0</v>
      </c>
      <c r="BC1026" s="134">
        <v>0</v>
      </c>
      <c r="BD1026" s="134">
        <v>0</v>
      </c>
      <c r="BE1026" s="134">
        <v>0</v>
      </c>
      <c r="BF1026" s="134">
        <v>0</v>
      </c>
      <c r="BG1026" s="134">
        <v>0</v>
      </c>
      <c r="BH1026" s="134">
        <v>0</v>
      </c>
      <c r="BI1026" s="134">
        <v>0</v>
      </c>
      <c r="BJ1026" s="134">
        <v>0</v>
      </c>
      <c r="BK1026" s="134">
        <v>0</v>
      </c>
      <c r="BL1026" s="134">
        <v>0</v>
      </c>
      <c r="BM1026" s="134">
        <v>0</v>
      </c>
      <c r="BN1026" s="134">
        <v>0</v>
      </c>
      <c r="BO1026" s="134">
        <v>0</v>
      </c>
      <c r="BP1026" s="134">
        <v>0</v>
      </c>
      <c r="BQ1026" s="134">
        <v>0</v>
      </c>
      <c r="BS1026" s="120" t="s">
        <v>610</v>
      </c>
      <c r="BT1026" s="102">
        <v>0</v>
      </c>
      <c r="BU1026" s="102">
        <v>0</v>
      </c>
      <c r="BV1026" s="102">
        <v>0</v>
      </c>
    </row>
    <row r="1027" spans="1:74" ht="17.25">
      <c r="A1027" s="107"/>
      <c r="B1027" s="420"/>
      <c r="C1027" s="423"/>
      <c r="D1027" s="430"/>
      <c r="E1027" s="120" t="s">
        <v>611</v>
      </c>
      <c r="F1027" s="7" t="s">
        <v>148</v>
      </c>
      <c r="G1027" s="9" t="s">
        <v>75</v>
      </c>
      <c r="H1027" s="9" t="s">
        <v>75</v>
      </c>
      <c r="I1027" s="9" t="s">
        <v>75</v>
      </c>
      <c r="J1027" s="9" t="s">
        <v>75</v>
      </c>
      <c r="K1027" s="9" t="s">
        <v>75</v>
      </c>
      <c r="L1027" s="9" t="s">
        <v>75</v>
      </c>
      <c r="M1027" s="9" t="s">
        <v>75</v>
      </c>
      <c r="N1027" s="9" t="s">
        <v>75</v>
      </c>
      <c r="O1027" s="9" t="s">
        <v>75</v>
      </c>
      <c r="P1027" s="9" t="s">
        <v>75</v>
      </c>
      <c r="Q1027" s="9" t="s">
        <v>75</v>
      </c>
      <c r="R1027" s="9" t="s">
        <v>75</v>
      </c>
      <c r="S1027" s="9" t="s">
        <v>75</v>
      </c>
      <c r="T1027" s="9" t="s">
        <v>75</v>
      </c>
      <c r="U1027" s="9" t="s">
        <v>75</v>
      </c>
      <c r="V1027" s="9" t="s">
        <v>75</v>
      </c>
      <c r="W1027" s="9" t="s">
        <v>75</v>
      </c>
      <c r="X1027" s="9" t="s">
        <v>75</v>
      </c>
      <c r="Y1027" s="9" t="s">
        <v>75</v>
      </c>
      <c r="Z1027" s="9" t="s">
        <v>75</v>
      </c>
      <c r="AA1027" s="9" t="s">
        <v>75</v>
      </c>
      <c r="AB1027" s="9" t="s">
        <v>75</v>
      </c>
      <c r="AC1027" s="9" t="s">
        <v>75</v>
      </c>
      <c r="AD1027" s="9" t="s">
        <v>75</v>
      </c>
      <c r="AE1027" s="9" t="s">
        <v>75</v>
      </c>
      <c r="AF1027" s="9" t="s">
        <v>75</v>
      </c>
      <c r="AG1027" s="9" t="s">
        <v>75</v>
      </c>
      <c r="AH1027" s="9" t="s">
        <v>75</v>
      </c>
      <c r="AI1027" s="9" t="s">
        <v>75</v>
      </c>
      <c r="AJ1027" s="9" t="s">
        <v>75</v>
      </c>
      <c r="AK1027" s="134">
        <v>0</v>
      </c>
      <c r="AL1027" s="134">
        <v>0</v>
      </c>
      <c r="AM1027" s="134">
        <v>0</v>
      </c>
      <c r="AN1027" s="134">
        <v>0</v>
      </c>
      <c r="AO1027" s="134">
        <v>0</v>
      </c>
      <c r="AP1027" s="134">
        <v>0</v>
      </c>
      <c r="AQ1027" s="134">
        <v>0</v>
      </c>
      <c r="AR1027" s="134">
        <v>0</v>
      </c>
      <c r="AS1027" s="134">
        <v>0</v>
      </c>
      <c r="AT1027" s="134">
        <v>0</v>
      </c>
      <c r="AU1027" s="134">
        <v>0</v>
      </c>
      <c r="AV1027" s="134">
        <v>0</v>
      </c>
      <c r="AW1027" s="134">
        <v>0</v>
      </c>
      <c r="AX1027" s="134">
        <v>0</v>
      </c>
      <c r="AY1027" s="134">
        <v>0</v>
      </c>
      <c r="AZ1027" s="134">
        <v>0</v>
      </c>
      <c r="BA1027" s="134">
        <v>0</v>
      </c>
      <c r="BB1027" s="134">
        <v>0</v>
      </c>
      <c r="BC1027" s="134">
        <v>0</v>
      </c>
      <c r="BD1027" s="134">
        <v>0</v>
      </c>
      <c r="BE1027" s="134">
        <v>0</v>
      </c>
      <c r="BF1027" s="134">
        <v>0</v>
      </c>
      <c r="BG1027" s="134">
        <v>0</v>
      </c>
      <c r="BH1027" s="134">
        <v>0</v>
      </c>
      <c r="BI1027" s="134">
        <v>0</v>
      </c>
      <c r="BJ1027" s="134">
        <v>0</v>
      </c>
      <c r="BK1027" s="134">
        <v>0</v>
      </c>
      <c r="BL1027" s="134">
        <v>0</v>
      </c>
      <c r="BM1027" s="134">
        <v>0</v>
      </c>
      <c r="BN1027" s="134">
        <v>0</v>
      </c>
      <c r="BO1027" s="134">
        <v>0</v>
      </c>
      <c r="BP1027" s="134">
        <v>0</v>
      </c>
      <c r="BQ1027" s="134">
        <v>0</v>
      </c>
      <c r="BS1027" s="120" t="s">
        <v>611</v>
      </c>
      <c r="BT1027" s="102">
        <v>0</v>
      </c>
      <c r="BU1027" s="102">
        <v>0</v>
      </c>
      <c r="BV1027" s="102">
        <v>0</v>
      </c>
    </row>
    <row r="1028" spans="1:74" ht="17.25">
      <c r="A1028" s="107"/>
      <c r="B1028" s="420"/>
      <c r="C1028" s="423"/>
      <c r="D1028" s="430"/>
      <c r="E1028" s="120" t="s">
        <v>598</v>
      </c>
      <c r="F1028" s="7" t="s">
        <v>148</v>
      </c>
      <c r="G1028" s="9"/>
      <c r="H1028" s="9" t="s">
        <v>75</v>
      </c>
      <c r="I1028" s="9" t="s">
        <v>75</v>
      </c>
      <c r="J1028" s="9" t="s">
        <v>75</v>
      </c>
      <c r="K1028" s="9" t="s">
        <v>75</v>
      </c>
      <c r="L1028" s="9" t="s">
        <v>75</v>
      </c>
      <c r="M1028" s="9" t="s">
        <v>75</v>
      </c>
      <c r="N1028" s="9" t="s">
        <v>75</v>
      </c>
      <c r="O1028" s="9" t="s">
        <v>75</v>
      </c>
      <c r="P1028" s="9" t="s">
        <v>75</v>
      </c>
      <c r="Q1028" s="9" t="s">
        <v>75</v>
      </c>
      <c r="R1028" s="9" t="s">
        <v>75</v>
      </c>
      <c r="S1028" s="9" t="s">
        <v>75</v>
      </c>
      <c r="T1028" s="9" t="s">
        <v>75</v>
      </c>
      <c r="U1028" s="9" t="s">
        <v>75</v>
      </c>
      <c r="V1028" s="9" t="s">
        <v>75</v>
      </c>
      <c r="W1028" s="9" t="s">
        <v>75</v>
      </c>
      <c r="X1028" s="9" t="s">
        <v>75</v>
      </c>
      <c r="Y1028" s="9" t="s">
        <v>75</v>
      </c>
      <c r="Z1028" s="9" t="s">
        <v>75</v>
      </c>
      <c r="AA1028" s="9" t="s">
        <v>75</v>
      </c>
      <c r="AB1028" s="9" t="s">
        <v>75</v>
      </c>
      <c r="AC1028" s="9" t="s">
        <v>75</v>
      </c>
      <c r="AD1028" s="9" t="s">
        <v>75</v>
      </c>
      <c r="AE1028" s="9" t="s">
        <v>75</v>
      </c>
      <c r="AF1028" s="9" t="s">
        <v>75</v>
      </c>
      <c r="AG1028" s="9" t="s">
        <v>75</v>
      </c>
      <c r="AH1028" s="9" t="s">
        <v>75</v>
      </c>
      <c r="AI1028" s="9" t="s">
        <v>75</v>
      </c>
      <c r="AJ1028" s="9" t="s">
        <v>75</v>
      </c>
      <c r="AK1028" s="134">
        <v>2.2759168536406846E-5</v>
      </c>
      <c r="AL1028" s="134">
        <v>2.477268359370682E-5</v>
      </c>
      <c r="AM1028" s="134">
        <v>2.530959155728932E-5</v>
      </c>
      <c r="AN1028" s="134">
        <v>2.6381909228958363E-5</v>
      </c>
      <c r="AO1028" s="134">
        <v>2.610080826689025E-5</v>
      </c>
      <c r="AP1028" s="134">
        <v>2.5979867235268681E-5</v>
      </c>
      <c r="AQ1028" s="134">
        <v>2.7055892296397934E-5</v>
      </c>
      <c r="AR1028" s="134">
        <v>2.7294636756583072E-5</v>
      </c>
      <c r="AS1028" s="134">
        <v>2.8654134976126525E-5</v>
      </c>
      <c r="AT1028" s="134">
        <v>2.7840178592681602E-5</v>
      </c>
      <c r="AU1028" s="134">
        <v>2.9813623225956588E-5</v>
      </c>
      <c r="AV1028" s="134">
        <v>2.9578444369742226E-5</v>
      </c>
      <c r="AW1028" s="134">
        <v>2.9647076169143634E-5</v>
      </c>
      <c r="AX1028" s="134">
        <v>3.0311346942512793E-5</v>
      </c>
      <c r="AY1028" s="134">
        <v>3.0533018634700473E-5</v>
      </c>
      <c r="AZ1028" s="134">
        <v>3.0985249613809415E-5</v>
      </c>
      <c r="BA1028" s="134">
        <v>3.1504401997425232E-5</v>
      </c>
      <c r="BB1028" s="134">
        <v>3.3643779003276954E-5</v>
      </c>
      <c r="BC1028" s="134">
        <v>3.52727730081846E-5</v>
      </c>
      <c r="BD1028" s="134">
        <v>3.674006270304499E-5</v>
      </c>
      <c r="BE1028" s="134">
        <v>3.4137683412357374E-5</v>
      </c>
      <c r="BF1028" s="134">
        <v>3.0232503705944913E-5</v>
      </c>
      <c r="BG1028" s="134">
        <v>2.7016478334144206E-5</v>
      </c>
      <c r="BH1028" s="134">
        <v>2.3488449697788962E-5</v>
      </c>
      <c r="BI1028" s="134">
        <v>1.9979668477411585E-5</v>
      </c>
      <c r="BJ1028" s="134">
        <v>1.7264805447171937E-5</v>
      </c>
      <c r="BK1028" s="134">
        <v>1.4715534831205596E-5</v>
      </c>
      <c r="BL1028" s="134">
        <v>1.2410509250082744E-5</v>
      </c>
      <c r="BM1028" s="134">
        <v>1.0183553884158134E-5</v>
      </c>
      <c r="BN1028" s="134">
        <v>8.3638182085372911E-6</v>
      </c>
      <c r="BO1028" s="134">
        <v>5.0492118203839083E-6</v>
      </c>
      <c r="BP1028" s="134">
        <v>4.4180457566491985E-6</v>
      </c>
      <c r="BQ1028" s="134">
        <v>3.6022315338196348E-6</v>
      </c>
      <c r="BS1028" s="120" t="s">
        <v>598</v>
      </c>
      <c r="BT1028" s="102">
        <v>-0.80587841996152698</v>
      </c>
      <c r="BU1028" s="102">
        <v>-0.12500288880467689</v>
      </c>
      <c r="BV1028" s="102">
        <v>-0.18465499629598811</v>
      </c>
    </row>
    <row r="1029" spans="1:74" ht="17.25">
      <c r="A1029" s="107"/>
      <c r="B1029" s="420"/>
      <c r="C1029" s="423"/>
      <c r="D1029" s="430"/>
      <c r="E1029" s="120" t="s">
        <v>599</v>
      </c>
      <c r="F1029" s="7" t="s">
        <v>148</v>
      </c>
      <c r="G1029" s="9"/>
      <c r="H1029" s="9" t="s">
        <v>75</v>
      </c>
      <c r="I1029" s="9" t="s">
        <v>75</v>
      </c>
      <c r="J1029" s="9" t="s">
        <v>75</v>
      </c>
      <c r="K1029" s="9" t="s">
        <v>75</v>
      </c>
      <c r="L1029" s="9" t="s">
        <v>75</v>
      </c>
      <c r="M1029" s="9" t="s">
        <v>75</v>
      </c>
      <c r="N1029" s="9" t="s">
        <v>75</v>
      </c>
      <c r="O1029" s="9" t="s">
        <v>75</v>
      </c>
      <c r="P1029" s="9" t="s">
        <v>75</v>
      </c>
      <c r="Q1029" s="9" t="s">
        <v>75</v>
      </c>
      <c r="R1029" s="9" t="s">
        <v>75</v>
      </c>
      <c r="S1029" s="9" t="s">
        <v>75</v>
      </c>
      <c r="T1029" s="9" t="s">
        <v>75</v>
      </c>
      <c r="U1029" s="9" t="s">
        <v>75</v>
      </c>
      <c r="V1029" s="9" t="s">
        <v>75</v>
      </c>
      <c r="W1029" s="9" t="s">
        <v>75</v>
      </c>
      <c r="X1029" s="9" t="s">
        <v>75</v>
      </c>
      <c r="Y1029" s="9" t="s">
        <v>75</v>
      </c>
      <c r="Z1029" s="9" t="s">
        <v>75</v>
      </c>
      <c r="AA1029" s="9" t="s">
        <v>75</v>
      </c>
      <c r="AB1029" s="9" t="s">
        <v>75</v>
      </c>
      <c r="AC1029" s="9" t="s">
        <v>75</v>
      </c>
      <c r="AD1029" s="9" t="s">
        <v>75</v>
      </c>
      <c r="AE1029" s="9" t="s">
        <v>75</v>
      </c>
      <c r="AF1029" s="9" t="s">
        <v>75</v>
      </c>
      <c r="AG1029" s="9" t="s">
        <v>75</v>
      </c>
      <c r="AH1029" s="9" t="s">
        <v>75</v>
      </c>
      <c r="AI1029" s="9" t="s">
        <v>75</v>
      </c>
      <c r="AJ1029" s="9" t="s">
        <v>75</v>
      </c>
      <c r="AK1029" s="134">
        <v>3.1210191448329117E-8</v>
      </c>
      <c r="AL1029" s="134">
        <v>3.2056488437737392E-8</v>
      </c>
      <c r="AM1029" s="134">
        <v>3.2295460005658802E-8</v>
      </c>
      <c r="AN1029" s="134">
        <v>3.2166318981590107E-8</v>
      </c>
      <c r="AO1029" s="134">
        <v>3.470495358049345E-8</v>
      </c>
      <c r="AP1029" s="134">
        <v>3.518717093985505E-8</v>
      </c>
      <c r="AQ1029" s="134">
        <v>3.449164483955865E-8</v>
      </c>
      <c r="AR1029" s="134">
        <v>3.4999555903376463E-8</v>
      </c>
      <c r="AS1029" s="134">
        <v>3.6184122168368247E-8</v>
      </c>
      <c r="AT1029" s="134">
        <v>4.3231451730435031E-8</v>
      </c>
      <c r="AU1029" s="134">
        <v>5.0237183169125683E-8</v>
      </c>
      <c r="AV1029" s="134">
        <v>4.9927633176209668E-8</v>
      </c>
      <c r="AW1029" s="134">
        <v>3.7263667532818729E-8</v>
      </c>
      <c r="AX1029" s="134">
        <v>2.541117041598858E-8</v>
      </c>
      <c r="AY1029" s="134">
        <v>1.7110303994162762E-8</v>
      </c>
      <c r="AZ1029" s="134">
        <v>1.1940853871898933E-8</v>
      </c>
      <c r="BA1029" s="134">
        <v>1.0433995015200244E-8</v>
      </c>
      <c r="BB1029" s="134">
        <v>8.678794212724306E-9</v>
      </c>
      <c r="BC1029" s="134">
        <v>6.7353704320384515E-9</v>
      </c>
      <c r="BD1029" s="134">
        <v>6.2357096905322384E-9</v>
      </c>
      <c r="BE1029" s="134">
        <v>5.0528208012206892E-9</v>
      </c>
      <c r="BF1029" s="134">
        <v>4.0991398329289269E-9</v>
      </c>
      <c r="BG1029" s="134">
        <v>3.8130330100984274E-9</v>
      </c>
      <c r="BH1029" s="134">
        <v>3.7648172897805729E-9</v>
      </c>
      <c r="BI1029" s="134">
        <v>3.2277799342446257E-9</v>
      </c>
      <c r="BJ1029" s="134">
        <v>3.6778652312011608E-9</v>
      </c>
      <c r="BK1029" s="134">
        <v>3.6322512012734935E-9</v>
      </c>
      <c r="BL1029" s="134">
        <v>3.6802352317210855E-9</v>
      </c>
      <c r="BM1029" s="134">
        <v>3.9146143541711353E-9</v>
      </c>
      <c r="BN1029" s="134">
        <v>2.6052926624267573E-9</v>
      </c>
      <c r="BO1029" s="134">
        <v>2.9272091444173088E-9</v>
      </c>
      <c r="BP1029" s="134">
        <v>3.2328538235635546E-9</v>
      </c>
      <c r="BQ1029" s="134">
        <v>3.6186434165033572E-9</v>
      </c>
      <c r="BS1029" s="120" t="s">
        <v>599</v>
      </c>
      <c r="BT1029" s="102">
        <v>-0.8964167256418214</v>
      </c>
      <c r="BU1029" s="102">
        <v>0.1044150465740252</v>
      </c>
      <c r="BV1029" s="102">
        <v>0.11933406643005873</v>
      </c>
    </row>
    <row r="1030" spans="1:74" ht="17.25">
      <c r="A1030" s="107"/>
      <c r="B1030" s="420"/>
      <c r="C1030" s="423"/>
      <c r="D1030" s="430"/>
      <c r="E1030" s="120" t="s">
        <v>600</v>
      </c>
      <c r="F1030" s="7" t="s">
        <v>148</v>
      </c>
      <c r="G1030" s="9"/>
      <c r="H1030" s="9" t="s">
        <v>75</v>
      </c>
      <c r="I1030" s="9" t="s">
        <v>75</v>
      </c>
      <c r="J1030" s="9" t="s">
        <v>75</v>
      </c>
      <c r="K1030" s="9" t="s">
        <v>75</v>
      </c>
      <c r="L1030" s="9" t="s">
        <v>75</v>
      </c>
      <c r="M1030" s="9" t="s">
        <v>75</v>
      </c>
      <c r="N1030" s="9" t="s">
        <v>75</v>
      </c>
      <c r="O1030" s="9" t="s">
        <v>75</v>
      </c>
      <c r="P1030" s="9" t="s">
        <v>75</v>
      </c>
      <c r="Q1030" s="9" t="s">
        <v>75</v>
      </c>
      <c r="R1030" s="9" t="s">
        <v>75</v>
      </c>
      <c r="S1030" s="9" t="s">
        <v>75</v>
      </c>
      <c r="T1030" s="9" t="s">
        <v>75</v>
      </c>
      <c r="U1030" s="9" t="s">
        <v>75</v>
      </c>
      <c r="V1030" s="9" t="s">
        <v>75</v>
      </c>
      <c r="W1030" s="9" t="s">
        <v>75</v>
      </c>
      <c r="X1030" s="9" t="s">
        <v>75</v>
      </c>
      <c r="Y1030" s="9" t="s">
        <v>75</v>
      </c>
      <c r="Z1030" s="9" t="s">
        <v>75</v>
      </c>
      <c r="AA1030" s="9" t="s">
        <v>75</v>
      </c>
      <c r="AB1030" s="9" t="s">
        <v>75</v>
      </c>
      <c r="AC1030" s="9" t="s">
        <v>75</v>
      </c>
      <c r="AD1030" s="9" t="s">
        <v>75</v>
      </c>
      <c r="AE1030" s="9" t="s">
        <v>75</v>
      </c>
      <c r="AF1030" s="9" t="s">
        <v>75</v>
      </c>
      <c r="AG1030" s="9" t="s">
        <v>75</v>
      </c>
      <c r="AH1030" s="9" t="s">
        <v>75</v>
      </c>
      <c r="AI1030" s="9" t="s">
        <v>75</v>
      </c>
      <c r="AJ1030" s="9" t="s">
        <v>75</v>
      </c>
      <c r="AK1030" s="134">
        <v>1.2189866678722216E-9</v>
      </c>
      <c r="AL1030" s="134">
        <v>1.1771870523367921E-9</v>
      </c>
      <c r="AM1030" s="134">
        <v>1.1821494469562185E-9</v>
      </c>
      <c r="AN1030" s="134">
        <v>8.6138108497661531E-9</v>
      </c>
      <c r="AO1030" s="134">
        <v>5.0264288361547386E-9</v>
      </c>
      <c r="AP1030" s="134">
        <v>3.2945484528768431E-9</v>
      </c>
      <c r="AQ1030" s="134">
        <v>3.2345475633190925E-9</v>
      </c>
      <c r="AR1030" s="134">
        <v>2.6089281275568068E-9</v>
      </c>
      <c r="AS1030" s="134">
        <v>2.6371388881120439E-9</v>
      </c>
      <c r="AT1030" s="134">
        <v>2.7008990950336487E-9</v>
      </c>
      <c r="AU1030" s="134">
        <v>5.6556136110191372E-9</v>
      </c>
      <c r="AV1030" s="134">
        <v>7.6767358982101764E-8</v>
      </c>
      <c r="AW1030" s="134">
        <v>6.5802431157142357E-8</v>
      </c>
      <c r="AX1030" s="134">
        <v>7.7855877217081743E-8</v>
      </c>
      <c r="AY1030" s="134">
        <v>7.0919352343491283E-8</v>
      </c>
      <c r="AZ1030" s="134">
        <v>6.1022140451993199E-8</v>
      </c>
      <c r="BA1030" s="134">
        <v>6.761610078081127E-8</v>
      </c>
      <c r="BB1030" s="134">
        <v>7.0881345280195725E-8</v>
      </c>
      <c r="BC1030" s="134">
        <v>7.8891948863002787E-8</v>
      </c>
      <c r="BD1030" s="134">
        <v>7.4928033725370649E-8</v>
      </c>
      <c r="BE1030" s="134">
        <v>7.5057906248192101E-8</v>
      </c>
      <c r="BF1030" s="134">
        <v>1.6792593620940581E-7</v>
      </c>
      <c r="BG1030" s="134">
        <v>1.8237751626970777E-7</v>
      </c>
      <c r="BH1030" s="134">
        <v>2.0294333441378757E-7</v>
      </c>
      <c r="BI1030" s="134">
        <v>2.3576870693378851E-7</v>
      </c>
      <c r="BJ1030" s="134">
        <v>2.4626194427043988E-7</v>
      </c>
      <c r="BK1030" s="134">
        <v>2.7341459037952496E-7</v>
      </c>
      <c r="BL1030" s="134">
        <v>3.0744485290268548E-7</v>
      </c>
      <c r="BM1030" s="134">
        <v>3.5972167017946867E-7</v>
      </c>
      <c r="BN1030" s="134">
        <v>4.4751882709531848E-7</v>
      </c>
      <c r="BO1030" s="134">
        <v>5.3972426701373457E-7</v>
      </c>
      <c r="BP1030" s="134">
        <v>7.5429908403167478E-7</v>
      </c>
      <c r="BQ1030" s="134">
        <v>7.6987333773704411E-7</v>
      </c>
      <c r="BS1030" s="120" t="s">
        <v>600</v>
      </c>
      <c r="BT1030" s="102">
        <v>617.79190635310795</v>
      </c>
      <c r="BU1030" s="102">
        <v>0.39756377493487771</v>
      </c>
      <c r="BV1030" s="102">
        <v>2.064731886207001E-2</v>
      </c>
    </row>
    <row r="1031" spans="1:74" ht="17.25">
      <c r="A1031" s="107"/>
      <c r="B1031" s="420"/>
      <c r="C1031" s="423"/>
      <c r="D1031" s="430"/>
      <c r="E1031" s="120" t="s">
        <v>601</v>
      </c>
      <c r="F1031" s="7" t="s">
        <v>148</v>
      </c>
      <c r="G1031" s="9"/>
      <c r="H1031" s="9" t="s">
        <v>75</v>
      </c>
      <c r="I1031" s="9" t="s">
        <v>75</v>
      </c>
      <c r="J1031" s="9" t="s">
        <v>75</v>
      </c>
      <c r="K1031" s="9" t="s">
        <v>75</v>
      </c>
      <c r="L1031" s="9" t="s">
        <v>75</v>
      </c>
      <c r="M1031" s="9" t="s">
        <v>75</v>
      </c>
      <c r="N1031" s="9" t="s">
        <v>75</v>
      </c>
      <c r="O1031" s="9" t="s">
        <v>75</v>
      </c>
      <c r="P1031" s="9" t="s">
        <v>75</v>
      </c>
      <c r="Q1031" s="9" t="s">
        <v>75</v>
      </c>
      <c r="R1031" s="9" t="s">
        <v>75</v>
      </c>
      <c r="S1031" s="9" t="s">
        <v>75</v>
      </c>
      <c r="T1031" s="9" t="s">
        <v>75</v>
      </c>
      <c r="U1031" s="9" t="s">
        <v>75</v>
      </c>
      <c r="V1031" s="9" t="s">
        <v>75</v>
      </c>
      <c r="W1031" s="9" t="s">
        <v>75</v>
      </c>
      <c r="X1031" s="9" t="s">
        <v>75</v>
      </c>
      <c r="Y1031" s="9" t="s">
        <v>75</v>
      </c>
      <c r="Z1031" s="9" t="s">
        <v>75</v>
      </c>
      <c r="AA1031" s="9" t="s">
        <v>75</v>
      </c>
      <c r="AB1031" s="9" t="s">
        <v>75</v>
      </c>
      <c r="AC1031" s="9" t="s">
        <v>75</v>
      </c>
      <c r="AD1031" s="9" t="s">
        <v>75</v>
      </c>
      <c r="AE1031" s="9" t="s">
        <v>75</v>
      </c>
      <c r="AF1031" s="9" t="s">
        <v>75</v>
      </c>
      <c r="AG1031" s="9" t="s">
        <v>75</v>
      </c>
      <c r="AH1031" s="9" t="s">
        <v>75</v>
      </c>
      <c r="AI1031" s="9" t="s">
        <v>75</v>
      </c>
      <c r="AJ1031" s="9" t="s">
        <v>75</v>
      </c>
      <c r="AK1031" s="134">
        <v>0</v>
      </c>
      <c r="AL1031" s="134">
        <v>0</v>
      </c>
      <c r="AM1031" s="134">
        <v>0</v>
      </c>
      <c r="AN1031" s="134">
        <v>0</v>
      </c>
      <c r="AO1031" s="134">
        <v>0</v>
      </c>
      <c r="AP1031" s="134">
        <v>0</v>
      </c>
      <c r="AQ1031" s="134">
        <v>0</v>
      </c>
      <c r="AR1031" s="134">
        <v>0</v>
      </c>
      <c r="AS1031" s="134">
        <v>0</v>
      </c>
      <c r="AT1031" s="134">
        <v>0</v>
      </c>
      <c r="AU1031" s="134">
        <v>0</v>
      </c>
      <c r="AV1031" s="134">
        <v>0</v>
      </c>
      <c r="AW1031" s="134">
        <v>0</v>
      </c>
      <c r="AX1031" s="134">
        <v>0</v>
      </c>
      <c r="AY1031" s="134">
        <v>0</v>
      </c>
      <c r="AZ1031" s="134">
        <v>0</v>
      </c>
      <c r="BA1031" s="134">
        <v>0</v>
      </c>
      <c r="BB1031" s="134">
        <v>0</v>
      </c>
      <c r="BC1031" s="134">
        <v>0</v>
      </c>
      <c r="BD1031" s="134">
        <v>0</v>
      </c>
      <c r="BE1031" s="134">
        <v>0</v>
      </c>
      <c r="BF1031" s="134">
        <v>0</v>
      </c>
      <c r="BG1031" s="134">
        <v>0</v>
      </c>
      <c r="BH1031" s="134">
        <v>0</v>
      </c>
      <c r="BI1031" s="134">
        <v>0</v>
      </c>
      <c r="BJ1031" s="134">
        <v>0</v>
      </c>
      <c r="BK1031" s="134">
        <v>0</v>
      </c>
      <c r="BL1031" s="134">
        <v>0</v>
      </c>
      <c r="BM1031" s="134">
        <v>0</v>
      </c>
      <c r="BN1031" s="134">
        <v>0</v>
      </c>
      <c r="BO1031" s="134">
        <v>0</v>
      </c>
      <c r="BP1031" s="134">
        <v>0</v>
      </c>
      <c r="BQ1031" s="134">
        <v>0</v>
      </c>
      <c r="BS1031" s="120" t="s">
        <v>601</v>
      </c>
      <c r="BT1031" s="102">
        <v>0</v>
      </c>
      <c r="BU1031" s="102">
        <v>0</v>
      </c>
      <c r="BV1031" s="102">
        <v>0</v>
      </c>
    </row>
    <row r="1032" spans="1:74" ht="17.25">
      <c r="A1032" s="107"/>
      <c r="B1032" s="420"/>
      <c r="C1032" s="423"/>
      <c r="D1032" s="430"/>
      <c r="E1032" s="120" t="s">
        <v>85</v>
      </c>
      <c r="F1032" s="7" t="s">
        <v>148</v>
      </c>
      <c r="G1032" s="9" t="s">
        <v>75</v>
      </c>
      <c r="H1032" s="9" t="s">
        <v>75</v>
      </c>
      <c r="I1032" s="9" t="s">
        <v>75</v>
      </c>
      <c r="J1032" s="9" t="s">
        <v>75</v>
      </c>
      <c r="K1032" s="9" t="s">
        <v>75</v>
      </c>
      <c r="L1032" s="9" t="s">
        <v>75</v>
      </c>
      <c r="M1032" s="9" t="s">
        <v>75</v>
      </c>
      <c r="N1032" s="9" t="s">
        <v>75</v>
      </c>
      <c r="O1032" s="9" t="s">
        <v>75</v>
      </c>
      <c r="P1032" s="9" t="s">
        <v>75</v>
      </c>
      <c r="Q1032" s="9" t="s">
        <v>75</v>
      </c>
      <c r="R1032" s="9" t="s">
        <v>75</v>
      </c>
      <c r="S1032" s="9" t="s">
        <v>75</v>
      </c>
      <c r="T1032" s="9" t="s">
        <v>75</v>
      </c>
      <c r="U1032" s="9" t="s">
        <v>75</v>
      </c>
      <c r="V1032" s="9" t="s">
        <v>75</v>
      </c>
      <c r="W1032" s="9" t="s">
        <v>75</v>
      </c>
      <c r="X1032" s="9" t="s">
        <v>75</v>
      </c>
      <c r="Y1032" s="9" t="s">
        <v>75</v>
      </c>
      <c r="Z1032" s="9" t="s">
        <v>75</v>
      </c>
      <c r="AA1032" s="9" t="s">
        <v>75</v>
      </c>
      <c r="AB1032" s="9" t="s">
        <v>75</v>
      </c>
      <c r="AC1032" s="9" t="s">
        <v>75</v>
      </c>
      <c r="AD1032" s="9" t="s">
        <v>75</v>
      </c>
      <c r="AE1032" s="9" t="s">
        <v>75</v>
      </c>
      <c r="AF1032" s="9" t="s">
        <v>75</v>
      </c>
      <c r="AG1032" s="9" t="s">
        <v>75</v>
      </c>
      <c r="AH1032" s="9" t="s">
        <v>75</v>
      </c>
      <c r="AI1032" s="9" t="s">
        <v>75</v>
      </c>
      <c r="AJ1032" s="9" t="s">
        <v>75</v>
      </c>
      <c r="AK1032" s="134">
        <v>3.9472543560245436E-5</v>
      </c>
      <c r="AL1032" s="134">
        <v>3.9035532799435235E-5</v>
      </c>
      <c r="AM1032" s="134">
        <v>3.9444612345145751E-5</v>
      </c>
      <c r="AN1032" s="134">
        <v>4.8582390307266816E-5</v>
      </c>
      <c r="AO1032" s="134">
        <v>4.1882113266402865E-5</v>
      </c>
      <c r="AP1032" s="134">
        <v>3.6107000608684149E-5</v>
      </c>
      <c r="AQ1032" s="134">
        <v>3.5838287980622962E-5</v>
      </c>
      <c r="AR1032" s="134">
        <v>4.3123384654812756E-5</v>
      </c>
      <c r="AS1032" s="134">
        <v>5.2402974088149955E-5</v>
      </c>
      <c r="AT1032" s="134">
        <v>5.336425134016364E-5</v>
      </c>
      <c r="AU1032" s="134">
        <v>5.7633609683211023E-5</v>
      </c>
      <c r="AV1032" s="134">
        <v>6.2590865664152972E-5</v>
      </c>
      <c r="AW1032" s="134">
        <v>6.8350983297198976E-5</v>
      </c>
      <c r="AX1032" s="134">
        <v>6.7896437105628333E-5</v>
      </c>
      <c r="AY1032" s="134">
        <v>7.1486328300037437E-5</v>
      </c>
      <c r="AZ1032" s="134">
        <v>7.2968621974580736E-5</v>
      </c>
      <c r="BA1032" s="134">
        <v>7.0989766405781551E-5</v>
      </c>
      <c r="BB1032" s="134">
        <v>6.7634606302010642E-5</v>
      </c>
      <c r="BC1032" s="134">
        <v>6.3012467003796879E-5</v>
      </c>
      <c r="BD1032" s="134">
        <v>5.9903208029008305E-5</v>
      </c>
      <c r="BE1032" s="134">
        <v>5.3707537782144946E-5</v>
      </c>
      <c r="BF1032" s="134">
        <v>5.0037851429943343E-5</v>
      </c>
      <c r="BG1032" s="134">
        <v>4.662538327768402E-5</v>
      </c>
      <c r="BH1032" s="134">
        <v>4.3757933600711314E-5</v>
      </c>
      <c r="BI1032" s="134">
        <v>4.1100834100698588E-5</v>
      </c>
      <c r="BJ1032" s="134">
        <v>3.8940500310027331E-5</v>
      </c>
      <c r="BK1032" s="134">
        <v>3.696203442908773E-5</v>
      </c>
      <c r="BL1032" s="134">
        <v>3.5137875618284632E-5</v>
      </c>
      <c r="BM1032" s="134">
        <v>3.3707436358468924E-5</v>
      </c>
      <c r="BN1032" s="134">
        <v>3.1931258990778615E-5</v>
      </c>
      <c r="BO1032" s="134">
        <v>2.5177513895576659E-5</v>
      </c>
      <c r="BP1032" s="134">
        <v>2.3468555120187431E-5</v>
      </c>
      <c r="BQ1032" s="134">
        <v>2.418253514484076E-5</v>
      </c>
      <c r="BS1032" s="120" t="s">
        <v>85</v>
      </c>
      <c r="BT1032" s="102">
        <v>-0.40544608977710617</v>
      </c>
      <c r="BU1032" s="102">
        <v>-6.7876390912824366E-2</v>
      </c>
      <c r="BV1032" s="102">
        <v>3.0422836898006175E-2</v>
      </c>
    </row>
    <row r="1033" spans="1:74" ht="17.25">
      <c r="A1033" s="107"/>
      <c r="B1033" s="420"/>
      <c r="C1033" s="423"/>
      <c r="D1033" s="430"/>
      <c r="E1033" s="120" t="s">
        <v>86</v>
      </c>
      <c r="F1033" s="7" t="s">
        <v>148</v>
      </c>
      <c r="G1033" s="9" t="s">
        <v>75</v>
      </c>
      <c r="H1033" s="9" t="s">
        <v>75</v>
      </c>
      <c r="I1033" s="9" t="s">
        <v>75</v>
      </c>
      <c r="J1033" s="9" t="s">
        <v>75</v>
      </c>
      <c r="K1033" s="9" t="s">
        <v>75</v>
      </c>
      <c r="L1033" s="9" t="s">
        <v>75</v>
      </c>
      <c r="M1033" s="9" t="s">
        <v>75</v>
      </c>
      <c r="N1033" s="9" t="s">
        <v>75</v>
      </c>
      <c r="O1033" s="9" t="s">
        <v>75</v>
      </c>
      <c r="P1033" s="9" t="s">
        <v>75</v>
      </c>
      <c r="Q1033" s="9" t="s">
        <v>75</v>
      </c>
      <c r="R1033" s="9" t="s">
        <v>75</v>
      </c>
      <c r="S1033" s="9" t="s">
        <v>75</v>
      </c>
      <c r="T1033" s="9" t="s">
        <v>75</v>
      </c>
      <c r="U1033" s="9" t="s">
        <v>75</v>
      </c>
      <c r="V1033" s="9" t="s">
        <v>75</v>
      </c>
      <c r="W1033" s="9" t="s">
        <v>75</v>
      </c>
      <c r="X1033" s="9" t="s">
        <v>75</v>
      </c>
      <c r="Y1033" s="9" t="s">
        <v>75</v>
      </c>
      <c r="Z1033" s="9" t="s">
        <v>75</v>
      </c>
      <c r="AA1033" s="9" t="s">
        <v>75</v>
      </c>
      <c r="AB1033" s="9" t="s">
        <v>75</v>
      </c>
      <c r="AC1033" s="9" t="s">
        <v>75</v>
      </c>
      <c r="AD1033" s="9" t="s">
        <v>75</v>
      </c>
      <c r="AE1033" s="9" t="s">
        <v>75</v>
      </c>
      <c r="AF1033" s="9" t="s">
        <v>75</v>
      </c>
      <c r="AG1033" s="9" t="s">
        <v>75</v>
      </c>
      <c r="AH1033" s="9" t="s">
        <v>75</v>
      </c>
      <c r="AI1033" s="9" t="s">
        <v>75</v>
      </c>
      <c r="AJ1033" s="9" t="s">
        <v>75</v>
      </c>
      <c r="AK1033" s="134">
        <v>0</v>
      </c>
      <c r="AL1033" s="134">
        <v>0</v>
      </c>
      <c r="AM1033" s="134">
        <v>5.7368821419074899E-7</v>
      </c>
      <c r="AN1033" s="134">
        <v>1.5710347122373532E-6</v>
      </c>
      <c r="AO1033" s="134">
        <v>2.3820135530950356E-6</v>
      </c>
      <c r="AP1033" s="134">
        <v>3.1942601815212039E-6</v>
      </c>
      <c r="AQ1033" s="134">
        <v>3.9380447336841356E-6</v>
      </c>
      <c r="AR1033" s="134">
        <v>4.6870671471443055E-6</v>
      </c>
      <c r="AS1033" s="134">
        <v>5.1887598723563183E-6</v>
      </c>
      <c r="AT1033" s="134">
        <v>5.5881556435444459E-6</v>
      </c>
      <c r="AU1033" s="134">
        <v>5.8250209938704165E-6</v>
      </c>
      <c r="AV1033" s="134">
        <v>6.0641117333498612E-6</v>
      </c>
      <c r="AW1033" s="134">
        <v>6.2330976758706955E-6</v>
      </c>
      <c r="AX1033" s="134">
        <v>6.2830715441205185E-6</v>
      </c>
      <c r="AY1033" s="134">
        <v>6.2402009384446277E-6</v>
      </c>
      <c r="AZ1033" s="134">
        <v>6.3751788119907819E-6</v>
      </c>
      <c r="BA1033" s="134">
        <v>6.7895221227171002E-6</v>
      </c>
      <c r="BB1033" s="134">
        <v>7.4116313791961931E-6</v>
      </c>
      <c r="BC1033" s="134">
        <v>8.2070328511225989E-6</v>
      </c>
      <c r="BD1033" s="134">
        <v>9.1503163205250192E-6</v>
      </c>
      <c r="BE1033" s="134">
        <v>1.0044916035909118E-5</v>
      </c>
      <c r="BF1033" s="134">
        <v>1.0807797404666787E-5</v>
      </c>
      <c r="BG1033" s="134">
        <v>1.1439725716330222E-5</v>
      </c>
      <c r="BH1033" s="134">
        <v>1.1248092253907656E-5</v>
      </c>
      <c r="BI1033" s="134">
        <v>1.0778779710993706E-5</v>
      </c>
      <c r="BJ1033" s="134">
        <v>1.0548339980977698E-5</v>
      </c>
      <c r="BK1033" s="134">
        <v>1.027917883234989E-5</v>
      </c>
      <c r="BL1033" s="134">
        <v>1.0506674415887193E-5</v>
      </c>
      <c r="BM1033" s="134">
        <v>1.0800122097850603E-5</v>
      </c>
      <c r="BN1033" s="134">
        <v>1.1003852565499487E-5</v>
      </c>
      <c r="BO1033" s="134">
        <v>1.0977409513912201E-5</v>
      </c>
      <c r="BP1033" s="134">
        <v>1.1184378209689798E-5</v>
      </c>
      <c r="BQ1033" s="134">
        <v>1.1292324745791564E-5</v>
      </c>
      <c r="BS1033" s="120" t="s">
        <v>86</v>
      </c>
      <c r="BT1033" s="102">
        <v>0</v>
      </c>
      <c r="BU1033" s="102">
        <v>1.8854056188328906E-2</v>
      </c>
      <c r="BV1033" s="102">
        <v>9.6515455824128047E-3</v>
      </c>
    </row>
    <row r="1034" spans="1:74" ht="17.25">
      <c r="A1034" s="107"/>
      <c r="B1034" s="420"/>
      <c r="C1034" s="423"/>
      <c r="D1034" s="430"/>
      <c r="E1034" s="131" t="s">
        <v>87</v>
      </c>
      <c r="F1034" s="7" t="s">
        <v>148</v>
      </c>
      <c r="G1034" s="9" t="s">
        <v>75</v>
      </c>
      <c r="H1034" s="9" t="s">
        <v>75</v>
      </c>
      <c r="I1034" s="9" t="s">
        <v>75</v>
      </c>
      <c r="J1034" s="9" t="s">
        <v>75</v>
      </c>
      <c r="K1034" s="9" t="s">
        <v>75</v>
      </c>
      <c r="L1034" s="9" t="s">
        <v>75</v>
      </c>
      <c r="M1034" s="9" t="s">
        <v>75</v>
      </c>
      <c r="N1034" s="9" t="s">
        <v>75</v>
      </c>
      <c r="O1034" s="9" t="s">
        <v>75</v>
      </c>
      <c r="P1034" s="9" t="s">
        <v>75</v>
      </c>
      <c r="Q1034" s="9" t="s">
        <v>75</v>
      </c>
      <c r="R1034" s="9" t="s">
        <v>75</v>
      </c>
      <c r="S1034" s="9" t="s">
        <v>75</v>
      </c>
      <c r="T1034" s="9" t="s">
        <v>75</v>
      </c>
      <c r="U1034" s="9" t="s">
        <v>75</v>
      </c>
      <c r="V1034" s="9" t="s">
        <v>75</v>
      </c>
      <c r="W1034" s="9" t="s">
        <v>75</v>
      </c>
      <c r="X1034" s="9" t="s">
        <v>75</v>
      </c>
      <c r="Y1034" s="9" t="s">
        <v>75</v>
      </c>
      <c r="Z1034" s="9" t="s">
        <v>75</v>
      </c>
      <c r="AA1034" s="9" t="s">
        <v>75</v>
      </c>
      <c r="AB1034" s="9" t="s">
        <v>75</v>
      </c>
      <c r="AC1034" s="9" t="s">
        <v>75</v>
      </c>
      <c r="AD1034" s="9" t="s">
        <v>75</v>
      </c>
      <c r="AE1034" s="9" t="s">
        <v>75</v>
      </c>
      <c r="AF1034" s="9" t="s">
        <v>75</v>
      </c>
      <c r="AG1034" s="9" t="s">
        <v>75</v>
      </c>
      <c r="AH1034" s="9" t="s">
        <v>75</v>
      </c>
      <c r="AI1034" s="9" t="s">
        <v>75</v>
      </c>
      <c r="AJ1034" s="9" t="s">
        <v>75</v>
      </c>
      <c r="AK1034" s="134">
        <v>0</v>
      </c>
      <c r="AL1034" s="134">
        <v>0</v>
      </c>
      <c r="AM1034" s="134">
        <v>0</v>
      </c>
      <c r="AN1034" s="134">
        <v>0</v>
      </c>
      <c r="AO1034" s="134">
        <v>0</v>
      </c>
      <c r="AP1034" s="134">
        <v>0</v>
      </c>
      <c r="AQ1034" s="134">
        <v>0</v>
      </c>
      <c r="AR1034" s="134">
        <v>0</v>
      </c>
      <c r="AS1034" s="134">
        <v>0</v>
      </c>
      <c r="AT1034" s="134">
        <v>0</v>
      </c>
      <c r="AU1034" s="134">
        <v>0</v>
      </c>
      <c r="AV1034" s="134">
        <v>0</v>
      </c>
      <c r="AW1034" s="134">
        <v>0</v>
      </c>
      <c r="AX1034" s="134">
        <v>0</v>
      </c>
      <c r="AY1034" s="134">
        <v>0</v>
      </c>
      <c r="AZ1034" s="134">
        <v>0</v>
      </c>
      <c r="BA1034" s="134">
        <v>0</v>
      </c>
      <c r="BB1034" s="134">
        <v>0</v>
      </c>
      <c r="BC1034" s="134">
        <v>0</v>
      </c>
      <c r="BD1034" s="134">
        <v>0</v>
      </c>
      <c r="BE1034" s="134">
        <v>0</v>
      </c>
      <c r="BF1034" s="134">
        <v>0</v>
      </c>
      <c r="BG1034" s="134">
        <v>0</v>
      </c>
      <c r="BH1034" s="134">
        <v>0</v>
      </c>
      <c r="BI1034" s="134">
        <v>0</v>
      </c>
      <c r="BJ1034" s="134">
        <v>0</v>
      </c>
      <c r="BK1034" s="134">
        <v>0</v>
      </c>
      <c r="BL1034" s="134">
        <v>0</v>
      </c>
      <c r="BM1034" s="134">
        <v>0</v>
      </c>
      <c r="BN1034" s="134">
        <v>0</v>
      </c>
      <c r="BO1034" s="134">
        <v>0</v>
      </c>
      <c r="BP1034" s="134">
        <v>0</v>
      </c>
      <c r="BQ1034" s="134">
        <v>0</v>
      </c>
      <c r="BS1034" s="120" t="s">
        <v>87</v>
      </c>
      <c r="BT1034" s="102">
        <v>0</v>
      </c>
      <c r="BU1034" s="102">
        <v>0</v>
      </c>
      <c r="BV1034" s="102">
        <v>0</v>
      </c>
    </row>
    <row r="1035" spans="1:74" ht="17.25" customHeight="1">
      <c r="A1035" s="107"/>
      <c r="B1035" s="420"/>
      <c r="C1035" s="423"/>
      <c r="D1035" s="430"/>
      <c r="E1035" s="123" t="s">
        <v>88</v>
      </c>
      <c r="F1035" s="7" t="s">
        <v>148</v>
      </c>
      <c r="G1035" s="122" t="s">
        <v>75</v>
      </c>
      <c r="H1035" s="122" t="s">
        <v>75</v>
      </c>
      <c r="I1035" s="122" t="s">
        <v>75</v>
      </c>
      <c r="J1035" s="122" t="s">
        <v>75</v>
      </c>
      <c r="K1035" s="122" t="s">
        <v>75</v>
      </c>
      <c r="L1035" s="122" t="s">
        <v>75</v>
      </c>
      <c r="M1035" s="122" t="s">
        <v>75</v>
      </c>
      <c r="N1035" s="122" t="s">
        <v>75</v>
      </c>
      <c r="O1035" s="122" t="s">
        <v>75</v>
      </c>
      <c r="P1035" s="122" t="s">
        <v>75</v>
      </c>
      <c r="Q1035" s="122" t="s">
        <v>75</v>
      </c>
      <c r="R1035" s="122" t="s">
        <v>75</v>
      </c>
      <c r="S1035" s="122" t="s">
        <v>75</v>
      </c>
      <c r="T1035" s="122" t="s">
        <v>75</v>
      </c>
      <c r="U1035" s="122" t="s">
        <v>75</v>
      </c>
      <c r="V1035" s="122" t="s">
        <v>75</v>
      </c>
      <c r="W1035" s="122" t="s">
        <v>75</v>
      </c>
      <c r="X1035" s="122" t="s">
        <v>75</v>
      </c>
      <c r="Y1035" s="122" t="s">
        <v>75</v>
      </c>
      <c r="Z1035" s="122" t="s">
        <v>75</v>
      </c>
      <c r="AA1035" s="122" t="s">
        <v>75</v>
      </c>
      <c r="AB1035" s="122" t="s">
        <v>75</v>
      </c>
      <c r="AC1035" s="122" t="s">
        <v>75</v>
      </c>
      <c r="AD1035" s="122" t="s">
        <v>75</v>
      </c>
      <c r="AE1035" s="122" t="s">
        <v>75</v>
      </c>
      <c r="AF1035" s="122" t="s">
        <v>75</v>
      </c>
      <c r="AG1035" s="122" t="s">
        <v>75</v>
      </c>
      <c r="AH1035" s="122" t="s">
        <v>75</v>
      </c>
      <c r="AI1035" s="122" t="s">
        <v>75</v>
      </c>
      <c r="AJ1035" s="122" t="s">
        <v>75</v>
      </c>
      <c r="AK1035" s="140">
        <v>3.5352573576368437E-3</v>
      </c>
      <c r="AL1035" s="140">
        <v>3.688605620113018E-3</v>
      </c>
      <c r="AM1035" s="140">
        <v>3.9070050066393192E-3</v>
      </c>
      <c r="AN1035" s="140">
        <v>4.0244659162862236E-3</v>
      </c>
      <c r="AO1035" s="140">
        <v>4.1241000506128988E-3</v>
      </c>
      <c r="AP1035" s="140">
        <v>4.2705243989716686E-3</v>
      </c>
      <c r="AQ1035" s="140">
        <v>4.3732314670556867E-3</v>
      </c>
      <c r="AR1035" s="140">
        <v>4.5375732789285084E-3</v>
      </c>
      <c r="AS1035" s="140">
        <v>4.6436289694266105E-3</v>
      </c>
      <c r="AT1035" s="140">
        <v>4.817736490154826E-3</v>
      </c>
      <c r="AU1035" s="140">
        <v>4.8028174385866531E-3</v>
      </c>
      <c r="AV1035" s="140">
        <v>5.0189456574526274E-3</v>
      </c>
      <c r="AW1035" s="140">
        <v>5.0803656097779832E-3</v>
      </c>
      <c r="AX1035" s="140">
        <v>5.1716413941546632E-3</v>
      </c>
      <c r="AY1035" s="140">
        <v>5.149769201669813E-3</v>
      </c>
      <c r="AZ1035" s="140">
        <v>5.1612425849485834E-3</v>
      </c>
      <c r="BA1035" s="140">
        <v>5.2271647731702963E-3</v>
      </c>
      <c r="BB1035" s="140">
        <v>5.2857937690711466E-3</v>
      </c>
      <c r="BC1035" s="140">
        <v>5.2506888712709979E-3</v>
      </c>
      <c r="BD1035" s="140">
        <v>5.4256442259727321E-3</v>
      </c>
      <c r="BE1035" s="140">
        <v>5.4374884724663064E-3</v>
      </c>
      <c r="BF1035" s="140">
        <v>5.2977175477549399E-3</v>
      </c>
      <c r="BG1035" s="140">
        <v>4.8844647741269343E-3</v>
      </c>
      <c r="BH1035" s="140">
        <v>4.4623682358968988E-3</v>
      </c>
      <c r="BI1035" s="140">
        <v>4.127050612937117E-3</v>
      </c>
      <c r="BJ1035" s="140">
        <v>3.8578372508192502E-3</v>
      </c>
      <c r="BK1035" s="140">
        <v>3.5491638119704819E-3</v>
      </c>
      <c r="BL1035" s="140">
        <v>3.2597540255512266E-3</v>
      </c>
      <c r="BM1035" s="140">
        <v>2.9130249237007523E-3</v>
      </c>
      <c r="BN1035" s="140">
        <v>2.6245144756021324E-3</v>
      </c>
      <c r="BO1035" s="140">
        <v>1.9864186304776477E-3</v>
      </c>
      <c r="BP1035" s="140">
        <v>2.0070798061596479E-3</v>
      </c>
      <c r="BQ1035" s="140">
        <v>1.8973591014127241E-3</v>
      </c>
      <c r="BS1035" s="123" t="s">
        <v>88</v>
      </c>
      <c r="BT1035" s="125">
        <v>-0.43226769563919726</v>
      </c>
      <c r="BU1035" s="125">
        <v>1.0401219242004402E-2</v>
      </c>
      <c r="BV1035" s="125">
        <v>-5.4666837068558675E-2</v>
      </c>
    </row>
    <row r="1036" spans="1:74" ht="17.25">
      <c r="A1036" s="107"/>
      <c r="B1036" s="420"/>
      <c r="C1036" s="423"/>
      <c r="D1036" s="430"/>
      <c r="E1036" s="120" t="s">
        <v>89</v>
      </c>
      <c r="F1036" s="7" t="s">
        <v>148</v>
      </c>
      <c r="G1036" s="9" t="s">
        <v>75</v>
      </c>
      <c r="H1036" s="9" t="s">
        <v>75</v>
      </c>
      <c r="I1036" s="9" t="s">
        <v>75</v>
      </c>
      <c r="J1036" s="9" t="s">
        <v>75</v>
      </c>
      <c r="K1036" s="9" t="s">
        <v>75</v>
      </c>
      <c r="L1036" s="9" t="s">
        <v>75</v>
      </c>
      <c r="M1036" s="9" t="s">
        <v>75</v>
      </c>
      <c r="N1036" s="9" t="s">
        <v>75</v>
      </c>
      <c r="O1036" s="9" t="s">
        <v>75</v>
      </c>
      <c r="P1036" s="9" t="s">
        <v>75</v>
      </c>
      <c r="Q1036" s="9" t="s">
        <v>75</v>
      </c>
      <c r="R1036" s="9" t="s">
        <v>75</v>
      </c>
      <c r="S1036" s="9" t="s">
        <v>75</v>
      </c>
      <c r="T1036" s="9" t="s">
        <v>75</v>
      </c>
      <c r="U1036" s="9" t="s">
        <v>75</v>
      </c>
      <c r="V1036" s="9" t="s">
        <v>75</v>
      </c>
      <c r="W1036" s="9" t="s">
        <v>75</v>
      </c>
      <c r="X1036" s="9" t="s">
        <v>75</v>
      </c>
      <c r="Y1036" s="9" t="s">
        <v>75</v>
      </c>
      <c r="Z1036" s="9" t="s">
        <v>75</v>
      </c>
      <c r="AA1036" s="9" t="s">
        <v>75</v>
      </c>
      <c r="AB1036" s="9" t="s">
        <v>75</v>
      </c>
      <c r="AC1036" s="9" t="s">
        <v>75</v>
      </c>
      <c r="AD1036" s="9" t="s">
        <v>75</v>
      </c>
      <c r="AE1036" s="9" t="s">
        <v>75</v>
      </c>
      <c r="AF1036" s="9" t="s">
        <v>75</v>
      </c>
      <c r="AG1036" s="9" t="s">
        <v>75</v>
      </c>
      <c r="AH1036" s="9" t="s">
        <v>75</v>
      </c>
      <c r="AI1036" s="9" t="s">
        <v>75</v>
      </c>
      <c r="AJ1036" s="9" t="s">
        <v>75</v>
      </c>
      <c r="AK1036" s="106">
        <v>2.1231123371478871E-6</v>
      </c>
      <c r="AL1036" s="106">
        <v>2.056567025088028E-6</v>
      </c>
      <c r="AM1036" s="106">
        <v>1.9583334691901408E-6</v>
      </c>
      <c r="AN1036" s="106">
        <v>1.8120394101379109E-6</v>
      </c>
      <c r="AO1036" s="106">
        <v>1.6826457477992957E-6</v>
      </c>
      <c r="AP1036" s="106">
        <v>1.6076502373826294E-6</v>
      </c>
      <c r="AQ1036" s="106">
        <v>1.5569490472417841E-6</v>
      </c>
      <c r="AR1036" s="106">
        <v>1.5421612001173711E-6</v>
      </c>
      <c r="AS1036" s="106">
        <v>1.4676938270980048E-6</v>
      </c>
      <c r="AT1036" s="106">
        <v>1.4787847124413147E-6</v>
      </c>
      <c r="AU1036" s="106">
        <v>1.5051915823063383E-6</v>
      </c>
      <c r="AV1036" s="106">
        <v>1.4312523466842721E-6</v>
      </c>
      <c r="AW1036" s="106">
        <v>1.4735033384683097E-6</v>
      </c>
      <c r="AX1036" s="106">
        <v>1.4101268507922535E-6</v>
      </c>
      <c r="AY1036" s="106">
        <v>1.3890013549002344E-6</v>
      </c>
      <c r="AZ1036" s="106">
        <v>1.256967005575117E-6</v>
      </c>
      <c r="BA1036" s="106">
        <v>1.2240415250967837E-6</v>
      </c>
      <c r="BB1036" s="106">
        <v>1.1787554958663197E-6</v>
      </c>
      <c r="BC1036" s="106">
        <v>1.2255184423433123E-6</v>
      </c>
      <c r="BD1036" s="106">
        <v>1.1211129516791457E-6</v>
      </c>
      <c r="BE1036" s="106">
        <v>1.0587262700932244E-6</v>
      </c>
      <c r="BF1036" s="106">
        <v>1.0768262816609302E-6</v>
      </c>
      <c r="BG1036" s="106">
        <v>1.0338189803933367E-6</v>
      </c>
      <c r="BH1036" s="106">
        <v>1.0216167638406497E-6</v>
      </c>
      <c r="BI1036" s="106">
        <v>8.7330682542223592E-7</v>
      </c>
      <c r="BJ1036" s="106">
        <v>9.722518461765221E-7</v>
      </c>
      <c r="BK1036" s="106">
        <v>8.1128487384344898E-7</v>
      </c>
      <c r="BL1036" s="106">
        <v>8.6090364642738527E-7</v>
      </c>
      <c r="BM1036" s="106">
        <v>7.6805615698944109E-7</v>
      </c>
      <c r="BN1036" s="106">
        <v>7.6936646499857868E-7</v>
      </c>
      <c r="BO1036" s="106">
        <v>6.4134305923519387E-7</v>
      </c>
      <c r="BP1036" s="106">
        <v>7.3524249360641985E-7</v>
      </c>
      <c r="BQ1036" s="106">
        <v>7.3190518569596377E-7</v>
      </c>
      <c r="BS1036" s="120" t="s">
        <v>89</v>
      </c>
      <c r="BT1036" s="102">
        <v>-0.65369590636258179</v>
      </c>
      <c r="BU1036" s="102">
        <v>0.14641061912044659</v>
      </c>
      <c r="BV1036" s="102">
        <v>-4.5390574395208416E-3</v>
      </c>
    </row>
    <row r="1037" spans="1:74" ht="17.25">
      <c r="A1037" s="107"/>
      <c r="B1037" s="420"/>
      <c r="C1037" s="423"/>
      <c r="D1037" s="430"/>
      <c r="E1037" s="120" t="s">
        <v>90</v>
      </c>
      <c r="F1037" s="7" t="s">
        <v>148</v>
      </c>
      <c r="G1037" s="9" t="s">
        <v>75</v>
      </c>
      <c r="H1037" s="9" t="s">
        <v>75</v>
      </c>
      <c r="I1037" s="9" t="s">
        <v>75</v>
      </c>
      <c r="J1037" s="9" t="s">
        <v>75</v>
      </c>
      <c r="K1037" s="9" t="s">
        <v>75</v>
      </c>
      <c r="L1037" s="9" t="s">
        <v>75</v>
      </c>
      <c r="M1037" s="9" t="s">
        <v>75</v>
      </c>
      <c r="N1037" s="9" t="s">
        <v>75</v>
      </c>
      <c r="O1037" s="9" t="s">
        <v>75</v>
      </c>
      <c r="P1037" s="9" t="s">
        <v>75</v>
      </c>
      <c r="Q1037" s="9" t="s">
        <v>75</v>
      </c>
      <c r="R1037" s="9" t="s">
        <v>75</v>
      </c>
      <c r="S1037" s="9" t="s">
        <v>75</v>
      </c>
      <c r="T1037" s="9" t="s">
        <v>75</v>
      </c>
      <c r="U1037" s="9" t="s">
        <v>75</v>
      </c>
      <c r="V1037" s="9" t="s">
        <v>75</v>
      </c>
      <c r="W1037" s="9" t="s">
        <v>75</v>
      </c>
      <c r="X1037" s="9" t="s">
        <v>75</v>
      </c>
      <c r="Y1037" s="9" t="s">
        <v>75</v>
      </c>
      <c r="Z1037" s="9" t="s">
        <v>75</v>
      </c>
      <c r="AA1037" s="9" t="s">
        <v>75</v>
      </c>
      <c r="AB1037" s="9" t="s">
        <v>75</v>
      </c>
      <c r="AC1037" s="9" t="s">
        <v>75</v>
      </c>
      <c r="AD1037" s="9" t="s">
        <v>75</v>
      </c>
      <c r="AE1037" s="9" t="s">
        <v>75</v>
      </c>
      <c r="AF1037" s="9" t="s">
        <v>75</v>
      </c>
      <c r="AG1037" s="9" t="s">
        <v>75</v>
      </c>
      <c r="AH1037" s="9" t="s">
        <v>75</v>
      </c>
      <c r="AI1037" s="9" t="s">
        <v>75</v>
      </c>
      <c r="AJ1037" s="9" t="s">
        <v>75</v>
      </c>
      <c r="AK1037" s="106">
        <v>2.5002791999999999E-2</v>
      </c>
      <c r="AL1037" s="106">
        <v>2.6122320000000001E-2</v>
      </c>
      <c r="AM1037" s="106">
        <v>2.7988199999999998E-2</v>
      </c>
      <c r="AN1037" s="106">
        <v>1.9031975999999999E-2</v>
      </c>
      <c r="AO1037" s="106">
        <v>2.0151504000000004E-2</v>
      </c>
      <c r="AP1037" s="106">
        <v>2.0897855999999996E-2</v>
      </c>
      <c r="AQ1037" s="106">
        <v>2.0524679999999997E-2</v>
      </c>
      <c r="AR1037" s="106">
        <v>1.9778328000000001E-2</v>
      </c>
      <c r="AS1037" s="106">
        <v>2.1644207999999998E-2</v>
      </c>
      <c r="AT1037" s="106">
        <v>2.3718276055208008E-2</v>
      </c>
      <c r="AU1037" s="106">
        <v>2.5119790735560178E-2</v>
      </c>
      <c r="AV1037" s="106">
        <v>2.3144439193938517E-2</v>
      </c>
      <c r="AW1037" s="106">
        <v>2.383527311042722E-2</v>
      </c>
      <c r="AX1037" s="106">
        <v>2.3580253520277723E-2</v>
      </c>
      <c r="AY1037" s="106">
        <v>2.4954226014279979E-2</v>
      </c>
      <c r="AZ1037" s="106">
        <v>2.6720659471783231E-2</v>
      </c>
      <c r="BA1037" s="106">
        <v>2.696026701618565E-2</v>
      </c>
      <c r="BB1037" s="106">
        <v>2.5510596703849111E-2</v>
      </c>
      <c r="BC1037" s="106">
        <v>2.5302443394880029E-2</v>
      </c>
      <c r="BD1037" s="106">
        <v>2.4966568707917004E-2</v>
      </c>
      <c r="BE1037" s="106">
        <v>2.703999387974074E-2</v>
      </c>
      <c r="BF1037" s="106">
        <v>2.594938254941721E-2</v>
      </c>
      <c r="BG1037" s="106">
        <v>2.6037837455587742E-2</v>
      </c>
      <c r="BH1037" s="106">
        <v>2.6260936766796059E-2</v>
      </c>
      <c r="BI1037" s="106">
        <v>2.5650557358995546E-2</v>
      </c>
      <c r="BJ1037" s="106">
        <v>2.4619964099130292E-2</v>
      </c>
      <c r="BK1037" s="106">
        <v>2.2612344793348151E-2</v>
      </c>
      <c r="BL1037" s="106">
        <v>2.2173079249334454E-2</v>
      </c>
      <c r="BM1037" s="106">
        <v>2.2086105404060686E-2</v>
      </c>
      <c r="BN1037" s="106">
        <v>2.4201271630713048E-2</v>
      </c>
      <c r="BO1037" s="106">
        <v>2.1410726191207086E-2</v>
      </c>
      <c r="BP1037" s="106">
        <v>2.2230003690848519E-2</v>
      </c>
      <c r="BQ1037" s="106">
        <v>2.2814378392133329E-2</v>
      </c>
      <c r="BS1037" s="120" t="s">
        <v>90</v>
      </c>
      <c r="BT1037" s="102">
        <v>-0.11089914714930559</v>
      </c>
      <c r="BU1037" s="102">
        <v>3.8264816070455933E-2</v>
      </c>
      <c r="BV1037" s="102">
        <v>2.6287656511968151E-2</v>
      </c>
    </row>
    <row r="1038" spans="1:74" ht="17.25">
      <c r="A1038" s="107"/>
      <c r="B1038" s="420"/>
      <c r="C1038" s="423"/>
      <c r="D1038" s="430"/>
      <c r="E1038" s="120" t="s">
        <v>91</v>
      </c>
      <c r="F1038" s="7" t="s">
        <v>148</v>
      </c>
      <c r="G1038" s="9" t="s">
        <v>75</v>
      </c>
      <c r="H1038" s="9" t="s">
        <v>75</v>
      </c>
      <c r="I1038" s="9" t="s">
        <v>75</v>
      </c>
      <c r="J1038" s="9" t="s">
        <v>75</v>
      </c>
      <c r="K1038" s="9" t="s">
        <v>75</v>
      </c>
      <c r="L1038" s="9" t="s">
        <v>75</v>
      </c>
      <c r="M1038" s="9" t="s">
        <v>75</v>
      </c>
      <c r="N1038" s="9" t="s">
        <v>75</v>
      </c>
      <c r="O1038" s="9" t="s">
        <v>75</v>
      </c>
      <c r="P1038" s="9" t="s">
        <v>75</v>
      </c>
      <c r="Q1038" s="9" t="s">
        <v>75</v>
      </c>
      <c r="R1038" s="9" t="s">
        <v>75</v>
      </c>
      <c r="S1038" s="9" t="s">
        <v>75</v>
      </c>
      <c r="T1038" s="9" t="s">
        <v>75</v>
      </c>
      <c r="U1038" s="9" t="s">
        <v>75</v>
      </c>
      <c r="V1038" s="9" t="s">
        <v>75</v>
      </c>
      <c r="W1038" s="9" t="s">
        <v>75</v>
      </c>
      <c r="X1038" s="9" t="s">
        <v>75</v>
      </c>
      <c r="Y1038" s="9" t="s">
        <v>75</v>
      </c>
      <c r="Z1038" s="9" t="s">
        <v>75</v>
      </c>
      <c r="AA1038" s="9" t="s">
        <v>75</v>
      </c>
      <c r="AB1038" s="9" t="s">
        <v>75</v>
      </c>
      <c r="AC1038" s="9" t="s">
        <v>75</v>
      </c>
      <c r="AD1038" s="9" t="s">
        <v>75</v>
      </c>
      <c r="AE1038" s="9" t="s">
        <v>75</v>
      </c>
      <c r="AF1038" s="9" t="s">
        <v>75</v>
      </c>
      <c r="AG1038" s="9" t="s">
        <v>75</v>
      </c>
      <c r="AH1038" s="9" t="s">
        <v>75</v>
      </c>
      <c r="AI1038" s="9" t="s">
        <v>75</v>
      </c>
      <c r="AJ1038" s="9" t="s">
        <v>75</v>
      </c>
      <c r="AK1038" s="106">
        <v>4.552315114529526E-2</v>
      </c>
      <c r="AL1038" s="106">
        <v>5.0276482059347941E-2</v>
      </c>
      <c r="AM1038" s="106">
        <v>4.7834988483076837E-2</v>
      </c>
      <c r="AN1038" s="106">
        <v>5.4804592142194922E-2</v>
      </c>
      <c r="AO1038" s="106">
        <v>5.3166027056281921E-2</v>
      </c>
      <c r="AP1038" s="106">
        <v>4.3719008460306782E-2</v>
      </c>
      <c r="AQ1038" s="106">
        <v>3.8952616859584649E-2</v>
      </c>
      <c r="AR1038" s="106">
        <v>3.686033308241389E-2</v>
      </c>
      <c r="AS1038" s="106">
        <v>3.4890882995047195E-2</v>
      </c>
      <c r="AT1038" s="106">
        <v>3.5151917191778764E-2</v>
      </c>
      <c r="AU1038" s="106">
        <v>3.5699365699255151E-2</v>
      </c>
      <c r="AV1038" s="106">
        <v>3.6338192872311867E-2</v>
      </c>
      <c r="AW1038" s="106">
        <v>3.7343770333471978E-2</v>
      </c>
      <c r="AX1038" s="106">
        <v>3.8291718462407968E-2</v>
      </c>
      <c r="AY1038" s="106">
        <v>2.8165058553333823E-2</v>
      </c>
      <c r="AZ1038" s="106">
        <v>2.4431922786403146E-2</v>
      </c>
      <c r="BA1038" s="106">
        <v>2.1060886746386162E-2</v>
      </c>
      <c r="BB1038" s="106">
        <v>1.8488716387871411E-2</v>
      </c>
      <c r="BC1038" s="106">
        <v>2.193448388972603E-2</v>
      </c>
      <c r="BD1038" s="106">
        <v>2.074363900923238E-2</v>
      </c>
      <c r="BE1038" s="106">
        <v>2.1453651582145874E-2</v>
      </c>
      <c r="BF1038" s="106">
        <v>2.5243551658046062E-2</v>
      </c>
      <c r="BG1038" s="106">
        <v>2.5533597341486528E-2</v>
      </c>
      <c r="BH1038" s="106">
        <v>2.4715561740181219E-2</v>
      </c>
      <c r="BI1038" s="106">
        <v>2.3629968179347434E-2</v>
      </c>
      <c r="BJ1038" s="106">
        <v>2.2700887771673357E-2</v>
      </c>
      <c r="BK1038" s="106">
        <v>1.8362839803328462E-2</v>
      </c>
      <c r="BL1038" s="106">
        <v>1.968135736141783E-2</v>
      </c>
      <c r="BM1038" s="106">
        <v>1.9417760365067045E-2</v>
      </c>
      <c r="BN1038" s="106">
        <v>1.781538784392863E-2</v>
      </c>
      <c r="BO1038" s="106">
        <v>1.6255633704237975E-2</v>
      </c>
      <c r="BP1038" s="106">
        <v>1.8831912303798014E-2</v>
      </c>
      <c r="BQ1038" s="106">
        <v>2.0274789884063657E-2</v>
      </c>
      <c r="BS1038" s="120" t="s">
        <v>91</v>
      </c>
      <c r="BT1038" s="102">
        <v>-0.58632230348701908</v>
      </c>
      <c r="BU1038" s="102">
        <v>0.15848527633151463</v>
      </c>
      <c r="BV1038" s="102">
        <v>7.6618749970211161E-2</v>
      </c>
    </row>
    <row r="1039" spans="1:74" ht="17.25">
      <c r="A1039" s="107"/>
      <c r="B1039" s="420"/>
      <c r="C1039" s="423"/>
      <c r="D1039" s="430"/>
      <c r="E1039" s="120" t="s">
        <v>92</v>
      </c>
      <c r="F1039" s="7" t="s">
        <v>148</v>
      </c>
      <c r="G1039" s="9" t="s">
        <v>75</v>
      </c>
      <c r="H1039" s="9" t="s">
        <v>75</v>
      </c>
      <c r="I1039" s="9" t="s">
        <v>75</v>
      </c>
      <c r="J1039" s="9" t="s">
        <v>75</v>
      </c>
      <c r="K1039" s="9" t="s">
        <v>75</v>
      </c>
      <c r="L1039" s="9" t="s">
        <v>75</v>
      </c>
      <c r="M1039" s="9" t="s">
        <v>75</v>
      </c>
      <c r="N1039" s="9" t="s">
        <v>75</v>
      </c>
      <c r="O1039" s="9" t="s">
        <v>75</v>
      </c>
      <c r="P1039" s="9" t="s">
        <v>75</v>
      </c>
      <c r="Q1039" s="9" t="s">
        <v>75</v>
      </c>
      <c r="R1039" s="9" t="s">
        <v>75</v>
      </c>
      <c r="S1039" s="9" t="s">
        <v>75</v>
      </c>
      <c r="T1039" s="9" t="s">
        <v>75</v>
      </c>
      <c r="U1039" s="9" t="s">
        <v>75</v>
      </c>
      <c r="V1039" s="9" t="s">
        <v>75</v>
      </c>
      <c r="W1039" s="9" t="s">
        <v>75</v>
      </c>
      <c r="X1039" s="9" t="s">
        <v>75</v>
      </c>
      <c r="Y1039" s="9" t="s">
        <v>75</v>
      </c>
      <c r="Z1039" s="9" t="s">
        <v>75</v>
      </c>
      <c r="AA1039" s="9" t="s">
        <v>75</v>
      </c>
      <c r="AB1039" s="9" t="s">
        <v>75</v>
      </c>
      <c r="AC1039" s="9" t="s">
        <v>75</v>
      </c>
      <c r="AD1039" s="9" t="s">
        <v>75</v>
      </c>
      <c r="AE1039" s="9" t="s">
        <v>75</v>
      </c>
      <c r="AF1039" s="9" t="s">
        <v>75</v>
      </c>
      <c r="AG1039" s="9" t="s">
        <v>75</v>
      </c>
      <c r="AH1039" s="9" t="s">
        <v>75</v>
      </c>
      <c r="AI1039" s="9" t="s">
        <v>75</v>
      </c>
      <c r="AJ1039" s="9" t="s">
        <v>75</v>
      </c>
      <c r="AK1039" s="106">
        <v>1.319225665552054E-2</v>
      </c>
      <c r="AL1039" s="106">
        <v>1.3463401854036662E-2</v>
      </c>
      <c r="AM1039" s="106">
        <v>1.3739516336746952E-2</v>
      </c>
      <c r="AN1039" s="106">
        <v>1.4020514914923534E-2</v>
      </c>
      <c r="AO1039" s="106">
        <v>1.4305208886195906E-2</v>
      </c>
      <c r="AP1039" s="106">
        <v>1.4594329724226527E-2</v>
      </c>
      <c r="AQ1039" s="106">
        <v>1.4889568632660799E-2</v>
      </c>
      <c r="AR1039" s="106">
        <v>1.589043705741381E-2</v>
      </c>
      <c r="AS1039" s="106">
        <v>1.8079392831547088E-2</v>
      </c>
      <c r="AT1039" s="106">
        <v>1.8088160406084963E-2</v>
      </c>
      <c r="AU1039" s="106">
        <v>1.1496020807180778E-2</v>
      </c>
      <c r="AV1039" s="106">
        <v>1.5512593613210647E-2</v>
      </c>
      <c r="AW1039" s="106">
        <v>1.6143371620663278E-2</v>
      </c>
      <c r="AX1039" s="106">
        <v>1.7572357832990541E-2</v>
      </c>
      <c r="AY1039" s="106">
        <v>1.8592468625187899E-2</v>
      </c>
      <c r="AZ1039" s="106">
        <v>1.7346771621389107E-2</v>
      </c>
      <c r="BA1039" s="106">
        <v>1.7980841528779802E-2</v>
      </c>
      <c r="BB1039" s="106">
        <v>2.1245789727115914E-2</v>
      </c>
      <c r="BC1039" s="106">
        <v>1.6324231824822764E-2</v>
      </c>
      <c r="BD1039" s="106">
        <v>1.6617686345875748E-2</v>
      </c>
      <c r="BE1039" s="106">
        <v>1.9430748305876402E-2</v>
      </c>
      <c r="BF1039" s="106">
        <v>1.9894878212417824E-2</v>
      </c>
      <c r="BG1039" s="106">
        <v>2.018492423300712E-2</v>
      </c>
      <c r="BH1039" s="106">
        <v>2.037223198024303E-2</v>
      </c>
      <c r="BI1039" s="106">
        <v>2.0556427116169878E-2</v>
      </c>
      <c r="BJ1039" s="106">
        <v>2.0727721234392461E-2</v>
      </c>
      <c r="BK1039" s="106">
        <v>2.0892566523222005E-2</v>
      </c>
      <c r="BL1039" s="106">
        <v>2.1116503488194129E-2</v>
      </c>
      <c r="BM1039" s="106">
        <v>2.1335829262360478E-2</v>
      </c>
      <c r="BN1039" s="106">
        <v>2.1444881713688458E-2</v>
      </c>
      <c r="BO1039" s="106">
        <v>2.1704467632949743E-2</v>
      </c>
      <c r="BP1039" s="106">
        <v>2.1904583774996062E-2</v>
      </c>
      <c r="BQ1039" s="106">
        <v>2.1805157611052561E-2</v>
      </c>
      <c r="BS1039" s="120" t="s">
        <v>92</v>
      </c>
      <c r="BT1039" s="102">
        <v>0.66041219080055502</v>
      </c>
      <c r="BU1039" s="102">
        <v>9.2200437914690559E-3</v>
      </c>
      <c r="BV1039" s="102">
        <v>-4.5390574395207236E-3</v>
      </c>
    </row>
    <row r="1040" spans="1:74" ht="17.25">
      <c r="A1040" s="107"/>
      <c r="B1040" s="420"/>
      <c r="C1040" s="423"/>
      <c r="D1040" s="430"/>
      <c r="E1040" s="120" t="s">
        <v>93</v>
      </c>
      <c r="F1040" s="7" t="s">
        <v>148</v>
      </c>
      <c r="G1040" s="9" t="s">
        <v>75</v>
      </c>
      <c r="H1040" s="9" t="s">
        <v>75</v>
      </c>
      <c r="I1040" s="9" t="s">
        <v>75</v>
      </c>
      <c r="J1040" s="9" t="s">
        <v>75</v>
      </c>
      <c r="K1040" s="9" t="s">
        <v>75</v>
      </c>
      <c r="L1040" s="9" t="s">
        <v>75</v>
      </c>
      <c r="M1040" s="9" t="s">
        <v>75</v>
      </c>
      <c r="N1040" s="9" t="s">
        <v>75</v>
      </c>
      <c r="O1040" s="9" t="s">
        <v>75</v>
      </c>
      <c r="P1040" s="9" t="s">
        <v>75</v>
      </c>
      <c r="Q1040" s="9" t="s">
        <v>75</v>
      </c>
      <c r="R1040" s="9" t="s">
        <v>75</v>
      </c>
      <c r="S1040" s="9" t="s">
        <v>75</v>
      </c>
      <c r="T1040" s="9" t="s">
        <v>75</v>
      </c>
      <c r="U1040" s="9" t="s">
        <v>75</v>
      </c>
      <c r="V1040" s="9" t="s">
        <v>75</v>
      </c>
      <c r="W1040" s="9" t="s">
        <v>75</v>
      </c>
      <c r="X1040" s="9" t="s">
        <v>75</v>
      </c>
      <c r="Y1040" s="9" t="s">
        <v>75</v>
      </c>
      <c r="Z1040" s="9" t="s">
        <v>75</v>
      </c>
      <c r="AA1040" s="9" t="s">
        <v>75</v>
      </c>
      <c r="AB1040" s="9" t="s">
        <v>75</v>
      </c>
      <c r="AC1040" s="9" t="s">
        <v>75</v>
      </c>
      <c r="AD1040" s="9" t="s">
        <v>75</v>
      </c>
      <c r="AE1040" s="9" t="s">
        <v>75</v>
      </c>
      <c r="AF1040" s="9" t="s">
        <v>75</v>
      </c>
      <c r="AG1040" s="9" t="s">
        <v>75</v>
      </c>
      <c r="AH1040" s="9" t="s">
        <v>75</v>
      </c>
      <c r="AI1040" s="9" t="s">
        <v>75</v>
      </c>
      <c r="AJ1040" s="9" t="s">
        <v>75</v>
      </c>
      <c r="AK1040" s="106">
        <v>0</v>
      </c>
      <c r="AL1040" s="106">
        <v>0</v>
      </c>
      <c r="AM1040" s="106">
        <v>0</v>
      </c>
      <c r="AN1040" s="106">
        <v>0</v>
      </c>
      <c r="AO1040" s="106">
        <v>0</v>
      </c>
      <c r="AP1040" s="106">
        <v>0</v>
      </c>
      <c r="AQ1040" s="106">
        <v>0</v>
      </c>
      <c r="AR1040" s="106">
        <v>0</v>
      </c>
      <c r="AS1040" s="106">
        <v>0</v>
      </c>
      <c r="AT1040" s="106">
        <v>0</v>
      </c>
      <c r="AU1040" s="106">
        <v>0</v>
      </c>
      <c r="AV1040" s="106">
        <v>0</v>
      </c>
      <c r="AW1040" s="106">
        <v>0</v>
      </c>
      <c r="AX1040" s="106">
        <v>0</v>
      </c>
      <c r="AY1040" s="106">
        <v>0</v>
      </c>
      <c r="AZ1040" s="106">
        <v>0</v>
      </c>
      <c r="BA1040" s="106">
        <v>0</v>
      </c>
      <c r="BB1040" s="106">
        <v>0</v>
      </c>
      <c r="BC1040" s="106">
        <v>0</v>
      </c>
      <c r="BD1040" s="106">
        <v>0</v>
      </c>
      <c r="BE1040" s="106">
        <v>0</v>
      </c>
      <c r="BF1040" s="106">
        <v>0</v>
      </c>
      <c r="BG1040" s="106">
        <v>0</v>
      </c>
      <c r="BH1040" s="106">
        <v>0</v>
      </c>
      <c r="BI1040" s="106">
        <v>0</v>
      </c>
      <c r="BJ1040" s="106">
        <v>0</v>
      </c>
      <c r="BK1040" s="106">
        <v>0</v>
      </c>
      <c r="BL1040" s="106">
        <v>0</v>
      </c>
      <c r="BM1040" s="106">
        <v>0</v>
      </c>
      <c r="BN1040" s="106">
        <v>0</v>
      </c>
      <c r="BO1040" s="106">
        <v>0</v>
      </c>
      <c r="BP1040" s="106">
        <v>0</v>
      </c>
      <c r="BQ1040" s="106">
        <v>0</v>
      </c>
      <c r="BS1040" s="120" t="s">
        <v>93</v>
      </c>
      <c r="BT1040" s="102">
        <v>0</v>
      </c>
      <c r="BU1040" s="102">
        <v>0</v>
      </c>
      <c r="BV1040" s="102">
        <v>0</v>
      </c>
    </row>
    <row r="1041" spans="1:74" ht="17.25" customHeight="1">
      <c r="A1041" s="107"/>
      <c r="B1041" s="420"/>
      <c r="C1041" s="423"/>
      <c r="D1041" s="430"/>
      <c r="E1041" s="123" t="s">
        <v>94</v>
      </c>
      <c r="F1041" s="7" t="s">
        <v>148</v>
      </c>
      <c r="G1041" s="122" t="s">
        <v>75</v>
      </c>
      <c r="H1041" s="122" t="s">
        <v>75</v>
      </c>
      <c r="I1041" s="122" t="s">
        <v>75</v>
      </c>
      <c r="J1041" s="122" t="s">
        <v>75</v>
      </c>
      <c r="K1041" s="122" t="s">
        <v>75</v>
      </c>
      <c r="L1041" s="122" t="s">
        <v>75</v>
      </c>
      <c r="M1041" s="122" t="s">
        <v>75</v>
      </c>
      <c r="N1041" s="122" t="s">
        <v>75</v>
      </c>
      <c r="O1041" s="122" t="s">
        <v>75</v>
      </c>
      <c r="P1041" s="122" t="s">
        <v>75</v>
      </c>
      <c r="Q1041" s="122" t="s">
        <v>75</v>
      </c>
      <c r="R1041" s="122" t="s">
        <v>75</v>
      </c>
      <c r="S1041" s="122" t="s">
        <v>75</v>
      </c>
      <c r="T1041" s="122" t="s">
        <v>75</v>
      </c>
      <c r="U1041" s="122" t="s">
        <v>75</v>
      </c>
      <c r="V1041" s="122" t="s">
        <v>75</v>
      </c>
      <c r="W1041" s="122" t="s">
        <v>75</v>
      </c>
      <c r="X1041" s="122" t="s">
        <v>75</v>
      </c>
      <c r="Y1041" s="122" t="s">
        <v>75</v>
      </c>
      <c r="Z1041" s="122" t="s">
        <v>75</v>
      </c>
      <c r="AA1041" s="122" t="s">
        <v>75</v>
      </c>
      <c r="AB1041" s="122" t="s">
        <v>75</v>
      </c>
      <c r="AC1041" s="122" t="s">
        <v>75</v>
      </c>
      <c r="AD1041" s="122" t="s">
        <v>75</v>
      </c>
      <c r="AE1041" s="122" t="s">
        <v>75</v>
      </c>
      <c r="AF1041" s="122" t="s">
        <v>75</v>
      </c>
      <c r="AG1041" s="122" t="s">
        <v>75</v>
      </c>
      <c r="AH1041" s="122" t="s">
        <v>75</v>
      </c>
      <c r="AI1041" s="122" t="s">
        <v>75</v>
      </c>
      <c r="AJ1041" s="122" t="s">
        <v>75</v>
      </c>
      <c r="AK1041" s="130">
        <v>8.3720322913152942E-2</v>
      </c>
      <c r="AL1041" s="130">
        <v>8.9864260480409686E-2</v>
      </c>
      <c r="AM1041" s="130">
        <v>8.9564663153292978E-2</v>
      </c>
      <c r="AN1041" s="130">
        <v>8.7858895096528597E-2</v>
      </c>
      <c r="AO1041" s="130">
        <v>8.7624422588225628E-2</v>
      </c>
      <c r="AP1041" s="130">
        <v>7.9212801834770696E-2</v>
      </c>
      <c r="AQ1041" s="130">
        <v>7.4368422441292686E-2</v>
      </c>
      <c r="AR1041" s="130">
        <v>7.2530640301027821E-2</v>
      </c>
      <c r="AS1041" s="130">
        <v>7.4615951520421386E-2</v>
      </c>
      <c r="AT1041" s="130">
        <v>7.6959832437784176E-2</v>
      </c>
      <c r="AU1041" s="130">
        <v>7.2316682433578416E-2</v>
      </c>
      <c r="AV1041" s="130">
        <v>7.4996656931807709E-2</v>
      </c>
      <c r="AW1041" s="130">
        <v>7.7323888567900942E-2</v>
      </c>
      <c r="AX1041" s="130">
        <v>7.9445739942527016E-2</v>
      </c>
      <c r="AY1041" s="130">
        <v>7.1713142194156601E-2</v>
      </c>
      <c r="AZ1041" s="130">
        <v>6.8500610846581059E-2</v>
      </c>
      <c r="BA1041" s="130">
        <v>6.60032193328767E-2</v>
      </c>
      <c r="BB1041" s="130">
        <v>6.5246281574332293E-2</v>
      </c>
      <c r="BC1041" s="130">
        <v>6.3562384627871157E-2</v>
      </c>
      <c r="BD1041" s="130">
        <v>6.2329015175976818E-2</v>
      </c>
      <c r="BE1041" s="130">
        <v>6.7925452494033117E-2</v>
      </c>
      <c r="BF1041" s="130">
        <v>7.1088889246162759E-2</v>
      </c>
      <c r="BG1041" s="130">
        <v>7.1757392849061782E-2</v>
      </c>
      <c r="BH1041" s="130">
        <v>7.1349752103984143E-2</v>
      </c>
      <c r="BI1041" s="130">
        <v>6.9837825961338279E-2</v>
      </c>
      <c r="BJ1041" s="130">
        <v>6.8049545357042288E-2</v>
      </c>
      <c r="BK1041" s="130">
        <v>6.1868562404772467E-2</v>
      </c>
      <c r="BL1041" s="130">
        <v>6.2971801002592837E-2</v>
      </c>
      <c r="BM1041" s="130">
        <v>6.2840463087645196E-2</v>
      </c>
      <c r="BN1041" s="130">
        <v>6.3462310554795134E-2</v>
      </c>
      <c r="BO1041" s="130">
        <v>5.9371468871454045E-2</v>
      </c>
      <c r="BP1041" s="130">
        <v>6.2967235012136205E-2</v>
      </c>
      <c r="BQ1041" s="130">
        <v>6.4895057792435248E-2</v>
      </c>
      <c r="BS1041" s="123" t="s">
        <v>94</v>
      </c>
      <c r="BT1041" s="102">
        <v>-0.24788590367173927</v>
      </c>
      <c r="BU1041" s="102">
        <v>6.05638736758796E-2</v>
      </c>
      <c r="BV1041" s="102">
        <v>3.0616284483945939E-2</v>
      </c>
    </row>
    <row r="1042" spans="1:74" ht="16.5" customHeight="1">
      <c r="A1042" s="107"/>
      <c r="B1042" s="420"/>
      <c r="C1042" s="423"/>
      <c r="D1042" s="430"/>
      <c r="E1042" s="117" t="s">
        <v>63</v>
      </c>
      <c r="F1042" s="7" t="s">
        <v>148</v>
      </c>
      <c r="G1042" s="118" t="s">
        <v>75</v>
      </c>
      <c r="H1042" s="118" t="s">
        <v>75</v>
      </c>
      <c r="I1042" s="118" t="s">
        <v>75</v>
      </c>
      <c r="J1042" s="118" t="s">
        <v>75</v>
      </c>
      <c r="K1042" s="118" t="s">
        <v>75</v>
      </c>
      <c r="L1042" s="118" t="s">
        <v>75</v>
      </c>
      <c r="M1042" s="118" t="s">
        <v>75</v>
      </c>
      <c r="N1042" s="118" t="s">
        <v>75</v>
      </c>
      <c r="O1042" s="118" t="s">
        <v>75</v>
      </c>
      <c r="P1042" s="118" t="s">
        <v>75</v>
      </c>
      <c r="Q1042" s="118" t="s">
        <v>75</v>
      </c>
      <c r="R1042" s="118" t="s">
        <v>75</v>
      </c>
      <c r="S1042" s="118" t="s">
        <v>75</v>
      </c>
      <c r="T1042" s="118" t="s">
        <v>75</v>
      </c>
      <c r="U1042" s="118" t="s">
        <v>75</v>
      </c>
      <c r="V1042" s="118" t="s">
        <v>75</v>
      </c>
      <c r="W1042" s="118" t="s">
        <v>75</v>
      </c>
      <c r="X1042" s="118" t="s">
        <v>75</v>
      </c>
      <c r="Y1042" s="118" t="s">
        <v>75</v>
      </c>
      <c r="Z1042" s="118" t="s">
        <v>75</v>
      </c>
      <c r="AA1042" s="118" t="s">
        <v>75</v>
      </c>
      <c r="AB1042" s="118" t="s">
        <v>75</v>
      </c>
      <c r="AC1042" s="118" t="s">
        <v>75</v>
      </c>
      <c r="AD1042" s="118" t="s">
        <v>75</v>
      </c>
      <c r="AE1042" s="118" t="s">
        <v>75</v>
      </c>
      <c r="AF1042" s="118" t="s">
        <v>75</v>
      </c>
      <c r="AG1042" s="118" t="s">
        <v>75</v>
      </c>
      <c r="AH1042" s="118" t="s">
        <v>75</v>
      </c>
      <c r="AI1042" s="118" t="s">
        <v>75</v>
      </c>
      <c r="AJ1042" s="118" t="s">
        <v>75</v>
      </c>
      <c r="AK1042" s="119">
        <v>8.7255580270789779E-2</v>
      </c>
      <c r="AL1042" s="119">
        <v>9.35528661005227E-2</v>
      </c>
      <c r="AM1042" s="119">
        <v>9.3471668159932297E-2</v>
      </c>
      <c r="AN1042" s="119">
        <v>9.1883361012814815E-2</v>
      </c>
      <c r="AO1042" s="119">
        <v>9.1748522638838523E-2</v>
      </c>
      <c r="AP1042" s="119">
        <v>8.3483326233742369E-2</v>
      </c>
      <c r="AQ1042" s="119">
        <v>7.8741653908348377E-2</v>
      </c>
      <c r="AR1042" s="119">
        <v>7.7068213579956329E-2</v>
      </c>
      <c r="AS1042" s="119">
        <v>7.9259580489847992E-2</v>
      </c>
      <c r="AT1042" s="119">
        <v>8.1777568927938998E-2</v>
      </c>
      <c r="AU1042" s="119">
        <v>7.711949987216507E-2</v>
      </c>
      <c r="AV1042" s="119">
        <v>8.001560258926034E-2</v>
      </c>
      <c r="AW1042" s="119">
        <v>8.2404254177678923E-2</v>
      </c>
      <c r="AX1042" s="119">
        <v>8.4617381336681674E-2</v>
      </c>
      <c r="AY1042" s="119">
        <v>7.6862911395826419E-2</v>
      </c>
      <c r="AZ1042" s="119">
        <v>7.3661853431529645E-2</v>
      </c>
      <c r="BA1042" s="119">
        <v>7.1230384106046998E-2</v>
      </c>
      <c r="BB1042" s="119">
        <v>7.0532075343403444E-2</v>
      </c>
      <c r="BC1042" s="119">
        <v>6.8813073499142161E-2</v>
      </c>
      <c r="BD1042" s="119">
        <v>6.7754659401949552E-2</v>
      </c>
      <c r="BE1042" s="119">
        <v>7.3362940966499424E-2</v>
      </c>
      <c r="BF1042" s="119">
        <v>7.6386606793917705E-2</v>
      </c>
      <c r="BG1042" s="119">
        <v>7.6641857623188717E-2</v>
      </c>
      <c r="BH1042" s="119">
        <v>7.5812120339881037E-2</v>
      </c>
      <c r="BI1042" s="119">
        <v>7.396487657427539E-2</v>
      </c>
      <c r="BJ1042" s="119">
        <v>7.1907382607861531E-2</v>
      </c>
      <c r="BK1042" s="119">
        <v>6.5417726216742952E-2</v>
      </c>
      <c r="BL1042" s="119">
        <v>6.6231555028144068E-2</v>
      </c>
      <c r="BM1042" s="119">
        <v>6.5753488011345951E-2</v>
      </c>
      <c r="BN1042" s="119">
        <v>6.608682503039727E-2</v>
      </c>
      <c r="BO1042" s="119">
        <v>6.135788750193169E-2</v>
      </c>
      <c r="BP1042" s="119">
        <v>6.4974314818295853E-2</v>
      </c>
      <c r="BQ1042" s="119">
        <v>6.6792416893847975E-2</v>
      </c>
      <c r="BS1042" s="124" t="s">
        <v>63</v>
      </c>
      <c r="BT1042" s="126">
        <v>-0.25535633805134339</v>
      </c>
      <c r="BU1042" s="126">
        <v>5.8939892874413397E-2</v>
      </c>
      <c r="BV1042" s="126">
        <v>2.7981858379523383E-2</v>
      </c>
    </row>
    <row r="1043" spans="1:74" ht="16.5" customHeight="1">
      <c r="A1043" s="107"/>
      <c r="B1043" s="420"/>
      <c r="C1043" s="423"/>
      <c r="D1043" s="430"/>
      <c r="E1043" s="83" t="s">
        <v>95</v>
      </c>
      <c r="F1043" s="7" t="s">
        <v>148</v>
      </c>
      <c r="G1043" s="9" t="s">
        <v>75</v>
      </c>
      <c r="H1043" s="9" t="s">
        <v>75</v>
      </c>
      <c r="I1043" s="9" t="s">
        <v>75</v>
      </c>
      <c r="J1043" s="9" t="s">
        <v>75</v>
      </c>
      <c r="K1043" s="9" t="s">
        <v>75</v>
      </c>
      <c r="L1043" s="9" t="s">
        <v>75</v>
      </c>
      <c r="M1043" s="9" t="s">
        <v>75</v>
      </c>
      <c r="N1043" s="9" t="s">
        <v>75</v>
      </c>
      <c r="O1043" s="9" t="s">
        <v>75</v>
      </c>
      <c r="P1043" s="9" t="s">
        <v>75</v>
      </c>
      <c r="Q1043" s="9" t="s">
        <v>75</v>
      </c>
      <c r="R1043" s="9" t="s">
        <v>75</v>
      </c>
      <c r="S1043" s="9" t="s">
        <v>75</v>
      </c>
      <c r="T1043" s="9" t="s">
        <v>75</v>
      </c>
      <c r="U1043" s="9" t="s">
        <v>75</v>
      </c>
      <c r="V1043" s="9" t="s">
        <v>75</v>
      </c>
      <c r="W1043" s="9" t="s">
        <v>75</v>
      </c>
      <c r="X1043" s="9" t="s">
        <v>75</v>
      </c>
      <c r="Y1043" s="9" t="s">
        <v>75</v>
      </c>
      <c r="Z1043" s="9" t="s">
        <v>75</v>
      </c>
      <c r="AA1043" s="9" t="s">
        <v>75</v>
      </c>
      <c r="AB1043" s="9" t="s">
        <v>75</v>
      </c>
      <c r="AC1043" s="9" t="s">
        <v>75</v>
      </c>
      <c r="AD1043" s="9" t="s">
        <v>75</v>
      </c>
      <c r="AE1043" s="9" t="s">
        <v>75</v>
      </c>
      <c r="AF1043" s="9" t="s">
        <v>75</v>
      </c>
      <c r="AG1043" s="9" t="s">
        <v>75</v>
      </c>
      <c r="AH1043" s="9" t="s">
        <v>75</v>
      </c>
      <c r="AI1043" s="9" t="s">
        <v>75</v>
      </c>
      <c r="AJ1043" s="9" t="s">
        <v>75</v>
      </c>
      <c r="AK1043" s="14">
        <v>177.49849288383749</v>
      </c>
      <c r="AL1043" s="14">
        <v>174.40284830293035</v>
      </c>
      <c r="AM1043" s="14">
        <v>163.4047286192538</v>
      </c>
      <c r="AN1043" s="14">
        <v>175.5777567654892</v>
      </c>
      <c r="AO1043" s="14">
        <v>141.68366398734142</v>
      </c>
      <c r="AP1043" s="14">
        <v>152.1118395710223</v>
      </c>
      <c r="AQ1043" s="14">
        <v>147.15954639010158</v>
      </c>
      <c r="AR1043" s="14">
        <v>127.55333785707876</v>
      </c>
      <c r="AS1043" s="14">
        <v>125.44925853128507</v>
      </c>
      <c r="AT1043" s="14">
        <v>112.01454990283999</v>
      </c>
      <c r="AU1043" s="14">
        <v>97.393545232295807</v>
      </c>
      <c r="AV1043" s="14">
        <v>89.246379812258297</v>
      </c>
      <c r="AW1043" s="14">
        <v>66.569443608760409</v>
      </c>
      <c r="AX1043" s="14">
        <v>66.221580535345012</v>
      </c>
      <c r="AY1043" s="14">
        <v>67.663596190200778</v>
      </c>
      <c r="AZ1043" s="14">
        <v>68.069237003884922</v>
      </c>
      <c r="BA1043" s="14">
        <v>63.495678195761471</v>
      </c>
      <c r="BB1043" s="14">
        <v>59.624365886671505</v>
      </c>
      <c r="BC1043" s="14">
        <v>58.718134774645669</v>
      </c>
      <c r="BD1043" s="14">
        <v>52.290657535110547</v>
      </c>
      <c r="BE1043" s="14">
        <v>54.219544069105496</v>
      </c>
      <c r="BF1043" s="14">
        <v>45.339110059319104</v>
      </c>
      <c r="BG1043" s="14">
        <v>49.298148631095863</v>
      </c>
      <c r="BH1043" s="14">
        <v>49.640929859923475</v>
      </c>
      <c r="BI1043" s="14">
        <v>41.539729682461925</v>
      </c>
      <c r="BJ1043" s="14">
        <v>40.78466989756032</v>
      </c>
      <c r="BK1043" s="14">
        <v>39.846141640501266</v>
      </c>
      <c r="BL1043" s="14">
        <v>40.953674122923402</v>
      </c>
      <c r="BM1043" s="14">
        <v>37.633209763345413</v>
      </c>
      <c r="BN1043" s="14">
        <v>33.572837372909859</v>
      </c>
      <c r="BO1043" s="14">
        <v>29.571107693850692</v>
      </c>
      <c r="BP1043" s="14">
        <v>35.672982759534648</v>
      </c>
      <c r="BQ1043" s="14">
        <v>35.01081097849211</v>
      </c>
      <c r="BS1043" s="88" t="s">
        <v>95</v>
      </c>
      <c r="BT1043" s="90">
        <v>-0.79902374279380184</v>
      </c>
      <c r="BU1043" s="90">
        <v>0.20634584029981534</v>
      </c>
      <c r="BV1043" s="90">
        <v>-1.8562276821821221E-2</v>
      </c>
    </row>
    <row r="1044" spans="1:74" s="37" customFormat="1" ht="16.5" customHeight="1">
      <c r="A1044" s="113"/>
      <c r="B1044" s="420"/>
      <c r="C1044" s="423"/>
      <c r="D1044" s="430"/>
      <c r="E1044" s="84" t="s">
        <v>124</v>
      </c>
      <c r="F1044" s="7" t="s">
        <v>148</v>
      </c>
      <c r="G1044" s="9" t="s">
        <v>75</v>
      </c>
      <c r="H1044" s="9" t="s">
        <v>75</v>
      </c>
      <c r="I1044" s="9" t="s">
        <v>75</v>
      </c>
      <c r="J1044" s="9" t="s">
        <v>75</v>
      </c>
      <c r="K1044" s="9" t="s">
        <v>75</v>
      </c>
      <c r="L1044" s="9" t="s">
        <v>75</v>
      </c>
      <c r="M1044" s="9" t="s">
        <v>75</v>
      </c>
      <c r="N1044" s="9" t="s">
        <v>75</v>
      </c>
      <c r="O1044" s="9" t="s">
        <v>75</v>
      </c>
      <c r="P1044" s="9" t="s">
        <v>75</v>
      </c>
      <c r="Q1044" s="9" t="s">
        <v>75</v>
      </c>
      <c r="R1044" s="9" t="s">
        <v>75</v>
      </c>
      <c r="S1044" s="9" t="s">
        <v>75</v>
      </c>
      <c r="T1044" s="9" t="s">
        <v>75</v>
      </c>
      <c r="U1044" s="9" t="s">
        <v>75</v>
      </c>
      <c r="V1044" s="9" t="s">
        <v>75</v>
      </c>
      <c r="W1044" s="9" t="s">
        <v>75</v>
      </c>
      <c r="X1044" s="9" t="s">
        <v>75</v>
      </c>
      <c r="Y1044" s="9" t="s">
        <v>75</v>
      </c>
      <c r="Z1044" s="9" t="s">
        <v>75</v>
      </c>
      <c r="AA1044" s="9" t="s">
        <v>75</v>
      </c>
      <c r="AB1044" s="9" t="s">
        <v>75</v>
      </c>
      <c r="AC1044" s="9" t="s">
        <v>75</v>
      </c>
      <c r="AD1044" s="9" t="s">
        <v>75</v>
      </c>
      <c r="AE1044" s="9" t="s">
        <v>75</v>
      </c>
      <c r="AF1044" s="9" t="s">
        <v>75</v>
      </c>
      <c r="AG1044" s="9" t="s">
        <v>75</v>
      </c>
      <c r="AH1044" s="9" t="s">
        <v>75</v>
      </c>
      <c r="AI1044" s="9" t="s">
        <v>75</v>
      </c>
      <c r="AJ1044" s="9" t="s">
        <v>75</v>
      </c>
      <c r="AK1044" s="57">
        <v>177.58574846410826</v>
      </c>
      <c r="AL1044" s="57">
        <v>174.49640116903086</v>
      </c>
      <c r="AM1044" s="57">
        <v>163.49820028741374</v>
      </c>
      <c r="AN1044" s="57">
        <v>175.669640126502</v>
      </c>
      <c r="AO1044" s="57">
        <v>141.77541250998027</v>
      </c>
      <c r="AP1044" s="57">
        <v>152.19532289725603</v>
      </c>
      <c r="AQ1044" s="57">
        <v>147.23828804400992</v>
      </c>
      <c r="AR1044" s="57">
        <v>127.63040607065872</v>
      </c>
      <c r="AS1044" s="57">
        <v>125.52851811177491</v>
      </c>
      <c r="AT1044" s="57">
        <v>112.09632747176792</v>
      </c>
      <c r="AU1044" s="57">
        <v>97.470664732167975</v>
      </c>
      <c r="AV1044" s="57">
        <v>89.326395414847553</v>
      </c>
      <c r="AW1044" s="57">
        <v>66.651847862938084</v>
      </c>
      <c r="AX1044" s="57">
        <v>66.306197916681697</v>
      </c>
      <c r="AY1044" s="57">
        <v>67.740459101596599</v>
      </c>
      <c r="AZ1044" s="57">
        <v>68.142898857316453</v>
      </c>
      <c r="BA1044" s="57">
        <v>63.566908579867516</v>
      </c>
      <c r="BB1044" s="57">
        <v>59.694897962014906</v>
      </c>
      <c r="BC1044" s="57">
        <v>58.786947848144813</v>
      </c>
      <c r="BD1044" s="57">
        <v>52.358412194512496</v>
      </c>
      <c r="BE1044" s="57">
        <v>54.292907010071993</v>
      </c>
      <c r="BF1044" s="57">
        <v>45.415496666113022</v>
      </c>
      <c r="BG1044" s="57">
        <v>49.37479048871905</v>
      </c>
      <c r="BH1044" s="57">
        <v>49.716741980263357</v>
      </c>
      <c r="BI1044" s="57">
        <v>41.613694559036198</v>
      </c>
      <c r="BJ1044" s="57">
        <v>40.856577280168182</v>
      </c>
      <c r="BK1044" s="57">
        <v>39.911559366718009</v>
      </c>
      <c r="BL1044" s="57">
        <v>41.019905677951549</v>
      </c>
      <c r="BM1044" s="57">
        <v>37.698963251356759</v>
      </c>
      <c r="BN1044" s="57">
        <v>33.638924197940256</v>
      </c>
      <c r="BO1044" s="57">
        <v>29.632465581352623</v>
      </c>
      <c r="BP1044" s="57">
        <v>35.737957074352941</v>
      </c>
      <c r="BQ1044" s="57">
        <v>35.077603395385957</v>
      </c>
      <c r="BS1044" s="89" t="s">
        <v>124</v>
      </c>
      <c r="BT1044" s="91">
        <v>-0.7987566154185175</v>
      </c>
      <c r="BU1044" s="91">
        <v>0.20604061704681217</v>
      </c>
      <c r="BV1044" s="91">
        <v>-1.8477656056083914E-2</v>
      </c>
    </row>
    <row r="1045" spans="1:74" s="37" customFormat="1">
      <c r="A1045" s="113"/>
      <c r="B1045" s="420"/>
      <c r="C1045" s="423"/>
      <c r="D1045" s="430"/>
      <c r="E1045" s="127" t="s">
        <v>98</v>
      </c>
      <c r="F1045" s="71" t="s">
        <v>99</v>
      </c>
      <c r="G1045" s="9" t="s">
        <v>75</v>
      </c>
      <c r="H1045" s="9" t="s">
        <v>75</v>
      </c>
      <c r="I1045" s="9" t="s">
        <v>75</v>
      </c>
      <c r="J1045" s="9" t="s">
        <v>75</v>
      </c>
      <c r="K1045" s="9" t="s">
        <v>75</v>
      </c>
      <c r="L1045" s="9" t="s">
        <v>75</v>
      </c>
      <c r="M1045" s="9" t="s">
        <v>75</v>
      </c>
      <c r="N1045" s="9" t="s">
        <v>75</v>
      </c>
      <c r="O1045" s="9" t="s">
        <v>75</v>
      </c>
      <c r="P1045" s="9" t="s">
        <v>75</v>
      </c>
      <c r="Q1045" s="9" t="s">
        <v>75</v>
      </c>
      <c r="R1045" s="9" t="s">
        <v>75</v>
      </c>
      <c r="S1045" s="9" t="s">
        <v>75</v>
      </c>
      <c r="T1045" s="9" t="s">
        <v>75</v>
      </c>
      <c r="U1045" s="9" t="s">
        <v>75</v>
      </c>
      <c r="V1045" s="9" t="s">
        <v>75</v>
      </c>
      <c r="W1045" s="9" t="s">
        <v>75</v>
      </c>
      <c r="X1045" s="9" t="s">
        <v>75</v>
      </c>
      <c r="Y1045" s="9" t="s">
        <v>75</v>
      </c>
      <c r="Z1045" s="9" t="s">
        <v>75</v>
      </c>
      <c r="AA1045" s="9" t="s">
        <v>75</v>
      </c>
      <c r="AB1045" s="9" t="s">
        <v>75</v>
      </c>
      <c r="AC1045" s="9" t="s">
        <v>75</v>
      </c>
      <c r="AD1045" s="9" t="s">
        <v>75</v>
      </c>
      <c r="AE1045" s="9" t="s">
        <v>75</v>
      </c>
      <c r="AF1045" s="9" t="s">
        <v>75</v>
      </c>
      <c r="AG1045" s="9" t="s">
        <v>75</v>
      </c>
      <c r="AH1045" s="9" t="s">
        <v>75</v>
      </c>
      <c r="AI1045" s="9" t="s">
        <v>75</v>
      </c>
      <c r="AJ1045" s="9" t="s">
        <v>75</v>
      </c>
      <c r="AK1045" s="62">
        <v>4.9134337088105329E-4</v>
      </c>
      <c r="AL1045" s="62">
        <v>5.3613063349025798E-4</v>
      </c>
      <c r="AM1045" s="62">
        <v>5.7169845292252949E-4</v>
      </c>
      <c r="AN1045" s="62">
        <v>5.2304633257430489E-4</v>
      </c>
      <c r="AO1045" s="62">
        <v>6.4713987435853796E-4</v>
      </c>
      <c r="AP1045" s="62">
        <v>5.4852754108679325E-4</v>
      </c>
      <c r="AQ1045" s="62">
        <v>5.3479061020332075E-4</v>
      </c>
      <c r="AR1045" s="62">
        <v>6.0383897499542423E-4</v>
      </c>
      <c r="AS1045" s="62">
        <v>6.314069637886789E-4</v>
      </c>
      <c r="AT1045" s="62">
        <v>7.2952942145705114E-4</v>
      </c>
      <c r="AU1045" s="62">
        <v>7.9120728358707433E-4</v>
      </c>
      <c r="AV1045" s="62">
        <v>8.9576661207086382E-4</v>
      </c>
      <c r="AW1045" s="62">
        <v>1.2363386285573637E-3</v>
      </c>
      <c r="AX1045" s="62">
        <v>1.2761609622528687E-3</v>
      </c>
      <c r="AY1045" s="62">
        <v>1.134667706939335E-3</v>
      </c>
      <c r="AZ1045" s="62">
        <v>1.0809908980504229E-3</v>
      </c>
      <c r="BA1045" s="62">
        <v>1.1205576249873918E-3</v>
      </c>
      <c r="BB1045" s="62">
        <v>1.1815427741962883E-3</v>
      </c>
      <c r="BC1045" s="62">
        <v>1.1705501989471589E-3</v>
      </c>
      <c r="BD1045" s="62">
        <v>1.2940548913179357E-3</v>
      </c>
      <c r="BE1045" s="62">
        <v>1.3512435602847663E-3</v>
      </c>
      <c r="BF1045" s="62">
        <v>1.6819502681100021E-3</v>
      </c>
      <c r="BG1045" s="62">
        <v>1.5522467409902132E-3</v>
      </c>
      <c r="BH1045" s="62">
        <v>1.5248811028280387E-3</v>
      </c>
      <c r="BI1045" s="62">
        <v>1.7774167220202827E-3</v>
      </c>
      <c r="BJ1045" s="62">
        <v>1.7599952662399217E-3</v>
      </c>
      <c r="BK1045" s="62">
        <v>1.6390671588565986E-3</v>
      </c>
      <c r="BL1045" s="62">
        <v>1.6146198762164374E-3</v>
      </c>
      <c r="BM1045" s="62">
        <v>1.7441723151094754E-3</v>
      </c>
      <c r="BN1045" s="62">
        <v>1.9645938925253689E-3</v>
      </c>
      <c r="BO1045" s="62">
        <v>2.0706305161641196E-3</v>
      </c>
      <c r="BP1045" s="62">
        <v>1.8180757977608113E-3</v>
      </c>
      <c r="BQ1045" s="62">
        <v>1.9041328491282768E-3</v>
      </c>
      <c r="BS1045" s="55"/>
      <c r="BT1045" s="53"/>
    </row>
    <row r="1046" spans="1:74" s="37" customFormat="1" ht="27">
      <c r="A1046" s="113"/>
      <c r="B1046" s="420"/>
      <c r="C1046" s="423"/>
      <c r="D1046" s="430"/>
      <c r="E1046" s="143" t="s">
        <v>100</v>
      </c>
      <c r="F1046" s="146" t="s">
        <v>148</v>
      </c>
      <c r="G1046" s="147" t="s">
        <v>75</v>
      </c>
      <c r="H1046" s="147" t="s">
        <v>75</v>
      </c>
      <c r="I1046" s="147" t="s">
        <v>75</v>
      </c>
      <c r="J1046" s="147" t="s">
        <v>75</v>
      </c>
      <c r="K1046" s="147" t="s">
        <v>75</v>
      </c>
      <c r="L1046" s="147" t="s">
        <v>75</v>
      </c>
      <c r="M1046" s="147" t="s">
        <v>75</v>
      </c>
      <c r="N1046" s="147" t="s">
        <v>75</v>
      </c>
      <c r="O1046" s="147" t="s">
        <v>75</v>
      </c>
      <c r="P1046" s="147" t="s">
        <v>75</v>
      </c>
      <c r="Q1046" s="147" t="s">
        <v>75</v>
      </c>
      <c r="R1046" s="147" t="s">
        <v>75</v>
      </c>
      <c r="S1046" s="147" t="s">
        <v>75</v>
      </c>
      <c r="T1046" s="147" t="s">
        <v>75</v>
      </c>
      <c r="U1046" s="147" t="s">
        <v>75</v>
      </c>
      <c r="V1046" s="147" t="s">
        <v>75</v>
      </c>
      <c r="W1046" s="147" t="s">
        <v>75</v>
      </c>
      <c r="X1046" s="147" t="s">
        <v>75</v>
      </c>
      <c r="Y1046" s="147" t="s">
        <v>75</v>
      </c>
      <c r="Z1046" s="147" t="s">
        <v>75</v>
      </c>
      <c r="AA1046" s="147" t="s">
        <v>75</v>
      </c>
      <c r="AB1046" s="147" t="s">
        <v>75</v>
      </c>
      <c r="AC1046" s="147" t="s">
        <v>75</v>
      </c>
      <c r="AD1046" s="147" t="s">
        <v>75</v>
      </c>
      <c r="AE1046" s="147" t="s">
        <v>75</v>
      </c>
      <c r="AF1046" s="147" t="s">
        <v>75</v>
      </c>
      <c r="AG1046" s="147" t="s">
        <v>75</v>
      </c>
      <c r="AH1046" s="147" t="s">
        <v>75</v>
      </c>
      <c r="AI1046" s="147" t="s">
        <v>75</v>
      </c>
      <c r="AJ1046" s="147" t="s">
        <v>75</v>
      </c>
      <c r="AK1046" s="148">
        <v>0</v>
      </c>
      <c r="AL1046" s="148">
        <v>0</v>
      </c>
      <c r="AM1046" s="148">
        <v>0</v>
      </c>
      <c r="AN1046" s="148">
        <v>0</v>
      </c>
      <c r="AO1046" s="148">
        <v>0</v>
      </c>
      <c r="AP1046" s="148">
        <v>0</v>
      </c>
      <c r="AQ1046" s="148">
        <v>0</v>
      </c>
      <c r="AR1046" s="148">
        <v>0</v>
      </c>
      <c r="AS1046" s="148">
        <v>0</v>
      </c>
      <c r="AT1046" s="148">
        <v>0</v>
      </c>
      <c r="AU1046" s="148">
        <v>0</v>
      </c>
      <c r="AV1046" s="148">
        <v>0</v>
      </c>
      <c r="AW1046" s="148">
        <v>0</v>
      </c>
      <c r="AX1046" s="148">
        <v>0</v>
      </c>
      <c r="AY1046" s="148">
        <v>0</v>
      </c>
      <c r="AZ1046" s="148">
        <v>0</v>
      </c>
      <c r="BA1046" s="148">
        <v>0</v>
      </c>
      <c r="BB1046" s="148">
        <v>0</v>
      </c>
      <c r="BC1046" s="148">
        <v>0</v>
      </c>
      <c r="BD1046" s="148">
        <v>0</v>
      </c>
      <c r="BE1046" s="148">
        <v>0</v>
      </c>
      <c r="BF1046" s="148">
        <v>0</v>
      </c>
      <c r="BG1046" s="148">
        <v>0</v>
      </c>
      <c r="BH1046" s="148">
        <v>0</v>
      </c>
      <c r="BI1046" s="148">
        <v>0</v>
      </c>
      <c r="BJ1046" s="148">
        <v>0</v>
      </c>
      <c r="BK1046" s="148">
        <v>0</v>
      </c>
      <c r="BL1046" s="148">
        <v>0</v>
      </c>
      <c r="BM1046" s="148">
        <v>0</v>
      </c>
      <c r="BN1046" s="148">
        <v>0</v>
      </c>
      <c r="BO1046" s="148">
        <v>0</v>
      </c>
      <c r="BP1046" s="148">
        <v>0</v>
      </c>
      <c r="BQ1046" s="148">
        <v>0</v>
      </c>
      <c r="BS1046" s="53"/>
    </row>
    <row r="1047" spans="1:74" s="37" customFormat="1" ht="27">
      <c r="A1047" s="113"/>
      <c r="B1047" s="420"/>
      <c r="C1047" s="423"/>
      <c r="D1047" s="430"/>
      <c r="E1047" s="143" t="s">
        <v>102</v>
      </c>
      <c r="F1047" s="146" t="s">
        <v>148</v>
      </c>
      <c r="G1047" s="147" t="s">
        <v>75</v>
      </c>
      <c r="H1047" s="147" t="s">
        <v>75</v>
      </c>
      <c r="I1047" s="147" t="s">
        <v>75</v>
      </c>
      <c r="J1047" s="147" t="s">
        <v>75</v>
      </c>
      <c r="K1047" s="147" t="s">
        <v>75</v>
      </c>
      <c r="L1047" s="147" t="s">
        <v>75</v>
      </c>
      <c r="M1047" s="147" t="s">
        <v>75</v>
      </c>
      <c r="N1047" s="147" t="s">
        <v>75</v>
      </c>
      <c r="O1047" s="147" t="s">
        <v>75</v>
      </c>
      <c r="P1047" s="147" t="s">
        <v>75</v>
      </c>
      <c r="Q1047" s="147" t="s">
        <v>75</v>
      </c>
      <c r="R1047" s="147" t="s">
        <v>75</v>
      </c>
      <c r="S1047" s="147" t="s">
        <v>75</v>
      </c>
      <c r="T1047" s="147" t="s">
        <v>75</v>
      </c>
      <c r="U1047" s="147" t="s">
        <v>75</v>
      </c>
      <c r="V1047" s="147" t="s">
        <v>75</v>
      </c>
      <c r="W1047" s="147" t="s">
        <v>75</v>
      </c>
      <c r="X1047" s="147" t="s">
        <v>75</v>
      </c>
      <c r="Y1047" s="147" t="s">
        <v>75</v>
      </c>
      <c r="Z1047" s="147" t="s">
        <v>75</v>
      </c>
      <c r="AA1047" s="147" t="s">
        <v>75</v>
      </c>
      <c r="AB1047" s="147" t="s">
        <v>75</v>
      </c>
      <c r="AC1047" s="147" t="s">
        <v>75</v>
      </c>
      <c r="AD1047" s="147" t="s">
        <v>75</v>
      </c>
      <c r="AE1047" s="147" t="s">
        <v>75</v>
      </c>
      <c r="AF1047" s="147" t="s">
        <v>75</v>
      </c>
      <c r="AG1047" s="147" t="s">
        <v>75</v>
      </c>
      <c r="AH1047" s="147" t="s">
        <v>75</v>
      </c>
      <c r="AI1047" s="147" t="s">
        <v>75</v>
      </c>
      <c r="AJ1047" s="147" t="s">
        <v>75</v>
      </c>
      <c r="AK1047" s="148">
        <v>1.2730857788547048</v>
      </c>
      <c r="AL1047" s="148">
        <v>1.3133753679406521</v>
      </c>
      <c r="AM1047" s="148">
        <v>1.257616821516923</v>
      </c>
      <c r="AN1047" s="148">
        <v>1.2223906078578051</v>
      </c>
      <c r="AO1047" s="148">
        <v>1.0807995729437183</v>
      </c>
      <c r="AP1047" s="148">
        <v>1.1088475915396931</v>
      </c>
      <c r="AQ1047" s="148">
        <v>1.1444053831404153</v>
      </c>
      <c r="AR1047" s="148">
        <v>1.2636516669175859</v>
      </c>
      <c r="AS1047" s="148">
        <v>1.404818917004953</v>
      </c>
      <c r="AT1047" s="148">
        <v>1.4352770828082211</v>
      </c>
      <c r="AU1047" s="148">
        <v>1.458156634300745</v>
      </c>
      <c r="AV1047" s="148">
        <v>1.2332380071276883</v>
      </c>
      <c r="AW1047" s="148">
        <v>1.217112229666528</v>
      </c>
      <c r="AX1047" s="148">
        <v>1.3540890815375921</v>
      </c>
      <c r="AY1047" s="148">
        <v>1.5827499414466664</v>
      </c>
      <c r="AZ1047" s="148">
        <v>1.4487482772135969</v>
      </c>
      <c r="BA1047" s="148">
        <v>1.5326337132536139</v>
      </c>
      <c r="BB1047" s="148">
        <v>1.5927530836121284</v>
      </c>
      <c r="BC1047" s="148">
        <v>1.369541916110274</v>
      </c>
      <c r="BD1047" s="148">
        <v>1.3793207609907676</v>
      </c>
      <c r="BE1047" s="148">
        <v>1.3271587484178544</v>
      </c>
      <c r="BF1047" s="148">
        <v>1.4459492483419538</v>
      </c>
      <c r="BG1047" s="148">
        <v>1.3567810026585134</v>
      </c>
      <c r="BH1047" s="148">
        <v>1.2443478662598186</v>
      </c>
      <c r="BI1047" s="148">
        <v>1.0454921278206526</v>
      </c>
      <c r="BJ1047" s="148">
        <v>0.90255058622832673</v>
      </c>
      <c r="BK1047" s="148">
        <v>0.82582357619667146</v>
      </c>
      <c r="BL1047" s="148">
        <v>0.91206055463858215</v>
      </c>
      <c r="BM1047" s="148">
        <v>1.049358877634933</v>
      </c>
      <c r="BN1047" s="148">
        <v>0.92145386815607155</v>
      </c>
      <c r="BO1047" s="148">
        <v>0.47520478829576207</v>
      </c>
      <c r="BP1047" s="148">
        <v>0.51651364569620195</v>
      </c>
      <c r="BQ1047" s="148">
        <v>0.59878127726306452</v>
      </c>
      <c r="BS1047" s="53"/>
    </row>
    <row r="1048" spans="1:74" s="37" customFormat="1" ht="27">
      <c r="A1048" s="113"/>
      <c r="B1048" s="420"/>
      <c r="C1048" s="423"/>
      <c r="D1048" s="430"/>
      <c r="E1048" s="143" t="s">
        <v>103</v>
      </c>
      <c r="F1048" s="146" t="s">
        <v>148</v>
      </c>
      <c r="G1048" s="147" t="s">
        <v>75</v>
      </c>
      <c r="H1048" s="147" t="s">
        <v>75</v>
      </c>
      <c r="I1048" s="147" t="s">
        <v>75</v>
      </c>
      <c r="J1048" s="147" t="s">
        <v>75</v>
      </c>
      <c r="K1048" s="147" t="s">
        <v>75</v>
      </c>
      <c r="L1048" s="147" t="s">
        <v>75</v>
      </c>
      <c r="M1048" s="147" t="s">
        <v>75</v>
      </c>
      <c r="N1048" s="147" t="s">
        <v>75</v>
      </c>
      <c r="O1048" s="147" t="s">
        <v>75</v>
      </c>
      <c r="P1048" s="147" t="s">
        <v>75</v>
      </c>
      <c r="Q1048" s="147" t="s">
        <v>75</v>
      </c>
      <c r="R1048" s="147" t="s">
        <v>75</v>
      </c>
      <c r="S1048" s="147" t="s">
        <v>75</v>
      </c>
      <c r="T1048" s="147" t="s">
        <v>75</v>
      </c>
      <c r="U1048" s="147" t="s">
        <v>75</v>
      </c>
      <c r="V1048" s="147" t="s">
        <v>75</v>
      </c>
      <c r="W1048" s="147" t="s">
        <v>75</v>
      </c>
      <c r="X1048" s="147" t="s">
        <v>75</v>
      </c>
      <c r="Y1048" s="147" t="s">
        <v>75</v>
      </c>
      <c r="Z1048" s="147" t="s">
        <v>75</v>
      </c>
      <c r="AA1048" s="147" t="s">
        <v>75</v>
      </c>
      <c r="AB1048" s="147" t="s">
        <v>75</v>
      </c>
      <c r="AC1048" s="147" t="s">
        <v>75</v>
      </c>
      <c r="AD1048" s="147" t="s">
        <v>75</v>
      </c>
      <c r="AE1048" s="147" t="s">
        <v>75</v>
      </c>
      <c r="AF1048" s="147" t="s">
        <v>75</v>
      </c>
      <c r="AG1048" s="147" t="s">
        <v>75</v>
      </c>
      <c r="AH1048" s="147" t="s">
        <v>75</v>
      </c>
      <c r="AI1048" s="147" t="s">
        <v>75</v>
      </c>
      <c r="AJ1048" s="147" t="s">
        <v>75</v>
      </c>
      <c r="AK1048" s="148">
        <v>0</v>
      </c>
      <c r="AL1048" s="148">
        <v>0</v>
      </c>
      <c r="AM1048" s="148">
        <v>0</v>
      </c>
      <c r="AN1048" s="148">
        <v>0</v>
      </c>
      <c r="AO1048" s="148">
        <v>0</v>
      </c>
      <c r="AP1048" s="148">
        <v>0</v>
      </c>
      <c r="AQ1048" s="148">
        <v>0</v>
      </c>
      <c r="AR1048" s="148">
        <v>0</v>
      </c>
      <c r="AS1048" s="148">
        <v>0</v>
      </c>
      <c r="AT1048" s="148">
        <v>0</v>
      </c>
      <c r="AU1048" s="148">
        <v>0</v>
      </c>
      <c r="AV1048" s="148">
        <v>0</v>
      </c>
      <c r="AW1048" s="148">
        <v>0</v>
      </c>
      <c r="AX1048" s="148">
        <v>0</v>
      </c>
      <c r="AY1048" s="148">
        <v>0</v>
      </c>
      <c r="AZ1048" s="148">
        <v>0</v>
      </c>
      <c r="BA1048" s="148">
        <v>0</v>
      </c>
      <c r="BB1048" s="148">
        <v>0</v>
      </c>
      <c r="BC1048" s="148">
        <v>0</v>
      </c>
      <c r="BD1048" s="148">
        <v>0</v>
      </c>
      <c r="BE1048" s="148">
        <v>0</v>
      </c>
      <c r="BF1048" s="148">
        <v>0</v>
      </c>
      <c r="BG1048" s="148">
        <v>0</v>
      </c>
      <c r="BH1048" s="148">
        <v>0</v>
      </c>
      <c r="BI1048" s="148">
        <v>0</v>
      </c>
      <c r="BJ1048" s="148">
        <v>0</v>
      </c>
      <c r="BK1048" s="148">
        <v>0</v>
      </c>
      <c r="BL1048" s="148">
        <v>0</v>
      </c>
      <c r="BM1048" s="148">
        <v>0</v>
      </c>
      <c r="BN1048" s="148">
        <v>0</v>
      </c>
      <c r="BO1048" s="148">
        <v>0</v>
      </c>
      <c r="BP1048" s="148">
        <v>0</v>
      </c>
      <c r="BQ1048" s="148">
        <v>0</v>
      </c>
      <c r="BS1048" s="53"/>
    </row>
    <row r="1049" spans="1:74" s="37" customFormat="1" ht="17.25" customHeight="1">
      <c r="A1049" s="113"/>
      <c r="B1049" s="420"/>
      <c r="C1049" s="423"/>
      <c r="D1049" s="430"/>
      <c r="E1049" s="143" t="s">
        <v>104</v>
      </c>
      <c r="F1049" s="146" t="s">
        <v>148</v>
      </c>
      <c r="G1049" s="147" t="s">
        <v>75</v>
      </c>
      <c r="H1049" s="147" t="s">
        <v>75</v>
      </c>
      <c r="I1049" s="147" t="s">
        <v>75</v>
      </c>
      <c r="J1049" s="147" t="s">
        <v>75</v>
      </c>
      <c r="K1049" s="147" t="s">
        <v>75</v>
      </c>
      <c r="L1049" s="147" t="s">
        <v>75</v>
      </c>
      <c r="M1049" s="147" t="s">
        <v>75</v>
      </c>
      <c r="N1049" s="147" t="s">
        <v>75</v>
      </c>
      <c r="O1049" s="147" t="s">
        <v>75</v>
      </c>
      <c r="P1049" s="147" t="s">
        <v>75</v>
      </c>
      <c r="Q1049" s="147" t="s">
        <v>75</v>
      </c>
      <c r="R1049" s="147" t="s">
        <v>75</v>
      </c>
      <c r="S1049" s="147" t="s">
        <v>75</v>
      </c>
      <c r="T1049" s="147" t="s">
        <v>75</v>
      </c>
      <c r="U1049" s="147" t="s">
        <v>75</v>
      </c>
      <c r="V1049" s="147" t="s">
        <v>75</v>
      </c>
      <c r="W1049" s="147" t="s">
        <v>75</v>
      </c>
      <c r="X1049" s="147" t="s">
        <v>75</v>
      </c>
      <c r="Y1049" s="147" t="s">
        <v>75</v>
      </c>
      <c r="Z1049" s="147" t="s">
        <v>75</v>
      </c>
      <c r="AA1049" s="147" t="s">
        <v>75</v>
      </c>
      <c r="AB1049" s="147" t="s">
        <v>75</v>
      </c>
      <c r="AC1049" s="147" t="s">
        <v>75</v>
      </c>
      <c r="AD1049" s="147" t="s">
        <v>75</v>
      </c>
      <c r="AE1049" s="147" t="s">
        <v>75</v>
      </c>
      <c r="AF1049" s="147" t="s">
        <v>75</v>
      </c>
      <c r="AG1049" s="147" t="s">
        <v>75</v>
      </c>
      <c r="AH1049" s="147" t="s">
        <v>75</v>
      </c>
      <c r="AI1049" s="147" t="s">
        <v>75</v>
      </c>
      <c r="AJ1049" s="147" t="s">
        <v>75</v>
      </c>
      <c r="AK1049" s="148">
        <v>0</v>
      </c>
      <c r="AL1049" s="148">
        <v>0</v>
      </c>
      <c r="AM1049" s="148">
        <v>0</v>
      </c>
      <c r="AN1049" s="148">
        <v>0</v>
      </c>
      <c r="AO1049" s="148">
        <v>0</v>
      </c>
      <c r="AP1049" s="148">
        <v>0</v>
      </c>
      <c r="AQ1049" s="148">
        <v>0</v>
      </c>
      <c r="AR1049" s="148">
        <v>0</v>
      </c>
      <c r="AS1049" s="148">
        <v>0</v>
      </c>
      <c r="AT1049" s="148">
        <v>0</v>
      </c>
      <c r="AU1049" s="148">
        <v>0</v>
      </c>
      <c r="AV1049" s="148">
        <v>0</v>
      </c>
      <c r="AW1049" s="148">
        <v>0</v>
      </c>
      <c r="AX1049" s="148">
        <v>0</v>
      </c>
      <c r="AY1049" s="148">
        <v>0</v>
      </c>
      <c r="AZ1049" s="148">
        <v>0</v>
      </c>
      <c r="BA1049" s="148">
        <v>0</v>
      </c>
      <c r="BB1049" s="148">
        <v>0</v>
      </c>
      <c r="BC1049" s="148">
        <v>0</v>
      </c>
      <c r="BD1049" s="148">
        <v>0</v>
      </c>
      <c r="BE1049" s="148">
        <v>0</v>
      </c>
      <c r="BF1049" s="148">
        <v>0</v>
      </c>
      <c r="BG1049" s="148">
        <v>0</v>
      </c>
      <c r="BH1049" s="148">
        <v>0</v>
      </c>
      <c r="BI1049" s="148">
        <v>0</v>
      </c>
      <c r="BJ1049" s="148">
        <v>0</v>
      </c>
      <c r="BK1049" s="148">
        <v>0</v>
      </c>
      <c r="BL1049" s="148">
        <v>0</v>
      </c>
      <c r="BM1049" s="148">
        <v>0</v>
      </c>
      <c r="BN1049" s="148">
        <v>0</v>
      </c>
      <c r="BO1049" s="148">
        <v>0</v>
      </c>
      <c r="BP1049" s="148">
        <v>0</v>
      </c>
      <c r="BQ1049" s="148">
        <v>0</v>
      </c>
      <c r="BS1049" s="53"/>
    </row>
    <row r="1050" spans="1:74" s="37" customFormat="1" ht="17.25" customHeight="1">
      <c r="A1050" s="113"/>
      <c r="B1050" s="421"/>
      <c r="C1050" s="424"/>
      <c r="D1050" s="431"/>
      <c r="E1050" s="142" t="s">
        <v>105</v>
      </c>
      <c r="F1050" s="146" t="s">
        <v>148</v>
      </c>
      <c r="G1050" s="145" t="s">
        <v>75</v>
      </c>
      <c r="H1050" s="145" t="s">
        <v>75</v>
      </c>
      <c r="I1050" s="145" t="s">
        <v>75</v>
      </c>
      <c r="J1050" s="145" t="s">
        <v>75</v>
      </c>
      <c r="K1050" s="145" t="s">
        <v>75</v>
      </c>
      <c r="L1050" s="145" t="s">
        <v>75</v>
      </c>
      <c r="M1050" s="145" t="s">
        <v>75</v>
      </c>
      <c r="N1050" s="145" t="s">
        <v>75</v>
      </c>
      <c r="O1050" s="145" t="s">
        <v>75</v>
      </c>
      <c r="P1050" s="145" t="s">
        <v>75</v>
      </c>
      <c r="Q1050" s="145" t="s">
        <v>75</v>
      </c>
      <c r="R1050" s="145" t="s">
        <v>75</v>
      </c>
      <c r="S1050" s="145" t="s">
        <v>75</v>
      </c>
      <c r="T1050" s="145" t="s">
        <v>75</v>
      </c>
      <c r="U1050" s="145" t="s">
        <v>75</v>
      </c>
      <c r="V1050" s="145" t="s">
        <v>75</v>
      </c>
      <c r="W1050" s="145" t="s">
        <v>75</v>
      </c>
      <c r="X1050" s="145" t="s">
        <v>75</v>
      </c>
      <c r="Y1050" s="145" t="s">
        <v>75</v>
      </c>
      <c r="Z1050" s="145" t="s">
        <v>75</v>
      </c>
      <c r="AA1050" s="145" t="s">
        <v>75</v>
      </c>
      <c r="AB1050" s="145" t="s">
        <v>75</v>
      </c>
      <c r="AC1050" s="145" t="s">
        <v>75</v>
      </c>
      <c r="AD1050" s="145" t="s">
        <v>75</v>
      </c>
      <c r="AE1050" s="145" t="s">
        <v>75</v>
      </c>
      <c r="AF1050" s="145" t="s">
        <v>75</v>
      </c>
      <c r="AG1050" s="145" t="s">
        <v>75</v>
      </c>
      <c r="AH1050" s="145" t="s">
        <v>75</v>
      </c>
      <c r="AI1050" s="145" t="s">
        <v>75</v>
      </c>
      <c r="AJ1050" s="145" t="s">
        <v>75</v>
      </c>
      <c r="AK1050" s="149">
        <v>1.2730857788547048</v>
      </c>
      <c r="AL1050" s="149">
        <v>1.3133753679406521</v>
      </c>
      <c r="AM1050" s="149">
        <v>1.257616821516923</v>
      </c>
      <c r="AN1050" s="149">
        <v>1.2223906078578051</v>
      </c>
      <c r="AO1050" s="149">
        <v>1.0807995729437183</v>
      </c>
      <c r="AP1050" s="149">
        <v>1.1088475915396931</v>
      </c>
      <c r="AQ1050" s="149">
        <v>1.1444053831404153</v>
      </c>
      <c r="AR1050" s="149">
        <v>1.2636516669175859</v>
      </c>
      <c r="AS1050" s="149">
        <v>1.404818917004953</v>
      </c>
      <c r="AT1050" s="149">
        <v>1.4352770828082211</v>
      </c>
      <c r="AU1050" s="149">
        <v>1.458156634300745</v>
      </c>
      <c r="AV1050" s="149">
        <v>1.2332380071276883</v>
      </c>
      <c r="AW1050" s="149">
        <v>1.217112229666528</v>
      </c>
      <c r="AX1050" s="149">
        <v>1.3540890815375921</v>
      </c>
      <c r="AY1050" s="149">
        <v>1.5827499414466664</v>
      </c>
      <c r="AZ1050" s="149">
        <v>1.4487482772135969</v>
      </c>
      <c r="BA1050" s="149">
        <v>1.5326337132536139</v>
      </c>
      <c r="BB1050" s="149">
        <v>1.5927530836121284</v>
      </c>
      <c r="BC1050" s="149">
        <v>1.369541916110274</v>
      </c>
      <c r="BD1050" s="149">
        <v>1.3793207609907676</v>
      </c>
      <c r="BE1050" s="149">
        <v>1.3271587484178544</v>
      </c>
      <c r="BF1050" s="149">
        <v>1.4459492483419538</v>
      </c>
      <c r="BG1050" s="149">
        <v>1.3567810026585134</v>
      </c>
      <c r="BH1050" s="149">
        <v>1.2443478662598186</v>
      </c>
      <c r="BI1050" s="149">
        <v>1.0454921278206526</v>
      </c>
      <c r="BJ1050" s="149">
        <v>0.90255058622832673</v>
      </c>
      <c r="BK1050" s="149">
        <v>0.82582357619667146</v>
      </c>
      <c r="BL1050" s="149">
        <v>0.91206055463858215</v>
      </c>
      <c r="BM1050" s="149">
        <v>1.049358877634933</v>
      </c>
      <c r="BN1050" s="149">
        <v>0.92145386815607155</v>
      </c>
      <c r="BO1050" s="149">
        <v>0.47520478829576207</v>
      </c>
      <c r="BP1050" s="149">
        <v>0.51651364569620195</v>
      </c>
      <c r="BQ1050" s="149">
        <v>0.59878127726306452</v>
      </c>
      <c r="BS1050" s="53"/>
    </row>
    <row r="1051" spans="1:74" s="37" customFormat="1" ht="27">
      <c r="A1051" s="113"/>
      <c r="B1051" s="99"/>
      <c r="C1051" s="100"/>
      <c r="D1051" s="48"/>
      <c r="E1051" s="77"/>
      <c r="F1051" s="78"/>
      <c r="G1051" s="79"/>
      <c r="H1051" s="79"/>
      <c r="I1051" s="79"/>
      <c r="J1051" s="79"/>
      <c r="K1051" s="79"/>
      <c r="L1051" s="79"/>
      <c r="M1051" s="79"/>
      <c r="N1051" s="79"/>
      <c r="O1051" s="79"/>
      <c r="P1051" s="79"/>
      <c r="Q1051" s="79"/>
      <c r="R1051" s="79"/>
      <c r="S1051" s="79"/>
      <c r="T1051" s="79"/>
      <c r="U1051" s="79"/>
      <c r="V1051" s="79"/>
      <c r="W1051" s="79"/>
      <c r="X1051" s="79"/>
      <c r="Y1051" s="79"/>
      <c r="Z1051" s="79"/>
      <c r="AA1051" s="79"/>
      <c r="AB1051" s="79"/>
      <c r="AC1051" s="79"/>
      <c r="AD1051" s="79"/>
      <c r="AE1051" s="79"/>
      <c r="AF1051" s="79"/>
      <c r="AG1051" s="79"/>
      <c r="AH1051" s="79"/>
      <c r="AI1051" s="79"/>
      <c r="AJ1051" s="79"/>
      <c r="AK1051" s="82"/>
      <c r="AL1051" s="82"/>
      <c r="AM1051" s="82"/>
      <c r="AN1051" s="82"/>
      <c r="AO1051" s="82"/>
      <c r="AP1051" s="82"/>
      <c r="AQ1051" s="82"/>
      <c r="AR1051" s="82"/>
      <c r="AS1051" s="82"/>
      <c r="AT1051" s="82"/>
      <c r="AU1051" s="82"/>
      <c r="AV1051" s="82"/>
      <c r="AW1051" s="82"/>
      <c r="AX1051" s="82"/>
      <c r="AY1051" s="82"/>
      <c r="AZ1051" s="82"/>
      <c r="BA1051" s="82"/>
      <c r="BB1051" s="82"/>
      <c r="BC1051" s="82"/>
      <c r="BD1051" s="82"/>
      <c r="BE1051" s="82"/>
      <c r="BF1051" s="82"/>
      <c r="BG1051" s="82"/>
      <c r="BH1051" s="82"/>
      <c r="BI1051" s="82"/>
      <c r="BJ1051" s="82"/>
      <c r="BK1051" s="82"/>
      <c r="BL1051" s="82"/>
      <c r="BM1051" s="82"/>
      <c r="BN1051" s="82"/>
      <c r="BO1051" s="82"/>
      <c r="BP1051" s="82"/>
      <c r="BQ1051" s="82"/>
      <c r="BS1051" s="138" t="s">
        <v>149</v>
      </c>
      <c r="BT1051" s="86" t="s">
        <v>603</v>
      </c>
      <c r="BU1051" s="86" t="s">
        <v>604</v>
      </c>
      <c r="BV1051" s="86" t="s">
        <v>605</v>
      </c>
    </row>
    <row r="1052" spans="1:74" ht="17.25" customHeight="1">
      <c r="A1052" s="107"/>
      <c r="B1052" s="425" t="s">
        <v>120</v>
      </c>
      <c r="C1052" s="416" t="s">
        <v>143</v>
      </c>
      <c r="D1052" s="433" t="s">
        <v>149</v>
      </c>
      <c r="E1052" s="120" t="s">
        <v>73</v>
      </c>
      <c r="F1052" s="7" t="s">
        <v>148</v>
      </c>
      <c r="G1052" s="9" t="s">
        <v>75</v>
      </c>
      <c r="H1052" s="9" t="s">
        <v>75</v>
      </c>
      <c r="I1052" s="9" t="s">
        <v>75</v>
      </c>
      <c r="J1052" s="9" t="s">
        <v>75</v>
      </c>
      <c r="K1052" s="9" t="s">
        <v>75</v>
      </c>
      <c r="L1052" s="9" t="s">
        <v>75</v>
      </c>
      <c r="M1052" s="9" t="s">
        <v>75</v>
      </c>
      <c r="N1052" s="9" t="s">
        <v>75</v>
      </c>
      <c r="O1052" s="9" t="s">
        <v>75</v>
      </c>
      <c r="P1052" s="9" t="s">
        <v>75</v>
      </c>
      <c r="Q1052" s="9" t="s">
        <v>75</v>
      </c>
      <c r="R1052" s="9" t="s">
        <v>75</v>
      </c>
      <c r="S1052" s="9" t="s">
        <v>75</v>
      </c>
      <c r="T1052" s="9" t="s">
        <v>75</v>
      </c>
      <c r="U1052" s="9" t="s">
        <v>75</v>
      </c>
      <c r="V1052" s="9" t="s">
        <v>75</v>
      </c>
      <c r="W1052" s="9" t="s">
        <v>75</v>
      </c>
      <c r="X1052" s="9" t="s">
        <v>75</v>
      </c>
      <c r="Y1052" s="9" t="s">
        <v>75</v>
      </c>
      <c r="Z1052" s="9" t="s">
        <v>75</v>
      </c>
      <c r="AA1052" s="9" t="s">
        <v>75</v>
      </c>
      <c r="AB1052" s="9" t="s">
        <v>75</v>
      </c>
      <c r="AC1052" s="9" t="s">
        <v>75</v>
      </c>
      <c r="AD1052" s="9" t="s">
        <v>75</v>
      </c>
      <c r="AE1052" s="9" t="s">
        <v>75</v>
      </c>
      <c r="AF1052" s="9" t="s">
        <v>75</v>
      </c>
      <c r="AG1052" s="9" t="s">
        <v>75</v>
      </c>
      <c r="AH1052" s="9" t="s">
        <v>75</v>
      </c>
      <c r="AI1052" s="9" t="s">
        <v>75</v>
      </c>
      <c r="AJ1052" s="9" t="s">
        <v>75</v>
      </c>
      <c r="AK1052" s="105">
        <v>0</v>
      </c>
      <c r="AL1052" s="105">
        <v>0</v>
      </c>
      <c r="AM1052" s="105">
        <v>0</v>
      </c>
      <c r="AN1052" s="105">
        <v>0</v>
      </c>
      <c r="AO1052" s="105">
        <v>0</v>
      </c>
      <c r="AP1052" s="105">
        <v>0</v>
      </c>
      <c r="AQ1052" s="105">
        <v>0</v>
      </c>
      <c r="AR1052" s="105">
        <v>0</v>
      </c>
      <c r="AS1052" s="105">
        <v>0</v>
      </c>
      <c r="AT1052" s="105">
        <v>0</v>
      </c>
      <c r="AU1052" s="105">
        <v>0</v>
      </c>
      <c r="AV1052" s="105">
        <v>0</v>
      </c>
      <c r="AW1052" s="105">
        <v>0</v>
      </c>
      <c r="AX1052" s="105">
        <v>0</v>
      </c>
      <c r="AY1052" s="105">
        <v>0</v>
      </c>
      <c r="AZ1052" s="105">
        <v>0</v>
      </c>
      <c r="BA1052" s="105">
        <v>0</v>
      </c>
      <c r="BB1052" s="105">
        <v>0</v>
      </c>
      <c r="BC1052" s="105">
        <v>0</v>
      </c>
      <c r="BD1052" s="105">
        <v>0</v>
      </c>
      <c r="BE1052" s="105">
        <v>0</v>
      </c>
      <c r="BF1052" s="105">
        <v>0</v>
      </c>
      <c r="BG1052" s="105">
        <v>0</v>
      </c>
      <c r="BH1052" s="105">
        <v>0</v>
      </c>
      <c r="BI1052" s="105">
        <v>0</v>
      </c>
      <c r="BJ1052" s="105">
        <v>0</v>
      </c>
      <c r="BK1052" s="105">
        <v>0</v>
      </c>
      <c r="BL1052" s="105">
        <v>0</v>
      </c>
      <c r="BM1052" s="105">
        <v>0</v>
      </c>
      <c r="BN1052" s="105">
        <v>0</v>
      </c>
      <c r="BO1052" s="105">
        <v>0</v>
      </c>
      <c r="BP1052" s="105">
        <v>0</v>
      </c>
      <c r="BQ1052" s="105">
        <v>0</v>
      </c>
      <c r="BS1052" s="120" t="s">
        <v>73</v>
      </c>
      <c r="BT1052" s="102">
        <v>0</v>
      </c>
      <c r="BU1052" s="102">
        <v>0</v>
      </c>
      <c r="BV1052" s="102">
        <v>0</v>
      </c>
    </row>
    <row r="1053" spans="1:74" ht="17.25">
      <c r="A1053" s="107"/>
      <c r="B1053" s="425"/>
      <c r="C1053" s="416"/>
      <c r="D1053" s="433"/>
      <c r="E1053" s="120" t="s">
        <v>76</v>
      </c>
      <c r="F1053" s="7" t="s">
        <v>148</v>
      </c>
      <c r="G1053" s="9" t="s">
        <v>75</v>
      </c>
      <c r="H1053" s="9" t="s">
        <v>75</v>
      </c>
      <c r="I1053" s="9" t="s">
        <v>75</v>
      </c>
      <c r="J1053" s="9" t="s">
        <v>75</v>
      </c>
      <c r="K1053" s="9" t="s">
        <v>75</v>
      </c>
      <c r="L1053" s="9" t="s">
        <v>75</v>
      </c>
      <c r="M1053" s="9" t="s">
        <v>75</v>
      </c>
      <c r="N1053" s="9" t="s">
        <v>75</v>
      </c>
      <c r="O1053" s="9" t="s">
        <v>75</v>
      </c>
      <c r="P1053" s="9" t="s">
        <v>75</v>
      </c>
      <c r="Q1053" s="9" t="s">
        <v>75</v>
      </c>
      <c r="R1053" s="9" t="s">
        <v>75</v>
      </c>
      <c r="S1053" s="9" t="s">
        <v>75</v>
      </c>
      <c r="T1053" s="9" t="s">
        <v>75</v>
      </c>
      <c r="U1053" s="9" t="s">
        <v>75</v>
      </c>
      <c r="V1053" s="9" t="s">
        <v>75</v>
      </c>
      <c r="W1053" s="9" t="s">
        <v>75</v>
      </c>
      <c r="X1053" s="9" t="s">
        <v>75</v>
      </c>
      <c r="Y1053" s="9" t="s">
        <v>75</v>
      </c>
      <c r="Z1053" s="9" t="s">
        <v>75</v>
      </c>
      <c r="AA1053" s="9" t="s">
        <v>75</v>
      </c>
      <c r="AB1053" s="9" t="s">
        <v>75</v>
      </c>
      <c r="AC1053" s="9" t="s">
        <v>75</v>
      </c>
      <c r="AD1053" s="9" t="s">
        <v>75</v>
      </c>
      <c r="AE1053" s="9" t="s">
        <v>75</v>
      </c>
      <c r="AF1053" s="9" t="s">
        <v>75</v>
      </c>
      <c r="AG1053" s="9" t="s">
        <v>75</v>
      </c>
      <c r="AH1053" s="9" t="s">
        <v>75</v>
      </c>
      <c r="AI1053" s="9" t="s">
        <v>75</v>
      </c>
      <c r="AJ1053" s="9" t="s">
        <v>75</v>
      </c>
      <c r="AK1053" s="105">
        <v>0</v>
      </c>
      <c r="AL1053" s="105">
        <v>0</v>
      </c>
      <c r="AM1053" s="105">
        <v>0</v>
      </c>
      <c r="AN1053" s="105">
        <v>0</v>
      </c>
      <c r="AO1053" s="105">
        <v>0</v>
      </c>
      <c r="AP1053" s="105">
        <v>0</v>
      </c>
      <c r="AQ1053" s="105">
        <v>0</v>
      </c>
      <c r="AR1053" s="105">
        <v>0</v>
      </c>
      <c r="AS1053" s="105">
        <v>0</v>
      </c>
      <c r="AT1053" s="105">
        <v>0</v>
      </c>
      <c r="AU1053" s="105">
        <v>0</v>
      </c>
      <c r="AV1053" s="105">
        <v>0</v>
      </c>
      <c r="AW1053" s="105">
        <v>0</v>
      </c>
      <c r="AX1053" s="105">
        <v>0</v>
      </c>
      <c r="AY1053" s="105">
        <v>0</v>
      </c>
      <c r="AZ1053" s="105">
        <v>0</v>
      </c>
      <c r="BA1053" s="105">
        <v>0</v>
      </c>
      <c r="BB1053" s="105">
        <v>0</v>
      </c>
      <c r="BC1053" s="105">
        <v>0</v>
      </c>
      <c r="BD1053" s="105">
        <v>0</v>
      </c>
      <c r="BE1053" s="105">
        <v>0</v>
      </c>
      <c r="BF1053" s="105">
        <v>0</v>
      </c>
      <c r="BG1053" s="105">
        <v>0</v>
      </c>
      <c r="BH1053" s="105">
        <v>0</v>
      </c>
      <c r="BI1053" s="105">
        <v>0</v>
      </c>
      <c r="BJ1053" s="105">
        <v>0</v>
      </c>
      <c r="BK1053" s="105">
        <v>0</v>
      </c>
      <c r="BL1053" s="105">
        <v>0</v>
      </c>
      <c r="BM1053" s="105">
        <v>0</v>
      </c>
      <c r="BN1053" s="105">
        <v>0</v>
      </c>
      <c r="BO1053" s="105">
        <v>0</v>
      </c>
      <c r="BP1053" s="105">
        <v>0</v>
      </c>
      <c r="BQ1053" s="105">
        <v>0</v>
      </c>
      <c r="BS1053" s="120" t="s">
        <v>76</v>
      </c>
      <c r="BT1053" s="102">
        <v>0</v>
      </c>
      <c r="BU1053" s="102">
        <v>0</v>
      </c>
      <c r="BV1053" s="102">
        <v>0</v>
      </c>
    </row>
    <row r="1054" spans="1:74" ht="17.25">
      <c r="A1054" s="107"/>
      <c r="B1054" s="425"/>
      <c r="C1054" s="416"/>
      <c r="D1054" s="433"/>
      <c r="E1054" s="120" t="s">
        <v>77</v>
      </c>
      <c r="F1054" s="7" t="s">
        <v>148</v>
      </c>
      <c r="G1054" s="9" t="s">
        <v>75</v>
      </c>
      <c r="H1054" s="9" t="s">
        <v>75</v>
      </c>
      <c r="I1054" s="9" t="s">
        <v>75</v>
      </c>
      <c r="J1054" s="9" t="s">
        <v>75</v>
      </c>
      <c r="K1054" s="9" t="s">
        <v>75</v>
      </c>
      <c r="L1054" s="9" t="s">
        <v>75</v>
      </c>
      <c r="M1054" s="9" t="s">
        <v>75</v>
      </c>
      <c r="N1054" s="9" t="s">
        <v>75</v>
      </c>
      <c r="O1054" s="9" t="s">
        <v>75</v>
      </c>
      <c r="P1054" s="9" t="s">
        <v>75</v>
      </c>
      <c r="Q1054" s="9" t="s">
        <v>75</v>
      </c>
      <c r="R1054" s="9" t="s">
        <v>75</v>
      </c>
      <c r="S1054" s="9" t="s">
        <v>75</v>
      </c>
      <c r="T1054" s="9" t="s">
        <v>75</v>
      </c>
      <c r="U1054" s="9" t="s">
        <v>75</v>
      </c>
      <c r="V1054" s="9" t="s">
        <v>75</v>
      </c>
      <c r="W1054" s="9" t="s">
        <v>75</v>
      </c>
      <c r="X1054" s="9" t="s">
        <v>75</v>
      </c>
      <c r="Y1054" s="9" t="s">
        <v>75</v>
      </c>
      <c r="Z1054" s="9" t="s">
        <v>75</v>
      </c>
      <c r="AA1054" s="9" t="s">
        <v>75</v>
      </c>
      <c r="AB1054" s="9" t="s">
        <v>75</v>
      </c>
      <c r="AC1054" s="9" t="s">
        <v>75</v>
      </c>
      <c r="AD1054" s="9" t="s">
        <v>75</v>
      </c>
      <c r="AE1054" s="9" t="s">
        <v>75</v>
      </c>
      <c r="AF1054" s="9" t="s">
        <v>75</v>
      </c>
      <c r="AG1054" s="9" t="s">
        <v>75</v>
      </c>
      <c r="AH1054" s="9" t="s">
        <v>75</v>
      </c>
      <c r="AI1054" s="9" t="s">
        <v>75</v>
      </c>
      <c r="AJ1054" s="9" t="s">
        <v>75</v>
      </c>
      <c r="AK1054" s="105">
        <v>0</v>
      </c>
      <c r="AL1054" s="105">
        <v>0</v>
      </c>
      <c r="AM1054" s="105">
        <v>0</v>
      </c>
      <c r="AN1054" s="105">
        <v>0</v>
      </c>
      <c r="AO1054" s="105">
        <v>0</v>
      </c>
      <c r="AP1054" s="105">
        <v>0</v>
      </c>
      <c r="AQ1054" s="105">
        <v>0</v>
      </c>
      <c r="AR1054" s="105">
        <v>0</v>
      </c>
      <c r="AS1054" s="105">
        <v>0</v>
      </c>
      <c r="AT1054" s="105">
        <v>0</v>
      </c>
      <c r="AU1054" s="105">
        <v>0</v>
      </c>
      <c r="AV1054" s="105">
        <v>0</v>
      </c>
      <c r="AW1054" s="105">
        <v>0</v>
      </c>
      <c r="AX1054" s="105">
        <v>0</v>
      </c>
      <c r="AY1054" s="105">
        <v>0</v>
      </c>
      <c r="AZ1054" s="105">
        <v>0</v>
      </c>
      <c r="BA1054" s="105">
        <v>0</v>
      </c>
      <c r="BB1054" s="105">
        <v>0</v>
      </c>
      <c r="BC1054" s="105">
        <v>0</v>
      </c>
      <c r="BD1054" s="105">
        <v>0</v>
      </c>
      <c r="BE1054" s="105">
        <v>0</v>
      </c>
      <c r="BF1054" s="105">
        <v>0</v>
      </c>
      <c r="BG1054" s="105">
        <v>0</v>
      </c>
      <c r="BH1054" s="105">
        <v>0</v>
      </c>
      <c r="BI1054" s="105">
        <v>0</v>
      </c>
      <c r="BJ1054" s="105">
        <v>0</v>
      </c>
      <c r="BK1054" s="105">
        <v>0</v>
      </c>
      <c r="BL1054" s="105">
        <v>0</v>
      </c>
      <c r="BM1054" s="105">
        <v>0</v>
      </c>
      <c r="BN1054" s="105">
        <v>0</v>
      </c>
      <c r="BO1054" s="105">
        <v>0</v>
      </c>
      <c r="BP1054" s="105">
        <v>0</v>
      </c>
      <c r="BQ1054" s="105">
        <v>0</v>
      </c>
      <c r="BS1054" s="120" t="s">
        <v>77</v>
      </c>
      <c r="BT1054" s="102">
        <v>0</v>
      </c>
      <c r="BU1054" s="102">
        <v>0</v>
      </c>
      <c r="BV1054" s="102">
        <v>0</v>
      </c>
    </row>
    <row r="1055" spans="1:74" ht="17.25">
      <c r="A1055" s="107"/>
      <c r="B1055" s="425"/>
      <c r="C1055" s="416"/>
      <c r="D1055" s="433"/>
      <c r="E1055" s="120" t="s">
        <v>78</v>
      </c>
      <c r="F1055" s="7" t="s">
        <v>148</v>
      </c>
      <c r="G1055" s="9" t="s">
        <v>75</v>
      </c>
      <c r="H1055" s="9" t="s">
        <v>75</v>
      </c>
      <c r="I1055" s="9" t="s">
        <v>75</v>
      </c>
      <c r="J1055" s="9" t="s">
        <v>75</v>
      </c>
      <c r="K1055" s="9" t="s">
        <v>75</v>
      </c>
      <c r="L1055" s="9" t="s">
        <v>75</v>
      </c>
      <c r="M1055" s="9" t="s">
        <v>75</v>
      </c>
      <c r="N1055" s="9" t="s">
        <v>75</v>
      </c>
      <c r="O1055" s="9" t="s">
        <v>75</v>
      </c>
      <c r="P1055" s="9" t="s">
        <v>75</v>
      </c>
      <c r="Q1055" s="9" t="s">
        <v>75</v>
      </c>
      <c r="R1055" s="9" t="s">
        <v>75</v>
      </c>
      <c r="S1055" s="9" t="s">
        <v>75</v>
      </c>
      <c r="T1055" s="9" t="s">
        <v>75</v>
      </c>
      <c r="U1055" s="9" t="s">
        <v>75</v>
      </c>
      <c r="V1055" s="9" t="s">
        <v>75</v>
      </c>
      <c r="W1055" s="9" t="s">
        <v>75</v>
      </c>
      <c r="X1055" s="9" t="s">
        <v>75</v>
      </c>
      <c r="Y1055" s="9" t="s">
        <v>75</v>
      </c>
      <c r="Z1055" s="9" t="s">
        <v>75</v>
      </c>
      <c r="AA1055" s="9" t="s">
        <v>75</v>
      </c>
      <c r="AB1055" s="9" t="s">
        <v>75</v>
      </c>
      <c r="AC1055" s="9" t="s">
        <v>75</v>
      </c>
      <c r="AD1055" s="9" t="s">
        <v>75</v>
      </c>
      <c r="AE1055" s="9" t="s">
        <v>75</v>
      </c>
      <c r="AF1055" s="9" t="s">
        <v>75</v>
      </c>
      <c r="AG1055" s="9" t="s">
        <v>75</v>
      </c>
      <c r="AH1055" s="9" t="s">
        <v>75</v>
      </c>
      <c r="AI1055" s="9" t="s">
        <v>75</v>
      </c>
      <c r="AJ1055" s="9" t="s">
        <v>75</v>
      </c>
      <c r="AK1055" s="105">
        <v>0</v>
      </c>
      <c r="AL1055" s="105">
        <v>0</v>
      </c>
      <c r="AM1055" s="105">
        <v>0</v>
      </c>
      <c r="AN1055" s="105">
        <v>0</v>
      </c>
      <c r="AO1055" s="105">
        <v>0</v>
      </c>
      <c r="AP1055" s="105">
        <v>0</v>
      </c>
      <c r="AQ1055" s="105">
        <v>0</v>
      </c>
      <c r="AR1055" s="105">
        <v>0</v>
      </c>
      <c r="AS1055" s="105">
        <v>0</v>
      </c>
      <c r="AT1055" s="105">
        <v>0</v>
      </c>
      <c r="AU1055" s="105">
        <v>0</v>
      </c>
      <c r="AV1055" s="105">
        <v>0</v>
      </c>
      <c r="AW1055" s="105">
        <v>0</v>
      </c>
      <c r="AX1055" s="105">
        <v>0</v>
      </c>
      <c r="AY1055" s="105">
        <v>0</v>
      </c>
      <c r="AZ1055" s="105">
        <v>0</v>
      </c>
      <c r="BA1055" s="105">
        <v>0</v>
      </c>
      <c r="BB1055" s="105">
        <v>0</v>
      </c>
      <c r="BC1055" s="105">
        <v>0</v>
      </c>
      <c r="BD1055" s="105">
        <v>0</v>
      </c>
      <c r="BE1055" s="105">
        <v>0</v>
      </c>
      <c r="BF1055" s="105">
        <v>0</v>
      </c>
      <c r="BG1055" s="105">
        <v>0</v>
      </c>
      <c r="BH1055" s="105">
        <v>0</v>
      </c>
      <c r="BI1055" s="105">
        <v>0</v>
      </c>
      <c r="BJ1055" s="105">
        <v>0</v>
      </c>
      <c r="BK1055" s="105">
        <v>0</v>
      </c>
      <c r="BL1055" s="105">
        <v>0</v>
      </c>
      <c r="BM1055" s="105">
        <v>0</v>
      </c>
      <c r="BN1055" s="105">
        <v>0</v>
      </c>
      <c r="BO1055" s="105">
        <v>0</v>
      </c>
      <c r="BP1055" s="105">
        <v>0</v>
      </c>
      <c r="BQ1055" s="105">
        <v>0</v>
      </c>
      <c r="BS1055" s="120" t="s">
        <v>78</v>
      </c>
      <c r="BT1055" s="102">
        <v>0</v>
      </c>
      <c r="BU1055" s="102">
        <v>0</v>
      </c>
      <c r="BV1055" s="102">
        <v>0</v>
      </c>
    </row>
    <row r="1056" spans="1:74" ht="17.25">
      <c r="A1056" s="107"/>
      <c r="B1056" s="425"/>
      <c r="C1056" s="416"/>
      <c r="D1056" s="433"/>
      <c r="E1056" s="120" t="s">
        <v>79</v>
      </c>
      <c r="F1056" s="7" t="s">
        <v>148</v>
      </c>
      <c r="G1056" s="9" t="s">
        <v>75</v>
      </c>
      <c r="H1056" s="9" t="s">
        <v>75</v>
      </c>
      <c r="I1056" s="9" t="s">
        <v>75</v>
      </c>
      <c r="J1056" s="9" t="s">
        <v>75</v>
      </c>
      <c r="K1056" s="9" t="s">
        <v>75</v>
      </c>
      <c r="L1056" s="9" t="s">
        <v>75</v>
      </c>
      <c r="M1056" s="9" t="s">
        <v>75</v>
      </c>
      <c r="N1056" s="9" t="s">
        <v>75</v>
      </c>
      <c r="O1056" s="9" t="s">
        <v>75</v>
      </c>
      <c r="P1056" s="9" t="s">
        <v>75</v>
      </c>
      <c r="Q1056" s="9" t="s">
        <v>75</v>
      </c>
      <c r="R1056" s="9" t="s">
        <v>75</v>
      </c>
      <c r="S1056" s="9" t="s">
        <v>75</v>
      </c>
      <c r="T1056" s="9" t="s">
        <v>75</v>
      </c>
      <c r="U1056" s="9" t="s">
        <v>75</v>
      </c>
      <c r="V1056" s="9" t="s">
        <v>75</v>
      </c>
      <c r="W1056" s="9" t="s">
        <v>75</v>
      </c>
      <c r="X1056" s="9" t="s">
        <v>75</v>
      </c>
      <c r="Y1056" s="9" t="s">
        <v>75</v>
      </c>
      <c r="Z1056" s="9" t="s">
        <v>75</v>
      </c>
      <c r="AA1056" s="9" t="s">
        <v>75</v>
      </c>
      <c r="AB1056" s="9" t="s">
        <v>75</v>
      </c>
      <c r="AC1056" s="9" t="s">
        <v>75</v>
      </c>
      <c r="AD1056" s="9" t="s">
        <v>75</v>
      </c>
      <c r="AE1056" s="9" t="s">
        <v>75</v>
      </c>
      <c r="AF1056" s="9" t="s">
        <v>75</v>
      </c>
      <c r="AG1056" s="9" t="s">
        <v>75</v>
      </c>
      <c r="AH1056" s="9" t="s">
        <v>75</v>
      </c>
      <c r="AI1056" s="9" t="s">
        <v>75</v>
      </c>
      <c r="AJ1056" s="9" t="s">
        <v>75</v>
      </c>
      <c r="AK1056" s="105">
        <v>0</v>
      </c>
      <c r="AL1056" s="105">
        <v>0</v>
      </c>
      <c r="AM1056" s="105">
        <v>0</v>
      </c>
      <c r="AN1056" s="105">
        <v>0</v>
      </c>
      <c r="AO1056" s="105">
        <v>0</v>
      </c>
      <c r="AP1056" s="105">
        <v>0</v>
      </c>
      <c r="AQ1056" s="105">
        <v>0</v>
      </c>
      <c r="AR1056" s="105">
        <v>0</v>
      </c>
      <c r="AS1056" s="105">
        <v>0</v>
      </c>
      <c r="AT1056" s="105">
        <v>0</v>
      </c>
      <c r="AU1056" s="105">
        <v>0</v>
      </c>
      <c r="AV1056" s="105">
        <v>0</v>
      </c>
      <c r="AW1056" s="105">
        <v>0</v>
      </c>
      <c r="AX1056" s="105">
        <v>0</v>
      </c>
      <c r="AY1056" s="105">
        <v>0</v>
      </c>
      <c r="AZ1056" s="105">
        <v>0</v>
      </c>
      <c r="BA1056" s="105">
        <v>0</v>
      </c>
      <c r="BB1056" s="105">
        <v>0</v>
      </c>
      <c r="BC1056" s="105">
        <v>0</v>
      </c>
      <c r="BD1056" s="105">
        <v>0</v>
      </c>
      <c r="BE1056" s="105">
        <v>0</v>
      </c>
      <c r="BF1056" s="105">
        <v>0</v>
      </c>
      <c r="BG1056" s="105">
        <v>0</v>
      </c>
      <c r="BH1056" s="105">
        <v>0</v>
      </c>
      <c r="BI1056" s="105">
        <v>0</v>
      </c>
      <c r="BJ1056" s="105">
        <v>0</v>
      </c>
      <c r="BK1056" s="105">
        <v>0</v>
      </c>
      <c r="BL1056" s="105">
        <v>0</v>
      </c>
      <c r="BM1056" s="105">
        <v>0</v>
      </c>
      <c r="BN1056" s="105">
        <v>0</v>
      </c>
      <c r="BO1056" s="105">
        <v>0</v>
      </c>
      <c r="BP1056" s="105">
        <v>0</v>
      </c>
      <c r="BQ1056" s="105">
        <v>0</v>
      </c>
      <c r="BS1056" s="120" t="s">
        <v>79</v>
      </c>
      <c r="BT1056" s="102">
        <v>0</v>
      </c>
      <c r="BU1056" s="102">
        <v>0</v>
      </c>
      <c r="BV1056" s="102">
        <v>0</v>
      </c>
    </row>
    <row r="1057" spans="1:74" ht="17.25">
      <c r="A1057" s="107"/>
      <c r="B1057" s="425"/>
      <c r="C1057" s="416"/>
      <c r="D1057" s="433"/>
      <c r="E1057" s="120" t="s">
        <v>80</v>
      </c>
      <c r="F1057" s="7" t="s">
        <v>148</v>
      </c>
      <c r="G1057" s="9" t="s">
        <v>75</v>
      </c>
      <c r="H1057" s="9" t="s">
        <v>75</v>
      </c>
      <c r="I1057" s="9" t="s">
        <v>75</v>
      </c>
      <c r="J1057" s="9" t="s">
        <v>75</v>
      </c>
      <c r="K1057" s="9" t="s">
        <v>75</v>
      </c>
      <c r="L1057" s="9" t="s">
        <v>75</v>
      </c>
      <c r="M1057" s="9" t="s">
        <v>75</v>
      </c>
      <c r="N1057" s="9" t="s">
        <v>75</v>
      </c>
      <c r="O1057" s="9" t="s">
        <v>75</v>
      </c>
      <c r="P1057" s="9" t="s">
        <v>75</v>
      </c>
      <c r="Q1057" s="9" t="s">
        <v>75</v>
      </c>
      <c r="R1057" s="9" t="s">
        <v>75</v>
      </c>
      <c r="S1057" s="9" t="s">
        <v>75</v>
      </c>
      <c r="T1057" s="9" t="s">
        <v>75</v>
      </c>
      <c r="U1057" s="9" t="s">
        <v>75</v>
      </c>
      <c r="V1057" s="9" t="s">
        <v>75</v>
      </c>
      <c r="W1057" s="9" t="s">
        <v>75</v>
      </c>
      <c r="X1057" s="9" t="s">
        <v>75</v>
      </c>
      <c r="Y1057" s="9" t="s">
        <v>75</v>
      </c>
      <c r="Z1057" s="9" t="s">
        <v>75</v>
      </c>
      <c r="AA1057" s="9" t="s">
        <v>75</v>
      </c>
      <c r="AB1057" s="9" t="s">
        <v>75</v>
      </c>
      <c r="AC1057" s="9" t="s">
        <v>75</v>
      </c>
      <c r="AD1057" s="9" t="s">
        <v>75</v>
      </c>
      <c r="AE1057" s="9" t="s">
        <v>75</v>
      </c>
      <c r="AF1057" s="9" t="s">
        <v>75</v>
      </c>
      <c r="AG1057" s="9" t="s">
        <v>75</v>
      </c>
      <c r="AH1057" s="9" t="s">
        <v>75</v>
      </c>
      <c r="AI1057" s="9" t="s">
        <v>75</v>
      </c>
      <c r="AJ1057" s="9" t="s">
        <v>75</v>
      </c>
      <c r="AK1057" s="105">
        <v>0</v>
      </c>
      <c r="AL1057" s="105">
        <v>0</v>
      </c>
      <c r="AM1057" s="105">
        <v>0</v>
      </c>
      <c r="AN1057" s="105">
        <v>0</v>
      </c>
      <c r="AO1057" s="105">
        <v>0</v>
      </c>
      <c r="AP1057" s="105">
        <v>0</v>
      </c>
      <c r="AQ1057" s="105">
        <v>0</v>
      </c>
      <c r="AR1057" s="105">
        <v>0</v>
      </c>
      <c r="AS1057" s="105">
        <v>0</v>
      </c>
      <c r="AT1057" s="105">
        <v>0</v>
      </c>
      <c r="AU1057" s="105">
        <v>0</v>
      </c>
      <c r="AV1057" s="105">
        <v>0</v>
      </c>
      <c r="AW1057" s="105">
        <v>0</v>
      </c>
      <c r="AX1057" s="105">
        <v>0</v>
      </c>
      <c r="AY1057" s="105">
        <v>0</v>
      </c>
      <c r="AZ1057" s="105">
        <v>0</v>
      </c>
      <c r="BA1057" s="105">
        <v>0</v>
      </c>
      <c r="BB1057" s="105">
        <v>0</v>
      </c>
      <c r="BC1057" s="105">
        <v>0</v>
      </c>
      <c r="BD1057" s="105">
        <v>0</v>
      </c>
      <c r="BE1057" s="105">
        <v>0</v>
      </c>
      <c r="BF1057" s="105">
        <v>0</v>
      </c>
      <c r="BG1057" s="105">
        <v>0</v>
      </c>
      <c r="BH1057" s="105">
        <v>0</v>
      </c>
      <c r="BI1057" s="105">
        <v>0</v>
      </c>
      <c r="BJ1057" s="105">
        <v>0</v>
      </c>
      <c r="BK1057" s="105">
        <v>0</v>
      </c>
      <c r="BL1057" s="105">
        <v>0</v>
      </c>
      <c r="BM1057" s="105">
        <v>0</v>
      </c>
      <c r="BN1057" s="105">
        <v>0</v>
      </c>
      <c r="BO1057" s="105">
        <v>0</v>
      </c>
      <c r="BP1057" s="105">
        <v>0</v>
      </c>
      <c r="BQ1057" s="105">
        <v>0</v>
      </c>
      <c r="BS1057" s="120" t="s">
        <v>80</v>
      </c>
      <c r="BT1057" s="102">
        <v>0</v>
      </c>
      <c r="BU1057" s="102">
        <v>0</v>
      </c>
      <c r="BV1057" s="102">
        <v>0</v>
      </c>
    </row>
    <row r="1058" spans="1:74" ht="17.25">
      <c r="A1058" s="107"/>
      <c r="B1058" s="425"/>
      <c r="C1058" s="416"/>
      <c r="D1058" s="433"/>
      <c r="E1058" s="120" t="s">
        <v>81</v>
      </c>
      <c r="F1058" s="7" t="s">
        <v>148</v>
      </c>
      <c r="G1058" s="9" t="s">
        <v>75</v>
      </c>
      <c r="H1058" s="9" t="s">
        <v>75</v>
      </c>
      <c r="I1058" s="9" t="s">
        <v>75</v>
      </c>
      <c r="J1058" s="9" t="s">
        <v>75</v>
      </c>
      <c r="K1058" s="9" t="s">
        <v>75</v>
      </c>
      <c r="L1058" s="9" t="s">
        <v>75</v>
      </c>
      <c r="M1058" s="9" t="s">
        <v>75</v>
      </c>
      <c r="N1058" s="9" t="s">
        <v>75</v>
      </c>
      <c r="O1058" s="9" t="s">
        <v>75</v>
      </c>
      <c r="P1058" s="9" t="s">
        <v>75</v>
      </c>
      <c r="Q1058" s="9" t="s">
        <v>75</v>
      </c>
      <c r="R1058" s="9" t="s">
        <v>75</v>
      </c>
      <c r="S1058" s="9" t="s">
        <v>75</v>
      </c>
      <c r="T1058" s="9" t="s">
        <v>75</v>
      </c>
      <c r="U1058" s="9" t="s">
        <v>75</v>
      </c>
      <c r="V1058" s="9" t="s">
        <v>75</v>
      </c>
      <c r="W1058" s="9" t="s">
        <v>75</v>
      </c>
      <c r="X1058" s="9" t="s">
        <v>75</v>
      </c>
      <c r="Y1058" s="9" t="s">
        <v>75</v>
      </c>
      <c r="Z1058" s="9" t="s">
        <v>75</v>
      </c>
      <c r="AA1058" s="9" t="s">
        <v>75</v>
      </c>
      <c r="AB1058" s="9" t="s">
        <v>75</v>
      </c>
      <c r="AC1058" s="9" t="s">
        <v>75</v>
      </c>
      <c r="AD1058" s="9" t="s">
        <v>75</v>
      </c>
      <c r="AE1058" s="9" t="s">
        <v>75</v>
      </c>
      <c r="AF1058" s="9" t="s">
        <v>75</v>
      </c>
      <c r="AG1058" s="9" t="s">
        <v>75</v>
      </c>
      <c r="AH1058" s="9" t="s">
        <v>75</v>
      </c>
      <c r="AI1058" s="9" t="s">
        <v>75</v>
      </c>
      <c r="AJ1058" s="9" t="s">
        <v>75</v>
      </c>
      <c r="AK1058" s="105">
        <v>0</v>
      </c>
      <c r="AL1058" s="105">
        <v>0</v>
      </c>
      <c r="AM1058" s="105">
        <v>0</v>
      </c>
      <c r="AN1058" s="105">
        <v>0</v>
      </c>
      <c r="AO1058" s="105">
        <v>0</v>
      </c>
      <c r="AP1058" s="105">
        <v>0</v>
      </c>
      <c r="AQ1058" s="105">
        <v>0</v>
      </c>
      <c r="AR1058" s="105">
        <v>0</v>
      </c>
      <c r="AS1058" s="105">
        <v>0</v>
      </c>
      <c r="AT1058" s="105">
        <v>0</v>
      </c>
      <c r="AU1058" s="105">
        <v>0</v>
      </c>
      <c r="AV1058" s="105">
        <v>0</v>
      </c>
      <c r="AW1058" s="105">
        <v>0</v>
      </c>
      <c r="AX1058" s="105">
        <v>0</v>
      </c>
      <c r="AY1058" s="105">
        <v>0</v>
      </c>
      <c r="AZ1058" s="105">
        <v>0</v>
      </c>
      <c r="BA1058" s="105">
        <v>0</v>
      </c>
      <c r="BB1058" s="105">
        <v>0</v>
      </c>
      <c r="BC1058" s="105">
        <v>0</v>
      </c>
      <c r="BD1058" s="105">
        <v>0</v>
      </c>
      <c r="BE1058" s="105">
        <v>0</v>
      </c>
      <c r="BF1058" s="105">
        <v>0</v>
      </c>
      <c r="BG1058" s="105">
        <v>0</v>
      </c>
      <c r="BH1058" s="105">
        <v>0</v>
      </c>
      <c r="BI1058" s="105">
        <v>0</v>
      </c>
      <c r="BJ1058" s="105">
        <v>0</v>
      </c>
      <c r="BK1058" s="105">
        <v>0</v>
      </c>
      <c r="BL1058" s="105">
        <v>0</v>
      </c>
      <c r="BM1058" s="105">
        <v>0</v>
      </c>
      <c r="BN1058" s="105">
        <v>0</v>
      </c>
      <c r="BO1058" s="105">
        <v>0</v>
      </c>
      <c r="BP1058" s="105">
        <v>0</v>
      </c>
      <c r="BQ1058" s="105">
        <v>0</v>
      </c>
      <c r="BS1058" s="120" t="s">
        <v>81</v>
      </c>
      <c r="BT1058" s="102">
        <v>0</v>
      </c>
      <c r="BU1058" s="102">
        <v>0</v>
      </c>
      <c r="BV1058" s="102">
        <v>0</v>
      </c>
    </row>
    <row r="1059" spans="1:74" ht="17.25">
      <c r="A1059" s="107"/>
      <c r="B1059" s="425"/>
      <c r="C1059" s="416"/>
      <c r="D1059" s="433"/>
      <c r="E1059" s="120" t="s">
        <v>82</v>
      </c>
      <c r="F1059" s="7" t="s">
        <v>148</v>
      </c>
      <c r="G1059" s="9" t="s">
        <v>75</v>
      </c>
      <c r="H1059" s="9" t="s">
        <v>75</v>
      </c>
      <c r="I1059" s="9" t="s">
        <v>75</v>
      </c>
      <c r="J1059" s="9" t="s">
        <v>75</v>
      </c>
      <c r="K1059" s="9" t="s">
        <v>75</v>
      </c>
      <c r="L1059" s="9" t="s">
        <v>75</v>
      </c>
      <c r="M1059" s="9" t="s">
        <v>75</v>
      </c>
      <c r="N1059" s="9" t="s">
        <v>75</v>
      </c>
      <c r="O1059" s="9" t="s">
        <v>75</v>
      </c>
      <c r="P1059" s="9" t="s">
        <v>75</v>
      </c>
      <c r="Q1059" s="9" t="s">
        <v>75</v>
      </c>
      <c r="R1059" s="9" t="s">
        <v>75</v>
      </c>
      <c r="S1059" s="9" t="s">
        <v>75</v>
      </c>
      <c r="T1059" s="9" t="s">
        <v>75</v>
      </c>
      <c r="U1059" s="9" t="s">
        <v>75</v>
      </c>
      <c r="V1059" s="9" t="s">
        <v>75</v>
      </c>
      <c r="W1059" s="9" t="s">
        <v>75</v>
      </c>
      <c r="X1059" s="9" t="s">
        <v>75</v>
      </c>
      <c r="Y1059" s="9" t="s">
        <v>75</v>
      </c>
      <c r="Z1059" s="9" t="s">
        <v>75</v>
      </c>
      <c r="AA1059" s="9" t="s">
        <v>75</v>
      </c>
      <c r="AB1059" s="9" t="s">
        <v>75</v>
      </c>
      <c r="AC1059" s="9" t="s">
        <v>75</v>
      </c>
      <c r="AD1059" s="9" t="s">
        <v>75</v>
      </c>
      <c r="AE1059" s="9" t="s">
        <v>75</v>
      </c>
      <c r="AF1059" s="9" t="s">
        <v>75</v>
      </c>
      <c r="AG1059" s="9" t="s">
        <v>75</v>
      </c>
      <c r="AH1059" s="9" t="s">
        <v>75</v>
      </c>
      <c r="AI1059" s="9" t="s">
        <v>75</v>
      </c>
      <c r="AJ1059" s="9" t="s">
        <v>75</v>
      </c>
      <c r="AK1059" s="105">
        <v>0</v>
      </c>
      <c r="AL1059" s="105">
        <v>0</v>
      </c>
      <c r="AM1059" s="105">
        <v>0</v>
      </c>
      <c r="AN1059" s="105">
        <v>0</v>
      </c>
      <c r="AO1059" s="105">
        <v>0</v>
      </c>
      <c r="AP1059" s="105">
        <v>0</v>
      </c>
      <c r="AQ1059" s="105">
        <v>0</v>
      </c>
      <c r="AR1059" s="105">
        <v>0</v>
      </c>
      <c r="AS1059" s="105">
        <v>0</v>
      </c>
      <c r="AT1059" s="105">
        <v>0</v>
      </c>
      <c r="AU1059" s="105">
        <v>0</v>
      </c>
      <c r="AV1059" s="105">
        <v>0</v>
      </c>
      <c r="AW1059" s="105">
        <v>0</v>
      </c>
      <c r="AX1059" s="105">
        <v>0</v>
      </c>
      <c r="AY1059" s="105">
        <v>0</v>
      </c>
      <c r="AZ1059" s="105">
        <v>0</v>
      </c>
      <c r="BA1059" s="105">
        <v>0</v>
      </c>
      <c r="BB1059" s="105">
        <v>0</v>
      </c>
      <c r="BC1059" s="105">
        <v>0</v>
      </c>
      <c r="BD1059" s="105">
        <v>0</v>
      </c>
      <c r="BE1059" s="105">
        <v>0</v>
      </c>
      <c r="BF1059" s="105">
        <v>0</v>
      </c>
      <c r="BG1059" s="105">
        <v>0</v>
      </c>
      <c r="BH1059" s="105">
        <v>0</v>
      </c>
      <c r="BI1059" s="105">
        <v>0</v>
      </c>
      <c r="BJ1059" s="105">
        <v>0</v>
      </c>
      <c r="BK1059" s="105">
        <v>0</v>
      </c>
      <c r="BL1059" s="105">
        <v>0</v>
      </c>
      <c r="BM1059" s="105">
        <v>0</v>
      </c>
      <c r="BN1059" s="105">
        <v>0</v>
      </c>
      <c r="BO1059" s="105">
        <v>0</v>
      </c>
      <c r="BP1059" s="105">
        <v>0</v>
      </c>
      <c r="BQ1059" s="105">
        <v>0</v>
      </c>
      <c r="BS1059" s="120" t="s">
        <v>82</v>
      </c>
      <c r="BT1059" s="102">
        <v>0</v>
      </c>
      <c r="BU1059" s="102">
        <v>0</v>
      </c>
      <c r="BV1059" s="102">
        <v>0</v>
      </c>
    </row>
    <row r="1060" spans="1:74" ht="17.25">
      <c r="A1060" s="107"/>
      <c r="B1060" s="425"/>
      <c r="C1060" s="416"/>
      <c r="D1060" s="433"/>
      <c r="E1060" s="120" t="s">
        <v>83</v>
      </c>
      <c r="F1060" s="7" t="s">
        <v>148</v>
      </c>
      <c r="G1060" s="9" t="s">
        <v>75</v>
      </c>
      <c r="H1060" s="9" t="s">
        <v>75</v>
      </c>
      <c r="I1060" s="9" t="s">
        <v>75</v>
      </c>
      <c r="J1060" s="9" t="s">
        <v>75</v>
      </c>
      <c r="K1060" s="9" t="s">
        <v>75</v>
      </c>
      <c r="L1060" s="9" t="s">
        <v>75</v>
      </c>
      <c r="M1060" s="9" t="s">
        <v>75</v>
      </c>
      <c r="N1060" s="9" t="s">
        <v>75</v>
      </c>
      <c r="O1060" s="9" t="s">
        <v>75</v>
      </c>
      <c r="P1060" s="9" t="s">
        <v>75</v>
      </c>
      <c r="Q1060" s="9" t="s">
        <v>75</v>
      </c>
      <c r="R1060" s="9" t="s">
        <v>75</v>
      </c>
      <c r="S1060" s="9" t="s">
        <v>75</v>
      </c>
      <c r="T1060" s="9" t="s">
        <v>75</v>
      </c>
      <c r="U1060" s="9" t="s">
        <v>75</v>
      </c>
      <c r="V1060" s="9" t="s">
        <v>75</v>
      </c>
      <c r="W1060" s="9" t="s">
        <v>75</v>
      </c>
      <c r="X1060" s="9" t="s">
        <v>75</v>
      </c>
      <c r="Y1060" s="9" t="s">
        <v>75</v>
      </c>
      <c r="Z1060" s="9" t="s">
        <v>75</v>
      </c>
      <c r="AA1060" s="9" t="s">
        <v>75</v>
      </c>
      <c r="AB1060" s="9" t="s">
        <v>75</v>
      </c>
      <c r="AC1060" s="9" t="s">
        <v>75</v>
      </c>
      <c r="AD1060" s="9" t="s">
        <v>75</v>
      </c>
      <c r="AE1060" s="9" t="s">
        <v>75</v>
      </c>
      <c r="AF1060" s="9" t="s">
        <v>75</v>
      </c>
      <c r="AG1060" s="9" t="s">
        <v>75</v>
      </c>
      <c r="AH1060" s="9" t="s">
        <v>75</v>
      </c>
      <c r="AI1060" s="9" t="s">
        <v>75</v>
      </c>
      <c r="AJ1060" s="9" t="s">
        <v>75</v>
      </c>
      <c r="AK1060" s="105">
        <v>0</v>
      </c>
      <c r="AL1060" s="105">
        <v>0</v>
      </c>
      <c r="AM1060" s="105">
        <v>0</v>
      </c>
      <c r="AN1060" s="105">
        <v>0</v>
      </c>
      <c r="AO1060" s="105">
        <v>0</v>
      </c>
      <c r="AP1060" s="105">
        <v>0</v>
      </c>
      <c r="AQ1060" s="105">
        <v>0</v>
      </c>
      <c r="AR1060" s="105">
        <v>0</v>
      </c>
      <c r="AS1060" s="105">
        <v>0</v>
      </c>
      <c r="AT1060" s="105">
        <v>0</v>
      </c>
      <c r="AU1060" s="105">
        <v>0</v>
      </c>
      <c r="AV1060" s="105">
        <v>0</v>
      </c>
      <c r="AW1060" s="105">
        <v>0</v>
      </c>
      <c r="AX1060" s="105">
        <v>0</v>
      </c>
      <c r="AY1060" s="105">
        <v>0</v>
      </c>
      <c r="AZ1060" s="105">
        <v>0</v>
      </c>
      <c r="BA1060" s="105">
        <v>0</v>
      </c>
      <c r="BB1060" s="105">
        <v>0</v>
      </c>
      <c r="BC1060" s="105">
        <v>0</v>
      </c>
      <c r="BD1060" s="105">
        <v>0</v>
      </c>
      <c r="BE1060" s="105">
        <v>0</v>
      </c>
      <c r="BF1060" s="105">
        <v>0</v>
      </c>
      <c r="BG1060" s="105">
        <v>0</v>
      </c>
      <c r="BH1060" s="105">
        <v>0</v>
      </c>
      <c r="BI1060" s="105">
        <v>0</v>
      </c>
      <c r="BJ1060" s="105">
        <v>0</v>
      </c>
      <c r="BK1060" s="105">
        <v>0</v>
      </c>
      <c r="BL1060" s="105">
        <v>0</v>
      </c>
      <c r="BM1060" s="105">
        <v>0</v>
      </c>
      <c r="BN1060" s="105">
        <v>0</v>
      </c>
      <c r="BO1060" s="105">
        <v>0</v>
      </c>
      <c r="BP1060" s="105">
        <v>0</v>
      </c>
      <c r="BQ1060" s="105">
        <v>0</v>
      </c>
      <c r="BS1060" s="120" t="s">
        <v>83</v>
      </c>
      <c r="BT1060" s="102">
        <v>0</v>
      </c>
      <c r="BU1060" s="102">
        <v>0</v>
      </c>
      <c r="BV1060" s="102">
        <v>0</v>
      </c>
    </row>
    <row r="1061" spans="1:74" ht="17.25">
      <c r="A1061" s="107"/>
      <c r="B1061" s="425"/>
      <c r="C1061" s="416"/>
      <c r="D1061" s="433"/>
      <c r="E1061" s="120" t="s">
        <v>84</v>
      </c>
      <c r="F1061" s="7" t="s">
        <v>148</v>
      </c>
      <c r="G1061" s="9" t="s">
        <v>75</v>
      </c>
      <c r="H1061" s="9" t="s">
        <v>75</v>
      </c>
      <c r="I1061" s="9" t="s">
        <v>75</v>
      </c>
      <c r="J1061" s="9" t="s">
        <v>75</v>
      </c>
      <c r="K1061" s="9" t="s">
        <v>75</v>
      </c>
      <c r="L1061" s="9" t="s">
        <v>75</v>
      </c>
      <c r="M1061" s="9" t="s">
        <v>75</v>
      </c>
      <c r="N1061" s="9" t="s">
        <v>75</v>
      </c>
      <c r="O1061" s="9" t="s">
        <v>75</v>
      </c>
      <c r="P1061" s="9" t="s">
        <v>75</v>
      </c>
      <c r="Q1061" s="9" t="s">
        <v>75</v>
      </c>
      <c r="R1061" s="9" t="s">
        <v>75</v>
      </c>
      <c r="S1061" s="9" t="s">
        <v>75</v>
      </c>
      <c r="T1061" s="9" t="s">
        <v>75</v>
      </c>
      <c r="U1061" s="9" t="s">
        <v>75</v>
      </c>
      <c r="V1061" s="9" t="s">
        <v>75</v>
      </c>
      <c r="W1061" s="9" t="s">
        <v>75</v>
      </c>
      <c r="X1061" s="9" t="s">
        <v>75</v>
      </c>
      <c r="Y1061" s="9" t="s">
        <v>75</v>
      </c>
      <c r="Z1061" s="9" t="s">
        <v>75</v>
      </c>
      <c r="AA1061" s="9" t="s">
        <v>75</v>
      </c>
      <c r="AB1061" s="9" t="s">
        <v>75</v>
      </c>
      <c r="AC1061" s="9" t="s">
        <v>75</v>
      </c>
      <c r="AD1061" s="9" t="s">
        <v>75</v>
      </c>
      <c r="AE1061" s="9" t="s">
        <v>75</v>
      </c>
      <c r="AF1061" s="9" t="s">
        <v>75</v>
      </c>
      <c r="AG1061" s="9" t="s">
        <v>75</v>
      </c>
      <c r="AH1061" s="9" t="s">
        <v>75</v>
      </c>
      <c r="AI1061" s="9" t="s">
        <v>75</v>
      </c>
      <c r="AJ1061" s="9" t="s">
        <v>75</v>
      </c>
      <c r="AK1061" s="105">
        <v>0</v>
      </c>
      <c r="AL1061" s="105">
        <v>0</v>
      </c>
      <c r="AM1061" s="105">
        <v>0</v>
      </c>
      <c r="AN1061" s="105">
        <v>0</v>
      </c>
      <c r="AO1061" s="105">
        <v>0</v>
      </c>
      <c r="AP1061" s="105">
        <v>0</v>
      </c>
      <c r="AQ1061" s="105">
        <v>0</v>
      </c>
      <c r="AR1061" s="105">
        <v>0</v>
      </c>
      <c r="AS1061" s="105">
        <v>0</v>
      </c>
      <c r="AT1061" s="105">
        <v>0</v>
      </c>
      <c r="AU1061" s="105">
        <v>0</v>
      </c>
      <c r="AV1061" s="105">
        <v>0</v>
      </c>
      <c r="AW1061" s="105">
        <v>0</v>
      </c>
      <c r="AX1061" s="105">
        <v>0</v>
      </c>
      <c r="AY1061" s="105">
        <v>0</v>
      </c>
      <c r="AZ1061" s="105">
        <v>0</v>
      </c>
      <c r="BA1061" s="105">
        <v>0</v>
      </c>
      <c r="BB1061" s="105">
        <v>0</v>
      </c>
      <c r="BC1061" s="105">
        <v>0</v>
      </c>
      <c r="BD1061" s="105">
        <v>0</v>
      </c>
      <c r="BE1061" s="105">
        <v>0</v>
      </c>
      <c r="BF1061" s="105">
        <v>0</v>
      </c>
      <c r="BG1061" s="105">
        <v>0</v>
      </c>
      <c r="BH1061" s="105">
        <v>0</v>
      </c>
      <c r="BI1061" s="105">
        <v>0</v>
      </c>
      <c r="BJ1061" s="105">
        <v>0</v>
      </c>
      <c r="BK1061" s="105">
        <v>0</v>
      </c>
      <c r="BL1061" s="105">
        <v>0</v>
      </c>
      <c r="BM1061" s="105">
        <v>0</v>
      </c>
      <c r="BN1061" s="105">
        <v>0</v>
      </c>
      <c r="BO1061" s="105">
        <v>0</v>
      </c>
      <c r="BP1061" s="105">
        <v>0</v>
      </c>
      <c r="BQ1061" s="105">
        <v>0</v>
      </c>
      <c r="BS1061" s="120" t="s">
        <v>84</v>
      </c>
      <c r="BT1061" s="102">
        <v>0</v>
      </c>
      <c r="BU1061" s="102">
        <v>0</v>
      </c>
      <c r="BV1061" s="102">
        <v>0</v>
      </c>
    </row>
    <row r="1062" spans="1:74" ht="17.25">
      <c r="A1062" s="107"/>
      <c r="B1062" s="425"/>
      <c r="C1062" s="416"/>
      <c r="D1062" s="433"/>
      <c r="E1062" s="120" t="s">
        <v>608</v>
      </c>
      <c r="F1062" s="7" t="s">
        <v>148</v>
      </c>
      <c r="G1062" s="9" t="s">
        <v>75</v>
      </c>
      <c r="H1062" s="9" t="s">
        <v>75</v>
      </c>
      <c r="I1062" s="9" t="s">
        <v>75</v>
      </c>
      <c r="J1062" s="9" t="s">
        <v>75</v>
      </c>
      <c r="K1062" s="9" t="s">
        <v>75</v>
      </c>
      <c r="L1062" s="9" t="s">
        <v>75</v>
      </c>
      <c r="M1062" s="9" t="s">
        <v>75</v>
      </c>
      <c r="N1062" s="9" t="s">
        <v>75</v>
      </c>
      <c r="O1062" s="9" t="s">
        <v>75</v>
      </c>
      <c r="P1062" s="9" t="s">
        <v>75</v>
      </c>
      <c r="Q1062" s="9" t="s">
        <v>75</v>
      </c>
      <c r="R1062" s="9" t="s">
        <v>75</v>
      </c>
      <c r="S1062" s="9" t="s">
        <v>75</v>
      </c>
      <c r="T1062" s="9" t="s">
        <v>75</v>
      </c>
      <c r="U1062" s="9" t="s">
        <v>75</v>
      </c>
      <c r="V1062" s="9" t="s">
        <v>75</v>
      </c>
      <c r="W1062" s="9" t="s">
        <v>75</v>
      </c>
      <c r="X1062" s="9" t="s">
        <v>75</v>
      </c>
      <c r="Y1062" s="9" t="s">
        <v>75</v>
      </c>
      <c r="Z1062" s="9" t="s">
        <v>75</v>
      </c>
      <c r="AA1062" s="9" t="s">
        <v>75</v>
      </c>
      <c r="AB1062" s="9" t="s">
        <v>75</v>
      </c>
      <c r="AC1062" s="9" t="s">
        <v>75</v>
      </c>
      <c r="AD1062" s="9" t="s">
        <v>75</v>
      </c>
      <c r="AE1062" s="9" t="s">
        <v>75</v>
      </c>
      <c r="AF1062" s="9" t="s">
        <v>75</v>
      </c>
      <c r="AG1062" s="9" t="s">
        <v>75</v>
      </c>
      <c r="AH1062" s="9" t="s">
        <v>75</v>
      </c>
      <c r="AI1062" s="9" t="s">
        <v>75</v>
      </c>
      <c r="AJ1062" s="9" t="s">
        <v>75</v>
      </c>
      <c r="AK1062" s="105">
        <v>0</v>
      </c>
      <c r="AL1062" s="105">
        <v>0</v>
      </c>
      <c r="AM1062" s="105">
        <v>0</v>
      </c>
      <c r="AN1062" s="105">
        <v>0</v>
      </c>
      <c r="AO1062" s="105">
        <v>0</v>
      </c>
      <c r="AP1062" s="105">
        <v>0</v>
      </c>
      <c r="AQ1062" s="105">
        <v>0</v>
      </c>
      <c r="AR1062" s="105">
        <v>0</v>
      </c>
      <c r="AS1062" s="105">
        <v>0</v>
      </c>
      <c r="AT1062" s="105">
        <v>0</v>
      </c>
      <c r="AU1062" s="105">
        <v>0</v>
      </c>
      <c r="AV1062" s="105">
        <v>0</v>
      </c>
      <c r="AW1062" s="105">
        <v>0</v>
      </c>
      <c r="AX1062" s="105">
        <v>0</v>
      </c>
      <c r="AY1062" s="105">
        <v>0</v>
      </c>
      <c r="AZ1062" s="105">
        <v>0</v>
      </c>
      <c r="BA1062" s="105">
        <v>0</v>
      </c>
      <c r="BB1062" s="105">
        <v>0</v>
      </c>
      <c r="BC1062" s="105">
        <v>0</v>
      </c>
      <c r="BD1062" s="105">
        <v>0</v>
      </c>
      <c r="BE1062" s="105">
        <v>0</v>
      </c>
      <c r="BF1062" s="105">
        <v>0</v>
      </c>
      <c r="BG1062" s="105">
        <v>0</v>
      </c>
      <c r="BH1062" s="105">
        <v>0</v>
      </c>
      <c r="BI1062" s="105">
        <v>0</v>
      </c>
      <c r="BJ1062" s="105">
        <v>0</v>
      </c>
      <c r="BK1062" s="105">
        <v>0</v>
      </c>
      <c r="BL1062" s="105">
        <v>0</v>
      </c>
      <c r="BM1062" s="105">
        <v>0</v>
      </c>
      <c r="BN1062" s="105">
        <v>0</v>
      </c>
      <c r="BO1062" s="105">
        <v>0</v>
      </c>
      <c r="BP1062" s="105">
        <v>0</v>
      </c>
      <c r="BQ1062" s="105">
        <v>0</v>
      </c>
      <c r="BS1062" s="120" t="s">
        <v>608</v>
      </c>
      <c r="BT1062" s="102">
        <v>0</v>
      </c>
      <c r="BU1062" s="102">
        <v>0</v>
      </c>
      <c r="BV1062" s="102">
        <v>0</v>
      </c>
    </row>
    <row r="1063" spans="1:74" ht="17.25">
      <c r="A1063" s="107"/>
      <c r="B1063" s="425"/>
      <c r="C1063" s="416"/>
      <c r="D1063" s="433"/>
      <c r="E1063" s="120" t="s">
        <v>609</v>
      </c>
      <c r="F1063" s="7" t="s">
        <v>148</v>
      </c>
      <c r="G1063" s="9" t="s">
        <v>75</v>
      </c>
      <c r="H1063" s="9" t="s">
        <v>75</v>
      </c>
      <c r="I1063" s="9" t="s">
        <v>75</v>
      </c>
      <c r="J1063" s="9" t="s">
        <v>75</v>
      </c>
      <c r="K1063" s="9" t="s">
        <v>75</v>
      </c>
      <c r="L1063" s="9" t="s">
        <v>75</v>
      </c>
      <c r="M1063" s="9" t="s">
        <v>75</v>
      </c>
      <c r="N1063" s="9" t="s">
        <v>75</v>
      </c>
      <c r="O1063" s="9" t="s">
        <v>75</v>
      </c>
      <c r="P1063" s="9" t="s">
        <v>75</v>
      </c>
      <c r="Q1063" s="9" t="s">
        <v>75</v>
      </c>
      <c r="R1063" s="9" t="s">
        <v>75</v>
      </c>
      <c r="S1063" s="9" t="s">
        <v>75</v>
      </c>
      <c r="T1063" s="9" t="s">
        <v>75</v>
      </c>
      <c r="U1063" s="9" t="s">
        <v>75</v>
      </c>
      <c r="V1063" s="9" t="s">
        <v>75</v>
      </c>
      <c r="W1063" s="9" t="s">
        <v>75</v>
      </c>
      <c r="X1063" s="9" t="s">
        <v>75</v>
      </c>
      <c r="Y1063" s="9" t="s">
        <v>75</v>
      </c>
      <c r="Z1063" s="9" t="s">
        <v>75</v>
      </c>
      <c r="AA1063" s="9" t="s">
        <v>75</v>
      </c>
      <c r="AB1063" s="9" t="s">
        <v>75</v>
      </c>
      <c r="AC1063" s="9" t="s">
        <v>75</v>
      </c>
      <c r="AD1063" s="9" t="s">
        <v>75</v>
      </c>
      <c r="AE1063" s="9" t="s">
        <v>75</v>
      </c>
      <c r="AF1063" s="9" t="s">
        <v>75</v>
      </c>
      <c r="AG1063" s="9" t="s">
        <v>75</v>
      </c>
      <c r="AH1063" s="9" t="s">
        <v>75</v>
      </c>
      <c r="AI1063" s="9" t="s">
        <v>75</v>
      </c>
      <c r="AJ1063" s="9" t="s">
        <v>75</v>
      </c>
      <c r="AK1063" s="105">
        <v>0</v>
      </c>
      <c r="AL1063" s="105">
        <v>0</v>
      </c>
      <c r="AM1063" s="105">
        <v>0</v>
      </c>
      <c r="AN1063" s="105">
        <v>0</v>
      </c>
      <c r="AO1063" s="105">
        <v>0</v>
      </c>
      <c r="AP1063" s="105">
        <v>0</v>
      </c>
      <c r="AQ1063" s="105">
        <v>0</v>
      </c>
      <c r="AR1063" s="105">
        <v>0</v>
      </c>
      <c r="AS1063" s="105">
        <v>0</v>
      </c>
      <c r="AT1063" s="105">
        <v>0</v>
      </c>
      <c r="AU1063" s="105">
        <v>0</v>
      </c>
      <c r="AV1063" s="105">
        <v>0</v>
      </c>
      <c r="AW1063" s="105">
        <v>0</v>
      </c>
      <c r="AX1063" s="105">
        <v>0</v>
      </c>
      <c r="AY1063" s="105">
        <v>0</v>
      </c>
      <c r="AZ1063" s="105">
        <v>0</v>
      </c>
      <c r="BA1063" s="105">
        <v>0</v>
      </c>
      <c r="BB1063" s="105">
        <v>0</v>
      </c>
      <c r="BC1063" s="105">
        <v>0</v>
      </c>
      <c r="BD1063" s="105">
        <v>0</v>
      </c>
      <c r="BE1063" s="105">
        <v>0</v>
      </c>
      <c r="BF1063" s="105">
        <v>0</v>
      </c>
      <c r="BG1063" s="105">
        <v>0</v>
      </c>
      <c r="BH1063" s="105">
        <v>0</v>
      </c>
      <c r="BI1063" s="105">
        <v>0</v>
      </c>
      <c r="BJ1063" s="105">
        <v>0</v>
      </c>
      <c r="BK1063" s="105">
        <v>0</v>
      </c>
      <c r="BL1063" s="105">
        <v>0</v>
      </c>
      <c r="BM1063" s="105">
        <v>0</v>
      </c>
      <c r="BN1063" s="105">
        <v>0</v>
      </c>
      <c r="BO1063" s="105">
        <v>0</v>
      </c>
      <c r="BP1063" s="105">
        <v>0</v>
      </c>
      <c r="BQ1063" s="105">
        <v>0</v>
      </c>
      <c r="BS1063" s="120" t="s">
        <v>609</v>
      </c>
      <c r="BT1063" s="102">
        <v>0</v>
      </c>
      <c r="BU1063" s="102">
        <v>0</v>
      </c>
      <c r="BV1063" s="102">
        <v>0</v>
      </c>
    </row>
    <row r="1064" spans="1:74" ht="17.25">
      <c r="A1064" s="107"/>
      <c r="B1064" s="425"/>
      <c r="C1064" s="416"/>
      <c r="D1064" s="433"/>
      <c r="E1064" s="120" t="s">
        <v>610</v>
      </c>
      <c r="F1064" s="7" t="s">
        <v>148</v>
      </c>
      <c r="G1064" s="9" t="s">
        <v>75</v>
      </c>
      <c r="H1064" s="9" t="s">
        <v>75</v>
      </c>
      <c r="I1064" s="9" t="s">
        <v>75</v>
      </c>
      <c r="J1064" s="9" t="s">
        <v>75</v>
      </c>
      <c r="K1064" s="9" t="s">
        <v>75</v>
      </c>
      <c r="L1064" s="9" t="s">
        <v>75</v>
      </c>
      <c r="M1064" s="9" t="s">
        <v>75</v>
      </c>
      <c r="N1064" s="9" t="s">
        <v>75</v>
      </c>
      <c r="O1064" s="9" t="s">
        <v>75</v>
      </c>
      <c r="P1064" s="9" t="s">
        <v>75</v>
      </c>
      <c r="Q1064" s="9" t="s">
        <v>75</v>
      </c>
      <c r="R1064" s="9" t="s">
        <v>75</v>
      </c>
      <c r="S1064" s="9" t="s">
        <v>75</v>
      </c>
      <c r="T1064" s="9" t="s">
        <v>75</v>
      </c>
      <c r="U1064" s="9" t="s">
        <v>75</v>
      </c>
      <c r="V1064" s="9" t="s">
        <v>75</v>
      </c>
      <c r="W1064" s="9" t="s">
        <v>75</v>
      </c>
      <c r="X1064" s="9" t="s">
        <v>75</v>
      </c>
      <c r="Y1064" s="9" t="s">
        <v>75</v>
      </c>
      <c r="Z1064" s="9" t="s">
        <v>75</v>
      </c>
      <c r="AA1064" s="9" t="s">
        <v>75</v>
      </c>
      <c r="AB1064" s="9" t="s">
        <v>75</v>
      </c>
      <c r="AC1064" s="9" t="s">
        <v>75</v>
      </c>
      <c r="AD1064" s="9" t="s">
        <v>75</v>
      </c>
      <c r="AE1064" s="9" t="s">
        <v>75</v>
      </c>
      <c r="AF1064" s="9" t="s">
        <v>75</v>
      </c>
      <c r="AG1064" s="9" t="s">
        <v>75</v>
      </c>
      <c r="AH1064" s="9" t="s">
        <v>75</v>
      </c>
      <c r="AI1064" s="9" t="s">
        <v>75</v>
      </c>
      <c r="AJ1064" s="9" t="s">
        <v>75</v>
      </c>
      <c r="AK1064" s="105">
        <v>0</v>
      </c>
      <c r="AL1064" s="105">
        <v>0</v>
      </c>
      <c r="AM1064" s="105">
        <v>0</v>
      </c>
      <c r="AN1064" s="105">
        <v>0</v>
      </c>
      <c r="AO1064" s="105">
        <v>0</v>
      </c>
      <c r="AP1064" s="105">
        <v>0</v>
      </c>
      <c r="AQ1064" s="105">
        <v>0</v>
      </c>
      <c r="AR1064" s="105">
        <v>0</v>
      </c>
      <c r="AS1064" s="105">
        <v>0</v>
      </c>
      <c r="AT1064" s="105">
        <v>0</v>
      </c>
      <c r="AU1064" s="105">
        <v>0</v>
      </c>
      <c r="AV1064" s="105">
        <v>0</v>
      </c>
      <c r="AW1064" s="105">
        <v>0</v>
      </c>
      <c r="AX1064" s="105">
        <v>0</v>
      </c>
      <c r="AY1064" s="105">
        <v>0</v>
      </c>
      <c r="AZ1064" s="105">
        <v>0</v>
      </c>
      <c r="BA1064" s="105">
        <v>0</v>
      </c>
      <c r="BB1064" s="105">
        <v>0</v>
      </c>
      <c r="BC1064" s="105">
        <v>0</v>
      </c>
      <c r="BD1064" s="105">
        <v>0</v>
      </c>
      <c r="BE1064" s="105">
        <v>0</v>
      </c>
      <c r="BF1064" s="105">
        <v>0</v>
      </c>
      <c r="BG1064" s="105">
        <v>0</v>
      </c>
      <c r="BH1064" s="105">
        <v>0</v>
      </c>
      <c r="BI1064" s="105">
        <v>0</v>
      </c>
      <c r="BJ1064" s="105">
        <v>0</v>
      </c>
      <c r="BK1064" s="105">
        <v>0</v>
      </c>
      <c r="BL1064" s="105">
        <v>0</v>
      </c>
      <c r="BM1064" s="105">
        <v>0</v>
      </c>
      <c r="BN1064" s="105">
        <v>0</v>
      </c>
      <c r="BO1064" s="105">
        <v>0</v>
      </c>
      <c r="BP1064" s="105">
        <v>0</v>
      </c>
      <c r="BQ1064" s="105">
        <v>0</v>
      </c>
      <c r="BS1064" s="120" t="s">
        <v>610</v>
      </c>
      <c r="BT1064" s="102">
        <v>0</v>
      </c>
      <c r="BU1064" s="102">
        <v>0</v>
      </c>
      <c r="BV1064" s="102">
        <v>0</v>
      </c>
    </row>
    <row r="1065" spans="1:74" ht="17.25">
      <c r="A1065" s="107"/>
      <c r="B1065" s="425"/>
      <c r="C1065" s="416"/>
      <c r="D1065" s="433"/>
      <c r="E1065" s="120" t="s">
        <v>611</v>
      </c>
      <c r="F1065" s="7" t="s">
        <v>148</v>
      </c>
      <c r="G1065" s="9" t="s">
        <v>75</v>
      </c>
      <c r="H1065" s="9" t="s">
        <v>75</v>
      </c>
      <c r="I1065" s="9" t="s">
        <v>75</v>
      </c>
      <c r="J1065" s="9" t="s">
        <v>75</v>
      </c>
      <c r="K1065" s="9" t="s">
        <v>75</v>
      </c>
      <c r="L1065" s="9" t="s">
        <v>75</v>
      </c>
      <c r="M1065" s="9" t="s">
        <v>75</v>
      </c>
      <c r="N1065" s="9" t="s">
        <v>75</v>
      </c>
      <c r="O1065" s="9" t="s">
        <v>75</v>
      </c>
      <c r="P1065" s="9" t="s">
        <v>75</v>
      </c>
      <c r="Q1065" s="9" t="s">
        <v>75</v>
      </c>
      <c r="R1065" s="9" t="s">
        <v>75</v>
      </c>
      <c r="S1065" s="9" t="s">
        <v>75</v>
      </c>
      <c r="T1065" s="9" t="s">
        <v>75</v>
      </c>
      <c r="U1065" s="9" t="s">
        <v>75</v>
      </c>
      <c r="V1065" s="9" t="s">
        <v>75</v>
      </c>
      <c r="W1065" s="9" t="s">
        <v>75</v>
      </c>
      <c r="X1065" s="9" t="s">
        <v>75</v>
      </c>
      <c r="Y1065" s="9" t="s">
        <v>75</v>
      </c>
      <c r="Z1065" s="9" t="s">
        <v>75</v>
      </c>
      <c r="AA1065" s="9" t="s">
        <v>75</v>
      </c>
      <c r="AB1065" s="9" t="s">
        <v>75</v>
      </c>
      <c r="AC1065" s="9" t="s">
        <v>75</v>
      </c>
      <c r="AD1065" s="9" t="s">
        <v>75</v>
      </c>
      <c r="AE1065" s="9" t="s">
        <v>75</v>
      </c>
      <c r="AF1065" s="9" t="s">
        <v>75</v>
      </c>
      <c r="AG1065" s="9" t="s">
        <v>75</v>
      </c>
      <c r="AH1065" s="9" t="s">
        <v>75</v>
      </c>
      <c r="AI1065" s="9" t="s">
        <v>75</v>
      </c>
      <c r="AJ1065" s="9" t="s">
        <v>75</v>
      </c>
      <c r="AK1065" s="105">
        <v>0</v>
      </c>
      <c r="AL1065" s="105">
        <v>0</v>
      </c>
      <c r="AM1065" s="105">
        <v>0</v>
      </c>
      <c r="AN1065" s="105">
        <v>0</v>
      </c>
      <c r="AO1065" s="105">
        <v>0</v>
      </c>
      <c r="AP1065" s="105">
        <v>0</v>
      </c>
      <c r="AQ1065" s="105">
        <v>0</v>
      </c>
      <c r="AR1065" s="105">
        <v>0</v>
      </c>
      <c r="AS1065" s="105">
        <v>0</v>
      </c>
      <c r="AT1065" s="105">
        <v>0</v>
      </c>
      <c r="AU1065" s="105">
        <v>0</v>
      </c>
      <c r="AV1065" s="105">
        <v>0</v>
      </c>
      <c r="AW1065" s="105">
        <v>0</v>
      </c>
      <c r="AX1065" s="105">
        <v>0</v>
      </c>
      <c r="AY1065" s="105">
        <v>0</v>
      </c>
      <c r="AZ1065" s="105">
        <v>0</v>
      </c>
      <c r="BA1065" s="105">
        <v>0</v>
      </c>
      <c r="BB1065" s="105">
        <v>0</v>
      </c>
      <c r="BC1065" s="105">
        <v>0</v>
      </c>
      <c r="BD1065" s="105">
        <v>0</v>
      </c>
      <c r="BE1065" s="105">
        <v>0</v>
      </c>
      <c r="BF1065" s="105">
        <v>0</v>
      </c>
      <c r="BG1065" s="105">
        <v>0</v>
      </c>
      <c r="BH1065" s="105">
        <v>0</v>
      </c>
      <c r="BI1065" s="105">
        <v>0</v>
      </c>
      <c r="BJ1065" s="105">
        <v>0</v>
      </c>
      <c r="BK1065" s="105">
        <v>0</v>
      </c>
      <c r="BL1065" s="105">
        <v>0</v>
      </c>
      <c r="BM1065" s="105">
        <v>0</v>
      </c>
      <c r="BN1065" s="105">
        <v>0</v>
      </c>
      <c r="BO1065" s="105">
        <v>0</v>
      </c>
      <c r="BP1065" s="105">
        <v>0</v>
      </c>
      <c r="BQ1065" s="105">
        <v>0</v>
      </c>
      <c r="BS1065" s="120" t="s">
        <v>611</v>
      </c>
      <c r="BT1065" s="102">
        <v>0</v>
      </c>
      <c r="BU1065" s="102">
        <v>0</v>
      </c>
      <c r="BV1065" s="102">
        <v>0</v>
      </c>
    </row>
    <row r="1066" spans="1:74" ht="17.25">
      <c r="A1066" s="107"/>
      <c r="B1066" s="425"/>
      <c r="C1066" s="416"/>
      <c r="D1066" s="433"/>
      <c r="E1066" s="120" t="s">
        <v>598</v>
      </c>
      <c r="F1066" s="7" t="s">
        <v>148</v>
      </c>
      <c r="G1066" s="9"/>
      <c r="H1066" s="9" t="s">
        <v>75</v>
      </c>
      <c r="I1066" s="9" t="s">
        <v>75</v>
      </c>
      <c r="J1066" s="9" t="s">
        <v>75</v>
      </c>
      <c r="K1066" s="9" t="s">
        <v>75</v>
      </c>
      <c r="L1066" s="9" t="s">
        <v>75</v>
      </c>
      <c r="M1066" s="9" t="s">
        <v>75</v>
      </c>
      <c r="N1066" s="9" t="s">
        <v>75</v>
      </c>
      <c r="O1066" s="9" t="s">
        <v>75</v>
      </c>
      <c r="P1066" s="9" t="s">
        <v>75</v>
      </c>
      <c r="Q1066" s="9" t="s">
        <v>75</v>
      </c>
      <c r="R1066" s="9" t="s">
        <v>75</v>
      </c>
      <c r="S1066" s="9" t="s">
        <v>75</v>
      </c>
      <c r="T1066" s="9" t="s">
        <v>75</v>
      </c>
      <c r="U1066" s="9" t="s">
        <v>75</v>
      </c>
      <c r="V1066" s="9" t="s">
        <v>75</v>
      </c>
      <c r="W1066" s="9" t="s">
        <v>75</v>
      </c>
      <c r="X1066" s="9" t="s">
        <v>75</v>
      </c>
      <c r="Y1066" s="9" t="s">
        <v>75</v>
      </c>
      <c r="Z1066" s="9" t="s">
        <v>75</v>
      </c>
      <c r="AA1066" s="9" t="s">
        <v>75</v>
      </c>
      <c r="AB1066" s="9" t="s">
        <v>75</v>
      </c>
      <c r="AC1066" s="9" t="s">
        <v>75</v>
      </c>
      <c r="AD1066" s="9" t="s">
        <v>75</v>
      </c>
      <c r="AE1066" s="9" t="s">
        <v>75</v>
      </c>
      <c r="AF1066" s="9" t="s">
        <v>75</v>
      </c>
      <c r="AG1066" s="9" t="s">
        <v>75</v>
      </c>
      <c r="AH1066" s="9" t="s">
        <v>75</v>
      </c>
      <c r="AI1066" s="9" t="s">
        <v>75</v>
      </c>
      <c r="AJ1066" s="9" t="s">
        <v>75</v>
      </c>
      <c r="AK1066" s="105">
        <v>0</v>
      </c>
      <c r="AL1066" s="105">
        <v>0</v>
      </c>
      <c r="AM1066" s="105">
        <v>0</v>
      </c>
      <c r="AN1066" s="105">
        <v>0</v>
      </c>
      <c r="AO1066" s="105">
        <v>0</v>
      </c>
      <c r="AP1066" s="105">
        <v>0</v>
      </c>
      <c r="AQ1066" s="105">
        <v>0</v>
      </c>
      <c r="AR1066" s="105">
        <v>0</v>
      </c>
      <c r="AS1066" s="105">
        <v>0</v>
      </c>
      <c r="AT1066" s="105">
        <v>0</v>
      </c>
      <c r="AU1066" s="105">
        <v>0</v>
      </c>
      <c r="AV1066" s="105">
        <v>0</v>
      </c>
      <c r="AW1066" s="105">
        <v>0</v>
      </c>
      <c r="AX1066" s="105">
        <v>0</v>
      </c>
      <c r="AY1066" s="105">
        <v>0</v>
      </c>
      <c r="AZ1066" s="105">
        <v>0</v>
      </c>
      <c r="BA1066" s="105">
        <v>0</v>
      </c>
      <c r="BB1066" s="105">
        <v>0</v>
      </c>
      <c r="BC1066" s="105">
        <v>0</v>
      </c>
      <c r="BD1066" s="105">
        <v>0</v>
      </c>
      <c r="BE1066" s="105">
        <v>0</v>
      </c>
      <c r="BF1066" s="105">
        <v>0</v>
      </c>
      <c r="BG1066" s="105">
        <v>0</v>
      </c>
      <c r="BH1066" s="105">
        <v>0</v>
      </c>
      <c r="BI1066" s="105">
        <v>0</v>
      </c>
      <c r="BJ1066" s="105">
        <v>0</v>
      </c>
      <c r="BK1066" s="105">
        <v>0</v>
      </c>
      <c r="BL1066" s="105">
        <v>0</v>
      </c>
      <c r="BM1066" s="105">
        <v>0</v>
      </c>
      <c r="BN1066" s="105">
        <v>0</v>
      </c>
      <c r="BO1066" s="105">
        <v>0</v>
      </c>
      <c r="BP1066" s="105">
        <v>0</v>
      </c>
      <c r="BQ1066" s="105">
        <v>0</v>
      </c>
      <c r="BS1066" s="120" t="s">
        <v>598</v>
      </c>
      <c r="BT1066" s="102">
        <v>0</v>
      </c>
      <c r="BU1066" s="102">
        <v>0</v>
      </c>
      <c r="BV1066" s="102">
        <v>0</v>
      </c>
    </row>
    <row r="1067" spans="1:74" ht="17.25">
      <c r="A1067" s="107"/>
      <c r="B1067" s="425"/>
      <c r="C1067" s="416"/>
      <c r="D1067" s="433"/>
      <c r="E1067" s="120" t="s">
        <v>599</v>
      </c>
      <c r="F1067" s="7" t="s">
        <v>148</v>
      </c>
      <c r="G1067" s="9"/>
      <c r="H1067" s="9" t="s">
        <v>75</v>
      </c>
      <c r="I1067" s="9" t="s">
        <v>75</v>
      </c>
      <c r="J1067" s="9" t="s">
        <v>75</v>
      </c>
      <c r="K1067" s="9" t="s">
        <v>75</v>
      </c>
      <c r="L1067" s="9" t="s">
        <v>75</v>
      </c>
      <c r="M1067" s="9" t="s">
        <v>75</v>
      </c>
      <c r="N1067" s="9" t="s">
        <v>75</v>
      </c>
      <c r="O1067" s="9" t="s">
        <v>75</v>
      </c>
      <c r="P1067" s="9" t="s">
        <v>75</v>
      </c>
      <c r="Q1067" s="9" t="s">
        <v>75</v>
      </c>
      <c r="R1067" s="9" t="s">
        <v>75</v>
      </c>
      <c r="S1067" s="9" t="s">
        <v>75</v>
      </c>
      <c r="T1067" s="9" t="s">
        <v>75</v>
      </c>
      <c r="U1067" s="9" t="s">
        <v>75</v>
      </c>
      <c r="V1067" s="9" t="s">
        <v>75</v>
      </c>
      <c r="W1067" s="9" t="s">
        <v>75</v>
      </c>
      <c r="X1067" s="9" t="s">
        <v>75</v>
      </c>
      <c r="Y1067" s="9" t="s">
        <v>75</v>
      </c>
      <c r="Z1067" s="9" t="s">
        <v>75</v>
      </c>
      <c r="AA1067" s="9" t="s">
        <v>75</v>
      </c>
      <c r="AB1067" s="9" t="s">
        <v>75</v>
      </c>
      <c r="AC1067" s="9" t="s">
        <v>75</v>
      </c>
      <c r="AD1067" s="9" t="s">
        <v>75</v>
      </c>
      <c r="AE1067" s="9" t="s">
        <v>75</v>
      </c>
      <c r="AF1067" s="9" t="s">
        <v>75</v>
      </c>
      <c r="AG1067" s="9" t="s">
        <v>75</v>
      </c>
      <c r="AH1067" s="9" t="s">
        <v>75</v>
      </c>
      <c r="AI1067" s="9" t="s">
        <v>75</v>
      </c>
      <c r="AJ1067" s="9" t="s">
        <v>75</v>
      </c>
      <c r="AK1067" s="105">
        <v>0</v>
      </c>
      <c r="AL1067" s="105">
        <v>0</v>
      </c>
      <c r="AM1067" s="105">
        <v>0</v>
      </c>
      <c r="AN1067" s="105">
        <v>0</v>
      </c>
      <c r="AO1067" s="105">
        <v>0</v>
      </c>
      <c r="AP1067" s="105">
        <v>0</v>
      </c>
      <c r="AQ1067" s="105">
        <v>0</v>
      </c>
      <c r="AR1067" s="105">
        <v>0</v>
      </c>
      <c r="AS1067" s="105">
        <v>0</v>
      </c>
      <c r="AT1067" s="105">
        <v>0</v>
      </c>
      <c r="AU1067" s="105">
        <v>0</v>
      </c>
      <c r="AV1067" s="105">
        <v>0</v>
      </c>
      <c r="AW1067" s="105">
        <v>0</v>
      </c>
      <c r="AX1067" s="105">
        <v>0</v>
      </c>
      <c r="AY1067" s="105">
        <v>0</v>
      </c>
      <c r="AZ1067" s="105">
        <v>0</v>
      </c>
      <c r="BA1067" s="105">
        <v>0</v>
      </c>
      <c r="BB1067" s="105">
        <v>0</v>
      </c>
      <c r="BC1067" s="105">
        <v>0</v>
      </c>
      <c r="BD1067" s="105">
        <v>0</v>
      </c>
      <c r="BE1067" s="105">
        <v>0</v>
      </c>
      <c r="BF1067" s="105">
        <v>0</v>
      </c>
      <c r="BG1067" s="105">
        <v>0</v>
      </c>
      <c r="BH1067" s="105">
        <v>0</v>
      </c>
      <c r="BI1067" s="105">
        <v>0</v>
      </c>
      <c r="BJ1067" s="105">
        <v>0</v>
      </c>
      <c r="BK1067" s="105">
        <v>0</v>
      </c>
      <c r="BL1067" s="105">
        <v>0</v>
      </c>
      <c r="BM1067" s="105">
        <v>0</v>
      </c>
      <c r="BN1067" s="105">
        <v>0</v>
      </c>
      <c r="BO1067" s="105">
        <v>0</v>
      </c>
      <c r="BP1067" s="105">
        <v>0</v>
      </c>
      <c r="BQ1067" s="105">
        <v>0</v>
      </c>
      <c r="BS1067" s="120" t="s">
        <v>599</v>
      </c>
      <c r="BT1067" s="102">
        <v>0</v>
      </c>
      <c r="BU1067" s="102">
        <v>0</v>
      </c>
      <c r="BV1067" s="102">
        <v>0</v>
      </c>
    </row>
    <row r="1068" spans="1:74" ht="17.25">
      <c r="A1068" s="107"/>
      <c r="B1068" s="425"/>
      <c r="C1068" s="416"/>
      <c r="D1068" s="433"/>
      <c r="E1068" s="120" t="s">
        <v>600</v>
      </c>
      <c r="F1068" s="7" t="s">
        <v>148</v>
      </c>
      <c r="G1068" s="9"/>
      <c r="H1068" s="9" t="s">
        <v>75</v>
      </c>
      <c r="I1068" s="9" t="s">
        <v>75</v>
      </c>
      <c r="J1068" s="9" t="s">
        <v>75</v>
      </c>
      <c r="K1068" s="9" t="s">
        <v>75</v>
      </c>
      <c r="L1068" s="9" t="s">
        <v>75</v>
      </c>
      <c r="M1068" s="9" t="s">
        <v>75</v>
      </c>
      <c r="N1068" s="9" t="s">
        <v>75</v>
      </c>
      <c r="O1068" s="9" t="s">
        <v>75</v>
      </c>
      <c r="P1068" s="9" t="s">
        <v>75</v>
      </c>
      <c r="Q1068" s="9" t="s">
        <v>75</v>
      </c>
      <c r="R1068" s="9" t="s">
        <v>75</v>
      </c>
      <c r="S1068" s="9" t="s">
        <v>75</v>
      </c>
      <c r="T1068" s="9" t="s">
        <v>75</v>
      </c>
      <c r="U1068" s="9" t="s">
        <v>75</v>
      </c>
      <c r="V1068" s="9" t="s">
        <v>75</v>
      </c>
      <c r="W1068" s="9" t="s">
        <v>75</v>
      </c>
      <c r="X1068" s="9" t="s">
        <v>75</v>
      </c>
      <c r="Y1068" s="9" t="s">
        <v>75</v>
      </c>
      <c r="Z1068" s="9" t="s">
        <v>75</v>
      </c>
      <c r="AA1068" s="9" t="s">
        <v>75</v>
      </c>
      <c r="AB1068" s="9" t="s">
        <v>75</v>
      </c>
      <c r="AC1068" s="9" t="s">
        <v>75</v>
      </c>
      <c r="AD1068" s="9" t="s">
        <v>75</v>
      </c>
      <c r="AE1068" s="9" t="s">
        <v>75</v>
      </c>
      <c r="AF1068" s="9" t="s">
        <v>75</v>
      </c>
      <c r="AG1068" s="9" t="s">
        <v>75</v>
      </c>
      <c r="AH1068" s="9" t="s">
        <v>75</v>
      </c>
      <c r="AI1068" s="9" t="s">
        <v>75</v>
      </c>
      <c r="AJ1068" s="9" t="s">
        <v>75</v>
      </c>
      <c r="AK1068" s="105">
        <v>0</v>
      </c>
      <c r="AL1068" s="105">
        <v>0</v>
      </c>
      <c r="AM1068" s="105">
        <v>0</v>
      </c>
      <c r="AN1068" s="105">
        <v>0</v>
      </c>
      <c r="AO1068" s="105">
        <v>0</v>
      </c>
      <c r="AP1068" s="105">
        <v>0</v>
      </c>
      <c r="AQ1068" s="105">
        <v>0</v>
      </c>
      <c r="AR1068" s="105">
        <v>0</v>
      </c>
      <c r="AS1068" s="105">
        <v>0</v>
      </c>
      <c r="AT1068" s="105">
        <v>0</v>
      </c>
      <c r="AU1068" s="105">
        <v>0</v>
      </c>
      <c r="AV1068" s="105">
        <v>0</v>
      </c>
      <c r="AW1068" s="105">
        <v>0</v>
      </c>
      <c r="AX1068" s="105">
        <v>0</v>
      </c>
      <c r="AY1068" s="105">
        <v>0</v>
      </c>
      <c r="AZ1068" s="105">
        <v>0</v>
      </c>
      <c r="BA1068" s="105">
        <v>0</v>
      </c>
      <c r="BB1068" s="105">
        <v>0</v>
      </c>
      <c r="BC1068" s="105">
        <v>0</v>
      </c>
      <c r="BD1068" s="105">
        <v>0</v>
      </c>
      <c r="BE1068" s="105">
        <v>0</v>
      </c>
      <c r="BF1068" s="105">
        <v>0</v>
      </c>
      <c r="BG1068" s="105">
        <v>0</v>
      </c>
      <c r="BH1068" s="105">
        <v>0</v>
      </c>
      <c r="BI1068" s="105">
        <v>0</v>
      </c>
      <c r="BJ1068" s="105">
        <v>0</v>
      </c>
      <c r="BK1068" s="105">
        <v>0</v>
      </c>
      <c r="BL1068" s="105">
        <v>0</v>
      </c>
      <c r="BM1068" s="105">
        <v>0</v>
      </c>
      <c r="BN1068" s="105">
        <v>0</v>
      </c>
      <c r="BO1068" s="105">
        <v>0</v>
      </c>
      <c r="BP1068" s="105">
        <v>0</v>
      </c>
      <c r="BQ1068" s="105">
        <v>0</v>
      </c>
      <c r="BS1068" s="120" t="s">
        <v>600</v>
      </c>
      <c r="BT1068" s="102">
        <v>0</v>
      </c>
      <c r="BU1068" s="102">
        <v>0</v>
      </c>
      <c r="BV1068" s="102">
        <v>0</v>
      </c>
    </row>
    <row r="1069" spans="1:74" ht="17.25">
      <c r="A1069" s="107"/>
      <c r="B1069" s="425"/>
      <c r="C1069" s="416"/>
      <c r="D1069" s="433"/>
      <c r="E1069" s="120" t="s">
        <v>601</v>
      </c>
      <c r="F1069" s="7" t="s">
        <v>148</v>
      </c>
      <c r="G1069" s="9"/>
      <c r="H1069" s="9" t="s">
        <v>75</v>
      </c>
      <c r="I1069" s="9" t="s">
        <v>75</v>
      </c>
      <c r="J1069" s="9" t="s">
        <v>75</v>
      </c>
      <c r="K1069" s="9" t="s">
        <v>75</v>
      </c>
      <c r="L1069" s="9" t="s">
        <v>75</v>
      </c>
      <c r="M1069" s="9" t="s">
        <v>75</v>
      </c>
      <c r="N1069" s="9" t="s">
        <v>75</v>
      </c>
      <c r="O1069" s="9" t="s">
        <v>75</v>
      </c>
      <c r="P1069" s="9" t="s">
        <v>75</v>
      </c>
      <c r="Q1069" s="9" t="s">
        <v>75</v>
      </c>
      <c r="R1069" s="9" t="s">
        <v>75</v>
      </c>
      <c r="S1069" s="9" t="s">
        <v>75</v>
      </c>
      <c r="T1069" s="9" t="s">
        <v>75</v>
      </c>
      <c r="U1069" s="9" t="s">
        <v>75</v>
      </c>
      <c r="V1069" s="9" t="s">
        <v>75</v>
      </c>
      <c r="W1069" s="9" t="s">
        <v>75</v>
      </c>
      <c r="X1069" s="9" t="s">
        <v>75</v>
      </c>
      <c r="Y1069" s="9" t="s">
        <v>75</v>
      </c>
      <c r="Z1069" s="9" t="s">
        <v>75</v>
      </c>
      <c r="AA1069" s="9" t="s">
        <v>75</v>
      </c>
      <c r="AB1069" s="9" t="s">
        <v>75</v>
      </c>
      <c r="AC1069" s="9" t="s">
        <v>75</v>
      </c>
      <c r="AD1069" s="9" t="s">
        <v>75</v>
      </c>
      <c r="AE1069" s="9" t="s">
        <v>75</v>
      </c>
      <c r="AF1069" s="9" t="s">
        <v>75</v>
      </c>
      <c r="AG1069" s="9" t="s">
        <v>75</v>
      </c>
      <c r="AH1069" s="9" t="s">
        <v>75</v>
      </c>
      <c r="AI1069" s="9" t="s">
        <v>75</v>
      </c>
      <c r="AJ1069" s="9" t="s">
        <v>75</v>
      </c>
      <c r="AK1069" s="105">
        <v>0</v>
      </c>
      <c r="AL1069" s="105">
        <v>0</v>
      </c>
      <c r="AM1069" s="105">
        <v>0</v>
      </c>
      <c r="AN1069" s="105">
        <v>0</v>
      </c>
      <c r="AO1069" s="105">
        <v>0</v>
      </c>
      <c r="AP1069" s="105">
        <v>0</v>
      </c>
      <c r="AQ1069" s="105">
        <v>0</v>
      </c>
      <c r="AR1069" s="105">
        <v>0</v>
      </c>
      <c r="AS1069" s="105">
        <v>0</v>
      </c>
      <c r="AT1069" s="105">
        <v>0</v>
      </c>
      <c r="AU1069" s="105">
        <v>0</v>
      </c>
      <c r="AV1069" s="105">
        <v>0</v>
      </c>
      <c r="AW1069" s="105">
        <v>0</v>
      </c>
      <c r="AX1069" s="105">
        <v>0</v>
      </c>
      <c r="AY1069" s="105">
        <v>0</v>
      </c>
      <c r="AZ1069" s="105">
        <v>0</v>
      </c>
      <c r="BA1069" s="105">
        <v>0</v>
      </c>
      <c r="BB1069" s="105">
        <v>0</v>
      </c>
      <c r="BC1069" s="105">
        <v>0</v>
      </c>
      <c r="BD1069" s="105">
        <v>0</v>
      </c>
      <c r="BE1069" s="105">
        <v>0</v>
      </c>
      <c r="BF1069" s="105">
        <v>0</v>
      </c>
      <c r="BG1069" s="105">
        <v>0</v>
      </c>
      <c r="BH1069" s="105">
        <v>0</v>
      </c>
      <c r="BI1069" s="105">
        <v>0</v>
      </c>
      <c r="BJ1069" s="105">
        <v>0</v>
      </c>
      <c r="BK1069" s="105">
        <v>0</v>
      </c>
      <c r="BL1069" s="105">
        <v>0</v>
      </c>
      <c r="BM1069" s="105">
        <v>0</v>
      </c>
      <c r="BN1069" s="105">
        <v>0</v>
      </c>
      <c r="BO1069" s="105">
        <v>0</v>
      </c>
      <c r="BP1069" s="105">
        <v>0</v>
      </c>
      <c r="BQ1069" s="105">
        <v>0</v>
      </c>
      <c r="BS1069" s="120" t="s">
        <v>601</v>
      </c>
      <c r="BT1069" s="102">
        <v>0</v>
      </c>
      <c r="BU1069" s="102">
        <v>0</v>
      </c>
      <c r="BV1069" s="102">
        <v>0</v>
      </c>
    </row>
    <row r="1070" spans="1:74" ht="17.25">
      <c r="A1070" s="107"/>
      <c r="B1070" s="425"/>
      <c r="C1070" s="416"/>
      <c r="D1070" s="433"/>
      <c r="E1070" s="120" t="s">
        <v>85</v>
      </c>
      <c r="F1070" s="7" t="s">
        <v>148</v>
      </c>
      <c r="G1070" s="9" t="s">
        <v>75</v>
      </c>
      <c r="H1070" s="9" t="s">
        <v>75</v>
      </c>
      <c r="I1070" s="9" t="s">
        <v>75</v>
      </c>
      <c r="J1070" s="9" t="s">
        <v>75</v>
      </c>
      <c r="K1070" s="9" t="s">
        <v>75</v>
      </c>
      <c r="L1070" s="9" t="s">
        <v>75</v>
      </c>
      <c r="M1070" s="9" t="s">
        <v>75</v>
      </c>
      <c r="N1070" s="9" t="s">
        <v>75</v>
      </c>
      <c r="O1070" s="9" t="s">
        <v>75</v>
      </c>
      <c r="P1070" s="9" t="s">
        <v>75</v>
      </c>
      <c r="Q1070" s="9" t="s">
        <v>75</v>
      </c>
      <c r="R1070" s="9" t="s">
        <v>75</v>
      </c>
      <c r="S1070" s="9" t="s">
        <v>75</v>
      </c>
      <c r="T1070" s="9" t="s">
        <v>75</v>
      </c>
      <c r="U1070" s="9" t="s">
        <v>75</v>
      </c>
      <c r="V1070" s="9" t="s">
        <v>75</v>
      </c>
      <c r="W1070" s="9" t="s">
        <v>75</v>
      </c>
      <c r="X1070" s="9" t="s">
        <v>75</v>
      </c>
      <c r="Y1070" s="9" t="s">
        <v>75</v>
      </c>
      <c r="Z1070" s="9" t="s">
        <v>75</v>
      </c>
      <c r="AA1070" s="9" t="s">
        <v>75</v>
      </c>
      <c r="AB1070" s="9" t="s">
        <v>75</v>
      </c>
      <c r="AC1070" s="9" t="s">
        <v>75</v>
      </c>
      <c r="AD1070" s="9" t="s">
        <v>75</v>
      </c>
      <c r="AE1070" s="9" t="s">
        <v>75</v>
      </c>
      <c r="AF1070" s="9" t="s">
        <v>75</v>
      </c>
      <c r="AG1070" s="9" t="s">
        <v>75</v>
      </c>
      <c r="AH1070" s="9" t="s">
        <v>75</v>
      </c>
      <c r="AI1070" s="9" t="s">
        <v>75</v>
      </c>
      <c r="AJ1070" s="9" t="s">
        <v>75</v>
      </c>
      <c r="AK1070" s="105">
        <v>0</v>
      </c>
      <c r="AL1070" s="105">
        <v>0</v>
      </c>
      <c r="AM1070" s="105">
        <v>0</v>
      </c>
      <c r="AN1070" s="105">
        <v>0</v>
      </c>
      <c r="AO1070" s="105">
        <v>0</v>
      </c>
      <c r="AP1070" s="105">
        <v>0</v>
      </c>
      <c r="AQ1070" s="105">
        <v>0</v>
      </c>
      <c r="AR1070" s="105">
        <v>0</v>
      </c>
      <c r="AS1070" s="105">
        <v>0</v>
      </c>
      <c r="AT1070" s="105">
        <v>0</v>
      </c>
      <c r="AU1070" s="105">
        <v>0</v>
      </c>
      <c r="AV1070" s="105">
        <v>0</v>
      </c>
      <c r="AW1070" s="105">
        <v>0</v>
      </c>
      <c r="AX1070" s="105">
        <v>0</v>
      </c>
      <c r="AY1070" s="105">
        <v>0</v>
      </c>
      <c r="AZ1070" s="105">
        <v>0</v>
      </c>
      <c r="BA1070" s="105">
        <v>0</v>
      </c>
      <c r="BB1070" s="105">
        <v>0</v>
      </c>
      <c r="BC1070" s="105">
        <v>0</v>
      </c>
      <c r="BD1070" s="105">
        <v>0</v>
      </c>
      <c r="BE1070" s="105">
        <v>0</v>
      </c>
      <c r="BF1070" s="105">
        <v>0</v>
      </c>
      <c r="BG1070" s="105">
        <v>0</v>
      </c>
      <c r="BH1070" s="105">
        <v>0</v>
      </c>
      <c r="BI1070" s="105">
        <v>0</v>
      </c>
      <c r="BJ1070" s="105">
        <v>0</v>
      </c>
      <c r="BK1070" s="105">
        <v>0</v>
      </c>
      <c r="BL1070" s="105">
        <v>0</v>
      </c>
      <c r="BM1070" s="105">
        <v>0</v>
      </c>
      <c r="BN1070" s="105">
        <v>0</v>
      </c>
      <c r="BO1070" s="105">
        <v>0</v>
      </c>
      <c r="BP1070" s="105">
        <v>0</v>
      </c>
      <c r="BQ1070" s="105">
        <v>0</v>
      </c>
      <c r="BS1070" s="120" t="s">
        <v>85</v>
      </c>
      <c r="BT1070" s="102">
        <v>0</v>
      </c>
      <c r="BU1070" s="102">
        <v>0</v>
      </c>
      <c r="BV1070" s="102">
        <v>0</v>
      </c>
    </row>
    <row r="1071" spans="1:74" ht="17.25">
      <c r="A1071" s="107"/>
      <c r="B1071" s="425"/>
      <c r="C1071" s="416"/>
      <c r="D1071" s="433"/>
      <c r="E1071" s="120" t="s">
        <v>86</v>
      </c>
      <c r="F1071" s="7" t="s">
        <v>148</v>
      </c>
      <c r="G1071" s="9" t="s">
        <v>75</v>
      </c>
      <c r="H1071" s="9" t="s">
        <v>75</v>
      </c>
      <c r="I1071" s="9" t="s">
        <v>75</v>
      </c>
      <c r="J1071" s="9" t="s">
        <v>75</v>
      </c>
      <c r="K1071" s="9" t="s">
        <v>75</v>
      </c>
      <c r="L1071" s="9" t="s">
        <v>75</v>
      </c>
      <c r="M1071" s="9" t="s">
        <v>75</v>
      </c>
      <c r="N1071" s="9" t="s">
        <v>75</v>
      </c>
      <c r="O1071" s="9" t="s">
        <v>75</v>
      </c>
      <c r="P1071" s="9" t="s">
        <v>75</v>
      </c>
      <c r="Q1071" s="9" t="s">
        <v>75</v>
      </c>
      <c r="R1071" s="9" t="s">
        <v>75</v>
      </c>
      <c r="S1071" s="9" t="s">
        <v>75</v>
      </c>
      <c r="T1071" s="9" t="s">
        <v>75</v>
      </c>
      <c r="U1071" s="9" t="s">
        <v>75</v>
      </c>
      <c r="V1071" s="9" t="s">
        <v>75</v>
      </c>
      <c r="W1071" s="9" t="s">
        <v>75</v>
      </c>
      <c r="X1071" s="9" t="s">
        <v>75</v>
      </c>
      <c r="Y1071" s="9" t="s">
        <v>75</v>
      </c>
      <c r="Z1071" s="9" t="s">
        <v>75</v>
      </c>
      <c r="AA1071" s="9" t="s">
        <v>75</v>
      </c>
      <c r="AB1071" s="9" t="s">
        <v>75</v>
      </c>
      <c r="AC1071" s="9" t="s">
        <v>75</v>
      </c>
      <c r="AD1071" s="9" t="s">
        <v>75</v>
      </c>
      <c r="AE1071" s="9" t="s">
        <v>75</v>
      </c>
      <c r="AF1071" s="9" t="s">
        <v>75</v>
      </c>
      <c r="AG1071" s="9" t="s">
        <v>75</v>
      </c>
      <c r="AH1071" s="9" t="s">
        <v>75</v>
      </c>
      <c r="AI1071" s="9" t="s">
        <v>75</v>
      </c>
      <c r="AJ1071" s="9" t="s">
        <v>75</v>
      </c>
      <c r="AK1071" s="105">
        <v>0</v>
      </c>
      <c r="AL1071" s="105">
        <v>0</v>
      </c>
      <c r="AM1071" s="105">
        <v>0</v>
      </c>
      <c r="AN1071" s="105">
        <v>0</v>
      </c>
      <c r="AO1071" s="105">
        <v>0</v>
      </c>
      <c r="AP1071" s="105">
        <v>0</v>
      </c>
      <c r="AQ1071" s="105">
        <v>0</v>
      </c>
      <c r="AR1071" s="105">
        <v>0</v>
      </c>
      <c r="AS1071" s="105">
        <v>0</v>
      </c>
      <c r="AT1071" s="105">
        <v>0</v>
      </c>
      <c r="AU1071" s="105">
        <v>0</v>
      </c>
      <c r="AV1071" s="105">
        <v>0</v>
      </c>
      <c r="AW1071" s="105">
        <v>0</v>
      </c>
      <c r="AX1071" s="105">
        <v>0</v>
      </c>
      <c r="AY1071" s="105">
        <v>0</v>
      </c>
      <c r="AZ1071" s="105">
        <v>0</v>
      </c>
      <c r="BA1071" s="105">
        <v>0</v>
      </c>
      <c r="BB1071" s="105">
        <v>0</v>
      </c>
      <c r="BC1071" s="105">
        <v>0</v>
      </c>
      <c r="BD1071" s="105">
        <v>0</v>
      </c>
      <c r="BE1071" s="105">
        <v>0</v>
      </c>
      <c r="BF1071" s="105">
        <v>0</v>
      </c>
      <c r="BG1071" s="105">
        <v>0</v>
      </c>
      <c r="BH1071" s="105">
        <v>0</v>
      </c>
      <c r="BI1071" s="105">
        <v>0</v>
      </c>
      <c r="BJ1071" s="105">
        <v>0</v>
      </c>
      <c r="BK1071" s="105">
        <v>0</v>
      </c>
      <c r="BL1071" s="105">
        <v>0</v>
      </c>
      <c r="BM1071" s="105">
        <v>0</v>
      </c>
      <c r="BN1071" s="105">
        <v>0</v>
      </c>
      <c r="BO1071" s="105">
        <v>0</v>
      </c>
      <c r="BP1071" s="105">
        <v>0</v>
      </c>
      <c r="BQ1071" s="105">
        <v>0</v>
      </c>
      <c r="BS1071" s="120" t="s">
        <v>86</v>
      </c>
      <c r="BT1071" s="102">
        <v>0</v>
      </c>
      <c r="BU1071" s="102">
        <v>0</v>
      </c>
      <c r="BV1071" s="102">
        <v>0</v>
      </c>
    </row>
    <row r="1072" spans="1:74" ht="17.25">
      <c r="A1072" s="107"/>
      <c r="B1072" s="425"/>
      <c r="C1072" s="416"/>
      <c r="D1072" s="433"/>
      <c r="E1072" s="131" t="s">
        <v>87</v>
      </c>
      <c r="F1072" s="7" t="s">
        <v>148</v>
      </c>
      <c r="G1072" s="9" t="s">
        <v>75</v>
      </c>
      <c r="H1072" s="9" t="s">
        <v>75</v>
      </c>
      <c r="I1072" s="9" t="s">
        <v>75</v>
      </c>
      <c r="J1072" s="9" t="s">
        <v>75</v>
      </c>
      <c r="K1072" s="9" t="s">
        <v>75</v>
      </c>
      <c r="L1072" s="9" t="s">
        <v>75</v>
      </c>
      <c r="M1072" s="9" t="s">
        <v>75</v>
      </c>
      <c r="N1072" s="9" t="s">
        <v>75</v>
      </c>
      <c r="O1072" s="9" t="s">
        <v>75</v>
      </c>
      <c r="P1072" s="9" t="s">
        <v>75</v>
      </c>
      <c r="Q1072" s="9" t="s">
        <v>75</v>
      </c>
      <c r="R1072" s="9" t="s">
        <v>75</v>
      </c>
      <c r="S1072" s="9" t="s">
        <v>75</v>
      </c>
      <c r="T1072" s="9" t="s">
        <v>75</v>
      </c>
      <c r="U1072" s="9" t="s">
        <v>75</v>
      </c>
      <c r="V1072" s="9" t="s">
        <v>75</v>
      </c>
      <c r="W1072" s="9" t="s">
        <v>75</v>
      </c>
      <c r="X1072" s="9" t="s">
        <v>75</v>
      </c>
      <c r="Y1072" s="9" t="s">
        <v>75</v>
      </c>
      <c r="Z1072" s="9" t="s">
        <v>75</v>
      </c>
      <c r="AA1072" s="9" t="s">
        <v>75</v>
      </c>
      <c r="AB1072" s="9" t="s">
        <v>75</v>
      </c>
      <c r="AC1072" s="9" t="s">
        <v>75</v>
      </c>
      <c r="AD1072" s="9" t="s">
        <v>75</v>
      </c>
      <c r="AE1072" s="9" t="s">
        <v>75</v>
      </c>
      <c r="AF1072" s="9" t="s">
        <v>75</v>
      </c>
      <c r="AG1072" s="9" t="s">
        <v>75</v>
      </c>
      <c r="AH1072" s="9" t="s">
        <v>75</v>
      </c>
      <c r="AI1072" s="9" t="s">
        <v>75</v>
      </c>
      <c r="AJ1072" s="9" t="s">
        <v>75</v>
      </c>
      <c r="AK1072" s="105">
        <v>0</v>
      </c>
      <c r="AL1072" s="105">
        <v>0</v>
      </c>
      <c r="AM1072" s="105">
        <v>0</v>
      </c>
      <c r="AN1072" s="105">
        <v>0</v>
      </c>
      <c r="AO1072" s="105">
        <v>0</v>
      </c>
      <c r="AP1072" s="105">
        <v>0</v>
      </c>
      <c r="AQ1072" s="105">
        <v>0</v>
      </c>
      <c r="AR1072" s="105">
        <v>0</v>
      </c>
      <c r="AS1072" s="105">
        <v>0</v>
      </c>
      <c r="AT1072" s="105">
        <v>0</v>
      </c>
      <c r="AU1072" s="105">
        <v>0</v>
      </c>
      <c r="AV1072" s="105">
        <v>0</v>
      </c>
      <c r="AW1072" s="105">
        <v>0</v>
      </c>
      <c r="AX1072" s="105">
        <v>0</v>
      </c>
      <c r="AY1072" s="105">
        <v>0</v>
      </c>
      <c r="AZ1072" s="105">
        <v>0</v>
      </c>
      <c r="BA1072" s="105">
        <v>0</v>
      </c>
      <c r="BB1072" s="105">
        <v>0</v>
      </c>
      <c r="BC1072" s="105">
        <v>0</v>
      </c>
      <c r="BD1072" s="105">
        <v>0</v>
      </c>
      <c r="BE1072" s="105">
        <v>0</v>
      </c>
      <c r="BF1072" s="105">
        <v>0</v>
      </c>
      <c r="BG1072" s="105">
        <v>0</v>
      </c>
      <c r="BH1072" s="105">
        <v>0</v>
      </c>
      <c r="BI1072" s="105">
        <v>0</v>
      </c>
      <c r="BJ1072" s="105">
        <v>0</v>
      </c>
      <c r="BK1072" s="105">
        <v>0</v>
      </c>
      <c r="BL1072" s="105">
        <v>0</v>
      </c>
      <c r="BM1072" s="105">
        <v>0</v>
      </c>
      <c r="BN1072" s="105">
        <v>0</v>
      </c>
      <c r="BO1072" s="105">
        <v>0</v>
      </c>
      <c r="BP1072" s="105">
        <v>0</v>
      </c>
      <c r="BQ1072" s="105">
        <v>0</v>
      </c>
      <c r="BS1072" s="120" t="s">
        <v>87</v>
      </c>
      <c r="BT1072" s="102">
        <v>0</v>
      </c>
      <c r="BU1072" s="102">
        <v>0</v>
      </c>
      <c r="BV1072" s="102">
        <v>0</v>
      </c>
    </row>
    <row r="1073" spans="1:74" ht="17.25" customHeight="1">
      <c r="A1073" s="107"/>
      <c r="B1073" s="425"/>
      <c r="C1073" s="416"/>
      <c r="D1073" s="433"/>
      <c r="E1073" s="123" t="s">
        <v>88</v>
      </c>
      <c r="F1073" s="7" t="s">
        <v>148</v>
      </c>
      <c r="G1073" s="122" t="s">
        <v>75</v>
      </c>
      <c r="H1073" s="122" t="s">
        <v>75</v>
      </c>
      <c r="I1073" s="122" t="s">
        <v>75</v>
      </c>
      <c r="J1073" s="122" t="s">
        <v>75</v>
      </c>
      <c r="K1073" s="122" t="s">
        <v>75</v>
      </c>
      <c r="L1073" s="122" t="s">
        <v>75</v>
      </c>
      <c r="M1073" s="122" t="s">
        <v>75</v>
      </c>
      <c r="N1073" s="122" t="s">
        <v>75</v>
      </c>
      <c r="O1073" s="122" t="s">
        <v>75</v>
      </c>
      <c r="P1073" s="122" t="s">
        <v>75</v>
      </c>
      <c r="Q1073" s="122" t="s">
        <v>75</v>
      </c>
      <c r="R1073" s="122" t="s">
        <v>75</v>
      </c>
      <c r="S1073" s="122" t="s">
        <v>75</v>
      </c>
      <c r="T1073" s="122" t="s">
        <v>75</v>
      </c>
      <c r="U1073" s="122" t="s">
        <v>75</v>
      </c>
      <c r="V1073" s="122" t="s">
        <v>75</v>
      </c>
      <c r="W1073" s="122" t="s">
        <v>75</v>
      </c>
      <c r="X1073" s="122" t="s">
        <v>75</v>
      </c>
      <c r="Y1073" s="122" t="s">
        <v>75</v>
      </c>
      <c r="Z1073" s="122" t="s">
        <v>75</v>
      </c>
      <c r="AA1073" s="122" t="s">
        <v>75</v>
      </c>
      <c r="AB1073" s="122" t="s">
        <v>75</v>
      </c>
      <c r="AC1073" s="122" t="s">
        <v>75</v>
      </c>
      <c r="AD1073" s="122" t="s">
        <v>75</v>
      </c>
      <c r="AE1073" s="122" t="s">
        <v>75</v>
      </c>
      <c r="AF1073" s="122" t="s">
        <v>75</v>
      </c>
      <c r="AG1073" s="122" t="s">
        <v>75</v>
      </c>
      <c r="AH1073" s="122" t="s">
        <v>75</v>
      </c>
      <c r="AI1073" s="122" t="s">
        <v>75</v>
      </c>
      <c r="AJ1073" s="122" t="s">
        <v>75</v>
      </c>
      <c r="AK1073" s="141">
        <v>0</v>
      </c>
      <c r="AL1073" s="141">
        <v>0</v>
      </c>
      <c r="AM1073" s="141">
        <v>0</v>
      </c>
      <c r="AN1073" s="141">
        <v>0</v>
      </c>
      <c r="AO1073" s="141">
        <v>0</v>
      </c>
      <c r="AP1073" s="141">
        <v>0</v>
      </c>
      <c r="AQ1073" s="141">
        <v>0</v>
      </c>
      <c r="AR1073" s="141">
        <v>0</v>
      </c>
      <c r="AS1073" s="141">
        <v>0</v>
      </c>
      <c r="AT1073" s="141">
        <v>0</v>
      </c>
      <c r="AU1073" s="141">
        <v>0</v>
      </c>
      <c r="AV1073" s="141">
        <v>0</v>
      </c>
      <c r="AW1073" s="141">
        <v>0</v>
      </c>
      <c r="AX1073" s="141">
        <v>0</v>
      </c>
      <c r="AY1073" s="141">
        <v>0</v>
      </c>
      <c r="AZ1073" s="141">
        <v>0</v>
      </c>
      <c r="BA1073" s="141">
        <v>0</v>
      </c>
      <c r="BB1073" s="141">
        <v>0</v>
      </c>
      <c r="BC1073" s="141">
        <v>0</v>
      </c>
      <c r="BD1073" s="141">
        <v>0</v>
      </c>
      <c r="BE1073" s="141">
        <v>0</v>
      </c>
      <c r="BF1073" s="141">
        <v>0</v>
      </c>
      <c r="BG1073" s="141">
        <v>0</v>
      </c>
      <c r="BH1073" s="141">
        <v>0</v>
      </c>
      <c r="BI1073" s="141">
        <v>0</v>
      </c>
      <c r="BJ1073" s="141">
        <v>0</v>
      </c>
      <c r="BK1073" s="141">
        <v>0</v>
      </c>
      <c r="BL1073" s="141">
        <v>0</v>
      </c>
      <c r="BM1073" s="141">
        <v>0</v>
      </c>
      <c r="BN1073" s="141">
        <v>0</v>
      </c>
      <c r="BO1073" s="141">
        <v>0</v>
      </c>
      <c r="BP1073" s="141">
        <v>0</v>
      </c>
      <c r="BQ1073" s="141">
        <v>0</v>
      </c>
      <c r="BS1073" s="123" t="s">
        <v>88</v>
      </c>
      <c r="BT1073" s="125">
        <v>0</v>
      </c>
      <c r="BU1073" s="125">
        <v>0</v>
      </c>
      <c r="BV1073" s="125">
        <v>0</v>
      </c>
    </row>
    <row r="1074" spans="1:74" ht="17.25">
      <c r="A1074" s="107"/>
      <c r="B1074" s="425"/>
      <c r="C1074" s="416"/>
      <c r="D1074" s="433"/>
      <c r="E1074" s="120" t="s">
        <v>89</v>
      </c>
      <c r="F1074" s="7" t="s">
        <v>148</v>
      </c>
      <c r="G1074" s="9" t="s">
        <v>75</v>
      </c>
      <c r="H1074" s="9" t="s">
        <v>75</v>
      </c>
      <c r="I1074" s="9" t="s">
        <v>75</v>
      </c>
      <c r="J1074" s="9" t="s">
        <v>75</v>
      </c>
      <c r="K1074" s="9" t="s">
        <v>75</v>
      </c>
      <c r="L1074" s="9" t="s">
        <v>75</v>
      </c>
      <c r="M1074" s="9" t="s">
        <v>75</v>
      </c>
      <c r="N1074" s="9" t="s">
        <v>75</v>
      </c>
      <c r="O1074" s="9" t="s">
        <v>75</v>
      </c>
      <c r="P1074" s="9" t="s">
        <v>75</v>
      </c>
      <c r="Q1074" s="9" t="s">
        <v>75</v>
      </c>
      <c r="R1074" s="9" t="s">
        <v>75</v>
      </c>
      <c r="S1074" s="9" t="s">
        <v>75</v>
      </c>
      <c r="T1074" s="9" t="s">
        <v>75</v>
      </c>
      <c r="U1074" s="9" t="s">
        <v>75</v>
      </c>
      <c r="V1074" s="9" t="s">
        <v>75</v>
      </c>
      <c r="W1074" s="9" t="s">
        <v>75</v>
      </c>
      <c r="X1074" s="9" t="s">
        <v>75</v>
      </c>
      <c r="Y1074" s="9" t="s">
        <v>75</v>
      </c>
      <c r="Z1074" s="9" t="s">
        <v>75</v>
      </c>
      <c r="AA1074" s="9" t="s">
        <v>75</v>
      </c>
      <c r="AB1074" s="9" t="s">
        <v>75</v>
      </c>
      <c r="AC1074" s="9" t="s">
        <v>75</v>
      </c>
      <c r="AD1074" s="9" t="s">
        <v>75</v>
      </c>
      <c r="AE1074" s="9" t="s">
        <v>75</v>
      </c>
      <c r="AF1074" s="9" t="s">
        <v>75</v>
      </c>
      <c r="AG1074" s="9" t="s">
        <v>75</v>
      </c>
      <c r="AH1074" s="9" t="s">
        <v>75</v>
      </c>
      <c r="AI1074" s="9" t="s">
        <v>75</v>
      </c>
      <c r="AJ1074" s="9" t="s">
        <v>75</v>
      </c>
      <c r="AK1074" s="106">
        <v>0</v>
      </c>
      <c r="AL1074" s="106">
        <v>0</v>
      </c>
      <c r="AM1074" s="106">
        <v>0</v>
      </c>
      <c r="AN1074" s="106">
        <v>0</v>
      </c>
      <c r="AO1074" s="106">
        <v>0</v>
      </c>
      <c r="AP1074" s="106">
        <v>0</v>
      </c>
      <c r="AQ1074" s="106">
        <v>0</v>
      </c>
      <c r="AR1074" s="106">
        <v>0</v>
      </c>
      <c r="AS1074" s="106">
        <v>0</v>
      </c>
      <c r="AT1074" s="106">
        <v>0</v>
      </c>
      <c r="AU1074" s="106">
        <v>0</v>
      </c>
      <c r="AV1074" s="106">
        <v>0</v>
      </c>
      <c r="AW1074" s="106">
        <v>0</v>
      </c>
      <c r="AX1074" s="106">
        <v>0</v>
      </c>
      <c r="AY1074" s="106">
        <v>0</v>
      </c>
      <c r="AZ1074" s="106">
        <v>0</v>
      </c>
      <c r="BA1074" s="106">
        <v>0</v>
      </c>
      <c r="BB1074" s="106">
        <v>0</v>
      </c>
      <c r="BC1074" s="106">
        <v>0</v>
      </c>
      <c r="BD1074" s="106">
        <v>0</v>
      </c>
      <c r="BE1074" s="106">
        <v>0</v>
      </c>
      <c r="BF1074" s="106">
        <v>0</v>
      </c>
      <c r="BG1074" s="106">
        <v>0</v>
      </c>
      <c r="BH1074" s="106">
        <v>0</v>
      </c>
      <c r="BI1074" s="106">
        <v>0</v>
      </c>
      <c r="BJ1074" s="106">
        <v>0</v>
      </c>
      <c r="BK1074" s="106">
        <v>0</v>
      </c>
      <c r="BL1074" s="106">
        <v>0</v>
      </c>
      <c r="BM1074" s="106">
        <v>0</v>
      </c>
      <c r="BN1074" s="106">
        <v>0</v>
      </c>
      <c r="BO1074" s="106">
        <v>0</v>
      </c>
      <c r="BP1074" s="106">
        <v>0</v>
      </c>
      <c r="BQ1074" s="106">
        <v>0</v>
      </c>
      <c r="BS1074" s="120" t="s">
        <v>89</v>
      </c>
      <c r="BT1074" s="102">
        <v>0</v>
      </c>
      <c r="BU1074" s="102">
        <v>0</v>
      </c>
      <c r="BV1074" s="102">
        <v>0</v>
      </c>
    </row>
    <row r="1075" spans="1:74" ht="17.25">
      <c r="A1075" s="107"/>
      <c r="B1075" s="425"/>
      <c r="C1075" s="416"/>
      <c r="D1075" s="433"/>
      <c r="E1075" s="120" t="s">
        <v>90</v>
      </c>
      <c r="F1075" s="7" t="s">
        <v>148</v>
      </c>
      <c r="G1075" s="9" t="s">
        <v>75</v>
      </c>
      <c r="H1075" s="9" t="s">
        <v>75</v>
      </c>
      <c r="I1075" s="9" t="s">
        <v>75</v>
      </c>
      <c r="J1075" s="9" t="s">
        <v>75</v>
      </c>
      <c r="K1075" s="9" t="s">
        <v>75</v>
      </c>
      <c r="L1075" s="9" t="s">
        <v>75</v>
      </c>
      <c r="M1075" s="9" t="s">
        <v>75</v>
      </c>
      <c r="N1075" s="9" t="s">
        <v>75</v>
      </c>
      <c r="O1075" s="9" t="s">
        <v>75</v>
      </c>
      <c r="P1075" s="9" t="s">
        <v>75</v>
      </c>
      <c r="Q1075" s="9" t="s">
        <v>75</v>
      </c>
      <c r="R1075" s="9" t="s">
        <v>75</v>
      </c>
      <c r="S1075" s="9" t="s">
        <v>75</v>
      </c>
      <c r="T1075" s="9" t="s">
        <v>75</v>
      </c>
      <c r="U1075" s="9" t="s">
        <v>75</v>
      </c>
      <c r="V1075" s="9" t="s">
        <v>75</v>
      </c>
      <c r="W1075" s="9" t="s">
        <v>75</v>
      </c>
      <c r="X1075" s="9" t="s">
        <v>75</v>
      </c>
      <c r="Y1075" s="9" t="s">
        <v>75</v>
      </c>
      <c r="Z1075" s="9" t="s">
        <v>75</v>
      </c>
      <c r="AA1075" s="9" t="s">
        <v>75</v>
      </c>
      <c r="AB1075" s="9" t="s">
        <v>75</v>
      </c>
      <c r="AC1075" s="9" t="s">
        <v>75</v>
      </c>
      <c r="AD1075" s="9" t="s">
        <v>75</v>
      </c>
      <c r="AE1075" s="9" t="s">
        <v>75</v>
      </c>
      <c r="AF1075" s="9" t="s">
        <v>75</v>
      </c>
      <c r="AG1075" s="9" t="s">
        <v>75</v>
      </c>
      <c r="AH1075" s="9" t="s">
        <v>75</v>
      </c>
      <c r="AI1075" s="9" t="s">
        <v>75</v>
      </c>
      <c r="AJ1075" s="9" t="s">
        <v>75</v>
      </c>
      <c r="AK1075" s="106">
        <v>5.5656899999999999E-3</v>
      </c>
      <c r="AL1075" s="106">
        <v>5.8149000000000005E-3</v>
      </c>
      <c r="AM1075" s="106">
        <v>6.2302499999999997E-3</v>
      </c>
      <c r="AN1075" s="106">
        <v>4.2365700000000003E-3</v>
      </c>
      <c r="AO1075" s="106">
        <v>4.48578E-3</v>
      </c>
      <c r="AP1075" s="106">
        <v>4.6519200000000004E-3</v>
      </c>
      <c r="AQ1075" s="106">
        <v>4.5688499999999993E-3</v>
      </c>
      <c r="AR1075" s="106">
        <v>4.4027099999999998E-3</v>
      </c>
      <c r="AS1075" s="106">
        <v>4.8180599999999999E-3</v>
      </c>
      <c r="AT1075" s="106">
        <v>5.279753231467536E-3</v>
      </c>
      <c r="AU1075" s="106">
        <v>5.5917342390801768E-3</v>
      </c>
      <c r="AV1075" s="106">
        <v>5.1520155739931631E-3</v>
      </c>
      <c r="AW1075" s="106">
        <v>5.3057970964992089E-3</v>
      </c>
      <c r="AX1075" s="106">
        <v>5.2490290370481229E-3</v>
      </c>
      <c r="AY1075" s="106">
        <v>5.5548790785212281E-3</v>
      </c>
      <c r="AZ1075" s="106">
        <v>5.9480920057051702E-3</v>
      </c>
      <c r="BA1075" s="106">
        <v>6.0014293015481762E-3</v>
      </c>
      <c r="BB1075" s="106">
        <v>5.678728718322576E-3</v>
      </c>
      <c r="BC1075" s="106">
        <v>5.632393221463021E-3</v>
      </c>
      <c r="BD1075" s="106">
        <v>5.5576265959404302E-3</v>
      </c>
      <c r="BE1075" s="106">
        <v>6.0191767198053015E-3</v>
      </c>
      <c r="BF1075" s="106">
        <v>5.7764036496990362E-3</v>
      </c>
      <c r="BG1075" s="106">
        <v>5.7960939541548059E-3</v>
      </c>
      <c r="BH1075" s="106">
        <v>5.845756472060766E-3</v>
      </c>
      <c r="BI1075" s="106">
        <v>5.7098843436120209E-3</v>
      </c>
      <c r="BJ1075" s="106">
        <v>5.4804714604228394E-3</v>
      </c>
      <c r="BK1075" s="106">
        <v>5.0335699026288691E-3</v>
      </c>
      <c r="BL1075" s="106">
        <v>4.9357881890641758E-3</v>
      </c>
      <c r="BM1075" s="106">
        <v>4.9164275728217285E-3</v>
      </c>
      <c r="BN1075" s="106">
        <v>5.3872693698505079E-3</v>
      </c>
      <c r="BO1075" s="106">
        <v>4.7660863096865092E-3</v>
      </c>
      <c r="BP1075" s="106">
        <v>4.948459725702581E-3</v>
      </c>
      <c r="BQ1075" s="106">
        <v>5.0785431352351586E-3</v>
      </c>
      <c r="BS1075" s="120" t="s">
        <v>90</v>
      </c>
      <c r="BT1075" s="102">
        <v>-0.11089914714930563</v>
      </c>
      <c r="BU1075" s="102">
        <v>3.8264816070455829E-2</v>
      </c>
      <c r="BV1075" s="102">
        <v>2.6287656511968148E-2</v>
      </c>
    </row>
    <row r="1076" spans="1:74" ht="17.25">
      <c r="A1076" s="107"/>
      <c r="B1076" s="425"/>
      <c r="C1076" s="416"/>
      <c r="D1076" s="433"/>
      <c r="E1076" s="120" t="s">
        <v>91</v>
      </c>
      <c r="F1076" s="7" t="s">
        <v>148</v>
      </c>
      <c r="G1076" s="9" t="s">
        <v>75</v>
      </c>
      <c r="H1076" s="9" t="s">
        <v>75</v>
      </c>
      <c r="I1076" s="9" t="s">
        <v>75</v>
      </c>
      <c r="J1076" s="9" t="s">
        <v>75</v>
      </c>
      <c r="K1076" s="9" t="s">
        <v>75</v>
      </c>
      <c r="L1076" s="9" t="s">
        <v>75</v>
      </c>
      <c r="M1076" s="9" t="s">
        <v>75</v>
      </c>
      <c r="N1076" s="9" t="s">
        <v>75</v>
      </c>
      <c r="O1076" s="9" t="s">
        <v>75</v>
      </c>
      <c r="P1076" s="9" t="s">
        <v>75</v>
      </c>
      <c r="Q1076" s="9" t="s">
        <v>75</v>
      </c>
      <c r="R1076" s="9" t="s">
        <v>75</v>
      </c>
      <c r="S1076" s="9" t="s">
        <v>75</v>
      </c>
      <c r="T1076" s="9" t="s">
        <v>75</v>
      </c>
      <c r="U1076" s="9" t="s">
        <v>75</v>
      </c>
      <c r="V1076" s="9" t="s">
        <v>75</v>
      </c>
      <c r="W1076" s="9" t="s">
        <v>75</v>
      </c>
      <c r="X1076" s="9" t="s">
        <v>75</v>
      </c>
      <c r="Y1076" s="9" t="s">
        <v>75</v>
      </c>
      <c r="Z1076" s="9" t="s">
        <v>75</v>
      </c>
      <c r="AA1076" s="9" t="s">
        <v>75</v>
      </c>
      <c r="AB1076" s="9" t="s">
        <v>75</v>
      </c>
      <c r="AC1076" s="9" t="s">
        <v>75</v>
      </c>
      <c r="AD1076" s="9" t="s">
        <v>75</v>
      </c>
      <c r="AE1076" s="9" t="s">
        <v>75</v>
      </c>
      <c r="AF1076" s="9" t="s">
        <v>75</v>
      </c>
      <c r="AG1076" s="9" t="s">
        <v>75</v>
      </c>
      <c r="AH1076" s="9" t="s">
        <v>75</v>
      </c>
      <c r="AI1076" s="9" t="s">
        <v>75</v>
      </c>
      <c r="AJ1076" s="9" t="s">
        <v>75</v>
      </c>
      <c r="AK1076" s="106">
        <v>4.197640416722858E-2</v>
      </c>
      <c r="AL1076" s="106">
        <v>4.4858544877042092E-2</v>
      </c>
      <c r="AM1076" s="106">
        <v>4.1539329469037801E-2</v>
      </c>
      <c r="AN1076" s="106">
        <v>4.6809673603861401E-2</v>
      </c>
      <c r="AO1076" s="106">
        <v>4.4248497188811381E-2</v>
      </c>
      <c r="AP1076" s="106">
        <v>4.1519529441417589E-2</v>
      </c>
      <c r="AQ1076" s="106">
        <v>3.9674293366048899E-2</v>
      </c>
      <c r="AR1076" s="106">
        <v>3.9247662227453683E-2</v>
      </c>
      <c r="AS1076" s="106">
        <v>3.9147251148086655E-2</v>
      </c>
      <c r="AT1076" s="106">
        <v>4.0277189611754721E-2</v>
      </c>
      <c r="AU1076" s="106">
        <v>3.9317264043812923E-2</v>
      </c>
      <c r="AV1076" s="106">
        <v>4.1402252531212873E-2</v>
      </c>
      <c r="AW1076" s="106">
        <v>4.1055506985193758E-2</v>
      </c>
      <c r="AX1076" s="106">
        <v>4.1540479726560733E-2</v>
      </c>
      <c r="AY1076" s="106">
        <v>3.6021835504634378E-2</v>
      </c>
      <c r="AZ1076" s="106">
        <v>3.4113960600112285E-2</v>
      </c>
      <c r="BA1076" s="106">
        <v>3.0587012455411223E-2</v>
      </c>
      <c r="BB1076" s="106">
        <v>2.7632170981378212E-2</v>
      </c>
      <c r="BC1076" s="106">
        <v>2.6830685823175732E-2</v>
      </c>
      <c r="BD1076" s="106">
        <v>2.8032046268864522E-2</v>
      </c>
      <c r="BE1076" s="106">
        <v>2.6974564055640762E-2</v>
      </c>
      <c r="BF1076" s="106">
        <v>2.9277970768726E-2</v>
      </c>
      <c r="BG1076" s="106">
        <v>2.9967792014203503E-2</v>
      </c>
      <c r="BH1076" s="106">
        <v>2.6774521521912363E-2</v>
      </c>
      <c r="BI1076" s="106">
        <v>2.7029130371938378E-2</v>
      </c>
      <c r="BJ1076" s="106">
        <v>2.5396598670812294E-2</v>
      </c>
      <c r="BK1076" s="106">
        <v>2.4114620960491634E-2</v>
      </c>
      <c r="BL1076" s="106">
        <v>2.7121842985980936E-2</v>
      </c>
      <c r="BM1076" s="106">
        <v>2.4897914979882172E-2</v>
      </c>
      <c r="BN1076" s="106">
        <v>2.4902303600986463E-2</v>
      </c>
      <c r="BO1076" s="106">
        <v>2.5465258807120465E-2</v>
      </c>
      <c r="BP1076" s="106">
        <v>2.8725209538626839E-2</v>
      </c>
      <c r="BQ1076" s="106">
        <v>2.8895972591449451E-2</v>
      </c>
      <c r="BS1076" s="120" t="s">
        <v>91</v>
      </c>
      <c r="BT1076" s="102">
        <v>-0.3156819859035731</v>
      </c>
      <c r="BU1076" s="102">
        <v>0.12801561359332594</v>
      </c>
      <c r="BV1076" s="102">
        <v>5.9447104325901032E-3</v>
      </c>
    </row>
    <row r="1077" spans="1:74" ht="17.25">
      <c r="A1077" s="107"/>
      <c r="B1077" s="425"/>
      <c r="C1077" s="416"/>
      <c r="D1077" s="433"/>
      <c r="E1077" s="120" t="s">
        <v>92</v>
      </c>
      <c r="F1077" s="7" t="s">
        <v>148</v>
      </c>
      <c r="G1077" s="9" t="s">
        <v>75</v>
      </c>
      <c r="H1077" s="9" t="s">
        <v>75</v>
      </c>
      <c r="I1077" s="9" t="s">
        <v>75</v>
      </c>
      <c r="J1077" s="9" t="s">
        <v>75</v>
      </c>
      <c r="K1077" s="9" t="s">
        <v>75</v>
      </c>
      <c r="L1077" s="9" t="s">
        <v>75</v>
      </c>
      <c r="M1077" s="9" t="s">
        <v>75</v>
      </c>
      <c r="N1077" s="9" t="s">
        <v>75</v>
      </c>
      <c r="O1077" s="9" t="s">
        <v>75</v>
      </c>
      <c r="P1077" s="9" t="s">
        <v>75</v>
      </c>
      <c r="Q1077" s="9" t="s">
        <v>75</v>
      </c>
      <c r="R1077" s="9" t="s">
        <v>75</v>
      </c>
      <c r="S1077" s="9" t="s">
        <v>75</v>
      </c>
      <c r="T1077" s="9" t="s">
        <v>75</v>
      </c>
      <c r="U1077" s="9" t="s">
        <v>75</v>
      </c>
      <c r="V1077" s="9" t="s">
        <v>75</v>
      </c>
      <c r="W1077" s="9" t="s">
        <v>75</v>
      </c>
      <c r="X1077" s="9" t="s">
        <v>75</v>
      </c>
      <c r="Y1077" s="9" t="s">
        <v>75</v>
      </c>
      <c r="Z1077" s="9" t="s">
        <v>75</v>
      </c>
      <c r="AA1077" s="9" t="s">
        <v>75</v>
      </c>
      <c r="AB1077" s="9" t="s">
        <v>75</v>
      </c>
      <c r="AC1077" s="9" t="s">
        <v>75</v>
      </c>
      <c r="AD1077" s="9" t="s">
        <v>75</v>
      </c>
      <c r="AE1077" s="9" t="s">
        <v>75</v>
      </c>
      <c r="AF1077" s="9" t="s">
        <v>75</v>
      </c>
      <c r="AG1077" s="9" t="s">
        <v>75</v>
      </c>
      <c r="AH1077" s="9" t="s">
        <v>75</v>
      </c>
      <c r="AI1077" s="9" t="s">
        <v>75</v>
      </c>
      <c r="AJ1077" s="9" t="s">
        <v>75</v>
      </c>
      <c r="AK1077" s="106">
        <v>4.9606327551819729E-3</v>
      </c>
      <c r="AL1077" s="106">
        <v>4.8056710489429296E-3</v>
      </c>
      <c r="AM1077" s="106">
        <v>4.7214859207320116E-3</v>
      </c>
      <c r="AN1077" s="106">
        <v>4.703154170197104E-3</v>
      </c>
      <c r="AO1077" s="106">
        <v>4.6719982401721635E-3</v>
      </c>
      <c r="AP1077" s="106">
        <v>4.6978938565312668E-3</v>
      </c>
      <c r="AQ1077" s="106">
        <v>4.6397213692481107E-3</v>
      </c>
      <c r="AR1077" s="106">
        <v>4.7491946610281176E-3</v>
      </c>
      <c r="AS1077" s="106">
        <v>5.164961739777838E-3</v>
      </c>
      <c r="AT1077" s="106">
        <v>5.0373983529659406E-3</v>
      </c>
      <c r="AU1077" s="106">
        <v>2.6475770146445138E-3</v>
      </c>
      <c r="AV1077" s="106">
        <v>3.5450461381437656E-3</v>
      </c>
      <c r="AW1077" s="106">
        <v>3.6926990370155237E-3</v>
      </c>
      <c r="AX1077" s="106">
        <v>4.0111974037981011E-3</v>
      </c>
      <c r="AY1077" s="106">
        <v>4.2400164383198631E-3</v>
      </c>
      <c r="AZ1077" s="106">
        <v>3.9584499465956857E-3</v>
      </c>
      <c r="BA1077" s="106">
        <v>4.0987221683277267E-3</v>
      </c>
      <c r="BB1077" s="106">
        <v>4.8255488484948636E-3</v>
      </c>
      <c r="BC1077" s="106">
        <v>3.7332423969866505E-3</v>
      </c>
      <c r="BD1077" s="106">
        <v>3.8001339713145807E-3</v>
      </c>
      <c r="BE1077" s="106">
        <v>4.4249030350624278E-3</v>
      </c>
      <c r="BF1077" s="106">
        <v>4.527347694144584E-3</v>
      </c>
      <c r="BG1077" s="106">
        <v>4.5987349313397078E-3</v>
      </c>
      <c r="BH1077" s="106">
        <v>4.6413079932588284E-3</v>
      </c>
      <c r="BI1077" s="106">
        <v>4.6830869320540151E-3</v>
      </c>
      <c r="BJ1077" s="106">
        <v>4.7215498151795049E-3</v>
      </c>
      <c r="BK1077" s="106">
        <v>4.7595364151314717E-3</v>
      </c>
      <c r="BL1077" s="106">
        <v>4.8096847554125067E-3</v>
      </c>
      <c r="BM1077" s="106">
        <v>4.8588693014171474E-3</v>
      </c>
      <c r="BN1077" s="106">
        <v>4.8845529086867798E-3</v>
      </c>
      <c r="BO1077" s="106">
        <v>4.9417768900202382E-3</v>
      </c>
      <c r="BP1077" s="106">
        <v>4.9868425579832204E-3</v>
      </c>
      <c r="BQ1077" s="106">
        <v>4.9764236042073107E-3</v>
      </c>
      <c r="BS1077" s="120" t="s">
        <v>92</v>
      </c>
      <c r="BT1077" s="102">
        <v>5.2835604034320452E-3</v>
      </c>
      <c r="BU1077" s="102">
        <v>9.119324681369341E-3</v>
      </c>
      <c r="BV1077" s="102">
        <v>-2.0892886941518631E-3</v>
      </c>
    </row>
    <row r="1078" spans="1:74" ht="17.25">
      <c r="A1078" s="107"/>
      <c r="B1078" s="425"/>
      <c r="C1078" s="416"/>
      <c r="D1078" s="433"/>
      <c r="E1078" s="120" t="s">
        <v>93</v>
      </c>
      <c r="F1078" s="7" t="s">
        <v>148</v>
      </c>
      <c r="G1078" s="9" t="s">
        <v>75</v>
      </c>
      <c r="H1078" s="9" t="s">
        <v>75</v>
      </c>
      <c r="I1078" s="9" t="s">
        <v>75</v>
      </c>
      <c r="J1078" s="9" t="s">
        <v>75</v>
      </c>
      <c r="K1078" s="9" t="s">
        <v>75</v>
      </c>
      <c r="L1078" s="9" t="s">
        <v>75</v>
      </c>
      <c r="M1078" s="9" t="s">
        <v>75</v>
      </c>
      <c r="N1078" s="9" t="s">
        <v>75</v>
      </c>
      <c r="O1078" s="9" t="s">
        <v>75</v>
      </c>
      <c r="P1078" s="9" t="s">
        <v>75</v>
      </c>
      <c r="Q1078" s="9" t="s">
        <v>75</v>
      </c>
      <c r="R1078" s="9" t="s">
        <v>75</v>
      </c>
      <c r="S1078" s="9" t="s">
        <v>75</v>
      </c>
      <c r="T1078" s="9" t="s">
        <v>75</v>
      </c>
      <c r="U1078" s="9" t="s">
        <v>75</v>
      </c>
      <c r="V1078" s="9" t="s">
        <v>75</v>
      </c>
      <c r="W1078" s="9" t="s">
        <v>75</v>
      </c>
      <c r="X1078" s="9" t="s">
        <v>75</v>
      </c>
      <c r="Y1078" s="9" t="s">
        <v>75</v>
      </c>
      <c r="Z1078" s="9" t="s">
        <v>75</v>
      </c>
      <c r="AA1078" s="9" t="s">
        <v>75</v>
      </c>
      <c r="AB1078" s="9" t="s">
        <v>75</v>
      </c>
      <c r="AC1078" s="9" t="s">
        <v>75</v>
      </c>
      <c r="AD1078" s="9" t="s">
        <v>75</v>
      </c>
      <c r="AE1078" s="9" t="s">
        <v>75</v>
      </c>
      <c r="AF1078" s="9" t="s">
        <v>75</v>
      </c>
      <c r="AG1078" s="9" t="s">
        <v>75</v>
      </c>
      <c r="AH1078" s="9" t="s">
        <v>75</v>
      </c>
      <c r="AI1078" s="9" t="s">
        <v>75</v>
      </c>
      <c r="AJ1078" s="9" t="s">
        <v>75</v>
      </c>
      <c r="AK1078" s="106">
        <v>0</v>
      </c>
      <c r="AL1078" s="106">
        <v>0</v>
      </c>
      <c r="AM1078" s="106">
        <v>0</v>
      </c>
      <c r="AN1078" s="106">
        <v>0</v>
      </c>
      <c r="AO1078" s="106">
        <v>0</v>
      </c>
      <c r="AP1078" s="106">
        <v>0</v>
      </c>
      <c r="AQ1078" s="106">
        <v>0</v>
      </c>
      <c r="AR1078" s="106">
        <v>0</v>
      </c>
      <c r="AS1078" s="106">
        <v>0</v>
      </c>
      <c r="AT1078" s="106">
        <v>0</v>
      </c>
      <c r="AU1078" s="106">
        <v>0</v>
      </c>
      <c r="AV1078" s="106">
        <v>0</v>
      </c>
      <c r="AW1078" s="106">
        <v>0</v>
      </c>
      <c r="AX1078" s="106">
        <v>0</v>
      </c>
      <c r="AY1078" s="106">
        <v>0</v>
      </c>
      <c r="AZ1078" s="106">
        <v>0</v>
      </c>
      <c r="BA1078" s="106">
        <v>0</v>
      </c>
      <c r="BB1078" s="106">
        <v>0</v>
      </c>
      <c r="BC1078" s="106">
        <v>0</v>
      </c>
      <c r="BD1078" s="106">
        <v>0</v>
      </c>
      <c r="BE1078" s="106">
        <v>0</v>
      </c>
      <c r="BF1078" s="106">
        <v>0</v>
      </c>
      <c r="BG1078" s="106">
        <v>0</v>
      </c>
      <c r="BH1078" s="106">
        <v>0</v>
      </c>
      <c r="BI1078" s="106">
        <v>0</v>
      </c>
      <c r="BJ1078" s="106">
        <v>0</v>
      </c>
      <c r="BK1078" s="106">
        <v>0</v>
      </c>
      <c r="BL1078" s="106">
        <v>0</v>
      </c>
      <c r="BM1078" s="106">
        <v>0</v>
      </c>
      <c r="BN1078" s="106">
        <v>0</v>
      </c>
      <c r="BO1078" s="106">
        <v>0</v>
      </c>
      <c r="BP1078" s="106">
        <v>0</v>
      </c>
      <c r="BQ1078" s="106">
        <v>0</v>
      </c>
      <c r="BS1078" s="120" t="s">
        <v>93</v>
      </c>
      <c r="BT1078" s="102">
        <v>0</v>
      </c>
      <c r="BU1078" s="102">
        <v>0</v>
      </c>
      <c r="BV1078" s="102">
        <v>0</v>
      </c>
    </row>
    <row r="1079" spans="1:74" ht="17.25" customHeight="1">
      <c r="A1079" s="107"/>
      <c r="B1079" s="425"/>
      <c r="C1079" s="416"/>
      <c r="D1079" s="433"/>
      <c r="E1079" s="123" t="s">
        <v>94</v>
      </c>
      <c r="F1079" s="7" t="s">
        <v>148</v>
      </c>
      <c r="G1079" s="122" t="s">
        <v>75</v>
      </c>
      <c r="H1079" s="122" t="s">
        <v>75</v>
      </c>
      <c r="I1079" s="122" t="s">
        <v>75</v>
      </c>
      <c r="J1079" s="122" t="s">
        <v>75</v>
      </c>
      <c r="K1079" s="122" t="s">
        <v>75</v>
      </c>
      <c r="L1079" s="122" t="s">
        <v>75</v>
      </c>
      <c r="M1079" s="122" t="s">
        <v>75</v>
      </c>
      <c r="N1079" s="122" t="s">
        <v>75</v>
      </c>
      <c r="O1079" s="122" t="s">
        <v>75</v>
      </c>
      <c r="P1079" s="122" t="s">
        <v>75</v>
      </c>
      <c r="Q1079" s="122" t="s">
        <v>75</v>
      </c>
      <c r="R1079" s="122" t="s">
        <v>75</v>
      </c>
      <c r="S1079" s="122" t="s">
        <v>75</v>
      </c>
      <c r="T1079" s="122" t="s">
        <v>75</v>
      </c>
      <c r="U1079" s="122" t="s">
        <v>75</v>
      </c>
      <c r="V1079" s="122" t="s">
        <v>75</v>
      </c>
      <c r="W1079" s="122" t="s">
        <v>75</v>
      </c>
      <c r="X1079" s="122" t="s">
        <v>75</v>
      </c>
      <c r="Y1079" s="122" t="s">
        <v>75</v>
      </c>
      <c r="Z1079" s="122" t="s">
        <v>75</v>
      </c>
      <c r="AA1079" s="122" t="s">
        <v>75</v>
      </c>
      <c r="AB1079" s="122" t="s">
        <v>75</v>
      </c>
      <c r="AC1079" s="122" t="s">
        <v>75</v>
      </c>
      <c r="AD1079" s="122" t="s">
        <v>75</v>
      </c>
      <c r="AE1079" s="122" t="s">
        <v>75</v>
      </c>
      <c r="AF1079" s="122" t="s">
        <v>75</v>
      </c>
      <c r="AG1079" s="122" t="s">
        <v>75</v>
      </c>
      <c r="AH1079" s="122" t="s">
        <v>75</v>
      </c>
      <c r="AI1079" s="122" t="s">
        <v>75</v>
      </c>
      <c r="AJ1079" s="122" t="s">
        <v>75</v>
      </c>
      <c r="AK1079" s="139">
        <v>5.250272692241055E-2</v>
      </c>
      <c r="AL1079" s="139">
        <v>5.547911592598502E-2</v>
      </c>
      <c r="AM1079" s="139">
        <v>5.249106538976981E-2</v>
      </c>
      <c r="AN1079" s="139">
        <v>5.5749397774058504E-2</v>
      </c>
      <c r="AO1079" s="139">
        <v>5.3406275428983546E-2</v>
      </c>
      <c r="AP1079" s="139">
        <v>5.0869343297948851E-2</v>
      </c>
      <c r="AQ1079" s="139">
        <v>4.8882864735297009E-2</v>
      </c>
      <c r="AR1079" s="139">
        <v>4.83995668884818E-2</v>
      </c>
      <c r="AS1079" s="139">
        <v>4.9130272887864493E-2</v>
      </c>
      <c r="AT1079" s="139">
        <v>5.0594341196188199E-2</v>
      </c>
      <c r="AU1079" s="139">
        <v>4.7556575297537616E-2</v>
      </c>
      <c r="AV1079" s="139">
        <v>5.0099314243349798E-2</v>
      </c>
      <c r="AW1079" s="139">
        <v>5.0054003118708487E-2</v>
      </c>
      <c r="AX1079" s="139">
        <v>5.0800706167406957E-2</v>
      </c>
      <c r="AY1079" s="139">
        <v>4.5816731021475474E-2</v>
      </c>
      <c r="AZ1079" s="139">
        <v>4.4020502552413139E-2</v>
      </c>
      <c r="BA1079" s="139">
        <v>4.0687163925287123E-2</v>
      </c>
      <c r="BB1079" s="139">
        <v>3.8136448548195652E-2</v>
      </c>
      <c r="BC1079" s="139">
        <v>3.6196321441625406E-2</v>
      </c>
      <c r="BD1079" s="139">
        <v>3.7389806836119532E-2</v>
      </c>
      <c r="BE1079" s="139">
        <v>3.7418643810508488E-2</v>
      </c>
      <c r="BF1079" s="139">
        <v>3.958172211256962E-2</v>
      </c>
      <c r="BG1079" s="139">
        <v>4.0362620899698012E-2</v>
      </c>
      <c r="BH1079" s="139">
        <v>3.7261585987231956E-2</v>
      </c>
      <c r="BI1079" s="139">
        <v>3.7422101647604414E-2</v>
      </c>
      <c r="BJ1079" s="139">
        <v>3.5598619946414639E-2</v>
      </c>
      <c r="BK1079" s="139">
        <v>3.3907727278251976E-2</v>
      </c>
      <c r="BL1079" s="139">
        <v>3.6867315930457618E-2</v>
      </c>
      <c r="BM1079" s="139">
        <v>3.4673211854121047E-2</v>
      </c>
      <c r="BN1079" s="139">
        <v>3.5174125879523753E-2</v>
      </c>
      <c r="BO1079" s="139">
        <v>3.5173122006827214E-2</v>
      </c>
      <c r="BP1079" s="139">
        <v>3.8660511822312643E-2</v>
      </c>
      <c r="BQ1079" s="139">
        <v>3.8950939330891922E-2</v>
      </c>
      <c r="BS1079" s="123" t="s">
        <v>94</v>
      </c>
      <c r="BT1079" s="102">
        <v>-0.26364754578470134</v>
      </c>
      <c r="BU1079" s="102">
        <v>9.9149282648509737E-2</v>
      </c>
      <c r="BV1079" s="102">
        <v>7.5122520341714813E-3</v>
      </c>
    </row>
    <row r="1080" spans="1:74" ht="16.5" customHeight="1">
      <c r="A1080" s="107"/>
      <c r="B1080" s="425"/>
      <c r="C1080" s="416"/>
      <c r="D1080" s="433"/>
      <c r="E1080" s="117" t="s">
        <v>63</v>
      </c>
      <c r="F1080" s="7" t="s">
        <v>148</v>
      </c>
      <c r="G1080" s="118" t="s">
        <v>75</v>
      </c>
      <c r="H1080" s="118" t="s">
        <v>75</v>
      </c>
      <c r="I1080" s="118" t="s">
        <v>75</v>
      </c>
      <c r="J1080" s="118" t="s">
        <v>75</v>
      </c>
      <c r="K1080" s="118" t="s">
        <v>75</v>
      </c>
      <c r="L1080" s="118" t="s">
        <v>75</v>
      </c>
      <c r="M1080" s="118" t="s">
        <v>75</v>
      </c>
      <c r="N1080" s="118" t="s">
        <v>75</v>
      </c>
      <c r="O1080" s="118" t="s">
        <v>75</v>
      </c>
      <c r="P1080" s="118" t="s">
        <v>75</v>
      </c>
      <c r="Q1080" s="118" t="s">
        <v>75</v>
      </c>
      <c r="R1080" s="118" t="s">
        <v>75</v>
      </c>
      <c r="S1080" s="118" t="s">
        <v>75</v>
      </c>
      <c r="T1080" s="118" t="s">
        <v>75</v>
      </c>
      <c r="U1080" s="118" t="s">
        <v>75</v>
      </c>
      <c r="V1080" s="118" t="s">
        <v>75</v>
      </c>
      <c r="W1080" s="118" t="s">
        <v>75</v>
      </c>
      <c r="X1080" s="118" t="s">
        <v>75</v>
      </c>
      <c r="Y1080" s="118" t="s">
        <v>75</v>
      </c>
      <c r="Z1080" s="118" t="s">
        <v>75</v>
      </c>
      <c r="AA1080" s="118" t="s">
        <v>75</v>
      </c>
      <c r="AB1080" s="118" t="s">
        <v>75</v>
      </c>
      <c r="AC1080" s="118" t="s">
        <v>75</v>
      </c>
      <c r="AD1080" s="118" t="s">
        <v>75</v>
      </c>
      <c r="AE1080" s="118" t="s">
        <v>75</v>
      </c>
      <c r="AF1080" s="118" t="s">
        <v>75</v>
      </c>
      <c r="AG1080" s="118" t="s">
        <v>75</v>
      </c>
      <c r="AH1080" s="118" t="s">
        <v>75</v>
      </c>
      <c r="AI1080" s="118" t="s">
        <v>75</v>
      </c>
      <c r="AJ1080" s="118" t="s">
        <v>75</v>
      </c>
      <c r="AK1080" s="119">
        <v>5.250272692241055E-2</v>
      </c>
      <c r="AL1080" s="119">
        <v>5.547911592598502E-2</v>
      </c>
      <c r="AM1080" s="119">
        <v>5.249106538976981E-2</v>
      </c>
      <c r="AN1080" s="119">
        <v>5.5749397774058504E-2</v>
      </c>
      <c r="AO1080" s="119">
        <v>5.3406275428983546E-2</v>
      </c>
      <c r="AP1080" s="119">
        <v>5.0869343297948851E-2</v>
      </c>
      <c r="AQ1080" s="119">
        <v>4.8882864735297009E-2</v>
      </c>
      <c r="AR1080" s="119">
        <v>4.83995668884818E-2</v>
      </c>
      <c r="AS1080" s="119">
        <v>4.9130272887864493E-2</v>
      </c>
      <c r="AT1080" s="119">
        <v>5.0594341196188199E-2</v>
      </c>
      <c r="AU1080" s="119">
        <v>4.7556575297537616E-2</v>
      </c>
      <c r="AV1080" s="119">
        <v>5.0099314243349798E-2</v>
      </c>
      <c r="AW1080" s="119">
        <v>5.0054003118708487E-2</v>
      </c>
      <c r="AX1080" s="119">
        <v>5.0800706167406957E-2</v>
      </c>
      <c r="AY1080" s="119">
        <v>4.5816731021475474E-2</v>
      </c>
      <c r="AZ1080" s="119">
        <v>4.4020502552413139E-2</v>
      </c>
      <c r="BA1080" s="119">
        <v>4.0687163925287123E-2</v>
      </c>
      <c r="BB1080" s="119">
        <v>3.8136448548195652E-2</v>
      </c>
      <c r="BC1080" s="119">
        <v>3.6196321441625406E-2</v>
      </c>
      <c r="BD1080" s="119">
        <v>3.7389806836119532E-2</v>
      </c>
      <c r="BE1080" s="119">
        <v>3.7418643810508488E-2</v>
      </c>
      <c r="BF1080" s="119">
        <v>3.958172211256962E-2</v>
      </c>
      <c r="BG1080" s="119">
        <v>4.0362620899698012E-2</v>
      </c>
      <c r="BH1080" s="119">
        <v>3.7261585987231956E-2</v>
      </c>
      <c r="BI1080" s="119">
        <v>3.7422101647604414E-2</v>
      </c>
      <c r="BJ1080" s="119">
        <v>3.5598619946414639E-2</v>
      </c>
      <c r="BK1080" s="119">
        <v>3.3907727278251976E-2</v>
      </c>
      <c r="BL1080" s="119">
        <v>3.6867315930457618E-2</v>
      </c>
      <c r="BM1080" s="119">
        <v>3.4673211854121047E-2</v>
      </c>
      <c r="BN1080" s="119">
        <v>3.5174125879523753E-2</v>
      </c>
      <c r="BO1080" s="119">
        <v>3.5173122006827214E-2</v>
      </c>
      <c r="BP1080" s="119">
        <v>3.8660511822312643E-2</v>
      </c>
      <c r="BQ1080" s="119">
        <v>3.8950939330891922E-2</v>
      </c>
      <c r="BS1080" s="124" t="s">
        <v>63</v>
      </c>
      <c r="BT1080" s="126">
        <v>-0.26364754578470134</v>
      </c>
      <c r="BU1080" s="126">
        <v>9.9149282648509737E-2</v>
      </c>
      <c r="BV1080" s="126">
        <v>7.5122520341714813E-3</v>
      </c>
    </row>
    <row r="1081" spans="1:74" ht="16.5" customHeight="1">
      <c r="A1081" s="107"/>
      <c r="B1081" s="425"/>
      <c r="C1081" s="416"/>
      <c r="D1081" s="433"/>
      <c r="E1081" s="83" t="s">
        <v>95</v>
      </c>
      <c r="F1081" s="7" t="s">
        <v>148</v>
      </c>
      <c r="G1081" s="9" t="s">
        <v>75</v>
      </c>
      <c r="H1081" s="9" t="s">
        <v>75</v>
      </c>
      <c r="I1081" s="9" t="s">
        <v>75</v>
      </c>
      <c r="J1081" s="9" t="s">
        <v>75</v>
      </c>
      <c r="K1081" s="9" t="s">
        <v>75</v>
      </c>
      <c r="L1081" s="9" t="s">
        <v>75</v>
      </c>
      <c r="M1081" s="9" t="s">
        <v>75</v>
      </c>
      <c r="N1081" s="9" t="s">
        <v>75</v>
      </c>
      <c r="O1081" s="9" t="s">
        <v>75</v>
      </c>
      <c r="P1081" s="9" t="s">
        <v>75</v>
      </c>
      <c r="Q1081" s="9" t="s">
        <v>75</v>
      </c>
      <c r="R1081" s="9" t="s">
        <v>75</v>
      </c>
      <c r="S1081" s="9" t="s">
        <v>75</v>
      </c>
      <c r="T1081" s="9" t="s">
        <v>75</v>
      </c>
      <c r="U1081" s="9" t="s">
        <v>75</v>
      </c>
      <c r="V1081" s="9" t="s">
        <v>75</v>
      </c>
      <c r="W1081" s="9" t="s">
        <v>75</v>
      </c>
      <c r="X1081" s="9" t="s">
        <v>75</v>
      </c>
      <c r="Y1081" s="9" t="s">
        <v>75</v>
      </c>
      <c r="Z1081" s="9" t="s">
        <v>75</v>
      </c>
      <c r="AA1081" s="9" t="s">
        <v>75</v>
      </c>
      <c r="AB1081" s="9" t="s">
        <v>75</v>
      </c>
      <c r="AC1081" s="9" t="s">
        <v>75</v>
      </c>
      <c r="AD1081" s="9" t="s">
        <v>75</v>
      </c>
      <c r="AE1081" s="9" t="s">
        <v>75</v>
      </c>
      <c r="AF1081" s="9" t="s">
        <v>75</v>
      </c>
      <c r="AG1081" s="9" t="s">
        <v>75</v>
      </c>
      <c r="AH1081" s="9" t="s">
        <v>75</v>
      </c>
      <c r="AI1081" s="9" t="s">
        <v>75</v>
      </c>
      <c r="AJ1081" s="9" t="s">
        <v>75</v>
      </c>
      <c r="AK1081" s="14">
        <v>1197.3244143113184</v>
      </c>
      <c r="AL1081" s="14">
        <v>1218.7641657284178</v>
      </c>
      <c r="AM1081" s="14">
        <v>1245.4401104487179</v>
      </c>
      <c r="AN1081" s="14">
        <v>628.4614698510087</v>
      </c>
      <c r="AO1081" s="14">
        <v>73.711900936858171</v>
      </c>
      <c r="AP1081" s="14">
        <v>71.195107060239508</v>
      </c>
      <c r="AQ1081" s="14">
        <v>72.647266774664558</v>
      </c>
      <c r="AR1081" s="14">
        <v>64.889006294470832</v>
      </c>
      <c r="AS1081" s="14">
        <v>59.011252984298252</v>
      </c>
      <c r="AT1081" s="14">
        <v>51.692756650092967</v>
      </c>
      <c r="AU1081" s="14">
        <v>47.295445438973523</v>
      </c>
      <c r="AV1081" s="14">
        <v>37.968730795359093</v>
      </c>
      <c r="AW1081" s="14">
        <v>29.854570188403109</v>
      </c>
      <c r="AX1081" s="14">
        <v>23.877316759294796</v>
      </c>
      <c r="AY1081" s="14">
        <v>18.224308532461279</v>
      </c>
      <c r="AZ1081" s="14">
        <v>13.110146705777078</v>
      </c>
      <c r="BA1081" s="14">
        <v>7.2941478329890517</v>
      </c>
      <c r="BB1081" s="14">
        <v>7.3286434432846024</v>
      </c>
      <c r="BC1081" s="14">
        <v>17.737120539719371</v>
      </c>
      <c r="BD1081" s="14">
        <v>18.584076403033013</v>
      </c>
      <c r="BE1081" s="14">
        <v>21.662135398953176</v>
      </c>
      <c r="BF1081" s="14">
        <v>20.712465805519503</v>
      </c>
      <c r="BG1081" s="14">
        <v>19.670893686549604</v>
      </c>
      <c r="BH1081" s="14">
        <v>20.258997140800027</v>
      </c>
      <c r="BI1081" s="14">
        <v>22.003207279199646</v>
      </c>
      <c r="BJ1081" s="14">
        <v>24.278625119372936</v>
      </c>
      <c r="BK1081" s="14">
        <v>26.5090554077861</v>
      </c>
      <c r="BL1081" s="14">
        <v>26.279681165021248</v>
      </c>
      <c r="BM1081" s="14">
        <v>27.227608762202443</v>
      </c>
      <c r="BN1081" s="14">
        <v>23.238715144756753</v>
      </c>
      <c r="BO1081" s="14">
        <v>16.949356804509321</v>
      </c>
      <c r="BP1081" s="14">
        <v>17.129626858910985</v>
      </c>
      <c r="BQ1081" s="14">
        <v>16.986619658518979</v>
      </c>
      <c r="BS1081" s="88" t="s">
        <v>95</v>
      </c>
      <c r="BT1081" s="90">
        <v>-0.98569341219959694</v>
      </c>
      <c r="BU1081" s="90">
        <v>1.0635805032654898E-2</v>
      </c>
      <c r="BV1081" s="90">
        <v>-8.3485298056923153E-3</v>
      </c>
    </row>
    <row r="1082" spans="1:74" s="37" customFormat="1" ht="16.5" customHeight="1">
      <c r="A1082" s="113"/>
      <c r="B1082" s="425"/>
      <c r="C1082" s="416"/>
      <c r="D1082" s="433"/>
      <c r="E1082" s="84" t="s">
        <v>124</v>
      </c>
      <c r="F1082" s="7" t="s">
        <v>148</v>
      </c>
      <c r="G1082" s="9" t="s">
        <v>75</v>
      </c>
      <c r="H1082" s="9" t="s">
        <v>75</v>
      </c>
      <c r="I1082" s="9" t="s">
        <v>75</v>
      </c>
      <c r="J1082" s="9" t="s">
        <v>75</v>
      </c>
      <c r="K1082" s="9" t="s">
        <v>75</v>
      </c>
      <c r="L1082" s="9" t="s">
        <v>75</v>
      </c>
      <c r="M1082" s="9" t="s">
        <v>75</v>
      </c>
      <c r="N1082" s="9" t="s">
        <v>75</v>
      </c>
      <c r="O1082" s="9" t="s">
        <v>75</v>
      </c>
      <c r="P1082" s="9" t="s">
        <v>75</v>
      </c>
      <c r="Q1082" s="9" t="s">
        <v>75</v>
      </c>
      <c r="R1082" s="9" t="s">
        <v>75</v>
      </c>
      <c r="S1082" s="9" t="s">
        <v>75</v>
      </c>
      <c r="T1082" s="9" t="s">
        <v>75</v>
      </c>
      <c r="U1082" s="9" t="s">
        <v>75</v>
      </c>
      <c r="V1082" s="9" t="s">
        <v>75</v>
      </c>
      <c r="W1082" s="9" t="s">
        <v>75</v>
      </c>
      <c r="X1082" s="9" t="s">
        <v>75</v>
      </c>
      <c r="Y1082" s="9" t="s">
        <v>75</v>
      </c>
      <c r="Z1082" s="9" t="s">
        <v>75</v>
      </c>
      <c r="AA1082" s="9" t="s">
        <v>75</v>
      </c>
      <c r="AB1082" s="9" t="s">
        <v>75</v>
      </c>
      <c r="AC1082" s="9" t="s">
        <v>75</v>
      </c>
      <c r="AD1082" s="9" t="s">
        <v>75</v>
      </c>
      <c r="AE1082" s="9" t="s">
        <v>75</v>
      </c>
      <c r="AF1082" s="9" t="s">
        <v>75</v>
      </c>
      <c r="AG1082" s="9" t="s">
        <v>75</v>
      </c>
      <c r="AH1082" s="9" t="s">
        <v>75</v>
      </c>
      <c r="AI1082" s="9" t="s">
        <v>75</v>
      </c>
      <c r="AJ1082" s="9" t="s">
        <v>75</v>
      </c>
      <c r="AK1082" s="54">
        <v>1197.3769170382409</v>
      </c>
      <c r="AL1082" s="54">
        <v>1218.8196448443437</v>
      </c>
      <c r="AM1082" s="54">
        <v>1245.4926015141077</v>
      </c>
      <c r="AN1082" s="54">
        <v>628.51721924878279</v>
      </c>
      <c r="AO1082" s="54">
        <v>73.765307212287155</v>
      </c>
      <c r="AP1082" s="54">
        <v>71.245976403537455</v>
      </c>
      <c r="AQ1082" s="54">
        <v>72.696149639399849</v>
      </c>
      <c r="AR1082" s="54">
        <v>64.937405861359309</v>
      </c>
      <c r="AS1082" s="54">
        <v>59.060383257186118</v>
      </c>
      <c r="AT1082" s="54">
        <v>51.743350991289155</v>
      </c>
      <c r="AU1082" s="54">
        <v>47.343002014271057</v>
      </c>
      <c r="AV1082" s="54">
        <v>38.01883010960244</v>
      </c>
      <c r="AW1082" s="54">
        <v>29.904624191521819</v>
      </c>
      <c r="AX1082" s="54">
        <v>23.928117465462204</v>
      </c>
      <c r="AY1082" s="54">
        <v>18.270125263482754</v>
      </c>
      <c r="AZ1082" s="54">
        <v>13.154167208329492</v>
      </c>
      <c r="BA1082" s="54">
        <v>7.3348349969143385</v>
      </c>
      <c r="BB1082" s="54">
        <v>7.366779891832798</v>
      </c>
      <c r="BC1082" s="54">
        <v>17.773316861160996</v>
      </c>
      <c r="BD1082" s="54">
        <v>18.621466209869133</v>
      </c>
      <c r="BE1082" s="54">
        <v>21.699554042763683</v>
      </c>
      <c r="BF1082" s="54">
        <v>20.752047527632072</v>
      </c>
      <c r="BG1082" s="54">
        <v>19.711256307449304</v>
      </c>
      <c r="BH1082" s="54">
        <v>20.296258726787258</v>
      </c>
      <c r="BI1082" s="54">
        <v>22.04062938084725</v>
      </c>
      <c r="BJ1082" s="54">
        <v>24.314223739319353</v>
      </c>
      <c r="BK1082" s="54">
        <v>26.542963135064351</v>
      </c>
      <c r="BL1082" s="54">
        <v>26.316548480951706</v>
      </c>
      <c r="BM1082" s="54">
        <v>27.262281974056563</v>
      </c>
      <c r="BN1082" s="54">
        <v>23.273889270636278</v>
      </c>
      <c r="BO1082" s="54">
        <v>16.984529926516149</v>
      </c>
      <c r="BP1082" s="54">
        <v>17.168287370733296</v>
      </c>
      <c r="BQ1082" s="54">
        <v>17.025570597849871</v>
      </c>
      <c r="BS1082" s="89" t="s">
        <v>124</v>
      </c>
      <c r="BT1082" s="91">
        <v>-0.98566175184569316</v>
      </c>
      <c r="BU1082" s="91">
        <v>1.0819106858545759E-2</v>
      </c>
      <c r="BV1082" s="91">
        <v>-8.3128136081129182E-3</v>
      </c>
    </row>
    <row r="1083" spans="1:74" s="37" customFormat="1">
      <c r="A1083" s="113"/>
      <c r="B1083" s="425"/>
      <c r="C1083" s="416"/>
      <c r="D1083" s="433"/>
      <c r="E1083" s="127" t="s">
        <v>98</v>
      </c>
      <c r="F1083" s="71" t="s">
        <v>99</v>
      </c>
      <c r="G1083" s="9" t="s">
        <v>75</v>
      </c>
      <c r="H1083" s="9" t="s">
        <v>75</v>
      </c>
      <c r="I1083" s="9" t="s">
        <v>75</v>
      </c>
      <c r="J1083" s="9" t="s">
        <v>75</v>
      </c>
      <c r="K1083" s="9" t="s">
        <v>75</v>
      </c>
      <c r="L1083" s="9" t="s">
        <v>75</v>
      </c>
      <c r="M1083" s="9" t="s">
        <v>75</v>
      </c>
      <c r="N1083" s="9" t="s">
        <v>75</v>
      </c>
      <c r="O1083" s="9" t="s">
        <v>75</v>
      </c>
      <c r="P1083" s="9" t="s">
        <v>75</v>
      </c>
      <c r="Q1083" s="9" t="s">
        <v>75</v>
      </c>
      <c r="R1083" s="9" t="s">
        <v>75</v>
      </c>
      <c r="S1083" s="9" t="s">
        <v>75</v>
      </c>
      <c r="T1083" s="9" t="s">
        <v>75</v>
      </c>
      <c r="U1083" s="9" t="s">
        <v>75</v>
      </c>
      <c r="V1083" s="9" t="s">
        <v>75</v>
      </c>
      <c r="W1083" s="9" t="s">
        <v>75</v>
      </c>
      <c r="X1083" s="9" t="s">
        <v>75</v>
      </c>
      <c r="Y1083" s="9" t="s">
        <v>75</v>
      </c>
      <c r="Z1083" s="9" t="s">
        <v>75</v>
      </c>
      <c r="AA1083" s="9" t="s">
        <v>75</v>
      </c>
      <c r="AB1083" s="9" t="s">
        <v>75</v>
      </c>
      <c r="AC1083" s="9" t="s">
        <v>75</v>
      </c>
      <c r="AD1083" s="9" t="s">
        <v>75</v>
      </c>
      <c r="AE1083" s="9" t="s">
        <v>75</v>
      </c>
      <c r="AF1083" s="9" t="s">
        <v>75</v>
      </c>
      <c r="AG1083" s="9" t="s">
        <v>75</v>
      </c>
      <c r="AH1083" s="9" t="s">
        <v>75</v>
      </c>
      <c r="AI1083" s="9" t="s">
        <v>75</v>
      </c>
      <c r="AJ1083" s="9" t="s">
        <v>75</v>
      </c>
      <c r="AK1083" s="62">
        <v>4.384812014939967E-5</v>
      </c>
      <c r="AL1083" s="62">
        <v>4.5518724743782986E-5</v>
      </c>
      <c r="AM1083" s="62">
        <v>4.2144823121356165E-5</v>
      </c>
      <c r="AN1083" s="62">
        <v>8.8699873395181399E-5</v>
      </c>
      <c r="AO1083" s="62">
        <v>7.240026165048983E-4</v>
      </c>
      <c r="AP1083" s="62">
        <v>7.139960158567372E-4</v>
      </c>
      <c r="AQ1083" s="62">
        <v>6.7242715023800212E-4</v>
      </c>
      <c r="AR1083" s="62">
        <v>7.4532646086624365E-4</v>
      </c>
      <c r="AS1083" s="62">
        <v>8.3186512139483298E-4</v>
      </c>
      <c r="AT1083" s="62">
        <v>9.7779405908027901E-4</v>
      </c>
      <c r="AU1083" s="62">
        <v>1.0045111901269416E-3</v>
      </c>
      <c r="AV1083" s="62">
        <v>1.3177500227892647E-3</v>
      </c>
      <c r="AW1083" s="62">
        <v>1.6737880669605327E-3</v>
      </c>
      <c r="AX1083" s="62">
        <v>2.123054863832585E-3</v>
      </c>
      <c r="AY1083" s="62">
        <v>2.5077403882419595E-3</v>
      </c>
      <c r="AZ1083" s="62">
        <v>3.3465062329858818E-3</v>
      </c>
      <c r="BA1083" s="62">
        <v>5.5471137309024178E-3</v>
      </c>
      <c r="BB1083" s="62">
        <v>5.1768139008029459E-3</v>
      </c>
      <c r="BC1083" s="62">
        <v>2.0365541066070308E-3</v>
      </c>
      <c r="BD1083" s="62">
        <v>2.0078873712051429E-3</v>
      </c>
      <c r="BE1083" s="62">
        <v>1.7243969040454438E-3</v>
      </c>
      <c r="BF1083" s="62">
        <v>1.9073646617214605E-3</v>
      </c>
      <c r="BG1083" s="62">
        <v>2.0476939810500114E-3</v>
      </c>
      <c r="BH1083" s="62">
        <v>1.8358844597331451E-3</v>
      </c>
      <c r="BI1083" s="62">
        <v>1.6978690127661814E-3</v>
      </c>
      <c r="BJ1083" s="62">
        <v>1.4641067849041345E-3</v>
      </c>
      <c r="BK1083" s="62">
        <v>1.2774657865330214E-3</v>
      </c>
      <c r="BL1083" s="62">
        <v>1.4009175997050946E-3</v>
      </c>
      <c r="BM1083" s="62">
        <v>1.2718382080823939E-3</v>
      </c>
      <c r="BN1083" s="62">
        <v>1.511312762147645E-3</v>
      </c>
      <c r="BO1083" s="62">
        <v>2.070891697268297E-3</v>
      </c>
      <c r="BP1083" s="62">
        <v>2.2518560522359994E-3</v>
      </c>
      <c r="BQ1083" s="62">
        <v>2.2877905387682553E-3</v>
      </c>
      <c r="BS1083" s="55"/>
      <c r="BT1083" s="53"/>
    </row>
    <row r="1084" spans="1:74" s="37" customFormat="1" ht="27">
      <c r="A1084" s="113"/>
      <c r="B1084" s="425"/>
      <c r="C1084" s="416"/>
      <c r="D1084" s="433"/>
      <c r="E1084" s="143" t="s">
        <v>100</v>
      </c>
      <c r="F1084" s="146" t="s">
        <v>148</v>
      </c>
      <c r="G1084" s="147" t="s">
        <v>75</v>
      </c>
      <c r="H1084" s="147" t="s">
        <v>75</v>
      </c>
      <c r="I1084" s="147" t="s">
        <v>75</v>
      </c>
      <c r="J1084" s="147" t="s">
        <v>75</v>
      </c>
      <c r="K1084" s="147" t="s">
        <v>75</v>
      </c>
      <c r="L1084" s="147" t="s">
        <v>75</v>
      </c>
      <c r="M1084" s="147" t="s">
        <v>75</v>
      </c>
      <c r="N1084" s="147" t="s">
        <v>75</v>
      </c>
      <c r="O1084" s="147" t="s">
        <v>75</v>
      </c>
      <c r="P1084" s="147" t="s">
        <v>75</v>
      </c>
      <c r="Q1084" s="147" t="s">
        <v>75</v>
      </c>
      <c r="R1084" s="147" t="s">
        <v>75</v>
      </c>
      <c r="S1084" s="147" t="s">
        <v>75</v>
      </c>
      <c r="T1084" s="147" t="s">
        <v>75</v>
      </c>
      <c r="U1084" s="147" t="s">
        <v>75</v>
      </c>
      <c r="V1084" s="147" t="s">
        <v>75</v>
      </c>
      <c r="W1084" s="147" t="s">
        <v>75</v>
      </c>
      <c r="X1084" s="147" t="s">
        <v>75</v>
      </c>
      <c r="Y1084" s="147" t="s">
        <v>75</v>
      </c>
      <c r="Z1084" s="147" t="s">
        <v>75</v>
      </c>
      <c r="AA1084" s="147" t="s">
        <v>75</v>
      </c>
      <c r="AB1084" s="147" t="s">
        <v>75</v>
      </c>
      <c r="AC1084" s="147" t="s">
        <v>75</v>
      </c>
      <c r="AD1084" s="147" t="s">
        <v>75</v>
      </c>
      <c r="AE1084" s="147" t="s">
        <v>75</v>
      </c>
      <c r="AF1084" s="147" t="s">
        <v>75</v>
      </c>
      <c r="AG1084" s="147" t="s">
        <v>75</v>
      </c>
      <c r="AH1084" s="147" t="s">
        <v>75</v>
      </c>
      <c r="AI1084" s="147" t="s">
        <v>75</v>
      </c>
      <c r="AJ1084" s="147" t="s">
        <v>75</v>
      </c>
      <c r="AK1084" s="148">
        <v>0</v>
      </c>
      <c r="AL1084" s="148">
        <v>0</v>
      </c>
      <c r="AM1084" s="148">
        <v>0</v>
      </c>
      <c r="AN1084" s="148">
        <v>0</v>
      </c>
      <c r="AO1084" s="148">
        <v>0</v>
      </c>
      <c r="AP1084" s="148">
        <v>0</v>
      </c>
      <c r="AQ1084" s="148">
        <v>0</v>
      </c>
      <c r="AR1084" s="148">
        <v>0</v>
      </c>
      <c r="AS1084" s="148">
        <v>0</v>
      </c>
      <c r="AT1084" s="148">
        <v>0</v>
      </c>
      <c r="AU1084" s="148">
        <v>0</v>
      </c>
      <c r="AV1084" s="148">
        <v>0</v>
      </c>
      <c r="AW1084" s="148">
        <v>0</v>
      </c>
      <c r="AX1084" s="148">
        <v>0</v>
      </c>
      <c r="AY1084" s="148">
        <v>0</v>
      </c>
      <c r="AZ1084" s="148">
        <v>0</v>
      </c>
      <c r="BA1084" s="148">
        <v>0</v>
      </c>
      <c r="BB1084" s="148">
        <v>0</v>
      </c>
      <c r="BC1084" s="148">
        <v>0</v>
      </c>
      <c r="BD1084" s="148">
        <v>0</v>
      </c>
      <c r="BE1084" s="148">
        <v>0</v>
      </c>
      <c r="BF1084" s="148">
        <v>0</v>
      </c>
      <c r="BG1084" s="148">
        <v>0</v>
      </c>
      <c r="BH1084" s="148">
        <v>0</v>
      </c>
      <c r="BI1084" s="148">
        <v>0</v>
      </c>
      <c r="BJ1084" s="148">
        <v>0</v>
      </c>
      <c r="BK1084" s="148">
        <v>0</v>
      </c>
      <c r="BL1084" s="148">
        <v>0</v>
      </c>
      <c r="BM1084" s="148">
        <v>0</v>
      </c>
      <c r="BN1084" s="148">
        <v>0</v>
      </c>
      <c r="BO1084" s="148">
        <v>0</v>
      </c>
      <c r="BP1084" s="148">
        <v>0</v>
      </c>
      <c r="BQ1084" s="148">
        <v>0</v>
      </c>
      <c r="BS1084" s="53"/>
    </row>
    <row r="1085" spans="1:74" s="37" customFormat="1" ht="27">
      <c r="A1085" s="113"/>
      <c r="B1085" s="425"/>
      <c r="C1085" s="416"/>
      <c r="D1085" s="433"/>
      <c r="E1085" s="143" t="s">
        <v>102</v>
      </c>
      <c r="F1085" s="146" t="s">
        <v>148</v>
      </c>
      <c r="G1085" s="147" t="s">
        <v>75</v>
      </c>
      <c r="H1085" s="147" t="s">
        <v>75</v>
      </c>
      <c r="I1085" s="147" t="s">
        <v>75</v>
      </c>
      <c r="J1085" s="147" t="s">
        <v>75</v>
      </c>
      <c r="K1085" s="147" t="s">
        <v>75</v>
      </c>
      <c r="L1085" s="147" t="s">
        <v>75</v>
      </c>
      <c r="M1085" s="147" t="s">
        <v>75</v>
      </c>
      <c r="N1085" s="147" t="s">
        <v>75</v>
      </c>
      <c r="O1085" s="147" t="s">
        <v>75</v>
      </c>
      <c r="P1085" s="147" t="s">
        <v>75</v>
      </c>
      <c r="Q1085" s="147" t="s">
        <v>75</v>
      </c>
      <c r="R1085" s="147" t="s">
        <v>75</v>
      </c>
      <c r="S1085" s="147" t="s">
        <v>75</v>
      </c>
      <c r="T1085" s="147" t="s">
        <v>75</v>
      </c>
      <c r="U1085" s="147" t="s">
        <v>75</v>
      </c>
      <c r="V1085" s="147" t="s">
        <v>75</v>
      </c>
      <c r="W1085" s="147" t="s">
        <v>75</v>
      </c>
      <c r="X1085" s="147" t="s">
        <v>75</v>
      </c>
      <c r="Y1085" s="147" t="s">
        <v>75</v>
      </c>
      <c r="Z1085" s="147" t="s">
        <v>75</v>
      </c>
      <c r="AA1085" s="147" t="s">
        <v>75</v>
      </c>
      <c r="AB1085" s="147" t="s">
        <v>75</v>
      </c>
      <c r="AC1085" s="147" t="s">
        <v>75</v>
      </c>
      <c r="AD1085" s="147" t="s">
        <v>75</v>
      </c>
      <c r="AE1085" s="147" t="s">
        <v>75</v>
      </c>
      <c r="AF1085" s="147" t="s">
        <v>75</v>
      </c>
      <c r="AG1085" s="147" t="s">
        <v>75</v>
      </c>
      <c r="AH1085" s="147" t="s">
        <v>75</v>
      </c>
      <c r="AI1085" s="147" t="s">
        <v>75</v>
      </c>
      <c r="AJ1085" s="147" t="s">
        <v>75</v>
      </c>
      <c r="AK1085" s="148">
        <v>0.33405780616880087</v>
      </c>
      <c r="AL1085" s="148">
        <v>0.3457384292665352</v>
      </c>
      <c r="AM1085" s="148">
        <v>0.33319571256734248</v>
      </c>
      <c r="AN1085" s="148">
        <v>0.3234709342823528</v>
      </c>
      <c r="AO1085" s="148">
        <v>0.28693977883016208</v>
      </c>
      <c r="AP1085" s="148">
        <v>0.29500840097516967</v>
      </c>
      <c r="AQ1085" s="148">
        <v>0.30783625062795839</v>
      </c>
      <c r="AR1085" s="148">
        <v>0.33909028323969903</v>
      </c>
      <c r="AS1085" s="148">
        <v>0.37527643929306981</v>
      </c>
      <c r="AT1085" s="148">
        <v>0.38128010685302199</v>
      </c>
      <c r="AU1085" s="148">
        <v>0.39109361100782497</v>
      </c>
      <c r="AV1085" s="148">
        <v>0.33087779266760398</v>
      </c>
      <c r="AW1085" s="148">
        <v>0.32302765175084786</v>
      </c>
      <c r="AX1085" s="148">
        <v>0.35437679699307961</v>
      </c>
      <c r="AY1085" s="148">
        <v>0.40879308928618396</v>
      </c>
      <c r="AZ1085" s="148">
        <v>0.37375538530358382</v>
      </c>
      <c r="BA1085" s="148">
        <v>0.3917090604751492</v>
      </c>
      <c r="BB1085" s="148">
        <v>0.40430329170212548</v>
      </c>
      <c r="BC1085" s="148">
        <v>0.34990458123896284</v>
      </c>
      <c r="BD1085" s="148">
        <v>0.35109583296736785</v>
      </c>
      <c r="BE1085" s="148">
        <v>0.33923429879917011</v>
      </c>
      <c r="BF1085" s="148">
        <v>0.36656340433771728</v>
      </c>
      <c r="BG1085" s="148">
        <v>0.34528761195035046</v>
      </c>
      <c r="BH1085" s="148">
        <v>0.31548551272934416</v>
      </c>
      <c r="BI1085" s="148">
        <v>0.2668918186968684</v>
      </c>
      <c r="BJ1085" s="148">
        <v>0.23413698037488778</v>
      </c>
      <c r="BK1085" s="148">
        <v>0.21877341826177055</v>
      </c>
      <c r="BL1085" s="148">
        <v>0.23611203962727434</v>
      </c>
      <c r="BM1085" s="148">
        <v>0.26893230597772561</v>
      </c>
      <c r="BN1085" s="148">
        <v>0.23615868625274017</v>
      </c>
      <c r="BO1085" s="148">
        <v>0.12748460173529091</v>
      </c>
      <c r="BP1085" s="148">
        <v>0.1397645944701239</v>
      </c>
      <c r="BQ1085" s="148">
        <v>0.15644606230520791</v>
      </c>
      <c r="BS1085" s="53"/>
    </row>
    <row r="1086" spans="1:74" s="37" customFormat="1" ht="27">
      <c r="A1086" s="113"/>
      <c r="B1086" s="425"/>
      <c r="C1086" s="416"/>
      <c r="D1086" s="433"/>
      <c r="E1086" s="143" t="s">
        <v>103</v>
      </c>
      <c r="F1086" s="146" t="s">
        <v>148</v>
      </c>
      <c r="G1086" s="147" t="s">
        <v>75</v>
      </c>
      <c r="H1086" s="147" t="s">
        <v>75</v>
      </c>
      <c r="I1086" s="147" t="s">
        <v>75</v>
      </c>
      <c r="J1086" s="147" t="s">
        <v>75</v>
      </c>
      <c r="K1086" s="147" t="s">
        <v>75</v>
      </c>
      <c r="L1086" s="147" t="s">
        <v>75</v>
      </c>
      <c r="M1086" s="147" t="s">
        <v>75</v>
      </c>
      <c r="N1086" s="147" t="s">
        <v>75</v>
      </c>
      <c r="O1086" s="147" t="s">
        <v>75</v>
      </c>
      <c r="P1086" s="147" t="s">
        <v>75</v>
      </c>
      <c r="Q1086" s="147" t="s">
        <v>75</v>
      </c>
      <c r="R1086" s="147" t="s">
        <v>75</v>
      </c>
      <c r="S1086" s="147" t="s">
        <v>75</v>
      </c>
      <c r="T1086" s="147" t="s">
        <v>75</v>
      </c>
      <c r="U1086" s="147" t="s">
        <v>75</v>
      </c>
      <c r="V1086" s="147" t="s">
        <v>75</v>
      </c>
      <c r="W1086" s="147" t="s">
        <v>75</v>
      </c>
      <c r="X1086" s="147" t="s">
        <v>75</v>
      </c>
      <c r="Y1086" s="147" t="s">
        <v>75</v>
      </c>
      <c r="Z1086" s="147" t="s">
        <v>75</v>
      </c>
      <c r="AA1086" s="147" t="s">
        <v>75</v>
      </c>
      <c r="AB1086" s="147" t="s">
        <v>75</v>
      </c>
      <c r="AC1086" s="147" t="s">
        <v>75</v>
      </c>
      <c r="AD1086" s="147" t="s">
        <v>75</v>
      </c>
      <c r="AE1086" s="147" t="s">
        <v>75</v>
      </c>
      <c r="AF1086" s="147" t="s">
        <v>75</v>
      </c>
      <c r="AG1086" s="147" t="s">
        <v>75</v>
      </c>
      <c r="AH1086" s="147" t="s">
        <v>75</v>
      </c>
      <c r="AI1086" s="147" t="s">
        <v>75</v>
      </c>
      <c r="AJ1086" s="147" t="s">
        <v>75</v>
      </c>
      <c r="AK1086" s="148">
        <v>0</v>
      </c>
      <c r="AL1086" s="148">
        <v>0</v>
      </c>
      <c r="AM1086" s="148">
        <v>0</v>
      </c>
      <c r="AN1086" s="148">
        <v>0</v>
      </c>
      <c r="AO1086" s="148">
        <v>0</v>
      </c>
      <c r="AP1086" s="148">
        <v>0</v>
      </c>
      <c r="AQ1086" s="148">
        <v>0</v>
      </c>
      <c r="AR1086" s="148">
        <v>0</v>
      </c>
      <c r="AS1086" s="148">
        <v>0</v>
      </c>
      <c r="AT1086" s="148">
        <v>0</v>
      </c>
      <c r="AU1086" s="148">
        <v>0</v>
      </c>
      <c r="AV1086" s="148">
        <v>0</v>
      </c>
      <c r="AW1086" s="148">
        <v>0</v>
      </c>
      <c r="AX1086" s="148">
        <v>0</v>
      </c>
      <c r="AY1086" s="148">
        <v>0</v>
      </c>
      <c r="AZ1086" s="148">
        <v>0</v>
      </c>
      <c r="BA1086" s="148">
        <v>0</v>
      </c>
      <c r="BB1086" s="148">
        <v>0</v>
      </c>
      <c r="BC1086" s="148">
        <v>0</v>
      </c>
      <c r="BD1086" s="148">
        <v>0</v>
      </c>
      <c r="BE1086" s="148">
        <v>0</v>
      </c>
      <c r="BF1086" s="148">
        <v>0</v>
      </c>
      <c r="BG1086" s="148">
        <v>0</v>
      </c>
      <c r="BH1086" s="148">
        <v>0</v>
      </c>
      <c r="BI1086" s="148">
        <v>0</v>
      </c>
      <c r="BJ1086" s="148">
        <v>0</v>
      </c>
      <c r="BK1086" s="148">
        <v>0</v>
      </c>
      <c r="BL1086" s="148">
        <v>0</v>
      </c>
      <c r="BM1086" s="148">
        <v>0</v>
      </c>
      <c r="BN1086" s="148">
        <v>0</v>
      </c>
      <c r="BO1086" s="148">
        <v>0</v>
      </c>
      <c r="BP1086" s="148">
        <v>0</v>
      </c>
      <c r="BQ1086" s="148">
        <v>0</v>
      </c>
      <c r="BS1086" s="53"/>
    </row>
    <row r="1087" spans="1:74" s="37" customFormat="1" ht="17.25" customHeight="1">
      <c r="A1087" s="113"/>
      <c r="B1087" s="425"/>
      <c r="C1087" s="416"/>
      <c r="D1087" s="433"/>
      <c r="E1087" s="143" t="s">
        <v>104</v>
      </c>
      <c r="F1087" s="146" t="s">
        <v>148</v>
      </c>
      <c r="G1087" s="147" t="s">
        <v>75</v>
      </c>
      <c r="H1087" s="147" t="s">
        <v>75</v>
      </c>
      <c r="I1087" s="147" t="s">
        <v>75</v>
      </c>
      <c r="J1087" s="147" t="s">
        <v>75</v>
      </c>
      <c r="K1087" s="147" t="s">
        <v>75</v>
      </c>
      <c r="L1087" s="147" t="s">
        <v>75</v>
      </c>
      <c r="M1087" s="147" t="s">
        <v>75</v>
      </c>
      <c r="N1087" s="147" t="s">
        <v>75</v>
      </c>
      <c r="O1087" s="147" t="s">
        <v>75</v>
      </c>
      <c r="P1087" s="147" t="s">
        <v>75</v>
      </c>
      <c r="Q1087" s="147" t="s">
        <v>75</v>
      </c>
      <c r="R1087" s="147" t="s">
        <v>75</v>
      </c>
      <c r="S1087" s="147" t="s">
        <v>75</v>
      </c>
      <c r="T1087" s="147" t="s">
        <v>75</v>
      </c>
      <c r="U1087" s="147" t="s">
        <v>75</v>
      </c>
      <c r="V1087" s="147" t="s">
        <v>75</v>
      </c>
      <c r="W1087" s="147" t="s">
        <v>75</v>
      </c>
      <c r="X1087" s="147" t="s">
        <v>75</v>
      </c>
      <c r="Y1087" s="147" t="s">
        <v>75</v>
      </c>
      <c r="Z1087" s="147" t="s">
        <v>75</v>
      </c>
      <c r="AA1087" s="147" t="s">
        <v>75</v>
      </c>
      <c r="AB1087" s="147" t="s">
        <v>75</v>
      </c>
      <c r="AC1087" s="147" t="s">
        <v>75</v>
      </c>
      <c r="AD1087" s="147" t="s">
        <v>75</v>
      </c>
      <c r="AE1087" s="147" t="s">
        <v>75</v>
      </c>
      <c r="AF1087" s="147" t="s">
        <v>75</v>
      </c>
      <c r="AG1087" s="147" t="s">
        <v>75</v>
      </c>
      <c r="AH1087" s="147" t="s">
        <v>75</v>
      </c>
      <c r="AI1087" s="147" t="s">
        <v>75</v>
      </c>
      <c r="AJ1087" s="147" t="s">
        <v>75</v>
      </c>
      <c r="AK1087" s="148">
        <v>0</v>
      </c>
      <c r="AL1087" s="148">
        <v>0</v>
      </c>
      <c r="AM1087" s="148">
        <v>0</v>
      </c>
      <c r="AN1087" s="148">
        <v>0</v>
      </c>
      <c r="AO1087" s="148">
        <v>0</v>
      </c>
      <c r="AP1087" s="148">
        <v>0</v>
      </c>
      <c r="AQ1087" s="148">
        <v>0</v>
      </c>
      <c r="AR1087" s="148">
        <v>0</v>
      </c>
      <c r="AS1087" s="148">
        <v>0</v>
      </c>
      <c r="AT1087" s="148">
        <v>0</v>
      </c>
      <c r="AU1087" s="148">
        <v>0</v>
      </c>
      <c r="AV1087" s="148">
        <v>0</v>
      </c>
      <c r="AW1087" s="148">
        <v>0</v>
      </c>
      <c r="AX1087" s="148">
        <v>0</v>
      </c>
      <c r="AY1087" s="148">
        <v>0</v>
      </c>
      <c r="AZ1087" s="148">
        <v>0</v>
      </c>
      <c r="BA1087" s="148">
        <v>0</v>
      </c>
      <c r="BB1087" s="148">
        <v>0</v>
      </c>
      <c r="BC1087" s="148">
        <v>0</v>
      </c>
      <c r="BD1087" s="148">
        <v>0</v>
      </c>
      <c r="BE1087" s="148">
        <v>0</v>
      </c>
      <c r="BF1087" s="148">
        <v>0</v>
      </c>
      <c r="BG1087" s="148">
        <v>0</v>
      </c>
      <c r="BH1087" s="148">
        <v>0</v>
      </c>
      <c r="BI1087" s="148">
        <v>0</v>
      </c>
      <c r="BJ1087" s="148">
        <v>0</v>
      </c>
      <c r="BK1087" s="148">
        <v>0</v>
      </c>
      <c r="BL1087" s="148">
        <v>0</v>
      </c>
      <c r="BM1087" s="148">
        <v>0</v>
      </c>
      <c r="BN1087" s="148">
        <v>0</v>
      </c>
      <c r="BO1087" s="148">
        <v>0</v>
      </c>
      <c r="BP1087" s="148">
        <v>0</v>
      </c>
      <c r="BQ1087" s="148">
        <v>0</v>
      </c>
      <c r="BS1087" s="53"/>
    </row>
    <row r="1088" spans="1:74" s="37" customFormat="1" ht="17.25" customHeight="1">
      <c r="A1088" s="113"/>
      <c r="B1088" s="425"/>
      <c r="C1088" s="416"/>
      <c r="D1088" s="433"/>
      <c r="E1088" s="142" t="s">
        <v>105</v>
      </c>
      <c r="F1088" s="146" t="s">
        <v>148</v>
      </c>
      <c r="G1088" s="145" t="s">
        <v>75</v>
      </c>
      <c r="H1088" s="145" t="s">
        <v>75</v>
      </c>
      <c r="I1088" s="145" t="s">
        <v>75</v>
      </c>
      <c r="J1088" s="145" t="s">
        <v>75</v>
      </c>
      <c r="K1088" s="145" t="s">
        <v>75</v>
      </c>
      <c r="L1088" s="145" t="s">
        <v>75</v>
      </c>
      <c r="M1088" s="145" t="s">
        <v>75</v>
      </c>
      <c r="N1088" s="145" t="s">
        <v>75</v>
      </c>
      <c r="O1088" s="145" t="s">
        <v>75</v>
      </c>
      <c r="P1088" s="145" t="s">
        <v>75</v>
      </c>
      <c r="Q1088" s="145" t="s">
        <v>75</v>
      </c>
      <c r="R1088" s="145" t="s">
        <v>75</v>
      </c>
      <c r="S1088" s="145" t="s">
        <v>75</v>
      </c>
      <c r="T1088" s="145" t="s">
        <v>75</v>
      </c>
      <c r="U1088" s="145" t="s">
        <v>75</v>
      </c>
      <c r="V1088" s="145" t="s">
        <v>75</v>
      </c>
      <c r="W1088" s="145" t="s">
        <v>75</v>
      </c>
      <c r="X1088" s="145" t="s">
        <v>75</v>
      </c>
      <c r="Y1088" s="145" t="s">
        <v>75</v>
      </c>
      <c r="Z1088" s="145" t="s">
        <v>75</v>
      </c>
      <c r="AA1088" s="145" t="s">
        <v>75</v>
      </c>
      <c r="AB1088" s="145" t="s">
        <v>75</v>
      </c>
      <c r="AC1088" s="145" t="s">
        <v>75</v>
      </c>
      <c r="AD1088" s="145" t="s">
        <v>75</v>
      </c>
      <c r="AE1088" s="145" t="s">
        <v>75</v>
      </c>
      <c r="AF1088" s="145" t="s">
        <v>75</v>
      </c>
      <c r="AG1088" s="145" t="s">
        <v>75</v>
      </c>
      <c r="AH1088" s="145" t="s">
        <v>75</v>
      </c>
      <c r="AI1088" s="145" t="s">
        <v>75</v>
      </c>
      <c r="AJ1088" s="145" t="s">
        <v>75</v>
      </c>
      <c r="AK1088" s="149">
        <v>0.33405780616880087</v>
      </c>
      <c r="AL1088" s="149">
        <v>0.3457384292665352</v>
      </c>
      <c r="AM1088" s="149">
        <v>0.33319571256734248</v>
      </c>
      <c r="AN1088" s="149">
        <v>0.3234709342823528</v>
      </c>
      <c r="AO1088" s="149">
        <v>0.28693977883016208</v>
      </c>
      <c r="AP1088" s="149">
        <v>0.29500840097516967</v>
      </c>
      <c r="AQ1088" s="149">
        <v>0.30783625062795839</v>
      </c>
      <c r="AR1088" s="149">
        <v>0.33909028323969903</v>
      </c>
      <c r="AS1088" s="149">
        <v>0.37527643929306981</v>
      </c>
      <c r="AT1088" s="149">
        <v>0.38128010685302199</v>
      </c>
      <c r="AU1088" s="149">
        <v>0.39109361100782497</v>
      </c>
      <c r="AV1088" s="149">
        <v>0.33087779266760398</v>
      </c>
      <c r="AW1088" s="149">
        <v>0.32302765175084786</v>
      </c>
      <c r="AX1088" s="149">
        <v>0.35437679699307961</v>
      </c>
      <c r="AY1088" s="149">
        <v>0.40879308928618396</v>
      </c>
      <c r="AZ1088" s="149">
        <v>0.37375538530358382</v>
      </c>
      <c r="BA1088" s="149">
        <v>0.3917090604751492</v>
      </c>
      <c r="BB1088" s="149">
        <v>0.40430329170212548</v>
      </c>
      <c r="BC1088" s="149">
        <v>0.34990458123896284</v>
      </c>
      <c r="BD1088" s="149">
        <v>0.35109583296736785</v>
      </c>
      <c r="BE1088" s="149">
        <v>0.33923429879917011</v>
      </c>
      <c r="BF1088" s="149">
        <v>0.36656340433771728</v>
      </c>
      <c r="BG1088" s="149">
        <v>0.34528761195035046</v>
      </c>
      <c r="BH1088" s="149">
        <v>0.31548551272934416</v>
      </c>
      <c r="BI1088" s="149">
        <v>0.2668918186968684</v>
      </c>
      <c r="BJ1088" s="149">
        <v>0.23413698037488778</v>
      </c>
      <c r="BK1088" s="149">
        <v>0.21877341826177055</v>
      </c>
      <c r="BL1088" s="149">
        <v>0.23611203962727434</v>
      </c>
      <c r="BM1088" s="149">
        <v>0.26893230597772561</v>
      </c>
      <c r="BN1088" s="149">
        <v>0.23615868625274017</v>
      </c>
      <c r="BO1088" s="149">
        <v>0.12748460173529091</v>
      </c>
      <c r="BP1088" s="149">
        <v>0.1397645944701239</v>
      </c>
      <c r="BQ1088" s="149">
        <v>0.15644606230520791</v>
      </c>
      <c r="BS1088" s="53"/>
    </row>
    <row r="1089" spans="1:74">
      <c r="A1089" s="107"/>
    </row>
    <row r="1090" spans="1:74">
      <c r="A1090" s="107"/>
    </row>
    <row r="1091" spans="1:74">
      <c r="A1091" s="113"/>
    </row>
    <row r="1092" spans="1:74" ht="18.75">
      <c r="A1092" s="114"/>
      <c r="B1092" s="115" t="s">
        <v>150</v>
      </c>
      <c r="C1092" s="115"/>
      <c r="D1092" s="116"/>
      <c r="E1092" s="116"/>
      <c r="F1092" s="116"/>
      <c r="G1092" s="116"/>
      <c r="H1092" s="116"/>
      <c r="I1092" s="116"/>
      <c r="J1092" s="116"/>
      <c r="K1092" s="116"/>
      <c r="L1092" s="116"/>
      <c r="M1092" s="116"/>
      <c r="N1092" s="116"/>
      <c r="O1092" s="116"/>
      <c r="P1092" s="116"/>
      <c r="Q1092" s="116"/>
      <c r="R1092" s="116"/>
      <c r="S1092" s="116"/>
      <c r="T1092" s="116"/>
      <c r="U1092" s="116"/>
      <c r="V1092" s="116"/>
      <c r="W1092" s="116"/>
      <c r="X1092" s="116"/>
      <c r="Y1092" s="116"/>
      <c r="Z1092" s="116"/>
      <c r="AA1092" s="116"/>
      <c r="AB1092" s="116"/>
      <c r="AC1092" s="116"/>
      <c r="AD1092" s="116"/>
      <c r="AE1092" s="116"/>
      <c r="AF1092" s="116"/>
      <c r="AG1092" s="116"/>
      <c r="AH1092" s="116"/>
      <c r="AI1092" s="116"/>
      <c r="AJ1092" s="116"/>
      <c r="AK1092" s="116"/>
      <c r="AL1092" s="116"/>
      <c r="AM1092" s="116"/>
      <c r="AN1092" s="116"/>
      <c r="AO1092" s="116"/>
      <c r="AP1092" s="116"/>
      <c r="AQ1092" s="116"/>
      <c r="AR1092" s="116"/>
      <c r="AS1092" s="116"/>
      <c r="AT1092" s="116"/>
      <c r="AU1092" s="116"/>
      <c r="AV1092" s="116"/>
      <c r="AW1092" s="116"/>
      <c r="AX1092" s="116"/>
      <c r="AY1092" s="116"/>
      <c r="AZ1092" s="116"/>
      <c r="BA1092" s="116"/>
      <c r="BB1092" s="116"/>
      <c r="BC1092" s="116"/>
      <c r="BD1092" s="116"/>
      <c r="BE1092" s="116"/>
      <c r="BF1092" s="116"/>
      <c r="BG1092" s="116"/>
      <c r="BH1092" s="116"/>
      <c r="BI1092" s="116"/>
      <c r="BJ1092" s="116"/>
      <c r="BK1092" s="116"/>
      <c r="BL1092" s="116"/>
      <c r="BM1092" s="116"/>
      <c r="BN1092" s="116"/>
      <c r="BO1092" s="116"/>
      <c r="BP1092" s="116"/>
      <c r="BQ1092" s="116"/>
      <c r="BR1092" s="116"/>
      <c r="BS1092" s="116"/>
      <c r="BT1092" s="116"/>
      <c r="BU1092" s="116"/>
      <c r="BV1092" s="116"/>
    </row>
    <row r="1093" spans="1:74">
      <c r="A1093" s="107"/>
      <c r="BT1093" s="426" t="s">
        <v>66</v>
      </c>
      <c r="BU1093" s="426"/>
      <c r="BV1093" s="426"/>
    </row>
    <row r="1094" spans="1:74" ht="30">
      <c r="A1094" s="107"/>
      <c r="B1094" s="11" t="s">
        <v>67</v>
      </c>
      <c r="C1094" s="427" t="s">
        <v>68</v>
      </c>
      <c r="D1094" s="428"/>
      <c r="E1094" s="85" t="s">
        <v>69</v>
      </c>
      <c r="F1094" s="47" t="s">
        <v>70</v>
      </c>
      <c r="G1094" s="10">
        <v>1960</v>
      </c>
      <c r="H1094" s="10">
        <v>1961</v>
      </c>
      <c r="I1094" s="10">
        <v>1962</v>
      </c>
      <c r="J1094" s="10">
        <v>1963</v>
      </c>
      <c r="K1094" s="10">
        <v>1964</v>
      </c>
      <c r="L1094" s="10">
        <v>1965</v>
      </c>
      <c r="M1094" s="10">
        <v>1966</v>
      </c>
      <c r="N1094" s="10">
        <v>1967</v>
      </c>
      <c r="O1094" s="10">
        <v>1968</v>
      </c>
      <c r="P1094" s="10">
        <v>1969</v>
      </c>
      <c r="Q1094" s="10">
        <v>1970</v>
      </c>
      <c r="R1094" s="10">
        <v>1971</v>
      </c>
      <c r="S1094" s="10">
        <v>1972</v>
      </c>
      <c r="T1094" s="10">
        <v>1973</v>
      </c>
      <c r="U1094" s="10">
        <v>1974</v>
      </c>
      <c r="V1094" s="10">
        <v>1975</v>
      </c>
      <c r="W1094" s="10">
        <v>1976</v>
      </c>
      <c r="X1094" s="10">
        <v>1977</v>
      </c>
      <c r="Y1094" s="10">
        <v>1978</v>
      </c>
      <c r="Z1094" s="10">
        <v>1979</v>
      </c>
      <c r="AA1094" s="10">
        <v>1980</v>
      </c>
      <c r="AB1094" s="10">
        <v>1981</v>
      </c>
      <c r="AC1094" s="10">
        <v>1982</v>
      </c>
      <c r="AD1094" s="10">
        <v>1983</v>
      </c>
      <c r="AE1094" s="10">
        <v>1984</v>
      </c>
      <c r="AF1094" s="10">
        <v>1985</v>
      </c>
      <c r="AG1094" s="10">
        <v>1986</v>
      </c>
      <c r="AH1094" s="10">
        <v>1987</v>
      </c>
      <c r="AI1094" s="10">
        <v>1988</v>
      </c>
      <c r="AJ1094" s="10">
        <v>1989</v>
      </c>
      <c r="AK1094" s="10">
        <v>1990</v>
      </c>
      <c r="AL1094" s="10">
        <v>1991</v>
      </c>
      <c r="AM1094" s="10">
        <v>1992</v>
      </c>
      <c r="AN1094" s="10">
        <v>1993</v>
      </c>
      <c r="AO1094" s="10">
        <v>1994</v>
      </c>
      <c r="AP1094" s="10">
        <v>1995</v>
      </c>
      <c r="AQ1094" s="10">
        <v>1996</v>
      </c>
      <c r="AR1094" s="10">
        <v>1997</v>
      </c>
      <c r="AS1094" s="10">
        <v>1998</v>
      </c>
      <c r="AT1094" s="10">
        <v>1999</v>
      </c>
      <c r="AU1094" s="10">
        <v>2000</v>
      </c>
      <c r="AV1094" s="10">
        <v>2001</v>
      </c>
      <c r="AW1094" s="10">
        <v>2002</v>
      </c>
      <c r="AX1094" s="10">
        <v>2003</v>
      </c>
      <c r="AY1094" s="10">
        <v>2004</v>
      </c>
      <c r="AZ1094" s="10">
        <v>2005</v>
      </c>
      <c r="BA1094" s="10">
        <v>2006</v>
      </c>
      <c r="BB1094" s="10">
        <v>2007</v>
      </c>
      <c r="BC1094" s="10">
        <v>2008</v>
      </c>
      <c r="BD1094" s="10">
        <v>2009</v>
      </c>
      <c r="BE1094" s="10">
        <v>2010</v>
      </c>
      <c r="BF1094" s="10">
        <v>2013</v>
      </c>
      <c r="BG1094" s="10">
        <v>2012</v>
      </c>
      <c r="BH1094" s="10">
        <v>2013</v>
      </c>
      <c r="BI1094" s="10">
        <v>2014</v>
      </c>
      <c r="BJ1094" s="10">
        <v>2015</v>
      </c>
      <c r="BK1094" s="10">
        <v>2016</v>
      </c>
      <c r="BL1094" s="10">
        <v>2017</v>
      </c>
      <c r="BM1094" s="10">
        <v>2018</v>
      </c>
      <c r="BN1094" s="177">
        <v>2019</v>
      </c>
      <c r="BO1094" s="177">
        <v>2020</v>
      </c>
      <c r="BP1094" s="177">
        <v>2021</v>
      </c>
      <c r="BQ1094" s="177" t="s">
        <v>602</v>
      </c>
      <c r="BS1094" s="138" t="s">
        <v>152</v>
      </c>
      <c r="BT1094" s="86" t="s">
        <v>603</v>
      </c>
      <c r="BU1094" s="86" t="s">
        <v>604</v>
      </c>
      <c r="BV1094" s="86" t="s">
        <v>605</v>
      </c>
    </row>
    <row r="1095" spans="1:74" ht="17.25" customHeight="1">
      <c r="A1095" s="107"/>
      <c r="B1095" s="419" t="s">
        <v>120</v>
      </c>
      <c r="C1095" s="422" t="s">
        <v>151</v>
      </c>
      <c r="D1095" s="429" t="s">
        <v>152</v>
      </c>
      <c r="E1095" s="120" t="s">
        <v>73</v>
      </c>
      <c r="F1095" s="7" t="s">
        <v>123</v>
      </c>
      <c r="G1095" s="9" t="s">
        <v>75</v>
      </c>
      <c r="H1095" s="9" t="s">
        <v>75</v>
      </c>
      <c r="I1095" s="9" t="s">
        <v>75</v>
      </c>
      <c r="J1095" s="9" t="s">
        <v>75</v>
      </c>
      <c r="K1095" s="9" t="s">
        <v>75</v>
      </c>
      <c r="L1095" s="9" t="s">
        <v>75</v>
      </c>
      <c r="M1095" s="9" t="s">
        <v>75</v>
      </c>
      <c r="N1095" s="9" t="s">
        <v>75</v>
      </c>
      <c r="O1095" s="9" t="s">
        <v>75</v>
      </c>
      <c r="P1095" s="9" t="s">
        <v>75</v>
      </c>
      <c r="Q1095" s="9" t="s">
        <v>75</v>
      </c>
      <c r="R1095" s="9" t="s">
        <v>75</v>
      </c>
      <c r="S1095" s="9" t="s">
        <v>75</v>
      </c>
      <c r="T1095" s="9" t="s">
        <v>75</v>
      </c>
      <c r="U1095" s="9" t="s">
        <v>75</v>
      </c>
      <c r="V1095" s="9" t="s">
        <v>75</v>
      </c>
      <c r="W1095" s="9" t="s">
        <v>75</v>
      </c>
      <c r="X1095" s="9" t="s">
        <v>75</v>
      </c>
      <c r="Y1095" s="9" t="s">
        <v>75</v>
      </c>
      <c r="Z1095" s="9" t="s">
        <v>75</v>
      </c>
      <c r="AA1095" s="9" t="s">
        <v>75</v>
      </c>
      <c r="AB1095" s="9" t="s">
        <v>75</v>
      </c>
      <c r="AC1095" s="9" t="s">
        <v>75</v>
      </c>
      <c r="AD1095" s="9" t="s">
        <v>75</v>
      </c>
      <c r="AE1095" s="9" t="s">
        <v>75</v>
      </c>
      <c r="AF1095" s="9" t="s">
        <v>75</v>
      </c>
      <c r="AG1095" s="9" t="s">
        <v>75</v>
      </c>
      <c r="AH1095" s="9" t="s">
        <v>75</v>
      </c>
      <c r="AI1095" s="9" t="s">
        <v>75</v>
      </c>
      <c r="AJ1095" s="9" t="s">
        <v>75</v>
      </c>
      <c r="AK1095" s="104">
        <v>23.792842265463065</v>
      </c>
      <c r="AL1095" s="104">
        <v>26.984548822146529</v>
      </c>
      <c r="AM1095" s="104">
        <v>28.841740538961755</v>
      </c>
      <c r="AN1095" s="104">
        <v>30.220838579651272</v>
      </c>
      <c r="AO1095" s="104">
        <v>29.758005382653391</v>
      </c>
      <c r="AP1095" s="104">
        <v>31.671948951458585</v>
      </c>
      <c r="AQ1095" s="104">
        <v>32.543514792776904</v>
      </c>
      <c r="AR1095" s="104">
        <v>31.189465791905544</v>
      </c>
      <c r="AS1095" s="104">
        <v>31.458619838021761</v>
      </c>
      <c r="AT1095" s="104">
        <v>30.56533485719395</v>
      </c>
      <c r="AU1095" s="104">
        <v>28.610573356249724</v>
      </c>
      <c r="AV1095" s="104">
        <v>29.326425699039557</v>
      </c>
      <c r="AW1095" s="104">
        <v>28.434538298744748</v>
      </c>
      <c r="AX1095" s="104">
        <v>28.650376182178753</v>
      </c>
      <c r="AY1095" s="104">
        <v>27.929825528480716</v>
      </c>
      <c r="AZ1095" s="104">
        <v>25.275235049663749</v>
      </c>
      <c r="BA1095" s="104">
        <v>25.243241977128342</v>
      </c>
      <c r="BB1095" s="104">
        <v>25.600210061371303</v>
      </c>
      <c r="BC1095" s="104">
        <v>25.052006952986915</v>
      </c>
      <c r="BD1095" s="104">
        <v>25.397858307218357</v>
      </c>
      <c r="BE1095" s="104">
        <v>25.73493789463009</v>
      </c>
      <c r="BF1095" s="104">
        <v>23.859003002609491</v>
      </c>
      <c r="BG1095" s="104">
        <v>23.363537845651859</v>
      </c>
      <c r="BH1095" s="104">
        <v>22.297322091830662</v>
      </c>
      <c r="BI1095" s="104">
        <v>21.056446365283684</v>
      </c>
      <c r="BJ1095" s="104">
        <v>20.505387438161293</v>
      </c>
      <c r="BK1095" s="104">
        <v>19.699800247987582</v>
      </c>
      <c r="BL1095" s="104">
        <v>18.464593478670441</v>
      </c>
      <c r="BM1095" s="104">
        <v>16.961468414017517</v>
      </c>
      <c r="BN1095" s="104">
        <v>15.703977336838834</v>
      </c>
      <c r="BO1095" s="104">
        <v>12.198850899691438</v>
      </c>
      <c r="BP1095" s="104">
        <v>12.554112696778313</v>
      </c>
      <c r="BQ1095" s="104">
        <v>12.035223018127121</v>
      </c>
      <c r="BS1095" s="120" t="s">
        <v>73</v>
      </c>
      <c r="BT1095" s="102">
        <v>-0.47235758734880257</v>
      </c>
      <c r="BU1095" s="102">
        <v>2.9122562445276001E-2</v>
      </c>
      <c r="BV1095" s="102">
        <v>-4.1332246346996025E-2</v>
      </c>
    </row>
    <row r="1096" spans="1:74" ht="17.25">
      <c r="A1096" s="107"/>
      <c r="B1096" s="420"/>
      <c r="C1096" s="423"/>
      <c r="D1096" s="430"/>
      <c r="E1096" s="120" t="s">
        <v>76</v>
      </c>
      <c r="F1096" s="7" t="s">
        <v>123</v>
      </c>
      <c r="G1096" s="9" t="s">
        <v>75</v>
      </c>
      <c r="H1096" s="9" t="s">
        <v>75</v>
      </c>
      <c r="I1096" s="9" t="s">
        <v>75</v>
      </c>
      <c r="J1096" s="9" t="s">
        <v>75</v>
      </c>
      <c r="K1096" s="9" t="s">
        <v>75</v>
      </c>
      <c r="L1096" s="9" t="s">
        <v>75</v>
      </c>
      <c r="M1096" s="9" t="s">
        <v>75</v>
      </c>
      <c r="N1096" s="9" t="s">
        <v>75</v>
      </c>
      <c r="O1096" s="9" t="s">
        <v>75</v>
      </c>
      <c r="P1096" s="9" t="s">
        <v>75</v>
      </c>
      <c r="Q1096" s="9" t="s">
        <v>75</v>
      </c>
      <c r="R1096" s="9" t="s">
        <v>75</v>
      </c>
      <c r="S1096" s="9" t="s">
        <v>75</v>
      </c>
      <c r="T1096" s="9" t="s">
        <v>75</v>
      </c>
      <c r="U1096" s="9" t="s">
        <v>75</v>
      </c>
      <c r="V1096" s="9" t="s">
        <v>75</v>
      </c>
      <c r="W1096" s="9" t="s">
        <v>75</v>
      </c>
      <c r="X1096" s="9" t="s">
        <v>75</v>
      </c>
      <c r="Y1096" s="9" t="s">
        <v>75</v>
      </c>
      <c r="Z1096" s="9" t="s">
        <v>75</v>
      </c>
      <c r="AA1096" s="9" t="s">
        <v>75</v>
      </c>
      <c r="AB1096" s="9" t="s">
        <v>75</v>
      </c>
      <c r="AC1096" s="9" t="s">
        <v>75</v>
      </c>
      <c r="AD1096" s="9" t="s">
        <v>75</v>
      </c>
      <c r="AE1096" s="9" t="s">
        <v>75</v>
      </c>
      <c r="AF1096" s="9" t="s">
        <v>75</v>
      </c>
      <c r="AG1096" s="9" t="s">
        <v>75</v>
      </c>
      <c r="AH1096" s="9" t="s">
        <v>75</v>
      </c>
      <c r="AI1096" s="9" t="s">
        <v>75</v>
      </c>
      <c r="AJ1096" s="9" t="s">
        <v>75</v>
      </c>
      <c r="AK1096" s="104">
        <v>11.501498782576357</v>
      </c>
      <c r="AL1096" s="104">
        <v>10.439587393901718</v>
      </c>
      <c r="AM1096" s="104">
        <v>10.15523298945735</v>
      </c>
      <c r="AN1096" s="104">
        <v>9.4583751132315133</v>
      </c>
      <c r="AO1096" s="104">
        <v>8.6342317012419336</v>
      </c>
      <c r="AP1096" s="104">
        <v>8.1170499755214163</v>
      </c>
      <c r="AQ1096" s="104">
        <v>7.5589816626710338</v>
      </c>
      <c r="AR1096" s="104">
        <v>7.1873969880151503</v>
      </c>
      <c r="AS1096" s="104">
        <v>6.8471100282003814</v>
      </c>
      <c r="AT1096" s="104">
        <v>6.7521914704952035</v>
      </c>
      <c r="AU1096" s="104">
        <v>6.2731106615674666</v>
      </c>
      <c r="AV1096" s="104">
        <v>5.9893669440311808</v>
      </c>
      <c r="AW1096" s="104">
        <v>5.8452644626607828</v>
      </c>
      <c r="AX1096" s="104">
        <v>5.6701328769255523</v>
      </c>
      <c r="AY1096" s="104">
        <v>5.4415509145342584</v>
      </c>
      <c r="AZ1096" s="104">
        <v>5.188680915719563</v>
      </c>
      <c r="BA1096" s="104">
        <v>4.8069372416315623</v>
      </c>
      <c r="BB1096" s="104">
        <v>4.461043888569356</v>
      </c>
      <c r="BC1096" s="104">
        <v>4.0738035495172848</v>
      </c>
      <c r="BD1096" s="104">
        <v>3.961398322777947</v>
      </c>
      <c r="BE1096" s="104">
        <v>3.7364237711565682</v>
      </c>
      <c r="BF1096" s="104">
        <v>3.5075291318288797</v>
      </c>
      <c r="BG1096" s="104">
        <v>3.1956312901798238</v>
      </c>
      <c r="BH1096" s="104">
        <v>3.1081421778467941</v>
      </c>
      <c r="BI1096" s="104">
        <v>3.215345789485152</v>
      </c>
      <c r="BJ1096" s="104">
        <v>3.2725119354380148</v>
      </c>
      <c r="BK1096" s="104">
        <v>3.5410568119102641</v>
      </c>
      <c r="BL1096" s="104">
        <v>3.6480420602855794</v>
      </c>
      <c r="BM1096" s="104">
        <v>3.9687279089674754</v>
      </c>
      <c r="BN1096" s="104">
        <v>4.4018300795510212</v>
      </c>
      <c r="BO1096" s="104">
        <v>3.8375829588164514</v>
      </c>
      <c r="BP1096" s="104">
        <v>4.4761469127972582</v>
      </c>
      <c r="BQ1096" s="104">
        <v>4.6276944760007446</v>
      </c>
      <c r="BS1096" s="120" t="s">
        <v>76</v>
      </c>
      <c r="BT1096" s="102">
        <v>-0.61082055500643262</v>
      </c>
      <c r="BU1096" s="102">
        <v>0.16639743318480502</v>
      </c>
      <c r="BV1096" s="102">
        <v>3.3856700004687837E-2</v>
      </c>
    </row>
    <row r="1097" spans="1:74" ht="17.25">
      <c r="A1097" s="107"/>
      <c r="B1097" s="420"/>
      <c r="C1097" s="423"/>
      <c r="D1097" s="430"/>
      <c r="E1097" s="120" t="s">
        <v>77</v>
      </c>
      <c r="F1097" s="7" t="s">
        <v>123</v>
      </c>
      <c r="G1097" s="9" t="s">
        <v>75</v>
      </c>
      <c r="H1097" s="9" t="s">
        <v>75</v>
      </c>
      <c r="I1097" s="9" t="s">
        <v>75</v>
      </c>
      <c r="J1097" s="9" t="s">
        <v>75</v>
      </c>
      <c r="K1097" s="9" t="s">
        <v>75</v>
      </c>
      <c r="L1097" s="9" t="s">
        <v>75</v>
      </c>
      <c r="M1097" s="9" t="s">
        <v>75</v>
      </c>
      <c r="N1097" s="9" t="s">
        <v>75</v>
      </c>
      <c r="O1097" s="9" t="s">
        <v>75</v>
      </c>
      <c r="P1097" s="9" t="s">
        <v>75</v>
      </c>
      <c r="Q1097" s="9" t="s">
        <v>75</v>
      </c>
      <c r="R1097" s="9" t="s">
        <v>75</v>
      </c>
      <c r="S1097" s="9" t="s">
        <v>75</v>
      </c>
      <c r="T1097" s="9" t="s">
        <v>75</v>
      </c>
      <c r="U1097" s="9" t="s">
        <v>75</v>
      </c>
      <c r="V1097" s="9" t="s">
        <v>75</v>
      </c>
      <c r="W1097" s="9" t="s">
        <v>75</v>
      </c>
      <c r="X1097" s="9" t="s">
        <v>75</v>
      </c>
      <c r="Y1097" s="9" t="s">
        <v>75</v>
      </c>
      <c r="Z1097" s="9" t="s">
        <v>75</v>
      </c>
      <c r="AA1097" s="9" t="s">
        <v>75</v>
      </c>
      <c r="AB1097" s="9" t="s">
        <v>75</v>
      </c>
      <c r="AC1097" s="9" t="s">
        <v>75</v>
      </c>
      <c r="AD1097" s="9" t="s">
        <v>75</v>
      </c>
      <c r="AE1097" s="9" t="s">
        <v>75</v>
      </c>
      <c r="AF1097" s="9" t="s">
        <v>75</v>
      </c>
      <c r="AG1097" s="9" t="s">
        <v>75</v>
      </c>
      <c r="AH1097" s="9" t="s">
        <v>75</v>
      </c>
      <c r="AI1097" s="9" t="s">
        <v>75</v>
      </c>
      <c r="AJ1097" s="9" t="s">
        <v>75</v>
      </c>
      <c r="AK1097" s="104">
        <v>9.0238768411314875E-3</v>
      </c>
      <c r="AL1097" s="104">
        <v>6.7760727870349929E-3</v>
      </c>
      <c r="AM1097" s="104">
        <v>5.9074355041595179E-3</v>
      </c>
      <c r="AN1097" s="104">
        <v>4.956286690573658E-3</v>
      </c>
      <c r="AO1097" s="104">
        <v>4.2056434916731486E-3</v>
      </c>
      <c r="AP1097" s="104">
        <v>3.3258344751347746E-3</v>
      </c>
      <c r="AQ1097" s="104">
        <v>6.0709082333380007E-3</v>
      </c>
      <c r="AR1097" s="104">
        <v>1.3011416285170382E-2</v>
      </c>
      <c r="AS1097" s="104">
        <v>2.0722326540217859E-2</v>
      </c>
      <c r="AT1097" s="104">
        <v>2.8058119622552176E-2</v>
      </c>
      <c r="AU1097" s="104">
        <v>5.8462100542537601E-2</v>
      </c>
      <c r="AV1097" s="104">
        <v>3.3563375425692127E-2</v>
      </c>
      <c r="AW1097" s="104">
        <v>3.1685928881393953E-2</v>
      </c>
      <c r="AX1097" s="104">
        <v>2.2098816085924369E-2</v>
      </c>
      <c r="AY1097" s="104">
        <v>2.0360960491990467E-2</v>
      </c>
      <c r="AZ1097" s="104">
        <v>2.7201127285391459E-2</v>
      </c>
      <c r="BA1097" s="104">
        <v>2.5648762683455333E-2</v>
      </c>
      <c r="BB1097" s="104">
        <v>2.0776679956603896E-2</v>
      </c>
      <c r="BC1097" s="104">
        <v>1.8251610956741722E-2</v>
      </c>
      <c r="BD1097" s="104">
        <v>1.6813124910118511E-2</v>
      </c>
      <c r="BE1097" s="104">
        <v>2.0028110774596011E-2</v>
      </c>
      <c r="BF1097" s="104">
        <v>2.8749486098532472E-2</v>
      </c>
      <c r="BG1097" s="104">
        <v>2.223855205374356E-2</v>
      </c>
      <c r="BH1097" s="104">
        <v>1.9815268390674521E-2</v>
      </c>
      <c r="BI1097" s="104">
        <v>1.3127186499748549E-2</v>
      </c>
      <c r="BJ1097" s="104">
        <v>1.1350097689041102E-2</v>
      </c>
      <c r="BK1097" s="104">
        <v>9.8860892455232656E-3</v>
      </c>
      <c r="BL1097" s="104">
        <v>8.1505100920794566E-3</v>
      </c>
      <c r="BM1097" s="104">
        <v>6.8804449949450433E-3</v>
      </c>
      <c r="BN1097" s="104">
        <v>5.7851885479166532E-3</v>
      </c>
      <c r="BO1097" s="104">
        <v>3.7265942113382609E-3</v>
      </c>
      <c r="BP1097" s="104">
        <v>6.7613102767863789E-3</v>
      </c>
      <c r="BQ1097" s="104">
        <v>9.7155582451318601E-3</v>
      </c>
      <c r="BS1097" s="120" t="s">
        <v>77</v>
      </c>
      <c r="BT1097" s="102">
        <v>-0.25073109974552904</v>
      </c>
      <c r="BU1097" s="102">
        <v>0.8143403583397717</v>
      </c>
      <c r="BV1097" s="102">
        <v>0.43693424017062299</v>
      </c>
    </row>
    <row r="1098" spans="1:74" ht="17.25">
      <c r="A1098" s="107"/>
      <c r="B1098" s="420"/>
      <c r="C1098" s="423"/>
      <c r="D1098" s="430"/>
      <c r="E1098" s="120" t="s">
        <v>78</v>
      </c>
      <c r="F1098" s="7" t="s">
        <v>123</v>
      </c>
      <c r="G1098" s="9" t="s">
        <v>75</v>
      </c>
      <c r="H1098" s="9" t="s">
        <v>75</v>
      </c>
      <c r="I1098" s="9" t="s">
        <v>75</v>
      </c>
      <c r="J1098" s="9" t="s">
        <v>75</v>
      </c>
      <c r="K1098" s="9" t="s">
        <v>75</v>
      </c>
      <c r="L1098" s="9" t="s">
        <v>75</v>
      </c>
      <c r="M1098" s="9" t="s">
        <v>75</v>
      </c>
      <c r="N1098" s="9" t="s">
        <v>75</v>
      </c>
      <c r="O1098" s="9" t="s">
        <v>75</v>
      </c>
      <c r="P1098" s="9" t="s">
        <v>75</v>
      </c>
      <c r="Q1098" s="9" t="s">
        <v>75</v>
      </c>
      <c r="R1098" s="9" t="s">
        <v>75</v>
      </c>
      <c r="S1098" s="9" t="s">
        <v>75</v>
      </c>
      <c r="T1098" s="9" t="s">
        <v>75</v>
      </c>
      <c r="U1098" s="9" t="s">
        <v>75</v>
      </c>
      <c r="V1098" s="9" t="s">
        <v>75</v>
      </c>
      <c r="W1098" s="9" t="s">
        <v>75</v>
      </c>
      <c r="X1098" s="9" t="s">
        <v>75</v>
      </c>
      <c r="Y1098" s="9" t="s">
        <v>75</v>
      </c>
      <c r="Z1098" s="9" t="s">
        <v>75</v>
      </c>
      <c r="AA1098" s="9" t="s">
        <v>75</v>
      </c>
      <c r="AB1098" s="9" t="s">
        <v>75</v>
      </c>
      <c r="AC1098" s="9" t="s">
        <v>75</v>
      </c>
      <c r="AD1098" s="9" t="s">
        <v>75</v>
      </c>
      <c r="AE1098" s="9" t="s">
        <v>75</v>
      </c>
      <c r="AF1098" s="9" t="s">
        <v>75</v>
      </c>
      <c r="AG1098" s="9" t="s">
        <v>75</v>
      </c>
      <c r="AH1098" s="9" t="s">
        <v>75</v>
      </c>
      <c r="AI1098" s="9" t="s">
        <v>75</v>
      </c>
      <c r="AJ1098" s="9" t="s">
        <v>75</v>
      </c>
      <c r="AK1098" s="104">
        <v>6.0762230565602354E-6</v>
      </c>
      <c r="AL1098" s="104">
        <v>5.2956857640011227E-6</v>
      </c>
      <c r="AM1098" s="104">
        <v>5.3759964739087148E-6</v>
      </c>
      <c r="AN1098" s="104">
        <v>3.4429039778428766E-5</v>
      </c>
      <c r="AO1098" s="104">
        <v>1.8807782064331723E-5</v>
      </c>
      <c r="AP1098" s="104">
        <v>9.6463304803496144E-6</v>
      </c>
      <c r="AQ1098" s="104">
        <v>1.0658423028586944E-5</v>
      </c>
      <c r="AR1098" s="104">
        <v>8.4690219233086848E-6</v>
      </c>
      <c r="AS1098" s="104">
        <v>7.9110716789655154E-6</v>
      </c>
      <c r="AT1098" s="104">
        <v>7.6785107413093137E-6</v>
      </c>
      <c r="AU1098" s="104">
        <v>3.5377600602798036E-5</v>
      </c>
      <c r="AV1098" s="104">
        <v>1.586374444676952E-4</v>
      </c>
      <c r="AW1098" s="104">
        <v>3.4316519359035218E-4</v>
      </c>
      <c r="AX1098" s="104">
        <v>2.757858359608251E-4</v>
      </c>
      <c r="AY1098" s="104">
        <v>3.0451168903183738E-4</v>
      </c>
      <c r="AZ1098" s="104">
        <v>6.3238398107763757E-4</v>
      </c>
      <c r="BA1098" s="104">
        <v>8.1636181643884192E-4</v>
      </c>
      <c r="BB1098" s="104">
        <v>6.3660066130656655E-4</v>
      </c>
      <c r="BC1098" s="104">
        <v>7.642491323304097E-4</v>
      </c>
      <c r="BD1098" s="104">
        <v>7.6735357089880297E-4</v>
      </c>
      <c r="BE1098" s="104">
        <v>7.9697871411516105E-4</v>
      </c>
      <c r="BF1098" s="104">
        <v>2.5766618160621923E-3</v>
      </c>
      <c r="BG1098" s="104">
        <v>2.7413674886653193E-3</v>
      </c>
      <c r="BH1098" s="104">
        <v>2.9733494500849647E-3</v>
      </c>
      <c r="BI1098" s="104">
        <v>1.5779075363145279E-3</v>
      </c>
      <c r="BJ1098" s="104">
        <v>1.5459031096449242E-3</v>
      </c>
      <c r="BK1098" s="104">
        <v>1.0618597193968714E-3</v>
      </c>
      <c r="BL1098" s="104">
        <v>7.0976844169740245E-4</v>
      </c>
      <c r="BM1098" s="104">
        <v>5.7617442212014563E-4</v>
      </c>
      <c r="BN1098" s="104">
        <v>5.571772118997348E-4</v>
      </c>
      <c r="BO1098" s="104">
        <v>4.4826599773856754E-4</v>
      </c>
      <c r="BP1098" s="104">
        <v>8.9519721197646657E-4</v>
      </c>
      <c r="BQ1098" s="104">
        <v>4.5184617370778496E-5</v>
      </c>
      <c r="BS1098" s="120" t="s">
        <v>78</v>
      </c>
      <c r="BT1098" s="102">
        <v>146.32790479275786</v>
      </c>
      <c r="BU1098" s="102">
        <v>0.99702234051344008</v>
      </c>
      <c r="BV1098" s="102">
        <v>-0.94952551597986168</v>
      </c>
    </row>
    <row r="1099" spans="1:74" ht="17.25">
      <c r="A1099" s="107"/>
      <c r="B1099" s="420"/>
      <c r="C1099" s="423"/>
      <c r="D1099" s="430"/>
      <c r="E1099" s="120" t="s">
        <v>79</v>
      </c>
      <c r="F1099" s="7" t="s">
        <v>123</v>
      </c>
      <c r="G1099" s="9" t="s">
        <v>75</v>
      </c>
      <c r="H1099" s="9" t="s">
        <v>75</v>
      </c>
      <c r="I1099" s="9" t="s">
        <v>75</v>
      </c>
      <c r="J1099" s="9" t="s">
        <v>75</v>
      </c>
      <c r="K1099" s="9" t="s">
        <v>75</v>
      </c>
      <c r="L1099" s="9" t="s">
        <v>75</v>
      </c>
      <c r="M1099" s="9" t="s">
        <v>75</v>
      </c>
      <c r="N1099" s="9" t="s">
        <v>75</v>
      </c>
      <c r="O1099" s="9" t="s">
        <v>75</v>
      </c>
      <c r="P1099" s="9" t="s">
        <v>75</v>
      </c>
      <c r="Q1099" s="9" t="s">
        <v>75</v>
      </c>
      <c r="R1099" s="9" t="s">
        <v>75</v>
      </c>
      <c r="S1099" s="9" t="s">
        <v>75</v>
      </c>
      <c r="T1099" s="9" t="s">
        <v>75</v>
      </c>
      <c r="U1099" s="9" t="s">
        <v>75</v>
      </c>
      <c r="V1099" s="9" t="s">
        <v>75</v>
      </c>
      <c r="W1099" s="9" t="s">
        <v>75</v>
      </c>
      <c r="X1099" s="9" t="s">
        <v>75</v>
      </c>
      <c r="Y1099" s="9" t="s">
        <v>75</v>
      </c>
      <c r="Z1099" s="9" t="s">
        <v>75</v>
      </c>
      <c r="AA1099" s="9" t="s">
        <v>75</v>
      </c>
      <c r="AB1099" s="9" t="s">
        <v>75</v>
      </c>
      <c r="AC1099" s="9" t="s">
        <v>75</v>
      </c>
      <c r="AD1099" s="9" t="s">
        <v>75</v>
      </c>
      <c r="AE1099" s="9" t="s">
        <v>75</v>
      </c>
      <c r="AF1099" s="9" t="s">
        <v>75</v>
      </c>
      <c r="AG1099" s="9" t="s">
        <v>75</v>
      </c>
      <c r="AH1099" s="9" t="s">
        <v>75</v>
      </c>
      <c r="AI1099" s="9" t="s">
        <v>75</v>
      </c>
      <c r="AJ1099" s="9" t="s">
        <v>75</v>
      </c>
      <c r="AK1099" s="104">
        <v>0</v>
      </c>
      <c r="AL1099" s="104">
        <v>0</v>
      </c>
      <c r="AM1099" s="104">
        <v>0</v>
      </c>
      <c r="AN1099" s="104">
        <v>0</v>
      </c>
      <c r="AO1099" s="104">
        <v>0</v>
      </c>
      <c r="AP1099" s="104">
        <v>0</v>
      </c>
      <c r="AQ1099" s="104">
        <v>0</v>
      </c>
      <c r="AR1099" s="104">
        <v>0</v>
      </c>
      <c r="AS1099" s="104">
        <v>4.0977200989149102E-5</v>
      </c>
      <c r="AT1099" s="104">
        <v>1.7166280376367408E-4</v>
      </c>
      <c r="AU1099" s="104">
        <v>3.911429073600323E-4</v>
      </c>
      <c r="AV1099" s="104">
        <v>5.6091113667349651E-4</v>
      </c>
      <c r="AW1099" s="104">
        <v>6.1902428496416048E-4</v>
      </c>
      <c r="AX1099" s="104">
        <v>4.4496874098726342E-4</v>
      </c>
      <c r="AY1099" s="104">
        <v>2.5118255437023957E-4</v>
      </c>
      <c r="AZ1099" s="104">
        <v>2.4117824977628078E-4</v>
      </c>
      <c r="BA1099" s="104">
        <v>2.3815781277352249E-4</v>
      </c>
      <c r="BB1099" s="104">
        <v>2.565794013989424E-4</v>
      </c>
      <c r="BC1099" s="104">
        <v>2.939868289963775E-4</v>
      </c>
      <c r="BD1099" s="104">
        <v>3.6210892808214644E-4</v>
      </c>
      <c r="BE1099" s="104">
        <v>4.9481973555457761E-4</v>
      </c>
      <c r="BF1099" s="104">
        <v>1.0893978693991772E-3</v>
      </c>
      <c r="BG1099" s="104">
        <v>2.6011785903957705E-3</v>
      </c>
      <c r="BH1099" s="104">
        <v>5.3128184739970157E-3</v>
      </c>
      <c r="BI1099" s="104">
        <v>8.7800690020807572E-3</v>
      </c>
      <c r="BJ1099" s="104">
        <v>1.3581501185402248E-2</v>
      </c>
      <c r="BK1099" s="104">
        <v>2.0519629783052246E-2</v>
      </c>
      <c r="BL1099" s="104">
        <v>2.7762990624626043E-2</v>
      </c>
      <c r="BM1099" s="104">
        <v>3.57451142158089E-2</v>
      </c>
      <c r="BN1099" s="104">
        <v>4.7479546102511955E-2</v>
      </c>
      <c r="BO1099" s="104">
        <v>6.5086580406976374E-2</v>
      </c>
      <c r="BP1099" s="104">
        <v>0.1194171255553082</v>
      </c>
      <c r="BQ1099" s="104">
        <v>0.16242926420196016</v>
      </c>
      <c r="BS1099" s="120" t="s">
        <v>79</v>
      </c>
      <c r="BT1099" s="102">
        <v>0</v>
      </c>
      <c r="BU1099" s="102">
        <v>0.83474265829624616</v>
      </c>
      <c r="BV1099" s="102">
        <v>0.36018400582528531</v>
      </c>
    </row>
    <row r="1100" spans="1:74" ht="17.25">
      <c r="A1100" s="107"/>
      <c r="B1100" s="420"/>
      <c r="C1100" s="423"/>
      <c r="D1100" s="430"/>
      <c r="E1100" s="120" t="s">
        <v>80</v>
      </c>
      <c r="F1100" s="7" t="s">
        <v>123</v>
      </c>
      <c r="G1100" s="9" t="s">
        <v>75</v>
      </c>
      <c r="H1100" s="9" t="s">
        <v>75</v>
      </c>
      <c r="I1100" s="9" t="s">
        <v>75</v>
      </c>
      <c r="J1100" s="9" t="s">
        <v>75</v>
      </c>
      <c r="K1100" s="9" t="s">
        <v>75</v>
      </c>
      <c r="L1100" s="9" t="s">
        <v>75</v>
      </c>
      <c r="M1100" s="9" t="s">
        <v>75</v>
      </c>
      <c r="N1100" s="9" t="s">
        <v>75</v>
      </c>
      <c r="O1100" s="9" t="s">
        <v>75</v>
      </c>
      <c r="P1100" s="9" t="s">
        <v>75</v>
      </c>
      <c r="Q1100" s="9" t="s">
        <v>75</v>
      </c>
      <c r="R1100" s="9" t="s">
        <v>75</v>
      </c>
      <c r="S1100" s="9" t="s">
        <v>75</v>
      </c>
      <c r="T1100" s="9" t="s">
        <v>75</v>
      </c>
      <c r="U1100" s="9" t="s">
        <v>75</v>
      </c>
      <c r="V1100" s="9" t="s">
        <v>75</v>
      </c>
      <c r="W1100" s="9" t="s">
        <v>75</v>
      </c>
      <c r="X1100" s="9" t="s">
        <v>75</v>
      </c>
      <c r="Y1100" s="9" t="s">
        <v>75</v>
      </c>
      <c r="Z1100" s="9" t="s">
        <v>75</v>
      </c>
      <c r="AA1100" s="9" t="s">
        <v>75</v>
      </c>
      <c r="AB1100" s="9" t="s">
        <v>75</v>
      </c>
      <c r="AC1100" s="9" t="s">
        <v>75</v>
      </c>
      <c r="AD1100" s="9" t="s">
        <v>75</v>
      </c>
      <c r="AE1100" s="9" t="s">
        <v>75</v>
      </c>
      <c r="AF1100" s="9" t="s">
        <v>75</v>
      </c>
      <c r="AG1100" s="9" t="s">
        <v>75</v>
      </c>
      <c r="AH1100" s="9" t="s">
        <v>75</v>
      </c>
      <c r="AI1100" s="9" t="s">
        <v>75</v>
      </c>
      <c r="AJ1100" s="9" t="s">
        <v>75</v>
      </c>
      <c r="AK1100" s="104">
        <v>20.541568588461249</v>
      </c>
      <c r="AL1100" s="104">
        <v>24.14078493955061</v>
      </c>
      <c r="AM1100" s="104">
        <v>26.152489393335639</v>
      </c>
      <c r="AN1100" s="104">
        <v>28.456435389208039</v>
      </c>
      <c r="AO1100" s="104">
        <v>28.489125096247097</v>
      </c>
      <c r="AP1100" s="104">
        <v>28.514321581328193</v>
      </c>
      <c r="AQ1100" s="104">
        <v>27.078445897822078</v>
      </c>
      <c r="AR1100" s="104">
        <v>25.413639004265306</v>
      </c>
      <c r="AS1100" s="104">
        <v>23.890577732119471</v>
      </c>
      <c r="AT1100" s="104">
        <v>22.48241128977131</v>
      </c>
      <c r="AU1100" s="104">
        <v>20.088668184021532</v>
      </c>
      <c r="AV1100" s="104">
        <v>19.600356483973641</v>
      </c>
      <c r="AW1100" s="104">
        <v>18.536119056871794</v>
      </c>
      <c r="AX1100" s="104">
        <v>17.621736149251518</v>
      </c>
      <c r="AY1100" s="104">
        <v>16.145956074308437</v>
      </c>
      <c r="AZ1100" s="104">
        <v>13.933665798951949</v>
      </c>
      <c r="BA1100" s="104">
        <v>12.726705195499314</v>
      </c>
      <c r="BB1100" s="104">
        <v>11.700426476469771</v>
      </c>
      <c r="BC1100" s="104">
        <v>10.605067439139171</v>
      </c>
      <c r="BD1100" s="104">
        <v>10.167488816332531</v>
      </c>
      <c r="BE1100" s="104">
        <v>10.218672537028727</v>
      </c>
      <c r="BF1100" s="104">
        <v>9.6007302438738655</v>
      </c>
      <c r="BG1100" s="104">
        <v>8.9373423079454692</v>
      </c>
      <c r="BH1100" s="104">
        <v>8.3241141270222077</v>
      </c>
      <c r="BI1100" s="104">
        <v>7.6933687991050972</v>
      </c>
      <c r="BJ1100" s="104">
        <v>7.3946849881717283</v>
      </c>
      <c r="BK1100" s="104">
        <v>7.0987981326196348</v>
      </c>
      <c r="BL1100" s="104">
        <v>6.6165865084764794</v>
      </c>
      <c r="BM1100" s="104">
        <v>6.2462784962411044</v>
      </c>
      <c r="BN1100" s="104">
        <v>5.7985829058730243</v>
      </c>
      <c r="BO1100" s="104">
        <v>4.7517879364319082</v>
      </c>
      <c r="BP1100" s="104">
        <v>4.9914895498580174</v>
      </c>
      <c r="BQ1100" s="104">
        <v>5.0094714602616124</v>
      </c>
      <c r="BS1100" s="120" t="s">
        <v>80</v>
      </c>
      <c r="BT1100" s="102">
        <v>-0.75700543372029194</v>
      </c>
      <c r="BU1100" s="102">
        <v>5.0444509862975877E-2</v>
      </c>
      <c r="BV1100" s="102">
        <v>3.6025138836775637E-3</v>
      </c>
    </row>
    <row r="1101" spans="1:74" ht="17.25">
      <c r="A1101" s="107"/>
      <c r="B1101" s="420"/>
      <c r="C1101" s="423"/>
      <c r="D1101" s="430"/>
      <c r="E1101" s="120" t="s">
        <v>81</v>
      </c>
      <c r="F1101" s="7" t="s">
        <v>123</v>
      </c>
      <c r="G1101" s="9" t="s">
        <v>75</v>
      </c>
      <c r="H1101" s="9" t="s">
        <v>75</v>
      </c>
      <c r="I1101" s="9" t="s">
        <v>75</v>
      </c>
      <c r="J1101" s="9" t="s">
        <v>75</v>
      </c>
      <c r="K1101" s="9" t="s">
        <v>75</v>
      </c>
      <c r="L1101" s="9" t="s">
        <v>75</v>
      </c>
      <c r="M1101" s="9" t="s">
        <v>75</v>
      </c>
      <c r="N1101" s="9" t="s">
        <v>75</v>
      </c>
      <c r="O1101" s="9" t="s">
        <v>75</v>
      </c>
      <c r="P1101" s="9" t="s">
        <v>75</v>
      </c>
      <c r="Q1101" s="9" t="s">
        <v>75</v>
      </c>
      <c r="R1101" s="9" t="s">
        <v>75</v>
      </c>
      <c r="S1101" s="9" t="s">
        <v>75</v>
      </c>
      <c r="T1101" s="9" t="s">
        <v>75</v>
      </c>
      <c r="U1101" s="9" t="s">
        <v>75</v>
      </c>
      <c r="V1101" s="9" t="s">
        <v>75</v>
      </c>
      <c r="W1101" s="9" t="s">
        <v>75</v>
      </c>
      <c r="X1101" s="9" t="s">
        <v>75</v>
      </c>
      <c r="Y1101" s="9" t="s">
        <v>75</v>
      </c>
      <c r="Z1101" s="9" t="s">
        <v>75</v>
      </c>
      <c r="AA1101" s="9" t="s">
        <v>75</v>
      </c>
      <c r="AB1101" s="9" t="s">
        <v>75</v>
      </c>
      <c r="AC1101" s="9" t="s">
        <v>75</v>
      </c>
      <c r="AD1101" s="9" t="s">
        <v>75</v>
      </c>
      <c r="AE1101" s="9" t="s">
        <v>75</v>
      </c>
      <c r="AF1101" s="9" t="s">
        <v>75</v>
      </c>
      <c r="AG1101" s="9" t="s">
        <v>75</v>
      </c>
      <c r="AH1101" s="9" t="s">
        <v>75</v>
      </c>
      <c r="AI1101" s="9" t="s">
        <v>75</v>
      </c>
      <c r="AJ1101" s="9" t="s">
        <v>75</v>
      </c>
      <c r="AK1101" s="104">
        <v>1.9637641599616893</v>
      </c>
      <c r="AL1101" s="104">
        <v>2.2493192645140043</v>
      </c>
      <c r="AM1101" s="104">
        <v>1.9834774837017199</v>
      </c>
      <c r="AN1101" s="104">
        <v>1.7052662753285515</v>
      </c>
      <c r="AO1101" s="104">
        <v>1.5892996229919678</v>
      </c>
      <c r="AP1101" s="104">
        <v>1.3639421787915906</v>
      </c>
      <c r="AQ1101" s="104">
        <v>1.2916984127710711</v>
      </c>
      <c r="AR1101" s="104">
        <v>1.2383518967024651</v>
      </c>
      <c r="AS1101" s="104">
        <v>1.17931579126423</v>
      </c>
      <c r="AT1101" s="104">
        <v>1.138952310255507</v>
      </c>
      <c r="AU1101" s="104">
        <v>0.95921650781400936</v>
      </c>
      <c r="AV1101" s="104">
        <v>0.90287969765785803</v>
      </c>
      <c r="AW1101" s="104">
        <v>0.85816440345690481</v>
      </c>
      <c r="AX1101" s="104">
        <v>0.82637943924360902</v>
      </c>
      <c r="AY1101" s="104">
        <v>0.82039867661950172</v>
      </c>
      <c r="AZ1101" s="104">
        <v>0.81039730352784856</v>
      </c>
      <c r="BA1101" s="104">
        <v>0.91099502382395514</v>
      </c>
      <c r="BB1101" s="104">
        <v>0.94049816096494343</v>
      </c>
      <c r="BC1101" s="104">
        <v>0.79982790461221653</v>
      </c>
      <c r="BD1101" s="104">
        <v>0.84429979788655585</v>
      </c>
      <c r="BE1101" s="104">
        <v>0.8049342928310167</v>
      </c>
      <c r="BF1101" s="104">
        <v>0.77859157577336247</v>
      </c>
      <c r="BG1101" s="104">
        <v>0.83226892854522616</v>
      </c>
      <c r="BH1101" s="104">
        <v>0.87517138399378358</v>
      </c>
      <c r="BI1101" s="104">
        <v>0.80069099655030873</v>
      </c>
      <c r="BJ1101" s="104">
        <v>0.95196370736370639</v>
      </c>
      <c r="BK1101" s="104">
        <v>0.76915310372133039</v>
      </c>
      <c r="BL1101" s="104">
        <v>0.96957384527879331</v>
      </c>
      <c r="BM1101" s="104">
        <v>0.92434196541240632</v>
      </c>
      <c r="BN1101" s="104">
        <v>0.97552767848338928</v>
      </c>
      <c r="BO1101" s="104">
        <v>0.86780021021874754</v>
      </c>
      <c r="BP1101" s="104">
        <v>1.0291548462910665</v>
      </c>
      <c r="BQ1101" s="104">
        <v>1.0948239146732097</v>
      </c>
      <c r="BS1101" s="120" t="s">
        <v>81</v>
      </c>
      <c r="BT1101" s="102">
        <v>-0.47592747272098906</v>
      </c>
      <c r="BU1101" s="102">
        <v>0.1859352350602059</v>
      </c>
      <c r="BV1101" s="102">
        <v>6.380873453475501E-2</v>
      </c>
    </row>
    <row r="1102" spans="1:74" ht="17.25">
      <c r="A1102" s="107"/>
      <c r="B1102" s="420"/>
      <c r="C1102" s="423"/>
      <c r="D1102" s="430"/>
      <c r="E1102" s="120" t="s">
        <v>82</v>
      </c>
      <c r="F1102" s="7" t="s">
        <v>123</v>
      </c>
      <c r="G1102" s="9" t="s">
        <v>75</v>
      </c>
      <c r="H1102" s="9" t="s">
        <v>75</v>
      </c>
      <c r="I1102" s="9" t="s">
        <v>75</v>
      </c>
      <c r="J1102" s="9" t="s">
        <v>75</v>
      </c>
      <c r="K1102" s="9" t="s">
        <v>75</v>
      </c>
      <c r="L1102" s="9" t="s">
        <v>75</v>
      </c>
      <c r="M1102" s="9" t="s">
        <v>75</v>
      </c>
      <c r="N1102" s="9" t="s">
        <v>75</v>
      </c>
      <c r="O1102" s="9" t="s">
        <v>75</v>
      </c>
      <c r="P1102" s="9" t="s">
        <v>75</v>
      </c>
      <c r="Q1102" s="9" t="s">
        <v>75</v>
      </c>
      <c r="R1102" s="9" t="s">
        <v>75</v>
      </c>
      <c r="S1102" s="9" t="s">
        <v>75</v>
      </c>
      <c r="T1102" s="9" t="s">
        <v>75</v>
      </c>
      <c r="U1102" s="9" t="s">
        <v>75</v>
      </c>
      <c r="V1102" s="9" t="s">
        <v>75</v>
      </c>
      <c r="W1102" s="9" t="s">
        <v>75</v>
      </c>
      <c r="X1102" s="9" t="s">
        <v>75</v>
      </c>
      <c r="Y1102" s="9" t="s">
        <v>75</v>
      </c>
      <c r="Z1102" s="9" t="s">
        <v>75</v>
      </c>
      <c r="AA1102" s="9" t="s">
        <v>75</v>
      </c>
      <c r="AB1102" s="9" t="s">
        <v>75</v>
      </c>
      <c r="AC1102" s="9" t="s">
        <v>75</v>
      </c>
      <c r="AD1102" s="9" t="s">
        <v>75</v>
      </c>
      <c r="AE1102" s="9" t="s">
        <v>75</v>
      </c>
      <c r="AF1102" s="9" t="s">
        <v>75</v>
      </c>
      <c r="AG1102" s="9" t="s">
        <v>75</v>
      </c>
      <c r="AH1102" s="9" t="s">
        <v>75</v>
      </c>
      <c r="AI1102" s="9" t="s">
        <v>75</v>
      </c>
      <c r="AJ1102" s="9" t="s">
        <v>75</v>
      </c>
      <c r="AK1102" s="104">
        <v>2.1341431191377064E-2</v>
      </c>
      <c r="AL1102" s="104">
        <v>2.5009980429941545E-2</v>
      </c>
      <c r="AM1102" s="104">
        <v>2.1014015212641589E-2</v>
      </c>
      <c r="AN1102" s="104">
        <v>1.8757047730265777E-2</v>
      </c>
      <c r="AO1102" s="104">
        <v>1.6871378786785612E-2</v>
      </c>
      <c r="AP1102" s="104">
        <v>1.452175036626443E-2</v>
      </c>
      <c r="AQ1102" s="104">
        <v>2.4451829426911327E-2</v>
      </c>
      <c r="AR1102" s="104">
        <v>4.7602474850189397E-2</v>
      </c>
      <c r="AS1102" s="104">
        <v>8.3553608236611079E-2</v>
      </c>
      <c r="AT1102" s="104">
        <v>0.11256748257478669</v>
      </c>
      <c r="AU1102" s="104">
        <v>7.1208744022283679E-2</v>
      </c>
      <c r="AV1102" s="104">
        <v>0.10945634344928092</v>
      </c>
      <c r="AW1102" s="104">
        <v>9.6969753176342391E-2</v>
      </c>
      <c r="AX1102" s="104">
        <v>9.7307739931401654E-2</v>
      </c>
      <c r="AY1102" s="104">
        <v>8.9270934116084152E-2</v>
      </c>
      <c r="AZ1102" s="104">
        <v>7.1786578043017413E-2</v>
      </c>
      <c r="BA1102" s="104">
        <v>6.7779132856711777E-2</v>
      </c>
      <c r="BB1102" s="104">
        <v>6.4629892861712848E-2</v>
      </c>
      <c r="BC1102" s="104">
        <v>6.3381248273014001E-2</v>
      </c>
      <c r="BD1102" s="104">
        <v>5.7151858631971905E-2</v>
      </c>
      <c r="BE1102" s="104">
        <v>6.7046028518527964E-2</v>
      </c>
      <c r="BF1102" s="104">
        <v>6.2808863417043281E-2</v>
      </c>
      <c r="BG1102" s="104">
        <v>6.2265404419917139E-2</v>
      </c>
      <c r="BH1102" s="104">
        <v>5.4785456547820084E-2</v>
      </c>
      <c r="BI1102" s="104">
        <v>5.5035641133699076E-2</v>
      </c>
      <c r="BJ1102" s="104">
        <v>4.9083292301142251E-2</v>
      </c>
      <c r="BK1102" s="104">
        <v>4.3943430011969438E-2</v>
      </c>
      <c r="BL1102" s="104">
        <v>3.9201066770141742E-2</v>
      </c>
      <c r="BM1102" s="104">
        <v>3.6367874416784123E-2</v>
      </c>
      <c r="BN1102" s="104">
        <v>3.3777831594491742E-2</v>
      </c>
      <c r="BO1102" s="104">
        <v>2.3468121510865438E-2</v>
      </c>
      <c r="BP1102" s="104">
        <v>2.7498513314047894E-2</v>
      </c>
      <c r="BQ1102" s="104">
        <v>4.0771033550613997E-2</v>
      </c>
      <c r="BS1102" s="120" t="s">
        <v>82</v>
      </c>
      <c r="BT1102" s="102">
        <v>0.28850371221394833</v>
      </c>
      <c r="BU1102" s="102">
        <v>0.17173900353790295</v>
      </c>
      <c r="BV1102" s="102">
        <v>0.48266319291471299</v>
      </c>
    </row>
    <row r="1103" spans="1:74" ht="17.25">
      <c r="A1103" s="107"/>
      <c r="B1103" s="420"/>
      <c r="C1103" s="423"/>
      <c r="D1103" s="430"/>
      <c r="E1103" s="120" t="s">
        <v>83</v>
      </c>
      <c r="F1103" s="7" t="s">
        <v>123</v>
      </c>
      <c r="G1103" s="9" t="s">
        <v>75</v>
      </c>
      <c r="H1103" s="9" t="s">
        <v>75</v>
      </c>
      <c r="I1103" s="9" t="s">
        <v>75</v>
      </c>
      <c r="J1103" s="9" t="s">
        <v>75</v>
      </c>
      <c r="K1103" s="9" t="s">
        <v>75</v>
      </c>
      <c r="L1103" s="9" t="s">
        <v>75</v>
      </c>
      <c r="M1103" s="9" t="s">
        <v>75</v>
      </c>
      <c r="N1103" s="9" t="s">
        <v>75</v>
      </c>
      <c r="O1103" s="9" t="s">
        <v>75</v>
      </c>
      <c r="P1103" s="9" t="s">
        <v>75</v>
      </c>
      <c r="Q1103" s="9" t="s">
        <v>75</v>
      </c>
      <c r="R1103" s="9" t="s">
        <v>75</v>
      </c>
      <c r="S1103" s="9" t="s">
        <v>75</v>
      </c>
      <c r="T1103" s="9" t="s">
        <v>75</v>
      </c>
      <c r="U1103" s="9" t="s">
        <v>75</v>
      </c>
      <c r="V1103" s="9" t="s">
        <v>75</v>
      </c>
      <c r="W1103" s="9" t="s">
        <v>75</v>
      </c>
      <c r="X1103" s="9" t="s">
        <v>75</v>
      </c>
      <c r="Y1103" s="9" t="s">
        <v>75</v>
      </c>
      <c r="Z1103" s="9" t="s">
        <v>75</v>
      </c>
      <c r="AA1103" s="9" t="s">
        <v>75</v>
      </c>
      <c r="AB1103" s="9" t="s">
        <v>75</v>
      </c>
      <c r="AC1103" s="9" t="s">
        <v>75</v>
      </c>
      <c r="AD1103" s="9" t="s">
        <v>75</v>
      </c>
      <c r="AE1103" s="9" t="s">
        <v>75</v>
      </c>
      <c r="AF1103" s="9" t="s">
        <v>75</v>
      </c>
      <c r="AG1103" s="9" t="s">
        <v>75</v>
      </c>
      <c r="AH1103" s="9" t="s">
        <v>75</v>
      </c>
      <c r="AI1103" s="9" t="s">
        <v>75</v>
      </c>
      <c r="AJ1103" s="9" t="s">
        <v>75</v>
      </c>
      <c r="AK1103" s="104">
        <v>1.4371158845641342E-5</v>
      </c>
      <c r="AL1103" s="104">
        <v>1.954692861782545E-5</v>
      </c>
      <c r="AM1103" s="104">
        <v>1.9126391090898605E-5</v>
      </c>
      <c r="AN1103" s="104">
        <v>1.3031721608791993E-4</v>
      </c>
      <c r="AO1103" s="104">
        <v>7.5467255134090071E-5</v>
      </c>
      <c r="AP1103" s="104">
        <v>4.2083466053491084E-5</v>
      </c>
      <c r="AQ1103" s="104">
        <v>4.2918395158343497E-5</v>
      </c>
      <c r="AR1103" s="104">
        <v>3.098357954979023E-5</v>
      </c>
      <c r="AS1103" s="104">
        <v>3.1900163863329131E-5</v>
      </c>
      <c r="AT1103" s="104">
        <v>3.0804693233572887E-5</v>
      </c>
      <c r="AU1103" s="104">
        <v>4.3091461184378302E-5</v>
      </c>
      <c r="AV1103" s="104">
        <v>5.1735594836011271E-4</v>
      </c>
      <c r="AW1103" s="104">
        <v>1.0502443201321689E-3</v>
      </c>
      <c r="AX1103" s="104">
        <v>1.2143681046994659E-3</v>
      </c>
      <c r="AY1103" s="104">
        <v>1.3351173946162583E-3</v>
      </c>
      <c r="AZ1103" s="104">
        <v>1.6689444478032106E-3</v>
      </c>
      <c r="BA1103" s="104">
        <v>2.1574141282009935E-3</v>
      </c>
      <c r="BB1103" s="104">
        <v>1.9804870064728248E-3</v>
      </c>
      <c r="BC1103" s="104">
        <v>2.654081827077021E-3</v>
      </c>
      <c r="BD1103" s="104">
        <v>2.6085038092823767E-3</v>
      </c>
      <c r="BE1103" s="104">
        <v>2.6679770951440252E-3</v>
      </c>
      <c r="BF1103" s="104">
        <v>5.6295546342239374E-3</v>
      </c>
      <c r="BG1103" s="104">
        <v>7.6755566088557133E-3</v>
      </c>
      <c r="BH1103" s="104">
        <v>8.2205116799272272E-3</v>
      </c>
      <c r="BI1103" s="104">
        <v>6.6156355026287562E-3</v>
      </c>
      <c r="BJ1103" s="104">
        <v>6.6852852529818195E-3</v>
      </c>
      <c r="BK1103" s="104">
        <v>4.7200787217409239E-3</v>
      </c>
      <c r="BL1103" s="104">
        <v>3.4139536226425898E-3</v>
      </c>
      <c r="BM1103" s="104">
        <v>3.0450178640756991E-3</v>
      </c>
      <c r="BN1103" s="104">
        <v>3.2530805092355615E-3</v>
      </c>
      <c r="BO1103" s="104">
        <v>2.8227104068148795E-3</v>
      </c>
      <c r="BP1103" s="104">
        <v>3.6407840082763516E-3</v>
      </c>
      <c r="BQ1103" s="104">
        <v>1.9809173002020299E-4</v>
      </c>
      <c r="BS1103" s="120" t="s">
        <v>83</v>
      </c>
      <c r="BT1103" s="102">
        <v>252.33962607897638</v>
      </c>
      <c r="BU1103" s="102">
        <v>0.28981846649461246</v>
      </c>
      <c r="BV1103" s="102">
        <v>-0.9455909140531561</v>
      </c>
    </row>
    <row r="1104" spans="1:74" ht="17.25">
      <c r="A1104" s="107"/>
      <c r="B1104" s="420"/>
      <c r="C1104" s="423"/>
      <c r="D1104" s="430"/>
      <c r="E1104" s="120" t="s">
        <v>84</v>
      </c>
      <c r="F1104" s="7" t="s">
        <v>123</v>
      </c>
      <c r="G1104" s="9" t="s">
        <v>75</v>
      </c>
      <c r="H1104" s="9" t="s">
        <v>75</v>
      </c>
      <c r="I1104" s="9" t="s">
        <v>75</v>
      </c>
      <c r="J1104" s="9" t="s">
        <v>75</v>
      </c>
      <c r="K1104" s="9" t="s">
        <v>75</v>
      </c>
      <c r="L1104" s="9" t="s">
        <v>75</v>
      </c>
      <c r="M1104" s="9" t="s">
        <v>75</v>
      </c>
      <c r="N1104" s="9" t="s">
        <v>75</v>
      </c>
      <c r="O1104" s="9" t="s">
        <v>75</v>
      </c>
      <c r="P1104" s="9" t="s">
        <v>75</v>
      </c>
      <c r="Q1104" s="9" t="s">
        <v>75</v>
      </c>
      <c r="R1104" s="9" t="s">
        <v>75</v>
      </c>
      <c r="S1104" s="9" t="s">
        <v>75</v>
      </c>
      <c r="T1104" s="9" t="s">
        <v>75</v>
      </c>
      <c r="U1104" s="9" t="s">
        <v>75</v>
      </c>
      <c r="V1104" s="9" t="s">
        <v>75</v>
      </c>
      <c r="W1104" s="9" t="s">
        <v>75</v>
      </c>
      <c r="X1104" s="9" t="s">
        <v>75</v>
      </c>
      <c r="Y1104" s="9" t="s">
        <v>75</v>
      </c>
      <c r="Z1104" s="9" t="s">
        <v>75</v>
      </c>
      <c r="AA1104" s="9" t="s">
        <v>75</v>
      </c>
      <c r="AB1104" s="9" t="s">
        <v>75</v>
      </c>
      <c r="AC1104" s="9" t="s">
        <v>75</v>
      </c>
      <c r="AD1104" s="9" t="s">
        <v>75</v>
      </c>
      <c r="AE1104" s="9" t="s">
        <v>75</v>
      </c>
      <c r="AF1104" s="9" t="s">
        <v>75</v>
      </c>
      <c r="AG1104" s="9" t="s">
        <v>75</v>
      </c>
      <c r="AH1104" s="9" t="s">
        <v>75</v>
      </c>
      <c r="AI1104" s="9" t="s">
        <v>75</v>
      </c>
      <c r="AJ1104" s="9" t="s">
        <v>75</v>
      </c>
      <c r="AK1104" s="104">
        <v>0</v>
      </c>
      <c r="AL1104" s="104">
        <v>0</v>
      </c>
      <c r="AM1104" s="104">
        <v>0</v>
      </c>
      <c r="AN1104" s="104">
        <v>0</v>
      </c>
      <c r="AO1104" s="104">
        <v>0</v>
      </c>
      <c r="AP1104" s="104">
        <v>0</v>
      </c>
      <c r="AQ1104" s="104">
        <v>0</v>
      </c>
      <c r="AR1104" s="104">
        <v>0</v>
      </c>
      <c r="AS1104" s="104">
        <v>0</v>
      </c>
      <c r="AT1104" s="104">
        <v>0</v>
      </c>
      <c r="AU1104" s="104">
        <v>0</v>
      </c>
      <c r="AV1104" s="104">
        <v>0</v>
      </c>
      <c r="AW1104" s="104">
        <v>0</v>
      </c>
      <c r="AX1104" s="104">
        <v>0</v>
      </c>
      <c r="AY1104" s="104">
        <v>0</v>
      </c>
      <c r="AZ1104" s="104">
        <v>0</v>
      </c>
      <c r="BA1104" s="104">
        <v>0</v>
      </c>
      <c r="BB1104" s="104">
        <v>0</v>
      </c>
      <c r="BC1104" s="104">
        <v>0</v>
      </c>
      <c r="BD1104" s="104">
        <v>0</v>
      </c>
      <c r="BE1104" s="104">
        <v>3.9040712392678809E-5</v>
      </c>
      <c r="BF1104" s="104">
        <v>2.8849616693435762E-4</v>
      </c>
      <c r="BG1104" s="104">
        <v>1.1898345017333424E-3</v>
      </c>
      <c r="BH1104" s="104">
        <v>3.3526700954716838E-3</v>
      </c>
      <c r="BI1104" s="104">
        <v>5.4862958137661426E-3</v>
      </c>
      <c r="BJ1104" s="104">
        <v>7.1802926306891949E-3</v>
      </c>
      <c r="BK1104" s="104">
        <v>9.0964835636115279E-3</v>
      </c>
      <c r="BL1104" s="104">
        <v>1.0971993058539051E-2</v>
      </c>
      <c r="BM1104" s="104">
        <v>1.3484002480457174E-2</v>
      </c>
      <c r="BN1104" s="104">
        <v>1.5710781513795138E-2</v>
      </c>
      <c r="BO1104" s="104">
        <v>1.679202217349168E-2</v>
      </c>
      <c r="BP1104" s="104">
        <v>1.9260451038953769E-2</v>
      </c>
      <c r="BQ1104" s="104">
        <v>3.5218669274878781E-2</v>
      </c>
      <c r="BS1104" s="120" t="s">
        <v>84</v>
      </c>
      <c r="BT1104" s="102">
        <v>0</v>
      </c>
      <c r="BU1104" s="102">
        <v>0.14700009563820221</v>
      </c>
      <c r="BV1104" s="102">
        <v>0.82854852171685511</v>
      </c>
    </row>
    <row r="1105" spans="1:74" ht="17.25">
      <c r="A1105" s="107"/>
      <c r="B1105" s="420"/>
      <c r="C1105" s="423"/>
      <c r="D1105" s="430"/>
      <c r="E1105" s="120" t="s">
        <v>608</v>
      </c>
      <c r="F1105" s="7" t="s">
        <v>123</v>
      </c>
      <c r="G1105" s="9" t="s">
        <v>75</v>
      </c>
      <c r="H1105" s="9" t="s">
        <v>75</v>
      </c>
      <c r="I1105" s="9" t="s">
        <v>75</v>
      </c>
      <c r="J1105" s="9" t="s">
        <v>75</v>
      </c>
      <c r="K1105" s="9" t="s">
        <v>75</v>
      </c>
      <c r="L1105" s="9" t="s">
        <v>75</v>
      </c>
      <c r="M1105" s="9" t="s">
        <v>75</v>
      </c>
      <c r="N1105" s="9" t="s">
        <v>75</v>
      </c>
      <c r="O1105" s="9" t="s">
        <v>75</v>
      </c>
      <c r="P1105" s="9" t="s">
        <v>75</v>
      </c>
      <c r="Q1105" s="9" t="s">
        <v>75</v>
      </c>
      <c r="R1105" s="9" t="s">
        <v>75</v>
      </c>
      <c r="S1105" s="9" t="s">
        <v>75</v>
      </c>
      <c r="T1105" s="9" t="s">
        <v>75</v>
      </c>
      <c r="U1105" s="9" t="s">
        <v>75</v>
      </c>
      <c r="V1105" s="9" t="s">
        <v>75</v>
      </c>
      <c r="W1105" s="9" t="s">
        <v>75</v>
      </c>
      <c r="X1105" s="9" t="s">
        <v>75</v>
      </c>
      <c r="Y1105" s="9" t="s">
        <v>75</v>
      </c>
      <c r="Z1105" s="9" t="s">
        <v>75</v>
      </c>
      <c r="AA1105" s="9" t="s">
        <v>75</v>
      </c>
      <c r="AB1105" s="9" t="s">
        <v>75</v>
      </c>
      <c r="AC1105" s="9" t="s">
        <v>75</v>
      </c>
      <c r="AD1105" s="9" t="s">
        <v>75</v>
      </c>
      <c r="AE1105" s="9" t="s">
        <v>75</v>
      </c>
      <c r="AF1105" s="9" t="s">
        <v>75</v>
      </c>
      <c r="AG1105" s="9" t="s">
        <v>75</v>
      </c>
      <c r="AH1105" s="9" t="s">
        <v>75</v>
      </c>
      <c r="AI1105" s="9" t="s">
        <v>75</v>
      </c>
      <c r="AJ1105" s="9" t="s">
        <v>75</v>
      </c>
      <c r="AK1105" s="104">
        <v>17.753229883097795</v>
      </c>
      <c r="AL1105" s="104">
        <v>17.884022533592887</v>
      </c>
      <c r="AM1105" s="104">
        <v>18.704864461139245</v>
      </c>
      <c r="AN1105" s="104">
        <v>18.394849796841378</v>
      </c>
      <c r="AO1105" s="104">
        <v>18.756299511010873</v>
      </c>
      <c r="AP1105" s="104">
        <v>18.626130168795974</v>
      </c>
      <c r="AQ1105" s="104">
        <v>18.398192751009528</v>
      </c>
      <c r="AR1105" s="104">
        <v>18.609731517957712</v>
      </c>
      <c r="AS1105" s="104">
        <v>17.761974124182114</v>
      </c>
      <c r="AT1105" s="104">
        <v>17.585069046155482</v>
      </c>
      <c r="AU1105" s="104">
        <v>16.237632974433584</v>
      </c>
      <c r="AV1105" s="104">
        <v>15.306200251983288</v>
      </c>
      <c r="AW1105" s="104">
        <v>14.864707578883495</v>
      </c>
      <c r="AX1105" s="104">
        <v>13.893172227881299</v>
      </c>
      <c r="AY1105" s="104">
        <v>13.58842900055909</v>
      </c>
      <c r="AZ1105" s="104">
        <v>12.719416147156412</v>
      </c>
      <c r="BA1105" s="104">
        <v>12.260827415390425</v>
      </c>
      <c r="BB1105" s="104">
        <v>11.555690905420674</v>
      </c>
      <c r="BC1105" s="104">
        <v>10.469943973367812</v>
      </c>
      <c r="BD1105" s="104">
        <v>9.4572980850563777</v>
      </c>
      <c r="BE1105" s="104">
        <v>8.7419587515726853</v>
      </c>
      <c r="BF1105" s="104">
        <v>8.7672973540556818</v>
      </c>
      <c r="BG1105" s="104">
        <v>7.9651928551976861</v>
      </c>
      <c r="BH1105" s="104">
        <v>7.4646129501023353</v>
      </c>
      <c r="BI1105" s="104">
        <v>6.6566518280660372</v>
      </c>
      <c r="BJ1105" s="104">
        <v>6.5827676386663034</v>
      </c>
      <c r="BK1105" s="104">
        <v>6.1635235529603536</v>
      </c>
      <c r="BL1105" s="104">
        <v>6.3174318283515767</v>
      </c>
      <c r="BM1105" s="104">
        <v>6.0519556960310119</v>
      </c>
      <c r="BN1105" s="104">
        <v>5.6596313445670194</v>
      </c>
      <c r="BO1105" s="104">
        <v>5.0118094973742142</v>
      </c>
      <c r="BP1105" s="104">
        <v>5.5651479008419793</v>
      </c>
      <c r="BQ1105" s="104">
        <v>5.5725272819168001</v>
      </c>
      <c r="BS1105" s="120" t="s">
        <v>608</v>
      </c>
      <c r="BT1105" s="102">
        <v>-0.68652758188298157</v>
      </c>
      <c r="BU1105" s="102">
        <v>0.11040691066922435</v>
      </c>
      <c r="BV1105" s="102">
        <v>1.3259990940590043E-3</v>
      </c>
    </row>
    <row r="1106" spans="1:74" ht="17.25">
      <c r="A1106" s="107"/>
      <c r="B1106" s="420"/>
      <c r="C1106" s="423"/>
      <c r="D1106" s="430"/>
      <c r="E1106" s="120" t="s">
        <v>609</v>
      </c>
      <c r="F1106" s="7" t="s">
        <v>123</v>
      </c>
      <c r="G1106" s="9" t="s">
        <v>75</v>
      </c>
      <c r="H1106" s="9" t="s">
        <v>75</v>
      </c>
      <c r="I1106" s="9" t="s">
        <v>75</v>
      </c>
      <c r="J1106" s="9" t="s">
        <v>75</v>
      </c>
      <c r="K1106" s="9" t="s">
        <v>75</v>
      </c>
      <c r="L1106" s="9" t="s">
        <v>75</v>
      </c>
      <c r="M1106" s="9" t="s">
        <v>75</v>
      </c>
      <c r="N1106" s="9" t="s">
        <v>75</v>
      </c>
      <c r="O1106" s="9" t="s">
        <v>75</v>
      </c>
      <c r="P1106" s="9" t="s">
        <v>75</v>
      </c>
      <c r="Q1106" s="9" t="s">
        <v>75</v>
      </c>
      <c r="R1106" s="9" t="s">
        <v>75</v>
      </c>
      <c r="S1106" s="9" t="s">
        <v>75</v>
      </c>
      <c r="T1106" s="9" t="s">
        <v>75</v>
      </c>
      <c r="U1106" s="9" t="s">
        <v>75</v>
      </c>
      <c r="V1106" s="9" t="s">
        <v>75</v>
      </c>
      <c r="W1106" s="9" t="s">
        <v>75</v>
      </c>
      <c r="X1106" s="9" t="s">
        <v>75</v>
      </c>
      <c r="Y1106" s="9" t="s">
        <v>75</v>
      </c>
      <c r="Z1106" s="9" t="s">
        <v>75</v>
      </c>
      <c r="AA1106" s="9" t="s">
        <v>75</v>
      </c>
      <c r="AB1106" s="9" t="s">
        <v>75</v>
      </c>
      <c r="AC1106" s="9" t="s">
        <v>75</v>
      </c>
      <c r="AD1106" s="9" t="s">
        <v>75</v>
      </c>
      <c r="AE1106" s="9" t="s">
        <v>75</v>
      </c>
      <c r="AF1106" s="9" t="s">
        <v>75</v>
      </c>
      <c r="AG1106" s="9" t="s">
        <v>75</v>
      </c>
      <c r="AH1106" s="9" t="s">
        <v>75</v>
      </c>
      <c r="AI1106" s="9" t="s">
        <v>75</v>
      </c>
      <c r="AJ1106" s="9" t="s">
        <v>75</v>
      </c>
      <c r="AK1106" s="104">
        <v>0</v>
      </c>
      <c r="AL1106" s="104">
        <v>0</v>
      </c>
      <c r="AM1106" s="104">
        <v>0</v>
      </c>
      <c r="AN1106" s="104">
        <v>0</v>
      </c>
      <c r="AO1106" s="104">
        <v>0</v>
      </c>
      <c r="AP1106" s="104">
        <v>0</v>
      </c>
      <c r="AQ1106" s="104">
        <v>0</v>
      </c>
      <c r="AR1106" s="104">
        <v>0</v>
      </c>
      <c r="AS1106" s="104">
        <v>0</v>
      </c>
      <c r="AT1106" s="104">
        <v>0</v>
      </c>
      <c r="AU1106" s="104">
        <v>0</v>
      </c>
      <c r="AV1106" s="104">
        <v>0</v>
      </c>
      <c r="AW1106" s="104">
        <v>0</v>
      </c>
      <c r="AX1106" s="104">
        <v>0</v>
      </c>
      <c r="AY1106" s="104">
        <v>0</v>
      </c>
      <c r="AZ1106" s="104">
        <v>0</v>
      </c>
      <c r="BA1106" s="104">
        <v>0</v>
      </c>
      <c r="BB1106" s="104">
        <v>0</v>
      </c>
      <c r="BC1106" s="104">
        <v>0</v>
      </c>
      <c r="BD1106" s="104">
        <v>0</v>
      </c>
      <c r="BE1106" s="104">
        <v>0</v>
      </c>
      <c r="BF1106" s="104">
        <v>0</v>
      </c>
      <c r="BG1106" s="104">
        <v>0</v>
      </c>
      <c r="BH1106" s="104">
        <v>0</v>
      </c>
      <c r="BI1106" s="104">
        <v>0</v>
      </c>
      <c r="BJ1106" s="104">
        <v>0</v>
      </c>
      <c r="BK1106" s="104">
        <v>0</v>
      </c>
      <c r="BL1106" s="104">
        <v>0</v>
      </c>
      <c r="BM1106" s="104">
        <v>0</v>
      </c>
      <c r="BN1106" s="104">
        <v>0</v>
      </c>
      <c r="BO1106" s="104">
        <v>0</v>
      </c>
      <c r="BP1106" s="104">
        <v>0</v>
      </c>
      <c r="BQ1106" s="104">
        <v>0</v>
      </c>
      <c r="BS1106" s="120" t="s">
        <v>609</v>
      </c>
      <c r="BT1106" s="102">
        <v>0</v>
      </c>
      <c r="BU1106" s="102">
        <v>0</v>
      </c>
      <c r="BV1106" s="102">
        <v>0</v>
      </c>
    </row>
    <row r="1107" spans="1:74" ht="17.25">
      <c r="A1107" s="107"/>
      <c r="B1107" s="420"/>
      <c r="C1107" s="423"/>
      <c r="D1107" s="430"/>
      <c r="E1107" s="120" t="s">
        <v>610</v>
      </c>
      <c r="F1107" s="7" t="s">
        <v>123</v>
      </c>
      <c r="G1107" s="9" t="s">
        <v>75</v>
      </c>
      <c r="H1107" s="9" t="s">
        <v>75</v>
      </c>
      <c r="I1107" s="9" t="s">
        <v>75</v>
      </c>
      <c r="J1107" s="9" t="s">
        <v>75</v>
      </c>
      <c r="K1107" s="9" t="s">
        <v>75</v>
      </c>
      <c r="L1107" s="9" t="s">
        <v>75</v>
      </c>
      <c r="M1107" s="9" t="s">
        <v>75</v>
      </c>
      <c r="N1107" s="9" t="s">
        <v>75</v>
      </c>
      <c r="O1107" s="9" t="s">
        <v>75</v>
      </c>
      <c r="P1107" s="9" t="s">
        <v>75</v>
      </c>
      <c r="Q1107" s="9" t="s">
        <v>75</v>
      </c>
      <c r="R1107" s="9" t="s">
        <v>75</v>
      </c>
      <c r="S1107" s="9" t="s">
        <v>75</v>
      </c>
      <c r="T1107" s="9" t="s">
        <v>75</v>
      </c>
      <c r="U1107" s="9" t="s">
        <v>75</v>
      </c>
      <c r="V1107" s="9" t="s">
        <v>75</v>
      </c>
      <c r="W1107" s="9" t="s">
        <v>75</v>
      </c>
      <c r="X1107" s="9" t="s">
        <v>75</v>
      </c>
      <c r="Y1107" s="9" t="s">
        <v>75</v>
      </c>
      <c r="Z1107" s="9" t="s">
        <v>75</v>
      </c>
      <c r="AA1107" s="9" t="s">
        <v>75</v>
      </c>
      <c r="AB1107" s="9" t="s">
        <v>75</v>
      </c>
      <c r="AC1107" s="9" t="s">
        <v>75</v>
      </c>
      <c r="AD1107" s="9" t="s">
        <v>75</v>
      </c>
      <c r="AE1107" s="9" t="s">
        <v>75</v>
      </c>
      <c r="AF1107" s="9" t="s">
        <v>75</v>
      </c>
      <c r="AG1107" s="9" t="s">
        <v>75</v>
      </c>
      <c r="AH1107" s="9" t="s">
        <v>75</v>
      </c>
      <c r="AI1107" s="9" t="s">
        <v>75</v>
      </c>
      <c r="AJ1107" s="9" t="s">
        <v>75</v>
      </c>
      <c r="AK1107" s="104">
        <v>0</v>
      </c>
      <c r="AL1107" s="104">
        <v>0</v>
      </c>
      <c r="AM1107" s="104">
        <v>0</v>
      </c>
      <c r="AN1107" s="104">
        <v>0</v>
      </c>
      <c r="AO1107" s="104">
        <v>0</v>
      </c>
      <c r="AP1107" s="104">
        <v>0</v>
      </c>
      <c r="AQ1107" s="104">
        <v>0</v>
      </c>
      <c r="AR1107" s="104">
        <v>0</v>
      </c>
      <c r="AS1107" s="104">
        <v>0</v>
      </c>
      <c r="AT1107" s="104">
        <v>0</v>
      </c>
      <c r="AU1107" s="104">
        <v>0</v>
      </c>
      <c r="AV1107" s="104">
        <v>0</v>
      </c>
      <c r="AW1107" s="104">
        <v>0</v>
      </c>
      <c r="AX1107" s="104">
        <v>0</v>
      </c>
      <c r="AY1107" s="104">
        <v>0</v>
      </c>
      <c r="AZ1107" s="104">
        <v>0</v>
      </c>
      <c r="BA1107" s="104">
        <v>0</v>
      </c>
      <c r="BB1107" s="104">
        <v>0</v>
      </c>
      <c r="BC1107" s="104">
        <v>0</v>
      </c>
      <c r="BD1107" s="104">
        <v>0</v>
      </c>
      <c r="BE1107" s="104">
        <v>0</v>
      </c>
      <c r="BF1107" s="104">
        <v>0</v>
      </c>
      <c r="BG1107" s="104">
        <v>0</v>
      </c>
      <c r="BH1107" s="104">
        <v>0</v>
      </c>
      <c r="BI1107" s="104">
        <v>0</v>
      </c>
      <c r="BJ1107" s="104">
        <v>0</v>
      </c>
      <c r="BK1107" s="104">
        <v>0</v>
      </c>
      <c r="BL1107" s="104">
        <v>0</v>
      </c>
      <c r="BM1107" s="104">
        <v>0</v>
      </c>
      <c r="BN1107" s="104">
        <v>0</v>
      </c>
      <c r="BO1107" s="104">
        <v>0</v>
      </c>
      <c r="BP1107" s="104">
        <v>0</v>
      </c>
      <c r="BQ1107" s="104">
        <v>0</v>
      </c>
      <c r="BS1107" s="120" t="s">
        <v>610</v>
      </c>
      <c r="BT1107" s="102">
        <v>0</v>
      </c>
      <c r="BU1107" s="102">
        <v>0</v>
      </c>
      <c r="BV1107" s="102">
        <v>0</v>
      </c>
    </row>
    <row r="1108" spans="1:74" ht="17.25">
      <c r="A1108" s="107"/>
      <c r="B1108" s="420"/>
      <c r="C1108" s="423"/>
      <c r="D1108" s="430"/>
      <c r="E1108" s="120" t="s">
        <v>611</v>
      </c>
      <c r="F1108" s="7" t="s">
        <v>123</v>
      </c>
      <c r="G1108" s="9" t="s">
        <v>75</v>
      </c>
      <c r="H1108" s="9" t="s">
        <v>75</v>
      </c>
      <c r="I1108" s="9" t="s">
        <v>75</v>
      </c>
      <c r="J1108" s="9" t="s">
        <v>75</v>
      </c>
      <c r="K1108" s="9" t="s">
        <v>75</v>
      </c>
      <c r="L1108" s="9" t="s">
        <v>75</v>
      </c>
      <c r="M1108" s="9" t="s">
        <v>75</v>
      </c>
      <c r="N1108" s="9" t="s">
        <v>75</v>
      </c>
      <c r="O1108" s="9" t="s">
        <v>75</v>
      </c>
      <c r="P1108" s="9" t="s">
        <v>75</v>
      </c>
      <c r="Q1108" s="9" t="s">
        <v>75</v>
      </c>
      <c r="R1108" s="9" t="s">
        <v>75</v>
      </c>
      <c r="S1108" s="9" t="s">
        <v>75</v>
      </c>
      <c r="T1108" s="9" t="s">
        <v>75</v>
      </c>
      <c r="U1108" s="9" t="s">
        <v>75</v>
      </c>
      <c r="V1108" s="9" t="s">
        <v>75</v>
      </c>
      <c r="W1108" s="9" t="s">
        <v>75</v>
      </c>
      <c r="X1108" s="9" t="s">
        <v>75</v>
      </c>
      <c r="Y1108" s="9" t="s">
        <v>75</v>
      </c>
      <c r="Z1108" s="9" t="s">
        <v>75</v>
      </c>
      <c r="AA1108" s="9" t="s">
        <v>75</v>
      </c>
      <c r="AB1108" s="9" t="s">
        <v>75</v>
      </c>
      <c r="AC1108" s="9" t="s">
        <v>75</v>
      </c>
      <c r="AD1108" s="9" t="s">
        <v>75</v>
      </c>
      <c r="AE1108" s="9" t="s">
        <v>75</v>
      </c>
      <c r="AF1108" s="9" t="s">
        <v>75</v>
      </c>
      <c r="AG1108" s="9" t="s">
        <v>75</v>
      </c>
      <c r="AH1108" s="9" t="s">
        <v>75</v>
      </c>
      <c r="AI1108" s="9" t="s">
        <v>75</v>
      </c>
      <c r="AJ1108" s="9" t="s">
        <v>75</v>
      </c>
      <c r="AK1108" s="104">
        <v>0</v>
      </c>
      <c r="AL1108" s="104">
        <v>0</v>
      </c>
      <c r="AM1108" s="104">
        <v>0</v>
      </c>
      <c r="AN1108" s="104">
        <v>0</v>
      </c>
      <c r="AO1108" s="104">
        <v>0</v>
      </c>
      <c r="AP1108" s="104">
        <v>0</v>
      </c>
      <c r="AQ1108" s="104">
        <v>0</v>
      </c>
      <c r="AR1108" s="104">
        <v>0</v>
      </c>
      <c r="AS1108" s="104">
        <v>0</v>
      </c>
      <c r="AT1108" s="104">
        <v>0</v>
      </c>
      <c r="AU1108" s="104">
        <v>0</v>
      </c>
      <c r="AV1108" s="104">
        <v>0</v>
      </c>
      <c r="AW1108" s="104">
        <v>0</v>
      </c>
      <c r="AX1108" s="104">
        <v>0</v>
      </c>
      <c r="AY1108" s="104">
        <v>0</v>
      </c>
      <c r="AZ1108" s="104">
        <v>0</v>
      </c>
      <c r="BA1108" s="104">
        <v>0</v>
      </c>
      <c r="BB1108" s="104">
        <v>0</v>
      </c>
      <c r="BC1108" s="104">
        <v>0</v>
      </c>
      <c r="BD1108" s="104">
        <v>0</v>
      </c>
      <c r="BE1108" s="104">
        <v>8.585797289708487E-6</v>
      </c>
      <c r="BF1108" s="104">
        <v>2.6587108896368747E-5</v>
      </c>
      <c r="BG1108" s="104">
        <v>4.0492160894093951E-5</v>
      </c>
      <c r="BH1108" s="104">
        <v>4.9063239413541049E-5</v>
      </c>
      <c r="BI1108" s="104">
        <v>4.5705123328702357E-5</v>
      </c>
      <c r="BJ1108" s="104">
        <v>4.5266027292561152E-5</v>
      </c>
      <c r="BK1108" s="104">
        <v>4.4623769866045435E-5</v>
      </c>
      <c r="BL1108" s="104">
        <v>5.0407946175664728E-5</v>
      </c>
      <c r="BM1108" s="104">
        <v>6.0256402174385937E-5</v>
      </c>
      <c r="BN1108" s="104">
        <v>4.4153015061918342E-5</v>
      </c>
      <c r="BO1108" s="104">
        <v>6.2719063034885397E-5</v>
      </c>
      <c r="BP1108" s="104">
        <v>9.7378977529855227E-5</v>
      </c>
      <c r="BQ1108" s="104">
        <v>6.7482759339973183E-4</v>
      </c>
      <c r="BS1108" s="120" t="s">
        <v>611</v>
      </c>
      <c r="BT1108" s="102">
        <v>0</v>
      </c>
      <c r="BU1108" s="102">
        <v>0.55262168817304247</v>
      </c>
      <c r="BV1108" s="102">
        <v>5.9299104438926546</v>
      </c>
    </row>
    <row r="1109" spans="1:74" ht="17.25">
      <c r="A1109" s="107"/>
      <c r="B1109" s="420"/>
      <c r="C1109" s="423"/>
      <c r="D1109" s="430"/>
      <c r="E1109" s="120" t="s">
        <v>598</v>
      </c>
      <c r="F1109" s="7" t="s">
        <v>123</v>
      </c>
      <c r="G1109" s="9"/>
      <c r="H1109" s="9" t="s">
        <v>75</v>
      </c>
      <c r="I1109" s="9" t="s">
        <v>75</v>
      </c>
      <c r="J1109" s="9" t="s">
        <v>75</v>
      </c>
      <c r="K1109" s="9" t="s">
        <v>75</v>
      </c>
      <c r="L1109" s="9" t="s">
        <v>75</v>
      </c>
      <c r="M1109" s="9" t="s">
        <v>75</v>
      </c>
      <c r="N1109" s="9" t="s">
        <v>75</v>
      </c>
      <c r="O1109" s="9" t="s">
        <v>75</v>
      </c>
      <c r="P1109" s="9" t="s">
        <v>75</v>
      </c>
      <c r="Q1109" s="9" t="s">
        <v>75</v>
      </c>
      <c r="R1109" s="9" t="s">
        <v>75</v>
      </c>
      <c r="S1109" s="9" t="s">
        <v>75</v>
      </c>
      <c r="T1109" s="9" t="s">
        <v>75</v>
      </c>
      <c r="U1109" s="9" t="s">
        <v>75</v>
      </c>
      <c r="V1109" s="9" t="s">
        <v>75</v>
      </c>
      <c r="W1109" s="9" t="s">
        <v>75</v>
      </c>
      <c r="X1109" s="9" t="s">
        <v>75</v>
      </c>
      <c r="Y1109" s="9" t="s">
        <v>75</v>
      </c>
      <c r="Z1109" s="9" t="s">
        <v>75</v>
      </c>
      <c r="AA1109" s="9" t="s">
        <v>75</v>
      </c>
      <c r="AB1109" s="9" t="s">
        <v>75</v>
      </c>
      <c r="AC1109" s="9" t="s">
        <v>75</v>
      </c>
      <c r="AD1109" s="9" t="s">
        <v>75</v>
      </c>
      <c r="AE1109" s="9" t="s">
        <v>75</v>
      </c>
      <c r="AF1109" s="9" t="s">
        <v>75</v>
      </c>
      <c r="AG1109" s="9" t="s">
        <v>75</v>
      </c>
      <c r="AH1109" s="9" t="s">
        <v>75</v>
      </c>
      <c r="AI1109" s="9" t="s">
        <v>75</v>
      </c>
      <c r="AJ1109" s="9" t="s">
        <v>75</v>
      </c>
      <c r="AK1109" s="104">
        <v>1.5482453763374955</v>
      </c>
      <c r="AL1109" s="104">
        <v>1.6134556871973391</v>
      </c>
      <c r="AM1109" s="104">
        <v>1.6583990981978647</v>
      </c>
      <c r="AN1109" s="104">
        <v>1.7191966959019647</v>
      </c>
      <c r="AO1109" s="104">
        <v>1.7114841713679401</v>
      </c>
      <c r="AP1109" s="104">
        <v>1.6729601441631876</v>
      </c>
      <c r="AQ1109" s="104">
        <v>1.6790799284857236</v>
      </c>
      <c r="AR1109" s="104">
        <v>1.6873329176544489</v>
      </c>
      <c r="AS1109" s="104">
        <v>1.6089560899649415</v>
      </c>
      <c r="AT1109" s="104">
        <v>1.4953417224515573</v>
      </c>
      <c r="AU1109" s="104">
        <v>1.4242906044260304</v>
      </c>
      <c r="AV1109" s="104">
        <v>1.3263466162004298</v>
      </c>
      <c r="AW1109" s="104">
        <v>1.2455478794574879</v>
      </c>
      <c r="AX1109" s="104">
        <v>1.204786917517239</v>
      </c>
      <c r="AY1109" s="104">
        <v>1.1630114418915405</v>
      </c>
      <c r="AZ1109" s="104">
        <v>1.1036709561466045</v>
      </c>
      <c r="BA1109" s="104">
        <v>1.0580441791500053</v>
      </c>
      <c r="BB1109" s="104">
        <v>1.0206752967084654</v>
      </c>
      <c r="BC1109" s="104">
        <v>0.96829388356624535</v>
      </c>
      <c r="BD1109" s="104">
        <v>0.86491478435271474</v>
      </c>
      <c r="BE1109" s="104">
        <v>0.80060644792460733</v>
      </c>
      <c r="BF1109" s="104">
        <v>0.75456266517279125</v>
      </c>
      <c r="BG1109" s="104">
        <v>0.7055369666785879</v>
      </c>
      <c r="BH1109" s="104">
        <v>0.66498002143088875</v>
      </c>
      <c r="BI1109" s="104">
        <v>0.61829315713110533</v>
      </c>
      <c r="BJ1109" s="104">
        <v>0.580666383498463</v>
      </c>
      <c r="BK1109" s="104">
        <v>0.54630319099499458</v>
      </c>
      <c r="BL1109" s="104">
        <v>0.52173526362978895</v>
      </c>
      <c r="BM1109" s="104">
        <v>0.48196330841149559</v>
      </c>
      <c r="BN1109" s="104">
        <v>0.44965834678323402</v>
      </c>
      <c r="BO1109" s="104">
        <v>0.31740464099878046</v>
      </c>
      <c r="BP1109" s="104">
        <v>0.34381988642158801</v>
      </c>
      <c r="BQ1109" s="104">
        <v>0.37112350733052907</v>
      </c>
      <c r="BS1109" s="120" t="s">
        <v>598</v>
      </c>
      <c r="BT1109" s="102">
        <v>-0.77792933105027395</v>
      </c>
      <c r="BU1109" s="102">
        <v>8.3222618735776563E-2</v>
      </c>
      <c r="BV1109" s="102">
        <v>7.9412570323118756E-2</v>
      </c>
    </row>
    <row r="1110" spans="1:74" ht="17.25">
      <c r="A1110" s="107"/>
      <c r="B1110" s="420"/>
      <c r="C1110" s="423"/>
      <c r="D1110" s="430"/>
      <c r="E1110" s="120" t="s">
        <v>599</v>
      </c>
      <c r="F1110" s="7" t="s">
        <v>123</v>
      </c>
      <c r="G1110" s="9"/>
      <c r="H1110" s="9" t="s">
        <v>75</v>
      </c>
      <c r="I1110" s="9" t="s">
        <v>75</v>
      </c>
      <c r="J1110" s="9" t="s">
        <v>75</v>
      </c>
      <c r="K1110" s="9" t="s">
        <v>75</v>
      </c>
      <c r="L1110" s="9" t="s">
        <v>75</v>
      </c>
      <c r="M1110" s="9" t="s">
        <v>75</v>
      </c>
      <c r="N1110" s="9" t="s">
        <v>75</v>
      </c>
      <c r="O1110" s="9" t="s">
        <v>75</v>
      </c>
      <c r="P1110" s="9" t="s">
        <v>75</v>
      </c>
      <c r="Q1110" s="9" t="s">
        <v>75</v>
      </c>
      <c r="R1110" s="9" t="s">
        <v>75</v>
      </c>
      <c r="S1110" s="9" t="s">
        <v>75</v>
      </c>
      <c r="T1110" s="9" t="s">
        <v>75</v>
      </c>
      <c r="U1110" s="9" t="s">
        <v>75</v>
      </c>
      <c r="V1110" s="9" t="s">
        <v>75</v>
      </c>
      <c r="W1110" s="9" t="s">
        <v>75</v>
      </c>
      <c r="X1110" s="9" t="s">
        <v>75</v>
      </c>
      <c r="Y1110" s="9" t="s">
        <v>75</v>
      </c>
      <c r="Z1110" s="9" t="s">
        <v>75</v>
      </c>
      <c r="AA1110" s="9" t="s">
        <v>75</v>
      </c>
      <c r="AB1110" s="9" t="s">
        <v>75</v>
      </c>
      <c r="AC1110" s="9" t="s">
        <v>75</v>
      </c>
      <c r="AD1110" s="9" t="s">
        <v>75</v>
      </c>
      <c r="AE1110" s="9" t="s">
        <v>75</v>
      </c>
      <c r="AF1110" s="9" t="s">
        <v>75</v>
      </c>
      <c r="AG1110" s="9" t="s">
        <v>75</v>
      </c>
      <c r="AH1110" s="9" t="s">
        <v>75</v>
      </c>
      <c r="AI1110" s="9" t="s">
        <v>75</v>
      </c>
      <c r="AJ1110" s="9" t="s">
        <v>75</v>
      </c>
      <c r="AK1110" s="104">
        <v>2.2615509743101796E-3</v>
      </c>
      <c r="AL1110" s="104">
        <v>2.3364623118328639E-3</v>
      </c>
      <c r="AM1110" s="104">
        <v>2.3550435271336005E-3</v>
      </c>
      <c r="AN1110" s="104">
        <v>2.3458788369046537E-3</v>
      </c>
      <c r="AO1110" s="104">
        <v>2.5309779664535095E-3</v>
      </c>
      <c r="AP1110" s="104">
        <v>2.5669230971450802E-3</v>
      </c>
      <c r="AQ1110" s="104">
        <v>2.516222216916302E-3</v>
      </c>
      <c r="AR1110" s="104">
        <v>2.5443811489450378E-3</v>
      </c>
      <c r="AS1110" s="104">
        <v>2.6239176950261555E-3</v>
      </c>
      <c r="AT1110" s="104">
        <v>3.118413943055915E-3</v>
      </c>
      <c r="AU1110" s="104">
        <v>3.6186171260099557E-3</v>
      </c>
      <c r="AV1110" s="104">
        <v>3.7502010483162233E-3</v>
      </c>
      <c r="AW1110" s="104">
        <v>3.4188424830048042E-3</v>
      </c>
      <c r="AX1110" s="104">
        <v>3.2049341531659383E-3</v>
      </c>
      <c r="AY1110" s="104">
        <v>2.762582522093444E-3</v>
      </c>
      <c r="AZ1110" s="104">
        <v>2.3625065732411233E-3</v>
      </c>
      <c r="BA1110" s="104">
        <v>2.5269510492168341E-3</v>
      </c>
      <c r="BB1110" s="104">
        <v>2.4273317757954656E-3</v>
      </c>
      <c r="BC1110" s="104">
        <v>2.0549329850675824E-3</v>
      </c>
      <c r="BD1110" s="104">
        <v>2.0035528034751285E-3</v>
      </c>
      <c r="BE1110" s="104">
        <v>1.6634698933788768E-3</v>
      </c>
      <c r="BF1110" s="104">
        <v>1.5050523483265367E-3</v>
      </c>
      <c r="BG1110" s="104">
        <v>1.2918801675472606E-3</v>
      </c>
      <c r="BH1110" s="104">
        <v>1.2706976320160451E-3</v>
      </c>
      <c r="BI1110" s="104">
        <v>1.0857387094662576E-3</v>
      </c>
      <c r="BJ1110" s="104">
        <v>1.2709042286344783E-3</v>
      </c>
      <c r="BK1110" s="104">
        <v>1.2518753868703061E-3</v>
      </c>
      <c r="BL1110" s="104">
        <v>1.2845444619007771E-3</v>
      </c>
      <c r="BM1110" s="104">
        <v>1.3695236885519141E-3</v>
      </c>
      <c r="BN1110" s="104">
        <v>9.0743639528342282E-4</v>
      </c>
      <c r="BO1110" s="104">
        <v>1.0316819597829289E-3</v>
      </c>
      <c r="BP1110" s="104">
        <v>1.1510749253165922E-3</v>
      </c>
      <c r="BQ1110" s="104">
        <v>1.2867719678066373E-3</v>
      </c>
      <c r="BS1110" s="120" t="s">
        <v>599</v>
      </c>
      <c r="BT1110" s="102">
        <v>-0.49102410761813842</v>
      </c>
      <c r="BU1110" s="102">
        <v>0.11572652250193864</v>
      </c>
      <c r="BV1110" s="102">
        <v>0.11788723696915114</v>
      </c>
    </row>
    <row r="1111" spans="1:74" ht="17.25">
      <c r="A1111" s="107"/>
      <c r="B1111" s="420"/>
      <c r="C1111" s="423"/>
      <c r="D1111" s="430"/>
      <c r="E1111" s="120" t="s">
        <v>600</v>
      </c>
      <c r="F1111" s="7" t="s">
        <v>123</v>
      </c>
      <c r="G1111" s="9"/>
      <c r="H1111" s="9" t="s">
        <v>75</v>
      </c>
      <c r="I1111" s="9" t="s">
        <v>75</v>
      </c>
      <c r="J1111" s="9" t="s">
        <v>75</v>
      </c>
      <c r="K1111" s="9" t="s">
        <v>75</v>
      </c>
      <c r="L1111" s="9" t="s">
        <v>75</v>
      </c>
      <c r="M1111" s="9" t="s">
        <v>75</v>
      </c>
      <c r="N1111" s="9" t="s">
        <v>75</v>
      </c>
      <c r="O1111" s="9" t="s">
        <v>75</v>
      </c>
      <c r="P1111" s="9" t="s">
        <v>75</v>
      </c>
      <c r="Q1111" s="9" t="s">
        <v>75</v>
      </c>
      <c r="R1111" s="9" t="s">
        <v>75</v>
      </c>
      <c r="S1111" s="9" t="s">
        <v>75</v>
      </c>
      <c r="T1111" s="9" t="s">
        <v>75</v>
      </c>
      <c r="U1111" s="9" t="s">
        <v>75</v>
      </c>
      <c r="V1111" s="9" t="s">
        <v>75</v>
      </c>
      <c r="W1111" s="9" t="s">
        <v>75</v>
      </c>
      <c r="X1111" s="9" t="s">
        <v>75</v>
      </c>
      <c r="Y1111" s="9" t="s">
        <v>75</v>
      </c>
      <c r="Z1111" s="9" t="s">
        <v>75</v>
      </c>
      <c r="AA1111" s="9" t="s">
        <v>75</v>
      </c>
      <c r="AB1111" s="9" t="s">
        <v>75</v>
      </c>
      <c r="AC1111" s="9" t="s">
        <v>75</v>
      </c>
      <c r="AD1111" s="9" t="s">
        <v>75</v>
      </c>
      <c r="AE1111" s="9" t="s">
        <v>75</v>
      </c>
      <c r="AF1111" s="9" t="s">
        <v>75</v>
      </c>
      <c r="AG1111" s="9" t="s">
        <v>75</v>
      </c>
      <c r="AH1111" s="9" t="s">
        <v>75</v>
      </c>
      <c r="AI1111" s="9" t="s">
        <v>75</v>
      </c>
      <c r="AJ1111" s="9" t="s">
        <v>75</v>
      </c>
      <c r="AK1111" s="104">
        <v>3.1840320195455037E-5</v>
      </c>
      <c r="AL1111" s="104">
        <v>3.0868112370003564E-5</v>
      </c>
      <c r="AM1111" s="104">
        <v>3.1049922468008786E-5</v>
      </c>
      <c r="AN1111" s="104">
        <v>2.2633046411252932E-4</v>
      </c>
      <c r="AO1111" s="104">
        <v>1.3206354288272066E-4</v>
      </c>
      <c r="AP1111" s="104">
        <v>8.6647831964102142E-5</v>
      </c>
      <c r="AQ1111" s="104">
        <v>8.5073834753130067E-5</v>
      </c>
      <c r="AR1111" s="104">
        <v>6.8243177722282614E-5</v>
      </c>
      <c r="AS1111" s="104">
        <v>6.9025441770085788E-5</v>
      </c>
      <c r="AT1111" s="104">
        <v>7.0237796975813305E-5</v>
      </c>
      <c r="AU1111" s="104">
        <v>1.477935211644653E-4</v>
      </c>
      <c r="AV1111" s="104">
        <v>2.0773969072132663E-3</v>
      </c>
      <c r="AW1111" s="104">
        <v>2.156626783191794E-3</v>
      </c>
      <c r="AX1111" s="104">
        <v>3.4802256056687183E-3</v>
      </c>
      <c r="AY1111" s="104">
        <v>4.0406008717731017E-3</v>
      </c>
      <c r="AZ1111" s="104">
        <v>4.2201168863563185E-3</v>
      </c>
      <c r="BA1111" s="104">
        <v>5.7297189233147302E-3</v>
      </c>
      <c r="BB1111" s="104">
        <v>6.9565406337114988E-3</v>
      </c>
      <c r="BC1111" s="104">
        <v>8.4749522964660644E-3</v>
      </c>
      <c r="BD1111" s="104">
        <v>8.5152364543082965E-3</v>
      </c>
      <c r="BE1111" s="104">
        <v>8.7141343694081743E-3</v>
      </c>
      <c r="BF1111" s="104">
        <v>2.0029021122066872E-2</v>
      </c>
      <c r="BG1111" s="104">
        <v>2.1800889042290807E-2</v>
      </c>
      <c r="BH1111" s="104">
        <v>2.4188853787755656E-2</v>
      </c>
      <c r="BI1111" s="104">
        <v>2.8052836926548991E-2</v>
      </c>
      <c r="BJ1111" s="104">
        <v>2.9274996227750427E-2</v>
      </c>
      <c r="BK1111" s="104">
        <v>3.2489304823942272E-2</v>
      </c>
      <c r="BL1111" s="104">
        <v>3.6956852699641204E-2</v>
      </c>
      <c r="BM1111" s="104">
        <v>4.3135207155086605E-2</v>
      </c>
      <c r="BN1111" s="104">
        <v>5.3530556772109723E-2</v>
      </c>
      <c r="BO1111" s="104">
        <v>6.4595637567130382E-2</v>
      </c>
      <c r="BP1111" s="104">
        <v>9.2990119615850381E-2</v>
      </c>
      <c r="BQ1111" s="104">
        <v>8.0160551420477316E-2</v>
      </c>
      <c r="BS1111" s="120" t="s">
        <v>600</v>
      </c>
      <c r="BT1111" s="102">
        <v>2919.5145879507836</v>
      </c>
      <c r="BU1111" s="102">
        <v>0.43957275008256264</v>
      </c>
      <c r="BV1111" s="102">
        <v>-0.1379670038964681</v>
      </c>
    </row>
    <row r="1112" spans="1:74" ht="17.25">
      <c r="A1112" s="107"/>
      <c r="B1112" s="420"/>
      <c r="C1112" s="423"/>
      <c r="D1112" s="430"/>
      <c r="E1112" s="120" t="s">
        <v>601</v>
      </c>
      <c r="F1112" s="7" t="s">
        <v>123</v>
      </c>
      <c r="G1112" s="9"/>
      <c r="H1112" s="9" t="s">
        <v>75</v>
      </c>
      <c r="I1112" s="9" t="s">
        <v>75</v>
      </c>
      <c r="J1112" s="9" t="s">
        <v>75</v>
      </c>
      <c r="K1112" s="9" t="s">
        <v>75</v>
      </c>
      <c r="L1112" s="9" t="s">
        <v>75</v>
      </c>
      <c r="M1112" s="9" t="s">
        <v>75</v>
      </c>
      <c r="N1112" s="9" t="s">
        <v>75</v>
      </c>
      <c r="O1112" s="9" t="s">
        <v>75</v>
      </c>
      <c r="P1112" s="9" t="s">
        <v>75</v>
      </c>
      <c r="Q1112" s="9" t="s">
        <v>75</v>
      </c>
      <c r="R1112" s="9" t="s">
        <v>75</v>
      </c>
      <c r="S1112" s="9" t="s">
        <v>75</v>
      </c>
      <c r="T1112" s="9" t="s">
        <v>75</v>
      </c>
      <c r="U1112" s="9" t="s">
        <v>75</v>
      </c>
      <c r="V1112" s="9" t="s">
        <v>75</v>
      </c>
      <c r="W1112" s="9" t="s">
        <v>75</v>
      </c>
      <c r="X1112" s="9" t="s">
        <v>75</v>
      </c>
      <c r="Y1112" s="9" t="s">
        <v>75</v>
      </c>
      <c r="Z1112" s="9" t="s">
        <v>75</v>
      </c>
      <c r="AA1112" s="9" t="s">
        <v>75</v>
      </c>
      <c r="AB1112" s="9" t="s">
        <v>75</v>
      </c>
      <c r="AC1112" s="9" t="s">
        <v>75</v>
      </c>
      <c r="AD1112" s="9" t="s">
        <v>75</v>
      </c>
      <c r="AE1112" s="9" t="s">
        <v>75</v>
      </c>
      <c r="AF1112" s="9" t="s">
        <v>75</v>
      </c>
      <c r="AG1112" s="9" t="s">
        <v>75</v>
      </c>
      <c r="AH1112" s="9" t="s">
        <v>75</v>
      </c>
      <c r="AI1112" s="9" t="s">
        <v>75</v>
      </c>
      <c r="AJ1112" s="9" t="s">
        <v>75</v>
      </c>
      <c r="AK1112" s="104">
        <v>0</v>
      </c>
      <c r="AL1112" s="104">
        <v>0</v>
      </c>
      <c r="AM1112" s="104">
        <v>0</v>
      </c>
      <c r="AN1112" s="104">
        <v>0</v>
      </c>
      <c r="AO1112" s="104">
        <v>0</v>
      </c>
      <c r="AP1112" s="104">
        <v>0</v>
      </c>
      <c r="AQ1112" s="104">
        <v>0</v>
      </c>
      <c r="AR1112" s="104">
        <v>0</v>
      </c>
      <c r="AS1112" s="104">
        <v>0</v>
      </c>
      <c r="AT1112" s="104">
        <v>0</v>
      </c>
      <c r="AU1112" s="104">
        <v>0</v>
      </c>
      <c r="AV1112" s="104">
        <v>0</v>
      </c>
      <c r="AW1112" s="104">
        <v>0</v>
      </c>
      <c r="AX1112" s="104">
        <v>0</v>
      </c>
      <c r="AY1112" s="104">
        <v>0</v>
      </c>
      <c r="AZ1112" s="104">
        <v>0</v>
      </c>
      <c r="BA1112" s="104">
        <v>0</v>
      </c>
      <c r="BB1112" s="104">
        <v>0</v>
      </c>
      <c r="BC1112" s="104">
        <v>0</v>
      </c>
      <c r="BD1112" s="104">
        <v>0</v>
      </c>
      <c r="BE1112" s="104">
        <v>4.301297188643609E-5</v>
      </c>
      <c r="BF1112" s="104">
        <v>1.0125282364482565E-4</v>
      </c>
      <c r="BG1112" s="104">
        <v>1.3297313004362167E-4</v>
      </c>
      <c r="BH1112" s="104">
        <v>1.517290141541006E-4</v>
      </c>
      <c r="BI1112" s="104">
        <v>3.0411431183495805E-4</v>
      </c>
      <c r="BJ1112" s="104">
        <v>5.6929325948250548E-4</v>
      </c>
      <c r="BK1112" s="104">
        <v>9.0376184658319243E-4</v>
      </c>
      <c r="BL1112" s="104">
        <v>1.3141170010504328E-3</v>
      </c>
      <c r="BM1112" s="104">
        <v>1.4957710420497902E-3</v>
      </c>
      <c r="BN1112" s="104">
        <v>2.5576913893085688E-3</v>
      </c>
      <c r="BO1112" s="104">
        <v>4.1743355183062629E-3</v>
      </c>
      <c r="BP1112" s="104">
        <v>6.9673318214838395E-3</v>
      </c>
      <c r="BQ1112" s="104">
        <v>8.0534637996073043E-3</v>
      </c>
      <c r="BS1112" s="120" t="s">
        <v>601</v>
      </c>
      <c r="BT1112" s="102">
        <v>0</v>
      </c>
      <c r="BU1112" s="102">
        <v>0.66908764063863158</v>
      </c>
      <c r="BV1112" s="102">
        <v>0.15588922789271578</v>
      </c>
    </row>
    <row r="1113" spans="1:74" ht="17.25">
      <c r="A1113" s="107"/>
      <c r="B1113" s="420"/>
      <c r="C1113" s="423"/>
      <c r="D1113" s="430"/>
      <c r="E1113" s="120" t="s">
        <v>85</v>
      </c>
      <c r="F1113" s="7" t="s">
        <v>123</v>
      </c>
      <c r="G1113" s="9" t="s">
        <v>75</v>
      </c>
      <c r="H1113" s="9" t="s">
        <v>75</v>
      </c>
      <c r="I1113" s="9" t="s">
        <v>75</v>
      </c>
      <c r="J1113" s="9" t="s">
        <v>75</v>
      </c>
      <c r="K1113" s="9" t="s">
        <v>75</v>
      </c>
      <c r="L1113" s="9" t="s">
        <v>75</v>
      </c>
      <c r="M1113" s="9" t="s">
        <v>75</v>
      </c>
      <c r="N1113" s="9" t="s">
        <v>75</v>
      </c>
      <c r="O1113" s="9" t="s">
        <v>75</v>
      </c>
      <c r="P1113" s="9" t="s">
        <v>75</v>
      </c>
      <c r="Q1113" s="9" t="s">
        <v>75</v>
      </c>
      <c r="R1113" s="9" t="s">
        <v>75</v>
      </c>
      <c r="S1113" s="9" t="s">
        <v>75</v>
      </c>
      <c r="T1113" s="9" t="s">
        <v>75</v>
      </c>
      <c r="U1113" s="9" t="s">
        <v>75</v>
      </c>
      <c r="V1113" s="9" t="s">
        <v>75</v>
      </c>
      <c r="W1113" s="9" t="s">
        <v>75</v>
      </c>
      <c r="X1113" s="9" t="s">
        <v>75</v>
      </c>
      <c r="Y1113" s="9" t="s">
        <v>75</v>
      </c>
      <c r="Z1113" s="9" t="s">
        <v>75</v>
      </c>
      <c r="AA1113" s="9" t="s">
        <v>75</v>
      </c>
      <c r="AB1113" s="9" t="s">
        <v>75</v>
      </c>
      <c r="AC1113" s="9" t="s">
        <v>75</v>
      </c>
      <c r="AD1113" s="9" t="s">
        <v>75</v>
      </c>
      <c r="AE1113" s="9" t="s">
        <v>75</v>
      </c>
      <c r="AF1113" s="9" t="s">
        <v>75</v>
      </c>
      <c r="AG1113" s="9" t="s">
        <v>75</v>
      </c>
      <c r="AH1113" s="9" t="s">
        <v>75</v>
      </c>
      <c r="AI1113" s="9" t="s">
        <v>75</v>
      </c>
      <c r="AJ1113" s="9" t="s">
        <v>75</v>
      </c>
      <c r="AK1113" s="104">
        <v>0.96129130485836389</v>
      </c>
      <c r="AL1113" s="104">
        <v>0.92625144326022568</v>
      </c>
      <c r="AM1113" s="104">
        <v>0.89953132912321043</v>
      </c>
      <c r="AN1113" s="104">
        <v>1.0651973306909421</v>
      </c>
      <c r="AO1113" s="104">
        <v>0.88701972114757399</v>
      </c>
      <c r="AP1113" s="104">
        <v>0.74341126954124714</v>
      </c>
      <c r="AQ1113" s="104">
        <v>0.71789049964085794</v>
      </c>
      <c r="AR1113" s="104">
        <v>0.83920928856421151</v>
      </c>
      <c r="AS1113" s="104">
        <v>0.98802673842939759</v>
      </c>
      <c r="AT1113" s="104">
        <v>0.95765351920029373</v>
      </c>
      <c r="AU1113" s="104">
        <v>0.95095498896926123</v>
      </c>
      <c r="AV1113" s="104">
        <v>0.91125307269399325</v>
      </c>
      <c r="AW1113" s="104">
        <v>0.88484961905924664</v>
      </c>
      <c r="AX1113" s="104">
        <v>0.77531271702713833</v>
      </c>
      <c r="AY1113" s="104">
        <v>0.71568064888521932</v>
      </c>
      <c r="AZ1113" s="104">
        <v>0.63210524229936849</v>
      </c>
      <c r="BA1113" s="104">
        <v>0.54586696684146341</v>
      </c>
      <c r="BB1113" s="104">
        <v>0.49029915558594139</v>
      </c>
      <c r="BC1113" s="104">
        <v>0.45764354418099684</v>
      </c>
      <c r="BD1113" s="104">
        <v>0.4442542224864946</v>
      </c>
      <c r="BE1113" s="104">
        <v>0.40506763112584693</v>
      </c>
      <c r="BF1113" s="104">
        <v>0.38924641311660202</v>
      </c>
      <c r="BG1113" s="104">
        <v>0.36888011757770467</v>
      </c>
      <c r="BH1113" s="104">
        <v>0.35093121552168471</v>
      </c>
      <c r="BI1113" s="104">
        <v>0.33536586457587642</v>
      </c>
      <c r="BJ1113" s="104">
        <v>0.32689780601197604</v>
      </c>
      <c r="BK1113" s="104">
        <v>0.32239035664276394</v>
      </c>
      <c r="BL1113" s="104">
        <v>0.31696121718555059</v>
      </c>
      <c r="BM1113" s="104">
        <v>0.31075868246151023</v>
      </c>
      <c r="BN1113" s="104">
        <v>0.30385384746344585</v>
      </c>
      <c r="BO1113" s="104">
        <v>0.2464502934116013</v>
      </c>
      <c r="BP1113" s="104">
        <v>0.24693185134313606</v>
      </c>
      <c r="BQ1113" s="104">
        <v>0.25055305449909859</v>
      </c>
      <c r="BS1113" s="120" t="s">
        <v>85</v>
      </c>
      <c r="BT1113" s="102">
        <v>-0.74312484665663447</v>
      </c>
      <c r="BU1113" s="102">
        <v>1.9539758905074644E-3</v>
      </c>
      <c r="BV1113" s="102">
        <v>1.4664787617578424E-2</v>
      </c>
    </row>
    <row r="1114" spans="1:74" ht="17.25">
      <c r="A1114" s="107"/>
      <c r="B1114" s="420"/>
      <c r="C1114" s="423"/>
      <c r="D1114" s="430"/>
      <c r="E1114" s="120" t="s">
        <v>86</v>
      </c>
      <c r="F1114" s="7" t="s">
        <v>123</v>
      </c>
      <c r="G1114" s="9" t="s">
        <v>75</v>
      </c>
      <c r="H1114" s="9" t="s">
        <v>75</v>
      </c>
      <c r="I1114" s="9" t="s">
        <v>75</v>
      </c>
      <c r="J1114" s="9" t="s">
        <v>75</v>
      </c>
      <c r="K1114" s="9" t="s">
        <v>75</v>
      </c>
      <c r="L1114" s="9" t="s">
        <v>75</v>
      </c>
      <c r="M1114" s="9" t="s">
        <v>75</v>
      </c>
      <c r="N1114" s="9" t="s">
        <v>75</v>
      </c>
      <c r="O1114" s="9" t="s">
        <v>75</v>
      </c>
      <c r="P1114" s="9" t="s">
        <v>75</v>
      </c>
      <c r="Q1114" s="9" t="s">
        <v>75</v>
      </c>
      <c r="R1114" s="9" t="s">
        <v>75</v>
      </c>
      <c r="S1114" s="9" t="s">
        <v>75</v>
      </c>
      <c r="T1114" s="9" t="s">
        <v>75</v>
      </c>
      <c r="U1114" s="9" t="s">
        <v>75</v>
      </c>
      <c r="V1114" s="9" t="s">
        <v>75</v>
      </c>
      <c r="W1114" s="9" t="s">
        <v>75</v>
      </c>
      <c r="X1114" s="9" t="s">
        <v>75</v>
      </c>
      <c r="Y1114" s="9" t="s">
        <v>75</v>
      </c>
      <c r="Z1114" s="9" t="s">
        <v>75</v>
      </c>
      <c r="AA1114" s="9" t="s">
        <v>75</v>
      </c>
      <c r="AB1114" s="9" t="s">
        <v>75</v>
      </c>
      <c r="AC1114" s="9" t="s">
        <v>75</v>
      </c>
      <c r="AD1114" s="9" t="s">
        <v>75</v>
      </c>
      <c r="AE1114" s="9" t="s">
        <v>75</v>
      </c>
      <c r="AF1114" s="9" t="s">
        <v>75</v>
      </c>
      <c r="AG1114" s="9" t="s">
        <v>75</v>
      </c>
      <c r="AH1114" s="9" t="s">
        <v>75</v>
      </c>
      <c r="AI1114" s="9" t="s">
        <v>75</v>
      </c>
      <c r="AJ1114" s="9" t="s">
        <v>75</v>
      </c>
      <c r="AK1114" s="104">
        <v>0</v>
      </c>
      <c r="AL1114" s="104">
        <v>0</v>
      </c>
      <c r="AM1114" s="104">
        <v>3.280864583190329E-3</v>
      </c>
      <c r="AN1114" s="104">
        <v>9.0295708050057398E-3</v>
      </c>
      <c r="AO1114" s="104">
        <v>1.3347599471322283E-2</v>
      </c>
      <c r="AP1114" s="104">
        <v>1.8139158523060167E-2</v>
      </c>
      <c r="AQ1114" s="104">
        <v>2.2740783872397023E-2</v>
      </c>
      <c r="AR1114" s="104">
        <v>2.6523400521933312E-2</v>
      </c>
      <c r="AS1114" s="104">
        <v>2.9573171141868127E-2</v>
      </c>
      <c r="AT1114" s="104">
        <v>3.1666968660481111E-2</v>
      </c>
      <c r="AU1114" s="104">
        <v>3.2940701213623261E-2</v>
      </c>
      <c r="AV1114" s="104">
        <v>3.4503810175522641E-2</v>
      </c>
      <c r="AW1114" s="104">
        <v>3.5044921950107562E-2</v>
      </c>
      <c r="AX1114" s="104">
        <v>3.5550442126904183E-2</v>
      </c>
      <c r="AY1114" s="104">
        <v>3.5524251456234668E-2</v>
      </c>
      <c r="AZ1114" s="104">
        <v>3.6581158650588891E-2</v>
      </c>
      <c r="BA1114" s="104">
        <v>3.8697804079032797E-2</v>
      </c>
      <c r="BB1114" s="104">
        <v>4.2241929221192694E-2</v>
      </c>
      <c r="BC1114" s="104">
        <v>4.7022414295272347E-2</v>
      </c>
      <c r="BD1114" s="104">
        <v>5.2435632072436338E-2</v>
      </c>
      <c r="BE1114" s="104">
        <v>5.8826542756604816E-2</v>
      </c>
      <c r="BF1114" s="104">
        <v>6.0700903716309366E-2</v>
      </c>
      <c r="BG1114" s="104">
        <v>6.5744233486532216E-2</v>
      </c>
      <c r="BH1114" s="104">
        <v>6.4882626721661812E-2</v>
      </c>
      <c r="BI1114" s="104">
        <v>5.9967624947857408E-2</v>
      </c>
      <c r="BJ1114" s="104">
        <v>5.7931119336031463E-2</v>
      </c>
      <c r="BK1114" s="104">
        <v>5.5040237098187714E-2</v>
      </c>
      <c r="BL1114" s="104">
        <v>5.369669039259331E-2</v>
      </c>
      <c r="BM1114" s="104">
        <v>5.3048152236659887E-2</v>
      </c>
      <c r="BN1114" s="104">
        <v>5.1580431444233105E-2</v>
      </c>
      <c r="BO1114" s="104">
        <v>4.8770362044146164E-2</v>
      </c>
      <c r="BP1114" s="104">
        <v>4.8835495107575164E-2</v>
      </c>
      <c r="BQ1114" s="104">
        <v>4.7700209344515118E-2</v>
      </c>
      <c r="BS1114" s="120" t="s">
        <v>86</v>
      </c>
      <c r="BT1114" s="102">
        <v>0</v>
      </c>
      <c r="BU1114" s="102">
        <v>1.3355050218828125E-3</v>
      </c>
      <c r="BV1114" s="102">
        <v>-2.3247143508205049E-2</v>
      </c>
    </row>
    <row r="1115" spans="1:74" ht="17.25">
      <c r="A1115" s="107"/>
      <c r="B1115" s="420"/>
      <c r="C1115" s="423"/>
      <c r="D1115" s="430"/>
      <c r="E1115" s="131" t="s">
        <v>87</v>
      </c>
      <c r="F1115" s="7" t="s">
        <v>123</v>
      </c>
      <c r="G1115" s="9" t="s">
        <v>75</v>
      </c>
      <c r="H1115" s="9" t="s">
        <v>75</v>
      </c>
      <c r="I1115" s="9" t="s">
        <v>75</v>
      </c>
      <c r="J1115" s="9" t="s">
        <v>75</v>
      </c>
      <c r="K1115" s="9" t="s">
        <v>75</v>
      </c>
      <c r="L1115" s="9" t="s">
        <v>75</v>
      </c>
      <c r="M1115" s="9" t="s">
        <v>75</v>
      </c>
      <c r="N1115" s="9" t="s">
        <v>75</v>
      </c>
      <c r="O1115" s="9" t="s">
        <v>75</v>
      </c>
      <c r="P1115" s="9" t="s">
        <v>75</v>
      </c>
      <c r="Q1115" s="9" t="s">
        <v>75</v>
      </c>
      <c r="R1115" s="9" t="s">
        <v>75</v>
      </c>
      <c r="S1115" s="9" t="s">
        <v>75</v>
      </c>
      <c r="T1115" s="9" t="s">
        <v>75</v>
      </c>
      <c r="U1115" s="9" t="s">
        <v>75</v>
      </c>
      <c r="V1115" s="9" t="s">
        <v>75</v>
      </c>
      <c r="W1115" s="9" t="s">
        <v>75</v>
      </c>
      <c r="X1115" s="9" t="s">
        <v>75</v>
      </c>
      <c r="Y1115" s="9" t="s">
        <v>75</v>
      </c>
      <c r="Z1115" s="9" t="s">
        <v>75</v>
      </c>
      <c r="AA1115" s="9" t="s">
        <v>75</v>
      </c>
      <c r="AB1115" s="9" t="s">
        <v>75</v>
      </c>
      <c r="AC1115" s="9" t="s">
        <v>75</v>
      </c>
      <c r="AD1115" s="9" t="s">
        <v>75</v>
      </c>
      <c r="AE1115" s="9" t="s">
        <v>75</v>
      </c>
      <c r="AF1115" s="9" t="s">
        <v>75</v>
      </c>
      <c r="AG1115" s="9" t="s">
        <v>75</v>
      </c>
      <c r="AH1115" s="9" t="s">
        <v>75</v>
      </c>
      <c r="AI1115" s="9" t="s">
        <v>75</v>
      </c>
      <c r="AJ1115" s="9" t="s">
        <v>75</v>
      </c>
      <c r="AK1115" s="104">
        <v>0</v>
      </c>
      <c r="AL1115" s="104">
        <v>0</v>
      </c>
      <c r="AM1115" s="104">
        <v>0</v>
      </c>
      <c r="AN1115" s="104">
        <v>0</v>
      </c>
      <c r="AO1115" s="104">
        <v>0</v>
      </c>
      <c r="AP1115" s="104">
        <v>0</v>
      </c>
      <c r="AQ1115" s="104">
        <v>0</v>
      </c>
      <c r="AR1115" s="104">
        <v>0</v>
      </c>
      <c r="AS1115" s="104">
        <v>0</v>
      </c>
      <c r="AT1115" s="104">
        <v>0</v>
      </c>
      <c r="AU1115" s="104">
        <v>0</v>
      </c>
      <c r="AV1115" s="104">
        <v>0</v>
      </c>
      <c r="AW1115" s="104">
        <v>0</v>
      </c>
      <c r="AX1115" s="104">
        <v>0</v>
      </c>
      <c r="AY1115" s="104">
        <v>3.1317662969007924E-6</v>
      </c>
      <c r="AZ1115" s="104">
        <v>6.6348655214161468E-6</v>
      </c>
      <c r="BA1115" s="104">
        <v>1.0268341659744845E-5</v>
      </c>
      <c r="BB1115" s="104">
        <v>1.663917230561385E-5</v>
      </c>
      <c r="BC1115" s="104">
        <v>3.337235935116235E-5</v>
      </c>
      <c r="BD1115" s="104">
        <v>6.326501874021073E-5</v>
      </c>
      <c r="BE1115" s="104">
        <v>1.3412508163412467E-4</v>
      </c>
      <c r="BF1115" s="104">
        <v>2.4736443613909058E-4</v>
      </c>
      <c r="BG1115" s="104">
        <v>3.7537289458131415E-4</v>
      </c>
      <c r="BH1115" s="104">
        <v>4.8770445838648756E-4</v>
      </c>
      <c r="BI1115" s="104">
        <v>5.9551294568708081E-4</v>
      </c>
      <c r="BJ1115" s="104">
        <v>7.0217129852559077E-4</v>
      </c>
      <c r="BK1115" s="104">
        <v>9.0707023106773835E-4</v>
      </c>
      <c r="BL1115" s="104">
        <v>1.234664576924113E-3</v>
      </c>
      <c r="BM1115" s="104">
        <v>1.6426760213763857E-3</v>
      </c>
      <c r="BN1115" s="104">
        <v>2.2236622912917385E-3</v>
      </c>
      <c r="BO1115" s="104">
        <v>2.3895067110080892E-3</v>
      </c>
      <c r="BP1115" s="104">
        <v>3.3833883746708987E-3</v>
      </c>
      <c r="BQ1115" s="104">
        <v>4.7751061429115059E-3</v>
      </c>
      <c r="BS1115" s="120" t="s">
        <v>87</v>
      </c>
      <c r="BT1115" s="102">
        <v>0</v>
      </c>
      <c r="BU1115" s="102">
        <v>0.41593591643168432</v>
      </c>
      <c r="BV1115" s="102">
        <v>0.41133846136596103</v>
      </c>
    </row>
    <row r="1116" spans="1:74" ht="17.25" customHeight="1">
      <c r="A1116" s="107"/>
      <c r="B1116" s="420"/>
      <c r="C1116" s="423"/>
      <c r="D1116" s="430"/>
      <c r="E1116" s="123" t="s">
        <v>88</v>
      </c>
      <c r="F1116" s="7" t="s">
        <v>123</v>
      </c>
      <c r="G1116" s="122" t="s">
        <v>75</v>
      </c>
      <c r="H1116" s="122" t="s">
        <v>75</v>
      </c>
      <c r="I1116" s="122" t="s">
        <v>75</v>
      </c>
      <c r="J1116" s="122" t="s">
        <v>75</v>
      </c>
      <c r="K1116" s="122" t="s">
        <v>75</v>
      </c>
      <c r="L1116" s="122" t="s">
        <v>75</v>
      </c>
      <c r="M1116" s="122" t="s">
        <v>75</v>
      </c>
      <c r="N1116" s="122" t="s">
        <v>75</v>
      </c>
      <c r="O1116" s="122" t="s">
        <v>75</v>
      </c>
      <c r="P1116" s="122" t="s">
        <v>75</v>
      </c>
      <c r="Q1116" s="122" t="s">
        <v>75</v>
      </c>
      <c r="R1116" s="122" t="s">
        <v>75</v>
      </c>
      <c r="S1116" s="122" t="s">
        <v>75</v>
      </c>
      <c r="T1116" s="122" t="s">
        <v>75</v>
      </c>
      <c r="U1116" s="122" t="s">
        <v>75</v>
      </c>
      <c r="V1116" s="122" t="s">
        <v>75</v>
      </c>
      <c r="W1116" s="122" t="s">
        <v>75</v>
      </c>
      <c r="X1116" s="122" t="s">
        <v>75</v>
      </c>
      <c r="Y1116" s="122" t="s">
        <v>75</v>
      </c>
      <c r="Z1116" s="122" t="s">
        <v>75</v>
      </c>
      <c r="AA1116" s="122" t="s">
        <v>75</v>
      </c>
      <c r="AB1116" s="122" t="s">
        <v>75</v>
      </c>
      <c r="AC1116" s="122" t="s">
        <v>75</v>
      </c>
      <c r="AD1116" s="122" t="s">
        <v>75</v>
      </c>
      <c r="AE1116" s="122" t="s">
        <v>75</v>
      </c>
      <c r="AF1116" s="122" t="s">
        <v>75</v>
      </c>
      <c r="AG1116" s="122" t="s">
        <v>75</v>
      </c>
      <c r="AH1116" s="122" t="s">
        <v>75</v>
      </c>
      <c r="AI1116" s="122" t="s">
        <v>75</v>
      </c>
      <c r="AJ1116" s="122" t="s">
        <v>75</v>
      </c>
      <c r="AK1116" s="130">
        <v>78.095119507464929</v>
      </c>
      <c r="AL1116" s="130">
        <v>84.272148310418885</v>
      </c>
      <c r="AM1116" s="130">
        <v>88.428348205053936</v>
      </c>
      <c r="AN1116" s="130">
        <v>91.055639041636383</v>
      </c>
      <c r="AO1116" s="130">
        <v>89.862647144957094</v>
      </c>
      <c r="AP1116" s="130">
        <v>90.748456313690298</v>
      </c>
      <c r="AQ1116" s="130">
        <v>89.323722339579689</v>
      </c>
      <c r="AR1116" s="130">
        <v>86.254916773650265</v>
      </c>
      <c r="AS1116" s="130">
        <v>83.871203179674339</v>
      </c>
      <c r="AT1116" s="130">
        <v>81.152645584128877</v>
      </c>
      <c r="AU1116" s="130">
        <v>74.711294845876367</v>
      </c>
      <c r="AV1116" s="130">
        <v>73.547416797115474</v>
      </c>
      <c r="AW1116" s="130">
        <v>70.840479806207185</v>
      </c>
      <c r="AX1116" s="130">
        <v>68.80547379060981</v>
      </c>
      <c r="AY1116" s="130">
        <v>65.958705558141276</v>
      </c>
      <c r="AZ1116" s="130">
        <v>59.80787204244826</v>
      </c>
      <c r="BA1116" s="130">
        <v>57.696222571155879</v>
      </c>
      <c r="BB1116" s="130">
        <v>55.908766625780956</v>
      </c>
      <c r="BC1116" s="130">
        <v>52.569518096324956</v>
      </c>
      <c r="BD1116" s="130">
        <v>51.278232972310285</v>
      </c>
      <c r="BE1116" s="130">
        <v>50.603064152690074</v>
      </c>
      <c r="BF1116" s="130">
        <v>47.840713027988272</v>
      </c>
      <c r="BG1116" s="130">
        <v>45.55648804632154</v>
      </c>
      <c r="BH1116" s="130">
        <v>43.270764717239722</v>
      </c>
      <c r="BI1116" s="130">
        <v>40.556837068650225</v>
      </c>
      <c r="BJ1116" s="130">
        <v>39.794100019858107</v>
      </c>
      <c r="BK1116" s="130">
        <v>38.320889841038728</v>
      </c>
      <c r="BL1116" s="130">
        <v>37.039671761566233</v>
      </c>
      <c r="BM1116" s="130">
        <v>35.142344686482616</v>
      </c>
      <c r="BN1116" s="130">
        <v>33.5104690763471</v>
      </c>
      <c r="BO1116" s="130">
        <v>27.465054974513777</v>
      </c>
      <c r="BP1116" s="130">
        <v>29.537701814559139</v>
      </c>
      <c r="BQ1116" s="130">
        <v>29.352445444697814</v>
      </c>
      <c r="BS1116" s="123" t="s">
        <v>88</v>
      </c>
      <c r="BT1116" s="125">
        <v>-0.62177275608451177</v>
      </c>
      <c r="BU1116" s="125">
        <v>7.5464871341735032E-2</v>
      </c>
      <c r="BV1116" s="125">
        <v>-6.2718613324890312E-3</v>
      </c>
    </row>
    <row r="1117" spans="1:74" ht="17.25">
      <c r="A1117" s="107"/>
      <c r="B1117" s="420"/>
      <c r="C1117" s="423"/>
      <c r="D1117" s="430"/>
      <c r="E1117" s="120" t="s">
        <v>89</v>
      </c>
      <c r="F1117" s="7" t="s">
        <v>123</v>
      </c>
      <c r="G1117" s="9" t="s">
        <v>75</v>
      </c>
      <c r="H1117" s="9" t="s">
        <v>75</v>
      </c>
      <c r="I1117" s="9" t="s">
        <v>75</v>
      </c>
      <c r="J1117" s="9" t="s">
        <v>75</v>
      </c>
      <c r="K1117" s="9" t="s">
        <v>75</v>
      </c>
      <c r="L1117" s="9" t="s">
        <v>75</v>
      </c>
      <c r="M1117" s="9" t="s">
        <v>75</v>
      </c>
      <c r="N1117" s="9" t="s">
        <v>75</v>
      </c>
      <c r="O1117" s="9" t="s">
        <v>75</v>
      </c>
      <c r="P1117" s="9" t="s">
        <v>75</v>
      </c>
      <c r="Q1117" s="9" t="s">
        <v>75</v>
      </c>
      <c r="R1117" s="9" t="s">
        <v>75</v>
      </c>
      <c r="S1117" s="9" t="s">
        <v>75</v>
      </c>
      <c r="T1117" s="9" t="s">
        <v>75</v>
      </c>
      <c r="U1117" s="9" t="s">
        <v>75</v>
      </c>
      <c r="V1117" s="9" t="s">
        <v>75</v>
      </c>
      <c r="W1117" s="9" t="s">
        <v>75</v>
      </c>
      <c r="X1117" s="9" t="s">
        <v>75</v>
      </c>
      <c r="Y1117" s="9" t="s">
        <v>75</v>
      </c>
      <c r="Z1117" s="9" t="s">
        <v>75</v>
      </c>
      <c r="AA1117" s="9" t="s">
        <v>75</v>
      </c>
      <c r="AB1117" s="9" t="s">
        <v>75</v>
      </c>
      <c r="AC1117" s="9" t="s">
        <v>75</v>
      </c>
      <c r="AD1117" s="9" t="s">
        <v>75</v>
      </c>
      <c r="AE1117" s="9" t="s">
        <v>75</v>
      </c>
      <c r="AF1117" s="9" t="s">
        <v>75</v>
      </c>
      <c r="AG1117" s="9" t="s">
        <v>75</v>
      </c>
      <c r="AH1117" s="9" t="s">
        <v>75</v>
      </c>
      <c r="AI1117" s="9" t="s">
        <v>75</v>
      </c>
      <c r="AJ1117" s="9" t="s">
        <v>75</v>
      </c>
      <c r="AK1117" s="104">
        <v>6.9603151263803227</v>
      </c>
      <c r="AL1117" s="104">
        <v>6.8586563308051121</v>
      </c>
      <c r="AM1117" s="104">
        <v>6.7984115651625672</v>
      </c>
      <c r="AN1117" s="104">
        <v>6.4512405364835832</v>
      </c>
      <c r="AO1117" s="104">
        <v>6.4947553580863424</v>
      </c>
      <c r="AP1117" s="104">
        <v>6.1971187063823407</v>
      </c>
      <c r="AQ1117" s="104">
        <v>6.6458433537436674</v>
      </c>
      <c r="AR1117" s="104">
        <v>6.7432074052401099</v>
      </c>
      <c r="AS1117" s="104">
        <v>6.7238695063032399</v>
      </c>
      <c r="AT1117" s="104">
        <v>6.8199421241116189</v>
      </c>
      <c r="AU1117" s="104">
        <v>6.899584945280191</v>
      </c>
      <c r="AV1117" s="104">
        <v>6.640990328790032</v>
      </c>
      <c r="AW1117" s="104">
        <v>6.747631953579444</v>
      </c>
      <c r="AX1117" s="104">
        <v>6.3951153611678588</v>
      </c>
      <c r="AY1117" s="104">
        <v>6.2848378833329512</v>
      </c>
      <c r="AZ1117" s="104">
        <v>5.7723213695803963</v>
      </c>
      <c r="BA1117" s="104">
        <v>5.4727093375381344</v>
      </c>
      <c r="BB1117" s="104">
        <v>5.3623931621998766</v>
      </c>
      <c r="BC1117" s="104">
        <v>5.4770012061629876</v>
      </c>
      <c r="BD1117" s="104">
        <v>4.8680383398135803</v>
      </c>
      <c r="BE1117" s="104">
        <v>4.5507872879243214</v>
      </c>
      <c r="BF1117" s="104">
        <v>4.6850751006751112</v>
      </c>
      <c r="BG1117" s="104">
        <v>4.5402807671728489</v>
      </c>
      <c r="BH1117" s="104">
        <v>4.5700511893387086</v>
      </c>
      <c r="BI1117" s="104">
        <v>4.2941715207227888</v>
      </c>
      <c r="BJ1117" s="104">
        <v>4.3105357087885841</v>
      </c>
      <c r="BK1117" s="104">
        <v>4.1224859082554133</v>
      </c>
      <c r="BL1117" s="104">
        <v>4.2776235170620502</v>
      </c>
      <c r="BM1117" s="104">
        <v>3.9701820887557187</v>
      </c>
      <c r="BN1117" s="104">
        <v>4.0850411143863727</v>
      </c>
      <c r="BO1117" s="104">
        <v>2.8625097352232149</v>
      </c>
      <c r="BP1117" s="104">
        <v>3.566461326538946</v>
      </c>
      <c r="BQ1117" s="104">
        <v>3.701156756800982</v>
      </c>
      <c r="BS1117" s="120" t="s">
        <v>89</v>
      </c>
      <c r="BT1117" s="102">
        <v>-0.48760059540671019</v>
      </c>
      <c r="BU1117" s="102">
        <v>0.24592111693231947</v>
      </c>
      <c r="BV1117" s="102">
        <v>3.7767248241200049E-2</v>
      </c>
    </row>
    <row r="1118" spans="1:74" ht="17.25">
      <c r="A1118" s="107"/>
      <c r="B1118" s="420"/>
      <c r="C1118" s="423"/>
      <c r="D1118" s="430"/>
      <c r="E1118" s="120" t="s">
        <v>90</v>
      </c>
      <c r="F1118" s="7" t="s">
        <v>123</v>
      </c>
      <c r="G1118" s="9" t="s">
        <v>75</v>
      </c>
      <c r="H1118" s="9" t="s">
        <v>75</v>
      </c>
      <c r="I1118" s="9" t="s">
        <v>75</v>
      </c>
      <c r="J1118" s="9" t="s">
        <v>75</v>
      </c>
      <c r="K1118" s="9" t="s">
        <v>75</v>
      </c>
      <c r="L1118" s="9" t="s">
        <v>75</v>
      </c>
      <c r="M1118" s="9" t="s">
        <v>75</v>
      </c>
      <c r="N1118" s="9" t="s">
        <v>75</v>
      </c>
      <c r="O1118" s="9" t="s">
        <v>75</v>
      </c>
      <c r="P1118" s="9" t="s">
        <v>75</v>
      </c>
      <c r="Q1118" s="9" t="s">
        <v>75</v>
      </c>
      <c r="R1118" s="9" t="s">
        <v>75</v>
      </c>
      <c r="S1118" s="9" t="s">
        <v>75</v>
      </c>
      <c r="T1118" s="9" t="s">
        <v>75</v>
      </c>
      <c r="U1118" s="9" t="s">
        <v>75</v>
      </c>
      <c r="V1118" s="9" t="s">
        <v>75</v>
      </c>
      <c r="W1118" s="9" t="s">
        <v>75</v>
      </c>
      <c r="X1118" s="9" t="s">
        <v>75</v>
      </c>
      <c r="Y1118" s="9" t="s">
        <v>75</v>
      </c>
      <c r="Z1118" s="9" t="s">
        <v>75</v>
      </c>
      <c r="AA1118" s="9" t="s">
        <v>75</v>
      </c>
      <c r="AB1118" s="9" t="s">
        <v>75</v>
      </c>
      <c r="AC1118" s="9" t="s">
        <v>75</v>
      </c>
      <c r="AD1118" s="9" t="s">
        <v>75</v>
      </c>
      <c r="AE1118" s="9" t="s">
        <v>75</v>
      </c>
      <c r="AF1118" s="9" t="s">
        <v>75</v>
      </c>
      <c r="AG1118" s="9" t="s">
        <v>75</v>
      </c>
      <c r="AH1118" s="9" t="s">
        <v>75</v>
      </c>
      <c r="AI1118" s="9" t="s">
        <v>75</v>
      </c>
      <c r="AJ1118" s="9" t="s">
        <v>75</v>
      </c>
      <c r="AK1118" s="104">
        <v>0.30819999999999997</v>
      </c>
      <c r="AL1118" s="104">
        <v>0.32200000000000001</v>
      </c>
      <c r="AM1118" s="104">
        <v>0.34499999999999997</v>
      </c>
      <c r="AN1118" s="104">
        <v>0.23460000000000003</v>
      </c>
      <c r="AO1118" s="104">
        <v>0.24840000000000004</v>
      </c>
      <c r="AP1118" s="104">
        <v>0.25759999999999994</v>
      </c>
      <c r="AQ1118" s="104">
        <v>0.253</v>
      </c>
      <c r="AR1118" s="104">
        <v>0.24379999999999999</v>
      </c>
      <c r="AS1118" s="104">
        <v>0.26680000000000004</v>
      </c>
      <c r="AT1118" s="104">
        <v>0.29236625574516273</v>
      </c>
      <c r="AU1118" s="104">
        <v>0.30964219934716275</v>
      </c>
      <c r="AV1118" s="104">
        <v>0.28529278488465809</v>
      </c>
      <c r="AW1118" s="104">
        <v>0.29380843437939524</v>
      </c>
      <c r="AX1118" s="104">
        <v>0.29066490394151151</v>
      </c>
      <c r="AY1118" s="104">
        <v>0.30760134538579093</v>
      </c>
      <c r="AZ1118" s="104">
        <v>0.32937550531171039</v>
      </c>
      <c r="BA1118" s="104">
        <v>0.33232905726642115</v>
      </c>
      <c r="BB1118" s="104">
        <v>0.31445951732615685</v>
      </c>
      <c r="BC1118" s="104">
        <v>0.31189368988479471</v>
      </c>
      <c r="BD1118" s="104">
        <v>0.30403201350579978</v>
      </c>
      <c r="BE1118" s="104">
        <v>0.32525074637084433</v>
      </c>
      <c r="BF1118" s="104">
        <v>0.30826434849611223</v>
      </c>
      <c r="BG1118" s="104">
        <v>0.30543398681007178</v>
      </c>
      <c r="BH1118" s="104">
        <v>0.30413661674115361</v>
      </c>
      <c r="BI1118" s="104">
        <v>0.29324418058185608</v>
      </c>
      <c r="BJ1118" s="104">
        <v>0.27779234552838472</v>
      </c>
      <c r="BK1118" s="104">
        <v>0.2517693866067528</v>
      </c>
      <c r="BL1118" s="104">
        <v>0.24357345260075786</v>
      </c>
      <c r="BM1118" s="104">
        <v>0.23932591787164878</v>
      </c>
      <c r="BN1118" s="104">
        <v>0.25863854165926398</v>
      </c>
      <c r="BO1118" s="104">
        <v>0.21764238178653017</v>
      </c>
      <c r="BP1118" s="104">
        <v>0.21436921729151862</v>
      </c>
      <c r="BQ1118" s="104">
        <v>0.22000448164241748</v>
      </c>
      <c r="BS1118" s="120" t="s">
        <v>90</v>
      </c>
      <c r="BT1118" s="102">
        <v>-0.3044477050891673</v>
      </c>
      <c r="BU1118" s="102">
        <v>-1.5039187074427293E-2</v>
      </c>
      <c r="BV1118" s="102">
        <v>2.6287656511967971E-2</v>
      </c>
    </row>
    <row r="1119" spans="1:74" ht="17.25">
      <c r="A1119" s="107"/>
      <c r="B1119" s="420"/>
      <c r="C1119" s="423"/>
      <c r="D1119" s="430"/>
      <c r="E1119" s="120" t="s">
        <v>91</v>
      </c>
      <c r="F1119" s="7" t="s">
        <v>123</v>
      </c>
      <c r="G1119" s="9" t="s">
        <v>75</v>
      </c>
      <c r="H1119" s="9" t="s">
        <v>75</v>
      </c>
      <c r="I1119" s="9" t="s">
        <v>75</v>
      </c>
      <c r="J1119" s="9" t="s">
        <v>75</v>
      </c>
      <c r="K1119" s="9" t="s">
        <v>75</v>
      </c>
      <c r="L1119" s="9" t="s">
        <v>75</v>
      </c>
      <c r="M1119" s="9" t="s">
        <v>75</v>
      </c>
      <c r="N1119" s="9" t="s">
        <v>75</v>
      </c>
      <c r="O1119" s="9" t="s">
        <v>75</v>
      </c>
      <c r="P1119" s="9" t="s">
        <v>75</v>
      </c>
      <c r="Q1119" s="9" t="s">
        <v>75</v>
      </c>
      <c r="R1119" s="9" t="s">
        <v>75</v>
      </c>
      <c r="S1119" s="9" t="s">
        <v>75</v>
      </c>
      <c r="T1119" s="9" t="s">
        <v>75</v>
      </c>
      <c r="U1119" s="9" t="s">
        <v>75</v>
      </c>
      <c r="V1119" s="9" t="s">
        <v>75</v>
      </c>
      <c r="W1119" s="9" t="s">
        <v>75</v>
      </c>
      <c r="X1119" s="9" t="s">
        <v>75</v>
      </c>
      <c r="Y1119" s="9" t="s">
        <v>75</v>
      </c>
      <c r="Z1119" s="9" t="s">
        <v>75</v>
      </c>
      <c r="AA1119" s="9" t="s">
        <v>75</v>
      </c>
      <c r="AB1119" s="9" t="s">
        <v>75</v>
      </c>
      <c r="AC1119" s="9" t="s">
        <v>75</v>
      </c>
      <c r="AD1119" s="9" t="s">
        <v>75</v>
      </c>
      <c r="AE1119" s="9" t="s">
        <v>75</v>
      </c>
      <c r="AF1119" s="9" t="s">
        <v>75</v>
      </c>
      <c r="AG1119" s="9" t="s">
        <v>75</v>
      </c>
      <c r="AH1119" s="9" t="s">
        <v>75</v>
      </c>
      <c r="AI1119" s="9" t="s">
        <v>75</v>
      </c>
      <c r="AJ1119" s="9" t="s">
        <v>75</v>
      </c>
      <c r="AK1119" s="104">
        <v>0.97920185877889776</v>
      </c>
      <c r="AL1119" s="104">
        <v>1.0984891340912035</v>
      </c>
      <c r="AM1119" s="104">
        <v>0.98806421885429752</v>
      </c>
      <c r="AN1119" s="104">
        <v>1.1299568391503896</v>
      </c>
      <c r="AO1119" s="104">
        <v>1.0524603674192909</v>
      </c>
      <c r="AP1119" s="104">
        <v>0.87041893297130912</v>
      </c>
      <c r="AQ1119" s="104">
        <v>0.80707058890212158</v>
      </c>
      <c r="AR1119" s="104">
        <v>0.79078314470930711</v>
      </c>
      <c r="AS1119" s="104">
        <v>0.76651025634359904</v>
      </c>
      <c r="AT1119" s="104">
        <v>0.79920724757140049</v>
      </c>
      <c r="AU1119" s="104">
        <v>0.76642640471946266</v>
      </c>
      <c r="AV1119" s="104">
        <v>0.80232301399633899</v>
      </c>
      <c r="AW1119" s="104">
        <v>0.77608479803973096</v>
      </c>
      <c r="AX1119" s="104">
        <v>0.80147242399090945</v>
      </c>
      <c r="AY1119" s="104">
        <v>0.64228313526948633</v>
      </c>
      <c r="AZ1119" s="104">
        <v>0.58912749920234098</v>
      </c>
      <c r="BA1119" s="104">
        <v>0.51920317381156578</v>
      </c>
      <c r="BB1119" s="104">
        <v>0.46091521343536634</v>
      </c>
      <c r="BC1119" s="104">
        <v>0.42019834995867589</v>
      </c>
      <c r="BD1119" s="104">
        <v>0.42861748758321944</v>
      </c>
      <c r="BE1119" s="104">
        <v>0.43308937876717735</v>
      </c>
      <c r="BF1119" s="104">
        <v>0.46856326080333383</v>
      </c>
      <c r="BG1119" s="104">
        <v>0.50680522926170257</v>
      </c>
      <c r="BH1119" s="104">
        <v>0.47774271762267423</v>
      </c>
      <c r="BI1119" s="104">
        <v>0.46823780338627535</v>
      </c>
      <c r="BJ1119" s="104">
        <v>0.44861200956292357</v>
      </c>
      <c r="BK1119" s="104">
        <v>0.3913374294905293</v>
      </c>
      <c r="BL1119" s="104">
        <v>0.43022341948825188</v>
      </c>
      <c r="BM1119" s="104">
        <v>0.41402681594742569</v>
      </c>
      <c r="BN1119" s="104">
        <v>0.39593530720633302</v>
      </c>
      <c r="BO1119" s="104">
        <v>0.35735926449398464</v>
      </c>
      <c r="BP1119" s="104">
        <v>0.40157739421963956</v>
      </c>
      <c r="BQ1119" s="104">
        <v>0.41290460722695277</v>
      </c>
      <c r="BS1119" s="120" t="s">
        <v>91</v>
      </c>
      <c r="BT1119" s="102">
        <v>-0.58989314550482785</v>
      </c>
      <c r="BU1119" s="102">
        <v>0.12373578669708515</v>
      </c>
      <c r="BV1119" s="102">
        <v>2.8206799412413837E-2</v>
      </c>
    </row>
    <row r="1120" spans="1:74" ht="17.25">
      <c r="A1120" s="107"/>
      <c r="B1120" s="420"/>
      <c r="C1120" s="423"/>
      <c r="D1120" s="430"/>
      <c r="E1120" s="120" t="s">
        <v>92</v>
      </c>
      <c r="F1120" s="7" t="s">
        <v>123</v>
      </c>
      <c r="G1120" s="9" t="s">
        <v>75</v>
      </c>
      <c r="H1120" s="9" t="s">
        <v>75</v>
      </c>
      <c r="I1120" s="9" t="s">
        <v>75</v>
      </c>
      <c r="J1120" s="9" t="s">
        <v>75</v>
      </c>
      <c r="K1120" s="9" t="s">
        <v>75</v>
      </c>
      <c r="L1120" s="9" t="s">
        <v>75</v>
      </c>
      <c r="M1120" s="9" t="s">
        <v>75</v>
      </c>
      <c r="N1120" s="9" t="s">
        <v>75</v>
      </c>
      <c r="O1120" s="9" t="s">
        <v>75</v>
      </c>
      <c r="P1120" s="9" t="s">
        <v>75</v>
      </c>
      <c r="Q1120" s="9" t="s">
        <v>75</v>
      </c>
      <c r="R1120" s="9" t="s">
        <v>75</v>
      </c>
      <c r="S1120" s="9" t="s">
        <v>75</v>
      </c>
      <c r="T1120" s="9" t="s">
        <v>75</v>
      </c>
      <c r="U1120" s="9" t="s">
        <v>75</v>
      </c>
      <c r="V1120" s="9" t="s">
        <v>75</v>
      </c>
      <c r="W1120" s="9" t="s">
        <v>75</v>
      </c>
      <c r="X1120" s="9" t="s">
        <v>75</v>
      </c>
      <c r="Y1120" s="9" t="s">
        <v>75</v>
      </c>
      <c r="Z1120" s="9" t="s">
        <v>75</v>
      </c>
      <c r="AA1120" s="9" t="s">
        <v>75</v>
      </c>
      <c r="AB1120" s="9" t="s">
        <v>75</v>
      </c>
      <c r="AC1120" s="9" t="s">
        <v>75</v>
      </c>
      <c r="AD1120" s="9" t="s">
        <v>75</v>
      </c>
      <c r="AE1120" s="9" t="s">
        <v>75</v>
      </c>
      <c r="AF1120" s="9" t="s">
        <v>75</v>
      </c>
      <c r="AG1120" s="9" t="s">
        <v>75</v>
      </c>
      <c r="AH1120" s="9" t="s">
        <v>75</v>
      </c>
      <c r="AI1120" s="9" t="s">
        <v>75</v>
      </c>
      <c r="AJ1120" s="9" t="s">
        <v>75</v>
      </c>
      <c r="AK1120" s="104">
        <v>0.70959977287844844</v>
      </c>
      <c r="AL1120" s="104">
        <v>0.73059611708195171</v>
      </c>
      <c r="AM1120" s="104">
        <v>0.75193172028910238</v>
      </c>
      <c r="AN1120" s="104">
        <v>0.78708417945586906</v>
      </c>
      <c r="AO1120" s="104">
        <v>0.80570605406073659</v>
      </c>
      <c r="AP1120" s="104">
        <v>0.84551539469628689</v>
      </c>
      <c r="AQ1120" s="104">
        <v>0.86822270944506796</v>
      </c>
      <c r="AR1120" s="104">
        <v>0.89760147988699091</v>
      </c>
      <c r="AS1120" s="104">
        <v>0.96295885913792123</v>
      </c>
      <c r="AT1120" s="104">
        <v>0.98500935085630337</v>
      </c>
      <c r="AU1120" s="104">
        <v>0.8978127609094162</v>
      </c>
      <c r="AV1120" s="104">
        <v>0.97612690643076916</v>
      </c>
      <c r="AW1120" s="104">
        <v>1.0458182072134921</v>
      </c>
      <c r="AX1120" s="104">
        <v>1.0666380264965138</v>
      </c>
      <c r="AY1120" s="104">
        <v>1.0943259397977037</v>
      </c>
      <c r="AZ1120" s="104">
        <v>1.0446108434375636</v>
      </c>
      <c r="BA1120" s="104">
        <v>1.0430010444734685</v>
      </c>
      <c r="BB1120" s="104">
        <v>1.0848192731066406</v>
      </c>
      <c r="BC1120" s="104">
        <v>1.0615487865722972</v>
      </c>
      <c r="BD1120" s="104">
        <v>1.0739173277550806</v>
      </c>
      <c r="BE1120" s="104">
        <v>1.0900587029441746</v>
      </c>
      <c r="BF1120" s="104">
        <v>1.0865300978673234</v>
      </c>
      <c r="BG1120" s="104">
        <v>1.1457306714315918</v>
      </c>
      <c r="BH1120" s="104">
        <v>1.1508770742357484</v>
      </c>
      <c r="BI1120" s="104">
        <v>1.1555670479630007</v>
      </c>
      <c r="BJ1120" s="104">
        <v>1.155525696932487</v>
      </c>
      <c r="BK1120" s="104">
        <v>1.1673349386921272</v>
      </c>
      <c r="BL1120" s="104">
        <v>1.1742287839346774</v>
      </c>
      <c r="BM1120" s="104">
        <v>1.182052991188612</v>
      </c>
      <c r="BN1120" s="104">
        <v>1.1949585875996129</v>
      </c>
      <c r="BO1120" s="104">
        <v>1.1860768979790823</v>
      </c>
      <c r="BP1120" s="104">
        <v>1.1802336067239432</v>
      </c>
      <c r="BQ1120" s="104">
        <v>1.2836217908471867</v>
      </c>
      <c r="BS1120" s="120" t="s">
        <v>92</v>
      </c>
      <c r="BT1120" s="102">
        <v>0.66323842232417451</v>
      </c>
      <c r="BU1120" s="102">
        <v>-4.9265703303852841E-3</v>
      </c>
      <c r="BV1120" s="102">
        <v>8.7599762906451523E-2</v>
      </c>
    </row>
    <row r="1121" spans="1:74" ht="17.25">
      <c r="A1121" s="107"/>
      <c r="B1121" s="420"/>
      <c r="C1121" s="423"/>
      <c r="D1121" s="430"/>
      <c r="E1121" s="120" t="s">
        <v>93</v>
      </c>
      <c r="F1121" s="7" t="s">
        <v>123</v>
      </c>
      <c r="G1121" s="9" t="s">
        <v>75</v>
      </c>
      <c r="H1121" s="9" t="s">
        <v>75</v>
      </c>
      <c r="I1121" s="9" t="s">
        <v>75</v>
      </c>
      <c r="J1121" s="9" t="s">
        <v>75</v>
      </c>
      <c r="K1121" s="9" t="s">
        <v>75</v>
      </c>
      <c r="L1121" s="9" t="s">
        <v>75</v>
      </c>
      <c r="M1121" s="9" t="s">
        <v>75</v>
      </c>
      <c r="N1121" s="9" t="s">
        <v>75</v>
      </c>
      <c r="O1121" s="9" t="s">
        <v>75</v>
      </c>
      <c r="P1121" s="9" t="s">
        <v>75</v>
      </c>
      <c r="Q1121" s="9" t="s">
        <v>75</v>
      </c>
      <c r="R1121" s="9" t="s">
        <v>75</v>
      </c>
      <c r="S1121" s="9" t="s">
        <v>75</v>
      </c>
      <c r="T1121" s="9" t="s">
        <v>75</v>
      </c>
      <c r="U1121" s="9" t="s">
        <v>75</v>
      </c>
      <c r="V1121" s="9" t="s">
        <v>75</v>
      </c>
      <c r="W1121" s="9" t="s">
        <v>75</v>
      </c>
      <c r="X1121" s="9" t="s">
        <v>75</v>
      </c>
      <c r="Y1121" s="9" t="s">
        <v>75</v>
      </c>
      <c r="Z1121" s="9" t="s">
        <v>75</v>
      </c>
      <c r="AA1121" s="9" t="s">
        <v>75</v>
      </c>
      <c r="AB1121" s="9" t="s">
        <v>75</v>
      </c>
      <c r="AC1121" s="9" t="s">
        <v>75</v>
      </c>
      <c r="AD1121" s="9" t="s">
        <v>75</v>
      </c>
      <c r="AE1121" s="9" t="s">
        <v>75</v>
      </c>
      <c r="AF1121" s="9" t="s">
        <v>75</v>
      </c>
      <c r="AG1121" s="9" t="s">
        <v>75</v>
      </c>
      <c r="AH1121" s="9" t="s">
        <v>75</v>
      </c>
      <c r="AI1121" s="9" t="s">
        <v>75</v>
      </c>
      <c r="AJ1121" s="9" t="s">
        <v>75</v>
      </c>
      <c r="AK1121" s="104">
        <v>0.26363943650516336</v>
      </c>
      <c r="AL1121" s="104">
        <v>0.25648288424623278</v>
      </c>
      <c r="AM1121" s="104">
        <v>0.26426067745180981</v>
      </c>
      <c r="AN1121" s="104">
        <v>0.25930158040545009</v>
      </c>
      <c r="AO1121" s="104">
        <v>0.26128123660832281</v>
      </c>
      <c r="AP1121" s="104">
        <v>0.27508611391327803</v>
      </c>
      <c r="AQ1121" s="104">
        <v>0.29619615650402553</v>
      </c>
      <c r="AR1121" s="104">
        <v>0.31263987220933492</v>
      </c>
      <c r="AS1121" s="104">
        <v>0.33122083989951895</v>
      </c>
      <c r="AT1121" s="104">
        <v>0.35155190419044791</v>
      </c>
      <c r="AU1121" s="104">
        <v>0.36198685425094096</v>
      </c>
      <c r="AV1121" s="104">
        <v>0.3506958773207155</v>
      </c>
      <c r="AW1121" s="104">
        <v>0.33832295988162819</v>
      </c>
      <c r="AX1121" s="104">
        <v>0.32971943659476499</v>
      </c>
      <c r="AY1121" s="104">
        <v>0.33232842378302441</v>
      </c>
      <c r="AZ1121" s="104">
        <v>0.33721989651010698</v>
      </c>
      <c r="BA1121" s="104">
        <v>0.34776523718033436</v>
      </c>
      <c r="BB1121" s="104">
        <v>0.35608654225689329</v>
      </c>
      <c r="BC1121" s="104">
        <v>0.35666462726032366</v>
      </c>
      <c r="BD1121" s="104">
        <v>0.33379903744373335</v>
      </c>
      <c r="BE1121" s="104">
        <v>0.32396318053314965</v>
      </c>
      <c r="BF1121" s="104">
        <v>0.33582452544358204</v>
      </c>
      <c r="BG1121" s="104">
        <v>0.33478991566377786</v>
      </c>
      <c r="BH1121" s="104">
        <v>0.32879992218282189</v>
      </c>
      <c r="BI1121" s="104">
        <v>0.32616948577203847</v>
      </c>
      <c r="BJ1121" s="104">
        <v>0.32988552571222396</v>
      </c>
      <c r="BK1121" s="104">
        <v>0.33841730642827267</v>
      </c>
      <c r="BL1121" s="104">
        <v>0.34371967235226525</v>
      </c>
      <c r="BM1121" s="104">
        <v>0.34811715134786586</v>
      </c>
      <c r="BN1121" s="104">
        <v>0.35305321221876923</v>
      </c>
      <c r="BO1121" s="104">
        <v>0.15410337536119253</v>
      </c>
      <c r="BP1121" s="104">
        <v>0.19595581628769806</v>
      </c>
      <c r="BQ1121" s="104">
        <v>0.28877511791336469</v>
      </c>
      <c r="BS1121" s="120" t="s">
        <v>93</v>
      </c>
      <c r="BT1121" s="102">
        <v>-0.25672798089196236</v>
      </c>
      <c r="BU1121" s="102">
        <v>0.27158678924722063</v>
      </c>
      <c r="BV1121" s="102">
        <v>0.47367464454023323</v>
      </c>
    </row>
    <row r="1122" spans="1:74" ht="17.25" customHeight="1">
      <c r="A1122" s="107"/>
      <c r="B1122" s="420"/>
      <c r="C1122" s="423"/>
      <c r="D1122" s="430"/>
      <c r="E1122" s="123" t="s">
        <v>94</v>
      </c>
      <c r="F1122" s="7" t="s">
        <v>123</v>
      </c>
      <c r="G1122" s="122" t="s">
        <v>75</v>
      </c>
      <c r="H1122" s="122" t="s">
        <v>75</v>
      </c>
      <c r="I1122" s="122" t="s">
        <v>75</v>
      </c>
      <c r="J1122" s="122" t="s">
        <v>75</v>
      </c>
      <c r="K1122" s="122" t="s">
        <v>75</v>
      </c>
      <c r="L1122" s="122" t="s">
        <v>75</v>
      </c>
      <c r="M1122" s="122" t="s">
        <v>75</v>
      </c>
      <c r="N1122" s="122" t="s">
        <v>75</v>
      </c>
      <c r="O1122" s="122" t="s">
        <v>75</v>
      </c>
      <c r="P1122" s="122" t="s">
        <v>75</v>
      </c>
      <c r="Q1122" s="122" t="s">
        <v>75</v>
      </c>
      <c r="R1122" s="122" t="s">
        <v>75</v>
      </c>
      <c r="S1122" s="122" t="s">
        <v>75</v>
      </c>
      <c r="T1122" s="122" t="s">
        <v>75</v>
      </c>
      <c r="U1122" s="122" t="s">
        <v>75</v>
      </c>
      <c r="V1122" s="122" t="s">
        <v>75</v>
      </c>
      <c r="W1122" s="122" t="s">
        <v>75</v>
      </c>
      <c r="X1122" s="122" t="s">
        <v>75</v>
      </c>
      <c r="Y1122" s="122" t="s">
        <v>75</v>
      </c>
      <c r="Z1122" s="122" t="s">
        <v>75</v>
      </c>
      <c r="AA1122" s="122" t="s">
        <v>75</v>
      </c>
      <c r="AB1122" s="122" t="s">
        <v>75</v>
      </c>
      <c r="AC1122" s="122" t="s">
        <v>75</v>
      </c>
      <c r="AD1122" s="122" t="s">
        <v>75</v>
      </c>
      <c r="AE1122" s="122" t="s">
        <v>75</v>
      </c>
      <c r="AF1122" s="122" t="s">
        <v>75</v>
      </c>
      <c r="AG1122" s="122" t="s">
        <v>75</v>
      </c>
      <c r="AH1122" s="122" t="s">
        <v>75</v>
      </c>
      <c r="AI1122" s="122" t="s">
        <v>75</v>
      </c>
      <c r="AJ1122" s="122" t="s">
        <v>75</v>
      </c>
      <c r="AK1122" s="130">
        <v>9.2209561945428327</v>
      </c>
      <c r="AL1122" s="130">
        <v>9.2662244662245001</v>
      </c>
      <c r="AM1122" s="130">
        <v>9.1476681817577763</v>
      </c>
      <c r="AN1122" s="130">
        <v>8.8621831354952931</v>
      </c>
      <c r="AO1122" s="130">
        <v>8.8626030161746936</v>
      </c>
      <c r="AP1122" s="130">
        <v>8.4457391479632147</v>
      </c>
      <c r="AQ1122" s="130">
        <v>8.8703328085948829</v>
      </c>
      <c r="AR1122" s="130">
        <v>8.9880319020457424</v>
      </c>
      <c r="AS1122" s="130">
        <v>9.0513594616842781</v>
      </c>
      <c r="AT1122" s="130">
        <v>9.2480768824749333</v>
      </c>
      <c r="AU1122" s="130">
        <v>9.235453164507172</v>
      </c>
      <c r="AV1122" s="130">
        <v>9.0554289114225135</v>
      </c>
      <c r="AW1122" s="130">
        <v>9.2016663530936906</v>
      </c>
      <c r="AX1122" s="130">
        <v>8.883610152191558</v>
      </c>
      <c r="AY1122" s="130">
        <v>8.6613767275689568</v>
      </c>
      <c r="AZ1122" s="130">
        <v>8.072655114042119</v>
      </c>
      <c r="BA1122" s="130">
        <v>7.7150078502699255</v>
      </c>
      <c r="BB1122" s="130">
        <v>7.578673708324934</v>
      </c>
      <c r="BC1122" s="130">
        <v>7.6273066598390802</v>
      </c>
      <c r="BD1122" s="130">
        <v>7.0084042061014129</v>
      </c>
      <c r="BE1122" s="130">
        <v>6.7231492965396678</v>
      </c>
      <c r="BF1122" s="130">
        <v>6.8842573332854622</v>
      </c>
      <c r="BG1122" s="130">
        <v>6.8330405703399926</v>
      </c>
      <c r="BH1122" s="130">
        <v>6.8316075201211071</v>
      </c>
      <c r="BI1122" s="130">
        <v>6.5373900384259587</v>
      </c>
      <c r="BJ1122" s="130">
        <v>6.5223512865246027</v>
      </c>
      <c r="BK1122" s="130">
        <v>6.2713449694730956</v>
      </c>
      <c r="BL1122" s="130">
        <v>6.4693688454380034</v>
      </c>
      <c r="BM1122" s="130">
        <v>6.1537049651112712</v>
      </c>
      <c r="BN1122" s="130">
        <v>6.2876267630703513</v>
      </c>
      <c r="BO1122" s="130">
        <v>4.7776916548440047</v>
      </c>
      <c r="BP1122" s="130">
        <v>5.5585973610617456</v>
      </c>
      <c r="BQ1122" s="130">
        <v>5.9064627544309038</v>
      </c>
      <c r="BS1122" s="123" t="s">
        <v>94</v>
      </c>
      <c r="BT1122" s="102">
        <v>-0.39717777161207563</v>
      </c>
      <c r="BU1122" s="102">
        <v>0.16344832664661321</v>
      </c>
      <c r="BV1122" s="102">
        <v>6.2581505868004192E-2</v>
      </c>
    </row>
    <row r="1123" spans="1:74" ht="16.5" customHeight="1">
      <c r="A1123" s="107"/>
      <c r="B1123" s="420"/>
      <c r="C1123" s="423"/>
      <c r="D1123" s="430"/>
      <c r="E1123" s="117" t="s">
        <v>63</v>
      </c>
      <c r="F1123" s="7" t="s">
        <v>123</v>
      </c>
      <c r="G1123" s="118" t="s">
        <v>75</v>
      </c>
      <c r="H1123" s="118" t="s">
        <v>75</v>
      </c>
      <c r="I1123" s="118" t="s">
        <v>75</v>
      </c>
      <c r="J1123" s="118" t="s">
        <v>75</v>
      </c>
      <c r="K1123" s="118" t="s">
        <v>75</v>
      </c>
      <c r="L1123" s="118" t="s">
        <v>75</v>
      </c>
      <c r="M1123" s="118" t="s">
        <v>75</v>
      </c>
      <c r="N1123" s="118" t="s">
        <v>75</v>
      </c>
      <c r="O1123" s="118" t="s">
        <v>75</v>
      </c>
      <c r="P1123" s="118" t="s">
        <v>75</v>
      </c>
      <c r="Q1123" s="118" t="s">
        <v>75</v>
      </c>
      <c r="R1123" s="118" t="s">
        <v>75</v>
      </c>
      <c r="S1123" s="118" t="s">
        <v>75</v>
      </c>
      <c r="T1123" s="118" t="s">
        <v>75</v>
      </c>
      <c r="U1123" s="118" t="s">
        <v>75</v>
      </c>
      <c r="V1123" s="118" t="s">
        <v>75</v>
      </c>
      <c r="W1123" s="118" t="s">
        <v>75</v>
      </c>
      <c r="X1123" s="118" t="s">
        <v>75</v>
      </c>
      <c r="Y1123" s="118" t="s">
        <v>75</v>
      </c>
      <c r="Z1123" s="118" t="s">
        <v>75</v>
      </c>
      <c r="AA1123" s="118" t="s">
        <v>75</v>
      </c>
      <c r="AB1123" s="118" t="s">
        <v>75</v>
      </c>
      <c r="AC1123" s="118" t="s">
        <v>75</v>
      </c>
      <c r="AD1123" s="118" t="s">
        <v>75</v>
      </c>
      <c r="AE1123" s="118" t="s">
        <v>75</v>
      </c>
      <c r="AF1123" s="118" t="s">
        <v>75</v>
      </c>
      <c r="AG1123" s="118" t="s">
        <v>75</v>
      </c>
      <c r="AH1123" s="118" t="s">
        <v>75</v>
      </c>
      <c r="AI1123" s="118" t="s">
        <v>75</v>
      </c>
      <c r="AJ1123" s="118" t="s">
        <v>75</v>
      </c>
      <c r="AK1123" s="119">
        <v>87.316075702007765</v>
      </c>
      <c r="AL1123" s="119">
        <v>93.538372776643385</v>
      </c>
      <c r="AM1123" s="119">
        <v>97.576016386811716</v>
      </c>
      <c r="AN1123" s="119">
        <v>99.917822177131683</v>
      </c>
      <c r="AO1123" s="119">
        <v>98.725250161131783</v>
      </c>
      <c r="AP1123" s="119">
        <v>99.194195461653507</v>
      </c>
      <c r="AQ1123" s="119">
        <v>98.19405514817457</v>
      </c>
      <c r="AR1123" s="119">
        <v>95.242948675696013</v>
      </c>
      <c r="AS1123" s="119">
        <v>92.92256264135861</v>
      </c>
      <c r="AT1123" s="119">
        <v>90.40072246660381</v>
      </c>
      <c r="AU1123" s="119">
        <v>83.946748010383544</v>
      </c>
      <c r="AV1123" s="119">
        <v>82.602845708537984</v>
      </c>
      <c r="AW1123" s="119">
        <v>80.04214615930087</v>
      </c>
      <c r="AX1123" s="119">
        <v>77.689083942801375</v>
      </c>
      <c r="AY1123" s="119">
        <v>74.620082285710225</v>
      </c>
      <c r="AZ1123" s="119">
        <v>67.880527156490373</v>
      </c>
      <c r="BA1123" s="119">
        <v>65.411230421425799</v>
      </c>
      <c r="BB1123" s="119">
        <v>63.487440334105891</v>
      </c>
      <c r="BC1123" s="119">
        <v>60.196824756164034</v>
      </c>
      <c r="BD1123" s="119">
        <v>58.286637178411695</v>
      </c>
      <c r="BE1123" s="119">
        <v>57.326213449229741</v>
      </c>
      <c r="BF1123" s="119">
        <v>54.724970361273733</v>
      </c>
      <c r="BG1123" s="119">
        <v>52.389528616661536</v>
      </c>
      <c r="BH1123" s="119">
        <v>50.102372237360825</v>
      </c>
      <c r="BI1123" s="119">
        <v>47.094227107076186</v>
      </c>
      <c r="BJ1123" s="119">
        <v>46.31645130638271</v>
      </c>
      <c r="BK1123" s="119">
        <v>44.592234810511826</v>
      </c>
      <c r="BL1123" s="119">
        <v>43.509040607004238</v>
      </c>
      <c r="BM1123" s="119">
        <v>41.29604965159389</v>
      </c>
      <c r="BN1123" s="119">
        <v>39.798095839417449</v>
      </c>
      <c r="BO1123" s="119">
        <v>32.242746629357782</v>
      </c>
      <c r="BP1123" s="119">
        <v>35.096299175620885</v>
      </c>
      <c r="BQ1123" s="119">
        <v>35.258908199128719</v>
      </c>
      <c r="BS1123" s="124" t="s">
        <v>63</v>
      </c>
      <c r="BT1123" s="126">
        <v>-0.59805455188575463</v>
      </c>
      <c r="BU1123" s="126">
        <v>8.8502154579624917E-2</v>
      </c>
      <c r="BV1123" s="126">
        <v>4.6332242238460173E-3</v>
      </c>
    </row>
    <row r="1124" spans="1:74" ht="17.25" customHeight="1">
      <c r="A1124" s="107"/>
      <c r="B1124" s="420"/>
      <c r="C1124" s="423"/>
      <c r="D1124" s="430"/>
      <c r="E1124" s="83" t="s">
        <v>95</v>
      </c>
      <c r="F1124" s="7" t="s">
        <v>123</v>
      </c>
      <c r="G1124" s="9" t="s">
        <v>75</v>
      </c>
      <c r="H1124" s="9" t="s">
        <v>75</v>
      </c>
      <c r="I1124" s="9" t="s">
        <v>75</v>
      </c>
      <c r="J1124" s="9" t="s">
        <v>75</v>
      </c>
      <c r="K1124" s="9" t="s">
        <v>75</v>
      </c>
      <c r="L1124" s="9" t="s">
        <v>75</v>
      </c>
      <c r="M1124" s="9" t="s">
        <v>75</v>
      </c>
      <c r="N1124" s="9" t="s">
        <v>75</v>
      </c>
      <c r="O1124" s="9" t="s">
        <v>75</v>
      </c>
      <c r="P1124" s="9" t="s">
        <v>75</v>
      </c>
      <c r="Q1124" s="9" t="s">
        <v>75</v>
      </c>
      <c r="R1124" s="9" t="s">
        <v>75</v>
      </c>
      <c r="S1124" s="9" t="s">
        <v>75</v>
      </c>
      <c r="T1124" s="9" t="s">
        <v>75</v>
      </c>
      <c r="U1124" s="9" t="s">
        <v>75</v>
      </c>
      <c r="V1124" s="9" t="s">
        <v>75</v>
      </c>
      <c r="W1124" s="9" t="s">
        <v>75</v>
      </c>
      <c r="X1124" s="9" t="s">
        <v>75</v>
      </c>
      <c r="Y1124" s="9" t="s">
        <v>75</v>
      </c>
      <c r="Z1124" s="9" t="s">
        <v>75</v>
      </c>
      <c r="AA1124" s="9" t="s">
        <v>75</v>
      </c>
      <c r="AB1124" s="9" t="s">
        <v>75</v>
      </c>
      <c r="AC1124" s="9" t="s">
        <v>75</v>
      </c>
      <c r="AD1124" s="9" t="s">
        <v>75</v>
      </c>
      <c r="AE1124" s="9" t="s">
        <v>75</v>
      </c>
      <c r="AF1124" s="9" t="s">
        <v>75</v>
      </c>
      <c r="AG1124" s="9" t="s">
        <v>75</v>
      </c>
      <c r="AH1124" s="9" t="s">
        <v>75</v>
      </c>
      <c r="AI1124" s="9" t="s">
        <v>75</v>
      </c>
      <c r="AJ1124" s="9" t="s">
        <v>75</v>
      </c>
      <c r="AK1124" s="14">
        <v>1161.1211604119308</v>
      </c>
      <c r="AL1124" s="14">
        <v>1210.0009711892694</v>
      </c>
      <c r="AM1124" s="14">
        <v>1166.8146741391995</v>
      </c>
      <c r="AN1124" s="14">
        <v>1087.3462223506058</v>
      </c>
      <c r="AO1124" s="14">
        <v>1048.3314682793089</v>
      </c>
      <c r="AP1124" s="14">
        <v>1054.0875469216573</v>
      </c>
      <c r="AQ1124" s="14">
        <v>1101.6768200954518</v>
      </c>
      <c r="AR1124" s="14">
        <v>1066.6881939722873</v>
      </c>
      <c r="AS1124" s="14">
        <v>1056.9650181466486</v>
      </c>
      <c r="AT1124" s="14">
        <v>1045.5790385296291</v>
      </c>
      <c r="AU1124" s="14">
        <v>1019.4992009552871</v>
      </c>
      <c r="AV1124" s="14">
        <v>1012.3172051492505</v>
      </c>
      <c r="AW1124" s="14">
        <v>982.54955966105933</v>
      </c>
      <c r="AX1124" s="14">
        <v>1018.0631826387167</v>
      </c>
      <c r="AY1124" s="14">
        <v>1012.7366777058899</v>
      </c>
      <c r="AZ1124" s="14">
        <v>963.3810028254004</v>
      </c>
      <c r="BA1124" s="14">
        <v>928.90634878396077</v>
      </c>
      <c r="BB1124" s="14">
        <v>892.46039237922287</v>
      </c>
      <c r="BC1124" s="14">
        <v>896.0942731539451</v>
      </c>
      <c r="BD1124" s="14">
        <v>859.87700253867888</v>
      </c>
      <c r="BE1124" s="14">
        <v>888.88904998508588</v>
      </c>
      <c r="BF1124" s="14">
        <v>845.95716786208573</v>
      </c>
      <c r="BG1124" s="14">
        <v>860.85234435406994</v>
      </c>
      <c r="BH1124" s="14">
        <v>859.12366384545385</v>
      </c>
      <c r="BI1124" s="14">
        <v>803.82015618252035</v>
      </c>
      <c r="BJ1124" s="14">
        <v>819.0327477242613</v>
      </c>
      <c r="BK1124" s="14">
        <v>833.79434403454786</v>
      </c>
      <c r="BL1124" s="14">
        <v>828.81965074051368</v>
      </c>
      <c r="BM1124" s="14">
        <v>809.70289308029623</v>
      </c>
      <c r="BN1124" s="14">
        <v>806.64533289297196</v>
      </c>
      <c r="BO1124" s="14">
        <v>755.51733235748839</v>
      </c>
      <c r="BP1124" s="14">
        <v>792.14619883061209</v>
      </c>
      <c r="BQ1124" s="14">
        <v>768.8816570022442</v>
      </c>
      <c r="BS1124" s="88" t="s">
        <v>95</v>
      </c>
      <c r="BT1124" s="90">
        <v>-0.31777472856529243</v>
      </c>
      <c r="BU1124" s="90">
        <v>4.8481834769863383E-2</v>
      </c>
      <c r="BV1124" s="90">
        <v>-2.9369000145063689E-2</v>
      </c>
    </row>
    <row r="1125" spans="1:74" s="37" customFormat="1" ht="17.25" customHeight="1">
      <c r="A1125" s="107"/>
      <c r="B1125" s="420"/>
      <c r="C1125" s="423"/>
      <c r="D1125" s="430"/>
      <c r="E1125" s="84" t="s">
        <v>124</v>
      </c>
      <c r="F1125" s="50" t="s">
        <v>123</v>
      </c>
      <c r="G1125" s="9" t="s">
        <v>75</v>
      </c>
      <c r="H1125" s="9" t="s">
        <v>75</v>
      </c>
      <c r="I1125" s="9" t="s">
        <v>75</v>
      </c>
      <c r="J1125" s="9" t="s">
        <v>75</v>
      </c>
      <c r="K1125" s="9" t="s">
        <v>75</v>
      </c>
      <c r="L1125" s="9" t="s">
        <v>75</v>
      </c>
      <c r="M1125" s="9" t="s">
        <v>75</v>
      </c>
      <c r="N1125" s="9" t="s">
        <v>75</v>
      </c>
      <c r="O1125" s="9" t="s">
        <v>75</v>
      </c>
      <c r="P1125" s="9" t="s">
        <v>75</v>
      </c>
      <c r="Q1125" s="9" t="s">
        <v>75</v>
      </c>
      <c r="R1125" s="9" t="s">
        <v>75</v>
      </c>
      <c r="S1125" s="9" t="s">
        <v>75</v>
      </c>
      <c r="T1125" s="9" t="s">
        <v>75</v>
      </c>
      <c r="U1125" s="9" t="s">
        <v>75</v>
      </c>
      <c r="V1125" s="9" t="s">
        <v>75</v>
      </c>
      <c r="W1125" s="9" t="s">
        <v>75</v>
      </c>
      <c r="X1125" s="9" t="s">
        <v>75</v>
      </c>
      <c r="Y1125" s="9" t="s">
        <v>75</v>
      </c>
      <c r="Z1125" s="9" t="s">
        <v>75</v>
      </c>
      <c r="AA1125" s="9" t="s">
        <v>75</v>
      </c>
      <c r="AB1125" s="9" t="s">
        <v>75</v>
      </c>
      <c r="AC1125" s="9" t="s">
        <v>75</v>
      </c>
      <c r="AD1125" s="9" t="s">
        <v>75</v>
      </c>
      <c r="AE1125" s="9" t="s">
        <v>75</v>
      </c>
      <c r="AF1125" s="9" t="s">
        <v>75</v>
      </c>
      <c r="AG1125" s="9" t="s">
        <v>75</v>
      </c>
      <c r="AH1125" s="9" t="s">
        <v>75</v>
      </c>
      <c r="AI1125" s="9" t="s">
        <v>75</v>
      </c>
      <c r="AJ1125" s="9" t="s">
        <v>75</v>
      </c>
      <c r="AK1125" s="54">
        <v>1248.4372361139385</v>
      </c>
      <c r="AL1125" s="54">
        <v>1303.5393439659128</v>
      </c>
      <c r="AM1125" s="54">
        <v>1264.3906905260112</v>
      </c>
      <c r="AN1125" s="54">
        <v>1187.2640445277375</v>
      </c>
      <c r="AO1125" s="54">
        <v>1147.0567184404406</v>
      </c>
      <c r="AP1125" s="54">
        <v>1153.2817423833108</v>
      </c>
      <c r="AQ1125" s="54">
        <v>1199.8708752436264</v>
      </c>
      <c r="AR1125" s="54">
        <v>1161.9311426479833</v>
      </c>
      <c r="AS1125" s="54">
        <v>1149.8875807880072</v>
      </c>
      <c r="AT1125" s="54">
        <v>1135.9797609962329</v>
      </c>
      <c r="AU1125" s="54">
        <v>1103.4459489656706</v>
      </c>
      <c r="AV1125" s="54">
        <v>1094.9200508577885</v>
      </c>
      <c r="AW1125" s="54">
        <v>1062.5917058203602</v>
      </c>
      <c r="AX1125" s="54">
        <v>1095.7522665815181</v>
      </c>
      <c r="AY1125" s="54">
        <v>1087.3567599916</v>
      </c>
      <c r="AZ1125" s="54">
        <v>1031.2615299818908</v>
      </c>
      <c r="BA1125" s="54">
        <v>994.31757920538655</v>
      </c>
      <c r="BB1125" s="54">
        <v>955.94783271332881</v>
      </c>
      <c r="BC1125" s="54">
        <v>956.2910979101091</v>
      </c>
      <c r="BD1125" s="54">
        <v>918.16363971709052</v>
      </c>
      <c r="BE1125" s="54">
        <v>946.2152634343156</v>
      </c>
      <c r="BF1125" s="54">
        <v>900.68213822335952</v>
      </c>
      <c r="BG1125" s="54">
        <v>913.24187297073149</v>
      </c>
      <c r="BH1125" s="54">
        <v>909.22603608281463</v>
      </c>
      <c r="BI1125" s="54">
        <v>850.91438328959657</v>
      </c>
      <c r="BJ1125" s="54">
        <v>865.34919903064406</v>
      </c>
      <c r="BK1125" s="54">
        <v>878.38657884505972</v>
      </c>
      <c r="BL1125" s="54">
        <v>872.32869134751786</v>
      </c>
      <c r="BM1125" s="54">
        <v>850.99894273189011</v>
      </c>
      <c r="BN1125" s="54">
        <v>846.44342873238941</v>
      </c>
      <c r="BO1125" s="54">
        <v>787.76007898684611</v>
      </c>
      <c r="BP1125" s="54">
        <v>827.24249800623295</v>
      </c>
      <c r="BQ1125" s="54">
        <v>804.14056520137297</v>
      </c>
      <c r="BS1125" s="89" t="s">
        <v>124</v>
      </c>
      <c r="BT1125" s="91">
        <v>-0.33737758368916937</v>
      </c>
      <c r="BU1125" s="91">
        <v>5.0119852570043866E-2</v>
      </c>
      <c r="BV1125" s="91">
        <v>-2.7926433736829029E-2</v>
      </c>
    </row>
    <row r="1126" spans="1:74" s="37" customFormat="1" ht="17.25" customHeight="1">
      <c r="A1126" s="107"/>
      <c r="B1126" s="420"/>
      <c r="C1126" s="423"/>
      <c r="D1126" s="430"/>
      <c r="E1126" s="127" t="s">
        <v>98</v>
      </c>
      <c r="F1126" s="71" t="s">
        <v>99</v>
      </c>
      <c r="G1126" s="9" t="s">
        <v>75</v>
      </c>
      <c r="H1126" s="9" t="s">
        <v>75</v>
      </c>
      <c r="I1126" s="9" t="s">
        <v>75</v>
      </c>
      <c r="J1126" s="9" t="s">
        <v>75</v>
      </c>
      <c r="K1126" s="9" t="s">
        <v>75</v>
      </c>
      <c r="L1126" s="9" t="s">
        <v>75</v>
      </c>
      <c r="M1126" s="9" t="s">
        <v>75</v>
      </c>
      <c r="N1126" s="9" t="s">
        <v>75</v>
      </c>
      <c r="O1126" s="9" t="s">
        <v>75</v>
      </c>
      <c r="P1126" s="9" t="s">
        <v>75</v>
      </c>
      <c r="Q1126" s="9" t="s">
        <v>75</v>
      </c>
      <c r="R1126" s="9" t="s">
        <v>75</v>
      </c>
      <c r="S1126" s="9" t="s">
        <v>75</v>
      </c>
      <c r="T1126" s="9" t="s">
        <v>75</v>
      </c>
      <c r="U1126" s="9" t="s">
        <v>75</v>
      </c>
      <c r="V1126" s="9" t="s">
        <v>75</v>
      </c>
      <c r="W1126" s="9" t="s">
        <v>75</v>
      </c>
      <c r="X1126" s="9" t="s">
        <v>75</v>
      </c>
      <c r="Y1126" s="9" t="s">
        <v>75</v>
      </c>
      <c r="Z1126" s="9" t="s">
        <v>75</v>
      </c>
      <c r="AA1126" s="9" t="s">
        <v>75</v>
      </c>
      <c r="AB1126" s="9" t="s">
        <v>75</v>
      </c>
      <c r="AC1126" s="9" t="s">
        <v>75</v>
      </c>
      <c r="AD1126" s="9" t="s">
        <v>75</v>
      </c>
      <c r="AE1126" s="9" t="s">
        <v>75</v>
      </c>
      <c r="AF1126" s="9" t="s">
        <v>75</v>
      </c>
      <c r="AG1126" s="9" t="s">
        <v>75</v>
      </c>
      <c r="AH1126" s="9" t="s">
        <v>75</v>
      </c>
      <c r="AI1126" s="9" t="s">
        <v>75</v>
      </c>
      <c r="AJ1126" s="9" t="s">
        <v>75</v>
      </c>
      <c r="AK1126" s="62">
        <v>6.9940300702500735E-2</v>
      </c>
      <c r="AL1126" s="62">
        <v>7.1757230197640576E-2</v>
      </c>
      <c r="AM1126" s="62">
        <v>7.7172362243681333E-2</v>
      </c>
      <c r="AN1126" s="62">
        <v>8.4158046087276547E-2</v>
      </c>
      <c r="AO1126" s="62">
        <v>8.6068324760226717E-2</v>
      </c>
      <c r="AP1126" s="62">
        <v>8.601037527626515E-2</v>
      </c>
      <c r="AQ1126" s="62">
        <v>8.1837185295656811E-2</v>
      </c>
      <c r="AR1126" s="62">
        <v>8.1969529156987797E-2</v>
      </c>
      <c r="AS1126" s="62">
        <v>8.0810128045456106E-2</v>
      </c>
      <c r="AT1126" s="62">
        <v>7.9579518553503162E-2</v>
      </c>
      <c r="AU1126" s="62">
        <v>7.6076900811564097E-2</v>
      </c>
      <c r="AV1126" s="62">
        <v>7.5441897007753944E-2</v>
      </c>
      <c r="AW1126" s="62">
        <v>7.5327283020250352E-2</v>
      </c>
      <c r="AX1126" s="62">
        <v>7.0900226549539813E-2</v>
      </c>
      <c r="AY1126" s="62">
        <v>6.8625206584715284E-2</v>
      </c>
      <c r="AZ1126" s="62">
        <v>6.5822805547378821E-2</v>
      </c>
      <c r="BA1126" s="62">
        <v>6.578504875041985E-2</v>
      </c>
      <c r="BB1126" s="62">
        <v>6.6413080464762769E-2</v>
      </c>
      <c r="BC1126" s="62">
        <v>6.2948222447870683E-2</v>
      </c>
      <c r="BD1126" s="62">
        <v>6.3481752769442373E-2</v>
      </c>
      <c r="BE1126" s="62">
        <v>6.0584748169420347E-2</v>
      </c>
      <c r="BF1126" s="62">
        <v>6.0759471115105566E-2</v>
      </c>
      <c r="BG1126" s="62">
        <v>5.7366542388426561E-2</v>
      </c>
      <c r="BH1126" s="62">
        <v>5.510441875731479E-2</v>
      </c>
      <c r="BI1126" s="62">
        <v>5.534543548907004E-2</v>
      </c>
      <c r="BJ1126" s="62">
        <v>5.3523423097017894E-2</v>
      </c>
      <c r="BK1126" s="62">
        <v>5.0766070298049873E-2</v>
      </c>
      <c r="BL1126" s="62">
        <v>4.9876888194281724E-2</v>
      </c>
      <c r="BM1126" s="62">
        <v>4.8526558116540858E-2</v>
      </c>
      <c r="BN1126" s="62">
        <v>4.7018022101037504E-2</v>
      </c>
      <c r="BO1126" s="62">
        <v>4.0929652935479822E-2</v>
      </c>
      <c r="BP1126" s="62">
        <v>4.2425648174758607E-2</v>
      </c>
      <c r="BQ1126" s="62">
        <v>4.3846697611006825E-2</v>
      </c>
      <c r="BS1126" s="52"/>
      <c r="BT1126" s="53"/>
    </row>
    <row r="1127" spans="1:74" s="37" customFormat="1" ht="27">
      <c r="A1127" s="113"/>
      <c r="B1127" s="420"/>
      <c r="C1127" s="423"/>
      <c r="D1127" s="430"/>
      <c r="E1127" s="143" t="s">
        <v>100</v>
      </c>
      <c r="F1127" s="146" t="s">
        <v>123</v>
      </c>
      <c r="G1127" s="147" t="s">
        <v>75</v>
      </c>
      <c r="H1127" s="147" t="s">
        <v>75</v>
      </c>
      <c r="I1127" s="147" t="s">
        <v>75</v>
      </c>
      <c r="J1127" s="147" t="s">
        <v>75</v>
      </c>
      <c r="K1127" s="147" t="s">
        <v>75</v>
      </c>
      <c r="L1127" s="147" t="s">
        <v>75</v>
      </c>
      <c r="M1127" s="147" t="s">
        <v>75</v>
      </c>
      <c r="N1127" s="147" t="s">
        <v>75</v>
      </c>
      <c r="O1127" s="147" t="s">
        <v>75</v>
      </c>
      <c r="P1127" s="147" t="s">
        <v>75</v>
      </c>
      <c r="Q1127" s="147" t="s">
        <v>75</v>
      </c>
      <c r="R1127" s="147" t="s">
        <v>75</v>
      </c>
      <c r="S1127" s="147" t="s">
        <v>75</v>
      </c>
      <c r="T1127" s="147" t="s">
        <v>75</v>
      </c>
      <c r="U1127" s="147" t="s">
        <v>75</v>
      </c>
      <c r="V1127" s="147" t="s">
        <v>75</v>
      </c>
      <c r="W1127" s="147" t="s">
        <v>75</v>
      </c>
      <c r="X1127" s="147" t="s">
        <v>75</v>
      </c>
      <c r="Y1127" s="147" t="s">
        <v>75</v>
      </c>
      <c r="Z1127" s="147" t="s">
        <v>75</v>
      </c>
      <c r="AA1127" s="147" t="s">
        <v>75</v>
      </c>
      <c r="AB1127" s="147" t="s">
        <v>75</v>
      </c>
      <c r="AC1127" s="147" t="s">
        <v>75</v>
      </c>
      <c r="AD1127" s="147" t="s">
        <v>75</v>
      </c>
      <c r="AE1127" s="147" t="s">
        <v>75</v>
      </c>
      <c r="AF1127" s="147" t="s">
        <v>75</v>
      </c>
      <c r="AG1127" s="147" t="s">
        <v>75</v>
      </c>
      <c r="AH1127" s="147" t="s">
        <v>75</v>
      </c>
      <c r="AI1127" s="147" t="s">
        <v>75</v>
      </c>
      <c r="AJ1127" s="147" t="s">
        <v>75</v>
      </c>
      <c r="AK1127" s="148">
        <v>0</v>
      </c>
      <c r="AL1127" s="148">
        <v>0</v>
      </c>
      <c r="AM1127" s="148">
        <v>0</v>
      </c>
      <c r="AN1127" s="148">
        <v>0</v>
      </c>
      <c r="AO1127" s="148">
        <v>0</v>
      </c>
      <c r="AP1127" s="148">
        <v>0</v>
      </c>
      <c r="AQ1127" s="148">
        <v>0</v>
      </c>
      <c r="AR1127" s="148">
        <v>0</v>
      </c>
      <c r="AS1127" s="148">
        <v>0</v>
      </c>
      <c r="AT1127" s="148">
        <v>0</v>
      </c>
      <c r="AU1127" s="148">
        <v>0</v>
      </c>
      <c r="AV1127" s="148">
        <v>0</v>
      </c>
      <c r="AW1127" s="148">
        <v>0</v>
      </c>
      <c r="AX1127" s="148">
        <v>0</v>
      </c>
      <c r="AY1127" s="148">
        <v>0</v>
      </c>
      <c r="AZ1127" s="148">
        <v>0</v>
      </c>
      <c r="BA1127" s="148">
        <v>0</v>
      </c>
      <c r="BB1127" s="148">
        <v>0</v>
      </c>
      <c r="BC1127" s="148">
        <v>0</v>
      </c>
      <c r="BD1127" s="148">
        <v>0</v>
      </c>
      <c r="BE1127" s="148">
        <v>0</v>
      </c>
      <c r="BF1127" s="148">
        <v>0</v>
      </c>
      <c r="BG1127" s="148">
        <v>0</v>
      </c>
      <c r="BH1127" s="148">
        <v>0</v>
      </c>
      <c r="BI1127" s="148">
        <v>0</v>
      </c>
      <c r="BJ1127" s="148">
        <v>0</v>
      </c>
      <c r="BK1127" s="148">
        <v>0</v>
      </c>
      <c r="BL1127" s="148">
        <v>0</v>
      </c>
      <c r="BM1127" s="148">
        <v>0</v>
      </c>
      <c r="BN1127" s="148">
        <v>0</v>
      </c>
      <c r="BO1127" s="148">
        <v>0</v>
      </c>
      <c r="BP1127" s="148">
        <v>0</v>
      </c>
      <c r="BQ1127" s="148">
        <v>0</v>
      </c>
      <c r="BS1127" s="53"/>
    </row>
    <row r="1128" spans="1:74" s="37" customFormat="1" ht="27">
      <c r="A1128" s="113"/>
      <c r="B1128" s="420"/>
      <c r="C1128" s="423"/>
      <c r="D1128" s="430"/>
      <c r="E1128" s="143" t="s">
        <v>102</v>
      </c>
      <c r="F1128" s="146" t="s">
        <v>123</v>
      </c>
      <c r="G1128" s="147" t="s">
        <v>75</v>
      </c>
      <c r="H1128" s="147" t="s">
        <v>75</v>
      </c>
      <c r="I1128" s="147" t="s">
        <v>75</v>
      </c>
      <c r="J1128" s="147" t="s">
        <v>75</v>
      </c>
      <c r="K1128" s="147" t="s">
        <v>75</v>
      </c>
      <c r="L1128" s="147" t="s">
        <v>75</v>
      </c>
      <c r="M1128" s="147" t="s">
        <v>75</v>
      </c>
      <c r="N1128" s="147" t="s">
        <v>75</v>
      </c>
      <c r="O1128" s="147" t="s">
        <v>75</v>
      </c>
      <c r="P1128" s="147" t="s">
        <v>75</v>
      </c>
      <c r="Q1128" s="147" t="s">
        <v>75</v>
      </c>
      <c r="R1128" s="147" t="s">
        <v>75</v>
      </c>
      <c r="S1128" s="147" t="s">
        <v>75</v>
      </c>
      <c r="T1128" s="147" t="s">
        <v>75</v>
      </c>
      <c r="U1128" s="147" t="s">
        <v>75</v>
      </c>
      <c r="V1128" s="147" t="s">
        <v>75</v>
      </c>
      <c r="W1128" s="147" t="s">
        <v>75</v>
      </c>
      <c r="X1128" s="147" t="s">
        <v>75</v>
      </c>
      <c r="Y1128" s="147" t="s">
        <v>75</v>
      </c>
      <c r="Z1128" s="147" t="s">
        <v>75</v>
      </c>
      <c r="AA1128" s="147" t="s">
        <v>75</v>
      </c>
      <c r="AB1128" s="147" t="s">
        <v>75</v>
      </c>
      <c r="AC1128" s="147" t="s">
        <v>75</v>
      </c>
      <c r="AD1128" s="147" t="s">
        <v>75</v>
      </c>
      <c r="AE1128" s="147" t="s">
        <v>75</v>
      </c>
      <c r="AF1128" s="147" t="s">
        <v>75</v>
      </c>
      <c r="AG1128" s="147" t="s">
        <v>75</v>
      </c>
      <c r="AH1128" s="147" t="s">
        <v>75</v>
      </c>
      <c r="AI1128" s="147" t="s">
        <v>75</v>
      </c>
      <c r="AJ1128" s="147" t="s">
        <v>75</v>
      </c>
      <c r="AK1128" s="148">
        <v>17.645214859111377</v>
      </c>
      <c r="AL1128" s="148">
        <v>17.928380124251373</v>
      </c>
      <c r="AM1128" s="148">
        <v>17.018765525777418</v>
      </c>
      <c r="AN1128" s="148">
        <v>16.704705245299941</v>
      </c>
      <c r="AO1128" s="148">
        <v>14.38418019981591</v>
      </c>
      <c r="AP1128" s="148">
        <v>14.635616997931695</v>
      </c>
      <c r="AQ1128" s="148">
        <v>14.978973933383529</v>
      </c>
      <c r="AR1128" s="148">
        <v>16.704620363811394</v>
      </c>
      <c r="AS1128" s="148">
        <v>18.862221523841811</v>
      </c>
      <c r="AT1128" s="148">
        <v>19.095748933941959</v>
      </c>
      <c r="AU1128" s="148">
        <v>18.836917461060015</v>
      </c>
      <c r="AV1128" s="148">
        <v>15.965959403461277</v>
      </c>
      <c r="AW1128" s="148">
        <v>15.226908806070705</v>
      </c>
      <c r="AX1128" s="148">
        <v>17.560984280231274</v>
      </c>
      <c r="AY1128" s="148">
        <v>20.521020146145506</v>
      </c>
      <c r="AZ1128" s="148">
        <v>18.740079017966025</v>
      </c>
      <c r="BA1128" s="148">
        <v>17.814894350501188</v>
      </c>
      <c r="BB1128" s="148">
        <v>18.09303054272663</v>
      </c>
      <c r="BC1128" s="148">
        <v>13.632357550882203</v>
      </c>
      <c r="BD1128" s="148">
        <v>14.135446276562728</v>
      </c>
      <c r="BE1128" s="148">
        <v>13.357502239805548</v>
      </c>
      <c r="BF1128" s="148">
        <v>14.527921090026439</v>
      </c>
      <c r="BG1128" s="148">
        <v>16.81025755687547</v>
      </c>
      <c r="BH1128" s="148">
        <v>15.408868934363866</v>
      </c>
      <c r="BI1128" s="148">
        <v>12.959245599291728</v>
      </c>
      <c r="BJ1128" s="148">
        <v>11.213708404240133</v>
      </c>
      <c r="BK1128" s="148">
        <v>10.292357410145875</v>
      </c>
      <c r="BL1128" s="148">
        <v>11.328403858669036</v>
      </c>
      <c r="BM1128" s="148">
        <v>13.014585236735581</v>
      </c>
      <c r="BN1128" s="148">
        <v>11.428297687331154</v>
      </c>
      <c r="BO1128" s="148">
        <v>3.058119754034236</v>
      </c>
      <c r="BP1128" s="148">
        <v>3.3363306262301919</v>
      </c>
      <c r="BQ1128" s="148">
        <v>3.8100959414696609</v>
      </c>
      <c r="BS1128" s="53"/>
    </row>
    <row r="1129" spans="1:74" s="37" customFormat="1" ht="27">
      <c r="A1129" s="113"/>
      <c r="B1129" s="420"/>
      <c r="C1129" s="423"/>
      <c r="D1129" s="430"/>
      <c r="E1129" s="143" t="s">
        <v>103</v>
      </c>
      <c r="F1129" s="146" t="s">
        <v>123</v>
      </c>
      <c r="G1129" s="147" t="s">
        <v>75</v>
      </c>
      <c r="H1129" s="147" t="s">
        <v>75</v>
      </c>
      <c r="I1129" s="147" t="s">
        <v>75</v>
      </c>
      <c r="J1129" s="147" t="s">
        <v>75</v>
      </c>
      <c r="K1129" s="147" t="s">
        <v>75</v>
      </c>
      <c r="L1129" s="147" t="s">
        <v>75</v>
      </c>
      <c r="M1129" s="147" t="s">
        <v>75</v>
      </c>
      <c r="N1129" s="147" t="s">
        <v>75</v>
      </c>
      <c r="O1129" s="147" t="s">
        <v>75</v>
      </c>
      <c r="P1129" s="147" t="s">
        <v>75</v>
      </c>
      <c r="Q1129" s="147" t="s">
        <v>75</v>
      </c>
      <c r="R1129" s="147" t="s">
        <v>75</v>
      </c>
      <c r="S1129" s="147" t="s">
        <v>75</v>
      </c>
      <c r="T1129" s="147" t="s">
        <v>75</v>
      </c>
      <c r="U1129" s="147" t="s">
        <v>75</v>
      </c>
      <c r="V1129" s="147" t="s">
        <v>75</v>
      </c>
      <c r="W1129" s="147" t="s">
        <v>75</v>
      </c>
      <c r="X1129" s="147" t="s">
        <v>75</v>
      </c>
      <c r="Y1129" s="147" t="s">
        <v>75</v>
      </c>
      <c r="Z1129" s="147" t="s">
        <v>75</v>
      </c>
      <c r="AA1129" s="147" t="s">
        <v>75</v>
      </c>
      <c r="AB1129" s="147" t="s">
        <v>75</v>
      </c>
      <c r="AC1129" s="147" t="s">
        <v>75</v>
      </c>
      <c r="AD1129" s="147" t="s">
        <v>75</v>
      </c>
      <c r="AE1129" s="147" t="s">
        <v>75</v>
      </c>
      <c r="AF1129" s="147" t="s">
        <v>75</v>
      </c>
      <c r="AG1129" s="147" t="s">
        <v>75</v>
      </c>
      <c r="AH1129" s="147" t="s">
        <v>75</v>
      </c>
      <c r="AI1129" s="147" t="s">
        <v>75</v>
      </c>
      <c r="AJ1129" s="147" t="s">
        <v>75</v>
      </c>
      <c r="AK1129" s="148">
        <v>0.55007951480635442</v>
      </c>
      <c r="AL1129" s="148">
        <v>0.49413768413784209</v>
      </c>
      <c r="AM1129" s="148">
        <v>0.5030159222066497</v>
      </c>
      <c r="AN1129" s="148">
        <v>0.45613340436615823</v>
      </c>
      <c r="AO1129" s="148">
        <v>0.44131951991456014</v>
      </c>
      <c r="AP1129" s="148">
        <v>0.46617076231071863</v>
      </c>
      <c r="AQ1129" s="148">
        <v>0.48979190516112009</v>
      </c>
      <c r="AR1129" s="148">
        <v>0.50155114566787262</v>
      </c>
      <c r="AS1129" s="148">
        <v>0.51401231885616283</v>
      </c>
      <c r="AT1129" s="148">
        <v>0.53703340968528612</v>
      </c>
      <c r="AU1129" s="148">
        <v>0.52788343982267638</v>
      </c>
      <c r="AV1129" s="148">
        <v>0.49763393440887821</v>
      </c>
      <c r="AW1129" s="148">
        <v>0.47639874073237809</v>
      </c>
      <c r="AX1129" s="148">
        <v>0.46760641227039945</v>
      </c>
      <c r="AY1129" s="148">
        <v>0.49974677411881308</v>
      </c>
      <c r="AZ1129" s="148">
        <v>0.50930328865540397</v>
      </c>
      <c r="BA1129" s="148">
        <v>0.52114112500794263</v>
      </c>
      <c r="BB1129" s="148">
        <v>0.52887742576509145</v>
      </c>
      <c r="BC1129" s="148">
        <v>0.52830197971746018</v>
      </c>
      <c r="BD1129" s="148">
        <v>0.49416360485904554</v>
      </c>
      <c r="BE1129" s="148">
        <v>0.48216012778914757</v>
      </c>
      <c r="BF1129" s="148">
        <v>0.4810882357455275</v>
      </c>
      <c r="BG1129" s="148">
        <v>0.47322023230956511</v>
      </c>
      <c r="BH1129" s="148">
        <v>0.47585035702899731</v>
      </c>
      <c r="BI1129" s="148">
        <v>0.48451888667861331</v>
      </c>
      <c r="BJ1129" s="148">
        <v>0.49835575009007405</v>
      </c>
      <c r="BK1129" s="148">
        <v>0.49897573234471837</v>
      </c>
      <c r="BL1129" s="148">
        <v>0.50794827698608569</v>
      </c>
      <c r="BM1129" s="148">
        <v>0.52133800412266607</v>
      </c>
      <c r="BN1129" s="148">
        <v>0.52747332405039715</v>
      </c>
      <c r="BO1129" s="148">
        <v>0.22536576045343623</v>
      </c>
      <c r="BP1129" s="148">
        <v>0.26411418562984912</v>
      </c>
      <c r="BQ1129" s="148">
        <v>0.35983520354177784</v>
      </c>
      <c r="BS1129" s="53"/>
    </row>
    <row r="1130" spans="1:74" s="37" customFormat="1" ht="17.25" customHeight="1">
      <c r="A1130" s="113"/>
      <c r="B1130" s="420"/>
      <c r="C1130" s="423"/>
      <c r="D1130" s="430"/>
      <c r="E1130" s="143" t="s">
        <v>104</v>
      </c>
      <c r="F1130" s="146" t="s">
        <v>123</v>
      </c>
      <c r="G1130" s="147" t="s">
        <v>75</v>
      </c>
      <c r="H1130" s="147" t="s">
        <v>75</v>
      </c>
      <c r="I1130" s="147" t="s">
        <v>75</v>
      </c>
      <c r="J1130" s="147" t="s">
        <v>75</v>
      </c>
      <c r="K1130" s="147" t="s">
        <v>75</v>
      </c>
      <c r="L1130" s="147" t="s">
        <v>75</v>
      </c>
      <c r="M1130" s="147" t="s">
        <v>75</v>
      </c>
      <c r="N1130" s="147" t="s">
        <v>75</v>
      </c>
      <c r="O1130" s="147" t="s">
        <v>75</v>
      </c>
      <c r="P1130" s="147" t="s">
        <v>75</v>
      </c>
      <c r="Q1130" s="147" t="s">
        <v>75</v>
      </c>
      <c r="R1130" s="147" t="s">
        <v>75</v>
      </c>
      <c r="S1130" s="147" t="s">
        <v>75</v>
      </c>
      <c r="T1130" s="147" t="s">
        <v>75</v>
      </c>
      <c r="U1130" s="147" t="s">
        <v>75</v>
      </c>
      <c r="V1130" s="147" t="s">
        <v>75</v>
      </c>
      <c r="W1130" s="147" t="s">
        <v>75</v>
      </c>
      <c r="X1130" s="147" t="s">
        <v>75</v>
      </c>
      <c r="Y1130" s="147" t="s">
        <v>75</v>
      </c>
      <c r="Z1130" s="147" t="s">
        <v>75</v>
      </c>
      <c r="AA1130" s="147" t="s">
        <v>75</v>
      </c>
      <c r="AB1130" s="147" t="s">
        <v>75</v>
      </c>
      <c r="AC1130" s="147" t="s">
        <v>75</v>
      </c>
      <c r="AD1130" s="147" t="s">
        <v>75</v>
      </c>
      <c r="AE1130" s="147" t="s">
        <v>75</v>
      </c>
      <c r="AF1130" s="147" t="s">
        <v>75</v>
      </c>
      <c r="AG1130" s="147" t="s">
        <v>75</v>
      </c>
      <c r="AH1130" s="147" t="s">
        <v>75</v>
      </c>
      <c r="AI1130" s="147" t="s">
        <v>75</v>
      </c>
      <c r="AJ1130" s="147" t="s">
        <v>75</v>
      </c>
      <c r="AK1130" s="148">
        <v>0</v>
      </c>
      <c r="AL1130" s="148">
        <v>0</v>
      </c>
      <c r="AM1130" s="148">
        <v>0</v>
      </c>
      <c r="AN1130" s="148">
        <v>0</v>
      </c>
      <c r="AO1130" s="148">
        <v>0</v>
      </c>
      <c r="AP1130" s="148">
        <v>0</v>
      </c>
      <c r="AQ1130" s="148">
        <v>0</v>
      </c>
      <c r="AR1130" s="148">
        <v>0</v>
      </c>
      <c r="AS1130" s="148">
        <v>0</v>
      </c>
      <c r="AT1130" s="148">
        <v>0</v>
      </c>
      <c r="AU1130" s="148">
        <v>0</v>
      </c>
      <c r="AV1130" s="148">
        <v>0</v>
      </c>
      <c r="AW1130" s="148">
        <v>0</v>
      </c>
      <c r="AX1130" s="148">
        <v>0</v>
      </c>
      <c r="AY1130" s="148">
        <v>0</v>
      </c>
      <c r="AZ1130" s="148">
        <v>0</v>
      </c>
      <c r="BA1130" s="148">
        <v>0</v>
      </c>
      <c r="BB1130" s="148">
        <v>0</v>
      </c>
      <c r="BC1130" s="148">
        <v>0</v>
      </c>
      <c r="BD1130" s="148">
        <v>0</v>
      </c>
      <c r="BE1130" s="148">
        <v>0</v>
      </c>
      <c r="BF1130" s="148">
        <v>0</v>
      </c>
      <c r="BG1130" s="148">
        <v>0</v>
      </c>
      <c r="BH1130" s="148">
        <v>0</v>
      </c>
      <c r="BI1130" s="148">
        <v>0</v>
      </c>
      <c r="BJ1130" s="148">
        <v>0</v>
      </c>
      <c r="BK1130" s="148">
        <v>0</v>
      </c>
      <c r="BL1130" s="148">
        <v>0</v>
      </c>
      <c r="BM1130" s="148">
        <v>0</v>
      </c>
      <c r="BN1130" s="148">
        <v>0</v>
      </c>
      <c r="BO1130" s="148">
        <v>0</v>
      </c>
      <c r="BP1130" s="148">
        <v>0</v>
      </c>
      <c r="BQ1130" s="148">
        <v>0</v>
      </c>
      <c r="BS1130" s="53"/>
    </row>
    <row r="1131" spans="1:74" s="37" customFormat="1" ht="17.25" customHeight="1">
      <c r="A1131" s="113"/>
      <c r="B1131" s="421"/>
      <c r="C1131" s="424"/>
      <c r="D1131" s="431"/>
      <c r="E1131" s="142" t="s">
        <v>105</v>
      </c>
      <c r="F1131" s="146" t="s">
        <v>123</v>
      </c>
      <c r="G1131" s="145" t="s">
        <v>75</v>
      </c>
      <c r="H1131" s="145" t="s">
        <v>75</v>
      </c>
      <c r="I1131" s="145" t="s">
        <v>75</v>
      </c>
      <c r="J1131" s="145" t="s">
        <v>75</v>
      </c>
      <c r="K1131" s="145" t="s">
        <v>75</v>
      </c>
      <c r="L1131" s="145" t="s">
        <v>75</v>
      </c>
      <c r="M1131" s="145" t="s">
        <v>75</v>
      </c>
      <c r="N1131" s="145" t="s">
        <v>75</v>
      </c>
      <c r="O1131" s="145" t="s">
        <v>75</v>
      </c>
      <c r="P1131" s="145" t="s">
        <v>75</v>
      </c>
      <c r="Q1131" s="145" t="s">
        <v>75</v>
      </c>
      <c r="R1131" s="145" t="s">
        <v>75</v>
      </c>
      <c r="S1131" s="145" t="s">
        <v>75</v>
      </c>
      <c r="T1131" s="145" t="s">
        <v>75</v>
      </c>
      <c r="U1131" s="145" t="s">
        <v>75</v>
      </c>
      <c r="V1131" s="145" t="s">
        <v>75</v>
      </c>
      <c r="W1131" s="145" t="s">
        <v>75</v>
      </c>
      <c r="X1131" s="145" t="s">
        <v>75</v>
      </c>
      <c r="Y1131" s="145" t="s">
        <v>75</v>
      </c>
      <c r="Z1131" s="145" t="s">
        <v>75</v>
      </c>
      <c r="AA1131" s="145" t="s">
        <v>75</v>
      </c>
      <c r="AB1131" s="145" t="s">
        <v>75</v>
      </c>
      <c r="AC1131" s="145" t="s">
        <v>75</v>
      </c>
      <c r="AD1131" s="145" t="s">
        <v>75</v>
      </c>
      <c r="AE1131" s="145" t="s">
        <v>75</v>
      </c>
      <c r="AF1131" s="145" t="s">
        <v>75</v>
      </c>
      <c r="AG1131" s="145" t="s">
        <v>75</v>
      </c>
      <c r="AH1131" s="145" t="s">
        <v>75</v>
      </c>
      <c r="AI1131" s="145" t="s">
        <v>75</v>
      </c>
      <c r="AJ1131" s="145" t="s">
        <v>75</v>
      </c>
      <c r="AK1131" s="149">
        <v>18.195294373917733</v>
      </c>
      <c r="AL1131" s="149">
        <v>18.422517808389216</v>
      </c>
      <c r="AM1131" s="149">
        <v>17.521781447984068</v>
      </c>
      <c r="AN1131" s="149">
        <v>17.160838649666101</v>
      </c>
      <c r="AO1131" s="149">
        <v>14.82549971973047</v>
      </c>
      <c r="AP1131" s="149">
        <v>15.101787760242415</v>
      </c>
      <c r="AQ1131" s="149">
        <v>15.468765838544648</v>
      </c>
      <c r="AR1131" s="149">
        <v>17.206171509479265</v>
      </c>
      <c r="AS1131" s="149">
        <v>19.376233842697975</v>
      </c>
      <c r="AT1131" s="149">
        <v>19.632782343627245</v>
      </c>
      <c r="AU1131" s="149">
        <v>19.364800900882692</v>
      </c>
      <c r="AV1131" s="149">
        <v>16.463593337870154</v>
      </c>
      <c r="AW1131" s="149">
        <v>15.703307546803083</v>
      </c>
      <c r="AX1131" s="149">
        <v>18.028590692501673</v>
      </c>
      <c r="AY1131" s="149">
        <v>21.020766920264318</v>
      </c>
      <c r="AZ1131" s="149">
        <v>19.249382306621428</v>
      </c>
      <c r="BA1131" s="149">
        <v>18.336035475509131</v>
      </c>
      <c r="BB1131" s="149">
        <v>18.621907968491723</v>
      </c>
      <c r="BC1131" s="149">
        <v>14.160659530599663</v>
      </c>
      <c r="BD1131" s="149">
        <v>14.629609881421773</v>
      </c>
      <c r="BE1131" s="149">
        <v>13.839662367594695</v>
      </c>
      <c r="BF1131" s="149">
        <v>15.009009325771967</v>
      </c>
      <c r="BG1131" s="149">
        <v>17.283477789185035</v>
      </c>
      <c r="BH1131" s="149">
        <v>15.884719291392864</v>
      </c>
      <c r="BI1131" s="149">
        <v>13.443764485970341</v>
      </c>
      <c r="BJ1131" s="149">
        <v>11.712064154330207</v>
      </c>
      <c r="BK1131" s="149">
        <v>10.791333142490593</v>
      </c>
      <c r="BL1131" s="149">
        <v>11.836352135655122</v>
      </c>
      <c r="BM1131" s="149">
        <v>13.535923240858247</v>
      </c>
      <c r="BN1131" s="149">
        <v>11.955771011381552</v>
      </c>
      <c r="BO1131" s="149">
        <v>3.2834855144876722</v>
      </c>
      <c r="BP1131" s="149">
        <v>3.600444811860041</v>
      </c>
      <c r="BQ1131" s="149">
        <v>4.1699311450114385</v>
      </c>
      <c r="BS1131" s="53"/>
    </row>
    <row r="1132" spans="1:74" s="37" customFormat="1" ht="27">
      <c r="A1132" s="107"/>
      <c r="B1132" s="99"/>
      <c r="C1132" s="100"/>
      <c r="D1132" s="48"/>
      <c r="E1132" s="77"/>
      <c r="F1132" s="78"/>
      <c r="G1132" s="79"/>
      <c r="H1132" s="79"/>
      <c r="I1132" s="79"/>
      <c r="J1132" s="79"/>
      <c r="K1132" s="79"/>
      <c r="L1132" s="79"/>
      <c r="M1132" s="79"/>
      <c r="N1132" s="79"/>
      <c r="O1132" s="79"/>
      <c r="P1132" s="79"/>
      <c r="Q1132" s="79"/>
      <c r="R1132" s="79"/>
      <c r="S1132" s="79"/>
      <c r="T1132" s="79"/>
      <c r="U1132" s="79"/>
      <c r="V1132" s="79"/>
      <c r="W1132" s="79"/>
      <c r="X1132" s="79"/>
      <c r="Y1132" s="79"/>
      <c r="Z1132" s="79"/>
      <c r="AA1132" s="79"/>
      <c r="AB1132" s="79"/>
      <c r="AC1132" s="79"/>
      <c r="AD1132" s="79"/>
      <c r="AE1132" s="79"/>
      <c r="AF1132" s="79"/>
      <c r="AG1132" s="79"/>
      <c r="AH1132" s="79"/>
      <c r="AI1132" s="79"/>
      <c r="AJ1132" s="79"/>
      <c r="AK1132" s="80"/>
      <c r="AL1132" s="80"/>
      <c r="AM1132" s="80"/>
      <c r="AN1132" s="80"/>
      <c r="AO1132" s="80"/>
      <c r="AP1132" s="80"/>
      <c r="AQ1132" s="80"/>
      <c r="AR1132" s="80"/>
      <c r="AS1132" s="80"/>
      <c r="AT1132" s="80"/>
      <c r="AU1132" s="80"/>
      <c r="AV1132" s="80"/>
      <c r="AW1132" s="80"/>
      <c r="AX1132" s="80"/>
      <c r="AY1132" s="80"/>
      <c r="AZ1132" s="80"/>
      <c r="BA1132" s="80"/>
      <c r="BB1132" s="80"/>
      <c r="BC1132" s="80"/>
      <c r="BD1132" s="80"/>
      <c r="BE1132" s="80"/>
      <c r="BF1132" s="80"/>
      <c r="BG1132" s="80"/>
      <c r="BH1132" s="80"/>
      <c r="BI1132" s="80"/>
      <c r="BJ1132" s="80"/>
      <c r="BK1132" s="80"/>
      <c r="BL1132" s="80"/>
      <c r="BM1132" s="80"/>
      <c r="BN1132" s="80"/>
      <c r="BO1132" s="80"/>
      <c r="BP1132" s="80"/>
      <c r="BQ1132" s="80"/>
      <c r="BS1132" s="138" t="s">
        <v>655</v>
      </c>
      <c r="BT1132" s="86" t="s">
        <v>603</v>
      </c>
      <c r="BU1132" s="86" t="s">
        <v>604</v>
      </c>
      <c r="BV1132" s="86" t="s">
        <v>605</v>
      </c>
    </row>
    <row r="1133" spans="1:74" ht="17.25" customHeight="1">
      <c r="A1133" s="107"/>
      <c r="B1133" s="419" t="s">
        <v>120</v>
      </c>
      <c r="C1133" s="422" t="s">
        <v>151</v>
      </c>
      <c r="D1133" s="429" t="s">
        <v>153</v>
      </c>
      <c r="E1133" s="120" t="s">
        <v>73</v>
      </c>
      <c r="F1133" s="7" t="s">
        <v>123</v>
      </c>
      <c r="G1133" s="9" t="s">
        <v>75</v>
      </c>
      <c r="H1133" s="9" t="s">
        <v>75</v>
      </c>
      <c r="I1133" s="9" t="s">
        <v>75</v>
      </c>
      <c r="J1133" s="9" t="s">
        <v>75</v>
      </c>
      <c r="K1133" s="9" t="s">
        <v>75</v>
      </c>
      <c r="L1133" s="9" t="s">
        <v>75</v>
      </c>
      <c r="M1133" s="9" t="s">
        <v>75</v>
      </c>
      <c r="N1133" s="9" t="s">
        <v>75</v>
      </c>
      <c r="O1133" s="9" t="s">
        <v>75</v>
      </c>
      <c r="P1133" s="9" t="s">
        <v>75</v>
      </c>
      <c r="Q1133" s="9" t="s">
        <v>75</v>
      </c>
      <c r="R1133" s="9" t="s">
        <v>75</v>
      </c>
      <c r="S1133" s="9" t="s">
        <v>75</v>
      </c>
      <c r="T1133" s="9" t="s">
        <v>75</v>
      </c>
      <c r="U1133" s="9" t="s">
        <v>75</v>
      </c>
      <c r="V1133" s="9" t="s">
        <v>75</v>
      </c>
      <c r="W1133" s="9" t="s">
        <v>75</v>
      </c>
      <c r="X1133" s="9" t="s">
        <v>75</v>
      </c>
      <c r="Y1133" s="9" t="s">
        <v>75</v>
      </c>
      <c r="Z1133" s="9" t="s">
        <v>75</v>
      </c>
      <c r="AA1133" s="9" t="s">
        <v>75</v>
      </c>
      <c r="AB1133" s="9" t="s">
        <v>75</v>
      </c>
      <c r="AC1133" s="9" t="s">
        <v>75</v>
      </c>
      <c r="AD1133" s="9" t="s">
        <v>75</v>
      </c>
      <c r="AE1133" s="9" t="s">
        <v>75</v>
      </c>
      <c r="AF1133" s="9" t="s">
        <v>75</v>
      </c>
      <c r="AG1133" s="9" t="s">
        <v>75</v>
      </c>
      <c r="AH1133" s="9" t="s">
        <v>75</v>
      </c>
      <c r="AI1133" s="9" t="s">
        <v>75</v>
      </c>
      <c r="AJ1133" s="9" t="s">
        <v>75</v>
      </c>
      <c r="AK1133" s="104">
        <v>22.891913528137117</v>
      </c>
      <c r="AL1133" s="104">
        <v>25.997411061109926</v>
      </c>
      <c r="AM1133" s="104">
        <v>27.734250106972809</v>
      </c>
      <c r="AN1133" s="104">
        <v>29.005538066913527</v>
      </c>
      <c r="AO1133" s="104">
        <v>28.425586248409516</v>
      </c>
      <c r="AP1133" s="104">
        <v>30.179059697004348</v>
      </c>
      <c r="AQ1133" s="104">
        <v>30.945454105305057</v>
      </c>
      <c r="AR1133" s="104">
        <v>29.492526856493004</v>
      </c>
      <c r="AS1133" s="104">
        <v>29.660274492810668</v>
      </c>
      <c r="AT1133" s="104">
        <v>28.654791892454778</v>
      </c>
      <c r="AU1133" s="104">
        <v>26.630782422559935</v>
      </c>
      <c r="AV1133" s="104">
        <v>27.106917311558799</v>
      </c>
      <c r="AW1133" s="104">
        <v>26.061659976207814</v>
      </c>
      <c r="AX1133" s="104">
        <v>26.084799676608426</v>
      </c>
      <c r="AY1133" s="104">
        <v>25.257842210386091</v>
      </c>
      <c r="AZ1133" s="104">
        <v>22.489807714805188</v>
      </c>
      <c r="BA1133" s="104">
        <v>22.274673742342774</v>
      </c>
      <c r="BB1133" s="104">
        <v>22.479379087637657</v>
      </c>
      <c r="BC1133" s="104">
        <v>21.855127346824389</v>
      </c>
      <c r="BD1133" s="104">
        <v>21.99314575057808</v>
      </c>
      <c r="BE1133" s="104">
        <v>22.213558960220407</v>
      </c>
      <c r="BF1133" s="104">
        <v>20.262293208315217</v>
      </c>
      <c r="BG1133" s="104">
        <v>19.679660373707048</v>
      </c>
      <c r="BH1133" s="104">
        <v>18.573661987631027</v>
      </c>
      <c r="BI1133" s="104">
        <v>17.266977306116722</v>
      </c>
      <c r="BJ1133" s="104">
        <v>16.66528533974645</v>
      </c>
      <c r="BK1133" s="104">
        <v>15.873210092768289</v>
      </c>
      <c r="BL1133" s="104">
        <v>14.712143033288545</v>
      </c>
      <c r="BM1133" s="104">
        <v>13.365786670743734</v>
      </c>
      <c r="BN1133" s="104">
        <v>12.190111574849825</v>
      </c>
      <c r="BO1133" s="104">
        <v>9.3506650203526238</v>
      </c>
      <c r="BP1133" s="104">
        <v>9.5430715438836238</v>
      </c>
      <c r="BQ1133" s="104">
        <v>9.0575993995107993</v>
      </c>
      <c r="BS1133" s="120" t="s">
        <v>73</v>
      </c>
      <c r="BT1133" s="102">
        <v>-0.58312477757029979</v>
      </c>
      <c r="BU1133" s="102">
        <v>2.0576774284204239E-2</v>
      </c>
      <c r="BV1133" s="102">
        <v>-5.0871686557141541E-2</v>
      </c>
    </row>
    <row r="1134" spans="1:74" ht="17.25">
      <c r="A1134" s="107"/>
      <c r="B1134" s="420"/>
      <c r="C1134" s="423"/>
      <c r="D1134" s="430"/>
      <c r="E1134" s="120" t="s">
        <v>76</v>
      </c>
      <c r="F1134" s="7" t="s">
        <v>123</v>
      </c>
      <c r="G1134" s="9" t="s">
        <v>75</v>
      </c>
      <c r="H1134" s="9" t="s">
        <v>75</v>
      </c>
      <c r="I1134" s="9" t="s">
        <v>75</v>
      </c>
      <c r="J1134" s="9" t="s">
        <v>75</v>
      </c>
      <c r="K1134" s="9" t="s">
        <v>75</v>
      </c>
      <c r="L1134" s="9" t="s">
        <v>75</v>
      </c>
      <c r="M1134" s="9" t="s">
        <v>75</v>
      </c>
      <c r="N1134" s="9" t="s">
        <v>75</v>
      </c>
      <c r="O1134" s="9" t="s">
        <v>75</v>
      </c>
      <c r="P1134" s="9" t="s">
        <v>75</v>
      </c>
      <c r="Q1134" s="9" t="s">
        <v>75</v>
      </c>
      <c r="R1134" s="9" t="s">
        <v>75</v>
      </c>
      <c r="S1134" s="9" t="s">
        <v>75</v>
      </c>
      <c r="T1134" s="9" t="s">
        <v>75</v>
      </c>
      <c r="U1134" s="9" t="s">
        <v>75</v>
      </c>
      <c r="V1134" s="9" t="s">
        <v>75</v>
      </c>
      <c r="W1134" s="9" t="s">
        <v>75</v>
      </c>
      <c r="X1134" s="9" t="s">
        <v>75</v>
      </c>
      <c r="Y1134" s="9" t="s">
        <v>75</v>
      </c>
      <c r="Z1134" s="9" t="s">
        <v>75</v>
      </c>
      <c r="AA1134" s="9" t="s">
        <v>75</v>
      </c>
      <c r="AB1134" s="9" t="s">
        <v>75</v>
      </c>
      <c r="AC1134" s="9" t="s">
        <v>75</v>
      </c>
      <c r="AD1134" s="9" t="s">
        <v>75</v>
      </c>
      <c r="AE1134" s="9" t="s">
        <v>75</v>
      </c>
      <c r="AF1134" s="9" t="s">
        <v>75</v>
      </c>
      <c r="AG1134" s="9" t="s">
        <v>75</v>
      </c>
      <c r="AH1134" s="9" t="s">
        <v>75</v>
      </c>
      <c r="AI1134" s="9" t="s">
        <v>75</v>
      </c>
      <c r="AJ1134" s="9" t="s">
        <v>75</v>
      </c>
      <c r="AK1134" s="104">
        <v>8.6561208998049839</v>
      </c>
      <c r="AL1134" s="104">
        <v>7.8205372005985492</v>
      </c>
      <c r="AM1134" s="104">
        <v>7.471884546413305</v>
      </c>
      <c r="AN1134" s="104">
        <v>6.8450406495572063</v>
      </c>
      <c r="AO1134" s="104">
        <v>6.1172190677322034</v>
      </c>
      <c r="AP1134" s="104">
        <v>5.6643699141119264</v>
      </c>
      <c r="AQ1134" s="104">
        <v>5.1804646609499221</v>
      </c>
      <c r="AR1134" s="104">
        <v>4.8340677363603124</v>
      </c>
      <c r="AS1134" s="104">
        <v>4.5375935937057514</v>
      </c>
      <c r="AT1134" s="104">
        <v>4.4107495536086994</v>
      </c>
      <c r="AU1134" s="104">
        <v>4.0172171034096289</v>
      </c>
      <c r="AV1134" s="104">
        <v>3.7366522098867248</v>
      </c>
      <c r="AW1134" s="104">
        <v>3.6575046319038114</v>
      </c>
      <c r="AX1134" s="104">
        <v>3.5587899076674168</v>
      </c>
      <c r="AY1134" s="104">
        <v>3.4243448852133591</v>
      </c>
      <c r="AZ1134" s="104">
        <v>3.2789464559639105</v>
      </c>
      <c r="BA1134" s="104">
        <v>3.041649950410275</v>
      </c>
      <c r="BB1134" s="104">
        <v>2.8232179791407606</v>
      </c>
      <c r="BC1134" s="104">
        <v>2.5780573358729089</v>
      </c>
      <c r="BD1134" s="104">
        <v>2.5063131205798892</v>
      </c>
      <c r="BE1134" s="104">
        <v>2.3754227476007013</v>
      </c>
      <c r="BF1134" s="104">
        <v>2.225895669341635</v>
      </c>
      <c r="BG1134" s="104">
        <v>2.0262137911015605</v>
      </c>
      <c r="BH1134" s="104">
        <v>1.9701506293038782</v>
      </c>
      <c r="BI1134" s="104">
        <v>2.0359314997892235</v>
      </c>
      <c r="BJ1134" s="104">
        <v>2.0710128203750795</v>
      </c>
      <c r="BK1134" s="104">
        <v>2.2401723876359649</v>
      </c>
      <c r="BL1134" s="104">
        <v>2.3034982757774678</v>
      </c>
      <c r="BM1134" s="104">
        <v>2.5124662169978671</v>
      </c>
      <c r="BN1134" s="104">
        <v>2.7824053588953546</v>
      </c>
      <c r="BO1134" s="104">
        <v>2.4362800099758877</v>
      </c>
      <c r="BP1134" s="104">
        <v>2.7960241910559711</v>
      </c>
      <c r="BQ1134" s="104">
        <v>2.8914027303859728</v>
      </c>
      <c r="BS1134" s="120" t="s">
        <v>76</v>
      </c>
      <c r="BT1134" s="102">
        <v>-0.67698877783477318</v>
      </c>
      <c r="BU1134" s="102">
        <v>0.14766126209098759</v>
      </c>
      <c r="BV1134" s="102">
        <v>3.411220104429076E-2</v>
      </c>
    </row>
    <row r="1135" spans="1:74" ht="17.25">
      <c r="A1135" s="107"/>
      <c r="B1135" s="420"/>
      <c r="C1135" s="423"/>
      <c r="D1135" s="430"/>
      <c r="E1135" s="120" t="s">
        <v>77</v>
      </c>
      <c r="F1135" s="7" t="s">
        <v>123</v>
      </c>
      <c r="G1135" s="9" t="s">
        <v>75</v>
      </c>
      <c r="H1135" s="9" t="s">
        <v>75</v>
      </c>
      <c r="I1135" s="9" t="s">
        <v>75</v>
      </c>
      <c r="J1135" s="9" t="s">
        <v>75</v>
      </c>
      <c r="K1135" s="9" t="s">
        <v>75</v>
      </c>
      <c r="L1135" s="9" t="s">
        <v>75</v>
      </c>
      <c r="M1135" s="9" t="s">
        <v>75</v>
      </c>
      <c r="N1135" s="9" t="s">
        <v>75</v>
      </c>
      <c r="O1135" s="9" t="s">
        <v>75</v>
      </c>
      <c r="P1135" s="9" t="s">
        <v>75</v>
      </c>
      <c r="Q1135" s="9" t="s">
        <v>75</v>
      </c>
      <c r="R1135" s="9" t="s">
        <v>75</v>
      </c>
      <c r="S1135" s="9" t="s">
        <v>75</v>
      </c>
      <c r="T1135" s="9" t="s">
        <v>75</v>
      </c>
      <c r="U1135" s="9" t="s">
        <v>75</v>
      </c>
      <c r="V1135" s="9" t="s">
        <v>75</v>
      </c>
      <c r="W1135" s="9" t="s">
        <v>75</v>
      </c>
      <c r="X1135" s="9" t="s">
        <v>75</v>
      </c>
      <c r="Y1135" s="9" t="s">
        <v>75</v>
      </c>
      <c r="Z1135" s="9" t="s">
        <v>75</v>
      </c>
      <c r="AA1135" s="9" t="s">
        <v>75</v>
      </c>
      <c r="AB1135" s="9" t="s">
        <v>75</v>
      </c>
      <c r="AC1135" s="9" t="s">
        <v>75</v>
      </c>
      <c r="AD1135" s="9" t="s">
        <v>75</v>
      </c>
      <c r="AE1135" s="9" t="s">
        <v>75</v>
      </c>
      <c r="AF1135" s="9" t="s">
        <v>75</v>
      </c>
      <c r="AG1135" s="9" t="s">
        <v>75</v>
      </c>
      <c r="AH1135" s="9" t="s">
        <v>75</v>
      </c>
      <c r="AI1135" s="9" t="s">
        <v>75</v>
      </c>
      <c r="AJ1135" s="9" t="s">
        <v>75</v>
      </c>
      <c r="AK1135" s="104">
        <v>5.5616389575937506E-3</v>
      </c>
      <c r="AL1135" s="104">
        <v>4.192092363300994E-3</v>
      </c>
      <c r="AM1135" s="104">
        <v>3.6524723093253404E-3</v>
      </c>
      <c r="AN1135" s="104">
        <v>3.0647028981667895E-3</v>
      </c>
      <c r="AO1135" s="104">
        <v>2.5995384527701536E-3</v>
      </c>
      <c r="AP1135" s="104">
        <v>2.0567911155520368E-3</v>
      </c>
      <c r="AQ1135" s="104">
        <v>3.7559467565646165E-3</v>
      </c>
      <c r="AR1135" s="104">
        <v>8.0568280594411467E-3</v>
      </c>
      <c r="AS1135" s="104">
        <v>1.2824013295338301E-2</v>
      </c>
      <c r="AT1135" s="104">
        <v>1.7378021611821885E-2</v>
      </c>
      <c r="AU1135" s="104">
        <v>3.6097690996762181E-2</v>
      </c>
      <c r="AV1135" s="104">
        <v>2.0851419939603492E-2</v>
      </c>
      <c r="AW1135" s="104">
        <v>1.9731146162837818E-2</v>
      </c>
      <c r="AX1135" s="104">
        <v>1.3796511570274379E-2</v>
      </c>
      <c r="AY1135" s="104">
        <v>1.2739259044188834E-2</v>
      </c>
      <c r="AZ1135" s="104">
        <v>1.7084839368188717E-2</v>
      </c>
      <c r="BA1135" s="104">
        <v>1.6127366341483804E-2</v>
      </c>
      <c r="BB1135" s="104">
        <v>1.3064795978727636E-2</v>
      </c>
      <c r="BC1135" s="104">
        <v>1.1476225939031861E-2</v>
      </c>
      <c r="BD1135" s="104">
        <v>1.0568619410989008E-2</v>
      </c>
      <c r="BE1135" s="104">
        <v>1.2651104271162695E-2</v>
      </c>
      <c r="BF1135" s="104">
        <v>1.8116532468082393E-2</v>
      </c>
      <c r="BG1135" s="104">
        <v>1.4007284940324332E-2</v>
      </c>
      <c r="BH1135" s="104">
        <v>1.2476653970538064E-2</v>
      </c>
      <c r="BI1135" s="104">
        <v>8.2557354661983301E-3</v>
      </c>
      <c r="BJ1135" s="104">
        <v>7.1345639383703979E-3</v>
      </c>
      <c r="BK1135" s="104">
        <v>6.2140104413610439E-3</v>
      </c>
      <c r="BL1135" s="104">
        <v>5.1159082516925823E-3</v>
      </c>
      <c r="BM1135" s="104">
        <v>4.3320222008375962E-3</v>
      </c>
      <c r="BN1135" s="104">
        <v>3.6387548513245119E-3</v>
      </c>
      <c r="BO1135" s="104">
        <v>2.3555033696834675E-3</v>
      </c>
      <c r="BP1135" s="104">
        <v>4.2104663823398581E-3</v>
      </c>
      <c r="BQ1135" s="104">
        <v>6.0191588864685099E-3</v>
      </c>
      <c r="BS1135" s="120" t="s">
        <v>77</v>
      </c>
      <c r="BT1135" s="102">
        <v>-0.24294503572710857</v>
      </c>
      <c r="BU1135" s="102">
        <v>0.78750174443845533</v>
      </c>
      <c r="BV1135" s="102">
        <v>0.42957058432171058</v>
      </c>
    </row>
    <row r="1136" spans="1:74" ht="17.25">
      <c r="A1136" s="107"/>
      <c r="B1136" s="420"/>
      <c r="C1136" s="423"/>
      <c r="D1136" s="430"/>
      <c r="E1136" s="120" t="s">
        <v>78</v>
      </c>
      <c r="F1136" s="7" t="s">
        <v>123</v>
      </c>
      <c r="G1136" s="9" t="s">
        <v>75</v>
      </c>
      <c r="H1136" s="9" t="s">
        <v>75</v>
      </c>
      <c r="I1136" s="9" t="s">
        <v>75</v>
      </c>
      <c r="J1136" s="9" t="s">
        <v>75</v>
      </c>
      <c r="K1136" s="9" t="s">
        <v>75</v>
      </c>
      <c r="L1136" s="9" t="s">
        <v>75</v>
      </c>
      <c r="M1136" s="9" t="s">
        <v>75</v>
      </c>
      <c r="N1136" s="9" t="s">
        <v>75</v>
      </c>
      <c r="O1136" s="9" t="s">
        <v>75</v>
      </c>
      <c r="P1136" s="9" t="s">
        <v>75</v>
      </c>
      <c r="Q1136" s="9" t="s">
        <v>75</v>
      </c>
      <c r="R1136" s="9" t="s">
        <v>75</v>
      </c>
      <c r="S1136" s="9" t="s">
        <v>75</v>
      </c>
      <c r="T1136" s="9" t="s">
        <v>75</v>
      </c>
      <c r="U1136" s="9" t="s">
        <v>75</v>
      </c>
      <c r="V1136" s="9" t="s">
        <v>75</v>
      </c>
      <c r="W1136" s="9" t="s">
        <v>75</v>
      </c>
      <c r="X1136" s="9" t="s">
        <v>75</v>
      </c>
      <c r="Y1136" s="9" t="s">
        <v>75</v>
      </c>
      <c r="Z1136" s="9" t="s">
        <v>75</v>
      </c>
      <c r="AA1136" s="9" t="s">
        <v>75</v>
      </c>
      <c r="AB1136" s="9" t="s">
        <v>75</v>
      </c>
      <c r="AC1136" s="9" t="s">
        <v>75</v>
      </c>
      <c r="AD1136" s="9" t="s">
        <v>75</v>
      </c>
      <c r="AE1136" s="9" t="s">
        <v>75</v>
      </c>
      <c r="AF1136" s="9" t="s">
        <v>75</v>
      </c>
      <c r="AG1136" s="9" t="s">
        <v>75</v>
      </c>
      <c r="AH1136" s="9" t="s">
        <v>75</v>
      </c>
      <c r="AI1136" s="9" t="s">
        <v>75</v>
      </c>
      <c r="AJ1136" s="9" t="s">
        <v>75</v>
      </c>
      <c r="AK1136" s="104">
        <v>3.744919035720471E-6</v>
      </c>
      <c r="AL1136" s="104">
        <v>3.2762274964977994E-6</v>
      </c>
      <c r="AM1136" s="104">
        <v>3.3238852755918136E-6</v>
      </c>
      <c r="AN1136" s="104">
        <v>2.1289036595779845E-5</v>
      </c>
      <c r="AO1136" s="104">
        <v>1.1625204404859273E-5</v>
      </c>
      <c r="AP1136" s="104">
        <v>5.9655564184951943E-6</v>
      </c>
      <c r="AQ1136" s="104">
        <v>6.5941379762635321E-6</v>
      </c>
      <c r="AR1136" s="104">
        <v>5.2441149115014104E-6</v>
      </c>
      <c r="AS1136" s="104">
        <v>4.8957611934566998E-6</v>
      </c>
      <c r="AT1136" s="104">
        <v>4.7557418530765118E-6</v>
      </c>
      <c r="AU1136" s="104">
        <v>2.1844038330426879E-5</v>
      </c>
      <c r="AV1136" s="104">
        <v>9.8554223275798612E-5</v>
      </c>
      <c r="AW1136" s="104">
        <v>2.1369217362505159E-4</v>
      </c>
      <c r="AX1136" s="104">
        <v>1.7217562781231507E-4</v>
      </c>
      <c r="AY1136" s="104">
        <v>1.9052379623258971E-4</v>
      </c>
      <c r="AZ1136" s="104">
        <v>3.971953010097933E-4</v>
      </c>
      <c r="BA1136" s="104">
        <v>5.1330910205887013E-4</v>
      </c>
      <c r="BB1136" s="104">
        <v>4.0030667290124434E-4</v>
      </c>
      <c r="BC1136" s="104">
        <v>4.8054270975610364E-4</v>
      </c>
      <c r="BD1136" s="104">
        <v>4.8235245008396675E-4</v>
      </c>
      <c r="BE1136" s="104">
        <v>5.0342438312690838E-4</v>
      </c>
      <c r="BF1136" s="104">
        <v>1.6236842236262146E-3</v>
      </c>
      <c r="BG1136" s="104">
        <v>1.7266879764902111E-3</v>
      </c>
      <c r="BH1136" s="104">
        <v>1.8721614153067625E-3</v>
      </c>
      <c r="BI1136" s="104">
        <v>9.9235011035390475E-4</v>
      </c>
      <c r="BJ1136" s="104">
        <v>9.7173836894370392E-4</v>
      </c>
      <c r="BK1136" s="104">
        <v>6.6744253524984019E-4</v>
      </c>
      <c r="BL1136" s="104">
        <v>4.4550643500311336E-4</v>
      </c>
      <c r="BM1136" s="104">
        <v>3.6276667329637464E-4</v>
      </c>
      <c r="BN1136" s="104">
        <v>3.504515191380026E-4</v>
      </c>
      <c r="BO1136" s="104">
        <v>2.8333923648593746E-4</v>
      </c>
      <c r="BP1136" s="104">
        <v>5.5746497565931378E-4</v>
      </c>
      <c r="BQ1136" s="104">
        <v>3.5797052779963264E-5</v>
      </c>
      <c r="BS1136" s="120" t="s">
        <v>78</v>
      </c>
      <c r="BT1136" s="102">
        <v>147.85901947198312</v>
      </c>
      <c r="BU1136" s="102">
        <v>0.96748245168290192</v>
      </c>
      <c r="BV1136" s="102">
        <v>-0.93578600568111725</v>
      </c>
    </row>
    <row r="1137" spans="1:74" ht="17.25">
      <c r="A1137" s="107"/>
      <c r="B1137" s="420"/>
      <c r="C1137" s="423"/>
      <c r="D1137" s="430"/>
      <c r="E1137" s="120" t="s">
        <v>79</v>
      </c>
      <c r="F1137" s="7" t="s">
        <v>123</v>
      </c>
      <c r="G1137" s="9" t="s">
        <v>75</v>
      </c>
      <c r="H1137" s="9" t="s">
        <v>75</v>
      </c>
      <c r="I1137" s="9" t="s">
        <v>75</v>
      </c>
      <c r="J1137" s="9" t="s">
        <v>75</v>
      </c>
      <c r="K1137" s="9" t="s">
        <v>75</v>
      </c>
      <c r="L1137" s="9" t="s">
        <v>75</v>
      </c>
      <c r="M1137" s="9" t="s">
        <v>75</v>
      </c>
      <c r="N1137" s="9" t="s">
        <v>75</v>
      </c>
      <c r="O1137" s="9" t="s">
        <v>75</v>
      </c>
      <c r="P1137" s="9" t="s">
        <v>75</v>
      </c>
      <c r="Q1137" s="9" t="s">
        <v>75</v>
      </c>
      <c r="R1137" s="9" t="s">
        <v>75</v>
      </c>
      <c r="S1137" s="9" t="s">
        <v>75</v>
      </c>
      <c r="T1137" s="9" t="s">
        <v>75</v>
      </c>
      <c r="U1137" s="9" t="s">
        <v>75</v>
      </c>
      <c r="V1137" s="9" t="s">
        <v>75</v>
      </c>
      <c r="W1137" s="9" t="s">
        <v>75</v>
      </c>
      <c r="X1137" s="9" t="s">
        <v>75</v>
      </c>
      <c r="Y1137" s="9" t="s">
        <v>75</v>
      </c>
      <c r="Z1137" s="9" t="s">
        <v>75</v>
      </c>
      <c r="AA1137" s="9" t="s">
        <v>75</v>
      </c>
      <c r="AB1137" s="9" t="s">
        <v>75</v>
      </c>
      <c r="AC1137" s="9" t="s">
        <v>75</v>
      </c>
      <c r="AD1137" s="9" t="s">
        <v>75</v>
      </c>
      <c r="AE1137" s="9" t="s">
        <v>75</v>
      </c>
      <c r="AF1137" s="9" t="s">
        <v>75</v>
      </c>
      <c r="AG1137" s="9" t="s">
        <v>75</v>
      </c>
      <c r="AH1137" s="9" t="s">
        <v>75</v>
      </c>
      <c r="AI1137" s="9" t="s">
        <v>75</v>
      </c>
      <c r="AJ1137" s="9" t="s">
        <v>75</v>
      </c>
      <c r="AK1137" s="104">
        <v>0</v>
      </c>
      <c r="AL1137" s="104">
        <v>0</v>
      </c>
      <c r="AM1137" s="104">
        <v>0</v>
      </c>
      <c r="AN1137" s="104">
        <v>0</v>
      </c>
      <c r="AO1137" s="104">
        <v>0</v>
      </c>
      <c r="AP1137" s="104">
        <v>0</v>
      </c>
      <c r="AQ1137" s="104">
        <v>0</v>
      </c>
      <c r="AR1137" s="104">
        <v>0</v>
      </c>
      <c r="AS1137" s="104">
        <v>2.6758316099012806E-5</v>
      </c>
      <c r="AT1137" s="104">
        <v>1.1208479705522612E-4</v>
      </c>
      <c r="AU1137" s="104">
        <v>2.5527802533816338E-4</v>
      </c>
      <c r="AV1137" s="104">
        <v>3.6630828208924018E-4</v>
      </c>
      <c r="AW1137" s="104">
        <v>4.0439257101851183E-4</v>
      </c>
      <c r="AX1137" s="104">
        <v>2.9076816762662206E-4</v>
      </c>
      <c r="AY1137" s="104">
        <v>1.641360080457739E-4</v>
      </c>
      <c r="AZ1137" s="104">
        <v>1.5771844684206099E-4</v>
      </c>
      <c r="BA1137" s="104">
        <v>1.5577259924647472E-4</v>
      </c>
      <c r="BB1137" s="104">
        <v>1.6781238433421724E-4</v>
      </c>
      <c r="BC1137" s="104">
        <v>1.9225424588251362E-4</v>
      </c>
      <c r="BD1137" s="104">
        <v>2.3675713467859256E-4</v>
      </c>
      <c r="BE1137" s="104">
        <v>3.2405482027462676E-4</v>
      </c>
      <c r="BF1137" s="104">
        <v>7.138746509535507E-4</v>
      </c>
      <c r="BG1137" s="104">
        <v>1.7045414589613827E-3</v>
      </c>
      <c r="BH1137" s="104">
        <v>3.481226672992875E-3</v>
      </c>
      <c r="BI1137" s="104">
        <v>5.755211272317368E-3</v>
      </c>
      <c r="BJ1137" s="104">
        <v>8.8995559829522248E-3</v>
      </c>
      <c r="BK1137" s="104">
        <v>1.3447858675086131E-2</v>
      </c>
      <c r="BL1137" s="104">
        <v>1.8203130381293987E-2</v>
      </c>
      <c r="BM1137" s="104">
        <v>2.345198622818033E-2</v>
      </c>
      <c r="BN1137" s="104">
        <v>3.115116768131122E-2</v>
      </c>
      <c r="BO1137" s="104">
        <v>4.2762773014173729E-2</v>
      </c>
      <c r="BP1137" s="104">
        <v>7.8323609892406609E-2</v>
      </c>
      <c r="BQ1137" s="104">
        <v>0.10657093989235736</v>
      </c>
      <c r="BS1137" s="120" t="s">
        <v>79</v>
      </c>
      <c r="BT1137" s="102">
        <v>0</v>
      </c>
      <c r="BU1137" s="102">
        <v>0.83158397764443936</v>
      </c>
      <c r="BV1137" s="102">
        <v>0.36064897977447918</v>
      </c>
    </row>
    <row r="1138" spans="1:74" ht="17.25">
      <c r="A1138" s="107"/>
      <c r="B1138" s="420"/>
      <c r="C1138" s="423"/>
      <c r="D1138" s="430"/>
      <c r="E1138" s="120" t="s">
        <v>80</v>
      </c>
      <c r="F1138" s="7" t="s">
        <v>123</v>
      </c>
      <c r="G1138" s="9" t="s">
        <v>75</v>
      </c>
      <c r="H1138" s="9" t="s">
        <v>75</v>
      </c>
      <c r="I1138" s="9" t="s">
        <v>75</v>
      </c>
      <c r="J1138" s="9" t="s">
        <v>75</v>
      </c>
      <c r="K1138" s="9" t="s">
        <v>75</v>
      </c>
      <c r="L1138" s="9" t="s">
        <v>75</v>
      </c>
      <c r="M1138" s="9" t="s">
        <v>75</v>
      </c>
      <c r="N1138" s="9" t="s">
        <v>75</v>
      </c>
      <c r="O1138" s="9" t="s">
        <v>75</v>
      </c>
      <c r="P1138" s="9" t="s">
        <v>75</v>
      </c>
      <c r="Q1138" s="9" t="s">
        <v>75</v>
      </c>
      <c r="R1138" s="9" t="s">
        <v>75</v>
      </c>
      <c r="S1138" s="9" t="s">
        <v>75</v>
      </c>
      <c r="T1138" s="9" t="s">
        <v>75</v>
      </c>
      <c r="U1138" s="9" t="s">
        <v>75</v>
      </c>
      <c r="V1138" s="9" t="s">
        <v>75</v>
      </c>
      <c r="W1138" s="9" t="s">
        <v>75</v>
      </c>
      <c r="X1138" s="9" t="s">
        <v>75</v>
      </c>
      <c r="Y1138" s="9" t="s">
        <v>75</v>
      </c>
      <c r="Z1138" s="9" t="s">
        <v>75</v>
      </c>
      <c r="AA1138" s="9" t="s">
        <v>75</v>
      </c>
      <c r="AB1138" s="9" t="s">
        <v>75</v>
      </c>
      <c r="AC1138" s="9" t="s">
        <v>75</v>
      </c>
      <c r="AD1138" s="9" t="s">
        <v>75</v>
      </c>
      <c r="AE1138" s="9" t="s">
        <v>75</v>
      </c>
      <c r="AF1138" s="9" t="s">
        <v>75</v>
      </c>
      <c r="AG1138" s="9" t="s">
        <v>75</v>
      </c>
      <c r="AH1138" s="9" t="s">
        <v>75</v>
      </c>
      <c r="AI1138" s="9" t="s">
        <v>75</v>
      </c>
      <c r="AJ1138" s="9" t="s">
        <v>75</v>
      </c>
      <c r="AK1138" s="104">
        <v>19.967448448905685</v>
      </c>
      <c r="AL1138" s="104">
        <v>23.234427477471439</v>
      </c>
      <c r="AM1138" s="104">
        <v>25.152584862208681</v>
      </c>
      <c r="AN1138" s="104">
        <v>27.372785697028117</v>
      </c>
      <c r="AO1138" s="104">
        <v>27.362472814516316</v>
      </c>
      <c r="AP1138" s="104">
        <v>27.34431715650652</v>
      </c>
      <c r="AQ1138" s="104">
        <v>25.878442146807835</v>
      </c>
      <c r="AR1138" s="104">
        <v>24.148216774828629</v>
      </c>
      <c r="AS1138" s="104">
        <v>22.627042097553439</v>
      </c>
      <c r="AT1138" s="104">
        <v>21.199960886389015</v>
      </c>
      <c r="AU1138" s="104">
        <v>18.835163459582144</v>
      </c>
      <c r="AV1138" s="104">
        <v>18.287295426937913</v>
      </c>
      <c r="AW1138" s="104">
        <v>17.188077494224387</v>
      </c>
      <c r="AX1138" s="104">
        <v>16.238801348195217</v>
      </c>
      <c r="AY1138" s="104">
        <v>14.772831665902565</v>
      </c>
      <c r="AZ1138" s="104">
        <v>12.539229796297326</v>
      </c>
      <c r="BA1138" s="104">
        <v>11.344099764376946</v>
      </c>
      <c r="BB1138" s="104">
        <v>10.35210122188874</v>
      </c>
      <c r="BC1138" s="104">
        <v>9.2854302029704527</v>
      </c>
      <c r="BD1138" s="104">
        <v>8.8150757293772415</v>
      </c>
      <c r="BE1138" s="104">
        <v>8.8035939472662754</v>
      </c>
      <c r="BF1138" s="104">
        <v>8.1533968507292318</v>
      </c>
      <c r="BG1138" s="104">
        <v>7.5300227224345671</v>
      </c>
      <c r="BH1138" s="104">
        <v>6.8997492051107594</v>
      </c>
      <c r="BI1138" s="104">
        <v>6.2490734662499365</v>
      </c>
      <c r="BJ1138" s="104">
        <v>5.9176378656308204</v>
      </c>
      <c r="BK1138" s="104">
        <v>5.5986703566272471</v>
      </c>
      <c r="BL1138" s="104">
        <v>5.1237807907152373</v>
      </c>
      <c r="BM1138" s="104">
        <v>4.7361482869705238</v>
      </c>
      <c r="BN1138" s="104">
        <v>4.2986352463561515</v>
      </c>
      <c r="BO1138" s="104">
        <v>3.4465997592691062</v>
      </c>
      <c r="BP1138" s="104">
        <v>3.5769128410457314</v>
      </c>
      <c r="BQ1138" s="104">
        <v>3.5024390996395782</v>
      </c>
      <c r="BS1138" s="120" t="s">
        <v>80</v>
      </c>
      <c r="BT1138" s="102">
        <v>-0.82086279825894504</v>
      </c>
      <c r="BU1138" s="102">
        <v>3.7809171612157147E-2</v>
      </c>
      <c r="BV1138" s="102">
        <v>-2.0820675458331914E-2</v>
      </c>
    </row>
    <row r="1139" spans="1:74" ht="17.25">
      <c r="A1139" s="107"/>
      <c r="B1139" s="420"/>
      <c r="C1139" s="423"/>
      <c r="D1139" s="430"/>
      <c r="E1139" s="120" t="s">
        <v>81</v>
      </c>
      <c r="F1139" s="7" t="s">
        <v>123</v>
      </c>
      <c r="G1139" s="9" t="s">
        <v>75</v>
      </c>
      <c r="H1139" s="9" t="s">
        <v>75</v>
      </c>
      <c r="I1139" s="9" t="s">
        <v>75</v>
      </c>
      <c r="J1139" s="9" t="s">
        <v>75</v>
      </c>
      <c r="K1139" s="9" t="s">
        <v>75</v>
      </c>
      <c r="L1139" s="9" t="s">
        <v>75</v>
      </c>
      <c r="M1139" s="9" t="s">
        <v>75</v>
      </c>
      <c r="N1139" s="9" t="s">
        <v>75</v>
      </c>
      <c r="O1139" s="9" t="s">
        <v>75</v>
      </c>
      <c r="P1139" s="9" t="s">
        <v>75</v>
      </c>
      <c r="Q1139" s="9" t="s">
        <v>75</v>
      </c>
      <c r="R1139" s="9" t="s">
        <v>75</v>
      </c>
      <c r="S1139" s="9" t="s">
        <v>75</v>
      </c>
      <c r="T1139" s="9" t="s">
        <v>75</v>
      </c>
      <c r="U1139" s="9" t="s">
        <v>75</v>
      </c>
      <c r="V1139" s="9" t="s">
        <v>75</v>
      </c>
      <c r="W1139" s="9" t="s">
        <v>75</v>
      </c>
      <c r="X1139" s="9" t="s">
        <v>75</v>
      </c>
      <c r="Y1139" s="9" t="s">
        <v>75</v>
      </c>
      <c r="Z1139" s="9" t="s">
        <v>75</v>
      </c>
      <c r="AA1139" s="9" t="s">
        <v>75</v>
      </c>
      <c r="AB1139" s="9" t="s">
        <v>75</v>
      </c>
      <c r="AC1139" s="9" t="s">
        <v>75</v>
      </c>
      <c r="AD1139" s="9" t="s">
        <v>75</v>
      </c>
      <c r="AE1139" s="9" t="s">
        <v>75</v>
      </c>
      <c r="AF1139" s="9" t="s">
        <v>75</v>
      </c>
      <c r="AG1139" s="9" t="s">
        <v>75</v>
      </c>
      <c r="AH1139" s="9" t="s">
        <v>75</v>
      </c>
      <c r="AI1139" s="9" t="s">
        <v>75</v>
      </c>
      <c r="AJ1139" s="9" t="s">
        <v>75</v>
      </c>
      <c r="AK1139" s="104">
        <v>1.5190229237067987</v>
      </c>
      <c r="AL1139" s="104">
        <v>1.6348406407547496</v>
      </c>
      <c r="AM1139" s="104">
        <v>1.4248975925899532</v>
      </c>
      <c r="AN1139" s="104">
        <v>1.2162018935548071</v>
      </c>
      <c r="AO1139" s="104">
        <v>1.122634712889421</v>
      </c>
      <c r="AP1139" s="104">
        <v>0.95873431850489521</v>
      </c>
      <c r="AQ1139" s="104">
        <v>0.90096830507206982</v>
      </c>
      <c r="AR1139" s="104">
        <v>0.8544997154405668</v>
      </c>
      <c r="AS1139" s="104">
        <v>0.80714903342614264</v>
      </c>
      <c r="AT1139" s="104">
        <v>0.77250597253151798</v>
      </c>
      <c r="AU1139" s="104">
        <v>0.64104135295033227</v>
      </c>
      <c r="AV1139" s="104">
        <v>0.5895861682689848</v>
      </c>
      <c r="AW1139" s="104">
        <v>0.56098697693801269</v>
      </c>
      <c r="AX1139" s="104">
        <v>0.54104759993209761</v>
      </c>
      <c r="AY1139" s="104">
        <v>0.53765831190471891</v>
      </c>
      <c r="AZ1139" s="104">
        <v>0.53251938868112092</v>
      </c>
      <c r="BA1139" s="104">
        <v>0.59833198896937123</v>
      </c>
      <c r="BB1139" s="104">
        <v>0.61734584106382073</v>
      </c>
      <c r="BC1139" s="104">
        <v>0.52467061129863291</v>
      </c>
      <c r="BD1139" s="104">
        <v>0.55289929364186219</v>
      </c>
      <c r="BE1139" s="104">
        <v>0.52913329172352508</v>
      </c>
      <c r="BF1139" s="104">
        <v>0.50952199559049172</v>
      </c>
      <c r="BG1139" s="104">
        <v>0.54440647873413039</v>
      </c>
      <c r="BH1139" s="104">
        <v>0.57169746142098843</v>
      </c>
      <c r="BI1139" s="104">
        <v>0.52142864905570219</v>
      </c>
      <c r="BJ1139" s="104">
        <v>0.61923610639470272</v>
      </c>
      <c r="BK1139" s="104">
        <v>0.5000796880828674</v>
      </c>
      <c r="BL1139" s="104">
        <v>0.62854479972419319</v>
      </c>
      <c r="BM1139" s="104">
        <v>0.60012570360786177</v>
      </c>
      <c r="BN1139" s="104">
        <v>0.63214713694830071</v>
      </c>
      <c r="BO1139" s="104">
        <v>0.56439056209679173</v>
      </c>
      <c r="BP1139" s="104">
        <v>0.66068005170408928</v>
      </c>
      <c r="BQ1139" s="104">
        <v>0.70285657937771873</v>
      </c>
      <c r="BS1139" s="120" t="s">
        <v>81</v>
      </c>
      <c r="BT1139" s="102">
        <v>-0.56506248760758426</v>
      </c>
      <c r="BU1139" s="102">
        <v>0.17060790182168942</v>
      </c>
      <c r="BV1139" s="102">
        <v>6.3838052268785334E-2</v>
      </c>
    </row>
    <row r="1140" spans="1:74" ht="17.25">
      <c r="A1140" s="107"/>
      <c r="B1140" s="420"/>
      <c r="C1140" s="423"/>
      <c r="D1140" s="430"/>
      <c r="E1140" s="120" t="s">
        <v>82</v>
      </c>
      <c r="F1140" s="7" t="s">
        <v>123</v>
      </c>
      <c r="G1140" s="9" t="s">
        <v>75</v>
      </c>
      <c r="H1140" s="9" t="s">
        <v>75</v>
      </c>
      <c r="I1140" s="9" t="s">
        <v>75</v>
      </c>
      <c r="J1140" s="9" t="s">
        <v>75</v>
      </c>
      <c r="K1140" s="9" t="s">
        <v>75</v>
      </c>
      <c r="L1140" s="9" t="s">
        <v>75</v>
      </c>
      <c r="M1140" s="9" t="s">
        <v>75</v>
      </c>
      <c r="N1140" s="9" t="s">
        <v>75</v>
      </c>
      <c r="O1140" s="9" t="s">
        <v>75</v>
      </c>
      <c r="P1140" s="9" t="s">
        <v>75</v>
      </c>
      <c r="Q1140" s="9" t="s">
        <v>75</v>
      </c>
      <c r="R1140" s="9" t="s">
        <v>75</v>
      </c>
      <c r="S1140" s="9" t="s">
        <v>75</v>
      </c>
      <c r="T1140" s="9" t="s">
        <v>75</v>
      </c>
      <c r="U1140" s="9" t="s">
        <v>75</v>
      </c>
      <c r="V1140" s="9" t="s">
        <v>75</v>
      </c>
      <c r="W1140" s="9" t="s">
        <v>75</v>
      </c>
      <c r="X1140" s="9" t="s">
        <v>75</v>
      </c>
      <c r="Y1140" s="9" t="s">
        <v>75</v>
      </c>
      <c r="Z1140" s="9" t="s">
        <v>75</v>
      </c>
      <c r="AA1140" s="9" t="s">
        <v>75</v>
      </c>
      <c r="AB1140" s="9" t="s">
        <v>75</v>
      </c>
      <c r="AC1140" s="9" t="s">
        <v>75</v>
      </c>
      <c r="AD1140" s="9" t="s">
        <v>75</v>
      </c>
      <c r="AE1140" s="9" t="s">
        <v>75</v>
      </c>
      <c r="AF1140" s="9" t="s">
        <v>75</v>
      </c>
      <c r="AG1140" s="9" t="s">
        <v>75</v>
      </c>
      <c r="AH1140" s="9" t="s">
        <v>75</v>
      </c>
      <c r="AI1140" s="9" t="s">
        <v>75</v>
      </c>
      <c r="AJ1140" s="9" t="s">
        <v>75</v>
      </c>
      <c r="AK1140" s="104">
        <v>1.3638019407525613E-2</v>
      </c>
      <c r="AL1140" s="104">
        <v>1.541321185941473E-2</v>
      </c>
      <c r="AM1140" s="104">
        <v>1.2945284097247465E-2</v>
      </c>
      <c r="AN1140" s="104">
        <v>1.1555522766780599E-2</v>
      </c>
      <c r="AO1140" s="104">
        <v>1.0393593757897225E-2</v>
      </c>
      <c r="AP1140" s="104">
        <v>8.9504711949089637E-3</v>
      </c>
      <c r="AQ1140" s="104">
        <v>1.5078932079739149E-2</v>
      </c>
      <c r="AR1140" s="104">
        <v>2.9398672452636013E-2</v>
      </c>
      <c r="AS1140" s="104">
        <v>5.1585789147506986E-2</v>
      </c>
      <c r="AT1140" s="104">
        <v>6.9580615527021522E-2</v>
      </c>
      <c r="AU1140" s="104">
        <v>4.3900011912759204E-2</v>
      </c>
      <c r="AV1140" s="104">
        <v>6.7905020431278384E-2</v>
      </c>
      <c r="AW1140" s="104">
        <v>6.0315493879298229E-2</v>
      </c>
      <c r="AX1140" s="104">
        <v>6.0688302648999458E-2</v>
      </c>
      <c r="AY1140" s="104">
        <v>5.5818700040856366E-2</v>
      </c>
      <c r="AZ1140" s="104">
        <v>4.5074948837277348E-2</v>
      </c>
      <c r="BA1140" s="104">
        <v>4.2630473329149619E-2</v>
      </c>
      <c r="BB1140" s="104">
        <v>4.0683363824578551E-2</v>
      </c>
      <c r="BC1140" s="104">
        <v>3.9920077777770964E-2</v>
      </c>
      <c r="BD1140" s="104">
        <v>3.5994807625854337E-2</v>
      </c>
      <c r="BE1140" s="104">
        <v>4.2455485601417639E-2</v>
      </c>
      <c r="BF1140" s="104">
        <v>3.9667214433696883E-2</v>
      </c>
      <c r="BG1140" s="104">
        <v>3.933400881602242E-2</v>
      </c>
      <c r="BH1140" s="104">
        <v>3.4610813636657564E-2</v>
      </c>
      <c r="BI1140" s="104">
        <v>3.472075081796748E-2</v>
      </c>
      <c r="BJ1140" s="104">
        <v>3.0957529585988092E-2</v>
      </c>
      <c r="BK1140" s="104">
        <v>2.7722544487370385E-2</v>
      </c>
      <c r="BL1140" s="104">
        <v>2.4696032276467349E-2</v>
      </c>
      <c r="BM1140" s="104">
        <v>2.2981585449371494E-2</v>
      </c>
      <c r="BN1140" s="104">
        <v>2.1322208957595058E-2</v>
      </c>
      <c r="BO1140" s="104">
        <v>1.4883311008196912E-2</v>
      </c>
      <c r="BP1140" s="104">
        <v>1.7198416470332531E-2</v>
      </c>
      <c r="BQ1140" s="104">
        <v>2.5341259803798567E-2</v>
      </c>
      <c r="BS1140" s="120" t="s">
        <v>82</v>
      </c>
      <c r="BT1140" s="102">
        <v>0.26106408536434916</v>
      </c>
      <c r="BU1140" s="102">
        <v>0.15555043235074414</v>
      </c>
      <c r="BV1140" s="102">
        <v>0.47346471388877787</v>
      </c>
    </row>
    <row r="1141" spans="1:74" ht="17.25">
      <c r="A1141" s="107"/>
      <c r="B1141" s="420"/>
      <c r="C1141" s="423"/>
      <c r="D1141" s="430"/>
      <c r="E1141" s="120" t="s">
        <v>83</v>
      </c>
      <c r="F1141" s="7" t="s">
        <v>123</v>
      </c>
      <c r="G1141" s="9" t="s">
        <v>75</v>
      </c>
      <c r="H1141" s="9" t="s">
        <v>75</v>
      </c>
      <c r="I1141" s="9" t="s">
        <v>75</v>
      </c>
      <c r="J1141" s="9" t="s">
        <v>75</v>
      </c>
      <c r="K1141" s="9" t="s">
        <v>75</v>
      </c>
      <c r="L1141" s="9" t="s">
        <v>75</v>
      </c>
      <c r="M1141" s="9" t="s">
        <v>75</v>
      </c>
      <c r="N1141" s="9" t="s">
        <v>75</v>
      </c>
      <c r="O1141" s="9" t="s">
        <v>75</v>
      </c>
      <c r="P1141" s="9" t="s">
        <v>75</v>
      </c>
      <c r="Q1141" s="9" t="s">
        <v>75</v>
      </c>
      <c r="R1141" s="9" t="s">
        <v>75</v>
      </c>
      <c r="S1141" s="9" t="s">
        <v>75</v>
      </c>
      <c r="T1141" s="9" t="s">
        <v>75</v>
      </c>
      <c r="U1141" s="9" t="s">
        <v>75</v>
      </c>
      <c r="V1141" s="9" t="s">
        <v>75</v>
      </c>
      <c r="W1141" s="9" t="s">
        <v>75</v>
      </c>
      <c r="X1141" s="9" t="s">
        <v>75</v>
      </c>
      <c r="Y1141" s="9" t="s">
        <v>75</v>
      </c>
      <c r="Z1141" s="9" t="s">
        <v>75</v>
      </c>
      <c r="AA1141" s="9" t="s">
        <v>75</v>
      </c>
      <c r="AB1141" s="9" t="s">
        <v>75</v>
      </c>
      <c r="AC1141" s="9" t="s">
        <v>75</v>
      </c>
      <c r="AD1141" s="9" t="s">
        <v>75</v>
      </c>
      <c r="AE1141" s="9" t="s">
        <v>75</v>
      </c>
      <c r="AF1141" s="9" t="s">
        <v>75</v>
      </c>
      <c r="AG1141" s="9" t="s">
        <v>75</v>
      </c>
      <c r="AH1141" s="9" t="s">
        <v>75</v>
      </c>
      <c r="AI1141" s="9" t="s">
        <v>75</v>
      </c>
      <c r="AJ1141" s="9" t="s">
        <v>75</v>
      </c>
      <c r="AK1141" s="104">
        <v>9.1837291668832097E-6</v>
      </c>
      <c r="AL1141" s="104">
        <v>1.204641739278385E-5</v>
      </c>
      <c r="AM1141" s="104">
        <v>1.1782437768196869E-5</v>
      </c>
      <c r="AN1141" s="104">
        <v>8.0283533892290407E-5</v>
      </c>
      <c r="AO1141" s="104">
        <v>4.649146158093935E-5</v>
      </c>
      <c r="AP1141" s="104">
        <v>2.5938088706042835E-5</v>
      </c>
      <c r="AQ1141" s="104">
        <v>2.6466856829364997E-5</v>
      </c>
      <c r="AR1141" s="104">
        <v>1.9135036909456908E-5</v>
      </c>
      <c r="AS1141" s="104">
        <v>1.9695057299745956E-5</v>
      </c>
      <c r="AT1141" s="104">
        <v>1.9041082979040332E-5</v>
      </c>
      <c r="AU1141" s="104">
        <v>2.6565744460063007E-5</v>
      </c>
      <c r="AV1141" s="104">
        <v>3.2095922261993833E-4</v>
      </c>
      <c r="AW1141" s="104">
        <v>6.5325454897178657E-4</v>
      </c>
      <c r="AX1141" s="104">
        <v>7.5736878457588301E-4</v>
      </c>
      <c r="AY1141" s="104">
        <v>8.3481162118136316E-4</v>
      </c>
      <c r="AZ1141" s="104">
        <v>1.0479325024993439E-3</v>
      </c>
      <c r="BA1141" s="104">
        <v>1.3569285954007687E-3</v>
      </c>
      <c r="BB1141" s="104">
        <v>1.246679160194534E-3</v>
      </c>
      <c r="BC1141" s="104">
        <v>1.6716446110597309E-3</v>
      </c>
      <c r="BD1141" s="104">
        <v>1.6428579676984213E-3</v>
      </c>
      <c r="BE1141" s="104">
        <v>1.689436037744324E-3</v>
      </c>
      <c r="BF1141" s="104">
        <v>3.5553622198180789E-3</v>
      </c>
      <c r="BG1141" s="104">
        <v>4.8487550445261637E-3</v>
      </c>
      <c r="BH1141" s="104">
        <v>5.1933106102129284E-3</v>
      </c>
      <c r="BI1141" s="104">
        <v>4.1736468291320153E-3</v>
      </c>
      <c r="BJ1141" s="104">
        <v>4.2164948123919596E-3</v>
      </c>
      <c r="BK1141" s="104">
        <v>2.9777436068295069E-3</v>
      </c>
      <c r="BL1141" s="104">
        <v>2.1507301192514642E-3</v>
      </c>
      <c r="BM1141" s="104">
        <v>1.924203335911274E-3</v>
      </c>
      <c r="BN1141" s="104">
        <v>2.0534980593018936E-3</v>
      </c>
      <c r="BO1141" s="104">
        <v>1.79013872846869E-3</v>
      </c>
      <c r="BP1141" s="104">
        <v>2.2770539935310389E-3</v>
      </c>
      <c r="BQ1141" s="104">
        <v>1.5743805837131105E-4</v>
      </c>
      <c r="BS1141" s="120" t="s">
        <v>83</v>
      </c>
      <c r="BT1141" s="102">
        <v>246.94437555303358</v>
      </c>
      <c r="BU1141" s="102">
        <v>0.27199862073196029</v>
      </c>
      <c r="BV1141" s="102">
        <v>-0.93085888221421964</v>
      </c>
    </row>
    <row r="1142" spans="1:74" ht="17.25">
      <c r="A1142" s="107"/>
      <c r="B1142" s="420"/>
      <c r="C1142" s="423"/>
      <c r="D1142" s="430"/>
      <c r="E1142" s="120" t="s">
        <v>84</v>
      </c>
      <c r="F1142" s="7" t="s">
        <v>123</v>
      </c>
      <c r="G1142" s="9" t="s">
        <v>75</v>
      </c>
      <c r="H1142" s="9" t="s">
        <v>75</v>
      </c>
      <c r="I1142" s="9" t="s">
        <v>75</v>
      </c>
      <c r="J1142" s="9" t="s">
        <v>75</v>
      </c>
      <c r="K1142" s="9" t="s">
        <v>75</v>
      </c>
      <c r="L1142" s="9" t="s">
        <v>75</v>
      </c>
      <c r="M1142" s="9" t="s">
        <v>75</v>
      </c>
      <c r="N1142" s="9" t="s">
        <v>75</v>
      </c>
      <c r="O1142" s="9" t="s">
        <v>75</v>
      </c>
      <c r="P1142" s="9" t="s">
        <v>75</v>
      </c>
      <c r="Q1142" s="9" t="s">
        <v>75</v>
      </c>
      <c r="R1142" s="9" t="s">
        <v>75</v>
      </c>
      <c r="S1142" s="9" t="s">
        <v>75</v>
      </c>
      <c r="T1142" s="9" t="s">
        <v>75</v>
      </c>
      <c r="U1142" s="9" t="s">
        <v>75</v>
      </c>
      <c r="V1142" s="9" t="s">
        <v>75</v>
      </c>
      <c r="W1142" s="9" t="s">
        <v>75</v>
      </c>
      <c r="X1142" s="9" t="s">
        <v>75</v>
      </c>
      <c r="Y1142" s="9" t="s">
        <v>75</v>
      </c>
      <c r="Z1142" s="9" t="s">
        <v>75</v>
      </c>
      <c r="AA1142" s="9" t="s">
        <v>75</v>
      </c>
      <c r="AB1142" s="9" t="s">
        <v>75</v>
      </c>
      <c r="AC1142" s="9" t="s">
        <v>75</v>
      </c>
      <c r="AD1142" s="9" t="s">
        <v>75</v>
      </c>
      <c r="AE1142" s="9" t="s">
        <v>75</v>
      </c>
      <c r="AF1142" s="9" t="s">
        <v>75</v>
      </c>
      <c r="AG1142" s="9" t="s">
        <v>75</v>
      </c>
      <c r="AH1142" s="9" t="s">
        <v>75</v>
      </c>
      <c r="AI1142" s="9" t="s">
        <v>75</v>
      </c>
      <c r="AJ1142" s="9" t="s">
        <v>75</v>
      </c>
      <c r="AK1142" s="104">
        <v>0</v>
      </c>
      <c r="AL1142" s="104">
        <v>0</v>
      </c>
      <c r="AM1142" s="104">
        <v>0</v>
      </c>
      <c r="AN1142" s="104">
        <v>0</v>
      </c>
      <c r="AO1142" s="104">
        <v>0</v>
      </c>
      <c r="AP1142" s="104">
        <v>0</v>
      </c>
      <c r="AQ1142" s="104">
        <v>0</v>
      </c>
      <c r="AR1142" s="104">
        <v>0</v>
      </c>
      <c r="AS1142" s="104">
        <v>0</v>
      </c>
      <c r="AT1142" s="104">
        <v>0</v>
      </c>
      <c r="AU1142" s="104">
        <v>0</v>
      </c>
      <c r="AV1142" s="104">
        <v>0</v>
      </c>
      <c r="AW1142" s="104">
        <v>0</v>
      </c>
      <c r="AX1142" s="104">
        <v>0</v>
      </c>
      <c r="AY1142" s="104">
        <v>0</v>
      </c>
      <c r="AZ1142" s="104">
        <v>0</v>
      </c>
      <c r="BA1142" s="104">
        <v>0</v>
      </c>
      <c r="BB1142" s="104">
        <v>0</v>
      </c>
      <c r="BC1142" s="104">
        <v>0</v>
      </c>
      <c r="BD1142" s="104">
        <v>0</v>
      </c>
      <c r="BE1142" s="104">
        <v>2.4928852143731872E-5</v>
      </c>
      <c r="BF1142" s="104">
        <v>1.8386303889693462E-4</v>
      </c>
      <c r="BG1142" s="104">
        <v>7.575190986064082E-4</v>
      </c>
      <c r="BH1142" s="104">
        <v>2.1335239041182161E-3</v>
      </c>
      <c r="BI1142" s="104">
        <v>3.4888563588656306E-3</v>
      </c>
      <c r="BJ1142" s="104">
        <v>4.5627780413954738E-3</v>
      </c>
      <c r="BK1142" s="104">
        <v>5.7789493565340881E-3</v>
      </c>
      <c r="BL1142" s="104">
        <v>6.9593251377422167E-3</v>
      </c>
      <c r="BM1142" s="104">
        <v>8.5815243604773911E-3</v>
      </c>
      <c r="BN1142" s="104">
        <v>9.9887413213210086E-3</v>
      </c>
      <c r="BO1142" s="104">
        <v>1.0736089418153971E-2</v>
      </c>
      <c r="BP1142" s="104">
        <v>1.209975080677766E-2</v>
      </c>
      <c r="BQ1142" s="104">
        <v>2.2132544795215047E-2</v>
      </c>
      <c r="BS1142" s="120" t="s">
        <v>84</v>
      </c>
      <c r="BT1142" s="102">
        <v>0</v>
      </c>
      <c r="BU1142" s="102">
        <v>0.12701658262251747</v>
      </c>
      <c r="BV1142" s="102">
        <v>0.82917360437022647</v>
      </c>
    </row>
    <row r="1143" spans="1:74" ht="17.25">
      <c r="A1143" s="107"/>
      <c r="B1143" s="420"/>
      <c r="C1143" s="423"/>
      <c r="D1143" s="430"/>
      <c r="E1143" s="120" t="s">
        <v>608</v>
      </c>
      <c r="F1143" s="7" t="s">
        <v>123</v>
      </c>
      <c r="G1143" s="9" t="s">
        <v>75</v>
      </c>
      <c r="H1143" s="9" t="s">
        <v>75</v>
      </c>
      <c r="I1143" s="9" t="s">
        <v>75</v>
      </c>
      <c r="J1143" s="9" t="s">
        <v>75</v>
      </c>
      <c r="K1143" s="9" t="s">
        <v>75</v>
      </c>
      <c r="L1143" s="9" t="s">
        <v>75</v>
      </c>
      <c r="M1143" s="9" t="s">
        <v>75</v>
      </c>
      <c r="N1143" s="9" t="s">
        <v>75</v>
      </c>
      <c r="O1143" s="9" t="s">
        <v>75</v>
      </c>
      <c r="P1143" s="9" t="s">
        <v>75</v>
      </c>
      <c r="Q1143" s="9" t="s">
        <v>75</v>
      </c>
      <c r="R1143" s="9" t="s">
        <v>75</v>
      </c>
      <c r="S1143" s="9" t="s">
        <v>75</v>
      </c>
      <c r="T1143" s="9" t="s">
        <v>75</v>
      </c>
      <c r="U1143" s="9" t="s">
        <v>75</v>
      </c>
      <c r="V1143" s="9" t="s">
        <v>75</v>
      </c>
      <c r="W1143" s="9" t="s">
        <v>75</v>
      </c>
      <c r="X1143" s="9" t="s">
        <v>75</v>
      </c>
      <c r="Y1143" s="9" t="s">
        <v>75</v>
      </c>
      <c r="Z1143" s="9" t="s">
        <v>75</v>
      </c>
      <c r="AA1143" s="9" t="s">
        <v>75</v>
      </c>
      <c r="AB1143" s="9" t="s">
        <v>75</v>
      </c>
      <c r="AC1143" s="9" t="s">
        <v>75</v>
      </c>
      <c r="AD1143" s="9" t="s">
        <v>75</v>
      </c>
      <c r="AE1143" s="9" t="s">
        <v>75</v>
      </c>
      <c r="AF1143" s="9" t="s">
        <v>75</v>
      </c>
      <c r="AG1143" s="9" t="s">
        <v>75</v>
      </c>
      <c r="AH1143" s="9" t="s">
        <v>75</v>
      </c>
      <c r="AI1143" s="9" t="s">
        <v>75</v>
      </c>
      <c r="AJ1143" s="9" t="s">
        <v>75</v>
      </c>
      <c r="AK1143" s="104">
        <v>16.285986171672043</v>
      </c>
      <c r="AL1143" s="104">
        <v>16.59349424218394</v>
      </c>
      <c r="AM1143" s="104">
        <v>17.349044105526083</v>
      </c>
      <c r="AN1143" s="104">
        <v>17.059803098404466</v>
      </c>
      <c r="AO1143" s="104">
        <v>17.375858424223246</v>
      </c>
      <c r="AP1143" s="104">
        <v>17.216471800285554</v>
      </c>
      <c r="AQ1143" s="104">
        <v>16.956882072854661</v>
      </c>
      <c r="AR1143" s="104">
        <v>17.120962889676424</v>
      </c>
      <c r="AS1143" s="104">
        <v>16.217967332228213</v>
      </c>
      <c r="AT1143" s="104">
        <v>15.936332339185549</v>
      </c>
      <c r="AU1143" s="104">
        <v>14.568500297817723</v>
      </c>
      <c r="AV1143" s="104">
        <v>13.652875081990409</v>
      </c>
      <c r="AW1143" s="104">
        <v>13.192739371186285</v>
      </c>
      <c r="AX1143" s="104">
        <v>12.257850077561951</v>
      </c>
      <c r="AY1143" s="104">
        <v>11.941663816894614</v>
      </c>
      <c r="AZ1143" s="104">
        <v>11.086249893481366</v>
      </c>
      <c r="BA1143" s="104">
        <v>10.660776188477012</v>
      </c>
      <c r="BB1143" s="104">
        <v>9.9145364211726754</v>
      </c>
      <c r="BC1143" s="104">
        <v>8.8627981680062948</v>
      </c>
      <c r="BD1143" s="104">
        <v>7.914769422111716</v>
      </c>
      <c r="BE1143" s="104">
        <v>7.2146578347264612</v>
      </c>
      <c r="BF1143" s="104">
        <v>7.0706128815264986</v>
      </c>
      <c r="BG1143" s="104">
        <v>6.2764359872878641</v>
      </c>
      <c r="BH1143" s="104">
        <v>5.8185383081232702</v>
      </c>
      <c r="BI1143" s="104">
        <v>5.0349969294726513</v>
      </c>
      <c r="BJ1143" s="104">
        <v>4.9195882653228447</v>
      </c>
      <c r="BK1143" s="104">
        <v>4.488117812346319</v>
      </c>
      <c r="BL1143" s="104">
        <v>4.5372807491551184</v>
      </c>
      <c r="BM1143" s="104">
        <v>4.3046749336494825</v>
      </c>
      <c r="BN1143" s="104">
        <v>3.9694799832108223</v>
      </c>
      <c r="BO1143" s="104">
        <v>3.4662231830789243</v>
      </c>
      <c r="BP1143" s="104">
        <v>3.7866597535680189</v>
      </c>
      <c r="BQ1143" s="104">
        <v>3.7594574440018143</v>
      </c>
      <c r="BS1143" s="120" t="s">
        <v>608</v>
      </c>
      <c r="BT1143" s="102">
        <v>-0.76748968630744874</v>
      </c>
      <c r="BU1143" s="102">
        <v>9.2445452460583347E-2</v>
      </c>
      <c r="BV1143" s="102">
        <v>-7.1837216271076285E-3</v>
      </c>
    </row>
    <row r="1144" spans="1:74" ht="17.25">
      <c r="A1144" s="107"/>
      <c r="B1144" s="420"/>
      <c r="C1144" s="423"/>
      <c r="D1144" s="430"/>
      <c r="E1144" s="120" t="s">
        <v>609</v>
      </c>
      <c r="F1144" s="7" t="s">
        <v>123</v>
      </c>
      <c r="G1144" s="9" t="s">
        <v>75</v>
      </c>
      <c r="H1144" s="9" t="s">
        <v>75</v>
      </c>
      <c r="I1144" s="9" t="s">
        <v>75</v>
      </c>
      <c r="J1144" s="9" t="s">
        <v>75</v>
      </c>
      <c r="K1144" s="9" t="s">
        <v>75</v>
      </c>
      <c r="L1144" s="9" t="s">
        <v>75</v>
      </c>
      <c r="M1144" s="9" t="s">
        <v>75</v>
      </c>
      <c r="N1144" s="9" t="s">
        <v>75</v>
      </c>
      <c r="O1144" s="9" t="s">
        <v>75</v>
      </c>
      <c r="P1144" s="9" t="s">
        <v>75</v>
      </c>
      <c r="Q1144" s="9" t="s">
        <v>75</v>
      </c>
      <c r="R1144" s="9" t="s">
        <v>75</v>
      </c>
      <c r="S1144" s="9" t="s">
        <v>75</v>
      </c>
      <c r="T1144" s="9" t="s">
        <v>75</v>
      </c>
      <c r="U1144" s="9" t="s">
        <v>75</v>
      </c>
      <c r="V1144" s="9" t="s">
        <v>75</v>
      </c>
      <c r="W1144" s="9" t="s">
        <v>75</v>
      </c>
      <c r="X1144" s="9" t="s">
        <v>75</v>
      </c>
      <c r="Y1144" s="9" t="s">
        <v>75</v>
      </c>
      <c r="Z1144" s="9" t="s">
        <v>75</v>
      </c>
      <c r="AA1144" s="9" t="s">
        <v>75</v>
      </c>
      <c r="AB1144" s="9" t="s">
        <v>75</v>
      </c>
      <c r="AC1144" s="9" t="s">
        <v>75</v>
      </c>
      <c r="AD1144" s="9" t="s">
        <v>75</v>
      </c>
      <c r="AE1144" s="9" t="s">
        <v>75</v>
      </c>
      <c r="AF1144" s="9" t="s">
        <v>75</v>
      </c>
      <c r="AG1144" s="9" t="s">
        <v>75</v>
      </c>
      <c r="AH1144" s="9" t="s">
        <v>75</v>
      </c>
      <c r="AI1144" s="9" t="s">
        <v>75</v>
      </c>
      <c r="AJ1144" s="9" t="s">
        <v>75</v>
      </c>
      <c r="AK1144" s="104">
        <v>0</v>
      </c>
      <c r="AL1144" s="104">
        <v>0</v>
      </c>
      <c r="AM1144" s="104">
        <v>0</v>
      </c>
      <c r="AN1144" s="104">
        <v>0</v>
      </c>
      <c r="AO1144" s="104">
        <v>0</v>
      </c>
      <c r="AP1144" s="104">
        <v>0</v>
      </c>
      <c r="AQ1144" s="104">
        <v>0</v>
      </c>
      <c r="AR1144" s="104">
        <v>0</v>
      </c>
      <c r="AS1144" s="104">
        <v>0</v>
      </c>
      <c r="AT1144" s="104">
        <v>0</v>
      </c>
      <c r="AU1144" s="104">
        <v>0</v>
      </c>
      <c r="AV1144" s="104">
        <v>0</v>
      </c>
      <c r="AW1144" s="104">
        <v>0</v>
      </c>
      <c r="AX1144" s="104">
        <v>0</v>
      </c>
      <c r="AY1144" s="104">
        <v>0</v>
      </c>
      <c r="AZ1144" s="104">
        <v>0</v>
      </c>
      <c r="BA1144" s="104">
        <v>0</v>
      </c>
      <c r="BB1144" s="104">
        <v>0</v>
      </c>
      <c r="BC1144" s="104">
        <v>0</v>
      </c>
      <c r="BD1144" s="104">
        <v>0</v>
      </c>
      <c r="BE1144" s="104">
        <v>0</v>
      </c>
      <c r="BF1144" s="104">
        <v>0</v>
      </c>
      <c r="BG1144" s="104">
        <v>0</v>
      </c>
      <c r="BH1144" s="104">
        <v>0</v>
      </c>
      <c r="BI1144" s="104">
        <v>0</v>
      </c>
      <c r="BJ1144" s="104">
        <v>0</v>
      </c>
      <c r="BK1144" s="104">
        <v>0</v>
      </c>
      <c r="BL1144" s="104">
        <v>0</v>
      </c>
      <c r="BM1144" s="104">
        <v>0</v>
      </c>
      <c r="BN1144" s="104">
        <v>0</v>
      </c>
      <c r="BO1144" s="104">
        <v>0</v>
      </c>
      <c r="BP1144" s="104">
        <v>0</v>
      </c>
      <c r="BQ1144" s="104">
        <v>0</v>
      </c>
      <c r="BS1144" s="120" t="s">
        <v>609</v>
      </c>
      <c r="BT1144" s="102">
        <v>0</v>
      </c>
      <c r="BU1144" s="102">
        <v>0</v>
      </c>
      <c r="BV1144" s="102">
        <v>0</v>
      </c>
    </row>
    <row r="1145" spans="1:74" ht="17.25">
      <c r="A1145" s="107"/>
      <c r="B1145" s="420"/>
      <c r="C1145" s="423"/>
      <c r="D1145" s="430"/>
      <c r="E1145" s="120" t="s">
        <v>610</v>
      </c>
      <c r="F1145" s="7" t="s">
        <v>123</v>
      </c>
      <c r="G1145" s="9" t="s">
        <v>75</v>
      </c>
      <c r="H1145" s="9" t="s">
        <v>75</v>
      </c>
      <c r="I1145" s="9" t="s">
        <v>75</v>
      </c>
      <c r="J1145" s="9" t="s">
        <v>75</v>
      </c>
      <c r="K1145" s="9" t="s">
        <v>75</v>
      </c>
      <c r="L1145" s="9" t="s">
        <v>75</v>
      </c>
      <c r="M1145" s="9" t="s">
        <v>75</v>
      </c>
      <c r="N1145" s="9" t="s">
        <v>75</v>
      </c>
      <c r="O1145" s="9" t="s">
        <v>75</v>
      </c>
      <c r="P1145" s="9" t="s">
        <v>75</v>
      </c>
      <c r="Q1145" s="9" t="s">
        <v>75</v>
      </c>
      <c r="R1145" s="9" t="s">
        <v>75</v>
      </c>
      <c r="S1145" s="9" t="s">
        <v>75</v>
      </c>
      <c r="T1145" s="9" t="s">
        <v>75</v>
      </c>
      <c r="U1145" s="9" t="s">
        <v>75</v>
      </c>
      <c r="V1145" s="9" t="s">
        <v>75</v>
      </c>
      <c r="W1145" s="9" t="s">
        <v>75</v>
      </c>
      <c r="X1145" s="9" t="s">
        <v>75</v>
      </c>
      <c r="Y1145" s="9" t="s">
        <v>75</v>
      </c>
      <c r="Z1145" s="9" t="s">
        <v>75</v>
      </c>
      <c r="AA1145" s="9" t="s">
        <v>75</v>
      </c>
      <c r="AB1145" s="9" t="s">
        <v>75</v>
      </c>
      <c r="AC1145" s="9" t="s">
        <v>75</v>
      </c>
      <c r="AD1145" s="9" t="s">
        <v>75</v>
      </c>
      <c r="AE1145" s="9" t="s">
        <v>75</v>
      </c>
      <c r="AF1145" s="9" t="s">
        <v>75</v>
      </c>
      <c r="AG1145" s="9" t="s">
        <v>75</v>
      </c>
      <c r="AH1145" s="9" t="s">
        <v>75</v>
      </c>
      <c r="AI1145" s="9" t="s">
        <v>75</v>
      </c>
      <c r="AJ1145" s="9" t="s">
        <v>75</v>
      </c>
      <c r="AK1145" s="104">
        <v>0</v>
      </c>
      <c r="AL1145" s="104">
        <v>0</v>
      </c>
      <c r="AM1145" s="104">
        <v>0</v>
      </c>
      <c r="AN1145" s="104">
        <v>0</v>
      </c>
      <c r="AO1145" s="104">
        <v>0</v>
      </c>
      <c r="AP1145" s="104">
        <v>0</v>
      </c>
      <c r="AQ1145" s="104">
        <v>0</v>
      </c>
      <c r="AR1145" s="104">
        <v>0</v>
      </c>
      <c r="AS1145" s="104">
        <v>0</v>
      </c>
      <c r="AT1145" s="104">
        <v>0</v>
      </c>
      <c r="AU1145" s="104">
        <v>0</v>
      </c>
      <c r="AV1145" s="104">
        <v>0</v>
      </c>
      <c r="AW1145" s="104">
        <v>0</v>
      </c>
      <c r="AX1145" s="104">
        <v>0</v>
      </c>
      <c r="AY1145" s="104">
        <v>0</v>
      </c>
      <c r="AZ1145" s="104">
        <v>0</v>
      </c>
      <c r="BA1145" s="104">
        <v>0</v>
      </c>
      <c r="BB1145" s="104">
        <v>0</v>
      </c>
      <c r="BC1145" s="104">
        <v>0</v>
      </c>
      <c r="BD1145" s="104">
        <v>0</v>
      </c>
      <c r="BE1145" s="104">
        <v>0</v>
      </c>
      <c r="BF1145" s="104">
        <v>0</v>
      </c>
      <c r="BG1145" s="104">
        <v>0</v>
      </c>
      <c r="BH1145" s="104">
        <v>0</v>
      </c>
      <c r="BI1145" s="104">
        <v>0</v>
      </c>
      <c r="BJ1145" s="104">
        <v>0</v>
      </c>
      <c r="BK1145" s="104">
        <v>0</v>
      </c>
      <c r="BL1145" s="104">
        <v>0</v>
      </c>
      <c r="BM1145" s="104">
        <v>0</v>
      </c>
      <c r="BN1145" s="104">
        <v>0</v>
      </c>
      <c r="BO1145" s="104">
        <v>0</v>
      </c>
      <c r="BP1145" s="104">
        <v>0</v>
      </c>
      <c r="BQ1145" s="104">
        <v>0</v>
      </c>
      <c r="BS1145" s="120" t="s">
        <v>610</v>
      </c>
      <c r="BT1145" s="102">
        <v>0</v>
      </c>
      <c r="BU1145" s="102">
        <v>0</v>
      </c>
      <c r="BV1145" s="102">
        <v>0</v>
      </c>
    </row>
    <row r="1146" spans="1:74" ht="17.25">
      <c r="A1146" s="107"/>
      <c r="B1146" s="420"/>
      <c r="C1146" s="423"/>
      <c r="D1146" s="430"/>
      <c r="E1146" s="120" t="s">
        <v>611</v>
      </c>
      <c r="F1146" s="7" t="s">
        <v>123</v>
      </c>
      <c r="G1146" s="9" t="s">
        <v>75</v>
      </c>
      <c r="H1146" s="9" t="s">
        <v>75</v>
      </c>
      <c r="I1146" s="9" t="s">
        <v>75</v>
      </c>
      <c r="J1146" s="9" t="s">
        <v>75</v>
      </c>
      <c r="K1146" s="9" t="s">
        <v>75</v>
      </c>
      <c r="L1146" s="9" t="s">
        <v>75</v>
      </c>
      <c r="M1146" s="9" t="s">
        <v>75</v>
      </c>
      <c r="N1146" s="9" t="s">
        <v>75</v>
      </c>
      <c r="O1146" s="9" t="s">
        <v>75</v>
      </c>
      <c r="P1146" s="9" t="s">
        <v>75</v>
      </c>
      <c r="Q1146" s="9" t="s">
        <v>75</v>
      </c>
      <c r="R1146" s="9" t="s">
        <v>75</v>
      </c>
      <c r="S1146" s="9" t="s">
        <v>75</v>
      </c>
      <c r="T1146" s="9" t="s">
        <v>75</v>
      </c>
      <c r="U1146" s="9" t="s">
        <v>75</v>
      </c>
      <c r="V1146" s="9" t="s">
        <v>75</v>
      </c>
      <c r="W1146" s="9" t="s">
        <v>75</v>
      </c>
      <c r="X1146" s="9" t="s">
        <v>75</v>
      </c>
      <c r="Y1146" s="9" t="s">
        <v>75</v>
      </c>
      <c r="Z1146" s="9" t="s">
        <v>75</v>
      </c>
      <c r="AA1146" s="9" t="s">
        <v>75</v>
      </c>
      <c r="AB1146" s="9" t="s">
        <v>75</v>
      </c>
      <c r="AC1146" s="9" t="s">
        <v>75</v>
      </c>
      <c r="AD1146" s="9" t="s">
        <v>75</v>
      </c>
      <c r="AE1146" s="9" t="s">
        <v>75</v>
      </c>
      <c r="AF1146" s="9" t="s">
        <v>75</v>
      </c>
      <c r="AG1146" s="9" t="s">
        <v>75</v>
      </c>
      <c r="AH1146" s="9" t="s">
        <v>75</v>
      </c>
      <c r="AI1146" s="9" t="s">
        <v>75</v>
      </c>
      <c r="AJ1146" s="9" t="s">
        <v>75</v>
      </c>
      <c r="AK1146" s="104">
        <v>0</v>
      </c>
      <c r="AL1146" s="104">
        <v>0</v>
      </c>
      <c r="AM1146" s="104">
        <v>0</v>
      </c>
      <c r="AN1146" s="104">
        <v>0</v>
      </c>
      <c r="AO1146" s="104">
        <v>0</v>
      </c>
      <c r="AP1146" s="104">
        <v>0</v>
      </c>
      <c r="AQ1146" s="104">
        <v>0</v>
      </c>
      <c r="AR1146" s="104">
        <v>0</v>
      </c>
      <c r="AS1146" s="104">
        <v>0</v>
      </c>
      <c r="AT1146" s="104">
        <v>0</v>
      </c>
      <c r="AU1146" s="104">
        <v>0</v>
      </c>
      <c r="AV1146" s="104">
        <v>0</v>
      </c>
      <c r="AW1146" s="104">
        <v>0</v>
      </c>
      <c r="AX1146" s="104">
        <v>0</v>
      </c>
      <c r="AY1146" s="104">
        <v>0</v>
      </c>
      <c r="AZ1146" s="104">
        <v>0</v>
      </c>
      <c r="BA1146" s="104">
        <v>0</v>
      </c>
      <c r="BB1146" s="104">
        <v>0</v>
      </c>
      <c r="BC1146" s="104">
        <v>0</v>
      </c>
      <c r="BD1146" s="104">
        <v>0</v>
      </c>
      <c r="BE1146" s="104">
        <v>5.6095738801693072E-6</v>
      </c>
      <c r="BF1146" s="104">
        <v>1.7263286649791391E-5</v>
      </c>
      <c r="BG1146" s="104">
        <v>2.596427923021993E-5</v>
      </c>
      <c r="BH1146" s="104">
        <v>3.1723632579184883E-5</v>
      </c>
      <c r="BI1146" s="104">
        <v>2.922807561606771E-5</v>
      </c>
      <c r="BJ1146" s="104">
        <v>2.945901339877172E-5</v>
      </c>
      <c r="BK1146" s="104">
        <v>2.8267853546778737E-5</v>
      </c>
      <c r="BL1146" s="104">
        <v>3.2010474205440411E-5</v>
      </c>
      <c r="BM1146" s="104">
        <v>3.8497258475140692E-5</v>
      </c>
      <c r="BN1146" s="104">
        <v>2.8175102891364059E-5</v>
      </c>
      <c r="BO1146" s="104">
        <v>4.0262365300227339E-5</v>
      </c>
      <c r="BP1146" s="104">
        <v>6.2412503633017341E-5</v>
      </c>
      <c r="BQ1146" s="104">
        <v>4.3266091377073054E-4</v>
      </c>
      <c r="BS1146" s="120" t="s">
        <v>611</v>
      </c>
      <c r="BT1146" s="102">
        <v>0</v>
      </c>
      <c r="BU1146" s="102">
        <v>0.55014498446927884</v>
      </c>
      <c r="BV1146" s="102">
        <v>5.9322794085421862</v>
      </c>
    </row>
    <row r="1147" spans="1:74" ht="17.25">
      <c r="A1147" s="107"/>
      <c r="B1147" s="420"/>
      <c r="C1147" s="423"/>
      <c r="D1147" s="430"/>
      <c r="E1147" s="120" t="s">
        <v>598</v>
      </c>
      <c r="F1147" s="7" t="s">
        <v>123</v>
      </c>
      <c r="G1147" s="9"/>
      <c r="H1147" s="9" t="s">
        <v>75</v>
      </c>
      <c r="I1147" s="9" t="s">
        <v>75</v>
      </c>
      <c r="J1147" s="9" t="s">
        <v>75</v>
      </c>
      <c r="K1147" s="9" t="s">
        <v>75</v>
      </c>
      <c r="L1147" s="9" t="s">
        <v>75</v>
      </c>
      <c r="M1147" s="9" t="s">
        <v>75</v>
      </c>
      <c r="N1147" s="9" t="s">
        <v>75</v>
      </c>
      <c r="O1147" s="9" t="s">
        <v>75</v>
      </c>
      <c r="P1147" s="9" t="s">
        <v>75</v>
      </c>
      <c r="Q1147" s="9" t="s">
        <v>75</v>
      </c>
      <c r="R1147" s="9" t="s">
        <v>75</v>
      </c>
      <c r="S1147" s="9" t="s">
        <v>75</v>
      </c>
      <c r="T1147" s="9" t="s">
        <v>75</v>
      </c>
      <c r="U1147" s="9" t="s">
        <v>75</v>
      </c>
      <c r="V1147" s="9" t="s">
        <v>75</v>
      </c>
      <c r="W1147" s="9" t="s">
        <v>75</v>
      </c>
      <c r="X1147" s="9" t="s">
        <v>75</v>
      </c>
      <c r="Y1147" s="9" t="s">
        <v>75</v>
      </c>
      <c r="Z1147" s="9" t="s">
        <v>75</v>
      </c>
      <c r="AA1147" s="9" t="s">
        <v>75</v>
      </c>
      <c r="AB1147" s="9" t="s">
        <v>75</v>
      </c>
      <c r="AC1147" s="9" t="s">
        <v>75</v>
      </c>
      <c r="AD1147" s="9" t="s">
        <v>75</v>
      </c>
      <c r="AE1147" s="9" t="s">
        <v>75</v>
      </c>
      <c r="AF1147" s="9" t="s">
        <v>75</v>
      </c>
      <c r="AG1147" s="9" t="s">
        <v>75</v>
      </c>
      <c r="AH1147" s="9" t="s">
        <v>75</v>
      </c>
      <c r="AI1147" s="9" t="s">
        <v>75</v>
      </c>
      <c r="AJ1147" s="9" t="s">
        <v>75</v>
      </c>
      <c r="AK1147" s="104">
        <v>1.4315143753713273</v>
      </c>
      <c r="AL1147" s="104">
        <v>1.5208961340075213</v>
      </c>
      <c r="AM1147" s="104">
        <v>1.5633042251357629</v>
      </c>
      <c r="AN1147" s="104">
        <v>1.620244194283657</v>
      </c>
      <c r="AO1147" s="104">
        <v>1.6128264851347145</v>
      </c>
      <c r="AP1147" s="104">
        <v>1.5749832007936124</v>
      </c>
      <c r="AQ1147" s="104">
        <v>1.5782035735220219</v>
      </c>
      <c r="AR1147" s="104">
        <v>1.5865389485529262</v>
      </c>
      <c r="AS1147" s="104">
        <v>1.5043122748450877</v>
      </c>
      <c r="AT1147" s="104">
        <v>1.3940981693335857</v>
      </c>
      <c r="AU1147" s="104">
        <v>1.317985675127864</v>
      </c>
      <c r="AV1147" s="104">
        <v>1.2237827324605846</v>
      </c>
      <c r="AW1147" s="104">
        <v>1.1452065224748318</v>
      </c>
      <c r="AX1147" s="104">
        <v>1.1038611796104674</v>
      </c>
      <c r="AY1147" s="104">
        <v>1.0617491892285145</v>
      </c>
      <c r="AZ1147" s="104">
        <v>1.0026408366476083</v>
      </c>
      <c r="BA1147" s="104">
        <v>0.95599807777840418</v>
      </c>
      <c r="BB1147" s="104">
        <v>0.91216375078886747</v>
      </c>
      <c r="BC1147" s="104">
        <v>0.85567212683256288</v>
      </c>
      <c r="BD1147" s="104">
        <v>0.74187284852655588</v>
      </c>
      <c r="BE1147" s="104">
        <v>0.67995409253025152</v>
      </c>
      <c r="BF1147" s="104">
        <v>0.63049122654599143</v>
      </c>
      <c r="BG1147" s="104">
        <v>0.58087540990831565</v>
      </c>
      <c r="BH1147" s="104">
        <v>0.54063359661679977</v>
      </c>
      <c r="BI1147" s="104">
        <v>0.49636465408976249</v>
      </c>
      <c r="BJ1147" s="104">
        <v>0.45781603630196049</v>
      </c>
      <c r="BK1147" s="104">
        <v>0.42350525910524445</v>
      </c>
      <c r="BL1147" s="104">
        <v>0.39930109925478435</v>
      </c>
      <c r="BM1147" s="104">
        <v>0.36471149633886735</v>
      </c>
      <c r="BN1147" s="104">
        <v>0.33521181122241051</v>
      </c>
      <c r="BO1147" s="104">
        <v>0.23467247682272527</v>
      </c>
      <c r="BP1147" s="104">
        <v>0.24990746888709675</v>
      </c>
      <c r="BQ1147" s="104">
        <v>0.26660467120926312</v>
      </c>
      <c r="BS1147" s="120" t="s">
        <v>598</v>
      </c>
      <c r="BT1147" s="102">
        <v>-0.82542440845396881</v>
      </c>
      <c r="BU1147" s="102">
        <v>6.4920233811143521E-2</v>
      </c>
      <c r="BV1147" s="102">
        <v>6.6813538613004944E-2</v>
      </c>
    </row>
    <row r="1148" spans="1:74" ht="17.25">
      <c r="A1148" s="107"/>
      <c r="B1148" s="420"/>
      <c r="C1148" s="423"/>
      <c r="D1148" s="430"/>
      <c r="E1148" s="120" t="s">
        <v>599</v>
      </c>
      <c r="F1148" s="7" t="s">
        <v>123</v>
      </c>
      <c r="G1148" s="9"/>
      <c r="H1148" s="9" t="s">
        <v>75</v>
      </c>
      <c r="I1148" s="9" t="s">
        <v>75</v>
      </c>
      <c r="J1148" s="9" t="s">
        <v>75</v>
      </c>
      <c r="K1148" s="9" t="s">
        <v>75</v>
      </c>
      <c r="L1148" s="9" t="s">
        <v>75</v>
      </c>
      <c r="M1148" s="9" t="s">
        <v>75</v>
      </c>
      <c r="N1148" s="9" t="s">
        <v>75</v>
      </c>
      <c r="O1148" s="9" t="s">
        <v>75</v>
      </c>
      <c r="P1148" s="9" t="s">
        <v>75</v>
      </c>
      <c r="Q1148" s="9" t="s">
        <v>75</v>
      </c>
      <c r="R1148" s="9" t="s">
        <v>75</v>
      </c>
      <c r="S1148" s="9" t="s">
        <v>75</v>
      </c>
      <c r="T1148" s="9" t="s">
        <v>75</v>
      </c>
      <c r="U1148" s="9" t="s">
        <v>75</v>
      </c>
      <c r="V1148" s="9" t="s">
        <v>75</v>
      </c>
      <c r="W1148" s="9" t="s">
        <v>75</v>
      </c>
      <c r="X1148" s="9" t="s">
        <v>75</v>
      </c>
      <c r="Y1148" s="9" t="s">
        <v>75</v>
      </c>
      <c r="Z1148" s="9" t="s">
        <v>75</v>
      </c>
      <c r="AA1148" s="9" t="s">
        <v>75</v>
      </c>
      <c r="AB1148" s="9" t="s">
        <v>75</v>
      </c>
      <c r="AC1148" s="9" t="s">
        <v>75</v>
      </c>
      <c r="AD1148" s="9" t="s">
        <v>75</v>
      </c>
      <c r="AE1148" s="9" t="s">
        <v>75</v>
      </c>
      <c r="AF1148" s="9" t="s">
        <v>75</v>
      </c>
      <c r="AG1148" s="9" t="s">
        <v>75</v>
      </c>
      <c r="AH1148" s="9" t="s">
        <v>75</v>
      </c>
      <c r="AI1148" s="9" t="s">
        <v>75</v>
      </c>
      <c r="AJ1148" s="9" t="s">
        <v>75</v>
      </c>
      <c r="AK1148" s="104">
        <v>2.040004766962502E-3</v>
      </c>
      <c r="AL1148" s="104">
        <v>2.1374176607908651E-3</v>
      </c>
      <c r="AM1148" s="104">
        <v>2.154026982624443E-3</v>
      </c>
      <c r="AN1148" s="104">
        <v>2.1455943694115385E-3</v>
      </c>
      <c r="AO1148" s="104">
        <v>2.3149824938243258E-3</v>
      </c>
      <c r="AP1148" s="104">
        <v>2.3478494731217761E-3</v>
      </c>
      <c r="AQ1148" s="104">
        <v>2.3014952300259E-3</v>
      </c>
      <c r="AR1148" s="104">
        <v>2.327721253679959E-3</v>
      </c>
      <c r="AS1148" s="104">
        <v>2.4001265551737367E-3</v>
      </c>
      <c r="AT1148" s="104">
        <v>2.853119464163589E-3</v>
      </c>
      <c r="AU1148" s="104">
        <v>3.3090390492224483E-3</v>
      </c>
      <c r="AV1148" s="104">
        <v>3.432069345503253E-3</v>
      </c>
      <c r="AW1148" s="104">
        <v>3.1301079450610286E-3</v>
      </c>
      <c r="AX1148" s="104">
        <v>2.9350975463451712E-3</v>
      </c>
      <c r="AY1148" s="104">
        <v>2.5301508471591953E-3</v>
      </c>
      <c r="AZ1148" s="104">
        <v>2.1650551616618978E-3</v>
      </c>
      <c r="BA1148" s="104">
        <v>2.3159164565608415E-3</v>
      </c>
      <c r="BB1148" s="104">
        <v>2.224352248378688E-3</v>
      </c>
      <c r="BC1148" s="104">
        <v>1.8830088929195205E-3</v>
      </c>
      <c r="BD1148" s="104">
        <v>1.8360888697140341E-3</v>
      </c>
      <c r="BE1148" s="104">
        <v>1.5258805917148948E-3</v>
      </c>
      <c r="BF1148" s="104">
        <v>1.3331871821105315E-3</v>
      </c>
      <c r="BG1148" s="104">
        <v>1.1847459077262343E-3</v>
      </c>
      <c r="BH1148" s="104">
        <v>1.165302596868403E-3</v>
      </c>
      <c r="BI1148" s="104">
        <v>9.9570129928295442E-4</v>
      </c>
      <c r="BJ1148" s="104">
        <v>1.1513832555298906E-3</v>
      </c>
      <c r="BK1148" s="104">
        <v>1.1341497414093992E-3</v>
      </c>
      <c r="BL1148" s="104">
        <v>1.1637235443849691E-3</v>
      </c>
      <c r="BM1148" s="104">
        <v>1.2415965417833467E-3</v>
      </c>
      <c r="BN1148" s="104">
        <v>8.22632587644908E-4</v>
      </c>
      <c r="BO1148" s="104">
        <v>9.361474091780671E-4</v>
      </c>
      <c r="BP1148" s="104">
        <v>1.0419388877831856E-3</v>
      </c>
      <c r="BQ1148" s="104">
        <v>1.1652100191739793E-3</v>
      </c>
      <c r="BS1148" s="120" t="s">
        <v>599</v>
      </c>
      <c r="BT1148" s="102">
        <v>-0.48924683674411346</v>
      </c>
      <c r="BU1148" s="102">
        <v>0.11300728663876011</v>
      </c>
      <c r="BV1148" s="102">
        <v>0.11830936807921975</v>
      </c>
    </row>
    <row r="1149" spans="1:74" ht="17.25">
      <c r="A1149" s="107"/>
      <c r="B1149" s="420"/>
      <c r="C1149" s="423"/>
      <c r="D1149" s="430"/>
      <c r="E1149" s="120" t="s">
        <v>600</v>
      </c>
      <c r="F1149" s="7" t="s">
        <v>123</v>
      </c>
      <c r="G1149" s="9"/>
      <c r="H1149" s="9" t="s">
        <v>75</v>
      </c>
      <c r="I1149" s="9" t="s">
        <v>75</v>
      </c>
      <c r="J1149" s="9" t="s">
        <v>75</v>
      </c>
      <c r="K1149" s="9" t="s">
        <v>75</v>
      </c>
      <c r="L1149" s="9" t="s">
        <v>75</v>
      </c>
      <c r="M1149" s="9" t="s">
        <v>75</v>
      </c>
      <c r="N1149" s="9" t="s">
        <v>75</v>
      </c>
      <c r="O1149" s="9" t="s">
        <v>75</v>
      </c>
      <c r="P1149" s="9" t="s">
        <v>75</v>
      </c>
      <c r="Q1149" s="9" t="s">
        <v>75</v>
      </c>
      <c r="R1149" s="9" t="s">
        <v>75</v>
      </c>
      <c r="S1149" s="9" t="s">
        <v>75</v>
      </c>
      <c r="T1149" s="9" t="s">
        <v>75</v>
      </c>
      <c r="U1149" s="9" t="s">
        <v>75</v>
      </c>
      <c r="V1149" s="9" t="s">
        <v>75</v>
      </c>
      <c r="W1149" s="9" t="s">
        <v>75</v>
      </c>
      <c r="X1149" s="9" t="s">
        <v>75</v>
      </c>
      <c r="Y1149" s="9" t="s">
        <v>75</v>
      </c>
      <c r="Z1149" s="9" t="s">
        <v>75</v>
      </c>
      <c r="AA1149" s="9" t="s">
        <v>75</v>
      </c>
      <c r="AB1149" s="9" t="s">
        <v>75</v>
      </c>
      <c r="AC1149" s="9" t="s">
        <v>75</v>
      </c>
      <c r="AD1149" s="9" t="s">
        <v>75</v>
      </c>
      <c r="AE1149" s="9" t="s">
        <v>75</v>
      </c>
      <c r="AF1149" s="9" t="s">
        <v>75</v>
      </c>
      <c r="AG1149" s="9" t="s">
        <v>75</v>
      </c>
      <c r="AH1149" s="9" t="s">
        <v>75</v>
      </c>
      <c r="AI1149" s="9" t="s">
        <v>75</v>
      </c>
      <c r="AJ1149" s="9" t="s">
        <v>75</v>
      </c>
      <c r="AK1149" s="104">
        <v>2.1040905826330694E-5</v>
      </c>
      <c r="AL1149" s="104">
        <v>2.1029629267823448E-5</v>
      </c>
      <c r="AM1149" s="104">
        <v>2.1146964962189154E-5</v>
      </c>
      <c r="AN1149" s="104">
        <v>1.5414562393957769E-4</v>
      </c>
      <c r="AO1149" s="104">
        <v>8.9957820895430034E-5</v>
      </c>
      <c r="AP1149" s="104">
        <v>5.9037892101606397E-5</v>
      </c>
      <c r="AQ1149" s="104">
        <v>5.7968391361518284E-5</v>
      </c>
      <c r="AR1149" s="104">
        <v>4.6487946433887679E-5</v>
      </c>
      <c r="AS1149" s="104">
        <v>4.6992924647658916E-5</v>
      </c>
      <c r="AT1149" s="104">
        <v>4.7790499854926881E-5</v>
      </c>
      <c r="AU1149" s="104">
        <v>1.0047607219503816E-4</v>
      </c>
      <c r="AV1149" s="104">
        <v>1.4129826475686069E-3</v>
      </c>
      <c r="AW1149" s="104">
        <v>1.4675791327835826E-3</v>
      </c>
      <c r="AX1149" s="104">
        <v>2.369310514715874E-3</v>
      </c>
      <c r="AY1149" s="104">
        <v>2.7512087615596159E-3</v>
      </c>
      <c r="AZ1149" s="104">
        <v>2.8771964632108953E-3</v>
      </c>
      <c r="BA1149" s="104">
        <v>3.9078010571323993E-3</v>
      </c>
      <c r="BB1149" s="104">
        <v>4.7451497921218019E-3</v>
      </c>
      <c r="BC1149" s="104">
        <v>5.7821262794264605E-3</v>
      </c>
      <c r="BD1149" s="104">
        <v>5.8034839133433123E-3</v>
      </c>
      <c r="BE1149" s="104">
        <v>5.9487917396875874E-3</v>
      </c>
      <c r="BF1149" s="104">
        <v>1.3698923527414154E-2</v>
      </c>
      <c r="BG1149" s="104">
        <v>1.4906518417494545E-2</v>
      </c>
      <c r="BH1149" s="104">
        <v>1.6533310022147338E-2</v>
      </c>
      <c r="BI1149" s="104">
        <v>1.9174553969706895E-2</v>
      </c>
      <c r="BJ1149" s="104">
        <v>2.0000507117090272E-2</v>
      </c>
      <c r="BK1149" s="104">
        <v>2.2191630521919258E-2</v>
      </c>
      <c r="BL1149" s="104">
        <v>2.5277771952131763E-2</v>
      </c>
      <c r="BM1149" s="104">
        <v>2.952638084928005E-2</v>
      </c>
      <c r="BN1149" s="104">
        <v>3.6624064394948697E-2</v>
      </c>
      <c r="BO1149" s="104">
        <v>4.4323454093093517E-2</v>
      </c>
      <c r="BP1149" s="104">
        <v>6.3705030287057499E-2</v>
      </c>
      <c r="BQ1149" s="104">
        <v>5.4934610904501975E-2</v>
      </c>
      <c r="BS1149" s="120" t="s">
        <v>600</v>
      </c>
      <c r="BT1149" s="102">
        <v>3026.6752727697071</v>
      </c>
      <c r="BU1149" s="102">
        <v>0.43727585294360033</v>
      </c>
      <c r="BV1149" s="102">
        <v>-0.13767232105589858</v>
      </c>
    </row>
    <row r="1150" spans="1:74" ht="17.25">
      <c r="A1150" s="107"/>
      <c r="B1150" s="420"/>
      <c r="C1150" s="423"/>
      <c r="D1150" s="430"/>
      <c r="E1150" s="120" t="s">
        <v>601</v>
      </c>
      <c r="F1150" s="7" t="s">
        <v>123</v>
      </c>
      <c r="G1150" s="9"/>
      <c r="H1150" s="9" t="s">
        <v>75</v>
      </c>
      <c r="I1150" s="9" t="s">
        <v>75</v>
      </c>
      <c r="J1150" s="9" t="s">
        <v>75</v>
      </c>
      <c r="K1150" s="9" t="s">
        <v>75</v>
      </c>
      <c r="L1150" s="9" t="s">
        <v>75</v>
      </c>
      <c r="M1150" s="9" t="s">
        <v>75</v>
      </c>
      <c r="N1150" s="9" t="s">
        <v>75</v>
      </c>
      <c r="O1150" s="9" t="s">
        <v>75</v>
      </c>
      <c r="P1150" s="9" t="s">
        <v>75</v>
      </c>
      <c r="Q1150" s="9" t="s">
        <v>75</v>
      </c>
      <c r="R1150" s="9" t="s">
        <v>75</v>
      </c>
      <c r="S1150" s="9" t="s">
        <v>75</v>
      </c>
      <c r="T1150" s="9" t="s">
        <v>75</v>
      </c>
      <c r="U1150" s="9" t="s">
        <v>75</v>
      </c>
      <c r="V1150" s="9" t="s">
        <v>75</v>
      </c>
      <c r="W1150" s="9" t="s">
        <v>75</v>
      </c>
      <c r="X1150" s="9" t="s">
        <v>75</v>
      </c>
      <c r="Y1150" s="9" t="s">
        <v>75</v>
      </c>
      <c r="Z1150" s="9" t="s">
        <v>75</v>
      </c>
      <c r="AA1150" s="9" t="s">
        <v>75</v>
      </c>
      <c r="AB1150" s="9" t="s">
        <v>75</v>
      </c>
      <c r="AC1150" s="9" t="s">
        <v>75</v>
      </c>
      <c r="AD1150" s="9" t="s">
        <v>75</v>
      </c>
      <c r="AE1150" s="9" t="s">
        <v>75</v>
      </c>
      <c r="AF1150" s="9" t="s">
        <v>75</v>
      </c>
      <c r="AG1150" s="9" t="s">
        <v>75</v>
      </c>
      <c r="AH1150" s="9" t="s">
        <v>75</v>
      </c>
      <c r="AI1150" s="9" t="s">
        <v>75</v>
      </c>
      <c r="AJ1150" s="9" t="s">
        <v>75</v>
      </c>
      <c r="AK1150" s="104">
        <v>0</v>
      </c>
      <c r="AL1150" s="104">
        <v>0</v>
      </c>
      <c r="AM1150" s="104">
        <v>0</v>
      </c>
      <c r="AN1150" s="104">
        <v>0</v>
      </c>
      <c r="AO1150" s="104">
        <v>0</v>
      </c>
      <c r="AP1150" s="104">
        <v>0</v>
      </c>
      <c r="AQ1150" s="104">
        <v>0</v>
      </c>
      <c r="AR1150" s="104">
        <v>0</v>
      </c>
      <c r="AS1150" s="104">
        <v>0</v>
      </c>
      <c r="AT1150" s="104">
        <v>0</v>
      </c>
      <c r="AU1150" s="104">
        <v>0</v>
      </c>
      <c r="AV1150" s="104">
        <v>0</v>
      </c>
      <c r="AW1150" s="104">
        <v>0</v>
      </c>
      <c r="AX1150" s="104">
        <v>0</v>
      </c>
      <c r="AY1150" s="104">
        <v>0</v>
      </c>
      <c r="AZ1150" s="104">
        <v>0</v>
      </c>
      <c r="BA1150" s="104">
        <v>0</v>
      </c>
      <c r="BB1150" s="104">
        <v>0</v>
      </c>
      <c r="BC1150" s="104">
        <v>0</v>
      </c>
      <c r="BD1150" s="104">
        <v>0</v>
      </c>
      <c r="BE1150" s="104">
        <v>2.7354080203453036E-5</v>
      </c>
      <c r="BF1150" s="104">
        <v>6.5104015917553102E-5</v>
      </c>
      <c r="BG1150" s="104">
        <v>8.5185799306926614E-5</v>
      </c>
      <c r="BH1150" s="104">
        <v>9.6630920991237472E-5</v>
      </c>
      <c r="BI1150" s="104">
        <v>1.9377694593682908E-4</v>
      </c>
      <c r="BJ1150" s="104">
        <v>3.6494235821099823E-4</v>
      </c>
      <c r="BK1150" s="104">
        <v>5.8019784849342359E-4</v>
      </c>
      <c r="BL1150" s="104">
        <v>8.4182516669066771E-4</v>
      </c>
      <c r="BM1150" s="104">
        <v>9.5391318369198927E-4</v>
      </c>
      <c r="BN1150" s="104">
        <v>1.6302808050453167E-3</v>
      </c>
      <c r="BO1150" s="104">
        <v>2.6696880443822374E-3</v>
      </c>
      <c r="BP1150" s="104">
        <v>4.4491667810781553E-3</v>
      </c>
      <c r="BQ1150" s="104">
        <v>5.1449462634667511E-3</v>
      </c>
      <c r="BS1150" s="120" t="s">
        <v>601</v>
      </c>
      <c r="BT1150" s="102">
        <v>0</v>
      </c>
      <c r="BU1150" s="102">
        <v>0.66654931479370172</v>
      </c>
      <c r="BV1150" s="102">
        <v>0.15638422127659357</v>
      </c>
    </row>
    <row r="1151" spans="1:74" ht="17.25">
      <c r="A1151" s="107"/>
      <c r="B1151" s="420"/>
      <c r="C1151" s="423"/>
      <c r="D1151" s="430"/>
      <c r="E1151" s="120" t="s">
        <v>85</v>
      </c>
      <c r="F1151" s="7" t="s">
        <v>123</v>
      </c>
      <c r="G1151" s="9" t="s">
        <v>75</v>
      </c>
      <c r="H1151" s="9" t="s">
        <v>75</v>
      </c>
      <c r="I1151" s="9" t="s">
        <v>75</v>
      </c>
      <c r="J1151" s="9" t="s">
        <v>75</v>
      </c>
      <c r="K1151" s="9" t="s">
        <v>75</v>
      </c>
      <c r="L1151" s="9" t="s">
        <v>75</v>
      </c>
      <c r="M1151" s="9" t="s">
        <v>75</v>
      </c>
      <c r="N1151" s="9" t="s">
        <v>75</v>
      </c>
      <c r="O1151" s="9" t="s">
        <v>75</v>
      </c>
      <c r="P1151" s="9" t="s">
        <v>75</v>
      </c>
      <c r="Q1151" s="9" t="s">
        <v>75</v>
      </c>
      <c r="R1151" s="9" t="s">
        <v>75</v>
      </c>
      <c r="S1151" s="9" t="s">
        <v>75</v>
      </c>
      <c r="T1151" s="9" t="s">
        <v>75</v>
      </c>
      <c r="U1151" s="9" t="s">
        <v>75</v>
      </c>
      <c r="V1151" s="9" t="s">
        <v>75</v>
      </c>
      <c r="W1151" s="9" t="s">
        <v>75</v>
      </c>
      <c r="X1151" s="9" t="s">
        <v>75</v>
      </c>
      <c r="Y1151" s="9" t="s">
        <v>75</v>
      </c>
      <c r="Z1151" s="9" t="s">
        <v>75</v>
      </c>
      <c r="AA1151" s="9" t="s">
        <v>75</v>
      </c>
      <c r="AB1151" s="9" t="s">
        <v>75</v>
      </c>
      <c r="AC1151" s="9" t="s">
        <v>75</v>
      </c>
      <c r="AD1151" s="9" t="s">
        <v>75</v>
      </c>
      <c r="AE1151" s="9" t="s">
        <v>75</v>
      </c>
      <c r="AF1151" s="9" t="s">
        <v>75</v>
      </c>
      <c r="AG1151" s="9" t="s">
        <v>75</v>
      </c>
      <c r="AH1151" s="9" t="s">
        <v>75</v>
      </c>
      <c r="AI1151" s="9" t="s">
        <v>75</v>
      </c>
      <c r="AJ1151" s="9" t="s">
        <v>75</v>
      </c>
      <c r="AK1151" s="104">
        <v>0.92802548675156893</v>
      </c>
      <c r="AL1151" s="104">
        <v>0.88708443250646662</v>
      </c>
      <c r="AM1151" s="104">
        <v>0.86021023589515277</v>
      </c>
      <c r="AN1151" s="104">
        <v>1.0171659371934838</v>
      </c>
      <c r="AO1151" s="104">
        <v>0.84592871398691116</v>
      </c>
      <c r="AP1151" s="104">
        <v>0.70816782781511223</v>
      </c>
      <c r="AQ1151" s="104">
        <v>0.68309416120572897</v>
      </c>
      <c r="AR1151" s="104">
        <v>0.79756764619825282</v>
      </c>
      <c r="AS1151" s="104">
        <v>0.93744043165188162</v>
      </c>
      <c r="AT1151" s="104">
        <v>0.90651357420550438</v>
      </c>
      <c r="AU1151" s="104">
        <v>0.89520411493127905</v>
      </c>
      <c r="AV1151" s="104">
        <v>0.85156116712302765</v>
      </c>
      <c r="AW1151" s="104">
        <v>0.82023253554691511</v>
      </c>
      <c r="AX1151" s="104">
        <v>0.71145870952178236</v>
      </c>
      <c r="AY1151" s="104">
        <v>0.64858331996778884</v>
      </c>
      <c r="AZ1151" s="104">
        <v>0.56418258812025079</v>
      </c>
      <c r="BA1151" s="104">
        <v>0.47816048407278766</v>
      </c>
      <c r="BB1151" s="104">
        <v>0.42240282395259038</v>
      </c>
      <c r="BC1151" s="104">
        <v>0.38698014814432408</v>
      </c>
      <c r="BD1151" s="104">
        <v>0.36947318906928883</v>
      </c>
      <c r="BE1151" s="104">
        <v>0.33321591457422661</v>
      </c>
      <c r="BF1151" s="104">
        <v>0.31659557635201008</v>
      </c>
      <c r="BG1151" s="104">
        <v>0.29701495285746238</v>
      </c>
      <c r="BH1151" s="104">
        <v>0.2796207825643276</v>
      </c>
      <c r="BI1151" s="104">
        <v>0.2644210187143714</v>
      </c>
      <c r="BJ1151" s="104">
        <v>0.25549415526874525</v>
      </c>
      <c r="BK1151" s="104">
        <v>0.24989518268205754</v>
      </c>
      <c r="BL1151" s="104">
        <v>0.24379317067812403</v>
      </c>
      <c r="BM1151" s="104">
        <v>0.23734221928168628</v>
      </c>
      <c r="BN1151" s="104">
        <v>0.2298463259720101</v>
      </c>
      <c r="BO1151" s="104">
        <v>0.18497673690613656</v>
      </c>
      <c r="BP1151" s="104">
        <v>0.18207441290787477</v>
      </c>
      <c r="BQ1151" s="104">
        <v>0.1830778113657236</v>
      </c>
      <c r="BS1151" s="120" t="s">
        <v>85</v>
      </c>
      <c r="BT1151" s="102">
        <v>-0.80380451236829464</v>
      </c>
      <c r="BU1151" s="102">
        <v>-1.5690210816804107E-2</v>
      </c>
      <c r="BV1151" s="102">
        <v>5.5109251312348111E-3</v>
      </c>
    </row>
    <row r="1152" spans="1:74" ht="17.25">
      <c r="A1152" s="107"/>
      <c r="B1152" s="420"/>
      <c r="C1152" s="423"/>
      <c r="D1152" s="430"/>
      <c r="E1152" s="120" t="s">
        <v>86</v>
      </c>
      <c r="F1152" s="7" t="s">
        <v>123</v>
      </c>
      <c r="G1152" s="9" t="s">
        <v>75</v>
      </c>
      <c r="H1152" s="9" t="s">
        <v>75</v>
      </c>
      <c r="I1152" s="9" t="s">
        <v>75</v>
      </c>
      <c r="J1152" s="9" t="s">
        <v>75</v>
      </c>
      <c r="K1152" s="9" t="s">
        <v>75</v>
      </c>
      <c r="L1152" s="9" t="s">
        <v>75</v>
      </c>
      <c r="M1152" s="9" t="s">
        <v>75</v>
      </c>
      <c r="N1152" s="9" t="s">
        <v>75</v>
      </c>
      <c r="O1152" s="9" t="s">
        <v>75</v>
      </c>
      <c r="P1152" s="9" t="s">
        <v>75</v>
      </c>
      <c r="Q1152" s="9" t="s">
        <v>75</v>
      </c>
      <c r="R1152" s="9" t="s">
        <v>75</v>
      </c>
      <c r="S1152" s="9" t="s">
        <v>75</v>
      </c>
      <c r="T1152" s="9" t="s">
        <v>75</v>
      </c>
      <c r="U1152" s="9" t="s">
        <v>75</v>
      </c>
      <c r="V1152" s="9" t="s">
        <v>75</v>
      </c>
      <c r="W1152" s="9" t="s">
        <v>75</v>
      </c>
      <c r="X1152" s="9" t="s">
        <v>75</v>
      </c>
      <c r="Y1152" s="9" t="s">
        <v>75</v>
      </c>
      <c r="Z1152" s="9" t="s">
        <v>75</v>
      </c>
      <c r="AA1152" s="9" t="s">
        <v>75</v>
      </c>
      <c r="AB1152" s="9" t="s">
        <v>75</v>
      </c>
      <c r="AC1152" s="9" t="s">
        <v>75</v>
      </c>
      <c r="AD1152" s="9" t="s">
        <v>75</v>
      </c>
      <c r="AE1152" s="9" t="s">
        <v>75</v>
      </c>
      <c r="AF1152" s="9" t="s">
        <v>75</v>
      </c>
      <c r="AG1152" s="9" t="s">
        <v>75</v>
      </c>
      <c r="AH1152" s="9" t="s">
        <v>75</v>
      </c>
      <c r="AI1152" s="9" t="s">
        <v>75</v>
      </c>
      <c r="AJ1152" s="9" t="s">
        <v>75</v>
      </c>
      <c r="AK1152" s="104">
        <v>0</v>
      </c>
      <c r="AL1152" s="104">
        <v>0</v>
      </c>
      <c r="AM1152" s="104">
        <v>2.9770665051459472E-3</v>
      </c>
      <c r="AN1152" s="104">
        <v>8.1973523790270508E-3</v>
      </c>
      <c r="AO1152" s="104">
        <v>1.2086267964019326E-2</v>
      </c>
      <c r="AP1152" s="104">
        <v>1.6446916240523021E-2</v>
      </c>
      <c r="AQ1152" s="104">
        <v>2.0654652688731304E-2</v>
      </c>
      <c r="AR1152" s="104">
        <v>2.4034695114287127E-2</v>
      </c>
      <c r="AS1152" s="104">
        <v>2.6796879535514816E-2</v>
      </c>
      <c r="AT1152" s="104">
        <v>2.8671964164766299E-2</v>
      </c>
      <c r="AU1152" s="104">
        <v>2.9757170316709592E-2</v>
      </c>
      <c r="AV1152" s="104">
        <v>3.1211512613924332E-2</v>
      </c>
      <c r="AW1152" s="104">
        <v>3.1670504267805308E-2</v>
      </c>
      <c r="AX1152" s="104">
        <v>3.2152286566064357E-2</v>
      </c>
      <c r="AY1152" s="104">
        <v>3.2142563500420197E-2</v>
      </c>
      <c r="AZ1152" s="104">
        <v>3.3140908170615414E-2</v>
      </c>
      <c r="BA1152" s="104">
        <v>3.4991161868948836E-2</v>
      </c>
      <c r="BB1152" s="104">
        <v>3.8270345533480778E-2</v>
      </c>
      <c r="BC1152" s="104">
        <v>4.2584253193476716E-2</v>
      </c>
      <c r="BD1152" s="104">
        <v>4.7415562362098956E-2</v>
      </c>
      <c r="BE1152" s="104">
        <v>5.3401416715910137E-2</v>
      </c>
      <c r="BF1152" s="104">
        <v>5.4822650918118172E-2</v>
      </c>
      <c r="BG1152" s="104">
        <v>5.9530102466935249E-2</v>
      </c>
      <c r="BH1152" s="104">
        <v>5.8766503754255711E-2</v>
      </c>
      <c r="BI1152" s="104">
        <v>5.4114217895877718E-2</v>
      </c>
      <c r="BJ1152" s="104">
        <v>5.219905813979283E-2</v>
      </c>
      <c r="BK1152" s="104">
        <v>4.9443239440448414E-2</v>
      </c>
      <c r="BL1152" s="104">
        <v>4.7990776120753365E-2</v>
      </c>
      <c r="BM1152" s="104">
        <v>4.7236948752187195E-2</v>
      </c>
      <c r="BN1152" s="104">
        <v>4.5645641878076043E-2</v>
      </c>
      <c r="BO1152" s="104">
        <v>4.2950407429606027E-2</v>
      </c>
      <c r="BP1152" s="104">
        <v>4.271402439500728E-2</v>
      </c>
      <c r="BQ1152" s="104">
        <v>4.1199551685612706E-2</v>
      </c>
      <c r="BS1152" s="120" t="s">
        <v>86</v>
      </c>
      <c r="BT1152" s="102">
        <v>0</v>
      </c>
      <c r="BU1152" s="102">
        <v>-5.5036272935517407E-3</v>
      </c>
      <c r="BV1152" s="102">
        <v>-3.5456099743474322E-2</v>
      </c>
    </row>
    <row r="1153" spans="1:74" ht="17.25">
      <c r="A1153" s="107"/>
      <c r="B1153" s="420"/>
      <c r="C1153" s="423"/>
      <c r="D1153" s="430"/>
      <c r="E1153" s="131" t="s">
        <v>87</v>
      </c>
      <c r="F1153" s="7" t="s">
        <v>123</v>
      </c>
      <c r="G1153" s="9" t="s">
        <v>75</v>
      </c>
      <c r="H1153" s="9" t="s">
        <v>75</v>
      </c>
      <c r="I1153" s="9" t="s">
        <v>75</v>
      </c>
      <c r="J1153" s="9" t="s">
        <v>75</v>
      </c>
      <c r="K1153" s="9" t="s">
        <v>75</v>
      </c>
      <c r="L1153" s="9" t="s">
        <v>75</v>
      </c>
      <c r="M1153" s="9" t="s">
        <v>75</v>
      </c>
      <c r="N1153" s="9" t="s">
        <v>75</v>
      </c>
      <c r="O1153" s="9" t="s">
        <v>75</v>
      </c>
      <c r="P1153" s="9" t="s">
        <v>75</v>
      </c>
      <c r="Q1153" s="9" t="s">
        <v>75</v>
      </c>
      <c r="R1153" s="9" t="s">
        <v>75</v>
      </c>
      <c r="S1153" s="9" t="s">
        <v>75</v>
      </c>
      <c r="T1153" s="9" t="s">
        <v>75</v>
      </c>
      <c r="U1153" s="9" t="s">
        <v>75</v>
      </c>
      <c r="V1153" s="9" t="s">
        <v>75</v>
      </c>
      <c r="W1153" s="9" t="s">
        <v>75</v>
      </c>
      <c r="X1153" s="9" t="s">
        <v>75</v>
      </c>
      <c r="Y1153" s="9" t="s">
        <v>75</v>
      </c>
      <c r="Z1153" s="9" t="s">
        <v>75</v>
      </c>
      <c r="AA1153" s="9" t="s">
        <v>75</v>
      </c>
      <c r="AB1153" s="9" t="s">
        <v>75</v>
      </c>
      <c r="AC1153" s="9" t="s">
        <v>75</v>
      </c>
      <c r="AD1153" s="9" t="s">
        <v>75</v>
      </c>
      <c r="AE1153" s="9" t="s">
        <v>75</v>
      </c>
      <c r="AF1153" s="9" t="s">
        <v>75</v>
      </c>
      <c r="AG1153" s="9" t="s">
        <v>75</v>
      </c>
      <c r="AH1153" s="9" t="s">
        <v>75</v>
      </c>
      <c r="AI1153" s="9" t="s">
        <v>75</v>
      </c>
      <c r="AJ1153" s="9" t="s">
        <v>75</v>
      </c>
      <c r="AK1153" s="104">
        <v>0</v>
      </c>
      <c r="AL1153" s="104">
        <v>0</v>
      </c>
      <c r="AM1153" s="104">
        <v>0</v>
      </c>
      <c r="AN1153" s="104">
        <v>0</v>
      </c>
      <c r="AO1153" s="104">
        <v>0</v>
      </c>
      <c r="AP1153" s="104">
        <v>0</v>
      </c>
      <c r="AQ1153" s="104">
        <v>0</v>
      </c>
      <c r="AR1153" s="104">
        <v>0</v>
      </c>
      <c r="AS1153" s="104">
        <v>0</v>
      </c>
      <c r="AT1153" s="104">
        <v>0</v>
      </c>
      <c r="AU1153" s="104">
        <v>0</v>
      </c>
      <c r="AV1153" s="104">
        <v>0</v>
      </c>
      <c r="AW1153" s="104">
        <v>0</v>
      </c>
      <c r="AX1153" s="104">
        <v>0</v>
      </c>
      <c r="AY1153" s="104">
        <v>2.0736733106316919E-6</v>
      </c>
      <c r="AZ1153" s="104">
        <v>4.4008485477263616E-6</v>
      </c>
      <c r="BA1153" s="104">
        <v>6.825130778632591E-6</v>
      </c>
      <c r="BB1153" s="104">
        <v>1.1027334218297726E-5</v>
      </c>
      <c r="BC1153" s="104">
        <v>2.2146432850929363E-5</v>
      </c>
      <c r="BD1153" s="104">
        <v>4.2094997301102081E-5</v>
      </c>
      <c r="BE1153" s="104">
        <v>8.9353868357673253E-5</v>
      </c>
      <c r="BF1153" s="104">
        <v>1.6509339163687422E-4</v>
      </c>
      <c r="BG1153" s="104">
        <v>2.503645846681379E-4</v>
      </c>
      <c r="BH1153" s="104">
        <v>3.2523342389072468E-4</v>
      </c>
      <c r="BI1153" s="104">
        <v>3.9854819364405948E-4</v>
      </c>
      <c r="BJ1153" s="104">
        <v>4.6989755377317021E-4</v>
      </c>
      <c r="BK1153" s="104">
        <v>6.0759209952054079E-4</v>
      </c>
      <c r="BL1153" s="104">
        <v>8.2819962492374703E-4</v>
      </c>
      <c r="BM1153" s="104">
        <v>1.103356125467177E-3</v>
      </c>
      <c r="BN1153" s="104">
        <v>1.4943195562777416E-3</v>
      </c>
      <c r="BO1153" s="104">
        <v>1.6083884825872799E-3</v>
      </c>
      <c r="BP1153" s="104">
        <v>2.2738725807462078E-3</v>
      </c>
      <c r="BQ1153" s="104">
        <v>3.2108104024934935E-3</v>
      </c>
      <c r="BS1153" s="120" t="s">
        <v>87</v>
      </c>
      <c r="BT1153" s="102">
        <v>0</v>
      </c>
      <c r="BU1153" s="102">
        <v>0.41375830861983004</v>
      </c>
      <c r="BV1153" s="102">
        <v>0.41204499745531675</v>
      </c>
    </row>
    <row r="1154" spans="1:74" ht="17.25" customHeight="1">
      <c r="A1154" s="107"/>
      <c r="B1154" s="420"/>
      <c r="C1154" s="423"/>
      <c r="D1154" s="430"/>
      <c r="E1154" s="123" t="s">
        <v>88</v>
      </c>
      <c r="F1154" s="7" t="s">
        <v>123</v>
      </c>
      <c r="G1154" s="122" t="s">
        <v>75</v>
      </c>
      <c r="H1154" s="122" t="s">
        <v>75</v>
      </c>
      <c r="I1154" s="122" t="s">
        <v>75</v>
      </c>
      <c r="J1154" s="122" t="s">
        <v>75</v>
      </c>
      <c r="K1154" s="122" t="s">
        <v>75</v>
      </c>
      <c r="L1154" s="122" t="s">
        <v>75</v>
      </c>
      <c r="M1154" s="122" t="s">
        <v>75</v>
      </c>
      <c r="N1154" s="122" t="s">
        <v>75</v>
      </c>
      <c r="O1154" s="122" t="s">
        <v>75</v>
      </c>
      <c r="P1154" s="122" t="s">
        <v>75</v>
      </c>
      <c r="Q1154" s="122" t="s">
        <v>75</v>
      </c>
      <c r="R1154" s="122" t="s">
        <v>75</v>
      </c>
      <c r="S1154" s="122" t="s">
        <v>75</v>
      </c>
      <c r="T1154" s="122" t="s">
        <v>75</v>
      </c>
      <c r="U1154" s="122" t="s">
        <v>75</v>
      </c>
      <c r="V1154" s="122" t="s">
        <v>75</v>
      </c>
      <c r="W1154" s="122" t="s">
        <v>75</v>
      </c>
      <c r="X1154" s="122" t="s">
        <v>75</v>
      </c>
      <c r="Y1154" s="122" t="s">
        <v>75</v>
      </c>
      <c r="Z1154" s="122" t="s">
        <v>75</v>
      </c>
      <c r="AA1154" s="122" t="s">
        <v>75</v>
      </c>
      <c r="AB1154" s="122" t="s">
        <v>75</v>
      </c>
      <c r="AC1154" s="122" t="s">
        <v>75</v>
      </c>
      <c r="AD1154" s="122" t="s">
        <v>75</v>
      </c>
      <c r="AE1154" s="122" t="s">
        <v>75</v>
      </c>
      <c r="AF1154" s="122" t="s">
        <v>75</v>
      </c>
      <c r="AG1154" s="122" t="s">
        <v>75</v>
      </c>
      <c r="AH1154" s="122" t="s">
        <v>75</v>
      </c>
      <c r="AI1154" s="122" t="s">
        <v>75</v>
      </c>
      <c r="AJ1154" s="122" t="s">
        <v>75</v>
      </c>
      <c r="AK1154" s="130">
        <v>71.701305467035624</v>
      </c>
      <c r="AL1154" s="130">
        <v>77.710470262790253</v>
      </c>
      <c r="AM1154" s="130">
        <v>81.577940777924098</v>
      </c>
      <c r="AN1154" s="130">
        <v>84.161998427543082</v>
      </c>
      <c r="AO1154" s="130">
        <v>82.890068924047725</v>
      </c>
      <c r="AP1154" s="130">
        <v>83.675996884583313</v>
      </c>
      <c r="AQ1154" s="130">
        <v>82.16539108185853</v>
      </c>
      <c r="AR1154" s="130">
        <v>78.898269351528398</v>
      </c>
      <c r="AS1154" s="130">
        <v>76.385484406813958</v>
      </c>
      <c r="AT1154" s="130">
        <v>73.393619780598172</v>
      </c>
      <c r="AU1154" s="130">
        <v>67.019362502534676</v>
      </c>
      <c r="AV1154" s="130">
        <v>65.574268924932298</v>
      </c>
      <c r="AW1154" s="130">
        <v>62.743993679163459</v>
      </c>
      <c r="AX1154" s="130">
        <v>60.609770320523786</v>
      </c>
      <c r="AY1154" s="130">
        <v>57.751846826790612</v>
      </c>
      <c r="AZ1154" s="130">
        <v>51.595526869096624</v>
      </c>
      <c r="BA1154" s="130">
        <v>49.455695750908319</v>
      </c>
      <c r="BB1154" s="130">
        <v>47.62196095857405</v>
      </c>
      <c r="BC1154" s="130">
        <v>44.452748220031737</v>
      </c>
      <c r="BD1154" s="130">
        <v>42.997571978616392</v>
      </c>
      <c r="BE1154" s="130">
        <v>42.268183629177464</v>
      </c>
      <c r="BF1154" s="130">
        <v>39.302770161757998</v>
      </c>
      <c r="BG1154" s="130">
        <v>37.072991394821244</v>
      </c>
      <c r="BH1154" s="130">
        <v>34.790738365331613</v>
      </c>
      <c r="BI1154" s="130">
        <v>32.00148610072327</v>
      </c>
      <c r="BJ1154" s="130">
        <v>31.037028497208432</v>
      </c>
      <c r="BK1154" s="130">
        <v>29.504444405855764</v>
      </c>
      <c r="BL1154" s="130">
        <v>28.082046858078009</v>
      </c>
      <c r="BM1154" s="130">
        <v>26.262990308548979</v>
      </c>
      <c r="BN1154" s="130">
        <v>24.592587374169753</v>
      </c>
      <c r="BO1154" s="130">
        <v>19.849147251101503</v>
      </c>
      <c r="BP1154" s="130">
        <v>21.024243471008759</v>
      </c>
      <c r="BQ1154" s="130">
        <v>20.629782664168879</v>
      </c>
      <c r="BS1154" s="123" t="s">
        <v>88</v>
      </c>
      <c r="BT1154" s="125">
        <v>-0.70678018574327672</v>
      </c>
      <c r="BU1154" s="125">
        <v>5.920134527905456E-2</v>
      </c>
      <c r="BV1154" s="125">
        <v>-1.8762187918144109E-2</v>
      </c>
    </row>
    <row r="1155" spans="1:74" ht="17.25">
      <c r="A1155" s="107"/>
      <c r="B1155" s="420"/>
      <c r="C1155" s="423"/>
      <c r="D1155" s="430"/>
      <c r="E1155" s="120" t="s">
        <v>89</v>
      </c>
      <c r="F1155" s="7" t="s">
        <v>123</v>
      </c>
      <c r="G1155" s="9" t="s">
        <v>75</v>
      </c>
      <c r="H1155" s="9" t="s">
        <v>75</v>
      </c>
      <c r="I1155" s="9" t="s">
        <v>75</v>
      </c>
      <c r="J1155" s="9" t="s">
        <v>75</v>
      </c>
      <c r="K1155" s="9" t="s">
        <v>75</v>
      </c>
      <c r="L1155" s="9" t="s">
        <v>75</v>
      </c>
      <c r="M1155" s="9" t="s">
        <v>75</v>
      </c>
      <c r="N1155" s="9" t="s">
        <v>75</v>
      </c>
      <c r="O1155" s="9" t="s">
        <v>75</v>
      </c>
      <c r="P1155" s="9" t="s">
        <v>75</v>
      </c>
      <c r="Q1155" s="9" t="s">
        <v>75</v>
      </c>
      <c r="R1155" s="9" t="s">
        <v>75</v>
      </c>
      <c r="S1155" s="9" t="s">
        <v>75</v>
      </c>
      <c r="T1155" s="9" t="s">
        <v>75</v>
      </c>
      <c r="U1155" s="9" t="s">
        <v>75</v>
      </c>
      <c r="V1155" s="9" t="s">
        <v>75</v>
      </c>
      <c r="W1155" s="9" t="s">
        <v>75</v>
      </c>
      <c r="X1155" s="9" t="s">
        <v>75</v>
      </c>
      <c r="Y1155" s="9" t="s">
        <v>75</v>
      </c>
      <c r="Z1155" s="9" t="s">
        <v>75</v>
      </c>
      <c r="AA1155" s="9" t="s">
        <v>75</v>
      </c>
      <c r="AB1155" s="9" t="s">
        <v>75</v>
      </c>
      <c r="AC1155" s="9" t="s">
        <v>75</v>
      </c>
      <c r="AD1155" s="9" t="s">
        <v>75</v>
      </c>
      <c r="AE1155" s="9" t="s">
        <v>75</v>
      </c>
      <c r="AF1155" s="9" t="s">
        <v>75</v>
      </c>
      <c r="AG1155" s="9" t="s">
        <v>75</v>
      </c>
      <c r="AH1155" s="9" t="s">
        <v>75</v>
      </c>
      <c r="AI1155" s="9" t="s">
        <v>75</v>
      </c>
      <c r="AJ1155" s="9" t="s">
        <v>75</v>
      </c>
      <c r="AK1155" s="104">
        <v>3.6104023577913678</v>
      </c>
      <c r="AL1155" s="104">
        <v>3.5525309690841333</v>
      </c>
      <c r="AM1155" s="104">
        <v>3.5021681990256504</v>
      </c>
      <c r="AN1155" s="104">
        <v>3.3269081925862332</v>
      </c>
      <c r="AO1155" s="104">
        <v>3.3008186020867876</v>
      </c>
      <c r="AP1155" s="104">
        <v>3.1500116848059139</v>
      </c>
      <c r="AQ1155" s="104">
        <v>3.3344814446771736</v>
      </c>
      <c r="AR1155" s="104">
        <v>3.3701485033689087</v>
      </c>
      <c r="AS1155" s="104">
        <v>3.3427131952737925</v>
      </c>
      <c r="AT1155" s="104">
        <v>3.3945294181950554</v>
      </c>
      <c r="AU1155" s="104">
        <v>3.426965735588436</v>
      </c>
      <c r="AV1155" s="104">
        <v>3.2987145393620239</v>
      </c>
      <c r="AW1155" s="104">
        <v>3.3514700825086581</v>
      </c>
      <c r="AX1155" s="104">
        <v>3.1757072431094659</v>
      </c>
      <c r="AY1155" s="104">
        <v>3.1246790484883378</v>
      </c>
      <c r="AZ1155" s="104">
        <v>2.8786952901123657</v>
      </c>
      <c r="BA1155" s="104">
        <v>2.7143490747228012</v>
      </c>
      <c r="BB1155" s="104">
        <v>2.6367855016667421</v>
      </c>
      <c r="BC1155" s="104">
        <v>2.7113028481864991</v>
      </c>
      <c r="BD1155" s="104">
        <v>2.4363307713282896</v>
      </c>
      <c r="BE1155" s="104">
        <v>2.2819471115059984</v>
      </c>
      <c r="BF1155" s="104">
        <v>2.3336421801632001</v>
      </c>
      <c r="BG1155" s="104">
        <v>2.2575826082467936</v>
      </c>
      <c r="BH1155" s="104">
        <v>2.2465939659312419</v>
      </c>
      <c r="BI1155" s="104">
        <v>2.0835579987273234</v>
      </c>
      <c r="BJ1155" s="104">
        <v>2.0829784871638632</v>
      </c>
      <c r="BK1155" s="104">
        <v>1.9641288395914656</v>
      </c>
      <c r="BL1155" s="104">
        <v>2.0107815132629847</v>
      </c>
      <c r="BM1155" s="104">
        <v>1.8581473734911167</v>
      </c>
      <c r="BN1155" s="104">
        <v>1.9115888290230547</v>
      </c>
      <c r="BO1155" s="104">
        <v>1.2970620068167502</v>
      </c>
      <c r="BP1155" s="104">
        <v>1.6298485908876026</v>
      </c>
      <c r="BQ1155" s="104">
        <v>1.6986088463166931</v>
      </c>
      <c r="BS1155" s="120" t="s">
        <v>89</v>
      </c>
      <c r="BT1155" s="102">
        <v>-0.54856871080578173</v>
      </c>
      <c r="BU1155" s="102">
        <v>0.25656952583753284</v>
      </c>
      <c r="BV1155" s="102">
        <v>4.2188124598521261E-2</v>
      </c>
    </row>
    <row r="1156" spans="1:74" ht="17.25">
      <c r="A1156" s="107"/>
      <c r="B1156" s="420"/>
      <c r="C1156" s="423"/>
      <c r="D1156" s="430"/>
      <c r="E1156" s="120" t="s">
        <v>90</v>
      </c>
      <c r="F1156" s="7" t="s">
        <v>123</v>
      </c>
      <c r="G1156" s="9" t="s">
        <v>75</v>
      </c>
      <c r="H1156" s="9" t="s">
        <v>75</v>
      </c>
      <c r="I1156" s="9" t="s">
        <v>75</v>
      </c>
      <c r="J1156" s="9" t="s">
        <v>75</v>
      </c>
      <c r="K1156" s="9" t="s">
        <v>75</v>
      </c>
      <c r="L1156" s="9" t="s">
        <v>75</v>
      </c>
      <c r="M1156" s="9" t="s">
        <v>75</v>
      </c>
      <c r="N1156" s="9" t="s">
        <v>75</v>
      </c>
      <c r="O1156" s="9" t="s">
        <v>75</v>
      </c>
      <c r="P1156" s="9" t="s">
        <v>75</v>
      </c>
      <c r="Q1156" s="9" t="s">
        <v>75</v>
      </c>
      <c r="R1156" s="9" t="s">
        <v>75</v>
      </c>
      <c r="S1156" s="9" t="s">
        <v>75</v>
      </c>
      <c r="T1156" s="9" t="s">
        <v>75</v>
      </c>
      <c r="U1156" s="9" t="s">
        <v>75</v>
      </c>
      <c r="V1156" s="9" t="s">
        <v>75</v>
      </c>
      <c r="W1156" s="9" t="s">
        <v>75</v>
      </c>
      <c r="X1156" s="9" t="s">
        <v>75</v>
      </c>
      <c r="Y1156" s="9" t="s">
        <v>75</v>
      </c>
      <c r="Z1156" s="9" t="s">
        <v>75</v>
      </c>
      <c r="AA1156" s="9" t="s">
        <v>75</v>
      </c>
      <c r="AB1156" s="9" t="s">
        <v>75</v>
      </c>
      <c r="AC1156" s="9" t="s">
        <v>75</v>
      </c>
      <c r="AD1156" s="9" t="s">
        <v>75</v>
      </c>
      <c r="AE1156" s="9" t="s">
        <v>75</v>
      </c>
      <c r="AF1156" s="9" t="s">
        <v>75</v>
      </c>
      <c r="AG1156" s="9" t="s">
        <v>75</v>
      </c>
      <c r="AH1156" s="9" t="s">
        <v>75</v>
      </c>
      <c r="AI1156" s="9" t="s">
        <v>75</v>
      </c>
      <c r="AJ1156" s="9" t="s">
        <v>75</v>
      </c>
      <c r="AK1156" s="104">
        <v>0.29278999999999994</v>
      </c>
      <c r="AL1156" s="104">
        <v>0.30590000000000006</v>
      </c>
      <c r="AM1156" s="104">
        <v>0.32774999999999999</v>
      </c>
      <c r="AN1156" s="104">
        <v>0.22287000000000001</v>
      </c>
      <c r="AO1156" s="104">
        <v>0.23597999999999997</v>
      </c>
      <c r="AP1156" s="104">
        <v>0.24471999999999999</v>
      </c>
      <c r="AQ1156" s="104">
        <v>0.24035000000000001</v>
      </c>
      <c r="AR1156" s="104">
        <v>0.23161000000000001</v>
      </c>
      <c r="AS1156" s="104">
        <v>0.25345999999999996</v>
      </c>
      <c r="AT1156" s="104">
        <v>0.27774794295790456</v>
      </c>
      <c r="AU1156" s="104">
        <v>0.29416008937980459</v>
      </c>
      <c r="AV1156" s="104">
        <v>0.27102814564042516</v>
      </c>
      <c r="AW1156" s="104">
        <v>0.27911801266042546</v>
      </c>
      <c r="AX1156" s="104">
        <v>0.27613165874443596</v>
      </c>
      <c r="AY1156" s="104">
        <v>0.29222127811650139</v>
      </c>
      <c r="AZ1156" s="104">
        <v>0.31290673004612496</v>
      </c>
      <c r="BA1156" s="104">
        <v>0.31571260440310012</v>
      </c>
      <c r="BB1156" s="104">
        <v>0.29873654145984896</v>
      </c>
      <c r="BC1156" s="104">
        <v>0.29629900539055493</v>
      </c>
      <c r="BD1156" s="104">
        <v>0.28883041283050981</v>
      </c>
      <c r="BE1156" s="104">
        <v>0.30898820905230218</v>
      </c>
      <c r="BF1156" s="104">
        <v>0.29285113107130656</v>
      </c>
      <c r="BG1156" s="104">
        <v>0.29016228746956818</v>
      </c>
      <c r="BH1156" s="104">
        <v>0.28892978590409579</v>
      </c>
      <c r="BI1156" s="104">
        <v>0.27858197155276332</v>
      </c>
      <c r="BJ1156" s="104">
        <v>0.26390272825196542</v>
      </c>
      <c r="BK1156" s="104">
        <v>0.23918091727641513</v>
      </c>
      <c r="BL1156" s="104">
        <v>0.23139477997071992</v>
      </c>
      <c r="BM1156" s="104">
        <v>0.22735962197806633</v>
      </c>
      <c r="BN1156" s="104">
        <v>0.24570661457630077</v>
      </c>
      <c r="BO1156" s="104">
        <v>0.20676026269720363</v>
      </c>
      <c r="BP1156" s="104">
        <v>0.20365075642694269</v>
      </c>
      <c r="BQ1156" s="104">
        <v>0.20900425756029659</v>
      </c>
      <c r="BS1156" s="120" t="s">
        <v>90</v>
      </c>
      <c r="BT1156" s="102">
        <v>-0.30444770508916719</v>
      </c>
      <c r="BU1156" s="102">
        <v>-1.5039187074427101E-2</v>
      </c>
      <c r="BV1156" s="102">
        <v>2.6287656511967829E-2</v>
      </c>
    </row>
    <row r="1157" spans="1:74" ht="17.25">
      <c r="A1157" s="107"/>
      <c r="B1157" s="420"/>
      <c r="C1157" s="423"/>
      <c r="D1157" s="430"/>
      <c r="E1157" s="120" t="s">
        <v>91</v>
      </c>
      <c r="F1157" s="7" t="s">
        <v>123</v>
      </c>
      <c r="G1157" s="9" t="s">
        <v>75</v>
      </c>
      <c r="H1157" s="9" t="s">
        <v>75</v>
      </c>
      <c r="I1157" s="9" t="s">
        <v>75</v>
      </c>
      <c r="J1157" s="9" t="s">
        <v>75</v>
      </c>
      <c r="K1157" s="9" t="s">
        <v>75</v>
      </c>
      <c r="L1157" s="9" t="s">
        <v>75</v>
      </c>
      <c r="M1157" s="9" t="s">
        <v>75</v>
      </c>
      <c r="N1157" s="9" t="s">
        <v>75</v>
      </c>
      <c r="O1157" s="9" t="s">
        <v>75</v>
      </c>
      <c r="P1157" s="9" t="s">
        <v>75</v>
      </c>
      <c r="Q1157" s="9" t="s">
        <v>75</v>
      </c>
      <c r="R1157" s="9" t="s">
        <v>75</v>
      </c>
      <c r="S1157" s="9" t="s">
        <v>75</v>
      </c>
      <c r="T1157" s="9" t="s">
        <v>75</v>
      </c>
      <c r="U1157" s="9" t="s">
        <v>75</v>
      </c>
      <c r="V1157" s="9" t="s">
        <v>75</v>
      </c>
      <c r="W1157" s="9" t="s">
        <v>75</v>
      </c>
      <c r="X1157" s="9" t="s">
        <v>75</v>
      </c>
      <c r="Y1157" s="9" t="s">
        <v>75</v>
      </c>
      <c r="Z1157" s="9" t="s">
        <v>75</v>
      </c>
      <c r="AA1157" s="9" t="s">
        <v>75</v>
      </c>
      <c r="AB1157" s="9" t="s">
        <v>75</v>
      </c>
      <c r="AC1157" s="9" t="s">
        <v>75</v>
      </c>
      <c r="AD1157" s="9" t="s">
        <v>75</v>
      </c>
      <c r="AE1157" s="9" t="s">
        <v>75</v>
      </c>
      <c r="AF1157" s="9" t="s">
        <v>75</v>
      </c>
      <c r="AG1157" s="9" t="s">
        <v>75</v>
      </c>
      <c r="AH1157" s="9" t="s">
        <v>75</v>
      </c>
      <c r="AI1157" s="9" t="s">
        <v>75</v>
      </c>
      <c r="AJ1157" s="9" t="s">
        <v>75</v>
      </c>
      <c r="AK1157" s="104">
        <v>0.97920185877889776</v>
      </c>
      <c r="AL1157" s="104">
        <v>1.0984891340912035</v>
      </c>
      <c r="AM1157" s="104">
        <v>0.98806421885429752</v>
      </c>
      <c r="AN1157" s="104">
        <v>1.1299568391503896</v>
      </c>
      <c r="AO1157" s="104">
        <v>1.0524603674192909</v>
      </c>
      <c r="AP1157" s="104">
        <v>0.87041893297130912</v>
      </c>
      <c r="AQ1157" s="104">
        <v>0.80707058890212158</v>
      </c>
      <c r="AR1157" s="104">
        <v>0.79078314470930711</v>
      </c>
      <c r="AS1157" s="104">
        <v>0.76651025634359904</v>
      </c>
      <c r="AT1157" s="104">
        <v>0.79920724757140049</v>
      </c>
      <c r="AU1157" s="104">
        <v>0.76642640471946266</v>
      </c>
      <c r="AV1157" s="104">
        <v>0.80232301399633899</v>
      </c>
      <c r="AW1157" s="104">
        <v>0.77608479803973096</v>
      </c>
      <c r="AX1157" s="104">
        <v>0.80147242399090945</v>
      </c>
      <c r="AY1157" s="104">
        <v>0.64228313526948633</v>
      </c>
      <c r="AZ1157" s="104">
        <v>0.58912749920234098</v>
      </c>
      <c r="BA1157" s="104">
        <v>0.51920317381156578</v>
      </c>
      <c r="BB1157" s="104">
        <v>0.46091521343536634</v>
      </c>
      <c r="BC1157" s="104">
        <v>0.42019834995867589</v>
      </c>
      <c r="BD1157" s="104">
        <v>0.42861748758321944</v>
      </c>
      <c r="BE1157" s="104">
        <v>0.43308937876717735</v>
      </c>
      <c r="BF1157" s="104">
        <v>0.46856326080333383</v>
      </c>
      <c r="BG1157" s="104">
        <v>0.50680522926170257</v>
      </c>
      <c r="BH1157" s="104">
        <v>0.47774271762267423</v>
      </c>
      <c r="BI1157" s="104">
        <v>0.46823780338627535</v>
      </c>
      <c r="BJ1157" s="104">
        <v>0.44861200956292357</v>
      </c>
      <c r="BK1157" s="104">
        <v>0.3913374294905293</v>
      </c>
      <c r="BL1157" s="104">
        <v>0.43022341948825188</v>
      </c>
      <c r="BM1157" s="104">
        <v>0.41402681594742569</v>
      </c>
      <c r="BN1157" s="104">
        <v>0.39593530720633302</v>
      </c>
      <c r="BO1157" s="104">
        <v>0.35735926449398464</v>
      </c>
      <c r="BP1157" s="104">
        <v>0.40157739421963956</v>
      </c>
      <c r="BQ1157" s="104">
        <v>0.41290460722695277</v>
      </c>
      <c r="BS1157" s="120" t="s">
        <v>91</v>
      </c>
      <c r="BT1157" s="102">
        <v>-0.58989314550482785</v>
      </c>
      <c r="BU1157" s="102">
        <v>0.12373578669708515</v>
      </c>
      <c r="BV1157" s="102">
        <v>2.8206799412413837E-2</v>
      </c>
    </row>
    <row r="1158" spans="1:74" ht="17.25">
      <c r="A1158" s="107"/>
      <c r="B1158" s="420"/>
      <c r="C1158" s="423"/>
      <c r="D1158" s="430"/>
      <c r="E1158" s="120" t="s">
        <v>92</v>
      </c>
      <c r="F1158" s="7" t="s">
        <v>123</v>
      </c>
      <c r="G1158" s="9" t="s">
        <v>75</v>
      </c>
      <c r="H1158" s="9" t="s">
        <v>75</v>
      </c>
      <c r="I1158" s="9" t="s">
        <v>75</v>
      </c>
      <c r="J1158" s="9" t="s">
        <v>75</v>
      </c>
      <c r="K1158" s="9" t="s">
        <v>75</v>
      </c>
      <c r="L1158" s="9" t="s">
        <v>75</v>
      </c>
      <c r="M1158" s="9" t="s">
        <v>75</v>
      </c>
      <c r="N1158" s="9" t="s">
        <v>75</v>
      </c>
      <c r="O1158" s="9" t="s">
        <v>75</v>
      </c>
      <c r="P1158" s="9" t="s">
        <v>75</v>
      </c>
      <c r="Q1158" s="9" t="s">
        <v>75</v>
      </c>
      <c r="R1158" s="9" t="s">
        <v>75</v>
      </c>
      <c r="S1158" s="9" t="s">
        <v>75</v>
      </c>
      <c r="T1158" s="9" t="s">
        <v>75</v>
      </c>
      <c r="U1158" s="9" t="s">
        <v>75</v>
      </c>
      <c r="V1158" s="9" t="s">
        <v>75</v>
      </c>
      <c r="W1158" s="9" t="s">
        <v>75</v>
      </c>
      <c r="X1158" s="9" t="s">
        <v>75</v>
      </c>
      <c r="Y1158" s="9" t="s">
        <v>75</v>
      </c>
      <c r="Z1158" s="9" t="s">
        <v>75</v>
      </c>
      <c r="AA1158" s="9" t="s">
        <v>75</v>
      </c>
      <c r="AB1158" s="9" t="s">
        <v>75</v>
      </c>
      <c r="AC1158" s="9" t="s">
        <v>75</v>
      </c>
      <c r="AD1158" s="9" t="s">
        <v>75</v>
      </c>
      <c r="AE1158" s="9" t="s">
        <v>75</v>
      </c>
      <c r="AF1158" s="9" t="s">
        <v>75</v>
      </c>
      <c r="AG1158" s="9" t="s">
        <v>75</v>
      </c>
      <c r="AH1158" s="9" t="s">
        <v>75</v>
      </c>
      <c r="AI1158" s="9" t="s">
        <v>75</v>
      </c>
      <c r="AJ1158" s="9" t="s">
        <v>75</v>
      </c>
      <c r="AK1158" s="104">
        <v>0.69599913598579555</v>
      </c>
      <c r="AL1158" s="104">
        <v>0.71665182455771503</v>
      </c>
      <c r="AM1158" s="104">
        <v>0.73763790274778862</v>
      </c>
      <c r="AN1158" s="104">
        <v>0.77230001909876056</v>
      </c>
      <c r="AO1158" s="104">
        <v>0.79059323734986864</v>
      </c>
      <c r="AP1158" s="104">
        <v>0.82985882946829703</v>
      </c>
      <c r="AQ1158" s="104">
        <v>0.85219129931800619</v>
      </c>
      <c r="AR1158" s="104">
        <v>0.88078138639610914</v>
      </c>
      <c r="AS1158" s="104">
        <v>0.94440608308274021</v>
      </c>
      <c r="AT1158" s="104">
        <v>0.96623130475151509</v>
      </c>
      <c r="AU1158" s="104">
        <v>0.88315912175079947</v>
      </c>
      <c r="AV1158" s="104">
        <v>0.95870755881288949</v>
      </c>
      <c r="AW1158" s="104">
        <v>1.0273909308826441</v>
      </c>
      <c r="AX1158" s="104">
        <v>1.0472968322350085</v>
      </c>
      <c r="AY1158" s="104">
        <v>1.0742043941197825</v>
      </c>
      <c r="AZ1158" s="104">
        <v>1.0255937542240934</v>
      </c>
      <c r="BA1158" s="104">
        <v>1.0238635142814707</v>
      </c>
      <c r="BB1158" s="104">
        <v>1.0638747448988555</v>
      </c>
      <c r="BC1158" s="104">
        <v>1.0433297851160779</v>
      </c>
      <c r="BD1158" s="104">
        <v>1.0555899621797891</v>
      </c>
      <c r="BE1158" s="104">
        <v>1.0704617876437095</v>
      </c>
      <c r="BF1158" s="104">
        <v>1.0669290612742155</v>
      </c>
      <c r="BG1158" s="104">
        <v>1.125601689623547</v>
      </c>
      <c r="BH1158" s="104">
        <v>1.1308104447951313</v>
      </c>
      <c r="BI1158" s="104">
        <v>1.1355710204883462</v>
      </c>
      <c r="BJ1158" s="104">
        <v>1.1356604655917597</v>
      </c>
      <c r="BK1158" s="104">
        <v>1.1472851426876605</v>
      </c>
      <c r="BL1158" s="104">
        <v>1.15401950222105</v>
      </c>
      <c r="BM1158" s="104">
        <v>1.1616764836269062</v>
      </c>
      <c r="BN1158" s="104">
        <v>1.1744173031649627</v>
      </c>
      <c r="BO1158" s="104">
        <v>1.1660342747519348</v>
      </c>
      <c r="BP1158" s="104">
        <v>1.1606997041620455</v>
      </c>
      <c r="BQ1158" s="104">
        <v>1.2630891004684734</v>
      </c>
      <c r="BS1158" s="120" t="s">
        <v>92</v>
      </c>
      <c r="BT1158" s="102">
        <v>0.66767405898867938</v>
      </c>
      <c r="BU1158" s="102">
        <v>-4.574968939934615E-3</v>
      </c>
      <c r="BV1158" s="102">
        <v>8.8213511159931646E-2</v>
      </c>
    </row>
    <row r="1159" spans="1:74" ht="17.25">
      <c r="A1159" s="107"/>
      <c r="B1159" s="420"/>
      <c r="C1159" s="423"/>
      <c r="D1159" s="430"/>
      <c r="E1159" s="120" t="s">
        <v>93</v>
      </c>
      <c r="F1159" s="7" t="s">
        <v>123</v>
      </c>
      <c r="G1159" s="9" t="s">
        <v>75</v>
      </c>
      <c r="H1159" s="9" t="s">
        <v>75</v>
      </c>
      <c r="I1159" s="9" t="s">
        <v>75</v>
      </c>
      <c r="J1159" s="9" t="s">
        <v>75</v>
      </c>
      <c r="K1159" s="9" t="s">
        <v>75</v>
      </c>
      <c r="L1159" s="9" t="s">
        <v>75</v>
      </c>
      <c r="M1159" s="9" t="s">
        <v>75</v>
      </c>
      <c r="N1159" s="9" t="s">
        <v>75</v>
      </c>
      <c r="O1159" s="9" t="s">
        <v>75</v>
      </c>
      <c r="P1159" s="9" t="s">
        <v>75</v>
      </c>
      <c r="Q1159" s="9" t="s">
        <v>75</v>
      </c>
      <c r="R1159" s="9" t="s">
        <v>75</v>
      </c>
      <c r="S1159" s="9" t="s">
        <v>75</v>
      </c>
      <c r="T1159" s="9" t="s">
        <v>75</v>
      </c>
      <c r="U1159" s="9" t="s">
        <v>75</v>
      </c>
      <c r="V1159" s="9" t="s">
        <v>75</v>
      </c>
      <c r="W1159" s="9" t="s">
        <v>75</v>
      </c>
      <c r="X1159" s="9" t="s">
        <v>75</v>
      </c>
      <c r="Y1159" s="9" t="s">
        <v>75</v>
      </c>
      <c r="Z1159" s="9" t="s">
        <v>75</v>
      </c>
      <c r="AA1159" s="9" t="s">
        <v>75</v>
      </c>
      <c r="AB1159" s="9" t="s">
        <v>75</v>
      </c>
      <c r="AC1159" s="9" t="s">
        <v>75</v>
      </c>
      <c r="AD1159" s="9" t="s">
        <v>75</v>
      </c>
      <c r="AE1159" s="9" t="s">
        <v>75</v>
      </c>
      <c r="AF1159" s="9" t="s">
        <v>75</v>
      </c>
      <c r="AG1159" s="9" t="s">
        <v>75</v>
      </c>
      <c r="AH1159" s="9" t="s">
        <v>75</v>
      </c>
      <c r="AI1159" s="9" t="s">
        <v>75</v>
      </c>
      <c r="AJ1159" s="9" t="s">
        <v>75</v>
      </c>
      <c r="AK1159" s="104">
        <v>0.17153210370516334</v>
      </c>
      <c r="AL1159" s="104">
        <v>0.16417467944623279</v>
      </c>
      <c r="AM1159" s="104">
        <v>0.16752167425180983</v>
      </c>
      <c r="AN1159" s="104">
        <v>0.16159877240545004</v>
      </c>
      <c r="AO1159" s="104">
        <v>0.16120109420832279</v>
      </c>
      <c r="AP1159" s="104">
        <v>0.16943410591327804</v>
      </c>
      <c r="AQ1159" s="104">
        <v>0.18181773570402548</v>
      </c>
      <c r="AR1159" s="104">
        <v>0.19059880340933488</v>
      </c>
      <c r="AS1159" s="104">
        <v>0.2003937630995189</v>
      </c>
      <c r="AT1159" s="104">
        <v>0.21188569779044786</v>
      </c>
      <c r="AU1159" s="104">
        <v>0.21633885105094097</v>
      </c>
      <c r="AV1159" s="104">
        <v>0.20788711892071549</v>
      </c>
      <c r="AW1159" s="104">
        <v>0.20001468628162819</v>
      </c>
      <c r="AX1159" s="104">
        <v>0.19481475339476498</v>
      </c>
      <c r="AY1159" s="104">
        <v>0.19679332618302436</v>
      </c>
      <c r="AZ1159" s="104">
        <v>0.19951633331010699</v>
      </c>
      <c r="BA1159" s="104">
        <v>0.20537897638033437</v>
      </c>
      <c r="BB1159" s="104">
        <v>0.20994711665689331</v>
      </c>
      <c r="BC1159" s="104">
        <v>0.21001911846032364</v>
      </c>
      <c r="BD1159" s="104">
        <v>0.19626988064373335</v>
      </c>
      <c r="BE1159" s="104">
        <v>0.18967958213314962</v>
      </c>
      <c r="BF1159" s="104">
        <v>0.19482894624358207</v>
      </c>
      <c r="BG1159" s="104">
        <v>0.19410221326377783</v>
      </c>
      <c r="BH1159" s="104">
        <v>0.19075440058282189</v>
      </c>
      <c r="BI1159" s="104">
        <v>0.18941068737203848</v>
      </c>
      <c r="BJ1159" s="104">
        <v>0.191939964112224</v>
      </c>
      <c r="BK1159" s="104">
        <v>0.19712070482827268</v>
      </c>
      <c r="BL1159" s="104">
        <v>0.20016721155226522</v>
      </c>
      <c r="BM1159" s="104">
        <v>0.20285965854786586</v>
      </c>
      <c r="BN1159" s="104">
        <v>0.20551225221876923</v>
      </c>
      <c r="BO1159" s="104">
        <v>8.9557584961192566E-2</v>
      </c>
      <c r="BP1159" s="104">
        <v>0.11346330268769808</v>
      </c>
      <c r="BQ1159" s="104">
        <v>0.16544806190449191</v>
      </c>
      <c r="BS1159" s="120" t="s">
        <v>93</v>
      </c>
      <c r="BT1159" s="102">
        <v>-0.33853022124229515</v>
      </c>
      <c r="BU1159" s="102">
        <v>0.2669312458220533</v>
      </c>
      <c r="BV1159" s="102">
        <v>0.45816363516122216</v>
      </c>
    </row>
    <row r="1160" spans="1:74" ht="17.25" customHeight="1">
      <c r="A1160" s="107"/>
      <c r="B1160" s="420"/>
      <c r="C1160" s="423"/>
      <c r="D1160" s="430"/>
      <c r="E1160" s="123" t="s">
        <v>94</v>
      </c>
      <c r="F1160" s="7" t="s">
        <v>123</v>
      </c>
      <c r="G1160" s="122" t="s">
        <v>75</v>
      </c>
      <c r="H1160" s="122" t="s">
        <v>75</v>
      </c>
      <c r="I1160" s="122" t="s">
        <v>75</v>
      </c>
      <c r="J1160" s="122" t="s">
        <v>75</v>
      </c>
      <c r="K1160" s="122" t="s">
        <v>75</v>
      </c>
      <c r="L1160" s="122" t="s">
        <v>75</v>
      </c>
      <c r="M1160" s="122" t="s">
        <v>75</v>
      </c>
      <c r="N1160" s="122" t="s">
        <v>75</v>
      </c>
      <c r="O1160" s="122" t="s">
        <v>75</v>
      </c>
      <c r="P1160" s="122" t="s">
        <v>75</v>
      </c>
      <c r="Q1160" s="122" t="s">
        <v>75</v>
      </c>
      <c r="R1160" s="122" t="s">
        <v>75</v>
      </c>
      <c r="S1160" s="122" t="s">
        <v>75</v>
      </c>
      <c r="T1160" s="122" t="s">
        <v>75</v>
      </c>
      <c r="U1160" s="122" t="s">
        <v>75</v>
      </c>
      <c r="V1160" s="122" t="s">
        <v>75</v>
      </c>
      <c r="W1160" s="122" t="s">
        <v>75</v>
      </c>
      <c r="X1160" s="122" t="s">
        <v>75</v>
      </c>
      <c r="Y1160" s="122" t="s">
        <v>75</v>
      </c>
      <c r="Z1160" s="122" t="s">
        <v>75</v>
      </c>
      <c r="AA1160" s="122" t="s">
        <v>75</v>
      </c>
      <c r="AB1160" s="122" t="s">
        <v>75</v>
      </c>
      <c r="AC1160" s="122" t="s">
        <v>75</v>
      </c>
      <c r="AD1160" s="122" t="s">
        <v>75</v>
      </c>
      <c r="AE1160" s="122" t="s">
        <v>75</v>
      </c>
      <c r="AF1160" s="122" t="s">
        <v>75</v>
      </c>
      <c r="AG1160" s="122" t="s">
        <v>75</v>
      </c>
      <c r="AH1160" s="122" t="s">
        <v>75</v>
      </c>
      <c r="AI1160" s="122" t="s">
        <v>75</v>
      </c>
      <c r="AJ1160" s="122" t="s">
        <v>75</v>
      </c>
      <c r="AK1160" s="130">
        <v>5.7499254562612245</v>
      </c>
      <c r="AL1160" s="130">
        <v>5.8377466071792847</v>
      </c>
      <c r="AM1160" s="130">
        <v>5.7231419948795468</v>
      </c>
      <c r="AN1160" s="130">
        <v>5.6136338232408338</v>
      </c>
      <c r="AO1160" s="130">
        <v>5.5410533010642702</v>
      </c>
      <c r="AP1160" s="130">
        <v>5.2644435531587987</v>
      </c>
      <c r="AQ1160" s="130">
        <v>5.4159110686013268</v>
      </c>
      <c r="AR1160" s="130">
        <v>5.4639218378836603</v>
      </c>
      <c r="AS1160" s="130">
        <v>5.5074832977996504</v>
      </c>
      <c r="AT1160" s="130">
        <v>5.6496016112663234</v>
      </c>
      <c r="AU1160" s="130">
        <v>5.5870502024894444</v>
      </c>
      <c r="AV1160" s="130">
        <v>5.538660376732393</v>
      </c>
      <c r="AW1160" s="130">
        <v>5.6340785103730875</v>
      </c>
      <c r="AX1160" s="130">
        <v>5.4954229114745843</v>
      </c>
      <c r="AY1160" s="130">
        <v>5.3301811821771325</v>
      </c>
      <c r="AZ1160" s="130">
        <v>5.0058396068950319</v>
      </c>
      <c r="BA1160" s="130">
        <v>4.778507343599272</v>
      </c>
      <c r="BB1160" s="130">
        <v>4.6702591181177064</v>
      </c>
      <c r="BC1160" s="130">
        <v>4.6811491071121312</v>
      </c>
      <c r="BD1160" s="130">
        <v>4.405638514565541</v>
      </c>
      <c r="BE1160" s="130">
        <v>4.2841660691023371</v>
      </c>
      <c r="BF1160" s="130">
        <v>4.3568145795556381</v>
      </c>
      <c r="BG1160" s="130">
        <v>4.3742540278653896</v>
      </c>
      <c r="BH1160" s="130">
        <v>4.3348313148359647</v>
      </c>
      <c r="BI1160" s="130">
        <v>4.1553594815267463</v>
      </c>
      <c r="BJ1160" s="130">
        <v>4.1230936546827364</v>
      </c>
      <c r="BK1160" s="130">
        <v>3.9390530338743432</v>
      </c>
      <c r="BL1160" s="130">
        <v>4.026586426495272</v>
      </c>
      <c r="BM1160" s="130">
        <v>3.8640699535913812</v>
      </c>
      <c r="BN1160" s="130">
        <v>3.9331603061894205</v>
      </c>
      <c r="BO1160" s="130">
        <v>3.1167733937210658</v>
      </c>
      <c r="BP1160" s="130">
        <v>3.5092397483839286</v>
      </c>
      <c r="BQ1160" s="130">
        <v>3.7490548734769078</v>
      </c>
      <c r="BS1160" s="123" t="s">
        <v>94</v>
      </c>
      <c r="BT1160" s="102">
        <v>-0.38968952292022541</v>
      </c>
      <c r="BU1160" s="102">
        <v>0.12592072155566739</v>
      </c>
      <c r="BV1160" s="102">
        <v>6.8338199236292876E-2</v>
      </c>
    </row>
    <row r="1161" spans="1:74" ht="17.25" customHeight="1">
      <c r="A1161" s="107"/>
      <c r="B1161" s="420"/>
      <c r="C1161" s="423"/>
      <c r="D1161" s="430"/>
      <c r="E1161" s="117" t="s">
        <v>63</v>
      </c>
      <c r="F1161" s="7" t="s">
        <v>123</v>
      </c>
      <c r="G1161" s="118" t="s">
        <v>75</v>
      </c>
      <c r="H1161" s="118" t="s">
        <v>75</v>
      </c>
      <c r="I1161" s="118" t="s">
        <v>75</v>
      </c>
      <c r="J1161" s="118" t="s">
        <v>75</v>
      </c>
      <c r="K1161" s="118" t="s">
        <v>75</v>
      </c>
      <c r="L1161" s="118" t="s">
        <v>75</v>
      </c>
      <c r="M1161" s="118" t="s">
        <v>75</v>
      </c>
      <c r="N1161" s="118" t="s">
        <v>75</v>
      </c>
      <c r="O1161" s="118" t="s">
        <v>75</v>
      </c>
      <c r="P1161" s="118" t="s">
        <v>75</v>
      </c>
      <c r="Q1161" s="118" t="s">
        <v>75</v>
      </c>
      <c r="R1161" s="118" t="s">
        <v>75</v>
      </c>
      <c r="S1161" s="118" t="s">
        <v>75</v>
      </c>
      <c r="T1161" s="118" t="s">
        <v>75</v>
      </c>
      <c r="U1161" s="118" t="s">
        <v>75</v>
      </c>
      <c r="V1161" s="118" t="s">
        <v>75</v>
      </c>
      <c r="W1161" s="118" t="s">
        <v>75</v>
      </c>
      <c r="X1161" s="118" t="s">
        <v>75</v>
      </c>
      <c r="Y1161" s="118" t="s">
        <v>75</v>
      </c>
      <c r="Z1161" s="118" t="s">
        <v>75</v>
      </c>
      <c r="AA1161" s="118" t="s">
        <v>75</v>
      </c>
      <c r="AB1161" s="118" t="s">
        <v>75</v>
      </c>
      <c r="AC1161" s="118" t="s">
        <v>75</v>
      </c>
      <c r="AD1161" s="118" t="s">
        <v>75</v>
      </c>
      <c r="AE1161" s="118" t="s">
        <v>75</v>
      </c>
      <c r="AF1161" s="118" t="s">
        <v>75</v>
      </c>
      <c r="AG1161" s="118" t="s">
        <v>75</v>
      </c>
      <c r="AH1161" s="118" t="s">
        <v>75</v>
      </c>
      <c r="AI1161" s="118" t="s">
        <v>75</v>
      </c>
      <c r="AJ1161" s="118" t="s">
        <v>75</v>
      </c>
      <c r="AK1161" s="119">
        <v>77.451230923296848</v>
      </c>
      <c r="AL1161" s="119">
        <v>83.548216869969536</v>
      </c>
      <c r="AM1161" s="119">
        <v>87.301082772803639</v>
      </c>
      <c r="AN1161" s="119">
        <v>89.775632250783914</v>
      </c>
      <c r="AO1161" s="119">
        <v>88.431122225111991</v>
      </c>
      <c r="AP1161" s="119">
        <v>88.940440437742112</v>
      </c>
      <c r="AQ1161" s="119">
        <v>87.581302150459862</v>
      </c>
      <c r="AR1161" s="119">
        <v>84.362191189412059</v>
      </c>
      <c r="AS1161" s="119">
        <v>81.892967704613611</v>
      </c>
      <c r="AT1161" s="119">
        <v>79.043221391864492</v>
      </c>
      <c r="AU1161" s="119">
        <v>72.606412705024127</v>
      </c>
      <c r="AV1161" s="119">
        <v>71.112929301664693</v>
      </c>
      <c r="AW1161" s="119">
        <v>68.378072189536553</v>
      </c>
      <c r="AX1161" s="119">
        <v>66.105193231998371</v>
      </c>
      <c r="AY1161" s="119">
        <v>63.082028008967747</v>
      </c>
      <c r="AZ1161" s="119">
        <v>56.601366475991654</v>
      </c>
      <c r="BA1161" s="119">
        <v>54.234203094507592</v>
      </c>
      <c r="BB1161" s="119">
        <v>52.292220076691756</v>
      </c>
      <c r="BC1161" s="119">
        <v>49.13389732714387</v>
      </c>
      <c r="BD1161" s="119">
        <v>47.40321049318193</v>
      </c>
      <c r="BE1161" s="119">
        <v>46.552349698279798</v>
      </c>
      <c r="BF1161" s="119">
        <v>43.659584741313637</v>
      </c>
      <c r="BG1161" s="119">
        <v>41.447245422686635</v>
      </c>
      <c r="BH1161" s="119">
        <v>39.12556968016758</v>
      </c>
      <c r="BI1161" s="119">
        <v>36.156845582250014</v>
      </c>
      <c r="BJ1161" s="119">
        <v>35.160122151891166</v>
      </c>
      <c r="BK1161" s="119">
        <v>33.443497439730109</v>
      </c>
      <c r="BL1161" s="119">
        <v>32.10863328457328</v>
      </c>
      <c r="BM1161" s="119">
        <v>30.127060262140361</v>
      </c>
      <c r="BN1161" s="119">
        <v>28.525747680359174</v>
      </c>
      <c r="BO1161" s="119">
        <v>22.965920644822567</v>
      </c>
      <c r="BP1161" s="119">
        <v>24.533483219392689</v>
      </c>
      <c r="BQ1161" s="119">
        <v>24.378837537645786</v>
      </c>
      <c r="BS1161" s="124" t="s">
        <v>63</v>
      </c>
      <c r="BT1161" s="126">
        <v>-0.68323959571812076</v>
      </c>
      <c r="BU1161" s="126">
        <v>6.8256030263847176E-2</v>
      </c>
      <c r="BV1161" s="126">
        <v>-6.3034539516452328E-3</v>
      </c>
    </row>
    <row r="1162" spans="1:74" ht="17.25" customHeight="1">
      <c r="A1162" s="107"/>
      <c r="B1162" s="420"/>
      <c r="C1162" s="423"/>
      <c r="D1162" s="430"/>
      <c r="E1162" s="83" t="s">
        <v>95</v>
      </c>
      <c r="F1162" s="7" t="s">
        <v>123</v>
      </c>
      <c r="G1162" s="9" t="s">
        <v>75</v>
      </c>
      <c r="H1162" s="9" t="s">
        <v>75</v>
      </c>
      <c r="I1162" s="9" t="s">
        <v>75</v>
      </c>
      <c r="J1162" s="9" t="s">
        <v>75</v>
      </c>
      <c r="K1162" s="9" t="s">
        <v>75</v>
      </c>
      <c r="L1162" s="9" t="s">
        <v>75</v>
      </c>
      <c r="M1162" s="9" t="s">
        <v>75</v>
      </c>
      <c r="N1162" s="9" t="s">
        <v>75</v>
      </c>
      <c r="O1162" s="9" t="s">
        <v>75</v>
      </c>
      <c r="P1162" s="9" t="s">
        <v>75</v>
      </c>
      <c r="Q1162" s="9" t="s">
        <v>75</v>
      </c>
      <c r="R1162" s="9" t="s">
        <v>75</v>
      </c>
      <c r="S1162" s="9" t="s">
        <v>75</v>
      </c>
      <c r="T1162" s="9" t="s">
        <v>75</v>
      </c>
      <c r="U1162" s="9" t="s">
        <v>75</v>
      </c>
      <c r="V1162" s="9" t="s">
        <v>75</v>
      </c>
      <c r="W1162" s="9" t="s">
        <v>75</v>
      </c>
      <c r="X1162" s="9" t="s">
        <v>75</v>
      </c>
      <c r="Y1162" s="9" t="s">
        <v>75</v>
      </c>
      <c r="Z1162" s="9" t="s">
        <v>75</v>
      </c>
      <c r="AA1162" s="9" t="s">
        <v>75</v>
      </c>
      <c r="AB1162" s="9" t="s">
        <v>75</v>
      </c>
      <c r="AC1162" s="9" t="s">
        <v>75</v>
      </c>
      <c r="AD1162" s="9" t="s">
        <v>75</v>
      </c>
      <c r="AE1162" s="9" t="s">
        <v>75</v>
      </c>
      <c r="AF1162" s="9" t="s">
        <v>75</v>
      </c>
      <c r="AG1162" s="9" t="s">
        <v>75</v>
      </c>
      <c r="AH1162" s="9" t="s">
        <v>75</v>
      </c>
      <c r="AI1162" s="9" t="s">
        <v>75</v>
      </c>
      <c r="AJ1162" s="9" t="s">
        <v>75</v>
      </c>
      <c r="AK1162" s="14">
        <v>511.0819059488415</v>
      </c>
      <c r="AL1162" s="14">
        <v>558.76099271714281</v>
      </c>
      <c r="AM1162" s="14">
        <v>531.78158667273965</v>
      </c>
      <c r="AN1162" s="14">
        <v>503.43233710509912</v>
      </c>
      <c r="AO1162" s="14">
        <v>461.94390708726957</v>
      </c>
      <c r="AP1162" s="14">
        <v>463.11645794475243</v>
      </c>
      <c r="AQ1162" s="14">
        <v>486.58055727805885</v>
      </c>
      <c r="AR1162" s="14">
        <v>449.29421166738285</v>
      </c>
      <c r="AS1162" s="14">
        <v>446.42643535867114</v>
      </c>
      <c r="AT1162" s="14">
        <v>429.97720223751247</v>
      </c>
      <c r="AU1162" s="14">
        <v>408.14870283201276</v>
      </c>
      <c r="AV1162" s="14">
        <v>404.76633270537639</v>
      </c>
      <c r="AW1162" s="14">
        <v>383.75380331702559</v>
      </c>
      <c r="AX1162" s="14">
        <v>397.27657630439933</v>
      </c>
      <c r="AY1162" s="14">
        <v>391.3184336362591</v>
      </c>
      <c r="AZ1162" s="14">
        <v>374.38336530367826</v>
      </c>
      <c r="BA1162" s="14">
        <v>347.86445894128849</v>
      </c>
      <c r="BB1162" s="14">
        <v>328.52811135687864</v>
      </c>
      <c r="BC1162" s="14">
        <v>328.85574573569033</v>
      </c>
      <c r="BD1162" s="14">
        <v>316.03083715624291</v>
      </c>
      <c r="BE1162" s="14">
        <v>332.41861619196123</v>
      </c>
      <c r="BF1162" s="14">
        <v>283.78589729552925</v>
      </c>
      <c r="BG1162" s="14">
        <v>298.72301361455811</v>
      </c>
      <c r="BH1162" s="14">
        <v>304.07753548496783</v>
      </c>
      <c r="BI1162" s="14">
        <v>261.45421646986057</v>
      </c>
      <c r="BJ1162" s="14">
        <v>265.95060195181395</v>
      </c>
      <c r="BK1162" s="14">
        <v>271.52868743092398</v>
      </c>
      <c r="BL1162" s="14">
        <v>264.04574270777152</v>
      </c>
      <c r="BM1162" s="14">
        <v>252.03496674254907</v>
      </c>
      <c r="BN1162" s="14">
        <v>249.35048019717567</v>
      </c>
      <c r="BO1162" s="14">
        <v>224.55191714980651</v>
      </c>
      <c r="BP1162" s="14">
        <v>245.81210085474788</v>
      </c>
      <c r="BQ1162" s="14">
        <v>225.32581869785224</v>
      </c>
      <c r="BS1162" s="88" t="s">
        <v>95</v>
      </c>
      <c r="BT1162" s="90">
        <v>-0.51903579838462666</v>
      </c>
      <c r="BU1162" s="90">
        <v>9.4678255143811355E-2</v>
      </c>
      <c r="BV1162" s="90">
        <v>-8.3341227244956226E-2</v>
      </c>
    </row>
    <row r="1163" spans="1:74" s="37" customFormat="1" ht="17.25" customHeight="1">
      <c r="A1163" s="113"/>
      <c r="B1163" s="420"/>
      <c r="C1163" s="423"/>
      <c r="D1163" s="430"/>
      <c r="E1163" s="84" t="s">
        <v>124</v>
      </c>
      <c r="F1163" s="50" t="s">
        <v>123</v>
      </c>
      <c r="G1163" s="9" t="s">
        <v>75</v>
      </c>
      <c r="H1163" s="9" t="s">
        <v>75</v>
      </c>
      <c r="I1163" s="9" t="s">
        <v>75</v>
      </c>
      <c r="J1163" s="9" t="s">
        <v>75</v>
      </c>
      <c r="K1163" s="9" t="s">
        <v>75</v>
      </c>
      <c r="L1163" s="9" t="s">
        <v>75</v>
      </c>
      <c r="M1163" s="9" t="s">
        <v>75</v>
      </c>
      <c r="N1163" s="9" t="s">
        <v>75</v>
      </c>
      <c r="O1163" s="9" t="s">
        <v>75</v>
      </c>
      <c r="P1163" s="9" t="s">
        <v>75</v>
      </c>
      <c r="Q1163" s="9" t="s">
        <v>75</v>
      </c>
      <c r="R1163" s="9" t="s">
        <v>75</v>
      </c>
      <c r="S1163" s="9" t="s">
        <v>75</v>
      </c>
      <c r="T1163" s="9" t="s">
        <v>75</v>
      </c>
      <c r="U1163" s="9" t="s">
        <v>75</v>
      </c>
      <c r="V1163" s="9" t="s">
        <v>75</v>
      </c>
      <c r="W1163" s="9" t="s">
        <v>75</v>
      </c>
      <c r="X1163" s="9" t="s">
        <v>75</v>
      </c>
      <c r="Y1163" s="9" t="s">
        <v>75</v>
      </c>
      <c r="Z1163" s="9" t="s">
        <v>75</v>
      </c>
      <c r="AA1163" s="9" t="s">
        <v>75</v>
      </c>
      <c r="AB1163" s="9" t="s">
        <v>75</v>
      </c>
      <c r="AC1163" s="9" t="s">
        <v>75</v>
      </c>
      <c r="AD1163" s="9" t="s">
        <v>75</v>
      </c>
      <c r="AE1163" s="9" t="s">
        <v>75</v>
      </c>
      <c r="AF1163" s="9" t="s">
        <v>75</v>
      </c>
      <c r="AG1163" s="9" t="s">
        <v>75</v>
      </c>
      <c r="AH1163" s="9" t="s">
        <v>75</v>
      </c>
      <c r="AI1163" s="9" t="s">
        <v>75</v>
      </c>
      <c r="AJ1163" s="9" t="s">
        <v>75</v>
      </c>
      <c r="AK1163" s="54">
        <v>588.53313687213836</v>
      </c>
      <c r="AL1163" s="54">
        <v>642.30920958711238</v>
      </c>
      <c r="AM1163" s="54">
        <v>619.08266944554327</v>
      </c>
      <c r="AN1163" s="54">
        <v>593.20796935588305</v>
      </c>
      <c r="AO1163" s="54">
        <v>550.37502931238157</v>
      </c>
      <c r="AP1163" s="54">
        <v>552.05689838249452</v>
      </c>
      <c r="AQ1163" s="54">
        <v>574.16185942851871</v>
      </c>
      <c r="AR1163" s="54">
        <v>533.6564028567949</v>
      </c>
      <c r="AS1163" s="54">
        <v>528.31940306328477</v>
      </c>
      <c r="AT1163" s="54">
        <v>509.02042362937698</v>
      </c>
      <c r="AU1163" s="54">
        <v>480.75511553703689</v>
      </c>
      <c r="AV1163" s="54">
        <v>475.87926200704106</v>
      </c>
      <c r="AW1163" s="54">
        <v>452.13187550656215</v>
      </c>
      <c r="AX1163" s="54">
        <v>463.38176953639771</v>
      </c>
      <c r="AY1163" s="54">
        <v>454.40046164522687</v>
      </c>
      <c r="AZ1163" s="54">
        <v>430.98473177966991</v>
      </c>
      <c r="BA1163" s="54">
        <v>402.09866203579611</v>
      </c>
      <c r="BB1163" s="54">
        <v>380.8203314335704</v>
      </c>
      <c r="BC1163" s="54">
        <v>377.9896430628342</v>
      </c>
      <c r="BD1163" s="54">
        <v>363.43404764942483</v>
      </c>
      <c r="BE1163" s="54">
        <v>378.97096589024102</v>
      </c>
      <c r="BF1163" s="54">
        <v>327.44548203684292</v>
      </c>
      <c r="BG1163" s="54">
        <v>340.17025903724476</v>
      </c>
      <c r="BH1163" s="54">
        <v>343.20310516513541</v>
      </c>
      <c r="BI1163" s="54">
        <v>297.61106205211058</v>
      </c>
      <c r="BJ1163" s="54">
        <v>301.11072410370514</v>
      </c>
      <c r="BK1163" s="54">
        <v>304.97218487065408</v>
      </c>
      <c r="BL1163" s="54">
        <v>296.1543759923448</v>
      </c>
      <c r="BM1163" s="54">
        <v>282.16202700468943</v>
      </c>
      <c r="BN1163" s="54">
        <v>277.87622787753486</v>
      </c>
      <c r="BO1163" s="54">
        <v>247.51783779462909</v>
      </c>
      <c r="BP1163" s="54">
        <v>270.34558407414056</v>
      </c>
      <c r="BQ1163" s="54">
        <v>249.70465623549802</v>
      </c>
      <c r="BS1163" s="89" t="s">
        <v>124</v>
      </c>
      <c r="BT1163" s="91">
        <v>-0.54064509347606293</v>
      </c>
      <c r="BU1163" s="91">
        <v>9.2226671349852976E-2</v>
      </c>
      <c r="BV1163" s="91">
        <v>-7.6350157186151402E-2</v>
      </c>
    </row>
    <row r="1164" spans="1:74" s="37" customFormat="1" ht="17.25" customHeight="1">
      <c r="A1164" s="113"/>
      <c r="B1164" s="420"/>
      <c r="C1164" s="423"/>
      <c r="D1164" s="430"/>
      <c r="E1164" s="127" t="s">
        <v>98</v>
      </c>
      <c r="F1164" s="71" t="s">
        <v>99</v>
      </c>
      <c r="G1164" s="9" t="s">
        <v>75</v>
      </c>
      <c r="H1164" s="9" t="s">
        <v>75</v>
      </c>
      <c r="I1164" s="9" t="s">
        <v>75</v>
      </c>
      <c r="J1164" s="9" t="s">
        <v>75</v>
      </c>
      <c r="K1164" s="9" t="s">
        <v>75</v>
      </c>
      <c r="L1164" s="9" t="s">
        <v>75</v>
      </c>
      <c r="M1164" s="9" t="s">
        <v>75</v>
      </c>
      <c r="N1164" s="9" t="s">
        <v>75</v>
      </c>
      <c r="O1164" s="9" t="s">
        <v>75</v>
      </c>
      <c r="P1164" s="9" t="s">
        <v>75</v>
      </c>
      <c r="Q1164" s="9" t="s">
        <v>75</v>
      </c>
      <c r="R1164" s="9" t="s">
        <v>75</v>
      </c>
      <c r="S1164" s="9" t="s">
        <v>75</v>
      </c>
      <c r="T1164" s="9" t="s">
        <v>75</v>
      </c>
      <c r="U1164" s="9" t="s">
        <v>75</v>
      </c>
      <c r="V1164" s="9" t="s">
        <v>75</v>
      </c>
      <c r="W1164" s="9" t="s">
        <v>75</v>
      </c>
      <c r="X1164" s="9" t="s">
        <v>75</v>
      </c>
      <c r="Y1164" s="9" t="s">
        <v>75</v>
      </c>
      <c r="Z1164" s="9" t="s">
        <v>75</v>
      </c>
      <c r="AA1164" s="9" t="s">
        <v>75</v>
      </c>
      <c r="AB1164" s="9" t="s">
        <v>75</v>
      </c>
      <c r="AC1164" s="9" t="s">
        <v>75</v>
      </c>
      <c r="AD1164" s="9" t="s">
        <v>75</v>
      </c>
      <c r="AE1164" s="9" t="s">
        <v>75</v>
      </c>
      <c r="AF1164" s="9" t="s">
        <v>75</v>
      </c>
      <c r="AG1164" s="9" t="s">
        <v>75</v>
      </c>
      <c r="AH1164" s="9" t="s">
        <v>75</v>
      </c>
      <c r="AI1164" s="9" t="s">
        <v>75</v>
      </c>
      <c r="AJ1164" s="9" t="s">
        <v>75</v>
      </c>
      <c r="AK1164" s="62">
        <v>0.13160045895618533</v>
      </c>
      <c r="AL1164" s="62">
        <v>0.13007476091410208</v>
      </c>
      <c r="AM1164" s="62">
        <v>0.14101684166185977</v>
      </c>
      <c r="AN1164" s="62">
        <v>0.15133922146774945</v>
      </c>
      <c r="AO1164" s="62">
        <v>0.16067429936927663</v>
      </c>
      <c r="AP1164" s="62">
        <v>0.16110737987032528</v>
      </c>
      <c r="AQ1164" s="62">
        <v>0.15253765242719583</v>
      </c>
      <c r="AR1164" s="62">
        <v>0.15808334864493401</v>
      </c>
      <c r="AS1164" s="62">
        <v>0.15500654950354731</v>
      </c>
      <c r="AT1164" s="62">
        <v>0.1552849703520279</v>
      </c>
      <c r="AU1164" s="62">
        <v>0.15102577249524993</v>
      </c>
      <c r="AV1164" s="62">
        <v>0.14943481462449715</v>
      </c>
      <c r="AW1164" s="62">
        <v>0.15123479651357633</v>
      </c>
      <c r="AX1164" s="62">
        <v>0.14265816563766637</v>
      </c>
      <c r="AY1164" s="62">
        <v>0.13882474454486587</v>
      </c>
      <c r="AZ1164" s="62">
        <v>0.13133032866910857</v>
      </c>
      <c r="BA1164" s="62">
        <v>0.13487785017717738</v>
      </c>
      <c r="BB1164" s="62">
        <v>0.13731467508533882</v>
      </c>
      <c r="BC1164" s="62">
        <v>0.12998741692765434</v>
      </c>
      <c r="BD1164" s="62">
        <v>0.13043139683739247</v>
      </c>
      <c r="BE1164" s="62">
        <v>0.12283882906154468</v>
      </c>
      <c r="BF1164" s="62">
        <v>0.13333390483732871</v>
      </c>
      <c r="BG1164" s="62">
        <v>0.12184264885469789</v>
      </c>
      <c r="BH1164" s="62">
        <v>0.11400121121090073</v>
      </c>
      <c r="BI1164" s="62">
        <v>0.12149026092289233</v>
      </c>
      <c r="BJ1164" s="62">
        <v>0.11676808342363029</v>
      </c>
      <c r="BK1164" s="62">
        <v>0.1096608120308227</v>
      </c>
      <c r="BL1164" s="62">
        <v>0.10841856777224608</v>
      </c>
      <c r="BM1164" s="62">
        <v>0.10677219958318367</v>
      </c>
      <c r="BN1164" s="62">
        <v>0.10265630816368716</v>
      </c>
      <c r="BO1164" s="62">
        <v>9.2784911380317928E-2</v>
      </c>
      <c r="BP1164" s="62">
        <v>9.0748599809437017E-2</v>
      </c>
      <c r="BQ1164" s="62">
        <v>9.7630688611004324E-2</v>
      </c>
      <c r="BS1164" s="52"/>
      <c r="BT1164" s="53"/>
    </row>
    <row r="1165" spans="1:74" s="37" customFormat="1" ht="27">
      <c r="A1165" s="113"/>
      <c r="B1165" s="420"/>
      <c r="C1165" s="423"/>
      <c r="D1165" s="430"/>
      <c r="E1165" s="143" t="s">
        <v>100</v>
      </c>
      <c r="F1165" s="146" t="s">
        <v>123</v>
      </c>
      <c r="G1165" s="147" t="s">
        <v>75</v>
      </c>
      <c r="H1165" s="147" t="s">
        <v>75</v>
      </c>
      <c r="I1165" s="147" t="s">
        <v>75</v>
      </c>
      <c r="J1165" s="147" t="s">
        <v>75</v>
      </c>
      <c r="K1165" s="147" t="s">
        <v>75</v>
      </c>
      <c r="L1165" s="147" t="s">
        <v>75</v>
      </c>
      <c r="M1165" s="147" t="s">
        <v>75</v>
      </c>
      <c r="N1165" s="147" t="s">
        <v>75</v>
      </c>
      <c r="O1165" s="147" t="s">
        <v>75</v>
      </c>
      <c r="P1165" s="147" t="s">
        <v>75</v>
      </c>
      <c r="Q1165" s="147" t="s">
        <v>75</v>
      </c>
      <c r="R1165" s="147" t="s">
        <v>75</v>
      </c>
      <c r="S1165" s="147" t="s">
        <v>75</v>
      </c>
      <c r="T1165" s="147" t="s">
        <v>75</v>
      </c>
      <c r="U1165" s="147" t="s">
        <v>75</v>
      </c>
      <c r="V1165" s="147" t="s">
        <v>75</v>
      </c>
      <c r="W1165" s="147" t="s">
        <v>75</v>
      </c>
      <c r="X1165" s="147" t="s">
        <v>75</v>
      </c>
      <c r="Y1165" s="147" t="s">
        <v>75</v>
      </c>
      <c r="Z1165" s="147" t="s">
        <v>75</v>
      </c>
      <c r="AA1165" s="147" t="s">
        <v>75</v>
      </c>
      <c r="AB1165" s="147" t="s">
        <v>75</v>
      </c>
      <c r="AC1165" s="147" t="s">
        <v>75</v>
      </c>
      <c r="AD1165" s="147" t="s">
        <v>75</v>
      </c>
      <c r="AE1165" s="147" t="s">
        <v>75</v>
      </c>
      <c r="AF1165" s="147" t="s">
        <v>75</v>
      </c>
      <c r="AG1165" s="147" t="s">
        <v>75</v>
      </c>
      <c r="AH1165" s="147" t="s">
        <v>75</v>
      </c>
      <c r="AI1165" s="147" t="s">
        <v>75</v>
      </c>
      <c r="AJ1165" s="147" t="s">
        <v>75</v>
      </c>
      <c r="AK1165" s="148">
        <v>0</v>
      </c>
      <c r="AL1165" s="148">
        <v>0</v>
      </c>
      <c r="AM1165" s="148">
        <v>0</v>
      </c>
      <c r="AN1165" s="148">
        <v>0</v>
      </c>
      <c r="AO1165" s="148">
        <v>0</v>
      </c>
      <c r="AP1165" s="148">
        <v>0</v>
      </c>
      <c r="AQ1165" s="148">
        <v>0</v>
      </c>
      <c r="AR1165" s="148">
        <v>0</v>
      </c>
      <c r="AS1165" s="148">
        <v>0</v>
      </c>
      <c r="AT1165" s="148">
        <v>0</v>
      </c>
      <c r="AU1165" s="148">
        <v>0</v>
      </c>
      <c r="AV1165" s="148">
        <v>0</v>
      </c>
      <c r="AW1165" s="148">
        <v>0</v>
      </c>
      <c r="AX1165" s="148">
        <v>0</v>
      </c>
      <c r="AY1165" s="148">
        <v>0</v>
      </c>
      <c r="AZ1165" s="148">
        <v>0</v>
      </c>
      <c r="BA1165" s="148">
        <v>0</v>
      </c>
      <c r="BB1165" s="148">
        <v>0</v>
      </c>
      <c r="BC1165" s="148">
        <v>0</v>
      </c>
      <c r="BD1165" s="148">
        <v>0</v>
      </c>
      <c r="BE1165" s="148">
        <v>0</v>
      </c>
      <c r="BF1165" s="148">
        <v>0</v>
      </c>
      <c r="BG1165" s="148">
        <v>0</v>
      </c>
      <c r="BH1165" s="148">
        <v>0</v>
      </c>
      <c r="BI1165" s="148">
        <v>0</v>
      </c>
      <c r="BJ1165" s="148">
        <v>0</v>
      </c>
      <c r="BK1165" s="148">
        <v>0</v>
      </c>
      <c r="BL1165" s="148">
        <v>0</v>
      </c>
      <c r="BM1165" s="148">
        <v>0</v>
      </c>
      <c r="BN1165" s="148">
        <v>0</v>
      </c>
      <c r="BO1165" s="148">
        <v>0</v>
      </c>
      <c r="BP1165" s="148">
        <v>0</v>
      </c>
      <c r="BQ1165" s="148">
        <v>0</v>
      </c>
      <c r="BS1165" s="53"/>
    </row>
    <row r="1166" spans="1:74" s="37" customFormat="1" ht="27">
      <c r="A1166" s="113"/>
      <c r="B1166" s="420"/>
      <c r="C1166" s="423"/>
      <c r="D1166" s="430"/>
      <c r="E1166" s="143" t="s">
        <v>102</v>
      </c>
      <c r="F1166" s="146" t="s">
        <v>123</v>
      </c>
      <c r="G1166" s="147" t="s">
        <v>75</v>
      </c>
      <c r="H1166" s="147" t="s">
        <v>75</v>
      </c>
      <c r="I1166" s="147" t="s">
        <v>75</v>
      </c>
      <c r="J1166" s="147" t="s">
        <v>75</v>
      </c>
      <c r="K1166" s="147" t="s">
        <v>75</v>
      </c>
      <c r="L1166" s="147" t="s">
        <v>75</v>
      </c>
      <c r="M1166" s="147" t="s">
        <v>75</v>
      </c>
      <c r="N1166" s="147" t="s">
        <v>75</v>
      </c>
      <c r="O1166" s="147" t="s">
        <v>75</v>
      </c>
      <c r="P1166" s="147" t="s">
        <v>75</v>
      </c>
      <c r="Q1166" s="147" t="s">
        <v>75</v>
      </c>
      <c r="R1166" s="147" t="s">
        <v>75</v>
      </c>
      <c r="S1166" s="147" t="s">
        <v>75</v>
      </c>
      <c r="T1166" s="147" t="s">
        <v>75</v>
      </c>
      <c r="U1166" s="147" t="s">
        <v>75</v>
      </c>
      <c r="V1166" s="147" t="s">
        <v>75</v>
      </c>
      <c r="W1166" s="147" t="s">
        <v>75</v>
      </c>
      <c r="X1166" s="147" t="s">
        <v>75</v>
      </c>
      <c r="Y1166" s="147" t="s">
        <v>75</v>
      </c>
      <c r="Z1166" s="147" t="s">
        <v>75</v>
      </c>
      <c r="AA1166" s="147" t="s">
        <v>75</v>
      </c>
      <c r="AB1166" s="147" t="s">
        <v>75</v>
      </c>
      <c r="AC1166" s="147" t="s">
        <v>75</v>
      </c>
      <c r="AD1166" s="147" t="s">
        <v>75</v>
      </c>
      <c r="AE1166" s="147" t="s">
        <v>75</v>
      </c>
      <c r="AF1166" s="147" t="s">
        <v>75</v>
      </c>
      <c r="AG1166" s="147" t="s">
        <v>75</v>
      </c>
      <c r="AH1166" s="147" t="s">
        <v>75</v>
      </c>
      <c r="AI1166" s="147" t="s">
        <v>75</v>
      </c>
      <c r="AJ1166" s="147" t="s">
        <v>75</v>
      </c>
      <c r="AK1166" s="148">
        <v>17.645214859111377</v>
      </c>
      <c r="AL1166" s="148">
        <v>17.928380124251373</v>
      </c>
      <c r="AM1166" s="148">
        <v>17.018765525777418</v>
      </c>
      <c r="AN1166" s="148">
        <v>16.704705245299941</v>
      </c>
      <c r="AO1166" s="148">
        <v>14.38418019981591</v>
      </c>
      <c r="AP1166" s="148">
        <v>14.635616997931695</v>
      </c>
      <c r="AQ1166" s="148">
        <v>14.978973933383529</v>
      </c>
      <c r="AR1166" s="148">
        <v>16.704620363811394</v>
      </c>
      <c r="AS1166" s="148">
        <v>18.862221523841811</v>
      </c>
      <c r="AT1166" s="148">
        <v>19.095748933941959</v>
      </c>
      <c r="AU1166" s="148">
        <v>18.836917461060015</v>
      </c>
      <c r="AV1166" s="148">
        <v>15.965959403461277</v>
      </c>
      <c r="AW1166" s="148">
        <v>15.226908806070705</v>
      </c>
      <c r="AX1166" s="148">
        <v>17.560984280231274</v>
      </c>
      <c r="AY1166" s="148">
        <v>20.521020146145506</v>
      </c>
      <c r="AZ1166" s="148">
        <v>18.740079017966025</v>
      </c>
      <c r="BA1166" s="148">
        <v>17.814894350501188</v>
      </c>
      <c r="BB1166" s="148">
        <v>18.09303054272663</v>
      </c>
      <c r="BC1166" s="148">
        <v>13.632357550882203</v>
      </c>
      <c r="BD1166" s="148">
        <v>14.135446276562728</v>
      </c>
      <c r="BE1166" s="148">
        <v>13.357502239805548</v>
      </c>
      <c r="BF1166" s="148">
        <v>14.527921090026439</v>
      </c>
      <c r="BG1166" s="148">
        <v>16.81025755687547</v>
      </c>
      <c r="BH1166" s="148">
        <v>15.408868934363866</v>
      </c>
      <c r="BI1166" s="148">
        <v>12.959245599291728</v>
      </c>
      <c r="BJ1166" s="148">
        <v>11.213708404240133</v>
      </c>
      <c r="BK1166" s="148">
        <v>10.292357410145875</v>
      </c>
      <c r="BL1166" s="148">
        <v>11.328403858669036</v>
      </c>
      <c r="BM1166" s="148">
        <v>13.014585236735581</v>
      </c>
      <c r="BN1166" s="148">
        <v>11.428297687331154</v>
      </c>
      <c r="BO1166" s="148">
        <v>3.058119754034236</v>
      </c>
      <c r="BP1166" s="148">
        <v>3.3363306262301919</v>
      </c>
      <c r="BQ1166" s="148">
        <v>3.8100959414696609</v>
      </c>
      <c r="BS1166" s="53"/>
    </row>
    <row r="1167" spans="1:74" s="37" customFormat="1" ht="27">
      <c r="A1167" s="113"/>
      <c r="B1167" s="420"/>
      <c r="C1167" s="423"/>
      <c r="D1167" s="430"/>
      <c r="E1167" s="143" t="s">
        <v>103</v>
      </c>
      <c r="F1167" s="146" t="s">
        <v>123</v>
      </c>
      <c r="G1167" s="147" t="s">
        <v>75</v>
      </c>
      <c r="H1167" s="147" t="s">
        <v>75</v>
      </c>
      <c r="I1167" s="147" t="s">
        <v>75</v>
      </c>
      <c r="J1167" s="147" t="s">
        <v>75</v>
      </c>
      <c r="K1167" s="147" t="s">
        <v>75</v>
      </c>
      <c r="L1167" s="147" t="s">
        <v>75</v>
      </c>
      <c r="M1167" s="147" t="s">
        <v>75</v>
      </c>
      <c r="N1167" s="147" t="s">
        <v>75</v>
      </c>
      <c r="O1167" s="147" t="s">
        <v>75</v>
      </c>
      <c r="P1167" s="147" t="s">
        <v>75</v>
      </c>
      <c r="Q1167" s="147" t="s">
        <v>75</v>
      </c>
      <c r="R1167" s="147" t="s">
        <v>75</v>
      </c>
      <c r="S1167" s="147" t="s">
        <v>75</v>
      </c>
      <c r="T1167" s="147" t="s">
        <v>75</v>
      </c>
      <c r="U1167" s="147" t="s">
        <v>75</v>
      </c>
      <c r="V1167" s="147" t="s">
        <v>75</v>
      </c>
      <c r="W1167" s="147" t="s">
        <v>75</v>
      </c>
      <c r="X1167" s="147" t="s">
        <v>75</v>
      </c>
      <c r="Y1167" s="147" t="s">
        <v>75</v>
      </c>
      <c r="Z1167" s="147" t="s">
        <v>75</v>
      </c>
      <c r="AA1167" s="147" t="s">
        <v>75</v>
      </c>
      <c r="AB1167" s="147" t="s">
        <v>75</v>
      </c>
      <c r="AC1167" s="147" t="s">
        <v>75</v>
      </c>
      <c r="AD1167" s="147" t="s">
        <v>75</v>
      </c>
      <c r="AE1167" s="147" t="s">
        <v>75</v>
      </c>
      <c r="AF1167" s="147" t="s">
        <v>75</v>
      </c>
      <c r="AG1167" s="147" t="s">
        <v>75</v>
      </c>
      <c r="AH1167" s="147" t="s">
        <v>75</v>
      </c>
      <c r="AI1167" s="147" t="s">
        <v>75</v>
      </c>
      <c r="AJ1167" s="147" t="s">
        <v>75</v>
      </c>
      <c r="AK1167" s="148">
        <v>0.55007951480635442</v>
      </c>
      <c r="AL1167" s="148">
        <v>0.49413768413784209</v>
      </c>
      <c r="AM1167" s="148">
        <v>0.5030159222066497</v>
      </c>
      <c r="AN1167" s="148">
        <v>0.45613340436615823</v>
      </c>
      <c r="AO1167" s="148">
        <v>0.44131951991456014</v>
      </c>
      <c r="AP1167" s="148">
        <v>0.46617076231071863</v>
      </c>
      <c r="AQ1167" s="148">
        <v>0.48979190516112009</v>
      </c>
      <c r="AR1167" s="148">
        <v>0.50155114566787262</v>
      </c>
      <c r="AS1167" s="148">
        <v>0.51401231885616283</v>
      </c>
      <c r="AT1167" s="148">
        <v>0.53703340968528612</v>
      </c>
      <c r="AU1167" s="148">
        <v>0.52788343982267638</v>
      </c>
      <c r="AV1167" s="148">
        <v>0.49763393440887821</v>
      </c>
      <c r="AW1167" s="148">
        <v>0.47639874073237809</v>
      </c>
      <c r="AX1167" s="148">
        <v>0.46760641227039945</v>
      </c>
      <c r="AY1167" s="148">
        <v>0.49974677411881308</v>
      </c>
      <c r="AZ1167" s="148">
        <v>0.50930328865540397</v>
      </c>
      <c r="BA1167" s="148">
        <v>0.52114112500794263</v>
      </c>
      <c r="BB1167" s="148">
        <v>0.52887742576509145</v>
      </c>
      <c r="BC1167" s="148">
        <v>0.52830197971746018</v>
      </c>
      <c r="BD1167" s="148">
        <v>0.49416360485904554</v>
      </c>
      <c r="BE1167" s="148">
        <v>0.48216012778914757</v>
      </c>
      <c r="BF1167" s="148">
        <v>0.4810882357455275</v>
      </c>
      <c r="BG1167" s="148">
        <v>0.47322023230956511</v>
      </c>
      <c r="BH1167" s="148">
        <v>0.47585035702899731</v>
      </c>
      <c r="BI1167" s="148">
        <v>0.48451888667861331</v>
      </c>
      <c r="BJ1167" s="148">
        <v>0.49835575009007405</v>
      </c>
      <c r="BK1167" s="148">
        <v>0.49897573234471837</v>
      </c>
      <c r="BL1167" s="148">
        <v>0.50794827698608569</v>
      </c>
      <c r="BM1167" s="148">
        <v>0.52133800412266607</v>
      </c>
      <c r="BN1167" s="148">
        <v>0.52747332405039715</v>
      </c>
      <c r="BO1167" s="148">
        <v>0.22536576045343623</v>
      </c>
      <c r="BP1167" s="148">
        <v>0.26411418562984912</v>
      </c>
      <c r="BQ1167" s="148">
        <v>0.35983520354177784</v>
      </c>
      <c r="BS1167" s="53"/>
    </row>
    <row r="1168" spans="1:74" s="37" customFormat="1" ht="17.25" customHeight="1">
      <c r="A1168" s="113"/>
      <c r="B1168" s="420"/>
      <c r="C1168" s="423"/>
      <c r="D1168" s="430"/>
      <c r="E1168" s="143" t="s">
        <v>104</v>
      </c>
      <c r="F1168" s="146" t="s">
        <v>123</v>
      </c>
      <c r="G1168" s="147" t="s">
        <v>75</v>
      </c>
      <c r="H1168" s="147" t="s">
        <v>75</v>
      </c>
      <c r="I1168" s="147" t="s">
        <v>75</v>
      </c>
      <c r="J1168" s="147" t="s">
        <v>75</v>
      </c>
      <c r="K1168" s="147" t="s">
        <v>75</v>
      </c>
      <c r="L1168" s="147" t="s">
        <v>75</v>
      </c>
      <c r="M1168" s="147" t="s">
        <v>75</v>
      </c>
      <c r="N1168" s="147" t="s">
        <v>75</v>
      </c>
      <c r="O1168" s="147" t="s">
        <v>75</v>
      </c>
      <c r="P1168" s="147" t="s">
        <v>75</v>
      </c>
      <c r="Q1168" s="147" t="s">
        <v>75</v>
      </c>
      <c r="R1168" s="147" t="s">
        <v>75</v>
      </c>
      <c r="S1168" s="147" t="s">
        <v>75</v>
      </c>
      <c r="T1168" s="147" t="s">
        <v>75</v>
      </c>
      <c r="U1168" s="147" t="s">
        <v>75</v>
      </c>
      <c r="V1168" s="147" t="s">
        <v>75</v>
      </c>
      <c r="W1168" s="147" t="s">
        <v>75</v>
      </c>
      <c r="X1168" s="147" t="s">
        <v>75</v>
      </c>
      <c r="Y1168" s="147" t="s">
        <v>75</v>
      </c>
      <c r="Z1168" s="147" t="s">
        <v>75</v>
      </c>
      <c r="AA1168" s="147" t="s">
        <v>75</v>
      </c>
      <c r="AB1168" s="147" t="s">
        <v>75</v>
      </c>
      <c r="AC1168" s="147" t="s">
        <v>75</v>
      </c>
      <c r="AD1168" s="147" t="s">
        <v>75</v>
      </c>
      <c r="AE1168" s="147" t="s">
        <v>75</v>
      </c>
      <c r="AF1168" s="147" t="s">
        <v>75</v>
      </c>
      <c r="AG1168" s="147" t="s">
        <v>75</v>
      </c>
      <c r="AH1168" s="147" t="s">
        <v>75</v>
      </c>
      <c r="AI1168" s="147" t="s">
        <v>75</v>
      </c>
      <c r="AJ1168" s="147" t="s">
        <v>75</v>
      </c>
      <c r="AK1168" s="148">
        <v>0</v>
      </c>
      <c r="AL1168" s="148">
        <v>0</v>
      </c>
      <c r="AM1168" s="148">
        <v>0</v>
      </c>
      <c r="AN1168" s="148">
        <v>0</v>
      </c>
      <c r="AO1168" s="148">
        <v>0</v>
      </c>
      <c r="AP1168" s="148">
        <v>0</v>
      </c>
      <c r="AQ1168" s="148">
        <v>0</v>
      </c>
      <c r="AR1168" s="148">
        <v>0</v>
      </c>
      <c r="AS1168" s="148">
        <v>0</v>
      </c>
      <c r="AT1168" s="148">
        <v>0</v>
      </c>
      <c r="AU1168" s="148">
        <v>0</v>
      </c>
      <c r="AV1168" s="148">
        <v>0</v>
      </c>
      <c r="AW1168" s="148">
        <v>0</v>
      </c>
      <c r="AX1168" s="148">
        <v>0</v>
      </c>
      <c r="AY1168" s="148">
        <v>0</v>
      </c>
      <c r="AZ1168" s="148">
        <v>0</v>
      </c>
      <c r="BA1168" s="148">
        <v>0</v>
      </c>
      <c r="BB1168" s="148">
        <v>0</v>
      </c>
      <c r="BC1168" s="148">
        <v>0</v>
      </c>
      <c r="BD1168" s="148">
        <v>0</v>
      </c>
      <c r="BE1168" s="148">
        <v>0</v>
      </c>
      <c r="BF1168" s="148">
        <v>0</v>
      </c>
      <c r="BG1168" s="148">
        <v>0</v>
      </c>
      <c r="BH1168" s="148">
        <v>0</v>
      </c>
      <c r="BI1168" s="148">
        <v>0</v>
      </c>
      <c r="BJ1168" s="148">
        <v>0</v>
      </c>
      <c r="BK1168" s="148">
        <v>0</v>
      </c>
      <c r="BL1168" s="148">
        <v>0</v>
      </c>
      <c r="BM1168" s="148">
        <v>0</v>
      </c>
      <c r="BN1168" s="148">
        <v>0</v>
      </c>
      <c r="BO1168" s="148">
        <v>0</v>
      </c>
      <c r="BP1168" s="148">
        <v>0</v>
      </c>
      <c r="BQ1168" s="148">
        <v>0</v>
      </c>
      <c r="BS1168" s="53"/>
    </row>
    <row r="1169" spans="1:74" s="37" customFormat="1" ht="17.25" customHeight="1">
      <c r="A1169" s="113"/>
      <c r="B1169" s="421"/>
      <c r="C1169" s="424"/>
      <c r="D1169" s="431"/>
      <c r="E1169" s="142" t="s">
        <v>105</v>
      </c>
      <c r="F1169" s="146" t="s">
        <v>123</v>
      </c>
      <c r="G1169" s="145" t="s">
        <v>75</v>
      </c>
      <c r="H1169" s="145" t="s">
        <v>75</v>
      </c>
      <c r="I1169" s="145" t="s">
        <v>75</v>
      </c>
      <c r="J1169" s="145" t="s">
        <v>75</v>
      </c>
      <c r="K1169" s="145" t="s">
        <v>75</v>
      </c>
      <c r="L1169" s="145" t="s">
        <v>75</v>
      </c>
      <c r="M1169" s="145" t="s">
        <v>75</v>
      </c>
      <c r="N1169" s="145" t="s">
        <v>75</v>
      </c>
      <c r="O1169" s="145" t="s">
        <v>75</v>
      </c>
      <c r="P1169" s="145" t="s">
        <v>75</v>
      </c>
      <c r="Q1169" s="145" t="s">
        <v>75</v>
      </c>
      <c r="R1169" s="145" t="s">
        <v>75</v>
      </c>
      <c r="S1169" s="145" t="s">
        <v>75</v>
      </c>
      <c r="T1169" s="145" t="s">
        <v>75</v>
      </c>
      <c r="U1169" s="145" t="s">
        <v>75</v>
      </c>
      <c r="V1169" s="145" t="s">
        <v>75</v>
      </c>
      <c r="W1169" s="145" t="s">
        <v>75</v>
      </c>
      <c r="X1169" s="145" t="s">
        <v>75</v>
      </c>
      <c r="Y1169" s="145" t="s">
        <v>75</v>
      </c>
      <c r="Z1169" s="145" t="s">
        <v>75</v>
      </c>
      <c r="AA1169" s="145" t="s">
        <v>75</v>
      </c>
      <c r="AB1169" s="145" t="s">
        <v>75</v>
      </c>
      <c r="AC1169" s="145" t="s">
        <v>75</v>
      </c>
      <c r="AD1169" s="145" t="s">
        <v>75</v>
      </c>
      <c r="AE1169" s="145" t="s">
        <v>75</v>
      </c>
      <c r="AF1169" s="145" t="s">
        <v>75</v>
      </c>
      <c r="AG1169" s="145" t="s">
        <v>75</v>
      </c>
      <c r="AH1169" s="145" t="s">
        <v>75</v>
      </c>
      <c r="AI1169" s="145" t="s">
        <v>75</v>
      </c>
      <c r="AJ1169" s="145" t="s">
        <v>75</v>
      </c>
      <c r="AK1169" s="149">
        <v>18.195294373917733</v>
      </c>
      <c r="AL1169" s="149">
        <v>18.422517808389216</v>
      </c>
      <c r="AM1169" s="149">
        <v>17.521781447984068</v>
      </c>
      <c r="AN1169" s="149">
        <v>17.160838649666101</v>
      </c>
      <c r="AO1169" s="149">
        <v>14.82549971973047</v>
      </c>
      <c r="AP1169" s="149">
        <v>15.101787760242415</v>
      </c>
      <c r="AQ1169" s="149">
        <v>15.468765838544648</v>
      </c>
      <c r="AR1169" s="149">
        <v>17.206171509479265</v>
      </c>
      <c r="AS1169" s="149">
        <v>19.376233842697975</v>
      </c>
      <c r="AT1169" s="149">
        <v>19.632782343627245</v>
      </c>
      <c r="AU1169" s="149">
        <v>19.364800900882692</v>
      </c>
      <c r="AV1169" s="149">
        <v>16.463593337870154</v>
      </c>
      <c r="AW1169" s="149">
        <v>15.703307546803083</v>
      </c>
      <c r="AX1169" s="149">
        <v>18.028590692501673</v>
      </c>
      <c r="AY1169" s="149">
        <v>21.020766920264318</v>
      </c>
      <c r="AZ1169" s="149">
        <v>19.249382306621428</v>
      </c>
      <c r="BA1169" s="149">
        <v>18.336035475509131</v>
      </c>
      <c r="BB1169" s="149">
        <v>18.621907968491723</v>
      </c>
      <c r="BC1169" s="149">
        <v>14.160659530599663</v>
      </c>
      <c r="BD1169" s="149">
        <v>14.629609881421773</v>
      </c>
      <c r="BE1169" s="149">
        <v>13.839662367594695</v>
      </c>
      <c r="BF1169" s="149">
        <v>15.009009325771967</v>
      </c>
      <c r="BG1169" s="149">
        <v>17.283477789185035</v>
      </c>
      <c r="BH1169" s="149">
        <v>15.884719291392864</v>
      </c>
      <c r="BI1169" s="149">
        <v>13.443764485970341</v>
      </c>
      <c r="BJ1169" s="149">
        <v>11.712064154330207</v>
      </c>
      <c r="BK1169" s="149">
        <v>10.791333142490593</v>
      </c>
      <c r="BL1169" s="149">
        <v>11.836352135655122</v>
      </c>
      <c r="BM1169" s="149">
        <v>13.535923240858247</v>
      </c>
      <c r="BN1169" s="149">
        <v>11.955771011381552</v>
      </c>
      <c r="BO1169" s="149">
        <v>3.2834855144876722</v>
      </c>
      <c r="BP1169" s="149">
        <v>3.600444811860041</v>
      </c>
      <c r="BQ1169" s="149">
        <v>4.1699311450114385</v>
      </c>
      <c r="BS1169" s="53"/>
    </row>
    <row r="1170" spans="1:74" s="37" customFormat="1" ht="27">
      <c r="A1170" s="113"/>
      <c r="B1170" s="99"/>
      <c r="C1170" s="100"/>
      <c r="D1170" s="48"/>
      <c r="E1170" s="77"/>
      <c r="F1170" s="78"/>
      <c r="G1170" s="79"/>
      <c r="H1170" s="79"/>
      <c r="I1170" s="79"/>
      <c r="J1170" s="79"/>
      <c r="K1170" s="79"/>
      <c r="L1170" s="79"/>
      <c r="M1170" s="79"/>
      <c r="N1170" s="79"/>
      <c r="O1170" s="79"/>
      <c r="P1170" s="79"/>
      <c r="Q1170" s="79"/>
      <c r="R1170" s="79"/>
      <c r="S1170" s="79"/>
      <c r="T1170" s="79"/>
      <c r="U1170" s="79"/>
      <c r="V1170" s="79"/>
      <c r="W1170" s="79"/>
      <c r="X1170" s="79"/>
      <c r="Y1170" s="79"/>
      <c r="Z1170" s="79"/>
      <c r="AA1170" s="79"/>
      <c r="AB1170" s="79"/>
      <c r="AC1170" s="79"/>
      <c r="AD1170" s="79"/>
      <c r="AE1170" s="79"/>
      <c r="AF1170" s="79"/>
      <c r="AG1170" s="79"/>
      <c r="AH1170" s="79"/>
      <c r="AI1170" s="79"/>
      <c r="AJ1170" s="79"/>
      <c r="AK1170" s="80"/>
      <c r="AL1170" s="80"/>
      <c r="AM1170" s="80"/>
      <c r="AN1170" s="80"/>
      <c r="AO1170" s="80"/>
      <c r="AP1170" s="80"/>
      <c r="AQ1170" s="80"/>
      <c r="AR1170" s="80"/>
      <c r="AS1170" s="80"/>
      <c r="AT1170" s="80"/>
      <c r="AU1170" s="80"/>
      <c r="AV1170" s="80"/>
      <c r="AW1170" s="80"/>
      <c r="AX1170" s="80"/>
      <c r="AY1170" s="80"/>
      <c r="AZ1170" s="80"/>
      <c r="BA1170" s="80"/>
      <c r="BB1170" s="80"/>
      <c r="BC1170" s="80"/>
      <c r="BD1170" s="80"/>
      <c r="BE1170" s="80"/>
      <c r="BF1170" s="80"/>
      <c r="BG1170" s="80"/>
      <c r="BH1170" s="80"/>
      <c r="BI1170" s="80"/>
      <c r="BJ1170" s="80"/>
      <c r="BK1170" s="80"/>
      <c r="BL1170" s="80"/>
      <c r="BM1170" s="80"/>
      <c r="BN1170" s="80"/>
      <c r="BO1170" s="80"/>
      <c r="BP1170" s="80"/>
      <c r="BQ1170" s="80"/>
      <c r="BS1170" s="138" t="s">
        <v>656</v>
      </c>
      <c r="BT1170" s="86" t="s">
        <v>603</v>
      </c>
      <c r="BU1170" s="86" t="s">
        <v>604</v>
      </c>
      <c r="BV1170" s="86" t="s">
        <v>605</v>
      </c>
    </row>
    <row r="1171" spans="1:74" ht="17.25" customHeight="1">
      <c r="A1171" s="107"/>
      <c r="B1171" s="419" t="s">
        <v>120</v>
      </c>
      <c r="C1171" s="422" t="s">
        <v>151</v>
      </c>
      <c r="D1171" s="429" t="s">
        <v>154</v>
      </c>
      <c r="E1171" s="120" t="s">
        <v>73</v>
      </c>
      <c r="F1171" s="7" t="s">
        <v>123</v>
      </c>
      <c r="G1171" s="9" t="s">
        <v>75</v>
      </c>
      <c r="H1171" s="9" t="s">
        <v>75</v>
      </c>
      <c r="I1171" s="9" t="s">
        <v>75</v>
      </c>
      <c r="J1171" s="9" t="s">
        <v>75</v>
      </c>
      <c r="K1171" s="9" t="s">
        <v>75</v>
      </c>
      <c r="L1171" s="9" t="s">
        <v>75</v>
      </c>
      <c r="M1171" s="9" t="s">
        <v>75</v>
      </c>
      <c r="N1171" s="9" t="s">
        <v>75</v>
      </c>
      <c r="O1171" s="9" t="s">
        <v>75</v>
      </c>
      <c r="P1171" s="9" t="s">
        <v>75</v>
      </c>
      <c r="Q1171" s="9" t="s">
        <v>75</v>
      </c>
      <c r="R1171" s="9" t="s">
        <v>75</v>
      </c>
      <c r="S1171" s="9" t="s">
        <v>75</v>
      </c>
      <c r="T1171" s="9" t="s">
        <v>75</v>
      </c>
      <c r="U1171" s="9" t="s">
        <v>75</v>
      </c>
      <c r="V1171" s="9" t="s">
        <v>75</v>
      </c>
      <c r="W1171" s="9" t="s">
        <v>75</v>
      </c>
      <c r="X1171" s="9" t="s">
        <v>75</v>
      </c>
      <c r="Y1171" s="9" t="s">
        <v>75</v>
      </c>
      <c r="Z1171" s="9" t="s">
        <v>75</v>
      </c>
      <c r="AA1171" s="9" t="s">
        <v>75</v>
      </c>
      <c r="AB1171" s="9" t="s">
        <v>75</v>
      </c>
      <c r="AC1171" s="9" t="s">
        <v>75</v>
      </c>
      <c r="AD1171" s="9" t="s">
        <v>75</v>
      </c>
      <c r="AE1171" s="9" t="s">
        <v>75</v>
      </c>
      <c r="AF1171" s="9" t="s">
        <v>75</v>
      </c>
      <c r="AG1171" s="9" t="s">
        <v>75</v>
      </c>
      <c r="AH1171" s="9" t="s">
        <v>75</v>
      </c>
      <c r="AI1171" s="9" t="s">
        <v>75</v>
      </c>
      <c r="AJ1171" s="9" t="s">
        <v>75</v>
      </c>
      <c r="AK1171" s="104">
        <v>22.296369200855711</v>
      </c>
      <c r="AL1171" s="104">
        <v>25.351547869322882</v>
      </c>
      <c r="AM1171" s="104">
        <v>27.009365111270355</v>
      </c>
      <c r="AN1171" s="104">
        <v>28.209278256213537</v>
      </c>
      <c r="AO1171" s="104">
        <v>27.551273493164423</v>
      </c>
      <c r="AP1171" s="104">
        <v>29.197298152882816</v>
      </c>
      <c r="AQ1171" s="104">
        <v>29.893820099206582</v>
      </c>
      <c r="AR1171" s="104">
        <v>28.369950432951072</v>
      </c>
      <c r="AS1171" s="104">
        <v>28.472323836686588</v>
      </c>
      <c r="AT1171" s="104">
        <v>27.3875133326117</v>
      </c>
      <c r="AU1171" s="104">
        <v>25.330233843910708</v>
      </c>
      <c r="AV1171" s="104">
        <v>25.612142228049386</v>
      </c>
      <c r="AW1171" s="104">
        <v>24.447121940904967</v>
      </c>
      <c r="AX1171" s="104">
        <v>24.320855613439129</v>
      </c>
      <c r="AY1171" s="104">
        <v>23.402590225979196</v>
      </c>
      <c r="AZ1171" s="104">
        <v>20.527958263190317</v>
      </c>
      <c r="BA1171" s="104">
        <v>20.170778905415386</v>
      </c>
      <c r="BB1171" s="104">
        <v>20.266682503315717</v>
      </c>
      <c r="BC1171" s="104">
        <v>19.589192158076543</v>
      </c>
      <c r="BD1171" s="104">
        <v>19.579558537865466</v>
      </c>
      <c r="BE1171" s="104">
        <v>19.673523316388515</v>
      </c>
      <c r="BF1171" s="104">
        <v>17.688431350007136</v>
      </c>
      <c r="BG1171" s="104">
        <v>17.051816661878878</v>
      </c>
      <c r="BH1171" s="104">
        <v>15.920913990899024</v>
      </c>
      <c r="BI1171" s="104">
        <v>14.57186134413571</v>
      </c>
      <c r="BJ1171" s="104">
        <v>13.941623531112297</v>
      </c>
      <c r="BK1171" s="104">
        <v>13.159447461286602</v>
      </c>
      <c r="BL1171" s="104">
        <v>12.069332903414905</v>
      </c>
      <c r="BM1171" s="104">
        <v>10.804103836090777</v>
      </c>
      <c r="BN1171" s="104">
        <v>9.6944078762359744</v>
      </c>
      <c r="BO1171" s="104">
        <v>7.2893827586484292</v>
      </c>
      <c r="BP1171" s="104">
        <v>7.495822431999061</v>
      </c>
      <c r="BQ1171" s="104">
        <v>7.0312272353705483</v>
      </c>
      <c r="BS1171" s="120" t="s">
        <v>73</v>
      </c>
      <c r="BT1171" s="102">
        <v>-0.66380972774206759</v>
      </c>
      <c r="BU1171" s="102">
        <v>2.8320597255741996E-2</v>
      </c>
      <c r="BV1171" s="102">
        <v>-6.1980549945419371E-2</v>
      </c>
    </row>
    <row r="1172" spans="1:74" ht="17.25">
      <c r="A1172" s="107"/>
      <c r="B1172" s="420"/>
      <c r="C1172" s="423"/>
      <c r="D1172" s="430"/>
      <c r="E1172" s="120" t="s">
        <v>76</v>
      </c>
      <c r="F1172" s="7" t="s">
        <v>123</v>
      </c>
      <c r="G1172" s="9" t="s">
        <v>75</v>
      </c>
      <c r="H1172" s="9" t="s">
        <v>75</v>
      </c>
      <c r="I1172" s="9" t="s">
        <v>75</v>
      </c>
      <c r="J1172" s="9" t="s">
        <v>75</v>
      </c>
      <c r="K1172" s="9" t="s">
        <v>75</v>
      </c>
      <c r="L1172" s="9" t="s">
        <v>75</v>
      </c>
      <c r="M1172" s="9" t="s">
        <v>75</v>
      </c>
      <c r="N1172" s="9" t="s">
        <v>75</v>
      </c>
      <c r="O1172" s="9" t="s">
        <v>75</v>
      </c>
      <c r="P1172" s="9" t="s">
        <v>75</v>
      </c>
      <c r="Q1172" s="9" t="s">
        <v>75</v>
      </c>
      <c r="R1172" s="9" t="s">
        <v>75</v>
      </c>
      <c r="S1172" s="9" t="s">
        <v>75</v>
      </c>
      <c r="T1172" s="9" t="s">
        <v>75</v>
      </c>
      <c r="U1172" s="9" t="s">
        <v>75</v>
      </c>
      <c r="V1172" s="9" t="s">
        <v>75</v>
      </c>
      <c r="W1172" s="9" t="s">
        <v>75</v>
      </c>
      <c r="X1172" s="9" t="s">
        <v>75</v>
      </c>
      <c r="Y1172" s="9" t="s">
        <v>75</v>
      </c>
      <c r="Z1172" s="9" t="s">
        <v>75</v>
      </c>
      <c r="AA1172" s="9" t="s">
        <v>75</v>
      </c>
      <c r="AB1172" s="9" t="s">
        <v>75</v>
      </c>
      <c r="AC1172" s="9" t="s">
        <v>75</v>
      </c>
      <c r="AD1172" s="9" t="s">
        <v>75</v>
      </c>
      <c r="AE1172" s="9" t="s">
        <v>75</v>
      </c>
      <c r="AF1172" s="9" t="s">
        <v>75</v>
      </c>
      <c r="AG1172" s="9" t="s">
        <v>75</v>
      </c>
      <c r="AH1172" s="9" t="s">
        <v>75</v>
      </c>
      <c r="AI1172" s="9" t="s">
        <v>75</v>
      </c>
      <c r="AJ1172" s="9" t="s">
        <v>75</v>
      </c>
      <c r="AK1172" s="104">
        <v>6.6977744052375812</v>
      </c>
      <c r="AL1172" s="104">
        <v>6.022831881562813</v>
      </c>
      <c r="AM1172" s="104">
        <v>5.6316506174647767</v>
      </c>
      <c r="AN1172" s="104">
        <v>5.0528708049373163</v>
      </c>
      <c r="AO1172" s="104">
        <v>4.3902620727471602</v>
      </c>
      <c r="AP1172" s="104">
        <v>3.9791825867445545</v>
      </c>
      <c r="AQ1172" s="104">
        <v>3.5456666441716704</v>
      </c>
      <c r="AR1172" s="104">
        <v>3.2084561537918868</v>
      </c>
      <c r="AS1172" s="104">
        <v>2.9448189918872054</v>
      </c>
      <c r="AT1172" s="104">
        <v>2.7899810736475392</v>
      </c>
      <c r="AU1172" s="104">
        <v>2.4708686732646887</v>
      </c>
      <c r="AV1172" s="104">
        <v>2.1553242672581723</v>
      </c>
      <c r="AW1172" s="104">
        <v>2.1070213838994807</v>
      </c>
      <c r="AX1172" s="104">
        <v>2.0479684360100792</v>
      </c>
      <c r="AY1172" s="104">
        <v>1.967868043608161</v>
      </c>
      <c r="AZ1172" s="104">
        <v>1.8816171278795071</v>
      </c>
      <c r="BA1172" s="104">
        <v>1.7427925231487293</v>
      </c>
      <c r="BB1172" s="104">
        <v>1.6180976916335816</v>
      </c>
      <c r="BC1172" s="104">
        <v>1.4781987964797336</v>
      </c>
      <c r="BD1172" s="104">
        <v>1.4363642331143038</v>
      </c>
      <c r="BE1172" s="104">
        <v>1.3579171386627307</v>
      </c>
      <c r="BF1172" s="104">
        <v>1.2731380397985357</v>
      </c>
      <c r="BG1172" s="104">
        <v>1.1611328183781155</v>
      </c>
      <c r="BH1172" s="104">
        <v>1.1292873196558979</v>
      </c>
      <c r="BI1172" s="104">
        <v>1.1654869799396987</v>
      </c>
      <c r="BJ1172" s="104">
        <v>1.1863336730125451</v>
      </c>
      <c r="BK1172" s="104">
        <v>1.2819186731258603</v>
      </c>
      <c r="BL1172" s="104">
        <v>1.3191500022072622</v>
      </c>
      <c r="BM1172" s="104">
        <v>1.4340009051899409</v>
      </c>
      <c r="BN1172" s="104">
        <v>1.5859709821072789</v>
      </c>
      <c r="BO1172" s="104">
        <v>1.3826384599445898</v>
      </c>
      <c r="BP1172" s="104">
        <v>1.6063470499239065</v>
      </c>
      <c r="BQ1172" s="104">
        <v>1.6633566689449382</v>
      </c>
      <c r="BS1172" s="120" t="s">
        <v>76</v>
      </c>
      <c r="BT1172" s="102">
        <v>-0.76016704165673876</v>
      </c>
      <c r="BU1172" s="102">
        <v>0.16179832722740986</v>
      </c>
      <c r="BV1172" s="102">
        <v>3.5490225492512475E-2</v>
      </c>
    </row>
    <row r="1173" spans="1:74" ht="17.25">
      <c r="A1173" s="107"/>
      <c r="B1173" s="420"/>
      <c r="C1173" s="423"/>
      <c r="D1173" s="430"/>
      <c r="E1173" s="120" t="s">
        <v>77</v>
      </c>
      <c r="F1173" s="7" t="s">
        <v>123</v>
      </c>
      <c r="G1173" s="9" t="s">
        <v>75</v>
      </c>
      <c r="H1173" s="9" t="s">
        <v>75</v>
      </c>
      <c r="I1173" s="9" t="s">
        <v>75</v>
      </c>
      <c r="J1173" s="9" t="s">
        <v>75</v>
      </c>
      <c r="K1173" s="9" t="s">
        <v>75</v>
      </c>
      <c r="L1173" s="9" t="s">
        <v>75</v>
      </c>
      <c r="M1173" s="9" t="s">
        <v>75</v>
      </c>
      <c r="N1173" s="9" t="s">
        <v>75</v>
      </c>
      <c r="O1173" s="9" t="s">
        <v>75</v>
      </c>
      <c r="P1173" s="9" t="s">
        <v>75</v>
      </c>
      <c r="Q1173" s="9" t="s">
        <v>75</v>
      </c>
      <c r="R1173" s="9" t="s">
        <v>75</v>
      </c>
      <c r="S1173" s="9" t="s">
        <v>75</v>
      </c>
      <c r="T1173" s="9" t="s">
        <v>75</v>
      </c>
      <c r="U1173" s="9" t="s">
        <v>75</v>
      </c>
      <c r="V1173" s="9" t="s">
        <v>75</v>
      </c>
      <c r="W1173" s="9" t="s">
        <v>75</v>
      </c>
      <c r="X1173" s="9" t="s">
        <v>75</v>
      </c>
      <c r="Y1173" s="9" t="s">
        <v>75</v>
      </c>
      <c r="Z1173" s="9" t="s">
        <v>75</v>
      </c>
      <c r="AA1173" s="9" t="s">
        <v>75</v>
      </c>
      <c r="AB1173" s="9" t="s">
        <v>75</v>
      </c>
      <c r="AC1173" s="9" t="s">
        <v>75</v>
      </c>
      <c r="AD1173" s="9" t="s">
        <v>75</v>
      </c>
      <c r="AE1173" s="9" t="s">
        <v>75</v>
      </c>
      <c r="AF1173" s="9" t="s">
        <v>75</v>
      </c>
      <c r="AG1173" s="9" t="s">
        <v>75</v>
      </c>
      <c r="AH1173" s="9" t="s">
        <v>75</v>
      </c>
      <c r="AI1173" s="9" t="s">
        <v>75</v>
      </c>
      <c r="AJ1173" s="9" t="s">
        <v>75</v>
      </c>
      <c r="AK1173" s="104">
        <v>3.018427338882915E-3</v>
      </c>
      <c r="AL1173" s="104">
        <v>2.2882371756827247E-3</v>
      </c>
      <c r="AM1173" s="104">
        <v>1.9951887159903397E-3</v>
      </c>
      <c r="AN1173" s="104">
        <v>1.673529004992707E-3</v>
      </c>
      <c r="AO1173" s="104">
        <v>1.4212949972501881E-3</v>
      </c>
      <c r="AP1173" s="104">
        <v>1.1231705005343309E-3</v>
      </c>
      <c r="AQ1173" s="104">
        <v>2.0489898896960753E-3</v>
      </c>
      <c r="AR1173" s="104">
        <v>4.3969260802274573E-3</v>
      </c>
      <c r="AS1173" s="104">
        <v>6.9960318668499848E-3</v>
      </c>
      <c r="AT1173" s="104">
        <v>9.4785293588588709E-3</v>
      </c>
      <c r="AU1173" s="104">
        <v>1.9721341473071901E-2</v>
      </c>
      <c r="AV1173" s="104">
        <v>1.1337836218412761E-2</v>
      </c>
      <c r="AW1173" s="104">
        <v>1.0719906047630384E-2</v>
      </c>
      <c r="AX1173" s="104">
        <v>7.4804912702144616E-3</v>
      </c>
      <c r="AY1173" s="104">
        <v>6.892794165275884E-3</v>
      </c>
      <c r="AZ1173" s="104">
        <v>9.223772486068739E-3</v>
      </c>
      <c r="BA1173" s="104">
        <v>8.7020307653451305E-3</v>
      </c>
      <c r="BB1173" s="104">
        <v>7.0463817511700532E-3</v>
      </c>
      <c r="BC1173" s="104">
        <v>6.1909311115310416E-3</v>
      </c>
      <c r="BD1173" s="104">
        <v>5.702588686563031E-3</v>
      </c>
      <c r="BE1173" s="104">
        <v>6.7998543801089141E-3</v>
      </c>
      <c r="BF1173" s="104">
        <v>9.777593997313214E-3</v>
      </c>
      <c r="BG1173" s="104">
        <v>7.5537266392503993E-3</v>
      </c>
      <c r="BH1173" s="104">
        <v>6.7286166511412431E-3</v>
      </c>
      <c r="BI1173" s="104">
        <v>4.4589695638517926E-3</v>
      </c>
      <c r="BJ1173" s="104">
        <v>3.8544830861811353E-3</v>
      </c>
      <c r="BK1173" s="104">
        <v>3.354464331283431E-3</v>
      </c>
      <c r="BL1173" s="104">
        <v>2.7671751680169655E-3</v>
      </c>
      <c r="BM1173" s="104">
        <v>2.3396958475198426E-3</v>
      </c>
      <c r="BN1173" s="104">
        <v>1.9666691775733747E-3</v>
      </c>
      <c r="BO1173" s="104">
        <v>1.271098021417356E-3</v>
      </c>
      <c r="BP1173" s="104">
        <v>2.2910162994727772E-3</v>
      </c>
      <c r="BQ1173" s="104">
        <v>3.3232022130394974E-3</v>
      </c>
      <c r="BS1173" s="120" t="s">
        <v>77</v>
      </c>
      <c r="BT1173" s="102">
        <v>-0.24099007785933457</v>
      </c>
      <c r="BU1173" s="102">
        <v>0.80239152360425103</v>
      </c>
      <c r="BV1173" s="102">
        <v>0.45053625930302338</v>
      </c>
    </row>
    <row r="1174" spans="1:74" ht="17.25">
      <c r="A1174" s="107"/>
      <c r="B1174" s="420"/>
      <c r="C1174" s="423"/>
      <c r="D1174" s="430"/>
      <c r="E1174" s="120" t="s">
        <v>78</v>
      </c>
      <c r="F1174" s="7" t="s">
        <v>123</v>
      </c>
      <c r="G1174" s="9" t="s">
        <v>75</v>
      </c>
      <c r="H1174" s="9" t="s">
        <v>75</v>
      </c>
      <c r="I1174" s="9" t="s">
        <v>75</v>
      </c>
      <c r="J1174" s="9" t="s">
        <v>75</v>
      </c>
      <c r="K1174" s="9" t="s">
        <v>75</v>
      </c>
      <c r="L1174" s="9" t="s">
        <v>75</v>
      </c>
      <c r="M1174" s="9" t="s">
        <v>75</v>
      </c>
      <c r="N1174" s="9" t="s">
        <v>75</v>
      </c>
      <c r="O1174" s="9" t="s">
        <v>75</v>
      </c>
      <c r="P1174" s="9" t="s">
        <v>75</v>
      </c>
      <c r="Q1174" s="9" t="s">
        <v>75</v>
      </c>
      <c r="R1174" s="9" t="s">
        <v>75</v>
      </c>
      <c r="S1174" s="9" t="s">
        <v>75</v>
      </c>
      <c r="T1174" s="9" t="s">
        <v>75</v>
      </c>
      <c r="U1174" s="9" t="s">
        <v>75</v>
      </c>
      <c r="V1174" s="9" t="s">
        <v>75</v>
      </c>
      <c r="W1174" s="9" t="s">
        <v>75</v>
      </c>
      <c r="X1174" s="9" t="s">
        <v>75</v>
      </c>
      <c r="Y1174" s="9" t="s">
        <v>75</v>
      </c>
      <c r="Z1174" s="9" t="s">
        <v>75</v>
      </c>
      <c r="AA1174" s="9" t="s">
        <v>75</v>
      </c>
      <c r="AB1174" s="9" t="s">
        <v>75</v>
      </c>
      <c r="AC1174" s="9" t="s">
        <v>75</v>
      </c>
      <c r="AD1174" s="9" t="s">
        <v>75</v>
      </c>
      <c r="AE1174" s="9" t="s">
        <v>75</v>
      </c>
      <c r="AF1174" s="9" t="s">
        <v>75</v>
      </c>
      <c r="AG1174" s="9" t="s">
        <v>75</v>
      </c>
      <c r="AH1174" s="9" t="s">
        <v>75</v>
      </c>
      <c r="AI1174" s="9" t="s">
        <v>75</v>
      </c>
      <c r="AJ1174" s="9" t="s">
        <v>75</v>
      </c>
      <c r="AK1174" s="104">
        <v>2.1684386604166622E-6</v>
      </c>
      <c r="AL1174" s="104">
        <v>1.9190906277393928E-6</v>
      </c>
      <c r="AM1174" s="104">
        <v>1.9457894697391301E-6</v>
      </c>
      <c r="AN1174" s="104">
        <v>1.2463797782978338E-5</v>
      </c>
      <c r="AO1174" s="104">
        <v>6.7981989741215952E-6</v>
      </c>
      <c r="AP1174" s="104">
        <v>3.4884025148141096E-6</v>
      </c>
      <c r="AQ1174" s="104">
        <v>3.8582797821718542E-6</v>
      </c>
      <c r="AR1174" s="104">
        <v>3.0628929374158627E-6</v>
      </c>
      <c r="AS1174" s="104">
        <v>2.8594800547767963E-6</v>
      </c>
      <c r="AT1174" s="104">
        <v>2.7747442368988852E-6</v>
      </c>
      <c r="AU1174" s="104">
        <v>1.275803665431413E-5</v>
      </c>
      <c r="AV1174" s="104">
        <v>5.7258639587165036E-5</v>
      </c>
      <c r="AW1174" s="104">
        <v>1.2385169794320805E-4</v>
      </c>
      <c r="AX1174" s="104">
        <v>9.9584278296674985E-5</v>
      </c>
      <c r="AY1174" s="104">
        <v>1.0994082373147724E-4</v>
      </c>
      <c r="AZ1174" s="104">
        <v>2.2871947807917223E-4</v>
      </c>
      <c r="BA1174" s="104">
        <v>2.9501043868941456E-4</v>
      </c>
      <c r="BB1174" s="104">
        <v>2.3009589327171388E-4</v>
      </c>
      <c r="BC1174" s="104">
        <v>2.7634106627463551E-4</v>
      </c>
      <c r="BD1174" s="104">
        <v>2.7730793285207181E-4</v>
      </c>
      <c r="BE1174" s="104">
        <v>2.8879093132589816E-4</v>
      </c>
      <c r="BF1174" s="104">
        <v>9.3234430139626503E-4</v>
      </c>
      <c r="BG1174" s="104">
        <v>9.9302351454709373E-4</v>
      </c>
      <c r="BH1174" s="104">
        <v>1.0771677440153257E-3</v>
      </c>
      <c r="BI1174" s="104">
        <v>5.7033601636913398E-4</v>
      </c>
      <c r="BJ1174" s="104">
        <v>5.5912804003592444E-4</v>
      </c>
      <c r="BK1174" s="104">
        <v>3.8407078934194156E-4</v>
      </c>
      <c r="BL1174" s="104">
        <v>2.5689394674697737E-4</v>
      </c>
      <c r="BM1174" s="104">
        <v>2.088219156727357E-4</v>
      </c>
      <c r="BN1174" s="104">
        <v>2.0178795728067949E-4</v>
      </c>
      <c r="BO1174" s="104">
        <v>1.6263945220182865E-4</v>
      </c>
      <c r="BP1174" s="104">
        <v>3.2436527226447091E-4</v>
      </c>
      <c r="BQ1174" s="104">
        <v>2.9313063051134347E-5</v>
      </c>
      <c r="BS1174" s="120" t="s">
        <v>78</v>
      </c>
      <c r="BT1174" s="102">
        <v>148.58471188765128</v>
      </c>
      <c r="BU1174" s="102">
        <v>0.99438246915605322</v>
      </c>
      <c r="BV1174" s="102">
        <v>-0.9096294654279945</v>
      </c>
    </row>
    <row r="1175" spans="1:74" ht="17.25">
      <c r="A1175" s="107"/>
      <c r="B1175" s="420"/>
      <c r="C1175" s="423"/>
      <c r="D1175" s="430"/>
      <c r="E1175" s="120" t="s">
        <v>79</v>
      </c>
      <c r="F1175" s="7" t="s">
        <v>123</v>
      </c>
      <c r="G1175" s="9" t="s">
        <v>75</v>
      </c>
      <c r="H1175" s="9" t="s">
        <v>75</v>
      </c>
      <c r="I1175" s="9" t="s">
        <v>75</v>
      </c>
      <c r="J1175" s="9" t="s">
        <v>75</v>
      </c>
      <c r="K1175" s="9" t="s">
        <v>75</v>
      </c>
      <c r="L1175" s="9" t="s">
        <v>75</v>
      </c>
      <c r="M1175" s="9" t="s">
        <v>75</v>
      </c>
      <c r="N1175" s="9" t="s">
        <v>75</v>
      </c>
      <c r="O1175" s="9" t="s">
        <v>75</v>
      </c>
      <c r="P1175" s="9" t="s">
        <v>75</v>
      </c>
      <c r="Q1175" s="9" t="s">
        <v>75</v>
      </c>
      <c r="R1175" s="9" t="s">
        <v>75</v>
      </c>
      <c r="S1175" s="9" t="s">
        <v>75</v>
      </c>
      <c r="T1175" s="9" t="s">
        <v>75</v>
      </c>
      <c r="U1175" s="9" t="s">
        <v>75</v>
      </c>
      <c r="V1175" s="9" t="s">
        <v>75</v>
      </c>
      <c r="W1175" s="9" t="s">
        <v>75</v>
      </c>
      <c r="X1175" s="9" t="s">
        <v>75</v>
      </c>
      <c r="Y1175" s="9" t="s">
        <v>75</v>
      </c>
      <c r="Z1175" s="9" t="s">
        <v>75</v>
      </c>
      <c r="AA1175" s="9" t="s">
        <v>75</v>
      </c>
      <c r="AB1175" s="9" t="s">
        <v>75</v>
      </c>
      <c r="AC1175" s="9" t="s">
        <v>75</v>
      </c>
      <c r="AD1175" s="9" t="s">
        <v>75</v>
      </c>
      <c r="AE1175" s="9" t="s">
        <v>75</v>
      </c>
      <c r="AF1175" s="9" t="s">
        <v>75</v>
      </c>
      <c r="AG1175" s="9" t="s">
        <v>75</v>
      </c>
      <c r="AH1175" s="9" t="s">
        <v>75</v>
      </c>
      <c r="AI1175" s="9" t="s">
        <v>75</v>
      </c>
      <c r="AJ1175" s="9" t="s">
        <v>75</v>
      </c>
      <c r="AK1175" s="104">
        <v>0</v>
      </c>
      <c r="AL1175" s="104">
        <v>0</v>
      </c>
      <c r="AM1175" s="104">
        <v>0</v>
      </c>
      <c r="AN1175" s="104">
        <v>0</v>
      </c>
      <c r="AO1175" s="104">
        <v>0</v>
      </c>
      <c r="AP1175" s="104">
        <v>0</v>
      </c>
      <c r="AQ1175" s="104">
        <v>0</v>
      </c>
      <c r="AR1175" s="104">
        <v>0</v>
      </c>
      <c r="AS1175" s="104">
        <v>1.4034058836840663E-5</v>
      </c>
      <c r="AT1175" s="104">
        <v>5.8819668551481916E-5</v>
      </c>
      <c r="AU1175" s="104">
        <v>1.3374981392543186E-4</v>
      </c>
      <c r="AV1175" s="104">
        <v>1.9219134406289629E-4</v>
      </c>
      <c r="AW1175" s="104">
        <v>2.1237922539371545E-4</v>
      </c>
      <c r="AX1175" s="104">
        <v>1.5279622781263686E-4</v>
      </c>
      <c r="AY1175" s="104">
        <v>8.628033274955654E-5</v>
      </c>
      <c r="AZ1175" s="104">
        <v>8.3025339020101596E-5</v>
      </c>
      <c r="BA1175" s="104">
        <v>8.2002779221725615E-5</v>
      </c>
      <c r="BB1175" s="104">
        <v>8.8330457059447977E-5</v>
      </c>
      <c r="BC1175" s="104">
        <v>1.0123282372419687E-4</v>
      </c>
      <c r="BD1175" s="104">
        <v>1.2465860359948532E-4</v>
      </c>
      <c r="BE1175" s="104">
        <v>1.70699293422794E-4</v>
      </c>
      <c r="BF1175" s="104">
        <v>3.7590669936933053E-4</v>
      </c>
      <c r="BG1175" s="104">
        <v>8.9706160299559822E-4</v>
      </c>
      <c r="BH1175" s="104">
        <v>1.8318380390677388E-3</v>
      </c>
      <c r="BI1175" s="104">
        <v>3.0249832846526953E-3</v>
      </c>
      <c r="BJ1175" s="104">
        <v>4.6794031983618325E-3</v>
      </c>
      <c r="BK1175" s="104">
        <v>7.0656899715417134E-3</v>
      </c>
      <c r="BL1175" s="104">
        <v>9.5633140406182447E-3</v>
      </c>
      <c r="BM1175" s="104">
        <v>1.2336199711434976E-2</v>
      </c>
      <c r="BN1175" s="104">
        <v>1.6376110857967464E-2</v>
      </c>
      <c r="BO1175" s="104">
        <v>2.2525609639210697E-2</v>
      </c>
      <c r="BP1175" s="104">
        <v>4.1046433450361151E-2</v>
      </c>
      <c r="BQ1175" s="104">
        <v>5.5856125167250512E-2</v>
      </c>
      <c r="BS1175" s="120" t="s">
        <v>79</v>
      </c>
      <c r="BT1175" s="102">
        <v>0</v>
      </c>
      <c r="BU1175" s="102">
        <v>0.82221187829300535</v>
      </c>
      <c r="BV1175" s="102">
        <v>0.36080337490952102</v>
      </c>
    </row>
    <row r="1176" spans="1:74" ht="17.25">
      <c r="A1176" s="107"/>
      <c r="B1176" s="420"/>
      <c r="C1176" s="423"/>
      <c r="D1176" s="430"/>
      <c r="E1176" s="120" t="s">
        <v>80</v>
      </c>
      <c r="F1176" s="7" t="s">
        <v>123</v>
      </c>
      <c r="G1176" s="9" t="s">
        <v>75</v>
      </c>
      <c r="H1176" s="9" t="s">
        <v>75</v>
      </c>
      <c r="I1176" s="9" t="s">
        <v>75</v>
      </c>
      <c r="J1176" s="9" t="s">
        <v>75</v>
      </c>
      <c r="K1176" s="9" t="s">
        <v>75</v>
      </c>
      <c r="L1176" s="9" t="s">
        <v>75</v>
      </c>
      <c r="M1176" s="9" t="s">
        <v>75</v>
      </c>
      <c r="N1176" s="9" t="s">
        <v>75</v>
      </c>
      <c r="O1176" s="9" t="s">
        <v>75</v>
      </c>
      <c r="P1176" s="9" t="s">
        <v>75</v>
      </c>
      <c r="Q1176" s="9" t="s">
        <v>75</v>
      </c>
      <c r="R1176" s="9" t="s">
        <v>75</v>
      </c>
      <c r="S1176" s="9" t="s">
        <v>75</v>
      </c>
      <c r="T1176" s="9" t="s">
        <v>75</v>
      </c>
      <c r="U1176" s="9" t="s">
        <v>75</v>
      </c>
      <c r="V1176" s="9" t="s">
        <v>75</v>
      </c>
      <c r="W1176" s="9" t="s">
        <v>75</v>
      </c>
      <c r="X1176" s="9" t="s">
        <v>75</v>
      </c>
      <c r="Y1176" s="9" t="s">
        <v>75</v>
      </c>
      <c r="Z1176" s="9" t="s">
        <v>75</v>
      </c>
      <c r="AA1176" s="9" t="s">
        <v>75</v>
      </c>
      <c r="AB1176" s="9" t="s">
        <v>75</v>
      </c>
      <c r="AC1176" s="9" t="s">
        <v>75</v>
      </c>
      <c r="AD1176" s="9" t="s">
        <v>75</v>
      </c>
      <c r="AE1176" s="9" t="s">
        <v>75</v>
      </c>
      <c r="AF1176" s="9" t="s">
        <v>75</v>
      </c>
      <c r="AG1176" s="9" t="s">
        <v>75</v>
      </c>
      <c r="AH1176" s="9" t="s">
        <v>75</v>
      </c>
      <c r="AI1176" s="9" t="s">
        <v>75</v>
      </c>
      <c r="AJ1176" s="9" t="s">
        <v>75</v>
      </c>
      <c r="AK1176" s="104">
        <v>19.526649330004794</v>
      </c>
      <c r="AL1176" s="104">
        <v>22.600899975493643</v>
      </c>
      <c r="AM1176" s="104">
        <v>24.453169706905953</v>
      </c>
      <c r="AN1176" s="104">
        <v>26.613864612457768</v>
      </c>
      <c r="AO1176" s="104">
        <v>26.572229294634102</v>
      </c>
      <c r="AP1176" s="104">
        <v>26.521859013596874</v>
      </c>
      <c r="AQ1176" s="104">
        <v>25.034382897549484</v>
      </c>
      <c r="AR1176" s="104">
        <v>23.253977953182101</v>
      </c>
      <c r="AS1176" s="104">
        <v>21.736351623807039</v>
      </c>
      <c r="AT1176" s="104">
        <v>20.293121995958483</v>
      </c>
      <c r="AU1176" s="104">
        <v>17.958576334668177</v>
      </c>
      <c r="AV1176" s="104">
        <v>17.346852897249175</v>
      </c>
      <c r="AW1176" s="104">
        <v>16.213904830757265</v>
      </c>
      <c r="AX1176" s="104">
        <v>15.230376390375412</v>
      </c>
      <c r="AY1176" s="104">
        <v>13.76329165234133</v>
      </c>
      <c r="AZ1176" s="104">
        <v>11.501175314226959</v>
      </c>
      <c r="BA1176" s="104">
        <v>10.310135064702115</v>
      </c>
      <c r="BB1176" s="104">
        <v>9.3448422257015924</v>
      </c>
      <c r="BC1176" s="104">
        <v>8.3014313193402725</v>
      </c>
      <c r="BD1176" s="104">
        <v>7.8081897675703154</v>
      </c>
      <c r="BE1176" s="104">
        <v>7.7339308055877947</v>
      </c>
      <c r="BF1176" s="104">
        <v>7.0691785515471048</v>
      </c>
      <c r="BG1176" s="104">
        <v>6.4802592006462589</v>
      </c>
      <c r="BH1176" s="104">
        <v>5.8397659894356773</v>
      </c>
      <c r="BI1176" s="104">
        <v>5.1768784132428367</v>
      </c>
      <c r="BJ1176" s="104">
        <v>4.8250191368794537</v>
      </c>
      <c r="BK1176" s="104">
        <v>4.490022212854746</v>
      </c>
      <c r="BL1176" s="104">
        <v>4.0286269426558405</v>
      </c>
      <c r="BM1176" s="104">
        <v>3.6173300496669056</v>
      </c>
      <c r="BN1176" s="104">
        <v>3.1919895888237964</v>
      </c>
      <c r="BO1176" s="104">
        <v>2.4676888165793898</v>
      </c>
      <c r="BP1176" s="104">
        <v>2.5773464984065941</v>
      </c>
      <c r="BQ1176" s="104">
        <v>2.437500715245061</v>
      </c>
      <c r="BS1176" s="120" t="s">
        <v>80</v>
      </c>
      <c r="BT1176" s="102">
        <v>-0.86800876817886907</v>
      </c>
      <c r="BU1176" s="102">
        <v>4.4437402759399544E-2</v>
      </c>
      <c r="BV1176" s="102">
        <v>-5.4259597321505176E-2</v>
      </c>
    </row>
    <row r="1177" spans="1:74" ht="17.25">
      <c r="A1177" s="107"/>
      <c r="B1177" s="420"/>
      <c r="C1177" s="423"/>
      <c r="D1177" s="430"/>
      <c r="E1177" s="120" t="s">
        <v>81</v>
      </c>
      <c r="F1177" s="7" t="s">
        <v>123</v>
      </c>
      <c r="G1177" s="9" t="s">
        <v>75</v>
      </c>
      <c r="H1177" s="9" t="s">
        <v>75</v>
      </c>
      <c r="I1177" s="9" t="s">
        <v>75</v>
      </c>
      <c r="J1177" s="9" t="s">
        <v>75</v>
      </c>
      <c r="K1177" s="9" t="s">
        <v>75</v>
      </c>
      <c r="L1177" s="9" t="s">
        <v>75</v>
      </c>
      <c r="M1177" s="9" t="s">
        <v>75</v>
      </c>
      <c r="N1177" s="9" t="s">
        <v>75</v>
      </c>
      <c r="O1177" s="9" t="s">
        <v>75</v>
      </c>
      <c r="P1177" s="9" t="s">
        <v>75</v>
      </c>
      <c r="Q1177" s="9" t="s">
        <v>75</v>
      </c>
      <c r="R1177" s="9" t="s">
        <v>75</v>
      </c>
      <c r="S1177" s="9" t="s">
        <v>75</v>
      </c>
      <c r="T1177" s="9" t="s">
        <v>75</v>
      </c>
      <c r="U1177" s="9" t="s">
        <v>75</v>
      </c>
      <c r="V1177" s="9" t="s">
        <v>75</v>
      </c>
      <c r="W1177" s="9" t="s">
        <v>75</v>
      </c>
      <c r="X1177" s="9" t="s">
        <v>75</v>
      </c>
      <c r="Y1177" s="9" t="s">
        <v>75</v>
      </c>
      <c r="Z1177" s="9" t="s">
        <v>75</v>
      </c>
      <c r="AA1177" s="9" t="s">
        <v>75</v>
      </c>
      <c r="AB1177" s="9" t="s">
        <v>75</v>
      </c>
      <c r="AC1177" s="9" t="s">
        <v>75</v>
      </c>
      <c r="AD1177" s="9" t="s">
        <v>75</v>
      </c>
      <c r="AE1177" s="9" t="s">
        <v>75</v>
      </c>
      <c r="AF1177" s="9" t="s">
        <v>75</v>
      </c>
      <c r="AG1177" s="9" t="s">
        <v>75</v>
      </c>
      <c r="AH1177" s="9" t="s">
        <v>75</v>
      </c>
      <c r="AI1177" s="9" t="s">
        <v>75</v>
      </c>
      <c r="AJ1177" s="9" t="s">
        <v>75</v>
      </c>
      <c r="AK1177" s="104">
        <v>1.1480963939530537</v>
      </c>
      <c r="AL1177" s="104">
        <v>1.1704610380131049</v>
      </c>
      <c r="AM1177" s="104">
        <v>1.0028499868570075</v>
      </c>
      <c r="AN1177" s="104">
        <v>0.84646765790050404</v>
      </c>
      <c r="AO1177" s="104">
        <v>0.76944005036125807</v>
      </c>
      <c r="AP1177" s="104">
        <v>0.6514824522082332</v>
      </c>
      <c r="AQ1177" s="104">
        <v>0.60440996672670133</v>
      </c>
      <c r="AR1177" s="104">
        <v>0.56166943585163276</v>
      </c>
      <c r="AS1177" s="104">
        <v>0.52352826501616057</v>
      </c>
      <c r="AT1177" s="104">
        <v>0.49217041338101197</v>
      </c>
      <c r="AU1177" s="104">
        <v>0.39967864366443567</v>
      </c>
      <c r="AV1177" s="104">
        <v>0.3466175398742864</v>
      </c>
      <c r="AW1177" s="104">
        <v>0.32841714125764387</v>
      </c>
      <c r="AX1177" s="104">
        <v>0.31570958847765479</v>
      </c>
      <c r="AY1177" s="104">
        <v>0.31253674263609632</v>
      </c>
      <c r="AZ1177" s="104">
        <v>0.30856520718922992</v>
      </c>
      <c r="BA1177" s="104">
        <v>0.34490795519932627</v>
      </c>
      <c r="BB1177" s="104">
        <v>0.35528116579601576</v>
      </c>
      <c r="BC1177" s="104">
        <v>0.30162806500897182</v>
      </c>
      <c r="BD1177" s="104">
        <v>0.31686392267008129</v>
      </c>
      <c r="BE1177" s="104">
        <v>0.30247259239534724</v>
      </c>
      <c r="BF1177" s="104">
        <v>0.2896818739969923</v>
      </c>
      <c r="BG1177" s="104">
        <v>0.30995626401603366</v>
      </c>
      <c r="BH1177" s="104">
        <v>0.32485429703213303</v>
      </c>
      <c r="BI1177" s="104">
        <v>0.29457082524380107</v>
      </c>
      <c r="BJ1177" s="104">
        <v>0.34978907623313404</v>
      </c>
      <c r="BK1177" s="104">
        <v>0.28233759123217045</v>
      </c>
      <c r="BL1177" s="104">
        <v>0.35434609886141727</v>
      </c>
      <c r="BM1177" s="104">
        <v>0.33684796137755724</v>
      </c>
      <c r="BN1177" s="104">
        <v>0.35388114477150401</v>
      </c>
      <c r="BO1177" s="104">
        <v>0.31442015251946864</v>
      </c>
      <c r="BP1177" s="104">
        <v>0.37273271793379242</v>
      </c>
      <c r="BQ1177" s="104">
        <v>0.39618968105013147</v>
      </c>
      <c r="BS1177" s="120" t="s">
        <v>81</v>
      </c>
      <c r="BT1177" s="102">
        <v>-0.67534719218965367</v>
      </c>
      <c r="BU1177" s="102">
        <v>0.18546064858458178</v>
      </c>
      <c r="BV1177" s="102">
        <v>6.2932396292899748E-2</v>
      </c>
    </row>
    <row r="1178" spans="1:74" ht="17.25">
      <c r="A1178" s="107"/>
      <c r="B1178" s="420"/>
      <c r="C1178" s="423"/>
      <c r="D1178" s="430"/>
      <c r="E1178" s="120" t="s">
        <v>82</v>
      </c>
      <c r="F1178" s="7" t="s">
        <v>123</v>
      </c>
      <c r="G1178" s="9" t="s">
        <v>75</v>
      </c>
      <c r="H1178" s="9" t="s">
        <v>75</v>
      </c>
      <c r="I1178" s="9" t="s">
        <v>75</v>
      </c>
      <c r="J1178" s="9" t="s">
        <v>75</v>
      </c>
      <c r="K1178" s="9" t="s">
        <v>75</v>
      </c>
      <c r="L1178" s="9" t="s">
        <v>75</v>
      </c>
      <c r="M1178" s="9" t="s">
        <v>75</v>
      </c>
      <c r="N1178" s="9" t="s">
        <v>75</v>
      </c>
      <c r="O1178" s="9" t="s">
        <v>75</v>
      </c>
      <c r="P1178" s="9" t="s">
        <v>75</v>
      </c>
      <c r="Q1178" s="9" t="s">
        <v>75</v>
      </c>
      <c r="R1178" s="9" t="s">
        <v>75</v>
      </c>
      <c r="S1178" s="9" t="s">
        <v>75</v>
      </c>
      <c r="T1178" s="9" t="s">
        <v>75</v>
      </c>
      <c r="U1178" s="9" t="s">
        <v>75</v>
      </c>
      <c r="V1178" s="9" t="s">
        <v>75</v>
      </c>
      <c r="W1178" s="9" t="s">
        <v>75</v>
      </c>
      <c r="X1178" s="9" t="s">
        <v>75</v>
      </c>
      <c r="Y1178" s="9" t="s">
        <v>75</v>
      </c>
      <c r="Z1178" s="9" t="s">
        <v>75</v>
      </c>
      <c r="AA1178" s="9" t="s">
        <v>75</v>
      </c>
      <c r="AB1178" s="9" t="s">
        <v>75</v>
      </c>
      <c r="AC1178" s="9" t="s">
        <v>75</v>
      </c>
      <c r="AD1178" s="9" t="s">
        <v>75</v>
      </c>
      <c r="AE1178" s="9" t="s">
        <v>75</v>
      </c>
      <c r="AF1178" s="9" t="s">
        <v>75</v>
      </c>
      <c r="AG1178" s="9" t="s">
        <v>75</v>
      </c>
      <c r="AH1178" s="9" t="s">
        <v>75</v>
      </c>
      <c r="AI1178" s="9" t="s">
        <v>75</v>
      </c>
      <c r="AJ1178" s="9" t="s">
        <v>75</v>
      </c>
      <c r="AK1178" s="104">
        <v>7.8655025422770079E-3</v>
      </c>
      <c r="AL1178" s="104">
        <v>8.8860966845635617E-3</v>
      </c>
      <c r="AM1178" s="104">
        <v>7.4613855225243624E-3</v>
      </c>
      <c r="AN1178" s="104">
        <v>6.6604322028693498E-3</v>
      </c>
      <c r="AO1178" s="104">
        <v>5.9877475337004648E-3</v>
      </c>
      <c r="AP1178" s="104">
        <v>5.1558097441262753E-3</v>
      </c>
      <c r="AQ1178" s="104">
        <v>8.6935406059878567E-3</v>
      </c>
      <c r="AR1178" s="104">
        <v>1.6939557013351696E-2</v>
      </c>
      <c r="AS1178" s="104">
        <v>2.9739409506570808E-2</v>
      </c>
      <c r="AT1178" s="104">
        <v>4.0101172614897096E-2</v>
      </c>
      <c r="AU1178" s="104">
        <v>2.5344232791679466E-2</v>
      </c>
      <c r="AV1178" s="104">
        <v>3.9023019232131174E-2</v>
      </c>
      <c r="AW1178" s="104">
        <v>3.4601802488168347E-2</v>
      </c>
      <c r="AX1178" s="104">
        <v>3.4758447225679015E-2</v>
      </c>
      <c r="AY1178" s="104">
        <v>3.1925321231898646E-2</v>
      </c>
      <c r="AZ1178" s="104">
        <v>2.5750486834455074E-2</v>
      </c>
      <c r="BA1178" s="104">
        <v>2.4338482519729848E-2</v>
      </c>
      <c r="BB1178" s="104">
        <v>2.326571407960137E-2</v>
      </c>
      <c r="BC1178" s="104">
        <v>2.2868953882004796E-2</v>
      </c>
      <c r="BD1178" s="104">
        <v>2.0624982512571725E-2</v>
      </c>
      <c r="BE1178" s="104">
        <v>2.4307837472583978E-2</v>
      </c>
      <c r="BF1178" s="104">
        <v>2.2716441486799077E-2</v>
      </c>
      <c r="BG1178" s="104">
        <v>2.2590685277408127E-2</v>
      </c>
      <c r="BH1178" s="104">
        <v>1.9902193971630691E-2</v>
      </c>
      <c r="BI1178" s="104">
        <v>1.9933309168567618E-2</v>
      </c>
      <c r="BJ1178" s="104">
        <v>1.7800940962535379E-2</v>
      </c>
      <c r="BK1178" s="104">
        <v>1.5950836288424915E-2</v>
      </c>
      <c r="BL1178" s="104">
        <v>1.4235925842880163E-2</v>
      </c>
      <c r="BM1178" s="104">
        <v>1.3228310444040653E-2</v>
      </c>
      <c r="BN1178" s="104">
        <v>1.2273933195637779E-2</v>
      </c>
      <c r="BO1178" s="104">
        <v>8.5400452384559247E-3</v>
      </c>
      <c r="BP1178" s="104">
        <v>1.0006434778163294E-2</v>
      </c>
      <c r="BQ1178" s="104">
        <v>1.4559510602427049E-2</v>
      </c>
      <c r="BS1178" s="120" t="s">
        <v>82</v>
      </c>
      <c r="BT1178" s="102">
        <v>0.27219268246101175</v>
      </c>
      <c r="BU1178" s="102">
        <v>0.17170746743872034</v>
      </c>
      <c r="BV1178" s="102">
        <v>0.45501479050258525</v>
      </c>
    </row>
    <row r="1179" spans="1:74" ht="17.25">
      <c r="A1179" s="107"/>
      <c r="B1179" s="420"/>
      <c r="C1179" s="423"/>
      <c r="D1179" s="430"/>
      <c r="E1179" s="120" t="s">
        <v>83</v>
      </c>
      <c r="F1179" s="7" t="s">
        <v>123</v>
      </c>
      <c r="G1179" s="9" t="s">
        <v>75</v>
      </c>
      <c r="H1179" s="9" t="s">
        <v>75</v>
      </c>
      <c r="I1179" s="9" t="s">
        <v>75</v>
      </c>
      <c r="J1179" s="9" t="s">
        <v>75</v>
      </c>
      <c r="K1179" s="9" t="s">
        <v>75</v>
      </c>
      <c r="L1179" s="9" t="s">
        <v>75</v>
      </c>
      <c r="M1179" s="9" t="s">
        <v>75</v>
      </c>
      <c r="N1179" s="9" t="s">
        <v>75</v>
      </c>
      <c r="O1179" s="9" t="s">
        <v>75</v>
      </c>
      <c r="P1179" s="9" t="s">
        <v>75</v>
      </c>
      <c r="Q1179" s="9" t="s">
        <v>75</v>
      </c>
      <c r="R1179" s="9" t="s">
        <v>75</v>
      </c>
      <c r="S1179" s="9" t="s">
        <v>75</v>
      </c>
      <c r="T1179" s="9" t="s">
        <v>75</v>
      </c>
      <c r="U1179" s="9" t="s">
        <v>75</v>
      </c>
      <c r="V1179" s="9" t="s">
        <v>75</v>
      </c>
      <c r="W1179" s="9" t="s">
        <v>75</v>
      </c>
      <c r="X1179" s="9" t="s">
        <v>75</v>
      </c>
      <c r="Y1179" s="9" t="s">
        <v>75</v>
      </c>
      <c r="Z1179" s="9" t="s">
        <v>75</v>
      </c>
      <c r="AA1179" s="9" t="s">
        <v>75</v>
      </c>
      <c r="AB1179" s="9" t="s">
        <v>75</v>
      </c>
      <c r="AC1179" s="9" t="s">
        <v>75</v>
      </c>
      <c r="AD1179" s="9" t="s">
        <v>75</v>
      </c>
      <c r="AE1179" s="9" t="s">
        <v>75</v>
      </c>
      <c r="AF1179" s="9" t="s">
        <v>75</v>
      </c>
      <c r="AG1179" s="9" t="s">
        <v>75</v>
      </c>
      <c r="AH1179" s="9" t="s">
        <v>75</v>
      </c>
      <c r="AI1179" s="9" t="s">
        <v>75</v>
      </c>
      <c r="AJ1179" s="9" t="s">
        <v>75</v>
      </c>
      <c r="AK1179" s="104">
        <v>5.2965521408939313E-6</v>
      </c>
      <c r="AL1179" s="104">
        <v>6.9450439172929222E-6</v>
      </c>
      <c r="AM1179" s="104">
        <v>6.7911331153053724E-6</v>
      </c>
      <c r="AN1179" s="104">
        <v>4.6274152985412158E-5</v>
      </c>
      <c r="AO1179" s="104">
        <v>2.6783661762030988E-5</v>
      </c>
      <c r="AP1179" s="104">
        <v>1.494128902246206E-5</v>
      </c>
      <c r="AQ1179" s="104">
        <v>1.5259061770386184E-5</v>
      </c>
      <c r="AR1179" s="104">
        <v>1.1025612443113758E-5</v>
      </c>
      <c r="AS1179" s="104">
        <v>1.1354250853021522E-5</v>
      </c>
      <c r="AT1179" s="104">
        <v>1.0973859178951775E-5</v>
      </c>
      <c r="AU1179" s="104">
        <v>1.5336825148683536E-5</v>
      </c>
      <c r="AV1179" s="104">
        <v>1.8444538728721715E-4</v>
      </c>
      <c r="AW1179" s="104">
        <v>3.7475833443017815E-4</v>
      </c>
      <c r="AX1179" s="104">
        <v>4.337721599752413E-4</v>
      </c>
      <c r="AY1179" s="104">
        <v>4.7746641852296277E-4</v>
      </c>
      <c r="AZ1179" s="104">
        <v>5.9866294848260563E-4</v>
      </c>
      <c r="BA1179" s="104">
        <v>7.7469183669768551E-4</v>
      </c>
      <c r="BB1179" s="104">
        <v>7.1293967641501482E-4</v>
      </c>
      <c r="BC1179" s="104">
        <v>9.5762828806685398E-4</v>
      </c>
      <c r="BD1179" s="104">
        <v>9.4135151945936961E-4</v>
      </c>
      <c r="BE1179" s="104">
        <v>9.6727960349372898E-4</v>
      </c>
      <c r="BF1179" s="104">
        <v>2.0360597409811837E-3</v>
      </c>
      <c r="BG1179" s="104">
        <v>2.7847701921174402E-3</v>
      </c>
      <c r="BH1179" s="104">
        <v>2.9862852179888054E-3</v>
      </c>
      <c r="BI1179" s="104">
        <v>2.3960952668740259E-3</v>
      </c>
      <c r="BJ1179" s="104">
        <v>2.4245227594202217E-3</v>
      </c>
      <c r="BK1179" s="104">
        <v>1.7133082881528893E-3</v>
      </c>
      <c r="BL1179" s="104">
        <v>1.2397738370969879E-3</v>
      </c>
      <c r="BM1179" s="104">
        <v>1.1075757888913697E-3</v>
      </c>
      <c r="BN1179" s="104">
        <v>1.1820721079366522E-3</v>
      </c>
      <c r="BO1179" s="104">
        <v>1.0271776147642699E-3</v>
      </c>
      <c r="BP1179" s="104">
        <v>1.3248375777121608E-3</v>
      </c>
      <c r="BQ1179" s="104">
        <v>1.2903079206750501E-4</v>
      </c>
      <c r="BS1179" s="120" t="s">
        <v>83</v>
      </c>
      <c r="BT1179" s="102">
        <v>249.13207506885036</v>
      </c>
      <c r="BU1179" s="102">
        <v>0.28978431643119662</v>
      </c>
      <c r="BV1179" s="102">
        <v>-0.9026063313434044</v>
      </c>
    </row>
    <row r="1180" spans="1:74" ht="17.25">
      <c r="A1180" s="107"/>
      <c r="B1180" s="420"/>
      <c r="C1180" s="423"/>
      <c r="D1180" s="430"/>
      <c r="E1180" s="120" t="s">
        <v>84</v>
      </c>
      <c r="F1180" s="7" t="s">
        <v>123</v>
      </c>
      <c r="G1180" s="9" t="s">
        <v>75</v>
      </c>
      <c r="H1180" s="9" t="s">
        <v>75</v>
      </c>
      <c r="I1180" s="9" t="s">
        <v>75</v>
      </c>
      <c r="J1180" s="9" t="s">
        <v>75</v>
      </c>
      <c r="K1180" s="9" t="s">
        <v>75</v>
      </c>
      <c r="L1180" s="9" t="s">
        <v>75</v>
      </c>
      <c r="M1180" s="9" t="s">
        <v>75</v>
      </c>
      <c r="N1180" s="9" t="s">
        <v>75</v>
      </c>
      <c r="O1180" s="9" t="s">
        <v>75</v>
      </c>
      <c r="P1180" s="9" t="s">
        <v>75</v>
      </c>
      <c r="Q1180" s="9" t="s">
        <v>75</v>
      </c>
      <c r="R1180" s="9" t="s">
        <v>75</v>
      </c>
      <c r="S1180" s="9" t="s">
        <v>75</v>
      </c>
      <c r="T1180" s="9" t="s">
        <v>75</v>
      </c>
      <c r="U1180" s="9" t="s">
        <v>75</v>
      </c>
      <c r="V1180" s="9" t="s">
        <v>75</v>
      </c>
      <c r="W1180" s="9" t="s">
        <v>75</v>
      </c>
      <c r="X1180" s="9" t="s">
        <v>75</v>
      </c>
      <c r="Y1180" s="9" t="s">
        <v>75</v>
      </c>
      <c r="Z1180" s="9" t="s">
        <v>75</v>
      </c>
      <c r="AA1180" s="9" t="s">
        <v>75</v>
      </c>
      <c r="AB1180" s="9" t="s">
        <v>75</v>
      </c>
      <c r="AC1180" s="9" t="s">
        <v>75</v>
      </c>
      <c r="AD1180" s="9" t="s">
        <v>75</v>
      </c>
      <c r="AE1180" s="9" t="s">
        <v>75</v>
      </c>
      <c r="AF1180" s="9" t="s">
        <v>75</v>
      </c>
      <c r="AG1180" s="9" t="s">
        <v>75</v>
      </c>
      <c r="AH1180" s="9" t="s">
        <v>75</v>
      </c>
      <c r="AI1180" s="9" t="s">
        <v>75</v>
      </c>
      <c r="AJ1180" s="9" t="s">
        <v>75</v>
      </c>
      <c r="AK1180" s="104">
        <v>0</v>
      </c>
      <c r="AL1180" s="104">
        <v>0</v>
      </c>
      <c r="AM1180" s="104">
        <v>0</v>
      </c>
      <c r="AN1180" s="104">
        <v>0</v>
      </c>
      <c r="AO1180" s="104">
        <v>0</v>
      </c>
      <c r="AP1180" s="104">
        <v>0</v>
      </c>
      <c r="AQ1180" s="104">
        <v>0</v>
      </c>
      <c r="AR1180" s="104">
        <v>0</v>
      </c>
      <c r="AS1180" s="104">
        <v>0</v>
      </c>
      <c r="AT1180" s="104">
        <v>0</v>
      </c>
      <c r="AU1180" s="104">
        <v>0</v>
      </c>
      <c r="AV1180" s="104">
        <v>0</v>
      </c>
      <c r="AW1180" s="104">
        <v>0</v>
      </c>
      <c r="AX1180" s="104">
        <v>0</v>
      </c>
      <c r="AY1180" s="104">
        <v>0</v>
      </c>
      <c r="AZ1180" s="104">
        <v>0</v>
      </c>
      <c r="BA1180" s="104">
        <v>0</v>
      </c>
      <c r="BB1180" s="104">
        <v>0</v>
      </c>
      <c r="BC1180" s="104">
        <v>0</v>
      </c>
      <c r="BD1180" s="104">
        <v>0</v>
      </c>
      <c r="BE1180" s="104">
        <v>1.3517731024432385E-5</v>
      </c>
      <c r="BF1180" s="104">
        <v>9.9952093115025532E-5</v>
      </c>
      <c r="BG1180" s="104">
        <v>4.1206077745088878E-4</v>
      </c>
      <c r="BH1180" s="104">
        <v>1.1609135830234968E-3</v>
      </c>
      <c r="BI1180" s="104">
        <v>1.8985271974896159E-3</v>
      </c>
      <c r="BJ1180" s="104">
        <v>2.4849761201304835E-3</v>
      </c>
      <c r="BK1180" s="104">
        <v>3.1464507889661826E-3</v>
      </c>
      <c r="BL1180" s="104">
        <v>3.79766710213599E-3</v>
      </c>
      <c r="BM1180" s="104">
        <v>4.6741682499508884E-3</v>
      </c>
      <c r="BN1180" s="104">
        <v>5.4435880711939917E-3</v>
      </c>
      <c r="BO1180" s="104">
        <v>5.8345936079142345E-3</v>
      </c>
      <c r="BP1180" s="104">
        <v>6.6615563897053677E-3</v>
      </c>
      <c r="BQ1180" s="104">
        <v>1.2186525780817178E-2</v>
      </c>
      <c r="BS1180" s="120" t="s">
        <v>84</v>
      </c>
      <c r="BT1180" s="102">
        <v>0</v>
      </c>
      <c r="BU1180" s="102">
        <v>0.14173442699923672</v>
      </c>
      <c r="BV1180" s="102">
        <v>0.82938116378478532</v>
      </c>
    </row>
    <row r="1181" spans="1:74" ht="17.25">
      <c r="A1181" s="107"/>
      <c r="B1181" s="420"/>
      <c r="C1181" s="423"/>
      <c r="D1181" s="430"/>
      <c r="E1181" s="120" t="s">
        <v>608</v>
      </c>
      <c r="F1181" s="7" t="s">
        <v>123</v>
      </c>
      <c r="G1181" s="9" t="s">
        <v>75</v>
      </c>
      <c r="H1181" s="9" t="s">
        <v>75</v>
      </c>
      <c r="I1181" s="9" t="s">
        <v>75</v>
      </c>
      <c r="J1181" s="9" t="s">
        <v>75</v>
      </c>
      <c r="K1181" s="9" t="s">
        <v>75</v>
      </c>
      <c r="L1181" s="9" t="s">
        <v>75</v>
      </c>
      <c r="M1181" s="9" t="s">
        <v>75</v>
      </c>
      <c r="N1181" s="9" t="s">
        <v>75</v>
      </c>
      <c r="O1181" s="9" t="s">
        <v>75</v>
      </c>
      <c r="P1181" s="9" t="s">
        <v>75</v>
      </c>
      <c r="Q1181" s="9" t="s">
        <v>75</v>
      </c>
      <c r="R1181" s="9" t="s">
        <v>75</v>
      </c>
      <c r="S1181" s="9" t="s">
        <v>75</v>
      </c>
      <c r="T1181" s="9" t="s">
        <v>75</v>
      </c>
      <c r="U1181" s="9" t="s">
        <v>75</v>
      </c>
      <c r="V1181" s="9" t="s">
        <v>75</v>
      </c>
      <c r="W1181" s="9" t="s">
        <v>75</v>
      </c>
      <c r="X1181" s="9" t="s">
        <v>75</v>
      </c>
      <c r="Y1181" s="9" t="s">
        <v>75</v>
      </c>
      <c r="Z1181" s="9" t="s">
        <v>75</v>
      </c>
      <c r="AA1181" s="9" t="s">
        <v>75</v>
      </c>
      <c r="AB1181" s="9" t="s">
        <v>75</v>
      </c>
      <c r="AC1181" s="9" t="s">
        <v>75</v>
      </c>
      <c r="AD1181" s="9" t="s">
        <v>75</v>
      </c>
      <c r="AE1181" s="9" t="s">
        <v>75</v>
      </c>
      <c r="AF1181" s="9" t="s">
        <v>75</v>
      </c>
      <c r="AG1181" s="9" t="s">
        <v>75</v>
      </c>
      <c r="AH1181" s="9" t="s">
        <v>75</v>
      </c>
      <c r="AI1181" s="9" t="s">
        <v>75</v>
      </c>
      <c r="AJ1181" s="9" t="s">
        <v>75</v>
      </c>
      <c r="AK1181" s="104">
        <v>15.143985268227562</v>
      </c>
      <c r="AL1181" s="104">
        <v>15.508467162019222</v>
      </c>
      <c r="AM1181" s="104">
        <v>16.205128824706136</v>
      </c>
      <c r="AN1181" s="104">
        <v>15.930145207859759</v>
      </c>
      <c r="AO1181" s="104">
        <v>16.213989928318689</v>
      </c>
      <c r="AP1181" s="104">
        <v>16.046233079800267</v>
      </c>
      <c r="AQ1181" s="104">
        <v>15.763559752259184</v>
      </c>
      <c r="AR1181" s="104">
        <v>15.881445676037787</v>
      </c>
      <c r="AS1181" s="104">
        <v>14.954712058715709</v>
      </c>
      <c r="AT1181" s="104">
        <v>14.578172964281626</v>
      </c>
      <c r="AU1181" s="104">
        <v>13.224027423069362</v>
      </c>
      <c r="AV1181" s="104">
        <v>12.341216070035252</v>
      </c>
      <c r="AW1181" s="104">
        <v>11.8565993296614</v>
      </c>
      <c r="AX1181" s="104">
        <v>10.954476954289543</v>
      </c>
      <c r="AY1181" s="104">
        <v>10.653749825669147</v>
      </c>
      <c r="AZ1181" s="104">
        <v>9.7924895138711889</v>
      </c>
      <c r="BA1181" s="104">
        <v>9.4129989305126429</v>
      </c>
      <c r="BB1181" s="104">
        <v>8.640742371544464</v>
      </c>
      <c r="BC1181" s="104">
        <v>7.5929976036209439</v>
      </c>
      <c r="BD1181" s="104">
        <v>6.6815937245625516</v>
      </c>
      <c r="BE1181" s="104">
        <v>6.0278443145744305</v>
      </c>
      <c r="BF1181" s="104">
        <v>5.7338336891999857</v>
      </c>
      <c r="BG1181" s="104">
        <v>4.9554244743355493</v>
      </c>
      <c r="BH1181" s="104">
        <v>4.5297956511336013</v>
      </c>
      <c r="BI1181" s="104">
        <v>3.8045432397274479</v>
      </c>
      <c r="BJ1181" s="104">
        <v>3.6317417511156926</v>
      </c>
      <c r="BK1181" s="104">
        <v>3.2221293933557855</v>
      </c>
      <c r="BL1181" s="104">
        <v>3.169763519091787</v>
      </c>
      <c r="BM1181" s="104">
        <v>2.9484939084390582</v>
      </c>
      <c r="BN1181" s="104">
        <v>2.6758382248201551</v>
      </c>
      <c r="BO1181" s="104">
        <v>2.2630858759289532</v>
      </c>
      <c r="BP1181" s="104">
        <v>2.4033440068447063</v>
      </c>
      <c r="BQ1181" s="104">
        <v>2.3494231538740107</v>
      </c>
      <c r="BS1181" s="120" t="s">
        <v>608</v>
      </c>
      <c r="BT1181" s="102">
        <v>-0.84130042625655621</v>
      </c>
      <c r="BU1181" s="102">
        <v>6.1976495195163489E-2</v>
      </c>
      <c r="BV1181" s="102">
        <v>-2.2435761512762799E-2</v>
      </c>
    </row>
    <row r="1182" spans="1:74" ht="17.25">
      <c r="A1182" s="107"/>
      <c r="B1182" s="420"/>
      <c r="C1182" s="423"/>
      <c r="D1182" s="430"/>
      <c r="E1182" s="120" t="s">
        <v>609</v>
      </c>
      <c r="F1182" s="7" t="s">
        <v>123</v>
      </c>
      <c r="G1182" s="9" t="s">
        <v>75</v>
      </c>
      <c r="H1182" s="9" t="s">
        <v>75</v>
      </c>
      <c r="I1182" s="9" t="s">
        <v>75</v>
      </c>
      <c r="J1182" s="9" t="s">
        <v>75</v>
      </c>
      <c r="K1182" s="9" t="s">
        <v>75</v>
      </c>
      <c r="L1182" s="9" t="s">
        <v>75</v>
      </c>
      <c r="M1182" s="9" t="s">
        <v>75</v>
      </c>
      <c r="N1182" s="9" t="s">
        <v>75</v>
      </c>
      <c r="O1182" s="9" t="s">
        <v>75</v>
      </c>
      <c r="P1182" s="9" t="s">
        <v>75</v>
      </c>
      <c r="Q1182" s="9" t="s">
        <v>75</v>
      </c>
      <c r="R1182" s="9" t="s">
        <v>75</v>
      </c>
      <c r="S1182" s="9" t="s">
        <v>75</v>
      </c>
      <c r="T1182" s="9" t="s">
        <v>75</v>
      </c>
      <c r="U1182" s="9" t="s">
        <v>75</v>
      </c>
      <c r="V1182" s="9" t="s">
        <v>75</v>
      </c>
      <c r="W1182" s="9" t="s">
        <v>75</v>
      </c>
      <c r="X1182" s="9" t="s">
        <v>75</v>
      </c>
      <c r="Y1182" s="9" t="s">
        <v>75</v>
      </c>
      <c r="Z1182" s="9" t="s">
        <v>75</v>
      </c>
      <c r="AA1182" s="9" t="s">
        <v>75</v>
      </c>
      <c r="AB1182" s="9" t="s">
        <v>75</v>
      </c>
      <c r="AC1182" s="9" t="s">
        <v>75</v>
      </c>
      <c r="AD1182" s="9" t="s">
        <v>75</v>
      </c>
      <c r="AE1182" s="9" t="s">
        <v>75</v>
      </c>
      <c r="AF1182" s="9" t="s">
        <v>75</v>
      </c>
      <c r="AG1182" s="9" t="s">
        <v>75</v>
      </c>
      <c r="AH1182" s="9" t="s">
        <v>75</v>
      </c>
      <c r="AI1182" s="9" t="s">
        <v>75</v>
      </c>
      <c r="AJ1182" s="9" t="s">
        <v>75</v>
      </c>
      <c r="AK1182" s="104">
        <v>0</v>
      </c>
      <c r="AL1182" s="104">
        <v>0</v>
      </c>
      <c r="AM1182" s="104">
        <v>0</v>
      </c>
      <c r="AN1182" s="104">
        <v>0</v>
      </c>
      <c r="AO1182" s="104">
        <v>0</v>
      </c>
      <c r="AP1182" s="104">
        <v>0</v>
      </c>
      <c r="AQ1182" s="104">
        <v>0</v>
      </c>
      <c r="AR1182" s="104">
        <v>0</v>
      </c>
      <c r="AS1182" s="104">
        <v>0</v>
      </c>
      <c r="AT1182" s="104">
        <v>0</v>
      </c>
      <c r="AU1182" s="104">
        <v>0</v>
      </c>
      <c r="AV1182" s="104">
        <v>0</v>
      </c>
      <c r="AW1182" s="104">
        <v>0</v>
      </c>
      <c r="AX1182" s="104">
        <v>0</v>
      </c>
      <c r="AY1182" s="104">
        <v>0</v>
      </c>
      <c r="AZ1182" s="104">
        <v>0</v>
      </c>
      <c r="BA1182" s="104">
        <v>0</v>
      </c>
      <c r="BB1182" s="104">
        <v>0</v>
      </c>
      <c r="BC1182" s="104">
        <v>0</v>
      </c>
      <c r="BD1182" s="104">
        <v>0</v>
      </c>
      <c r="BE1182" s="104">
        <v>0</v>
      </c>
      <c r="BF1182" s="104">
        <v>0</v>
      </c>
      <c r="BG1182" s="104">
        <v>0</v>
      </c>
      <c r="BH1182" s="104">
        <v>0</v>
      </c>
      <c r="BI1182" s="104">
        <v>0</v>
      </c>
      <c r="BJ1182" s="104">
        <v>0</v>
      </c>
      <c r="BK1182" s="104">
        <v>0</v>
      </c>
      <c r="BL1182" s="104">
        <v>0</v>
      </c>
      <c r="BM1182" s="104">
        <v>0</v>
      </c>
      <c r="BN1182" s="104">
        <v>0</v>
      </c>
      <c r="BO1182" s="104">
        <v>0</v>
      </c>
      <c r="BP1182" s="104">
        <v>0</v>
      </c>
      <c r="BQ1182" s="104">
        <v>0</v>
      </c>
      <c r="BS1182" s="120" t="s">
        <v>609</v>
      </c>
      <c r="BT1182" s="102">
        <v>0</v>
      </c>
      <c r="BU1182" s="102">
        <v>0</v>
      </c>
      <c r="BV1182" s="102">
        <v>0</v>
      </c>
    </row>
    <row r="1183" spans="1:74" ht="17.25">
      <c r="A1183" s="107"/>
      <c r="B1183" s="420"/>
      <c r="C1183" s="423"/>
      <c r="D1183" s="430"/>
      <c r="E1183" s="120" t="s">
        <v>610</v>
      </c>
      <c r="F1183" s="7" t="s">
        <v>123</v>
      </c>
      <c r="G1183" s="9" t="s">
        <v>75</v>
      </c>
      <c r="H1183" s="9" t="s">
        <v>75</v>
      </c>
      <c r="I1183" s="9" t="s">
        <v>75</v>
      </c>
      <c r="J1183" s="9" t="s">
        <v>75</v>
      </c>
      <c r="K1183" s="9" t="s">
        <v>75</v>
      </c>
      <c r="L1183" s="9" t="s">
        <v>75</v>
      </c>
      <c r="M1183" s="9" t="s">
        <v>75</v>
      </c>
      <c r="N1183" s="9" t="s">
        <v>75</v>
      </c>
      <c r="O1183" s="9" t="s">
        <v>75</v>
      </c>
      <c r="P1183" s="9" t="s">
        <v>75</v>
      </c>
      <c r="Q1183" s="9" t="s">
        <v>75</v>
      </c>
      <c r="R1183" s="9" t="s">
        <v>75</v>
      </c>
      <c r="S1183" s="9" t="s">
        <v>75</v>
      </c>
      <c r="T1183" s="9" t="s">
        <v>75</v>
      </c>
      <c r="U1183" s="9" t="s">
        <v>75</v>
      </c>
      <c r="V1183" s="9" t="s">
        <v>75</v>
      </c>
      <c r="W1183" s="9" t="s">
        <v>75</v>
      </c>
      <c r="X1183" s="9" t="s">
        <v>75</v>
      </c>
      <c r="Y1183" s="9" t="s">
        <v>75</v>
      </c>
      <c r="Z1183" s="9" t="s">
        <v>75</v>
      </c>
      <c r="AA1183" s="9" t="s">
        <v>75</v>
      </c>
      <c r="AB1183" s="9" t="s">
        <v>75</v>
      </c>
      <c r="AC1183" s="9" t="s">
        <v>75</v>
      </c>
      <c r="AD1183" s="9" t="s">
        <v>75</v>
      </c>
      <c r="AE1183" s="9" t="s">
        <v>75</v>
      </c>
      <c r="AF1183" s="9" t="s">
        <v>75</v>
      </c>
      <c r="AG1183" s="9" t="s">
        <v>75</v>
      </c>
      <c r="AH1183" s="9" t="s">
        <v>75</v>
      </c>
      <c r="AI1183" s="9" t="s">
        <v>75</v>
      </c>
      <c r="AJ1183" s="9" t="s">
        <v>75</v>
      </c>
      <c r="AK1183" s="104">
        <v>0</v>
      </c>
      <c r="AL1183" s="104">
        <v>0</v>
      </c>
      <c r="AM1183" s="104">
        <v>0</v>
      </c>
      <c r="AN1183" s="104">
        <v>0</v>
      </c>
      <c r="AO1183" s="104">
        <v>0</v>
      </c>
      <c r="AP1183" s="104">
        <v>0</v>
      </c>
      <c r="AQ1183" s="104">
        <v>0</v>
      </c>
      <c r="AR1183" s="104">
        <v>0</v>
      </c>
      <c r="AS1183" s="104">
        <v>0</v>
      </c>
      <c r="AT1183" s="104">
        <v>0</v>
      </c>
      <c r="AU1183" s="104">
        <v>0</v>
      </c>
      <c r="AV1183" s="104">
        <v>0</v>
      </c>
      <c r="AW1183" s="104">
        <v>0</v>
      </c>
      <c r="AX1183" s="104">
        <v>0</v>
      </c>
      <c r="AY1183" s="104">
        <v>0</v>
      </c>
      <c r="AZ1183" s="104">
        <v>0</v>
      </c>
      <c r="BA1183" s="104">
        <v>0</v>
      </c>
      <c r="BB1183" s="104">
        <v>0</v>
      </c>
      <c r="BC1183" s="104">
        <v>0</v>
      </c>
      <c r="BD1183" s="104">
        <v>0</v>
      </c>
      <c r="BE1183" s="104">
        <v>0</v>
      </c>
      <c r="BF1183" s="104">
        <v>0</v>
      </c>
      <c r="BG1183" s="104">
        <v>0</v>
      </c>
      <c r="BH1183" s="104">
        <v>0</v>
      </c>
      <c r="BI1183" s="104">
        <v>0</v>
      </c>
      <c r="BJ1183" s="104">
        <v>0</v>
      </c>
      <c r="BK1183" s="104">
        <v>0</v>
      </c>
      <c r="BL1183" s="104">
        <v>0</v>
      </c>
      <c r="BM1183" s="104">
        <v>0</v>
      </c>
      <c r="BN1183" s="104">
        <v>0</v>
      </c>
      <c r="BO1183" s="104">
        <v>0</v>
      </c>
      <c r="BP1183" s="104">
        <v>0</v>
      </c>
      <c r="BQ1183" s="104">
        <v>0</v>
      </c>
      <c r="BS1183" s="120" t="s">
        <v>610</v>
      </c>
      <c r="BT1183" s="102">
        <v>0</v>
      </c>
      <c r="BU1183" s="102">
        <v>0</v>
      </c>
      <c r="BV1183" s="102">
        <v>0</v>
      </c>
    </row>
    <row r="1184" spans="1:74" ht="17.25">
      <c r="A1184" s="107"/>
      <c r="B1184" s="420"/>
      <c r="C1184" s="423"/>
      <c r="D1184" s="430"/>
      <c r="E1184" s="120" t="s">
        <v>611</v>
      </c>
      <c r="F1184" s="7" t="s">
        <v>123</v>
      </c>
      <c r="G1184" s="9" t="s">
        <v>75</v>
      </c>
      <c r="H1184" s="9" t="s">
        <v>75</v>
      </c>
      <c r="I1184" s="9" t="s">
        <v>75</v>
      </c>
      <c r="J1184" s="9" t="s">
        <v>75</v>
      </c>
      <c r="K1184" s="9" t="s">
        <v>75</v>
      </c>
      <c r="L1184" s="9" t="s">
        <v>75</v>
      </c>
      <c r="M1184" s="9" t="s">
        <v>75</v>
      </c>
      <c r="N1184" s="9" t="s">
        <v>75</v>
      </c>
      <c r="O1184" s="9" t="s">
        <v>75</v>
      </c>
      <c r="P1184" s="9" t="s">
        <v>75</v>
      </c>
      <c r="Q1184" s="9" t="s">
        <v>75</v>
      </c>
      <c r="R1184" s="9" t="s">
        <v>75</v>
      </c>
      <c r="S1184" s="9" t="s">
        <v>75</v>
      </c>
      <c r="T1184" s="9" t="s">
        <v>75</v>
      </c>
      <c r="U1184" s="9" t="s">
        <v>75</v>
      </c>
      <c r="V1184" s="9" t="s">
        <v>75</v>
      </c>
      <c r="W1184" s="9" t="s">
        <v>75</v>
      </c>
      <c r="X1184" s="9" t="s">
        <v>75</v>
      </c>
      <c r="Y1184" s="9" t="s">
        <v>75</v>
      </c>
      <c r="Z1184" s="9" t="s">
        <v>75</v>
      </c>
      <c r="AA1184" s="9" t="s">
        <v>75</v>
      </c>
      <c r="AB1184" s="9" t="s">
        <v>75</v>
      </c>
      <c r="AC1184" s="9" t="s">
        <v>75</v>
      </c>
      <c r="AD1184" s="9" t="s">
        <v>75</v>
      </c>
      <c r="AE1184" s="9" t="s">
        <v>75</v>
      </c>
      <c r="AF1184" s="9" t="s">
        <v>75</v>
      </c>
      <c r="AG1184" s="9" t="s">
        <v>75</v>
      </c>
      <c r="AH1184" s="9" t="s">
        <v>75</v>
      </c>
      <c r="AI1184" s="9" t="s">
        <v>75</v>
      </c>
      <c r="AJ1184" s="9" t="s">
        <v>75</v>
      </c>
      <c r="AK1184" s="104">
        <v>0</v>
      </c>
      <c r="AL1184" s="104">
        <v>0</v>
      </c>
      <c r="AM1184" s="104">
        <v>0</v>
      </c>
      <c r="AN1184" s="104">
        <v>0</v>
      </c>
      <c r="AO1184" s="104">
        <v>0</v>
      </c>
      <c r="AP1184" s="104">
        <v>0</v>
      </c>
      <c r="AQ1184" s="104">
        <v>0</v>
      </c>
      <c r="AR1184" s="104">
        <v>0</v>
      </c>
      <c r="AS1184" s="104">
        <v>0</v>
      </c>
      <c r="AT1184" s="104">
        <v>0</v>
      </c>
      <c r="AU1184" s="104">
        <v>0</v>
      </c>
      <c r="AV1184" s="104">
        <v>0</v>
      </c>
      <c r="AW1184" s="104">
        <v>0</v>
      </c>
      <c r="AX1184" s="104">
        <v>0</v>
      </c>
      <c r="AY1184" s="104">
        <v>0</v>
      </c>
      <c r="AZ1184" s="104">
        <v>0</v>
      </c>
      <c r="BA1184" s="104">
        <v>0</v>
      </c>
      <c r="BB1184" s="104">
        <v>0</v>
      </c>
      <c r="BC1184" s="104">
        <v>0</v>
      </c>
      <c r="BD1184" s="104">
        <v>0</v>
      </c>
      <c r="BE1184" s="104">
        <v>2.9628952627028023E-6</v>
      </c>
      <c r="BF1184" s="104">
        <v>9.1865103130238767E-6</v>
      </c>
      <c r="BG1184" s="104">
        <v>1.4008789047658494E-5</v>
      </c>
      <c r="BH1184" s="104">
        <v>1.6949880195643161E-5</v>
      </c>
      <c r="BI1184" s="104">
        <v>1.5803529261465533E-5</v>
      </c>
      <c r="BJ1184" s="104">
        <v>1.5611809342715287E-5</v>
      </c>
      <c r="BK1184" s="104">
        <v>1.5441574084439149E-5</v>
      </c>
      <c r="BL1184" s="104">
        <v>1.7444458845636533E-5</v>
      </c>
      <c r="BM1184" s="104">
        <v>2.0876040057244696E-5</v>
      </c>
      <c r="BN1184" s="104">
        <v>1.5290449012460162E-5</v>
      </c>
      <c r="BO1184" s="104">
        <v>2.1779846544281607E-5</v>
      </c>
      <c r="BP1184" s="104">
        <v>3.3584296791929502E-5</v>
      </c>
      <c r="BQ1184" s="104">
        <v>2.3284214709458508E-4</v>
      </c>
      <c r="BS1184" s="120" t="s">
        <v>611</v>
      </c>
      <c r="BT1184" s="102">
        <v>0</v>
      </c>
      <c r="BU1184" s="102">
        <v>0.54198959683429015</v>
      </c>
      <c r="BV1184" s="102">
        <v>5.9330660259808798</v>
      </c>
    </row>
    <row r="1185" spans="1:74" ht="17.25">
      <c r="A1185" s="107"/>
      <c r="B1185" s="420"/>
      <c r="C1185" s="423"/>
      <c r="D1185" s="430"/>
      <c r="E1185" s="120" t="s">
        <v>598</v>
      </c>
      <c r="F1185" s="7" t="s">
        <v>123</v>
      </c>
      <c r="G1185" s="9"/>
      <c r="H1185" s="9" t="s">
        <v>75</v>
      </c>
      <c r="I1185" s="9" t="s">
        <v>75</v>
      </c>
      <c r="J1185" s="9" t="s">
        <v>75</v>
      </c>
      <c r="K1185" s="9" t="s">
        <v>75</v>
      </c>
      <c r="L1185" s="9" t="s">
        <v>75</v>
      </c>
      <c r="M1185" s="9" t="s">
        <v>75</v>
      </c>
      <c r="N1185" s="9" t="s">
        <v>75</v>
      </c>
      <c r="O1185" s="9" t="s">
        <v>75</v>
      </c>
      <c r="P1185" s="9" t="s">
        <v>75</v>
      </c>
      <c r="Q1185" s="9" t="s">
        <v>75</v>
      </c>
      <c r="R1185" s="9" t="s">
        <v>75</v>
      </c>
      <c r="S1185" s="9" t="s">
        <v>75</v>
      </c>
      <c r="T1185" s="9" t="s">
        <v>75</v>
      </c>
      <c r="U1185" s="9" t="s">
        <v>75</v>
      </c>
      <c r="V1185" s="9" t="s">
        <v>75</v>
      </c>
      <c r="W1185" s="9" t="s">
        <v>75</v>
      </c>
      <c r="X1185" s="9" t="s">
        <v>75</v>
      </c>
      <c r="Y1185" s="9" t="s">
        <v>75</v>
      </c>
      <c r="Z1185" s="9" t="s">
        <v>75</v>
      </c>
      <c r="AA1185" s="9" t="s">
        <v>75</v>
      </c>
      <c r="AB1185" s="9" t="s">
        <v>75</v>
      </c>
      <c r="AC1185" s="9" t="s">
        <v>75</v>
      </c>
      <c r="AD1185" s="9" t="s">
        <v>75</v>
      </c>
      <c r="AE1185" s="9" t="s">
        <v>75</v>
      </c>
      <c r="AF1185" s="9" t="s">
        <v>75</v>
      </c>
      <c r="AG1185" s="9" t="s">
        <v>75</v>
      </c>
      <c r="AH1185" s="9" t="s">
        <v>75</v>
      </c>
      <c r="AI1185" s="9" t="s">
        <v>75</v>
      </c>
      <c r="AJ1185" s="9" t="s">
        <v>75</v>
      </c>
      <c r="AK1185" s="104">
        <v>1.3269911007416397</v>
      </c>
      <c r="AL1185" s="104">
        <v>1.4154460955811081</v>
      </c>
      <c r="AM1185" s="104">
        <v>1.4551070075869359</v>
      </c>
      <c r="AN1185" s="104">
        <v>1.5076425908473383</v>
      </c>
      <c r="AO1185" s="104">
        <v>1.5006567834181803</v>
      </c>
      <c r="AP1185" s="104">
        <v>1.4635130825203142</v>
      </c>
      <c r="AQ1185" s="104">
        <v>1.4633939095638748</v>
      </c>
      <c r="AR1185" s="104">
        <v>1.4719625656433526</v>
      </c>
      <c r="AS1185" s="104">
        <v>1.3860439281469403</v>
      </c>
      <c r="AT1185" s="104">
        <v>1.2803278638178661</v>
      </c>
      <c r="AU1185" s="104">
        <v>1.1989121006095222</v>
      </c>
      <c r="AV1185" s="104">
        <v>1.1090362897131876</v>
      </c>
      <c r="AW1185" s="104">
        <v>1.0328426653982046</v>
      </c>
      <c r="AX1185" s="104">
        <v>0.99074494429038906</v>
      </c>
      <c r="AY1185" s="104">
        <v>0.94826087390877556</v>
      </c>
      <c r="AZ1185" s="104">
        <v>0.88867347235161609</v>
      </c>
      <c r="BA1185" s="104">
        <v>0.84070153648814994</v>
      </c>
      <c r="BB1185" s="104">
        <v>0.7893319346500971</v>
      </c>
      <c r="BC1185" s="104">
        <v>0.72789489358040471</v>
      </c>
      <c r="BD1185" s="104">
        <v>0.61640441937592538</v>
      </c>
      <c r="BE1185" s="104">
        <v>0.55634005056688896</v>
      </c>
      <c r="BF1185" s="104">
        <v>0.50095304318136535</v>
      </c>
      <c r="BG1185" s="104">
        <v>0.45081626291377325</v>
      </c>
      <c r="BH1185" s="104">
        <v>0.4111574536818321</v>
      </c>
      <c r="BI1185" s="104">
        <v>0.36969974984341553</v>
      </c>
      <c r="BJ1185" s="104">
        <v>0.33056161026802044</v>
      </c>
      <c r="BK1185" s="104">
        <v>0.29693700551302304</v>
      </c>
      <c r="BL1185" s="104">
        <v>0.27128749996658313</v>
      </c>
      <c r="BM1185" s="104">
        <v>0.24194214556477453</v>
      </c>
      <c r="BN1185" s="104">
        <v>0.21606308085245704</v>
      </c>
      <c r="BO1185" s="104">
        <v>0.14628308994792336</v>
      </c>
      <c r="BP1185" s="104">
        <v>0.14980656359293745</v>
      </c>
      <c r="BQ1185" s="104">
        <v>0.15507081540989831</v>
      </c>
      <c r="BS1185" s="120" t="s">
        <v>598</v>
      </c>
      <c r="BT1185" s="102">
        <v>-0.88710808722891032</v>
      </c>
      <c r="BU1185" s="102">
        <v>2.408667773061432E-2</v>
      </c>
      <c r="BV1185" s="102">
        <v>3.5140328238655615E-2</v>
      </c>
    </row>
    <row r="1186" spans="1:74" ht="17.25">
      <c r="A1186" s="107"/>
      <c r="B1186" s="420"/>
      <c r="C1186" s="423"/>
      <c r="D1186" s="430"/>
      <c r="E1186" s="120" t="s">
        <v>599</v>
      </c>
      <c r="F1186" s="7" t="s">
        <v>123</v>
      </c>
      <c r="G1186" s="9"/>
      <c r="H1186" s="9" t="s">
        <v>75</v>
      </c>
      <c r="I1186" s="9" t="s">
        <v>75</v>
      </c>
      <c r="J1186" s="9" t="s">
        <v>75</v>
      </c>
      <c r="K1186" s="9" t="s">
        <v>75</v>
      </c>
      <c r="L1186" s="9" t="s">
        <v>75</v>
      </c>
      <c r="M1186" s="9" t="s">
        <v>75</v>
      </c>
      <c r="N1186" s="9" t="s">
        <v>75</v>
      </c>
      <c r="O1186" s="9" t="s">
        <v>75</v>
      </c>
      <c r="P1186" s="9" t="s">
        <v>75</v>
      </c>
      <c r="Q1186" s="9" t="s">
        <v>75</v>
      </c>
      <c r="R1186" s="9" t="s">
        <v>75</v>
      </c>
      <c r="S1186" s="9" t="s">
        <v>75</v>
      </c>
      <c r="T1186" s="9" t="s">
        <v>75</v>
      </c>
      <c r="U1186" s="9" t="s">
        <v>75</v>
      </c>
      <c r="V1186" s="9" t="s">
        <v>75</v>
      </c>
      <c r="W1186" s="9" t="s">
        <v>75</v>
      </c>
      <c r="X1186" s="9" t="s">
        <v>75</v>
      </c>
      <c r="Y1186" s="9" t="s">
        <v>75</v>
      </c>
      <c r="Z1186" s="9" t="s">
        <v>75</v>
      </c>
      <c r="AA1186" s="9" t="s">
        <v>75</v>
      </c>
      <c r="AB1186" s="9" t="s">
        <v>75</v>
      </c>
      <c r="AC1186" s="9" t="s">
        <v>75</v>
      </c>
      <c r="AD1186" s="9" t="s">
        <v>75</v>
      </c>
      <c r="AE1186" s="9" t="s">
        <v>75</v>
      </c>
      <c r="AF1186" s="9" t="s">
        <v>75</v>
      </c>
      <c r="AG1186" s="9" t="s">
        <v>75</v>
      </c>
      <c r="AH1186" s="9" t="s">
        <v>75</v>
      </c>
      <c r="AI1186" s="9" t="s">
        <v>75</v>
      </c>
      <c r="AJ1186" s="9" t="s">
        <v>75</v>
      </c>
      <c r="AK1186" s="104">
        <v>1.8223167308836878E-3</v>
      </c>
      <c r="AL1186" s="104">
        <v>1.8781362771215164E-3</v>
      </c>
      <c r="AM1186" s="104">
        <v>1.8924444483073035E-3</v>
      </c>
      <c r="AN1186" s="104">
        <v>1.8849422119289667E-3</v>
      </c>
      <c r="AO1186" s="104">
        <v>2.033689894349901E-3</v>
      </c>
      <c r="AP1186" s="104">
        <v>2.0621374191949816E-3</v>
      </c>
      <c r="AQ1186" s="104">
        <v>2.0213851079772202E-3</v>
      </c>
      <c r="AR1186" s="104">
        <v>2.0456407199238558E-3</v>
      </c>
      <c r="AS1186" s="104">
        <v>2.1096626607870891E-3</v>
      </c>
      <c r="AT1186" s="104">
        <v>2.5101830082442404E-3</v>
      </c>
      <c r="AU1186" s="104">
        <v>2.9100333727031984E-3</v>
      </c>
      <c r="AV1186" s="104">
        <v>3.0221488500708606E-3</v>
      </c>
      <c r="AW1186" s="104">
        <v>2.7576566829144483E-3</v>
      </c>
      <c r="AX1186" s="104">
        <v>2.586578907371411E-3</v>
      </c>
      <c r="AY1186" s="104">
        <v>2.2297886053159847E-3</v>
      </c>
      <c r="AZ1186" s="104">
        <v>1.9085948363263309E-3</v>
      </c>
      <c r="BA1186" s="104">
        <v>2.0413530812467637E-3</v>
      </c>
      <c r="BB1186" s="104">
        <v>1.959941005378241E-3</v>
      </c>
      <c r="BC1186" s="104">
        <v>1.6587316643812829E-3</v>
      </c>
      <c r="BD1186" s="104">
        <v>1.6189869251700898E-3</v>
      </c>
      <c r="BE1186" s="104">
        <v>1.3465392954850853E-3</v>
      </c>
      <c r="BF1186" s="104">
        <v>1.1628816613630389E-3</v>
      </c>
      <c r="BG1186" s="104">
        <v>1.0436801673023529E-3</v>
      </c>
      <c r="BH1186" s="104">
        <v>1.0267940070982353E-3</v>
      </c>
      <c r="BI1186" s="104">
        <v>8.7740654740177089E-4</v>
      </c>
      <c r="BJ1186" s="104">
        <v>1.0113955994216094E-3</v>
      </c>
      <c r="BK1186" s="104">
        <v>9.9649020302365284E-4</v>
      </c>
      <c r="BL1186" s="104">
        <v>1.0212905534231697E-3</v>
      </c>
      <c r="BM1186" s="104">
        <v>1.090539574794738E-3</v>
      </c>
      <c r="BN1186" s="104">
        <v>7.2278696552962121E-4</v>
      </c>
      <c r="BO1186" s="104">
        <v>8.2210142013494527E-4</v>
      </c>
      <c r="BP1186" s="104">
        <v>9.1166454034992514E-4</v>
      </c>
      <c r="BQ1186" s="104">
        <v>1.019953551034749E-3</v>
      </c>
      <c r="BS1186" s="120" t="s">
        <v>599</v>
      </c>
      <c r="BT1186" s="102">
        <v>-0.49972223549314843</v>
      </c>
      <c r="BU1186" s="102">
        <v>0.10894412541007212</v>
      </c>
      <c r="BV1186" s="102">
        <v>0.11878164159292533</v>
      </c>
    </row>
    <row r="1187" spans="1:74" ht="17.25">
      <c r="A1187" s="107"/>
      <c r="B1187" s="420"/>
      <c r="C1187" s="423"/>
      <c r="D1187" s="430"/>
      <c r="E1187" s="120" t="s">
        <v>600</v>
      </c>
      <c r="F1187" s="7" t="s">
        <v>123</v>
      </c>
      <c r="G1187" s="9"/>
      <c r="H1187" s="9" t="s">
        <v>75</v>
      </c>
      <c r="I1187" s="9" t="s">
        <v>75</v>
      </c>
      <c r="J1187" s="9" t="s">
        <v>75</v>
      </c>
      <c r="K1187" s="9" t="s">
        <v>75</v>
      </c>
      <c r="L1187" s="9" t="s">
        <v>75</v>
      </c>
      <c r="M1187" s="9" t="s">
        <v>75</v>
      </c>
      <c r="N1187" s="9" t="s">
        <v>75</v>
      </c>
      <c r="O1187" s="9" t="s">
        <v>75</v>
      </c>
      <c r="P1187" s="9" t="s">
        <v>75</v>
      </c>
      <c r="Q1187" s="9" t="s">
        <v>75</v>
      </c>
      <c r="R1187" s="9" t="s">
        <v>75</v>
      </c>
      <c r="S1187" s="9" t="s">
        <v>75</v>
      </c>
      <c r="T1187" s="9" t="s">
        <v>75</v>
      </c>
      <c r="U1187" s="9" t="s">
        <v>75</v>
      </c>
      <c r="V1187" s="9" t="s">
        <v>75</v>
      </c>
      <c r="W1187" s="9" t="s">
        <v>75</v>
      </c>
      <c r="X1187" s="9" t="s">
        <v>75</v>
      </c>
      <c r="Y1187" s="9" t="s">
        <v>75</v>
      </c>
      <c r="Z1187" s="9" t="s">
        <v>75</v>
      </c>
      <c r="AA1187" s="9" t="s">
        <v>75</v>
      </c>
      <c r="AB1187" s="9" t="s">
        <v>75</v>
      </c>
      <c r="AC1187" s="9" t="s">
        <v>75</v>
      </c>
      <c r="AD1187" s="9" t="s">
        <v>75</v>
      </c>
      <c r="AE1187" s="9" t="s">
        <v>75</v>
      </c>
      <c r="AF1187" s="9" t="s">
        <v>75</v>
      </c>
      <c r="AG1187" s="9" t="s">
        <v>75</v>
      </c>
      <c r="AH1187" s="9" t="s">
        <v>75</v>
      </c>
      <c r="AI1187" s="9" t="s">
        <v>75</v>
      </c>
      <c r="AJ1187" s="9" t="s">
        <v>75</v>
      </c>
      <c r="AK1187" s="104">
        <v>1.0934391051177509E-5</v>
      </c>
      <c r="AL1187" s="104">
        <v>1.0514745406689455E-5</v>
      </c>
      <c r="AM1187" s="104">
        <v>1.0572813584668485E-5</v>
      </c>
      <c r="AN1187" s="104">
        <v>7.7061095483976763E-5</v>
      </c>
      <c r="AO1187" s="104">
        <v>4.4964751213491916E-5</v>
      </c>
      <c r="AP1187" s="104">
        <v>2.9493303401999827E-5</v>
      </c>
      <c r="AQ1187" s="104">
        <v>2.8957036684274441E-5</v>
      </c>
      <c r="AR1187" s="104">
        <v>2.324452359362686E-5</v>
      </c>
      <c r="AS1187" s="104">
        <v>2.3491319635144639E-5</v>
      </c>
      <c r="AT1187" s="104">
        <v>2.3916989597453078E-5</v>
      </c>
      <c r="AU1187" s="104">
        <v>5.0226033226369914E-5</v>
      </c>
      <c r="AV1187" s="104">
        <v>7.074325054197201E-4</v>
      </c>
      <c r="AW1187" s="104">
        <v>7.3535122725562141E-4</v>
      </c>
      <c r="AX1187" s="104">
        <v>1.1876699057524532E-3</v>
      </c>
      <c r="AY1187" s="104">
        <v>1.3793144578466928E-3</v>
      </c>
      <c r="AZ1187" s="104">
        <v>1.4436275510388485E-3</v>
      </c>
      <c r="BA1187" s="104">
        <v>1.9603969387982532E-3</v>
      </c>
      <c r="BB1187" s="104">
        <v>2.3796677770687997E-3</v>
      </c>
      <c r="BC1187" s="104">
        <v>2.8996267578076376E-3</v>
      </c>
      <c r="BD1187" s="104">
        <v>2.9130580578757854E-3</v>
      </c>
      <c r="BE1187" s="104">
        <v>2.9872916175615397E-3</v>
      </c>
      <c r="BF1187" s="104">
        <v>6.8664975526030181E-3</v>
      </c>
      <c r="BG1187" s="104">
        <v>7.4701268289914576E-3</v>
      </c>
      <c r="BH1187" s="104">
        <v>8.2870287151551938E-3</v>
      </c>
      <c r="BI1187" s="104">
        <v>9.6038837900181782E-3</v>
      </c>
      <c r="BJ1187" s="104">
        <v>1.0022917329170034E-2</v>
      </c>
      <c r="BK1187" s="104">
        <v>1.111743651496239E-2</v>
      </c>
      <c r="BL1187" s="104">
        <v>1.2648949256373223E-2</v>
      </c>
      <c r="BM1187" s="104">
        <v>1.4791285131115472E-2</v>
      </c>
      <c r="BN1187" s="104">
        <v>1.8346329508061081E-2</v>
      </c>
      <c r="BO1187" s="104">
        <v>2.2209007467273285E-2</v>
      </c>
      <c r="BP1187" s="104">
        <v>3.175250236451066E-2</v>
      </c>
      <c r="BQ1187" s="104">
        <v>2.7384168639912339E-2</v>
      </c>
      <c r="BS1187" s="120" t="s">
        <v>600</v>
      </c>
      <c r="BT1187" s="102">
        <v>2902.9113578338029</v>
      </c>
      <c r="BU1187" s="102">
        <v>0.42971280509948329</v>
      </c>
      <c r="BV1187" s="102">
        <v>-0.13757447127949035</v>
      </c>
    </row>
    <row r="1188" spans="1:74" ht="17.25">
      <c r="A1188" s="107"/>
      <c r="B1188" s="420"/>
      <c r="C1188" s="423"/>
      <c r="D1188" s="430"/>
      <c r="E1188" s="120" t="s">
        <v>601</v>
      </c>
      <c r="F1188" s="7" t="s">
        <v>123</v>
      </c>
      <c r="G1188" s="9"/>
      <c r="H1188" s="9" t="s">
        <v>75</v>
      </c>
      <c r="I1188" s="9" t="s">
        <v>75</v>
      </c>
      <c r="J1188" s="9" t="s">
        <v>75</v>
      </c>
      <c r="K1188" s="9" t="s">
        <v>75</v>
      </c>
      <c r="L1188" s="9" t="s">
        <v>75</v>
      </c>
      <c r="M1188" s="9" t="s">
        <v>75</v>
      </c>
      <c r="N1188" s="9" t="s">
        <v>75</v>
      </c>
      <c r="O1188" s="9" t="s">
        <v>75</v>
      </c>
      <c r="P1188" s="9" t="s">
        <v>75</v>
      </c>
      <c r="Q1188" s="9" t="s">
        <v>75</v>
      </c>
      <c r="R1188" s="9" t="s">
        <v>75</v>
      </c>
      <c r="S1188" s="9" t="s">
        <v>75</v>
      </c>
      <c r="T1188" s="9" t="s">
        <v>75</v>
      </c>
      <c r="U1188" s="9" t="s">
        <v>75</v>
      </c>
      <c r="V1188" s="9" t="s">
        <v>75</v>
      </c>
      <c r="W1188" s="9" t="s">
        <v>75</v>
      </c>
      <c r="X1188" s="9" t="s">
        <v>75</v>
      </c>
      <c r="Y1188" s="9" t="s">
        <v>75</v>
      </c>
      <c r="Z1188" s="9" t="s">
        <v>75</v>
      </c>
      <c r="AA1188" s="9" t="s">
        <v>75</v>
      </c>
      <c r="AB1188" s="9" t="s">
        <v>75</v>
      </c>
      <c r="AC1188" s="9" t="s">
        <v>75</v>
      </c>
      <c r="AD1188" s="9" t="s">
        <v>75</v>
      </c>
      <c r="AE1188" s="9" t="s">
        <v>75</v>
      </c>
      <c r="AF1188" s="9" t="s">
        <v>75</v>
      </c>
      <c r="AG1188" s="9" t="s">
        <v>75</v>
      </c>
      <c r="AH1188" s="9" t="s">
        <v>75</v>
      </c>
      <c r="AI1188" s="9" t="s">
        <v>75</v>
      </c>
      <c r="AJ1188" s="9" t="s">
        <v>75</v>
      </c>
      <c r="AK1188" s="104">
        <v>0</v>
      </c>
      <c r="AL1188" s="104">
        <v>0</v>
      </c>
      <c r="AM1188" s="104">
        <v>0</v>
      </c>
      <c r="AN1188" s="104">
        <v>0</v>
      </c>
      <c r="AO1188" s="104">
        <v>0</v>
      </c>
      <c r="AP1188" s="104">
        <v>0</v>
      </c>
      <c r="AQ1188" s="104">
        <v>0</v>
      </c>
      <c r="AR1188" s="104">
        <v>0</v>
      </c>
      <c r="AS1188" s="104">
        <v>0</v>
      </c>
      <c r="AT1188" s="104">
        <v>0</v>
      </c>
      <c r="AU1188" s="104">
        <v>0</v>
      </c>
      <c r="AV1188" s="104">
        <v>0</v>
      </c>
      <c r="AW1188" s="104">
        <v>0</v>
      </c>
      <c r="AX1188" s="104">
        <v>0</v>
      </c>
      <c r="AY1188" s="104">
        <v>0</v>
      </c>
      <c r="AZ1188" s="104">
        <v>0</v>
      </c>
      <c r="BA1188" s="104">
        <v>0</v>
      </c>
      <c r="BB1188" s="104">
        <v>0</v>
      </c>
      <c r="BC1188" s="104">
        <v>0</v>
      </c>
      <c r="BD1188" s="104">
        <v>0</v>
      </c>
      <c r="BE1188" s="104">
        <v>1.4901775819750419E-5</v>
      </c>
      <c r="BF1188" s="104">
        <v>3.503525350679337E-5</v>
      </c>
      <c r="BG1188" s="104">
        <v>4.6009921036406579E-5</v>
      </c>
      <c r="BH1188" s="104">
        <v>5.2532606760376756E-5</v>
      </c>
      <c r="BI1188" s="104">
        <v>1.0520861178120942E-4</v>
      </c>
      <c r="BJ1188" s="104">
        <v>1.9677536928075105E-4</v>
      </c>
      <c r="BK1188" s="104">
        <v>3.1213946834186211E-4</v>
      </c>
      <c r="BL1188" s="104">
        <v>4.5420179667550941E-4</v>
      </c>
      <c r="BM1188" s="104">
        <v>5.1834895543448627E-4</v>
      </c>
      <c r="BN1188" s="104">
        <v>8.858869085140137E-4</v>
      </c>
      <c r="BO1188" s="104">
        <v>1.4503617031443703E-3</v>
      </c>
      <c r="BP1188" s="104">
        <v>2.4041781944976423E-3</v>
      </c>
      <c r="BQ1188" s="104">
        <v>2.7801946633996136E-3</v>
      </c>
      <c r="BS1188" s="120" t="s">
        <v>601</v>
      </c>
      <c r="BT1188" s="102">
        <v>0</v>
      </c>
      <c r="BU1188" s="102">
        <v>0.65764042809831991</v>
      </c>
      <c r="BV1188" s="102">
        <v>0.15640124752921683</v>
      </c>
    </row>
    <row r="1189" spans="1:74" ht="17.25">
      <c r="A1189" s="107"/>
      <c r="B1189" s="420"/>
      <c r="C1189" s="423"/>
      <c r="D1189" s="430"/>
      <c r="E1189" s="120" t="s">
        <v>85</v>
      </c>
      <c r="F1189" s="7" t="s">
        <v>123</v>
      </c>
      <c r="G1189" s="9" t="s">
        <v>75</v>
      </c>
      <c r="H1189" s="9" t="s">
        <v>75</v>
      </c>
      <c r="I1189" s="9" t="s">
        <v>75</v>
      </c>
      <c r="J1189" s="9" t="s">
        <v>75</v>
      </c>
      <c r="K1189" s="9" t="s">
        <v>75</v>
      </c>
      <c r="L1189" s="9" t="s">
        <v>75</v>
      </c>
      <c r="M1189" s="9" t="s">
        <v>75</v>
      </c>
      <c r="N1189" s="9" t="s">
        <v>75</v>
      </c>
      <c r="O1189" s="9" t="s">
        <v>75</v>
      </c>
      <c r="P1189" s="9" t="s">
        <v>75</v>
      </c>
      <c r="Q1189" s="9" t="s">
        <v>75</v>
      </c>
      <c r="R1189" s="9" t="s">
        <v>75</v>
      </c>
      <c r="S1189" s="9" t="s">
        <v>75</v>
      </c>
      <c r="T1189" s="9" t="s">
        <v>75</v>
      </c>
      <c r="U1189" s="9" t="s">
        <v>75</v>
      </c>
      <c r="V1189" s="9" t="s">
        <v>75</v>
      </c>
      <c r="W1189" s="9" t="s">
        <v>75</v>
      </c>
      <c r="X1189" s="9" t="s">
        <v>75</v>
      </c>
      <c r="Y1189" s="9" t="s">
        <v>75</v>
      </c>
      <c r="Z1189" s="9" t="s">
        <v>75</v>
      </c>
      <c r="AA1189" s="9" t="s">
        <v>75</v>
      </c>
      <c r="AB1189" s="9" t="s">
        <v>75</v>
      </c>
      <c r="AC1189" s="9" t="s">
        <v>75</v>
      </c>
      <c r="AD1189" s="9" t="s">
        <v>75</v>
      </c>
      <c r="AE1189" s="9" t="s">
        <v>75</v>
      </c>
      <c r="AF1189" s="9" t="s">
        <v>75</v>
      </c>
      <c r="AG1189" s="9" t="s">
        <v>75</v>
      </c>
      <c r="AH1189" s="9" t="s">
        <v>75</v>
      </c>
      <c r="AI1189" s="9" t="s">
        <v>75</v>
      </c>
      <c r="AJ1189" s="9" t="s">
        <v>75</v>
      </c>
      <c r="AK1189" s="104">
        <v>0.89591955575388371</v>
      </c>
      <c r="AL1189" s="104">
        <v>0.85063064044424597</v>
      </c>
      <c r="AM1189" s="104">
        <v>0.82389686126129047</v>
      </c>
      <c r="AN1189" s="104">
        <v>0.97310743080445683</v>
      </c>
      <c r="AO1189" s="104">
        <v>0.80843551696898885</v>
      </c>
      <c r="AP1189" s="104">
        <v>0.67611400630614693</v>
      </c>
      <c r="AQ1189" s="104">
        <v>0.65157570203919435</v>
      </c>
      <c r="AR1189" s="104">
        <v>0.75997237065442447</v>
      </c>
      <c r="AS1189" s="104">
        <v>0.89196073792916941</v>
      </c>
      <c r="AT1189" s="104">
        <v>0.86080654525612643</v>
      </c>
      <c r="AU1189" s="104">
        <v>0.84540162036826105</v>
      </c>
      <c r="AV1189" s="104">
        <v>0.79843630685010647</v>
      </c>
      <c r="AW1189" s="104">
        <v>0.76288503727014212</v>
      </c>
      <c r="AX1189" s="104">
        <v>0.6548541810934313</v>
      </c>
      <c r="AY1189" s="104">
        <v>0.58919144668339707</v>
      </c>
      <c r="AZ1189" s="104">
        <v>0.50395239843278217</v>
      </c>
      <c r="BA1189" s="104">
        <v>0.41771676012617326</v>
      </c>
      <c r="BB1189" s="104">
        <v>0.36267585489261467</v>
      </c>
      <c r="BC1189" s="104">
        <v>0.32452627128464923</v>
      </c>
      <c r="BD1189" s="104">
        <v>0.30291334411629867</v>
      </c>
      <c r="BE1189" s="104">
        <v>0.26920191411371674</v>
      </c>
      <c r="BF1189" s="104">
        <v>0.25131946241673719</v>
      </c>
      <c r="BG1189" s="104">
        <v>0.23255020264099563</v>
      </c>
      <c r="BH1189" s="104">
        <v>0.21564894416595437</v>
      </c>
      <c r="BI1189" s="104">
        <v>0.2007825333513556</v>
      </c>
      <c r="BJ1189" s="104">
        <v>0.19151431574046252</v>
      </c>
      <c r="BK1189" s="104">
        <v>0.1848404772579573</v>
      </c>
      <c r="BL1189" s="104">
        <v>0.17800932096343436</v>
      </c>
      <c r="BM1189" s="104">
        <v>0.17129051126719813</v>
      </c>
      <c r="BN1189" s="104">
        <v>0.16327504740942872</v>
      </c>
      <c r="BO1189" s="104">
        <v>0.12963963636732348</v>
      </c>
      <c r="BP1189" s="104">
        <v>0.12383130396988427</v>
      </c>
      <c r="BQ1189" s="104">
        <v>0.12275918373297512</v>
      </c>
      <c r="BS1189" s="120" t="s">
        <v>85</v>
      </c>
      <c r="BT1189" s="102">
        <v>-0.86178301034439997</v>
      </c>
      <c r="BU1189" s="102">
        <v>-4.4803677024993833E-2</v>
      </c>
      <c r="BV1189" s="102">
        <v>-8.6579096120145364E-3</v>
      </c>
    </row>
    <row r="1190" spans="1:74" ht="17.25">
      <c r="A1190" s="107"/>
      <c r="B1190" s="420"/>
      <c r="C1190" s="423"/>
      <c r="D1190" s="430"/>
      <c r="E1190" s="120" t="s">
        <v>86</v>
      </c>
      <c r="F1190" s="7" t="s">
        <v>123</v>
      </c>
      <c r="G1190" s="9" t="s">
        <v>75</v>
      </c>
      <c r="H1190" s="9" t="s">
        <v>75</v>
      </c>
      <c r="I1190" s="9" t="s">
        <v>75</v>
      </c>
      <c r="J1190" s="9" t="s">
        <v>75</v>
      </c>
      <c r="K1190" s="9" t="s">
        <v>75</v>
      </c>
      <c r="L1190" s="9" t="s">
        <v>75</v>
      </c>
      <c r="M1190" s="9" t="s">
        <v>75</v>
      </c>
      <c r="N1190" s="9" t="s">
        <v>75</v>
      </c>
      <c r="O1190" s="9" t="s">
        <v>75</v>
      </c>
      <c r="P1190" s="9" t="s">
        <v>75</v>
      </c>
      <c r="Q1190" s="9" t="s">
        <v>75</v>
      </c>
      <c r="R1190" s="9" t="s">
        <v>75</v>
      </c>
      <c r="S1190" s="9" t="s">
        <v>75</v>
      </c>
      <c r="T1190" s="9" t="s">
        <v>75</v>
      </c>
      <c r="U1190" s="9" t="s">
        <v>75</v>
      </c>
      <c r="V1190" s="9" t="s">
        <v>75</v>
      </c>
      <c r="W1190" s="9" t="s">
        <v>75</v>
      </c>
      <c r="X1190" s="9" t="s">
        <v>75</v>
      </c>
      <c r="Y1190" s="9" t="s">
        <v>75</v>
      </c>
      <c r="Z1190" s="9" t="s">
        <v>75</v>
      </c>
      <c r="AA1190" s="9" t="s">
        <v>75</v>
      </c>
      <c r="AB1190" s="9" t="s">
        <v>75</v>
      </c>
      <c r="AC1190" s="9" t="s">
        <v>75</v>
      </c>
      <c r="AD1190" s="9" t="s">
        <v>75</v>
      </c>
      <c r="AE1190" s="9" t="s">
        <v>75</v>
      </c>
      <c r="AF1190" s="9" t="s">
        <v>75</v>
      </c>
      <c r="AG1190" s="9" t="s">
        <v>75</v>
      </c>
      <c r="AH1190" s="9" t="s">
        <v>75</v>
      </c>
      <c r="AI1190" s="9" t="s">
        <v>75</v>
      </c>
      <c r="AJ1190" s="9" t="s">
        <v>75</v>
      </c>
      <c r="AK1190" s="104">
        <v>0</v>
      </c>
      <c r="AL1190" s="104">
        <v>0</v>
      </c>
      <c r="AM1190" s="104">
        <v>2.6967036496851429E-3</v>
      </c>
      <c r="AN1190" s="104">
        <v>7.4292545957508112E-3</v>
      </c>
      <c r="AO1190" s="104">
        <v>1.0921382236316852E-2</v>
      </c>
      <c r="AP1190" s="104">
        <v>1.4881895595556553E-2</v>
      </c>
      <c r="AQ1190" s="104">
        <v>1.8724925289452205E-2</v>
      </c>
      <c r="AR1190" s="104">
        <v>2.1726231512977087E-2</v>
      </c>
      <c r="AS1190" s="104">
        <v>2.4216259818967027E-2</v>
      </c>
      <c r="AT1190" s="104">
        <v>2.5884527721823723E-2</v>
      </c>
      <c r="AU1190" s="104">
        <v>2.6773773328964155E-2</v>
      </c>
      <c r="AV1190" s="104">
        <v>2.811851512425495E-2</v>
      </c>
      <c r="AW1190" s="104">
        <v>2.8493908632885822E-2</v>
      </c>
      <c r="AX1190" s="104">
        <v>2.894603520347231E-2</v>
      </c>
      <c r="AY1190" s="104">
        <v>2.8946421566953279E-2</v>
      </c>
      <c r="AZ1190" s="104">
        <v>2.9873729313072129E-2</v>
      </c>
      <c r="BA1190" s="104">
        <v>3.1440840815066755E-2</v>
      </c>
      <c r="BB1190" s="104">
        <v>3.4512116990133082E-2</v>
      </c>
      <c r="BC1190" s="104">
        <v>3.8361947626327178E-2</v>
      </c>
      <c r="BD1190" s="104">
        <v>4.2604128894443039E-2</v>
      </c>
      <c r="BE1190" s="104">
        <v>4.8189112557296278E-2</v>
      </c>
      <c r="BF1190" s="104">
        <v>4.9129422032309404E-2</v>
      </c>
      <c r="BG1190" s="104">
        <v>5.3520511810491216E-2</v>
      </c>
      <c r="BH1190" s="104">
        <v>5.2852052808071294E-2</v>
      </c>
      <c r="BI1190" s="104">
        <v>4.8452857187462138E-2</v>
      </c>
      <c r="BJ1190" s="104">
        <v>4.6662699922894658E-2</v>
      </c>
      <c r="BK1190" s="104">
        <v>4.4030726675892737E-2</v>
      </c>
      <c r="BL1190" s="104">
        <v>4.2464929326294053E-2</v>
      </c>
      <c r="BM1190" s="104">
        <v>4.1605572599684393E-2</v>
      </c>
      <c r="BN1190" s="104">
        <v>3.9890564726016826E-2</v>
      </c>
      <c r="BO1190" s="104">
        <v>3.7295099913304722E-2</v>
      </c>
      <c r="BP1190" s="104">
        <v>3.6764065877198923E-2</v>
      </c>
      <c r="BQ1190" s="104">
        <v>3.4875303750714501E-2</v>
      </c>
      <c r="BS1190" s="120" t="s">
        <v>86</v>
      </c>
      <c r="BT1190" s="102">
        <v>0</v>
      </c>
      <c r="BU1190" s="102">
        <v>-1.4238707962714333E-2</v>
      </c>
      <c r="BV1190" s="102">
        <v>-5.1375224187481201E-2</v>
      </c>
    </row>
    <row r="1191" spans="1:74" ht="17.25">
      <c r="A1191" s="107"/>
      <c r="B1191" s="420"/>
      <c r="C1191" s="423"/>
      <c r="D1191" s="430"/>
      <c r="E1191" s="131" t="s">
        <v>87</v>
      </c>
      <c r="F1191" s="7" t="s">
        <v>123</v>
      </c>
      <c r="G1191" s="9" t="s">
        <v>75</v>
      </c>
      <c r="H1191" s="9" t="s">
        <v>75</v>
      </c>
      <c r="I1191" s="9" t="s">
        <v>75</v>
      </c>
      <c r="J1191" s="9" t="s">
        <v>75</v>
      </c>
      <c r="K1191" s="9" t="s">
        <v>75</v>
      </c>
      <c r="L1191" s="9" t="s">
        <v>75</v>
      </c>
      <c r="M1191" s="9" t="s">
        <v>75</v>
      </c>
      <c r="N1191" s="9" t="s">
        <v>75</v>
      </c>
      <c r="O1191" s="9" t="s">
        <v>75</v>
      </c>
      <c r="P1191" s="9" t="s">
        <v>75</v>
      </c>
      <c r="Q1191" s="9" t="s">
        <v>75</v>
      </c>
      <c r="R1191" s="9" t="s">
        <v>75</v>
      </c>
      <c r="S1191" s="9" t="s">
        <v>75</v>
      </c>
      <c r="T1191" s="9" t="s">
        <v>75</v>
      </c>
      <c r="U1191" s="9" t="s">
        <v>75</v>
      </c>
      <c r="V1191" s="9" t="s">
        <v>75</v>
      </c>
      <c r="W1191" s="9" t="s">
        <v>75</v>
      </c>
      <c r="X1191" s="9" t="s">
        <v>75</v>
      </c>
      <c r="Y1191" s="9" t="s">
        <v>75</v>
      </c>
      <c r="Z1191" s="9" t="s">
        <v>75</v>
      </c>
      <c r="AA1191" s="9" t="s">
        <v>75</v>
      </c>
      <c r="AB1191" s="9" t="s">
        <v>75</v>
      </c>
      <c r="AC1191" s="9" t="s">
        <v>75</v>
      </c>
      <c r="AD1191" s="9" t="s">
        <v>75</v>
      </c>
      <c r="AE1191" s="9" t="s">
        <v>75</v>
      </c>
      <c r="AF1191" s="9" t="s">
        <v>75</v>
      </c>
      <c r="AG1191" s="9" t="s">
        <v>75</v>
      </c>
      <c r="AH1191" s="9" t="s">
        <v>75</v>
      </c>
      <c r="AI1191" s="9" t="s">
        <v>75</v>
      </c>
      <c r="AJ1191" s="9" t="s">
        <v>75</v>
      </c>
      <c r="AK1191" s="104">
        <v>0</v>
      </c>
      <c r="AL1191" s="104">
        <v>0</v>
      </c>
      <c r="AM1191" s="104">
        <v>0</v>
      </c>
      <c r="AN1191" s="104">
        <v>0</v>
      </c>
      <c r="AO1191" s="104">
        <v>0</v>
      </c>
      <c r="AP1191" s="104">
        <v>0</v>
      </c>
      <c r="AQ1191" s="104">
        <v>0</v>
      </c>
      <c r="AR1191" s="104">
        <v>0</v>
      </c>
      <c r="AS1191" s="104">
        <v>0</v>
      </c>
      <c r="AT1191" s="104">
        <v>0</v>
      </c>
      <c r="AU1191" s="104">
        <v>0</v>
      </c>
      <c r="AV1191" s="104">
        <v>0</v>
      </c>
      <c r="AW1191" s="104">
        <v>0</v>
      </c>
      <c r="AX1191" s="104">
        <v>0</v>
      </c>
      <c r="AY1191" s="104">
        <v>1.0736356350362187E-6</v>
      </c>
      <c r="AZ1191" s="104">
        <v>2.279220176094437E-6</v>
      </c>
      <c r="BA1191" s="104">
        <v>3.527131297886431E-6</v>
      </c>
      <c r="BB1191" s="104">
        <v>5.7169664308452144E-6</v>
      </c>
      <c r="BC1191" s="104">
        <v>1.1466493373480459E-5</v>
      </c>
      <c r="BD1191" s="104">
        <v>2.1722559217896545E-5</v>
      </c>
      <c r="BE1191" s="104">
        <v>4.6151396404463154E-5</v>
      </c>
      <c r="BF1191" s="104">
        <v>8.5121975484391994E-5</v>
      </c>
      <c r="BG1191" s="104">
        <v>1.2911266048557248E-4</v>
      </c>
      <c r="BH1191" s="104">
        <v>1.6771770182867597E-4</v>
      </c>
      <c r="BI1191" s="104">
        <v>2.0453396060548374E-4</v>
      </c>
      <c r="BJ1191" s="104">
        <v>2.4116694488891398E-4</v>
      </c>
      <c r="BK1191" s="104">
        <v>3.1131871984384002E-4</v>
      </c>
      <c r="BL1191" s="104">
        <v>4.238448506766076E-4</v>
      </c>
      <c r="BM1191" s="104">
        <v>5.6492087938282156E-4</v>
      </c>
      <c r="BN1191" s="104">
        <v>7.6421004210327711E-4</v>
      </c>
      <c r="BO1191" s="104">
        <v>8.2398182635758598E-4</v>
      </c>
      <c r="BP1191" s="104">
        <v>1.1587047754887348E-3</v>
      </c>
      <c r="BQ1191" s="104">
        <v>1.6360297813179363E-3</v>
      </c>
      <c r="BS1191" s="120" t="s">
        <v>87</v>
      </c>
      <c r="BT1191" s="102">
        <v>0</v>
      </c>
      <c r="BU1191" s="102">
        <v>0.40622613075192765</v>
      </c>
      <c r="BV1191" s="102">
        <v>0.41194704287627421</v>
      </c>
    </row>
    <row r="1192" spans="1:74" ht="17.25" customHeight="1">
      <c r="A1192" s="107"/>
      <c r="B1192" s="420"/>
      <c r="C1192" s="423"/>
      <c r="D1192" s="430"/>
      <c r="E1192" s="123" t="s">
        <v>88</v>
      </c>
      <c r="F1192" s="7" t="s">
        <v>123</v>
      </c>
      <c r="G1192" s="122" t="s">
        <v>75</v>
      </c>
      <c r="H1192" s="122" t="s">
        <v>75</v>
      </c>
      <c r="I1192" s="122" t="s">
        <v>75</v>
      </c>
      <c r="J1192" s="122" t="s">
        <v>75</v>
      </c>
      <c r="K1192" s="122" t="s">
        <v>75</v>
      </c>
      <c r="L1192" s="122" t="s">
        <v>75</v>
      </c>
      <c r="M1192" s="122" t="s">
        <v>75</v>
      </c>
      <c r="N1192" s="122" t="s">
        <v>75</v>
      </c>
      <c r="O1192" s="122" t="s">
        <v>75</v>
      </c>
      <c r="P1192" s="122" t="s">
        <v>75</v>
      </c>
      <c r="Q1192" s="122" t="s">
        <v>75</v>
      </c>
      <c r="R1192" s="122" t="s">
        <v>75</v>
      </c>
      <c r="S1192" s="122" t="s">
        <v>75</v>
      </c>
      <c r="T1192" s="122" t="s">
        <v>75</v>
      </c>
      <c r="U1192" s="122" t="s">
        <v>75</v>
      </c>
      <c r="V1192" s="122" t="s">
        <v>75</v>
      </c>
      <c r="W1192" s="122" t="s">
        <v>75</v>
      </c>
      <c r="X1192" s="122" t="s">
        <v>75</v>
      </c>
      <c r="Y1192" s="122" t="s">
        <v>75</v>
      </c>
      <c r="Z1192" s="122" t="s">
        <v>75</v>
      </c>
      <c r="AA1192" s="122" t="s">
        <v>75</v>
      </c>
      <c r="AB1192" s="122" t="s">
        <v>75</v>
      </c>
      <c r="AC1192" s="122" t="s">
        <v>75</v>
      </c>
      <c r="AD1192" s="122" t="s">
        <v>75</v>
      </c>
      <c r="AE1192" s="122" t="s">
        <v>75</v>
      </c>
      <c r="AF1192" s="122" t="s">
        <v>75</v>
      </c>
      <c r="AG1192" s="122" t="s">
        <v>75</v>
      </c>
      <c r="AH1192" s="122" t="s">
        <v>75</v>
      </c>
      <c r="AI1192" s="122" t="s">
        <v>75</v>
      </c>
      <c r="AJ1192" s="122" t="s">
        <v>75</v>
      </c>
      <c r="AK1192" s="130">
        <v>67.048509900768124</v>
      </c>
      <c r="AL1192" s="130">
        <v>72.933356511454349</v>
      </c>
      <c r="AM1192" s="130">
        <v>76.595233148125118</v>
      </c>
      <c r="AN1192" s="130">
        <v>79.151160518082463</v>
      </c>
      <c r="AO1192" s="130">
        <v>77.826729800886355</v>
      </c>
      <c r="AP1192" s="130">
        <v>78.558953310313555</v>
      </c>
      <c r="AQ1192" s="130">
        <v>76.988345886788039</v>
      </c>
      <c r="AR1192" s="130">
        <v>73.552580276467708</v>
      </c>
      <c r="AS1192" s="130">
        <v>70.972852545151369</v>
      </c>
      <c r="AT1192" s="130">
        <v>67.760165086919727</v>
      </c>
      <c r="AU1192" s="130">
        <v>61.502660091230531</v>
      </c>
      <c r="AV1192" s="130">
        <v>59.792268446330802</v>
      </c>
      <c r="AW1192" s="130">
        <v>56.826811943485737</v>
      </c>
      <c r="AX1192" s="130">
        <v>54.590631483154205</v>
      </c>
      <c r="AY1192" s="130">
        <v>51.709537212064028</v>
      </c>
      <c r="AZ1192" s="130">
        <v>45.473544195148328</v>
      </c>
      <c r="BA1192" s="130">
        <v>43.309670011898618</v>
      </c>
      <c r="BB1192" s="130">
        <v>41.447854652130623</v>
      </c>
      <c r="BC1192" s="130">
        <v>38.38919596710501</v>
      </c>
      <c r="BD1192" s="130">
        <v>36.816716734966704</v>
      </c>
      <c r="BE1192" s="130">
        <v>36.006365071239209</v>
      </c>
      <c r="BF1192" s="130">
        <v>32.899762453452411</v>
      </c>
      <c r="BG1192" s="130">
        <v>30.739410662990725</v>
      </c>
      <c r="BH1192" s="130">
        <v>28.467513736930094</v>
      </c>
      <c r="BI1192" s="130">
        <v>25.675364999608604</v>
      </c>
      <c r="BJ1192" s="130">
        <v>24.546537115503266</v>
      </c>
      <c r="BK1192" s="130">
        <v>23.006031188240001</v>
      </c>
      <c r="BL1192" s="130">
        <v>21.479407697341006</v>
      </c>
      <c r="BM1192" s="130">
        <v>19.64649563273419</v>
      </c>
      <c r="BN1192" s="130">
        <v>17.979495174987424</v>
      </c>
      <c r="BO1192" s="130">
        <v>14.095122285686802</v>
      </c>
      <c r="BP1192" s="130">
        <v>14.863909916487399</v>
      </c>
      <c r="BQ1192" s="130">
        <v>14.309539653779689</v>
      </c>
      <c r="BS1192" s="123" t="s">
        <v>88</v>
      </c>
      <c r="BT1192" s="125">
        <v>-0.77831110730893194</v>
      </c>
      <c r="BU1192" s="125">
        <v>5.454281383434887E-2</v>
      </c>
      <c r="BV1192" s="125">
        <v>-3.7296395485604344E-2</v>
      </c>
    </row>
    <row r="1193" spans="1:74" ht="17.25">
      <c r="A1193" s="107"/>
      <c r="B1193" s="420"/>
      <c r="C1193" s="423"/>
      <c r="D1193" s="430"/>
      <c r="E1193" s="120" t="s">
        <v>89</v>
      </c>
      <c r="F1193" s="7" t="s">
        <v>123</v>
      </c>
      <c r="G1193" s="9" t="s">
        <v>75</v>
      </c>
      <c r="H1193" s="9" t="s">
        <v>75</v>
      </c>
      <c r="I1193" s="9" t="s">
        <v>75</v>
      </c>
      <c r="J1193" s="9" t="s">
        <v>75</v>
      </c>
      <c r="K1193" s="9" t="s">
        <v>75</v>
      </c>
      <c r="L1193" s="9" t="s">
        <v>75</v>
      </c>
      <c r="M1193" s="9" t="s">
        <v>75</v>
      </c>
      <c r="N1193" s="9" t="s">
        <v>75</v>
      </c>
      <c r="O1193" s="9" t="s">
        <v>75</v>
      </c>
      <c r="P1193" s="9" t="s">
        <v>75</v>
      </c>
      <c r="Q1193" s="9" t="s">
        <v>75</v>
      </c>
      <c r="R1193" s="9" t="s">
        <v>75</v>
      </c>
      <c r="S1193" s="9" t="s">
        <v>75</v>
      </c>
      <c r="T1193" s="9" t="s">
        <v>75</v>
      </c>
      <c r="U1193" s="9" t="s">
        <v>75</v>
      </c>
      <c r="V1193" s="9" t="s">
        <v>75</v>
      </c>
      <c r="W1193" s="9" t="s">
        <v>75</v>
      </c>
      <c r="X1193" s="9" t="s">
        <v>75</v>
      </c>
      <c r="Y1193" s="9" t="s">
        <v>75</v>
      </c>
      <c r="Z1193" s="9" t="s">
        <v>75</v>
      </c>
      <c r="AA1193" s="9" t="s">
        <v>75</v>
      </c>
      <c r="AB1193" s="9" t="s">
        <v>75</v>
      </c>
      <c r="AC1193" s="9" t="s">
        <v>75</v>
      </c>
      <c r="AD1193" s="9" t="s">
        <v>75</v>
      </c>
      <c r="AE1193" s="9" t="s">
        <v>75</v>
      </c>
      <c r="AF1193" s="9" t="s">
        <v>75</v>
      </c>
      <c r="AG1193" s="9" t="s">
        <v>75</v>
      </c>
      <c r="AH1193" s="9" t="s">
        <v>75</v>
      </c>
      <c r="AI1193" s="9" t="s">
        <v>75</v>
      </c>
      <c r="AJ1193" s="9" t="s">
        <v>75</v>
      </c>
      <c r="AK1193" s="104">
        <v>1.945132436220818</v>
      </c>
      <c r="AL1193" s="104">
        <v>1.9032088935214933</v>
      </c>
      <c r="AM1193" s="104">
        <v>1.8544853951349742</v>
      </c>
      <c r="AN1193" s="104">
        <v>1.7444518561276534</v>
      </c>
      <c r="AO1193" s="104">
        <v>1.6937802315062578</v>
      </c>
      <c r="AP1193" s="104">
        <v>1.6196407306825773</v>
      </c>
      <c r="AQ1193" s="104">
        <v>1.6667807345122803</v>
      </c>
      <c r="AR1193" s="104">
        <v>1.67238533394759</v>
      </c>
      <c r="AS1193" s="104">
        <v>1.6387436569386746</v>
      </c>
      <c r="AT1193" s="104">
        <v>1.6579162926610251</v>
      </c>
      <c r="AU1193" s="104">
        <v>1.6608553476529451</v>
      </c>
      <c r="AV1193" s="104">
        <v>1.5719734302100146</v>
      </c>
      <c r="AW1193" s="104">
        <v>1.5850512026522305</v>
      </c>
      <c r="AX1193" s="104">
        <v>1.4884722309539931</v>
      </c>
      <c r="AY1193" s="104">
        <v>1.4452276469113783</v>
      </c>
      <c r="AZ1193" s="104">
        <v>1.3035937014309231</v>
      </c>
      <c r="BA1193" s="104">
        <v>1.2110376600014778</v>
      </c>
      <c r="BB1193" s="104">
        <v>1.146905410353648</v>
      </c>
      <c r="BC1193" s="104">
        <v>1.1613229387205952</v>
      </c>
      <c r="BD1193" s="104">
        <v>1.0260632936756537</v>
      </c>
      <c r="BE1193" s="104">
        <v>0.94787602003441607</v>
      </c>
      <c r="BF1193" s="104">
        <v>0.95077610419502756</v>
      </c>
      <c r="BG1193" s="104">
        <v>0.89824334808388973</v>
      </c>
      <c r="BH1193" s="104">
        <v>0.87948389843953012</v>
      </c>
      <c r="BI1193" s="104">
        <v>0.77995939952896864</v>
      </c>
      <c r="BJ1193" s="104">
        <v>0.76442419524807748</v>
      </c>
      <c r="BK1193" s="104">
        <v>0.6888530696307299</v>
      </c>
      <c r="BL1193" s="104">
        <v>0.68687748768427959</v>
      </c>
      <c r="BM1193" s="104">
        <v>0.62504698849198181</v>
      </c>
      <c r="BN1193" s="104">
        <v>0.63675918023821054</v>
      </c>
      <c r="BO1193" s="104">
        <v>0.44472457315335284</v>
      </c>
      <c r="BP1193" s="104">
        <v>0.54725401820085484</v>
      </c>
      <c r="BQ1193" s="104">
        <v>0.56740257124008631</v>
      </c>
      <c r="BS1193" s="120" t="s">
        <v>89</v>
      </c>
      <c r="BT1193" s="102">
        <v>-0.71865462319670614</v>
      </c>
      <c r="BU1193" s="102">
        <v>0.23054594064930864</v>
      </c>
      <c r="BV1193" s="102">
        <v>3.6817551574078129E-2</v>
      </c>
    </row>
    <row r="1194" spans="1:74" ht="17.25">
      <c r="A1194" s="107"/>
      <c r="B1194" s="420"/>
      <c r="C1194" s="423"/>
      <c r="D1194" s="430"/>
      <c r="E1194" s="120" t="s">
        <v>90</v>
      </c>
      <c r="F1194" s="7" t="s">
        <v>123</v>
      </c>
      <c r="G1194" s="9" t="s">
        <v>75</v>
      </c>
      <c r="H1194" s="9" t="s">
        <v>75</v>
      </c>
      <c r="I1194" s="9" t="s">
        <v>75</v>
      </c>
      <c r="J1194" s="9" t="s">
        <v>75</v>
      </c>
      <c r="K1194" s="9" t="s">
        <v>75</v>
      </c>
      <c r="L1194" s="9" t="s">
        <v>75</v>
      </c>
      <c r="M1194" s="9" t="s">
        <v>75</v>
      </c>
      <c r="N1194" s="9" t="s">
        <v>75</v>
      </c>
      <c r="O1194" s="9" t="s">
        <v>75</v>
      </c>
      <c r="P1194" s="9" t="s">
        <v>75</v>
      </c>
      <c r="Q1194" s="9" t="s">
        <v>75</v>
      </c>
      <c r="R1194" s="9" t="s">
        <v>75</v>
      </c>
      <c r="S1194" s="9" t="s">
        <v>75</v>
      </c>
      <c r="T1194" s="9" t="s">
        <v>75</v>
      </c>
      <c r="U1194" s="9" t="s">
        <v>75</v>
      </c>
      <c r="V1194" s="9" t="s">
        <v>75</v>
      </c>
      <c r="W1194" s="9" t="s">
        <v>75</v>
      </c>
      <c r="X1194" s="9" t="s">
        <v>75</v>
      </c>
      <c r="Y1194" s="9" t="s">
        <v>75</v>
      </c>
      <c r="Z1194" s="9" t="s">
        <v>75</v>
      </c>
      <c r="AA1194" s="9" t="s">
        <v>75</v>
      </c>
      <c r="AB1194" s="9" t="s">
        <v>75</v>
      </c>
      <c r="AC1194" s="9" t="s">
        <v>75</v>
      </c>
      <c r="AD1194" s="9" t="s">
        <v>75</v>
      </c>
      <c r="AE1194" s="9" t="s">
        <v>75</v>
      </c>
      <c r="AF1194" s="9" t="s">
        <v>75</v>
      </c>
      <c r="AG1194" s="9" t="s">
        <v>75</v>
      </c>
      <c r="AH1194" s="9" t="s">
        <v>75</v>
      </c>
      <c r="AI1194" s="9" t="s">
        <v>75</v>
      </c>
      <c r="AJ1194" s="9" t="s">
        <v>75</v>
      </c>
      <c r="AK1194" s="104">
        <v>0.27738000000000002</v>
      </c>
      <c r="AL1194" s="104">
        <v>0.28979999999999995</v>
      </c>
      <c r="AM1194" s="104">
        <v>0.31050000000000005</v>
      </c>
      <c r="AN1194" s="104">
        <v>0.21114000000000002</v>
      </c>
      <c r="AO1194" s="104">
        <v>0.22356000000000001</v>
      </c>
      <c r="AP1194" s="104">
        <v>0.23183999999999996</v>
      </c>
      <c r="AQ1194" s="104">
        <v>0.22770000000000001</v>
      </c>
      <c r="AR1194" s="104">
        <v>0.21941999999999998</v>
      </c>
      <c r="AS1194" s="104">
        <v>0.24012</v>
      </c>
      <c r="AT1194" s="104">
        <v>0.26312963017064644</v>
      </c>
      <c r="AU1194" s="104">
        <v>0.27867797941244654</v>
      </c>
      <c r="AV1194" s="104">
        <v>0.25676350639619228</v>
      </c>
      <c r="AW1194" s="104">
        <v>0.26442759094145574</v>
      </c>
      <c r="AX1194" s="104">
        <v>0.26159841354736041</v>
      </c>
      <c r="AY1194" s="104">
        <v>0.27684121084721186</v>
      </c>
      <c r="AZ1194" s="104">
        <v>0.29643795478053941</v>
      </c>
      <c r="BA1194" s="104">
        <v>0.29909615153977909</v>
      </c>
      <c r="BB1194" s="104">
        <v>0.28301356559354118</v>
      </c>
      <c r="BC1194" s="104">
        <v>0.2807043208963152</v>
      </c>
      <c r="BD1194" s="104">
        <v>0.27362881215521984</v>
      </c>
      <c r="BE1194" s="104">
        <v>0.29272567173375996</v>
      </c>
      <c r="BF1194" s="104">
        <v>0.277437913646501</v>
      </c>
      <c r="BG1194" s="104">
        <v>0.27489058812906458</v>
      </c>
      <c r="BH1194" s="104">
        <v>0.27372295506703825</v>
      </c>
      <c r="BI1194" s="104">
        <v>0.2639197625236705</v>
      </c>
      <c r="BJ1194" s="104">
        <v>0.25001311097554624</v>
      </c>
      <c r="BK1194" s="104">
        <v>0.22659244794607747</v>
      </c>
      <c r="BL1194" s="104">
        <v>0.21921610734068209</v>
      </c>
      <c r="BM1194" s="104">
        <v>0.21539332608448386</v>
      </c>
      <c r="BN1194" s="104">
        <v>0.2327746874933376</v>
      </c>
      <c r="BO1194" s="104">
        <v>0.19587814360787711</v>
      </c>
      <c r="BP1194" s="104">
        <v>0.19293229556236677</v>
      </c>
      <c r="BQ1194" s="104">
        <v>0.19800403347817572</v>
      </c>
      <c r="BS1194" s="120" t="s">
        <v>90</v>
      </c>
      <c r="BT1194" s="102">
        <v>-0.30444770508916735</v>
      </c>
      <c r="BU1194" s="102">
        <v>-1.5039187074427026E-2</v>
      </c>
      <c r="BV1194" s="102">
        <v>2.6287656511967811E-2</v>
      </c>
    </row>
    <row r="1195" spans="1:74" ht="17.25">
      <c r="A1195" s="107"/>
      <c r="B1195" s="420"/>
      <c r="C1195" s="423"/>
      <c r="D1195" s="430"/>
      <c r="E1195" s="120" t="s">
        <v>91</v>
      </c>
      <c r="F1195" s="7" t="s">
        <v>123</v>
      </c>
      <c r="G1195" s="9" t="s">
        <v>75</v>
      </c>
      <c r="H1195" s="9" t="s">
        <v>75</v>
      </c>
      <c r="I1195" s="9" t="s">
        <v>75</v>
      </c>
      <c r="J1195" s="9" t="s">
        <v>75</v>
      </c>
      <c r="K1195" s="9" t="s">
        <v>75</v>
      </c>
      <c r="L1195" s="9" t="s">
        <v>75</v>
      </c>
      <c r="M1195" s="9" t="s">
        <v>75</v>
      </c>
      <c r="N1195" s="9" t="s">
        <v>75</v>
      </c>
      <c r="O1195" s="9" t="s">
        <v>75</v>
      </c>
      <c r="P1195" s="9" t="s">
        <v>75</v>
      </c>
      <c r="Q1195" s="9" t="s">
        <v>75</v>
      </c>
      <c r="R1195" s="9" t="s">
        <v>75</v>
      </c>
      <c r="S1195" s="9" t="s">
        <v>75</v>
      </c>
      <c r="T1195" s="9" t="s">
        <v>75</v>
      </c>
      <c r="U1195" s="9" t="s">
        <v>75</v>
      </c>
      <c r="V1195" s="9" t="s">
        <v>75</v>
      </c>
      <c r="W1195" s="9" t="s">
        <v>75</v>
      </c>
      <c r="X1195" s="9" t="s">
        <v>75</v>
      </c>
      <c r="Y1195" s="9" t="s">
        <v>75</v>
      </c>
      <c r="Z1195" s="9" t="s">
        <v>75</v>
      </c>
      <c r="AA1195" s="9" t="s">
        <v>75</v>
      </c>
      <c r="AB1195" s="9" t="s">
        <v>75</v>
      </c>
      <c r="AC1195" s="9" t="s">
        <v>75</v>
      </c>
      <c r="AD1195" s="9" t="s">
        <v>75</v>
      </c>
      <c r="AE1195" s="9" t="s">
        <v>75</v>
      </c>
      <c r="AF1195" s="9" t="s">
        <v>75</v>
      </c>
      <c r="AG1195" s="9" t="s">
        <v>75</v>
      </c>
      <c r="AH1195" s="9" t="s">
        <v>75</v>
      </c>
      <c r="AI1195" s="9" t="s">
        <v>75</v>
      </c>
      <c r="AJ1195" s="9" t="s">
        <v>75</v>
      </c>
      <c r="AK1195" s="104">
        <v>0.97920185877889776</v>
      </c>
      <c r="AL1195" s="104">
        <v>1.0984891340912035</v>
      </c>
      <c r="AM1195" s="104">
        <v>0.98806421885429752</v>
      </c>
      <c r="AN1195" s="104">
        <v>1.1299568391503896</v>
      </c>
      <c r="AO1195" s="104">
        <v>1.0524603674192909</v>
      </c>
      <c r="AP1195" s="104">
        <v>0.87041893297130912</v>
      </c>
      <c r="AQ1195" s="104">
        <v>0.80707058890212158</v>
      </c>
      <c r="AR1195" s="104">
        <v>0.79078314470930711</v>
      </c>
      <c r="AS1195" s="104">
        <v>0.76651025634359904</v>
      </c>
      <c r="AT1195" s="104">
        <v>0.79920724757140049</v>
      </c>
      <c r="AU1195" s="104">
        <v>0.76642640471946266</v>
      </c>
      <c r="AV1195" s="104">
        <v>0.80232301399633899</v>
      </c>
      <c r="AW1195" s="104">
        <v>0.77608479803973096</v>
      </c>
      <c r="AX1195" s="104">
        <v>0.80147242399090945</v>
      </c>
      <c r="AY1195" s="104">
        <v>0.64228313526948633</v>
      </c>
      <c r="AZ1195" s="104">
        <v>0.58912749920234098</v>
      </c>
      <c r="BA1195" s="104">
        <v>0.51920317381156578</v>
      </c>
      <c r="BB1195" s="104">
        <v>0.46091521343536634</v>
      </c>
      <c r="BC1195" s="104">
        <v>0.42019834995867589</v>
      </c>
      <c r="BD1195" s="104">
        <v>0.42861748758321944</v>
      </c>
      <c r="BE1195" s="104">
        <v>0.43308937876717735</v>
      </c>
      <c r="BF1195" s="104">
        <v>0.46856326080333383</v>
      </c>
      <c r="BG1195" s="104">
        <v>0.50680522926170257</v>
      </c>
      <c r="BH1195" s="104">
        <v>0.47774271762267423</v>
      </c>
      <c r="BI1195" s="104">
        <v>0.46823780338627535</v>
      </c>
      <c r="BJ1195" s="104">
        <v>0.44861200956292357</v>
      </c>
      <c r="BK1195" s="104">
        <v>0.3913374294905293</v>
      </c>
      <c r="BL1195" s="104">
        <v>0.43022341948825188</v>
      </c>
      <c r="BM1195" s="104">
        <v>0.41402681594742569</v>
      </c>
      <c r="BN1195" s="104">
        <v>0.39593530720633302</v>
      </c>
      <c r="BO1195" s="104">
        <v>0.35735926449398464</v>
      </c>
      <c r="BP1195" s="104">
        <v>0.40157739421963956</v>
      </c>
      <c r="BQ1195" s="104">
        <v>0.41290460722695277</v>
      </c>
      <c r="BS1195" s="120" t="s">
        <v>91</v>
      </c>
      <c r="BT1195" s="102">
        <v>-0.58989314550482785</v>
      </c>
      <c r="BU1195" s="102">
        <v>0.12373578669708515</v>
      </c>
      <c r="BV1195" s="102">
        <v>2.8206799412413837E-2</v>
      </c>
    </row>
    <row r="1196" spans="1:74" ht="17.25">
      <c r="A1196" s="107"/>
      <c r="B1196" s="420"/>
      <c r="C1196" s="423"/>
      <c r="D1196" s="430"/>
      <c r="E1196" s="120" t="s">
        <v>92</v>
      </c>
      <c r="F1196" s="7" t="s">
        <v>123</v>
      </c>
      <c r="G1196" s="9" t="s">
        <v>75</v>
      </c>
      <c r="H1196" s="9" t="s">
        <v>75</v>
      </c>
      <c r="I1196" s="9" t="s">
        <v>75</v>
      </c>
      <c r="J1196" s="9" t="s">
        <v>75</v>
      </c>
      <c r="K1196" s="9" t="s">
        <v>75</v>
      </c>
      <c r="L1196" s="9" t="s">
        <v>75</v>
      </c>
      <c r="M1196" s="9" t="s">
        <v>75</v>
      </c>
      <c r="N1196" s="9" t="s">
        <v>75</v>
      </c>
      <c r="O1196" s="9" t="s">
        <v>75</v>
      </c>
      <c r="P1196" s="9" t="s">
        <v>75</v>
      </c>
      <c r="Q1196" s="9" t="s">
        <v>75</v>
      </c>
      <c r="R1196" s="9" t="s">
        <v>75</v>
      </c>
      <c r="S1196" s="9" t="s">
        <v>75</v>
      </c>
      <c r="T1196" s="9" t="s">
        <v>75</v>
      </c>
      <c r="U1196" s="9" t="s">
        <v>75</v>
      </c>
      <c r="V1196" s="9" t="s">
        <v>75</v>
      </c>
      <c r="W1196" s="9" t="s">
        <v>75</v>
      </c>
      <c r="X1196" s="9" t="s">
        <v>75</v>
      </c>
      <c r="Y1196" s="9" t="s">
        <v>75</v>
      </c>
      <c r="Z1196" s="9" t="s">
        <v>75</v>
      </c>
      <c r="AA1196" s="9" t="s">
        <v>75</v>
      </c>
      <c r="AB1196" s="9" t="s">
        <v>75</v>
      </c>
      <c r="AC1196" s="9" t="s">
        <v>75</v>
      </c>
      <c r="AD1196" s="9" t="s">
        <v>75</v>
      </c>
      <c r="AE1196" s="9" t="s">
        <v>75</v>
      </c>
      <c r="AF1196" s="9" t="s">
        <v>75</v>
      </c>
      <c r="AG1196" s="9" t="s">
        <v>75</v>
      </c>
      <c r="AH1196" s="9" t="s">
        <v>75</v>
      </c>
      <c r="AI1196" s="9" t="s">
        <v>75</v>
      </c>
      <c r="AJ1196" s="9" t="s">
        <v>75</v>
      </c>
      <c r="AK1196" s="104">
        <v>0.60582076796369944</v>
      </c>
      <c r="AL1196" s="104">
        <v>0.62365823537896503</v>
      </c>
      <c r="AM1196" s="104">
        <v>0.64178439555047984</v>
      </c>
      <c r="AN1196" s="104">
        <v>0.67152068858675429</v>
      </c>
      <c r="AO1196" s="104">
        <v>0.68737671966640956</v>
      </c>
      <c r="AP1196" s="104">
        <v>0.72103504846642141</v>
      </c>
      <c r="AQ1196" s="104">
        <v>0.74033085048277436</v>
      </c>
      <c r="AR1196" s="104">
        <v>0.76575136114309028</v>
      </c>
      <c r="AS1196" s="104">
        <v>0.82227022287155649</v>
      </c>
      <c r="AT1196" s="104">
        <v>0.84079978361363283</v>
      </c>
      <c r="AU1196" s="104">
        <v>0.76267598648819301</v>
      </c>
      <c r="AV1196" s="104">
        <v>0.8314337192322041</v>
      </c>
      <c r="AW1196" s="104">
        <v>0.89044093544740377</v>
      </c>
      <c r="AX1196" s="104">
        <v>0.90898816325188203</v>
      </c>
      <c r="AY1196" s="104">
        <v>0.93300121884998677</v>
      </c>
      <c r="AZ1196" s="104">
        <v>0.89032957965619519</v>
      </c>
      <c r="BA1196" s="104">
        <v>0.88918215697860825</v>
      </c>
      <c r="BB1196" s="104">
        <v>0.92639269262465651</v>
      </c>
      <c r="BC1196" s="104">
        <v>0.90310625110647469</v>
      </c>
      <c r="BD1196" s="104">
        <v>0.91347284376087834</v>
      </c>
      <c r="BE1196" s="104">
        <v>0.92869380287964176</v>
      </c>
      <c r="BF1196" s="104">
        <v>0.92578888563020378</v>
      </c>
      <c r="BG1196" s="104">
        <v>0.97542127664313061</v>
      </c>
      <c r="BH1196" s="104">
        <v>0.97957353040541817</v>
      </c>
      <c r="BI1196" s="104">
        <v>0.98333685578145724</v>
      </c>
      <c r="BJ1196" s="104">
        <v>0.98310654698039202</v>
      </c>
      <c r="BK1196" s="104">
        <v>0.99312601842770498</v>
      </c>
      <c r="BL1196" s="104">
        <v>0.99905266931655023</v>
      </c>
      <c r="BM1196" s="104">
        <v>1.0057584790731631</v>
      </c>
      <c r="BN1196" s="104">
        <v>1.0166527614216554</v>
      </c>
      <c r="BO1196" s="104">
        <v>1.0085773756734644</v>
      </c>
      <c r="BP1196" s="104">
        <v>1.0029935793900993</v>
      </c>
      <c r="BQ1196" s="104">
        <v>1.0897870130169991</v>
      </c>
      <c r="BS1196" s="120" t="s">
        <v>92</v>
      </c>
      <c r="BT1196" s="102">
        <v>0.65559457917130748</v>
      </c>
      <c r="BU1196" s="102">
        <v>-5.5363092788360754E-3</v>
      </c>
      <c r="BV1196" s="102">
        <v>8.6534386072219152E-2</v>
      </c>
    </row>
    <row r="1197" spans="1:74" ht="17.25">
      <c r="A1197" s="107"/>
      <c r="B1197" s="420"/>
      <c r="C1197" s="423"/>
      <c r="D1197" s="430"/>
      <c r="E1197" s="120" t="s">
        <v>93</v>
      </c>
      <c r="F1197" s="7" t="s">
        <v>123</v>
      </c>
      <c r="G1197" s="9" t="s">
        <v>75</v>
      </c>
      <c r="H1197" s="9" t="s">
        <v>75</v>
      </c>
      <c r="I1197" s="9" t="s">
        <v>75</v>
      </c>
      <c r="J1197" s="9" t="s">
        <v>75</v>
      </c>
      <c r="K1197" s="9" t="s">
        <v>75</v>
      </c>
      <c r="L1197" s="9" t="s">
        <v>75</v>
      </c>
      <c r="M1197" s="9" t="s">
        <v>75</v>
      </c>
      <c r="N1197" s="9" t="s">
        <v>75</v>
      </c>
      <c r="O1197" s="9" t="s">
        <v>75</v>
      </c>
      <c r="P1197" s="9" t="s">
        <v>75</v>
      </c>
      <c r="Q1197" s="9" t="s">
        <v>75</v>
      </c>
      <c r="R1197" s="9" t="s">
        <v>75</v>
      </c>
      <c r="S1197" s="9" t="s">
        <v>75</v>
      </c>
      <c r="T1197" s="9" t="s">
        <v>75</v>
      </c>
      <c r="U1197" s="9" t="s">
        <v>75</v>
      </c>
      <c r="V1197" s="9" t="s">
        <v>75</v>
      </c>
      <c r="W1197" s="9" t="s">
        <v>75</v>
      </c>
      <c r="X1197" s="9" t="s">
        <v>75</v>
      </c>
      <c r="Y1197" s="9" t="s">
        <v>75</v>
      </c>
      <c r="Z1197" s="9" t="s">
        <v>75</v>
      </c>
      <c r="AA1197" s="9" t="s">
        <v>75</v>
      </c>
      <c r="AB1197" s="9" t="s">
        <v>75</v>
      </c>
      <c r="AC1197" s="9" t="s">
        <v>75</v>
      </c>
      <c r="AD1197" s="9" t="s">
        <v>75</v>
      </c>
      <c r="AE1197" s="9" t="s">
        <v>75</v>
      </c>
      <c r="AF1197" s="9" t="s">
        <v>75</v>
      </c>
      <c r="AG1197" s="9" t="s">
        <v>75</v>
      </c>
      <c r="AH1197" s="9" t="s">
        <v>75</v>
      </c>
      <c r="AI1197" s="9" t="s">
        <v>75</v>
      </c>
      <c r="AJ1197" s="9" t="s">
        <v>75</v>
      </c>
      <c r="AK1197" s="104">
        <v>0.13304913562924497</v>
      </c>
      <c r="AL1197" s="104">
        <v>0.12560778590500832</v>
      </c>
      <c r="AM1197" s="104">
        <v>0.12710356791140165</v>
      </c>
      <c r="AN1197" s="104">
        <v>0.12077798293198064</v>
      </c>
      <c r="AO1197" s="104">
        <v>0.11938704088669012</v>
      </c>
      <c r="AP1197" s="104">
        <v>0.12529209541940045</v>
      </c>
      <c r="AQ1197" s="104">
        <v>0.13402978025667855</v>
      </c>
      <c r="AR1197" s="104">
        <v>0.13960934999872263</v>
      </c>
      <c r="AS1197" s="104">
        <v>0.14573346552155972</v>
      </c>
      <c r="AT1197" s="104">
        <v>0.15353236153820296</v>
      </c>
      <c r="AU1197" s="104">
        <v>0.15548628603706338</v>
      </c>
      <c r="AV1197" s="104">
        <v>0.14822080655010322</v>
      </c>
      <c r="AW1197" s="104">
        <v>0.14222870208489349</v>
      </c>
      <c r="AX1197" s="104">
        <v>0.13845080864619358</v>
      </c>
      <c r="AY1197" s="104">
        <v>0.14016599070873861</v>
      </c>
      <c r="AZ1197" s="104">
        <v>0.14198300056153554</v>
      </c>
      <c r="BA1197" s="104">
        <v>0.14588918591257924</v>
      </c>
      <c r="BB1197" s="104">
        <v>0.14888923256628106</v>
      </c>
      <c r="BC1197" s="104">
        <v>0.1487497899272624</v>
      </c>
      <c r="BD1197" s="104">
        <v>0.13880941588210066</v>
      </c>
      <c r="BE1197" s="104">
        <v>0.13357513015029243</v>
      </c>
      <c r="BF1197" s="104">
        <v>0.13592019046643919</v>
      </c>
      <c r="BG1197" s="104">
        <v>0.13532209016663496</v>
      </c>
      <c r="BH1197" s="104">
        <v>0.13307819566771981</v>
      </c>
      <c r="BI1197" s="104">
        <v>0.13227208273612007</v>
      </c>
      <c r="BJ1197" s="104">
        <v>0.13430552305426482</v>
      </c>
      <c r="BK1197" s="104">
        <v>0.13808618017847676</v>
      </c>
      <c r="BL1197" s="104">
        <v>0.14019017608451012</v>
      </c>
      <c r="BM1197" s="104">
        <v>0.14217025100255967</v>
      </c>
      <c r="BN1197" s="104">
        <v>0.1438687990759121</v>
      </c>
      <c r="BO1197" s="104">
        <v>6.2589986227315014E-2</v>
      </c>
      <c r="BP1197" s="104">
        <v>7.8997460817493981E-2</v>
      </c>
      <c r="BQ1197" s="104">
        <v>0.11392131571597947</v>
      </c>
      <c r="BS1197" s="120" t="s">
        <v>93</v>
      </c>
      <c r="BT1197" s="102">
        <v>-0.40625348339256795</v>
      </c>
      <c r="BU1197" s="102">
        <v>0.26214216648954219</v>
      </c>
      <c r="BV1197" s="102">
        <v>0.44208832204327764</v>
      </c>
    </row>
    <row r="1198" spans="1:74" ht="17.25" customHeight="1">
      <c r="A1198" s="107"/>
      <c r="B1198" s="420"/>
      <c r="C1198" s="423"/>
      <c r="D1198" s="430"/>
      <c r="E1198" s="123" t="s">
        <v>94</v>
      </c>
      <c r="F1198" s="7" t="s">
        <v>123</v>
      </c>
      <c r="G1198" s="122" t="s">
        <v>75</v>
      </c>
      <c r="H1198" s="122" t="s">
        <v>75</v>
      </c>
      <c r="I1198" s="122" t="s">
        <v>75</v>
      </c>
      <c r="J1198" s="122" t="s">
        <v>75</v>
      </c>
      <c r="K1198" s="122" t="s">
        <v>75</v>
      </c>
      <c r="L1198" s="122" t="s">
        <v>75</v>
      </c>
      <c r="M1198" s="122" t="s">
        <v>75</v>
      </c>
      <c r="N1198" s="122" t="s">
        <v>75</v>
      </c>
      <c r="O1198" s="122" t="s">
        <v>75</v>
      </c>
      <c r="P1198" s="122" t="s">
        <v>75</v>
      </c>
      <c r="Q1198" s="122" t="s">
        <v>75</v>
      </c>
      <c r="R1198" s="122" t="s">
        <v>75</v>
      </c>
      <c r="S1198" s="122" t="s">
        <v>75</v>
      </c>
      <c r="T1198" s="122" t="s">
        <v>75</v>
      </c>
      <c r="U1198" s="122" t="s">
        <v>75</v>
      </c>
      <c r="V1198" s="122" t="s">
        <v>75</v>
      </c>
      <c r="W1198" s="122" t="s">
        <v>75</v>
      </c>
      <c r="X1198" s="122" t="s">
        <v>75</v>
      </c>
      <c r="Y1198" s="122" t="s">
        <v>75</v>
      </c>
      <c r="Z1198" s="122" t="s">
        <v>75</v>
      </c>
      <c r="AA1198" s="122" t="s">
        <v>75</v>
      </c>
      <c r="AB1198" s="122" t="s">
        <v>75</v>
      </c>
      <c r="AC1198" s="122" t="s">
        <v>75</v>
      </c>
      <c r="AD1198" s="122" t="s">
        <v>75</v>
      </c>
      <c r="AE1198" s="122" t="s">
        <v>75</v>
      </c>
      <c r="AF1198" s="122" t="s">
        <v>75</v>
      </c>
      <c r="AG1198" s="122" t="s">
        <v>75</v>
      </c>
      <c r="AH1198" s="122" t="s">
        <v>75</v>
      </c>
      <c r="AI1198" s="122" t="s">
        <v>75</v>
      </c>
      <c r="AJ1198" s="122" t="s">
        <v>75</v>
      </c>
      <c r="AK1198" s="130">
        <v>3.9405841985926604</v>
      </c>
      <c r="AL1198" s="130">
        <v>4.0407640488966701</v>
      </c>
      <c r="AM1198" s="130">
        <v>3.9219375774511533</v>
      </c>
      <c r="AN1198" s="130">
        <v>3.8778473667967783</v>
      </c>
      <c r="AO1198" s="130">
        <v>3.7765643594786482</v>
      </c>
      <c r="AP1198" s="130">
        <v>3.5682268075397081</v>
      </c>
      <c r="AQ1198" s="130">
        <v>3.5759119541538551</v>
      </c>
      <c r="AR1198" s="130">
        <v>3.5879491897987101</v>
      </c>
      <c r="AS1198" s="130">
        <v>3.6133776016753898</v>
      </c>
      <c r="AT1198" s="130">
        <v>3.714585315554908</v>
      </c>
      <c r="AU1198" s="130">
        <v>3.6241220043101103</v>
      </c>
      <c r="AV1198" s="130">
        <v>3.6107144763848535</v>
      </c>
      <c r="AW1198" s="130">
        <v>3.6582332291657149</v>
      </c>
      <c r="AX1198" s="130">
        <v>3.598982040390339</v>
      </c>
      <c r="AY1198" s="130">
        <v>3.4375192025868015</v>
      </c>
      <c r="AZ1198" s="130">
        <v>3.2214717356315345</v>
      </c>
      <c r="BA1198" s="130">
        <v>3.06440832824401</v>
      </c>
      <c r="BB1198" s="130">
        <v>2.9661161145734929</v>
      </c>
      <c r="BC1198" s="130">
        <v>2.9140816506093232</v>
      </c>
      <c r="BD1198" s="130">
        <v>2.7805918530570719</v>
      </c>
      <c r="BE1198" s="130">
        <v>2.7359600035652876</v>
      </c>
      <c r="BF1198" s="130">
        <v>2.7584863547415055</v>
      </c>
      <c r="BG1198" s="130">
        <v>2.7906825322844222</v>
      </c>
      <c r="BH1198" s="130">
        <v>2.7436012972023804</v>
      </c>
      <c r="BI1198" s="130">
        <v>2.6277259039564917</v>
      </c>
      <c r="BJ1198" s="130">
        <v>2.580461385821204</v>
      </c>
      <c r="BK1198" s="130">
        <v>2.4379951456735185</v>
      </c>
      <c r="BL1198" s="130">
        <v>2.4755598599142736</v>
      </c>
      <c r="BM1198" s="130">
        <v>2.4023958605996141</v>
      </c>
      <c r="BN1198" s="130">
        <v>2.4259907354354486</v>
      </c>
      <c r="BO1198" s="130">
        <v>2.0691293431559936</v>
      </c>
      <c r="BP1198" s="130">
        <v>2.2237547481904545</v>
      </c>
      <c r="BQ1198" s="130">
        <v>2.3820195406781934</v>
      </c>
      <c r="BS1198" s="123" t="s">
        <v>94</v>
      </c>
      <c r="BT1198" s="102">
        <v>-0.43567891558194699</v>
      </c>
      <c r="BU1198" s="102">
        <v>7.4729695147338848E-2</v>
      </c>
      <c r="BV1198" s="102">
        <v>7.1170075124752152E-2</v>
      </c>
    </row>
    <row r="1199" spans="1:74" ht="16.5" customHeight="1">
      <c r="A1199" s="107"/>
      <c r="B1199" s="420"/>
      <c r="C1199" s="423"/>
      <c r="D1199" s="430"/>
      <c r="E1199" s="117" t="s">
        <v>63</v>
      </c>
      <c r="F1199" s="7" t="s">
        <v>123</v>
      </c>
      <c r="G1199" s="118" t="s">
        <v>75</v>
      </c>
      <c r="H1199" s="118" t="s">
        <v>75</v>
      </c>
      <c r="I1199" s="118" t="s">
        <v>75</v>
      </c>
      <c r="J1199" s="118" t="s">
        <v>75</v>
      </c>
      <c r="K1199" s="118" t="s">
        <v>75</v>
      </c>
      <c r="L1199" s="118" t="s">
        <v>75</v>
      </c>
      <c r="M1199" s="118" t="s">
        <v>75</v>
      </c>
      <c r="N1199" s="118" t="s">
        <v>75</v>
      </c>
      <c r="O1199" s="118" t="s">
        <v>75</v>
      </c>
      <c r="P1199" s="118" t="s">
        <v>75</v>
      </c>
      <c r="Q1199" s="118" t="s">
        <v>75</v>
      </c>
      <c r="R1199" s="118" t="s">
        <v>75</v>
      </c>
      <c r="S1199" s="118" t="s">
        <v>75</v>
      </c>
      <c r="T1199" s="118" t="s">
        <v>75</v>
      </c>
      <c r="U1199" s="118" t="s">
        <v>75</v>
      </c>
      <c r="V1199" s="118" t="s">
        <v>75</v>
      </c>
      <c r="W1199" s="118" t="s">
        <v>75</v>
      </c>
      <c r="X1199" s="118" t="s">
        <v>75</v>
      </c>
      <c r="Y1199" s="118" t="s">
        <v>75</v>
      </c>
      <c r="Z1199" s="118" t="s">
        <v>75</v>
      </c>
      <c r="AA1199" s="118" t="s">
        <v>75</v>
      </c>
      <c r="AB1199" s="118" t="s">
        <v>75</v>
      </c>
      <c r="AC1199" s="118" t="s">
        <v>75</v>
      </c>
      <c r="AD1199" s="118" t="s">
        <v>75</v>
      </c>
      <c r="AE1199" s="118" t="s">
        <v>75</v>
      </c>
      <c r="AF1199" s="118" t="s">
        <v>75</v>
      </c>
      <c r="AG1199" s="118" t="s">
        <v>75</v>
      </c>
      <c r="AH1199" s="118" t="s">
        <v>75</v>
      </c>
      <c r="AI1199" s="118" t="s">
        <v>75</v>
      </c>
      <c r="AJ1199" s="118" t="s">
        <v>75</v>
      </c>
      <c r="AK1199" s="119">
        <v>70.989094099360784</v>
      </c>
      <c r="AL1199" s="119">
        <v>76.974120560351025</v>
      </c>
      <c r="AM1199" s="119">
        <v>80.517170725576278</v>
      </c>
      <c r="AN1199" s="119">
        <v>83.029007884879235</v>
      </c>
      <c r="AO1199" s="119">
        <v>81.60329416036501</v>
      </c>
      <c r="AP1199" s="119">
        <v>82.127180117853257</v>
      </c>
      <c r="AQ1199" s="119">
        <v>80.564257840941892</v>
      </c>
      <c r="AR1199" s="119">
        <v>77.140529466266415</v>
      </c>
      <c r="AS1199" s="119">
        <v>74.586230146826765</v>
      </c>
      <c r="AT1199" s="119">
        <v>71.474750402474641</v>
      </c>
      <c r="AU1199" s="119">
        <v>65.126782095540648</v>
      </c>
      <c r="AV1199" s="119">
        <v>63.402982922715658</v>
      </c>
      <c r="AW1199" s="119">
        <v>60.485045172651454</v>
      </c>
      <c r="AX1199" s="119">
        <v>58.189613523544544</v>
      </c>
      <c r="AY1199" s="119">
        <v>55.147056414650827</v>
      </c>
      <c r="AZ1199" s="119">
        <v>48.69501593077986</v>
      </c>
      <c r="BA1199" s="119">
        <v>46.374078340142631</v>
      </c>
      <c r="BB1199" s="119">
        <v>44.413970766704118</v>
      </c>
      <c r="BC1199" s="119">
        <v>41.303277617714336</v>
      </c>
      <c r="BD1199" s="119">
        <v>39.597308588023779</v>
      </c>
      <c r="BE1199" s="119">
        <v>38.742325074804498</v>
      </c>
      <c r="BF1199" s="119">
        <v>35.658248808193918</v>
      </c>
      <c r="BG1199" s="119">
        <v>33.53009319527515</v>
      </c>
      <c r="BH1199" s="119">
        <v>31.211115034132476</v>
      </c>
      <c r="BI1199" s="119">
        <v>28.303090903565096</v>
      </c>
      <c r="BJ1199" s="119">
        <v>27.126998501324472</v>
      </c>
      <c r="BK1199" s="119">
        <v>25.44402633391352</v>
      </c>
      <c r="BL1199" s="119">
        <v>23.95496755725528</v>
      </c>
      <c r="BM1199" s="119">
        <v>22.048891493333805</v>
      </c>
      <c r="BN1199" s="119">
        <v>20.405485910422872</v>
      </c>
      <c r="BO1199" s="119">
        <v>16.164251628842795</v>
      </c>
      <c r="BP1199" s="119">
        <v>17.087664664677852</v>
      </c>
      <c r="BQ1199" s="119">
        <v>16.691559194457881</v>
      </c>
      <c r="BS1199" s="124" t="s">
        <v>63</v>
      </c>
      <c r="BT1199" s="126">
        <v>-0.75929169287945997</v>
      </c>
      <c r="BU1199" s="126">
        <v>5.7126865940849321E-2</v>
      </c>
      <c r="BV1199" s="126">
        <v>-2.3180784384115805E-2</v>
      </c>
    </row>
    <row r="1200" spans="1:74" ht="16.5" customHeight="1">
      <c r="A1200" s="107"/>
      <c r="B1200" s="420"/>
      <c r="C1200" s="423"/>
      <c r="D1200" s="430"/>
      <c r="E1200" s="83" t="s">
        <v>95</v>
      </c>
      <c r="F1200" s="7" t="s">
        <v>123</v>
      </c>
      <c r="G1200" s="9" t="s">
        <v>75</v>
      </c>
      <c r="H1200" s="9" t="s">
        <v>75</v>
      </c>
      <c r="I1200" s="9" t="s">
        <v>75</v>
      </c>
      <c r="J1200" s="9" t="s">
        <v>75</v>
      </c>
      <c r="K1200" s="9" t="s">
        <v>75</v>
      </c>
      <c r="L1200" s="9" t="s">
        <v>75</v>
      </c>
      <c r="M1200" s="9" t="s">
        <v>75</v>
      </c>
      <c r="N1200" s="9" t="s">
        <v>75</v>
      </c>
      <c r="O1200" s="9" t="s">
        <v>75</v>
      </c>
      <c r="P1200" s="9" t="s">
        <v>75</v>
      </c>
      <c r="Q1200" s="9" t="s">
        <v>75</v>
      </c>
      <c r="R1200" s="9" t="s">
        <v>75</v>
      </c>
      <c r="S1200" s="9" t="s">
        <v>75</v>
      </c>
      <c r="T1200" s="9" t="s">
        <v>75</v>
      </c>
      <c r="U1200" s="9" t="s">
        <v>75</v>
      </c>
      <c r="V1200" s="9" t="s">
        <v>75</v>
      </c>
      <c r="W1200" s="9" t="s">
        <v>75</v>
      </c>
      <c r="X1200" s="9" t="s">
        <v>75</v>
      </c>
      <c r="Y1200" s="9" t="s">
        <v>75</v>
      </c>
      <c r="Z1200" s="9" t="s">
        <v>75</v>
      </c>
      <c r="AA1200" s="9" t="s">
        <v>75</v>
      </c>
      <c r="AB1200" s="9" t="s">
        <v>75</v>
      </c>
      <c r="AC1200" s="9" t="s">
        <v>75</v>
      </c>
      <c r="AD1200" s="9" t="s">
        <v>75</v>
      </c>
      <c r="AE1200" s="9" t="s">
        <v>75</v>
      </c>
      <c r="AF1200" s="9" t="s">
        <v>75</v>
      </c>
      <c r="AG1200" s="9" t="s">
        <v>75</v>
      </c>
      <c r="AH1200" s="9" t="s">
        <v>75</v>
      </c>
      <c r="AI1200" s="9" t="s">
        <v>75</v>
      </c>
      <c r="AJ1200" s="9" t="s">
        <v>75</v>
      </c>
      <c r="AK1200" s="14">
        <v>396.78911702923784</v>
      </c>
      <c r="AL1200" s="14">
        <v>442.53796367093298</v>
      </c>
      <c r="AM1200" s="14">
        <v>420.83188430828341</v>
      </c>
      <c r="AN1200" s="14">
        <v>401.25796188120853</v>
      </c>
      <c r="AO1200" s="14">
        <v>360.07233790855696</v>
      </c>
      <c r="AP1200" s="14">
        <v>361.18620960096769</v>
      </c>
      <c r="AQ1200" s="14">
        <v>382.16337919120537</v>
      </c>
      <c r="AR1200" s="14">
        <v>346.02114432038223</v>
      </c>
      <c r="AS1200" s="14">
        <v>345.85483018571642</v>
      </c>
      <c r="AT1200" s="14">
        <v>330.01958955075827</v>
      </c>
      <c r="AU1200" s="14">
        <v>310.82389868652075</v>
      </c>
      <c r="AV1200" s="14">
        <v>309.7606653294078</v>
      </c>
      <c r="AW1200" s="14">
        <v>291.56200306132951</v>
      </c>
      <c r="AX1200" s="14">
        <v>303.59936778960497</v>
      </c>
      <c r="AY1200" s="14">
        <v>298.07474708526263</v>
      </c>
      <c r="AZ1200" s="14">
        <v>286.30570180820433</v>
      </c>
      <c r="BA1200" s="14">
        <v>262.15414934110811</v>
      </c>
      <c r="BB1200" s="14">
        <v>245.67208514197463</v>
      </c>
      <c r="BC1200" s="14">
        <v>248.03604205320977</v>
      </c>
      <c r="BD1200" s="14">
        <v>240.05475764086549</v>
      </c>
      <c r="BE1200" s="14">
        <v>254.80916094376562</v>
      </c>
      <c r="BF1200" s="14">
        <v>207.14295049714991</v>
      </c>
      <c r="BG1200" s="14">
        <v>222.0138357364246</v>
      </c>
      <c r="BH1200" s="14">
        <v>228.43555972513252</v>
      </c>
      <c r="BI1200" s="14">
        <v>188.9988113402832</v>
      </c>
      <c r="BJ1200" s="14">
        <v>192.51960619630555</v>
      </c>
      <c r="BK1200" s="14">
        <v>197.96772526472878</v>
      </c>
      <c r="BL1200" s="14">
        <v>188.24499432477072</v>
      </c>
      <c r="BM1200" s="14">
        <v>177.79684848251071</v>
      </c>
      <c r="BN1200" s="14">
        <v>174.85585570515389</v>
      </c>
      <c r="BO1200" s="14">
        <v>155.62781531810623</v>
      </c>
      <c r="BP1200" s="14">
        <v>172.13007283503885</v>
      </c>
      <c r="BQ1200" s="14">
        <v>152.07966549158826</v>
      </c>
      <c r="BS1200" s="88" t="s">
        <v>95</v>
      </c>
      <c r="BT1200" s="90">
        <v>-0.5661925555726488</v>
      </c>
      <c r="BU1200" s="90">
        <v>0.10603668427267765</v>
      </c>
      <c r="BV1200" s="90">
        <v>-0.11648404612403743</v>
      </c>
    </row>
    <row r="1201" spans="1:74" s="37" customFormat="1" ht="16.5" customHeight="1">
      <c r="A1201" s="113"/>
      <c r="B1201" s="420"/>
      <c r="C1201" s="423"/>
      <c r="D1201" s="430"/>
      <c r="E1201" s="84" t="s">
        <v>124</v>
      </c>
      <c r="F1201" s="50" t="s">
        <v>123</v>
      </c>
      <c r="G1201" s="9" t="s">
        <v>75</v>
      </c>
      <c r="H1201" s="9" t="s">
        <v>75</v>
      </c>
      <c r="I1201" s="9" t="s">
        <v>75</v>
      </c>
      <c r="J1201" s="9" t="s">
        <v>75</v>
      </c>
      <c r="K1201" s="9" t="s">
        <v>75</v>
      </c>
      <c r="L1201" s="9" t="s">
        <v>75</v>
      </c>
      <c r="M1201" s="9" t="s">
        <v>75</v>
      </c>
      <c r="N1201" s="9" t="s">
        <v>75</v>
      </c>
      <c r="O1201" s="9" t="s">
        <v>75</v>
      </c>
      <c r="P1201" s="9" t="s">
        <v>75</v>
      </c>
      <c r="Q1201" s="9" t="s">
        <v>75</v>
      </c>
      <c r="R1201" s="9" t="s">
        <v>75</v>
      </c>
      <c r="S1201" s="9" t="s">
        <v>75</v>
      </c>
      <c r="T1201" s="9" t="s">
        <v>75</v>
      </c>
      <c r="U1201" s="9" t="s">
        <v>75</v>
      </c>
      <c r="V1201" s="9" t="s">
        <v>75</v>
      </c>
      <c r="W1201" s="9" t="s">
        <v>75</v>
      </c>
      <c r="X1201" s="9" t="s">
        <v>75</v>
      </c>
      <c r="Y1201" s="9" t="s">
        <v>75</v>
      </c>
      <c r="Z1201" s="9" t="s">
        <v>75</v>
      </c>
      <c r="AA1201" s="9" t="s">
        <v>75</v>
      </c>
      <c r="AB1201" s="9" t="s">
        <v>75</v>
      </c>
      <c r="AC1201" s="9" t="s">
        <v>75</v>
      </c>
      <c r="AD1201" s="9" t="s">
        <v>75</v>
      </c>
      <c r="AE1201" s="9" t="s">
        <v>75</v>
      </c>
      <c r="AF1201" s="9" t="s">
        <v>75</v>
      </c>
      <c r="AG1201" s="9" t="s">
        <v>75</v>
      </c>
      <c r="AH1201" s="9" t="s">
        <v>75</v>
      </c>
      <c r="AI1201" s="9" t="s">
        <v>75</v>
      </c>
      <c r="AJ1201" s="9" t="s">
        <v>75</v>
      </c>
      <c r="AK1201" s="54">
        <v>467.77821112859863</v>
      </c>
      <c r="AL1201" s="54">
        <v>519.51208423128401</v>
      </c>
      <c r="AM1201" s="54">
        <v>501.34905503385971</v>
      </c>
      <c r="AN1201" s="54">
        <v>484.28696976608774</v>
      </c>
      <c r="AO1201" s="54">
        <v>441.67563206892197</v>
      </c>
      <c r="AP1201" s="54">
        <v>443.31338971882093</v>
      </c>
      <c r="AQ1201" s="54">
        <v>462.72763703214724</v>
      </c>
      <c r="AR1201" s="54">
        <v>423.16167378664863</v>
      </c>
      <c r="AS1201" s="54">
        <v>420.4410603325432</v>
      </c>
      <c r="AT1201" s="54">
        <v>401.4943399532329</v>
      </c>
      <c r="AU1201" s="54">
        <v>375.9506807820614</v>
      </c>
      <c r="AV1201" s="54">
        <v>373.16364825212344</v>
      </c>
      <c r="AW1201" s="54">
        <v>352.04704823398095</v>
      </c>
      <c r="AX1201" s="54">
        <v>361.78898131314952</v>
      </c>
      <c r="AY1201" s="54">
        <v>353.22180349991345</v>
      </c>
      <c r="AZ1201" s="54">
        <v>335.00071773898418</v>
      </c>
      <c r="BA1201" s="54">
        <v>308.52822768125077</v>
      </c>
      <c r="BB1201" s="54">
        <v>290.08605590867876</v>
      </c>
      <c r="BC1201" s="54">
        <v>289.33931967092411</v>
      </c>
      <c r="BD1201" s="54">
        <v>279.65206622888928</v>
      </c>
      <c r="BE1201" s="54">
        <v>293.55148601857013</v>
      </c>
      <c r="BF1201" s="54">
        <v>242.80119930534383</v>
      </c>
      <c r="BG1201" s="54">
        <v>255.54392893169975</v>
      </c>
      <c r="BH1201" s="54">
        <v>259.64667475926501</v>
      </c>
      <c r="BI1201" s="54">
        <v>217.3019022438483</v>
      </c>
      <c r="BJ1201" s="54">
        <v>219.64660469763001</v>
      </c>
      <c r="BK1201" s="54">
        <v>223.4117515986423</v>
      </c>
      <c r="BL1201" s="54">
        <v>212.199961882026</v>
      </c>
      <c r="BM1201" s="54">
        <v>199.84573997584451</v>
      </c>
      <c r="BN1201" s="54">
        <v>195.26134161557675</v>
      </c>
      <c r="BO1201" s="54">
        <v>171.79206694694903</v>
      </c>
      <c r="BP1201" s="54">
        <v>189.21773749971669</v>
      </c>
      <c r="BQ1201" s="54">
        <v>168.77122468604614</v>
      </c>
      <c r="BS1201" s="89" t="s">
        <v>124</v>
      </c>
      <c r="BT1201" s="91">
        <v>-0.59549689789271065</v>
      </c>
      <c r="BU1201" s="91">
        <v>0.10143466379124982</v>
      </c>
      <c r="BV1201" s="91">
        <v>-0.1080581190952099</v>
      </c>
    </row>
    <row r="1202" spans="1:74" s="37" customFormat="1">
      <c r="A1202" s="113"/>
      <c r="B1202" s="420"/>
      <c r="C1202" s="423"/>
      <c r="D1202" s="430"/>
      <c r="E1202" s="127" t="s">
        <v>98</v>
      </c>
      <c r="F1202" s="71" t="s">
        <v>99</v>
      </c>
      <c r="G1202" s="9" t="s">
        <v>75</v>
      </c>
      <c r="H1202" s="9" t="s">
        <v>75</v>
      </c>
      <c r="I1202" s="9" t="s">
        <v>75</v>
      </c>
      <c r="J1202" s="9" t="s">
        <v>75</v>
      </c>
      <c r="K1202" s="9" t="s">
        <v>75</v>
      </c>
      <c r="L1202" s="9" t="s">
        <v>75</v>
      </c>
      <c r="M1202" s="9" t="s">
        <v>75</v>
      </c>
      <c r="N1202" s="9" t="s">
        <v>75</v>
      </c>
      <c r="O1202" s="9" t="s">
        <v>75</v>
      </c>
      <c r="P1202" s="9" t="s">
        <v>75</v>
      </c>
      <c r="Q1202" s="9" t="s">
        <v>75</v>
      </c>
      <c r="R1202" s="9" t="s">
        <v>75</v>
      </c>
      <c r="S1202" s="9" t="s">
        <v>75</v>
      </c>
      <c r="T1202" s="9" t="s">
        <v>75</v>
      </c>
      <c r="U1202" s="9" t="s">
        <v>75</v>
      </c>
      <c r="V1202" s="9" t="s">
        <v>75</v>
      </c>
      <c r="W1202" s="9" t="s">
        <v>75</v>
      </c>
      <c r="X1202" s="9" t="s">
        <v>75</v>
      </c>
      <c r="Y1202" s="9" t="s">
        <v>75</v>
      </c>
      <c r="Z1202" s="9" t="s">
        <v>75</v>
      </c>
      <c r="AA1202" s="9" t="s">
        <v>75</v>
      </c>
      <c r="AB1202" s="9" t="s">
        <v>75</v>
      </c>
      <c r="AC1202" s="9" t="s">
        <v>75</v>
      </c>
      <c r="AD1202" s="9" t="s">
        <v>75</v>
      </c>
      <c r="AE1202" s="9" t="s">
        <v>75</v>
      </c>
      <c r="AF1202" s="9" t="s">
        <v>75</v>
      </c>
      <c r="AG1202" s="9" t="s">
        <v>75</v>
      </c>
      <c r="AH1202" s="9" t="s">
        <v>75</v>
      </c>
      <c r="AI1202" s="9" t="s">
        <v>75</v>
      </c>
      <c r="AJ1202" s="9" t="s">
        <v>75</v>
      </c>
      <c r="AK1202" s="62">
        <v>0.15175801781807427</v>
      </c>
      <c r="AL1202" s="62">
        <v>0.14816617918377922</v>
      </c>
      <c r="AM1202" s="62">
        <v>0.16060102221622494</v>
      </c>
      <c r="AN1202" s="62">
        <v>0.17144588450311296</v>
      </c>
      <c r="AO1202" s="62">
        <v>0.18475842504173084</v>
      </c>
      <c r="AP1202" s="62">
        <v>0.18525761238554925</v>
      </c>
      <c r="AQ1202" s="62">
        <v>0.17410729637344921</v>
      </c>
      <c r="AR1202" s="62">
        <v>0.18229564311903973</v>
      </c>
      <c r="AS1202" s="62">
        <v>0.17739996680589096</v>
      </c>
      <c r="AT1202" s="62">
        <v>0.17802181323602273</v>
      </c>
      <c r="AU1202" s="62">
        <v>0.17323224940053944</v>
      </c>
      <c r="AV1202" s="62">
        <v>0.1699066434249196</v>
      </c>
      <c r="AW1202" s="62">
        <v>0.17180955067247516</v>
      </c>
      <c r="AX1202" s="62">
        <v>0.16083854547570656</v>
      </c>
      <c r="AY1202" s="62">
        <v>0.15612585595856157</v>
      </c>
      <c r="AZ1202" s="62">
        <v>0.14535794507974931</v>
      </c>
      <c r="BA1202" s="62">
        <v>0.1503074084619998</v>
      </c>
      <c r="BB1202" s="62">
        <v>0.15310618991174799</v>
      </c>
      <c r="BC1202" s="62">
        <v>0.14275031013652076</v>
      </c>
      <c r="BD1202" s="62">
        <v>0.14159490799404365</v>
      </c>
      <c r="BE1202" s="62">
        <v>0.13197795589545627</v>
      </c>
      <c r="BF1202" s="62">
        <v>0.14686191382172928</v>
      </c>
      <c r="BG1202" s="62">
        <v>0.13121068199681971</v>
      </c>
      <c r="BH1202" s="62">
        <v>0.12020610340213404</v>
      </c>
      <c r="BI1202" s="62">
        <v>0.13024778251505775</v>
      </c>
      <c r="BJ1202" s="62">
        <v>0.1235029266155425</v>
      </c>
      <c r="BK1202" s="62">
        <v>0.11388848684926629</v>
      </c>
      <c r="BL1202" s="62">
        <v>0.11288865155674818</v>
      </c>
      <c r="BM1202" s="62">
        <v>0.11032955466550785</v>
      </c>
      <c r="BN1202" s="62">
        <v>0.10450346054979194</v>
      </c>
      <c r="BO1202" s="62">
        <v>9.4091956142738908E-2</v>
      </c>
      <c r="BP1202" s="62">
        <v>9.0306886079871015E-2</v>
      </c>
      <c r="BQ1202" s="62">
        <v>9.8900504072942985E-2</v>
      </c>
      <c r="BS1202" s="55"/>
      <c r="BT1202" s="53"/>
    </row>
    <row r="1203" spans="1:74" s="37" customFormat="1" ht="27">
      <c r="A1203" s="113"/>
      <c r="B1203" s="420"/>
      <c r="C1203" s="423"/>
      <c r="D1203" s="430"/>
      <c r="E1203" s="143" t="s">
        <v>100</v>
      </c>
      <c r="F1203" s="146" t="s">
        <v>123</v>
      </c>
      <c r="G1203" s="147" t="s">
        <v>75</v>
      </c>
      <c r="H1203" s="147" t="s">
        <v>75</v>
      </c>
      <c r="I1203" s="147" t="s">
        <v>75</v>
      </c>
      <c r="J1203" s="147" t="s">
        <v>75</v>
      </c>
      <c r="K1203" s="147" t="s">
        <v>75</v>
      </c>
      <c r="L1203" s="147" t="s">
        <v>75</v>
      </c>
      <c r="M1203" s="147" t="s">
        <v>75</v>
      </c>
      <c r="N1203" s="147" t="s">
        <v>75</v>
      </c>
      <c r="O1203" s="147" t="s">
        <v>75</v>
      </c>
      <c r="P1203" s="147" t="s">
        <v>75</v>
      </c>
      <c r="Q1203" s="147" t="s">
        <v>75</v>
      </c>
      <c r="R1203" s="147" t="s">
        <v>75</v>
      </c>
      <c r="S1203" s="147" t="s">
        <v>75</v>
      </c>
      <c r="T1203" s="147" t="s">
        <v>75</v>
      </c>
      <c r="U1203" s="147" t="s">
        <v>75</v>
      </c>
      <c r="V1203" s="147" t="s">
        <v>75</v>
      </c>
      <c r="W1203" s="147" t="s">
        <v>75</v>
      </c>
      <c r="X1203" s="147" t="s">
        <v>75</v>
      </c>
      <c r="Y1203" s="147" t="s">
        <v>75</v>
      </c>
      <c r="Z1203" s="147" t="s">
        <v>75</v>
      </c>
      <c r="AA1203" s="147" t="s">
        <v>75</v>
      </c>
      <c r="AB1203" s="147" t="s">
        <v>75</v>
      </c>
      <c r="AC1203" s="147" t="s">
        <v>75</v>
      </c>
      <c r="AD1203" s="147" t="s">
        <v>75</v>
      </c>
      <c r="AE1203" s="147" t="s">
        <v>75</v>
      </c>
      <c r="AF1203" s="147" t="s">
        <v>75</v>
      </c>
      <c r="AG1203" s="147" t="s">
        <v>75</v>
      </c>
      <c r="AH1203" s="147" t="s">
        <v>75</v>
      </c>
      <c r="AI1203" s="147" t="s">
        <v>75</v>
      </c>
      <c r="AJ1203" s="147" t="s">
        <v>75</v>
      </c>
      <c r="AK1203" s="148">
        <v>0</v>
      </c>
      <c r="AL1203" s="148">
        <v>0</v>
      </c>
      <c r="AM1203" s="148">
        <v>0</v>
      </c>
      <c r="AN1203" s="148">
        <v>0</v>
      </c>
      <c r="AO1203" s="148">
        <v>0</v>
      </c>
      <c r="AP1203" s="148">
        <v>0</v>
      </c>
      <c r="AQ1203" s="148">
        <v>0</v>
      </c>
      <c r="AR1203" s="148">
        <v>0</v>
      </c>
      <c r="AS1203" s="148">
        <v>0</v>
      </c>
      <c r="AT1203" s="148">
        <v>0</v>
      </c>
      <c r="AU1203" s="148">
        <v>0</v>
      </c>
      <c r="AV1203" s="148">
        <v>0</v>
      </c>
      <c r="AW1203" s="148">
        <v>0</v>
      </c>
      <c r="AX1203" s="148">
        <v>0</v>
      </c>
      <c r="AY1203" s="148">
        <v>0</v>
      </c>
      <c r="AZ1203" s="148">
        <v>0</v>
      </c>
      <c r="BA1203" s="148">
        <v>0</v>
      </c>
      <c r="BB1203" s="148">
        <v>0</v>
      </c>
      <c r="BC1203" s="148">
        <v>0</v>
      </c>
      <c r="BD1203" s="148">
        <v>0</v>
      </c>
      <c r="BE1203" s="148">
        <v>0</v>
      </c>
      <c r="BF1203" s="148">
        <v>0</v>
      </c>
      <c r="BG1203" s="148">
        <v>0</v>
      </c>
      <c r="BH1203" s="148">
        <v>0</v>
      </c>
      <c r="BI1203" s="148">
        <v>0</v>
      </c>
      <c r="BJ1203" s="148">
        <v>0</v>
      </c>
      <c r="BK1203" s="148">
        <v>0</v>
      </c>
      <c r="BL1203" s="148">
        <v>0</v>
      </c>
      <c r="BM1203" s="148">
        <v>0</v>
      </c>
      <c r="BN1203" s="148">
        <v>0</v>
      </c>
      <c r="BO1203" s="148">
        <v>0</v>
      </c>
      <c r="BP1203" s="148">
        <v>0</v>
      </c>
      <c r="BQ1203" s="148">
        <v>0</v>
      </c>
      <c r="BS1203" s="53"/>
    </row>
    <row r="1204" spans="1:74" s="37" customFormat="1" ht="27">
      <c r="A1204" s="113"/>
      <c r="B1204" s="420"/>
      <c r="C1204" s="423"/>
      <c r="D1204" s="430"/>
      <c r="E1204" s="143" t="s">
        <v>102</v>
      </c>
      <c r="F1204" s="146" t="s">
        <v>123</v>
      </c>
      <c r="G1204" s="147" t="s">
        <v>75</v>
      </c>
      <c r="H1204" s="147" t="s">
        <v>75</v>
      </c>
      <c r="I1204" s="147" t="s">
        <v>75</v>
      </c>
      <c r="J1204" s="147" t="s">
        <v>75</v>
      </c>
      <c r="K1204" s="147" t="s">
        <v>75</v>
      </c>
      <c r="L1204" s="147" t="s">
        <v>75</v>
      </c>
      <c r="M1204" s="147" t="s">
        <v>75</v>
      </c>
      <c r="N1204" s="147" t="s">
        <v>75</v>
      </c>
      <c r="O1204" s="147" t="s">
        <v>75</v>
      </c>
      <c r="P1204" s="147" t="s">
        <v>75</v>
      </c>
      <c r="Q1204" s="147" t="s">
        <v>75</v>
      </c>
      <c r="R1204" s="147" t="s">
        <v>75</v>
      </c>
      <c r="S1204" s="147" t="s">
        <v>75</v>
      </c>
      <c r="T1204" s="147" t="s">
        <v>75</v>
      </c>
      <c r="U1204" s="147" t="s">
        <v>75</v>
      </c>
      <c r="V1204" s="147" t="s">
        <v>75</v>
      </c>
      <c r="W1204" s="147" t="s">
        <v>75</v>
      </c>
      <c r="X1204" s="147" t="s">
        <v>75</v>
      </c>
      <c r="Y1204" s="147" t="s">
        <v>75</v>
      </c>
      <c r="Z1204" s="147" t="s">
        <v>75</v>
      </c>
      <c r="AA1204" s="147" t="s">
        <v>75</v>
      </c>
      <c r="AB1204" s="147" t="s">
        <v>75</v>
      </c>
      <c r="AC1204" s="147" t="s">
        <v>75</v>
      </c>
      <c r="AD1204" s="147" t="s">
        <v>75</v>
      </c>
      <c r="AE1204" s="147" t="s">
        <v>75</v>
      </c>
      <c r="AF1204" s="147" t="s">
        <v>75</v>
      </c>
      <c r="AG1204" s="147" t="s">
        <v>75</v>
      </c>
      <c r="AH1204" s="147" t="s">
        <v>75</v>
      </c>
      <c r="AI1204" s="147" t="s">
        <v>75</v>
      </c>
      <c r="AJ1204" s="147" t="s">
        <v>75</v>
      </c>
      <c r="AK1204" s="148">
        <v>17.645214859111377</v>
      </c>
      <c r="AL1204" s="148">
        <v>17.928380124251373</v>
      </c>
      <c r="AM1204" s="148">
        <v>17.018765525777418</v>
      </c>
      <c r="AN1204" s="148">
        <v>16.704705245299941</v>
      </c>
      <c r="AO1204" s="148">
        <v>14.38418019981591</v>
      </c>
      <c r="AP1204" s="148">
        <v>14.635616997931695</v>
      </c>
      <c r="AQ1204" s="148">
        <v>14.978973933383529</v>
      </c>
      <c r="AR1204" s="148">
        <v>16.704620363811394</v>
      </c>
      <c r="AS1204" s="148">
        <v>18.862221523841811</v>
      </c>
      <c r="AT1204" s="148">
        <v>19.095748933941959</v>
      </c>
      <c r="AU1204" s="148">
        <v>18.836917461060015</v>
      </c>
      <c r="AV1204" s="148">
        <v>15.965959403461277</v>
      </c>
      <c r="AW1204" s="148">
        <v>15.226908806070705</v>
      </c>
      <c r="AX1204" s="148">
        <v>17.560984280231274</v>
      </c>
      <c r="AY1204" s="148">
        <v>20.521020146145506</v>
      </c>
      <c r="AZ1204" s="148">
        <v>18.740079017966025</v>
      </c>
      <c r="BA1204" s="148">
        <v>17.814894350501188</v>
      </c>
      <c r="BB1204" s="148">
        <v>18.09303054272663</v>
      </c>
      <c r="BC1204" s="148">
        <v>13.632357550882203</v>
      </c>
      <c r="BD1204" s="148">
        <v>14.135446276562728</v>
      </c>
      <c r="BE1204" s="148">
        <v>13.357502239805548</v>
      </c>
      <c r="BF1204" s="148">
        <v>14.527921090026439</v>
      </c>
      <c r="BG1204" s="148">
        <v>16.81025755687547</v>
      </c>
      <c r="BH1204" s="148">
        <v>15.408868934363866</v>
      </c>
      <c r="BI1204" s="148">
        <v>12.959245599291728</v>
      </c>
      <c r="BJ1204" s="148">
        <v>11.213708404240133</v>
      </c>
      <c r="BK1204" s="148">
        <v>10.292357410145875</v>
      </c>
      <c r="BL1204" s="148">
        <v>11.328403858669036</v>
      </c>
      <c r="BM1204" s="148">
        <v>13.014585236735581</v>
      </c>
      <c r="BN1204" s="148">
        <v>11.428297687331154</v>
      </c>
      <c r="BO1204" s="148">
        <v>3.058119754034236</v>
      </c>
      <c r="BP1204" s="148">
        <v>3.3363306262301919</v>
      </c>
      <c r="BQ1204" s="148">
        <v>3.8100959414696609</v>
      </c>
      <c r="BS1204" s="53"/>
    </row>
    <row r="1205" spans="1:74" s="37" customFormat="1" ht="27">
      <c r="A1205" s="113"/>
      <c r="B1205" s="420"/>
      <c r="C1205" s="423"/>
      <c r="D1205" s="430"/>
      <c r="E1205" s="143" t="s">
        <v>103</v>
      </c>
      <c r="F1205" s="146" t="s">
        <v>123</v>
      </c>
      <c r="G1205" s="147" t="s">
        <v>75</v>
      </c>
      <c r="H1205" s="147" t="s">
        <v>75</v>
      </c>
      <c r="I1205" s="147" t="s">
        <v>75</v>
      </c>
      <c r="J1205" s="147" t="s">
        <v>75</v>
      </c>
      <c r="K1205" s="147" t="s">
        <v>75</v>
      </c>
      <c r="L1205" s="147" t="s">
        <v>75</v>
      </c>
      <c r="M1205" s="147" t="s">
        <v>75</v>
      </c>
      <c r="N1205" s="147" t="s">
        <v>75</v>
      </c>
      <c r="O1205" s="147" t="s">
        <v>75</v>
      </c>
      <c r="P1205" s="147" t="s">
        <v>75</v>
      </c>
      <c r="Q1205" s="147" t="s">
        <v>75</v>
      </c>
      <c r="R1205" s="147" t="s">
        <v>75</v>
      </c>
      <c r="S1205" s="147" t="s">
        <v>75</v>
      </c>
      <c r="T1205" s="147" t="s">
        <v>75</v>
      </c>
      <c r="U1205" s="147" t="s">
        <v>75</v>
      </c>
      <c r="V1205" s="147" t="s">
        <v>75</v>
      </c>
      <c r="W1205" s="147" t="s">
        <v>75</v>
      </c>
      <c r="X1205" s="147" t="s">
        <v>75</v>
      </c>
      <c r="Y1205" s="147" t="s">
        <v>75</v>
      </c>
      <c r="Z1205" s="147" t="s">
        <v>75</v>
      </c>
      <c r="AA1205" s="147" t="s">
        <v>75</v>
      </c>
      <c r="AB1205" s="147" t="s">
        <v>75</v>
      </c>
      <c r="AC1205" s="147" t="s">
        <v>75</v>
      </c>
      <c r="AD1205" s="147" t="s">
        <v>75</v>
      </c>
      <c r="AE1205" s="147" t="s">
        <v>75</v>
      </c>
      <c r="AF1205" s="147" t="s">
        <v>75</v>
      </c>
      <c r="AG1205" s="147" t="s">
        <v>75</v>
      </c>
      <c r="AH1205" s="147" t="s">
        <v>75</v>
      </c>
      <c r="AI1205" s="147" t="s">
        <v>75</v>
      </c>
      <c r="AJ1205" s="147" t="s">
        <v>75</v>
      </c>
      <c r="AK1205" s="148">
        <v>0.55007951480635442</v>
      </c>
      <c r="AL1205" s="148">
        <v>0.49413768413784209</v>
      </c>
      <c r="AM1205" s="148">
        <v>0.5030159222066497</v>
      </c>
      <c r="AN1205" s="148">
        <v>0.45613340436615823</v>
      </c>
      <c r="AO1205" s="148">
        <v>0.44131951991456014</v>
      </c>
      <c r="AP1205" s="148">
        <v>0.46617076231071863</v>
      </c>
      <c r="AQ1205" s="148">
        <v>0.48979190516112009</v>
      </c>
      <c r="AR1205" s="148">
        <v>0.50155114566787262</v>
      </c>
      <c r="AS1205" s="148">
        <v>0.51401231885616283</v>
      </c>
      <c r="AT1205" s="148">
        <v>0.53703340968528612</v>
      </c>
      <c r="AU1205" s="148">
        <v>0.52788343982267638</v>
      </c>
      <c r="AV1205" s="148">
        <v>0.49763393440887821</v>
      </c>
      <c r="AW1205" s="148">
        <v>0.47639874073237809</v>
      </c>
      <c r="AX1205" s="148">
        <v>0.46760641227039945</v>
      </c>
      <c r="AY1205" s="148">
        <v>0.49974677411881308</v>
      </c>
      <c r="AZ1205" s="148">
        <v>0.50930328865540397</v>
      </c>
      <c r="BA1205" s="148">
        <v>0.52114112500794263</v>
      </c>
      <c r="BB1205" s="148">
        <v>0.52887742576509145</v>
      </c>
      <c r="BC1205" s="148">
        <v>0.52830197971746018</v>
      </c>
      <c r="BD1205" s="148">
        <v>0.49416360485904554</v>
      </c>
      <c r="BE1205" s="148">
        <v>0.48216012778914757</v>
      </c>
      <c r="BF1205" s="148">
        <v>0.4810882357455275</v>
      </c>
      <c r="BG1205" s="148">
        <v>0.47322023230956511</v>
      </c>
      <c r="BH1205" s="148">
        <v>0.47585035702899731</v>
      </c>
      <c r="BI1205" s="148">
        <v>0.48451888667861331</v>
      </c>
      <c r="BJ1205" s="148">
        <v>0.49835575009007405</v>
      </c>
      <c r="BK1205" s="148">
        <v>0.49897573234471837</v>
      </c>
      <c r="BL1205" s="148">
        <v>0.50794827698608569</v>
      </c>
      <c r="BM1205" s="148">
        <v>0.52133800412266607</v>
      </c>
      <c r="BN1205" s="148">
        <v>0.52747332405039715</v>
      </c>
      <c r="BO1205" s="148">
        <v>0.22536576045343623</v>
      </c>
      <c r="BP1205" s="148">
        <v>0.26411418562984912</v>
      </c>
      <c r="BQ1205" s="148">
        <v>0.35983520354177784</v>
      </c>
      <c r="BS1205" s="53"/>
    </row>
    <row r="1206" spans="1:74" s="37" customFormat="1" ht="17.25" customHeight="1">
      <c r="A1206" s="113"/>
      <c r="B1206" s="420"/>
      <c r="C1206" s="423"/>
      <c r="D1206" s="430"/>
      <c r="E1206" s="143" t="s">
        <v>104</v>
      </c>
      <c r="F1206" s="146" t="s">
        <v>123</v>
      </c>
      <c r="G1206" s="147" t="s">
        <v>75</v>
      </c>
      <c r="H1206" s="147" t="s">
        <v>75</v>
      </c>
      <c r="I1206" s="147" t="s">
        <v>75</v>
      </c>
      <c r="J1206" s="147" t="s">
        <v>75</v>
      </c>
      <c r="K1206" s="147" t="s">
        <v>75</v>
      </c>
      <c r="L1206" s="147" t="s">
        <v>75</v>
      </c>
      <c r="M1206" s="147" t="s">
        <v>75</v>
      </c>
      <c r="N1206" s="147" t="s">
        <v>75</v>
      </c>
      <c r="O1206" s="147" t="s">
        <v>75</v>
      </c>
      <c r="P1206" s="147" t="s">
        <v>75</v>
      </c>
      <c r="Q1206" s="147" t="s">
        <v>75</v>
      </c>
      <c r="R1206" s="147" t="s">
        <v>75</v>
      </c>
      <c r="S1206" s="147" t="s">
        <v>75</v>
      </c>
      <c r="T1206" s="147" t="s">
        <v>75</v>
      </c>
      <c r="U1206" s="147" t="s">
        <v>75</v>
      </c>
      <c r="V1206" s="147" t="s">
        <v>75</v>
      </c>
      <c r="W1206" s="147" t="s">
        <v>75</v>
      </c>
      <c r="X1206" s="147" t="s">
        <v>75</v>
      </c>
      <c r="Y1206" s="147" t="s">
        <v>75</v>
      </c>
      <c r="Z1206" s="147" t="s">
        <v>75</v>
      </c>
      <c r="AA1206" s="147" t="s">
        <v>75</v>
      </c>
      <c r="AB1206" s="147" t="s">
        <v>75</v>
      </c>
      <c r="AC1206" s="147" t="s">
        <v>75</v>
      </c>
      <c r="AD1206" s="147" t="s">
        <v>75</v>
      </c>
      <c r="AE1206" s="147" t="s">
        <v>75</v>
      </c>
      <c r="AF1206" s="147" t="s">
        <v>75</v>
      </c>
      <c r="AG1206" s="147" t="s">
        <v>75</v>
      </c>
      <c r="AH1206" s="147" t="s">
        <v>75</v>
      </c>
      <c r="AI1206" s="147" t="s">
        <v>75</v>
      </c>
      <c r="AJ1206" s="147" t="s">
        <v>75</v>
      </c>
      <c r="AK1206" s="148">
        <v>0</v>
      </c>
      <c r="AL1206" s="148">
        <v>0</v>
      </c>
      <c r="AM1206" s="148">
        <v>0</v>
      </c>
      <c r="AN1206" s="148">
        <v>0</v>
      </c>
      <c r="AO1206" s="148">
        <v>0</v>
      </c>
      <c r="AP1206" s="148">
        <v>0</v>
      </c>
      <c r="AQ1206" s="148">
        <v>0</v>
      </c>
      <c r="AR1206" s="148">
        <v>0</v>
      </c>
      <c r="AS1206" s="148">
        <v>0</v>
      </c>
      <c r="AT1206" s="148">
        <v>0</v>
      </c>
      <c r="AU1206" s="148">
        <v>0</v>
      </c>
      <c r="AV1206" s="148">
        <v>0</v>
      </c>
      <c r="AW1206" s="148">
        <v>0</v>
      </c>
      <c r="AX1206" s="148">
        <v>0</v>
      </c>
      <c r="AY1206" s="148">
        <v>0</v>
      </c>
      <c r="AZ1206" s="148">
        <v>0</v>
      </c>
      <c r="BA1206" s="148">
        <v>0</v>
      </c>
      <c r="BB1206" s="148">
        <v>0</v>
      </c>
      <c r="BC1206" s="148">
        <v>0</v>
      </c>
      <c r="BD1206" s="148">
        <v>0</v>
      </c>
      <c r="BE1206" s="148">
        <v>0</v>
      </c>
      <c r="BF1206" s="148">
        <v>0</v>
      </c>
      <c r="BG1206" s="148">
        <v>0</v>
      </c>
      <c r="BH1206" s="148">
        <v>0</v>
      </c>
      <c r="BI1206" s="148">
        <v>0</v>
      </c>
      <c r="BJ1206" s="148">
        <v>0</v>
      </c>
      <c r="BK1206" s="148">
        <v>0</v>
      </c>
      <c r="BL1206" s="148">
        <v>0</v>
      </c>
      <c r="BM1206" s="148">
        <v>0</v>
      </c>
      <c r="BN1206" s="148">
        <v>0</v>
      </c>
      <c r="BO1206" s="148">
        <v>0</v>
      </c>
      <c r="BP1206" s="148">
        <v>0</v>
      </c>
      <c r="BQ1206" s="148">
        <v>0</v>
      </c>
      <c r="BS1206" s="53"/>
    </row>
    <row r="1207" spans="1:74" s="37" customFormat="1" ht="17.25" customHeight="1">
      <c r="A1207" s="113"/>
      <c r="B1207" s="421"/>
      <c r="C1207" s="424"/>
      <c r="D1207" s="431"/>
      <c r="E1207" s="142" t="s">
        <v>105</v>
      </c>
      <c r="F1207" s="146" t="s">
        <v>123</v>
      </c>
      <c r="G1207" s="145" t="s">
        <v>75</v>
      </c>
      <c r="H1207" s="145" t="s">
        <v>75</v>
      </c>
      <c r="I1207" s="145" t="s">
        <v>75</v>
      </c>
      <c r="J1207" s="145" t="s">
        <v>75</v>
      </c>
      <c r="K1207" s="145" t="s">
        <v>75</v>
      </c>
      <c r="L1207" s="145" t="s">
        <v>75</v>
      </c>
      <c r="M1207" s="145" t="s">
        <v>75</v>
      </c>
      <c r="N1207" s="145" t="s">
        <v>75</v>
      </c>
      <c r="O1207" s="145" t="s">
        <v>75</v>
      </c>
      <c r="P1207" s="145" t="s">
        <v>75</v>
      </c>
      <c r="Q1207" s="145" t="s">
        <v>75</v>
      </c>
      <c r="R1207" s="145" t="s">
        <v>75</v>
      </c>
      <c r="S1207" s="145" t="s">
        <v>75</v>
      </c>
      <c r="T1207" s="145" t="s">
        <v>75</v>
      </c>
      <c r="U1207" s="145" t="s">
        <v>75</v>
      </c>
      <c r="V1207" s="145" t="s">
        <v>75</v>
      </c>
      <c r="W1207" s="145" t="s">
        <v>75</v>
      </c>
      <c r="X1207" s="145" t="s">
        <v>75</v>
      </c>
      <c r="Y1207" s="145" t="s">
        <v>75</v>
      </c>
      <c r="Z1207" s="145" t="s">
        <v>75</v>
      </c>
      <c r="AA1207" s="145" t="s">
        <v>75</v>
      </c>
      <c r="AB1207" s="145" t="s">
        <v>75</v>
      </c>
      <c r="AC1207" s="145" t="s">
        <v>75</v>
      </c>
      <c r="AD1207" s="145" t="s">
        <v>75</v>
      </c>
      <c r="AE1207" s="145" t="s">
        <v>75</v>
      </c>
      <c r="AF1207" s="145" t="s">
        <v>75</v>
      </c>
      <c r="AG1207" s="145" t="s">
        <v>75</v>
      </c>
      <c r="AH1207" s="145" t="s">
        <v>75</v>
      </c>
      <c r="AI1207" s="145" t="s">
        <v>75</v>
      </c>
      <c r="AJ1207" s="145" t="s">
        <v>75</v>
      </c>
      <c r="AK1207" s="149">
        <v>18.195294373917733</v>
      </c>
      <c r="AL1207" s="149">
        <v>18.422517808389216</v>
      </c>
      <c r="AM1207" s="149">
        <v>17.521781447984068</v>
      </c>
      <c r="AN1207" s="149">
        <v>17.160838649666101</v>
      </c>
      <c r="AO1207" s="149">
        <v>14.82549971973047</v>
      </c>
      <c r="AP1207" s="149">
        <v>15.101787760242415</v>
      </c>
      <c r="AQ1207" s="149">
        <v>15.468765838544648</v>
      </c>
      <c r="AR1207" s="149">
        <v>17.206171509479265</v>
      </c>
      <c r="AS1207" s="149">
        <v>19.376233842697975</v>
      </c>
      <c r="AT1207" s="149">
        <v>19.632782343627245</v>
      </c>
      <c r="AU1207" s="149">
        <v>19.364800900882692</v>
      </c>
      <c r="AV1207" s="149">
        <v>16.463593337870154</v>
      </c>
      <c r="AW1207" s="149">
        <v>15.703307546803083</v>
      </c>
      <c r="AX1207" s="149">
        <v>18.028590692501673</v>
      </c>
      <c r="AY1207" s="149">
        <v>21.020766920264318</v>
      </c>
      <c r="AZ1207" s="149">
        <v>19.249382306621428</v>
      </c>
      <c r="BA1207" s="149">
        <v>18.336035475509131</v>
      </c>
      <c r="BB1207" s="149">
        <v>18.621907968491723</v>
      </c>
      <c r="BC1207" s="149">
        <v>14.160659530599663</v>
      </c>
      <c r="BD1207" s="149">
        <v>14.629609881421773</v>
      </c>
      <c r="BE1207" s="149">
        <v>13.839662367594695</v>
      </c>
      <c r="BF1207" s="149">
        <v>15.009009325771967</v>
      </c>
      <c r="BG1207" s="149">
        <v>17.283477789185035</v>
      </c>
      <c r="BH1207" s="149">
        <v>15.884719291392864</v>
      </c>
      <c r="BI1207" s="149">
        <v>13.443764485970341</v>
      </c>
      <c r="BJ1207" s="149">
        <v>11.712064154330207</v>
      </c>
      <c r="BK1207" s="149">
        <v>10.791333142490593</v>
      </c>
      <c r="BL1207" s="149">
        <v>11.836352135655122</v>
      </c>
      <c r="BM1207" s="149">
        <v>13.535923240858247</v>
      </c>
      <c r="BN1207" s="149">
        <v>11.955771011381552</v>
      </c>
      <c r="BO1207" s="149">
        <v>3.2834855144876722</v>
      </c>
      <c r="BP1207" s="149">
        <v>3.600444811860041</v>
      </c>
      <c r="BQ1207" s="149">
        <v>4.1699311450114385</v>
      </c>
      <c r="BS1207" s="53"/>
    </row>
    <row r="1208" spans="1:74" s="37" customFormat="1" ht="27">
      <c r="A1208" s="113"/>
      <c r="B1208" s="99"/>
      <c r="C1208" s="100"/>
      <c r="D1208" s="48"/>
      <c r="E1208" s="77"/>
      <c r="F1208" s="78"/>
      <c r="G1208" s="79"/>
      <c r="H1208" s="79"/>
      <c r="I1208" s="79"/>
      <c r="J1208" s="79"/>
      <c r="K1208" s="79"/>
      <c r="L1208" s="79"/>
      <c r="M1208" s="79"/>
      <c r="N1208" s="79"/>
      <c r="O1208" s="79"/>
      <c r="P1208" s="79"/>
      <c r="Q1208" s="79"/>
      <c r="R1208" s="79"/>
      <c r="S1208" s="79"/>
      <c r="T1208" s="79"/>
      <c r="U1208" s="79"/>
      <c r="V1208" s="79"/>
      <c r="W1208" s="79"/>
      <c r="X1208" s="79"/>
      <c r="Y1208" s="79"/>
      <c r="Z1208" s="79"/>
      <c r="AA1208" s="79"/>
      <c r="AB1208" s="79"/>
      <c r="AC1208" s="79"/>
      <c r="AD1208" s="79"/>
      <c r="AE1208" s="79"/>
      <c r="AF1208" s="79"/>
      <c r="AG1208" s="79"/>
      <c r="AH1208" s="79"/>
      <c r="AI1208" s="79"/>
      <c r="AJ1208" s="79"/>
      <c r="AK1208" s="82"/>
      <c r="AL1208" s="82"/>
      <c r="AM1208" s="82"/>
      <c r="AN1208" s="82"/>
      <c r="AO1208" s="82"/>
      <c r="AP1208" s="82"/>
      <c r="AQ1208" s="82"/>
      <c r="AR1208" s="82"/>
      <c r="AS1208" s="82"/>
      <c r="AT1208" s="82"/>
      <c r="AU1208" s="82"/>
      <c r="AV1208" s="82"/>
      <c r="AW1208" s="82"/>
      <c r="AX1208" s="82"/>
      <c r="AY1208" s="82"/>
      <c r="AZ1208" s="82"/>
      <c r="BA1208" s="82"/>
      <c r="BB1208" s="82"/>
      <c r="BC1208" s="82"/>
      <c r="BD1208" s="82"/>
      <c r="BE1208" s="82"/>
      <c r="BF1208" s="82"/>
      <c r="BG1208" s="82"/>
      <c r="BH1208" s="82"/>
      <c r="BI1208" s="82"/>
      <c r="BJ1208" s="82"/>
      <c r="BK1208" s="82"/>
      <c r="BL1208" s="82"/>
      <c r="BM1208" s="82"/>
      <c r="BN1208" s="82"/>
      <c r="BO1208" s="82"/>
      <c r="BP1208" s="82"/>
      <c r="BQ1208" s="55"/>
      <c r="BS1208" s="138" t="s">
        <v>657</v>
      </c>
      <c r="BT1208" s="86" t="s">
        <v>603</v>
      </c>
      <c r="BU1208" s="86" t="s">
        <v>604</v>
      </c>
      <c r="BV1208" s="86" t="s">
        <v>605</v>
      </c>
    </row>
    <row r="1209" spans="1:74" ht="17.25" customHeight="1">
      <c r="A1209" s="107"/>
      <c r="B1209" s="419" t="s">
        <v>120</v>
      </c>
      <c r="C1209" s="422" t="s">
        <v>151</v>
      </c>
      <c r="D1209" s="429" t="s">
        <v>155</v>
      </c>
      <c r="E1209" s="120" t="s">
        <v>73</v>
      </c>
      <c r="F1209" s="7" t="s">
        <v>123</v>
      </c>
      <c r="G1209" s="9" t="s">
        <v>75</v>
      </c>
      <c r="H1209" s="9" t="s">
        <v>75</v>
      </c>
      <c r="I1209" s="9" t="s">
        <v>75</v>
      </c>
      <c r="J1209" s="9" t="s">
        <v>75</v>
      </c>
      <c r="K1209" s="9" t="s">
        <v>75</v>
      </c>
      <c r="L1209" s="9" t="s">
        <v>75</v>
      </c>
      <c r="M1209" s="9" t="s">
        <v>75</v>
      </c>
      <c r="N1209" s="9" t="s">
        <v>75</v>
      </c>
      <c r="O1209" s="9" t="s">
        <v>75</v>
      </c>
      <c r="P1209" s="9" t="s">
        <v>75</v>
      </c>
      <c r="Q1209" s="9" t="s">
        <v>75</v>
      </c>
      <c r="R1209" s="9" t="s">
        <v>75</v>
      </c>
      <c r="S1209" s="9" t="s">
        <v>75</v>
      </c>
      <c r="T1209" s="9" t="s">
        <v>75</v>
      </c>
      <c r="U1209" s="9" t="s">
        <v>75</v>
      </c>
      <c r="V1209" s="9" t="s">
        <v>75</v>
      </c>
      <c r="W1209" s="9" t="s">
        <v>75</v>
      </c>
      <c r="X1209" s="9" t="s">
        <v>75</v>
      </c>
      <c r="Y1209" s="9" t="s">
        <v>75</v>
      </c>
      <c r="Z1209" s="9" t="s">
        <v>75</v>
      </c>
      <c r="AA1209" s="9" t="s">
        <v>75</v>
      </c>
      <c r="AB1209" s="9" t="s">
        <v>75</v>
      </c>
      <c r="AC1209" s="9" t="s">
        <v>75</v>
      </c>
      <c r="AD1209" s="9" t="s">
        <v>75</v>
      </c>
      <c r="AE1209" s="9" t="s">
        <v>75</v>
      </c>
      <c r="AF1209" s="9" t="s">
        <v>75</v>
      </c>
      <c r="AG1209" s="9" t="s">
        <v>75</v>
      </c>
      <c r="AH1209" s="9" t="s">
        <v>75</v>
      </c>
      <c r="AI1209" s="9" t="s">
        <v>75</v>
      </c>
      <c r="AJ1209" s="9" t="s">
        <v>75</v>
      </c>
      <c r="AK1209" s="104">
        <v>19.96819020335349</v>
      </c>
      <c r="AL1209" s="104">
        <v>22.721697824823188</v>
      </c>
      <c r="AM1209" s="104">
        <v>24.168031800493132</v>
      </c>
      <c r="AN1209" s="104">
        <v>25.199769023204752</v>
      </c>
      <c r="AO1209" s="104">
        <v>24.507747053665597</v>
      </c>
      <c r="AP1209" s="104">
        <v>25.913751449308492</v>
      </c>
      <c r="AQ1209" s="104">
        <v>26.482049669756055</v>
      </c>
      <c r="AR1209" s="104">
        <v>25.000613097537833</v>
      </c>
      <c r="AS1209" s="104">
        <v>25.024394616260828</v>
      </c>
      <c r="AT1209" s="104">
        <v>23.939469492730225</v>
      </c>
      <c r="AU1209" s="104">
        <v>21.995968829803914</v>
      </c>
      <c r="AV1209" s="104">
        <v>22.070017266742749</v>
      </c>
      <c r="AW1209" s="104">
        <v>20.8752782330949</v>
      </c>
      <c r="AX1209" s="104">
        <v>20.611489007860573</v>
      </c>
      <c r="AY1209" s="104">
        <v>19.67902987531291</v>
      </c>
      <c r="AZ1209" s="104">
        <v>16.925900192398746</v>
      </c>
      <c r="BA1209" s="104">
        <v>16.456666327189531</v>
      </c>
      <c r="BB1209" s="104">
        <v>16.433400818146009</v>
      </c>
      <c r="BC1209" s="104">
        <v>15.751150272248168</v>
      </c>
      <c r="BD1209" s="104">
        <v>15.590047590142136</v>
      </c>
      <c r="BE1209" s="104">
        <v>15.570532504793029</v>
      </c>
      <c r="BF1209" s="104">
        <v>13.685923204835554</v>
      </c>
      <c r="BG1209" s="104">
        <v>13.037399623649705</v>
      </c>
      <c r="BH1209" s="104">
        <v>11.964688492541661</v>
      </c>
      <c r="BI1209" s="104">
        <v>10.673064174600405</v>
      </c>
      <c r="BJ1209" s="104">
        <v>10.055943062069131</v>
      </c>
      <c r="BK1209" s="104">
        <v>9.3446626679913418</v>
      </c>
      <c r="BL1209" s="104">
        <v>8.3966153840963784</v>
      </c>
      <c r="BM1209" s="104">
        <v>7.3273015892416353</v>
      </c>
      <c r="BN1209" s="104">
        <v>6.3664678138339763</v>
      </c>
      <c r="BO1209" s="104">
        <v>4.6141769974362976</v>
      </c>
      <c r="BP1209" s="104">
        <v>4.7438241224882391</v>
      </c>
      <c r="BQ1209" s="104">
        <v>4.3368634550537042</v>
      </c>
      <c r="BS1209" s="120" t="s">
        <v>73</v>
      </c>
      <c r="BT1209" s="102">
        <v>-0.76243094270548606</v>
      </c>
      <c r="BU1209" s="102">
        <v>2.8097562170669943E-2</v>
      </c>
      <c r="BV1209" s="102">
        <v>-8.5787469544944941E-2</v>
      </c>
    </row>
    <row r="1210" spans="1:74" ht="17.25">
      <c r="A1210" s="107"/>
      <c r="B1210" s="420"/>
      <c r="C1210" s="423"/>
      <c r="D1210" s="430"/>
      <c r="E1210" s="120" t="s">
        <v>76</v>
      </c>
      <c r="F1210" s="7" t="s">
        <v>123</v>
      </c>
      <c r="G1210" s="9" t="s">
        <v>75</v>
      </c>
      <c r="H1210" s="9" t="s">
        <v>75</v>
      </c>
      <c r="I1210" s="9" t="s">
        <v>75</v>
      </c>
      <c r="J1210" s="9" t="s">
        <v>75</v>
      </c>
      <c r="K1210" s="9" t="s">
        <v>75</v>
      </c>
      <c r="L1210" s="9" t="s">
        <v>75</v>
      </c>
      <c r="M1210" s="9" t="s">
        <v>75</v>
      </c>
      <c r="N1210" s="9" t="s">
        <v>75</v>
      </c>
      <c r="O1210" s="9" t="s">
        <v>75</v>
      </c>
      <c r="P1210" s="9" t="s">
        <v>75</v>
      </c>
      <c r="Q1210" s="9" t="s">
        <v>75</v>
      </c>
      <c r="R1210" s="9" t="s">
        <v>75</v>
      </c>
      <c r="S1210" s="9" t="s">
        <v>75</v>
      </c>
      <c r="T1210" s="9" t="s">
        <v>75</v>
      </c>
      <c r="U1210" s="9" t="s">
        <v>75</v>
      </c>
      <c r="V1210" s="9" t="s">
        <v>75</v>
      </c>
      <c r="W1210" s="9" t="s">
        <v>75</v>
      </c>
      <c r="X1210" s="9" t="s">
        <v>75</v>
      </c>
      <c r="Y1210" s="9" t="s">
        <v>75</v>
      </c>
      <c r="Z1210" s="9" t="s">
        <v>75</v>
      </c>
      <c r="AA1210" s="9" t="s">
        <v>75</v>
      </c>
      <c r="AB1210" s="9" t="s">
        <v>75</v>
      </c>
      <c r="AC1210" s="9" t="s">
        <v>75</v>
      </c>
      <c r="AD1210" s="9" t="s">
        <v>75</v>
      </c>
      <c r="AE1210" s="9" t="s">
        <v>75</v>
      </c>
      <c r="AF1210" s="9" t="s">
        <v>75</v>
      </c>
      <c r="AG1210" s="9" t="s">
        <v>75</v>
      </c>
      <c r="AH1210" s="9" t="s">
        <v>75</v>
      </c>
      <c r="AI1210" s="9" t="s">
        <v>75</v>
      </c>
      <c r="AJ1210" s="9" t="s">
        <v>75</v>
      </c>
      <c r="AK1210" s="104">
        <v>3.4001036940848106</v>
      </c>
      <c r="AL1210" s="104">
        <v>3.0125719481529014</v>
      </c>
      <c r="AM1210" s="104">
        <v>2.6852747399120478</v>
      </c>
      <c r="AN1210" s="104">
        <v>2.2930638114946333</v>
      </c>
      <c r="AO1210" s="104">
        <v>1.8527758098026106</v>
      </c>
      <c r="AP1210" s="104">
        <v>1.5820129388510156</v>
      </c>
      <c r="AQ1210" s="104">
        <v>1.300306407755123</v>
      </c>
      <c r="AR1210" s="104">
        <v>1.0601230564724899</v>
      </c>
      <c r="AS1210" s="104">
        <v>0.88995400286986803</v>
      </c>
      <c r="AT1210" s="104">
        <v>0.75434088518853915</v>
      </c>
      <c r="AU1210" s="104">
        <v>0.57089718673733392</v>
      </c>
      <c r="AV1210" s="104">
        <v>0.32546885933068903</v>
      </c>
      <c r="AW1210" s="104">
        <v>0.3212229702154713</v>
      </c>
      <c r="AX1210" s="104">
        <v>0.31622790162310233</v>
      </c>
      <c r="AY1210" s="104">
        <v>0.30691990513021583</v>
      </c>
      <c r="AZ1210" s="104">
        <v>0.29752028183014534</v>
      </c>
      <c r="BA1210" s="104">
        <v>0.27557201083447275</v>
      </c>
      <c r="BB1210" s="104">
        <v>0.25667019252025569</v>
      </c>
      <c r="BC1210" s="104">
        <v>0.23479244930304408</v>
      </c>
      <c r="BD1210" s="104">
        <v>0.22741254339315775</v>
      </c>
      <c r="BE1210" s="104">
        <v>0.21747952648966581</v>
      </c>
      <c r="BF1210" s="104">
        <v>0.20168405830792954</v>
      </c>
      <c r="BG1210" s="104">
        <v>0.18501666239318892</v>
      </c>
      <c r="BH1210" s="104">
        <v>0.17993968557310608</v>
      </c>
      <c r="BI1210" s="104">
        <v>0.18345818843470574</v>
      </c>
      <c r="BJ1210" s="104">
        <v>0.18673119471417493</v>
      </c>
      <c r="BK1210" s="104">
        <v>0.20052168094507358</v>
      </c>
      <c r="BL1210" s="104">
        <v>0.20410611633957873</v>
      </c>
      <c r="BM1210" s="104">
        <v>0.22034767085866266</v>
      </c>
      <c r="BN1210" s="104">
        <v>0.23974041274504457</v>
      </c>
      <c r="BO1210" s="104">
        <v>0.20777462923848386</v>
      </c>
      <c r="BP1210" s="104">
        <v>0.23547965275763852</v>
      </c>
      <c r="BQ1210" s="104">
        <v>0.24568354442876339</v>
      </c>
      <c r="BS1210" s="120" t="s">
        <v>76</v>
      </c>
      <c r="BT1210" s="102">
        <v>-0.93074339080678503</v>
      </c>
      <c r="BU1210" s="102">
        <v>0.13334170596620251</v>
      </c>
      <c r="BV1210" s="102">
        <v>4.3332370978255895E-2</v>
      </c>
    </row>
    <row r="1211" spans="1:74" ht="17.25">
      <c r="A1211" s="107"/>
      <c r="B1211" s="420"/>
      <c r="C1211" s="423"/>
      <c r="D1211" s="430"/>
      <c r="E1211" s="120" t="s">
        <v>77</v>
      </c>
      <c r="F1211" s="7" t="s">
        <v>123</v>
      </c>
      <c r="G1211" s="9" t="s">
        <v>75</v>
      </c>
      <c r="H1211" s="9" t="s">
        <v>75</v>
      </c>
      <c r="I1211" s="9" t="s">
        <v>75</v>
      </c>
      <c r="J1211" s="9" t="s">
        <v>75</v>
      </c>
      <c r="K1211" s="9" t="s">
        <v>75</v>
      </c>
      <c r="L1211" s="9" t="s">
        <v>75</v>
      </c>
      <c r="M1211" s="9" t="s">
        <v>75</v>
      </c>
      <c r="N1211" s="9" t="s">
        <v>75</v>
      </c>
      <c r="O1211" s="9" t="s">
        <v>75</v>
      </c>
      <c r="P1211" s="9" t="s">
        <v>75</v>
      </c>
      <c r="Q1211" s="9" t="s">
        <v>75</v>
      </c>
      <c r="R1211" s="9" t="s">
        <v>75</v>
      </c>
      <c r="S1211" s="9" t="s">
        <v>75</v>
      </c>
      <c r="T1211" s="9" t="s">
        <v>75</v>
      </c>
      <c r="U1211" s="9" t="s">
        <v>75</v>
      </c>
      <c r="V1211" s="9" t="s">
        <v>75</v>
      </c>
      <c r="W1211" s="9" t="s">
        <v>75</v>
      </c>
      <c r="X1211" s="9" t="s">
        <v>75</v>
      </c>
      <c r="Y1211" s="9" t="s">
        <v>75</v>
      </c>
      <c r="Z1211" s="9" t="s">
        <v>75</v>
      </c>
      <c r="AA1211" s="9" t="s">
        <v>75</v>
      </c>
      <c r="AB1211" s="9" t="s">
        <v>75</v>
      </c>
      <c r="AC1211" s="9" t="s">
        <v>75</v>
      </c>
      <c r="AD1211" s="9" t="s">
        <v>75</v>
      </c>
      <c r="AE1211" s="9" t="s">
        <v>75</v>
      </c>
      <c r="AF1211" s="9" t="s">
        <v>75</v>
      </c>
      <c r="AG1211" s="9" t="s">
        <v>75</v>
      </c>
      <c r="AH1211" s="9" t="s">
        <v>75</v>
      </c>
      <c r="AI1211" s="9" t="s">
        <v>75</v>
      </c>
      <c r="AJ1211" s="9" t="s">
        <v>75</v>
      </c>
      <c r="AK1211" s="104">
        <v>4.7349553682838751E-4</v>
      </c>
      <c r="AL1211" s="104">
        <v>3.7958739981789393E-4</v>
      </c>
      <c r="AM1211" s="104">
        <v>3.2848534210343125E-4</v>
      </c>
      <c r="AN1211" s="104">
        <v>2.7608389450612205E-4</v>
      </c>
      <c r="AO1211" s="104">
        <v>2.3175159597911194E-4</v>
      </c>
      <c r="AP1211" s="104">
        <v>1.8411234700829664E-4</v>
      </c>
      <c r="AQ1211" s="104">
        <v>3.3849123533850634E-4</v>
      </c>
      <c r="AR1211" s="104">
        <v>7.2053789700385481E-4</v>
      </c>
      <c r="AS1211" s="104">
        <v>1.1459424728613081E-3</v>
      </c>
      <c r="AT1211" s="104">
        <v>1.5489563174517348E-3</v>
      </c>
      <c r="AU1211" s="104">
        <v>3.1918777727557046E-3</v>
      </c>
      <c r="AV1211" s="104">
        <v>1.8474737278077991E-3</v>
      </c>
      <c r="AW1211" s="104">
        <v>1.7416174341159884E-3</v>
      </c>
      <c r="AX1211" s="104">
        <v>1.2198743181749279E-3</v>
      </c>
      <c r="AY1211" s="104">
        <v>1.1256864747548863E-3</v>
      </c>
      <c r="AZ1211" s="104">
        <v>1.5185510014351492E-3</v>
      </c>
      <c r="BA1211" s="104">
        <v>1.4253063739156464E-3</v>
      </c>
      <c r="BB1211" s="104">
        <v>1.1569191178957047E-3</v>
      </c>
      <c r="BC1211" s="104">
        <v>1.0181197913759967E-3</v>
      </c>
      <c r="BD1211" s="104">
        <v>9.3501478960260668E-4</v>
      </c>
      <c r="BE1211" s="104">
        <v>1.1325295967914487E-3</v>
      </c>
      <c r="BF1211" s="104">
        <v>1.60210232593677E-3</v>
      </c>
      <c r="BG1211" s="104">
        <v>1.2493396275614641E-3</v>
      </c>
      <c r="BH1211" s="104">
        <v>1.1141587412094045E-3</v>
      </c>
      <c r="BI1211" s="104">
        <v>7.2743646747519422E-4</v>
      </c>
      <c r="BJ1211" s="104">
        <v>6.31247341245343E-4</v>
      </c>
      <c r="BK1211" s="104">
        <v>5.5087541347975384E-4</v>
      </c>
      <c r="BL1211" s="104">
        <v>4.5432942227644494E-4</v>
      </c>
      <c r="BM1211" s="104">
        <v>3.8614457623613389E-4</v>
      </c>
      <c r="BN1211" s="104">
        <v>3.2322614048967721E-4</v>
      </c>
      <c r="BO1211" s="104">
        <v>2.0967822931072748E-4</v>
      </c>
      <c r="BP1211" s="104">
        <v>3.7724986434976057E-4</v>
      </c>
      <c r="BQ1211" s="104">
        <v>4.8242617046632524E-4</v>
      </c>
      <c r="BS1211" s="120" t="s">
        <v>77</v>
      </c>
      <c r="BT1211" s="102">
        <v>-0.20326627178644341</v>
      </c>
      <c r="BU1211" s="102">
        <v>0.79918471073458197</v>
      </c>
      <c r="BV1211" s="102">
        <v>0.27879746570048414</v>
      </c>
    </row>
    <row r="1212" spans="1:74" ht="17.25">
      <c r="A1212" s="107"/>
      <c r="B1212" s="420"/>
      <c r="C1212" s="423"/>
      <c r="D1212" s="430"/>
      <c r="E1212" s="120" t="s">
        <v>78</v>
      </c>
      <c r="F1212" s="7" t="s">
        <v>123</v>
      </c>
      <c r="G1212" s="9" t="s">
        <v>75</v>
      </c>
      <c r="H1212" s="9" t="s">
        <v>75</v>
      </c>
      <c r="I1212" s="9" t="s">
        <v>75</v>
      </c>
      <c r="J1212" s="9" t="s">
        <v>75</v>
      </c>
      <c r="K1212" s="9" t="s">
        <v>75</v>
      </c>
      <c r="L1212" s="9" t="s">
        <v>75</v>
      </c>
      <c r="M1212" s="9" t="s">
        <v>75</v>
      </c>
      <c r="N1212" s="9" t="s">
        <v>75</v>
      </c>
      <c r="O1212" s="9" t="s">
        <v>75</v>
      </c>
      <c r="P1212" s="9" t="s">
        <v>75</v>
      </c>
      <c r="Q1212" s="9" t="s">
        <v>75</v>
      </c>
      <c r="R1212" s="9" t="s">
        <v>75</v>
      </c>
      <c r="S1212" s="9" t="s">
        <v>75</v>
      </c>
      <c r="T1212" s="9" t="s">
        <v>75</v>
      </c>
      <c r="U1212" s="9" t="s">
        <v>75</v>
      </c>
      <c r="V1212" s="9" t="s">
        <v>75</v>
      </c>
      <c r="W1212" s="9" t="s">
        <v>75</v>
      </c>
      <c r="X1212" s="9" t="s">
        <v>75</v>
      </c>
      <c r="Y1212" s="9" t="s">
        <v>75</v>
      </c>
      <c r="Z1212" s="9" t="s">
        <v>75</v>
      </c>
      <c r="AA1212" s="9" t="s">
        <v>75</v>
      </c>
      <c r="AB1212" s="9" t="s">
        <v>75</v>
      </c>
      <c r="AC1212" s="9" t="s">
        <v>75</v>
      </c>
      <c r="AD1212" s="9" t="s">
        <v>75</v>
      </c>
      <c r="AE1212" s="9" t="s">
        <v>75</v>
      </c>
      <c r="AF1212" s="9" t="s">
        <v>75</v>
      </c>
      <c r="AG1212" s="9" t="s">
        <v>75</v>
      </c>
      <c r="AH1212" s="9" t="s">
        <v>75</v>
      </c>
      <c r="AI1212" s="9" t="s">
        <v>75</v>
      </c>
      <c r="AJ1212" s="9" t="s">
        <v>75</v>
      </c>
      <c r="AK1212" s="104">
        <v>3.1881377807726208E-7</v>
      </c>
      <c r="AL1212" s="104">
        <v>2.9664512333415189E-7</v>
      </c>
      <c r="AM1212" s="104">
        <v>2.9892209583857999E-7</v>
      </c>
      <c r="AN1212" s="104">
        <v>1.9177512021487677E-6</v>
      </c>
      <c r="AO1212" s="104">
        <v>1.0363634629273278E-6</v>
      </c>
      <c r="AP1212" s="104">
        <v>5.3398558012244538E-7</v>
      </c>
      <c r="AQ1212" s="104">
        <v>5.9425522290229735E-7</v>
      </c>
      <c r="AR1212" s="104">
        <v>4.6897935226192243E-7</v>
      </c>
      <c r="AS1212" s="104">
        <v>4.3747038259913792E-7</v>
      </c>
      <c r="AT1212" s="104">
        <v>4.2388450411633223E-7</v>
      </c>
      <c r="AU1212" s="104">
        <v>1.931483335057482E-6</v>
      </c>
      <c r="AV1212" s="104">
        <v>8.7318983489117866E-6</v>
      </c>
      <c r="AW1212" s="104">
        <v>1.8861640554009673E-5</v>
      </c>
      <c r="AX1212" s="104">
        <v>1.5223212156521078E-5</v>
      </c>
      <c r="AY1212" s="104">
        <v>1.6834863084027968E-5</v>
      </c>
      <c r="AZ1212" s="104">
        <v>3.5302670490351955E-5</v>
      </c>
      <c r="BA1212" s="104">
        <v>4.5363724034246612E-5</v>
      </c>
      <c r="BB1212" s="104">
        <v>3.5446913717711884E-5</v>
      </c>
      <c r="BC1212" s="104">
        <v>4.2629952334954421E-5</v>
      </c>
      <c r="BD1212" s="104">
        <v>4.2672463704142481E-5</v>
      </c>
      <c r="BE1212" s="104">
        <v>4.5064745637119215E-5</v>
      </c>
      <c r="BF1212" s="104">
        <v>1.4358194177290344E-4</v>
      </c>
      <c r="BG1212" s="104">
        <v>1.5400098988115326E-4</v>
      </c>
      <c r="BH1212" s="104">
        <v>1.6717666170679138E-4</v>
      </c>
      <c r="BI1212" s="104">
        <v>8.7435802348419738E-5</v>
      </c>
      <c r="BJ1212" s="104">
        <v>8.5973849814123922E-5</v>
      </c>
      <c r="BK1212" s="104">
        <v>5.9167190117654853E-5</v>
      </c>
      <c r="BL1212" s="104">
        <v>3.9562974641494923E-5</v>
      </c>
      <c r="BM1212" s="104">
        <v>3.2334931176935587E-5</v>
      </c>
      <c r="BN1212" s="104">
        <v>3.112920932035267E-5</v>
      </c>
      <c r="BO1212" s="104">
        <v>2.5220995103658172E-5</v>
      </c>
      <c r="BP1212" s="104">
        <v>4.9946757861755271E-5</v>
      </c>
      <c r="BQ1212" s="104">
        <v>1.653152956314925E-5</v>
      </c>
      <c r="BS1212" s="120" t="s">
        <v>78</v>
      </c>
      <c r="BT1212" s="102">
        <v>155.66436426612358</v>
      </c>
      <c r="BU1212" s="102">
        <v>0.98036428207825776</v>
      </c>
      <c r="BV1212" s="102">
        <v>-0.66901696384566312</v>
      </c>
    </row>
    <row r="1213" spans="1:74" ht="17.25">
      <c r="A1213" s="107"/>
      <c r="B1213" s="420"/>
      <c r="C1213" s="423"/>
      <c r="D1213" s="430"/>
      <c r="E1213" s="120" t="s">
        <v>79</v>
      </c>
      <c r="F1213" s="7" t="s">
        <v>123</v>
      </c>
      <c r="G1213" s="9" t="s">
        <v>75</v>
      </c>
      <c r="H1213" s="9" t="s">
        <v>75</v>
      </c>
      <c r="I1213" s="9" t="s">
        <v>75</v>
      </c>
      <c r="J1213" s="9" t="s">
        <v>75</v>
      </c>
      <c r="K1213" s="9" t="s">
        <v>75</v>
      </c>
      <c r="L1213" s="9" t="s">
        <v>75</v>
      </c>
      <c r="M1213" s="9" t="s">
        <v>75</v>
      </c>
      <c r="N1213" s="9" t="s">
        <v>75</v>
      </c>
      <c r="O1213" s="9" t="s">
        <v>75</v>
      </c>
      <c r="P1213" s="9" t="s">
        <v>75</v>
      </c>
      <c r="Q1213" s="9" t="s">
        <v>75</v>
      </c>
      <c r="R1213" s="9" t="s">
        <v>75</v>
      </c>
      <c r="S1213" s="9" t="s">
        <v>75</v>
      </c>
      <c r="T1213" s="9" t="s">
        <v>75</v>
      </c>
      <c r="U1213" s="9" t="s">
        <v>75</v>
      </c>
      <c r="V1213" s="9" t="s">
        <v>75</v>
      </c>
      <c r="W1213" s="9" t="s">
        <v>75</v>
      </c>
      <c r="X1213" s="9" t="s">
        <v>75</v>
      </c>
      <c r="Y1213" s="9" t="s">
        <v>75</v>
      </c>
      <c r="Z1213" s="9" t="s">
        <v>75</v>
      </c>
      <c r="AA1213" s="9" t="s">
        <v>75</v>
      </c>
      <c r="AB1213" s="9" t="s">
        <v>75</v>
      </c>
      <c r="AC1213" s="9" t="s">
        <v>75</v>
      </c>
      <c r="AD1213" s="9" t="s">
        <v>75</v>
      </c>
      <c r="AE1213" s="9" t="s">
        <v>75</v>
      </c>
      <c r="AF1213" s="9" t="s">
        <v>75</v>
      </c>
      <c r="AG1213" s="9" t="s">
        <v>75</v>
      </c>
      <c r="AH1213" s="9" t="s">
        <v>75</v>
      </c>
      <c r="AI1213" s="9" t="s">
        <v>75</v>
      </c>
      <c r="AJ1213" s="9" t="s">
        <v>75</v>
      </c>
      <c r="AK1213" s="104">
        <v>0</v>
      </c>
      <c r="AL1213" s="104">
        <v>0</v>
      </c>
      <c r="AM1213" s="104">
        <v>0</v>
      </c>
      <c r="AN1213" s="104">
        <v>0</v>
      </c>
      <c r="AO1213" s="104">
        <v>0</v>
      </c>
      <c r="AP1213" s="104">
        <v>0</v>
      </c>
      <c r="AQ1213" s="104">
        <v>0</v>
      </c>
      <c r="AR1213" s="104">
        <v>0</v>
      </c>
      <c r="AS1213" s="104">
        <v>1.6915788652464556E-6</v>
      </c>
      <c r="AT1213" s="104">
        <v>7.0997458054723251E-6</v>
      </c>
      <c r="AU1213" s="104">
        <v>1.6037647399839608E-5</v>
      </c>
      <c r="AV1213" s="104">
        <v>2.3199528817126691E-5</v>
      </c>
      <c r="AW1213" s="104">
        <v>2.5744227673066651E-5</v>
      </c>
      <c r="AX1213" s="104">
        <v>1.8574260292148369E-5</v>
      </c>
      <c r="AY1213" s="104">
        <v>1.0498698969516884E-5</v>
      </c>
      <c r="AZ1213" s="104">
        <v>1.0174427106127354E-5</v>
      </c>
      <c r="BA1213" s="104">
        <v>1.0056555468061955E-5</v>
      </c>
      <c r="BB1213" s="104">
        <v>1.0826565539063726E-5</v>
      </c>
      <c r="BC1213" s="104">
        <v>1.241620467710149E-5</v>
      </c>
      <c r="BD1213" s="104">
        <v>1.5275974147513779E-5</v>
      </c>
      <c r="BE1213" s="104">
        <v>2.1068124608309584E-5</v>
      </c>
      <c r="BF1213" s="104">
        <v>4.6445670355129466E-5</v>
      </c>
      <c r="BG1213" s="104">
        <v>1.1065325332062832E-4</v>
      </c>
      <c r="BH1213" s="104">
        <v>2.2580941071430097E-4</v>
      </c>
      <c r="BI1213" s="104">
        <v>3.7208996940594319E-4</v>
      </c>
      <c r="BJ1213" s="104">
        <v>5.7555999254248072E-4</v>
      </c>
      <c r="BK1213" s="104">
        <v>8.6758236239706731E-4</v>
      </c>
      <c r="BL1213" s="104">
        <v>1.1758360526144026E-3</v>
      </c>
      <c r="BM1213" s="104">
        <v>1.5259763728544293E-3</v>
      </c>
      <c r="BN1213" s="104">
        <v>2.0220821267543229E-3</v>
      </c>
      <c r="BO1213" s="104">
        <v>2.8119344594391099E-3</v>
      </c>
      <c r="BP1213" s="104">
        <v>5.0148678532717312E-3</v>
      </c>
      <c r="BQ1213" s="104">
        <v>6.8349980049291787E-3</v>
      </c>
      <c r="BS1213" s="120" t="s">
        <v>79</v>
      </c>
      <c r="BT1213" s="102">
        <v>0</v>
      </c>
      <c r="BU1213" s="102">
        <v>0.7834227381928508</v>
      </c>
      <c r="BV1213" s="102">
        <v>0.36294678243016576</v>
      </c>
    </row>
    <row r="1214" spans="1:74" ht="17.25">
      <c r="A1214" s="107"/>
      <c r="B1214" s="420"/>
      <c r="C1214" s="423"/>
      <c r="D1214" s="430"/>
      <c r="E1214" s="120" t="s">
        <v>80</v>
      </c>
      <c r="F1214" s="7" t="s">
        <v>123</v>
      </c>
      <c r="G1214" s="9" t="s">
        <v>75</v>
      </c>
      <c r="H1214" s="9" t="s">
        <v>75</v>
      </c>
      <c r="I1214" s="9" t="s">
        <v>75</v>
      </c>
      <c r="J1214" s="9" t="s">
        <v>75</v>
      </c>
      <c r="K1214" s="9" t="s">
        <v>75</v>
      </c>
      <c r="L1214" s="9" t="s">
        <v>75</v>
      </c>
      <c r="M1214" s="9" t="s">
        <v>75</v>
      </c>
      <c r="N1214" s="9" t="s">
        <v>75</v>
      </c>
      <c r="O1214" s="9" t="s">
        <v>75</v>
      </c>
      <c r="P1214" s="9" t="s">
        <v>75</v>
      </c>
      <c r="Q1214" s="9" t="s">
        <v>75</v>
      </c>
      <c r="R1214" s="9" t="s">
        <v>75</v>
      </c>
      <c r="S1214" s="9" t="s">
        <v>75</v>
      </c>
      <c r="T1214" s="9" t="s">
        <v>75</v>
      </c>
      <c r="U1214" s="9" t="s">
        <v>75</v>
      </c>
      <c r="V1214" s="9" t="s">
        <v>75</v>
      </c>
      <c r="W1214" s="9" t="s">
        <v>75</v>
      </c>
      <c r="X1214" s="9" t="s">
        <v>75</v>
      </c>
      <c r="Y1214" s="9" t="s">
        <v>75</v>
      </c>
      <c r="Z1214" s="9" t="s">
        <v>75</v>
      </c>
      <c r="AA1214" s="9" t="s">
        <v>75</v>
      </c>
      <c r="AB1214" s="9" t="s">
        <v>75</v>
      </c>
      <c r="AC1214" s="9" t="s">
        <v>75</v>
      </c>
      <c r="AD1214" s="9" t="s">
        <v>75</v>
      </c>
      <c r="AE1214" s="9" t="s">
        <v>75</v>
      </c>
      <c r="AF1214" s="9" t="s">
        <v>75</v>
      </c>
      <c r="AG1214" s="9" t="s">
        <v>75</v>
      </c>
      <c r="AH1214" s="9" t="s">
        <v>75</v>
      </c>
      <c r="AI1214" s="9" t="s">
        <v>75</v>
      </c>
      <c r="AJ1214" s="9" t="s">
        <v>75</v>
      </c>
      <c r="AK1214" s="104">
        <v>17.590131187483319</v>
      </c>
      <c r="AL1214" s="104">
        <v>20.223377588011878</v>
      </c>
      <c r="AM1214" s="104">
        <v>21.866935549502063</v>
      </c>
      <c r="AN1214" s="104">
        <v>23.802251815161458</v>
      </c>
      <c r="AO1214" s="104">
        <v>23.732067179873148</v>
      </c>
      <c r="AP1214" s="104">
        <v>23.653535949245772</v>
      </c>
      <c r="AQ1214" s="104">
        <v>22.257040013072903</v>
      </c>
      <c r="AR1214" s="104">
        <v>20.562243984215829</v>
      </c>
      <c r="AS1214" s="104">
        <v>19.162889154883388</v>
      </c>
      <c r="AT1214" s="104">
        <v>17.814191681333771</v>
      </c>
      <c r="AU1214" s="104">
        <v>15.683299068200073</v>
      </c>
      <c r="AV1214" s="104">
        <v>15.065357859769154</v>
      </c>
      <c r="AW1214" s="104">
        <v>13.988588841923171</v>
      </c>
      <c r="AX1214" s="104">
        <v>13.050124529036003</v>
      </c>
      <c r="AY1214" s="104">
        <v>11.698676193691899</v>
      </c>
      <c r="AZ1214" s="104">
        <v>9.5858521675202137</v>
      </c>
      <c r="BA1214" s="104">
        <v>8.4922706684812734</v>
      </c>
      <c r="BB1214" s="104">
        <v>7.6264779632667015</v>
      </c>
      <c r="BC1214" s="104">
        <v>6.684310372827845</v>
      </c>
      <c r="BD1214" s="104">
        <v>6.2048388809251431</v>
      </c>
      <c r="BE1214" s="104">
        <v>6.0815168094517871</v>
      </c>
      <c r="BF1214" s="104">
        <v>5.4457554454800379</v>
      </c>
      <c r="BG1214" s="104">
        <v>4.9336273992548199</v>
      </c>
      <c r="BH1214" s="104">
        <v>4.3300451730017775</v>
      </c>
      <c r="BI1214" s="104">
        <v>3.7041380836334112</v>
      </c>
      <c r="BJ1214" s="104">
        <v>3.3558682524849899</v>
      </c>
      <c r="BK1214" s="104">
        <v>3.0300470180595056</v>
      </c>
      <c r="BL1214" s="104">
        <v>2.6113038932062165</v>
      </c>
      <c r="BM1214" s="104">
        <v>2.2123665767545653</v>
      </c>
      <c r="BN1214" s="104">
        <v>1.8291739412104953</v>
      </c>
      <c r="BO1214" s="104">
        <v>1.2963367838791646</v>
      </c>
      <c r="BP1214" s="104">
        <v>1.3433462285407674</v>
      </c>
      <c r="BQ1214" s="104">
        <v>1.1456311762344988</v>
      </c>
      <c r="BS1214" s="120" t="s">
        <v>80</v>
      </c>
      <c r="BT1214" s="102">
        <v>-0.92363068733127718</v>
      </c>
      <c r="BU1214" s="102">
        <v>3.6263296117334136E-2</v>
      </c>
      <c r="BV1214" s="102">
        <v>-0.1471810082208217</v>
      </c>
    </row>
    <row r="1215" spans="1:74" ht="17.25">
      <c r="A1215" s="107"/>
      <c r="B1215" s="420"/>
      <c r="C1215" s="423"/>
      <c r="D1215" s="430"/>
      <c r="E1215" s="120" t="s">
        <v>81</v>
      </c>
      <c r="F1215" s="7" t="s">
        <v>123</v>
      </c>
      <c r="G1215" s="9" t="s">
        <v>75</v>
      </c>
      <c r="H1215" s="9" t="s">
        <v>75</v>
      </c>
      <c r="I1215" s="9" t="s">
        <v>75</v>
      </c>
      <c r="J1215" s="9" t="s">
        <v>75</v>
      </c>
      <c r="K1215" s="9" t="s">
        <v>75</v>
      </c>
      <c r="L1215" s="9" t="s">
        <v>75</v>
      </c>
      <c r="M1215" s="9" t="s">
        <v>75</v>
      </c>
      <c r="N1215" s="9" t="s">
        <v>75</v>
      </c>
      <c r="O1215" s="9" t="s">
        <v>75</v>
      </c>
      <c r="P1215" s="9" t="s">
        <v>75</v>
      </c>
      <c r="Q1215" s="9" t="s">
        <v>75</v>
      </c>
      <c r="R1215" s="9" t="s">
        <v>75</v>
      </c>
      <c r="S1215" s="9" t="s">
        <v>75</v>
      </c>
      <c r="T1215" s="9" t="s">
        <v>75</v>
      </c>
      <c r="U1215" s="9" t="s">
        <v>75</v>
      </c>
      <c r="V1215" s="9" t="s">
        <v>75</v>
      </c>
      <c r="W1215" s="9" t="s">
        <v>75</v>
      </c>
      <c r="X1215" s="9" t="s">
        <v>75</v>
      </c>
      <c r="Y1215" s="9" t="s">
        <v>75</v>
      </c>
      <c r="Z1215" s="9" t="s">
        <v>75</v>
      </c>
      <c r="AA1215" s="9" t="s">
        <v>75</v>
      </c>
      <c r="AB1215" s="9" t="s">
        <v>75</v>
      </c>
      <c r="AC1215" s="9" t="s">
        <v>75</v>
      </c>
      <c r="AD1215" s="9" t="s">
        <v>75</v>
      </c>
      <c r="AE1215" s="9" t="s">
        <v>75</v>
      </c>
      <c r="AF1215" s="9" t="s">
        <v>75</v>
      </c>
      <c r="AG1215" s="9" t="s">
        <v>75</v>
      </c>
      <c r="AH1215" s="9" t="s">
        <v>75</v>
      </c>
      <c r="AI1215" s="9" t="s">
        <v>75</v>
      </c>
      <c r="AJ1215" s="9" t="s">
        <v>75</v>
      </c>
      <c r="AK1215" s="104">
        <v>0.57412776889980788</v>
      </c>
      <c r="AL1215" s="104">
        <v>0.51539067978073216</v>
      </c>
      <c r="AM1215" s="104">
        <v>0.42300848445544598</v>
      </c>
      <c r="AN1215" s="104">
        <v>0.34675501279244231</v>
      </c>
      <c r="AO1215" s="104">
        <v>0.30219586964127959</v>
      </c>
      <c r="AP1215" s="104">
        <v>0.2498776076708713</v>
      </c>
      <c r="AQ1215" s="104">
        <v>0.22310753257562377</v>
      </c>
      <c r="AR1215" s="104">
        <v>0.19471072690862914</v>
      </c>
      <c r="AS1215" s="104">
        <v>0.17332125642265581</v>
      </c>
      <c r="AT1215" s="104">
        <v>0.15290262096770812</v>
      </c>
      <c r="AU1215" s="104">
        <v>0.11295808525783199</v>
      </c>
      <c r="AV1215" s="104">
        <v>7.4497999562836467E-2</v>
      </c>
      <c r="AW1215" s="104">
        <v>6.9656090761889097E-2</v>
      </c>
      <c r="AX1215" s="104">
        <v>6.6517762976751688E-2</v>
      </c>
      <c r="AY1215" s="104">
        <v>6.5181835481212022E-2</v>
      </c>
      <c r="AZ1215" s="104">
        <v>6.4089908878487423E-2</v>
      </c>
      <c r="BA1215" s="104">
        <v>7.0002495342258539E-2</v>
      </c>
      <c r="BB1215" s="104">
        <v>7.1451908354432825E-2</v>
      </c>
      <c r="BC1215" s="104">
        <v>6.0176997258951884E-2</v>
      </c>
      <c r="BD1215" s="104">
        <v>6.1902684442208249E-2</v>
      </c>
      <c r="BE1215" s="104">
        <v>5.9316501902943457E-2</v>
      </c>
      <c r="BF1215" s="104">
        <v>5.4087463080558375E-2</v>
      </c>
      <c r="BG1215" s="104">
        <v>5.8162471947585122E-2</v>
      </c>
      <c r="BH1215" s="104">
        <v>6.0005459014882169E-2</v>
      </c>
      <c r="BI1215" s="104">
        <v>5.2119738666019017E-2</v>
      </c>
      <c r="BJ1215" s="104">
        <v>6.1445605286713424E-2</v>
      </c>
      <c r="BK1215" s="104">
        <v>4.9403794833919733E-2</v>
      </c>
      <c r="BL1215" s="104">
        <v>6.0360491651348852E-2</v>
      </c>
      <c r="BM1215" s="104">
        <v>5.6362189729497705E-2</v>
      </c>
      <c r="BN1215" s="104">
        <v>5.7791199455288753E-2</v>
      </c>
      <c r="BO1215" s="104">
        <v>5.07228691821019E-2</v>
      </c>
      <c r="BP1215" s="104">
        <v>6.011313974651987E-2</v>
      </c>
      <c r="BQ1215" s="104">
        <v>6.3510947065594611E-2</v>
      </c>
      <c r="BS1215" s="120" t="s">
        <v>81</v>
      </c>
      <c r="BT1215" s="102">
        <v>-0.89529658204529328</v>
      </c>
      <c r="BU1215" s="102">
        <v>0.18512893130523905</v>
      </c>
      <c r="BV1215" s="102">
        <v>5.6523537672501144E-2</v>
      </c>
    </row>
    <row r="1216" spans="1:74" ht="17.25">
      <c r="A1216" s="107"/>
      <c r="B1216" s="420"/>
      <c r="C1216" s="423"/>
      <c r="D1216" s="430"/>
      <c r="E1216" s="120" t="s">
        <v>82</v>
      </c>
      <c r="F1216" s="7" t="s">
        <v>123</v>
      </c>
      <c r="G1216" s="9" t="s">
        <v>75</v>
      </c>
      <c r="H1216" s="9" t="s">
        <v>75</v>
      </c>
      <c r="I1216" s="9" t="s">
        <v>75</v>
      </c>
      <c r="J1216" s="9" t="s">
        <v>75</v>
      </c>
      <c r="K1216" s="9" t="s">
        <v>75</v>
      </c>
      <c r="L1216" s="9" t="s">
        <v>75</v>
      </c>
      <c r="M1216" s="9" t="s">
        <v>75</v>
      </c>
      <c r="N1216" s="9" t="s">
        <v>75</v>
      </c>
      <c r="O1216" s="9" t="s">
        <v>75</v>
      </c>
      <c r="P1216" s="9" t="s">
        <v>75</v>
      </c>
      <c r="Q1216" s="9" t="s">
        <v>75</v>
      </c>
      <c r="R1216" s="9" t="s">
        <v>75</v>
      </c>
      <c r="S1216" s="9" t="s">
        <v>75</v>
      </c>
      <c r="T1216" s="9" t="s">
        <v>75</v>
      </c>
      <c r="U1216" s="9" t="s">
        <v>75</v>
      </c>
      <c r="V1216" s="9" t="s">
        <v>75</v>
      </c>
      <c r="W1216" s="9" t="s">
        <v>75</v>
      </c>
      <c r="X1216" s="9" t="s">
        <v>75</v>
      </c>
      <c r="Y1216" s="9" t="s">
        <v>75</v>
      </c>
      <c r="Z1216" s="9" t="s">
        <v>75</v>
      </c>
      <c r="AA1216" s="9" t="s">
        <v>75</v>
      </c>
      <c r="AB1216" s="9" t="s">
        <v>75</v>
      </c>
      <c r="AC1216" s="9" t="s">
        <v>75</v>
      </c>
      <c r="AD1216" s="9" t="s">
        <v>75</v>
      </c>
      <c r="AE1216" s="9" t="s">
        <v>75</v>
      </c>
      <c r="AF1216" s="9" t="s">
        <v>75</v>
      </c>
      <c r="AG1216" s="9" t="s">
        <v>75</v>
      </c>
      <c r="AH1216" s="9" t="s">
        <v>75</v>
      </c>
      <c r="AI1216" s="9" t="s">
        <v>75</v>
      </c>
      <c r="AJ1216" s="9" t="s">
        <v>75</v>
      </c>
      <c r="AK1216" s="104">
        <v>1.1976302948204177E-3</v>
      </c>
      <c r="AL1216" s="104">
        <v>1.2158039084705179E-3</v>
      </c>
      <c r="AM1216" s="104">
        <v>1.0177077342021416E-3</v>
      </c>
      <c r="AN1216" s="104">
        <v>9.0920871158355933E-4</v>
      </c>
      <c r="AO1216" s="104">
        <v>8.1452687780935059E-4</v>
      </c>
      <c r="AP1216" s="104">
        <v>7.0417239203941523E-4</v>
      </c>
      <c r="AQ1216" s="104">
        <v>1.1989535558351086E-3</v>
      </c>
      <c r="AR1216" s="104">
        <v>2.3495500815811773E-3</v>
      </c>
      <c r="AS1216" s="104">
        <v>4.1432752814834564E-3</v>
      </c>
      <c r="AT1216" s="104">
        <v>5.619417573657544E-3</v>
      </c>
      <c r="AU1216" s="104">
        <v>3.5437996086951301E-3</v>
      </c>
      <c r="AV1216" s="104">
        <v>5.5285802847932211E-3</v>
      </c>
      <c r="AW1216" s="104">
        <v>4.9256798697006384E-3</v>
      </c>
      <c r="AX1216" s="104">
        <v>4.9848944063341488E-3</v>
      </c>
      <c r="AY1216" s="104">
        <v>4.6260964702084942E-3</v>
      </c>
      <c r="AZ1216" s="104">
        <v>3.7929192113394833E-3</v>
      </c>
      <c r="BA1216" s="104">
        <v>3.6135813807321223E-3</v>
      </c>
      <c r="BB1216" s="104">
        <v>3.5107359073488749E-3</v>
      </c>
      <c r="BC1216" s="104">
        <v>3.4965503462075767E-3</v>
      </c>
      <c r="BD1216" s="104">
        <v>3.1596836677665824E-3</v>
      </c>
      <c r="BE1216" s="104">
        <v>3.8195172554891231E-3</v>
      </c>
      <c r="BF1216" s="104">
        <v>3.5023703961383091E-3</v>
      </c>
      <c r="BG1216" s="104">
        <v>3.5504074389632397E-3</v>
      </c>
      <c r="BH1216" s="104">
        <v>3.1517639999239311E-3</v>
      </c>
      <c r="BI1216" s="104">
        <v>3.1059447471802368E-3</v>
      </c>
      <c r="BJ1216" s="104">
        <v>2.7930288732443144E-3</v>
      </c>
      <c r="BK1216" s="104">
        <v>2.5197471482844456E-3</v>
      </c>
      <c r="BL1216" s="104">
        <v>2.2455404326136058E-3</v>
      </c>
      <c r="BM1216" s="104">
        <v>2.1006338116871287E-3</v>
      </c>
      <c r="BN1216" s="104">
        <v>1.939119684830268E-3</v>
      </c>
      <c r="BO1216" s="104">
        <v>1.3529776321356461E-3</v>
      </c>
      <c r="BP1216" s="104">
        <v>1.5874909806745038E-3</v>
      </c>
      <c r="BQ1216" s="104">
        <v>2.0505911811586615E-3</v>
      </c>
      <c r="BS1216" s="120" t="s">
        <v>82</v>
      </c>
      <c r="BT1216" s="102">
        <v>0.32552674021371925</v>
      </c>
      <c r="BU1216" s="102">
        <v>0.17333128277123358</v>
      </c>
      <c r="BV1216" s="102">
        <v>0.29171831910968876</v>
      </c>
    </row>
    <row r="1217" spans="1:74" ht="17.25">
      <c r="A1217" s="107"/>
      <c r="B1217" s="420"/>
      <c r="C1217" s="423"/>
      <c r="D1217" s="430"/>
      <c r="E1217" s="120" t="s">
        <v>83</v>
      </c>
      <c r="F1217" s="7" t="s">
        <v>123</v>
      </c>
      <c r="G1217" s="9" t="s">
        <v>75</v>
      </c>
      <c r="H1217" s="9" t="s">
        <v>75</v>
      </c>
      <c r="I1217" s="9" t="s">
        <v>75</v>
      </c>
      <c r="J1217" s="9" t="s">
        <v>75</v>
      </c>
      <c r="K1217" s="9" t="s">
        <v>75</v>
      </c>
      <c r="L1217" s="9" t="s">
        <v>75</v>
      </c>
      <c r="M1217" s="9" t="s">
        <v>75</v>
      </c>
      <c r="N1217" s="9" t="s">
        <v>75</v>
      </c>
      <c r="O1217" s="9" t="s">
        <v>75</v>
      </c>
      <c r="P1217" s="9" t="s">
        <v>75</v>
      </c>
      <c r="Q1217" s="9" t="s">
        <v>75</v>
      </c>
      <c r="R1217" s="9" t="s">
        <v>75</v>
      </c>
      <c r="S1217" s="9" t="s">
        <v>75</v>
      </c>
      <c r="T1217" s="9" t="s">
        <v>75</v>
      </c>
      <c r="U1217" s="9" t="s">
        <v>75</v>
      </c>
      <c r="V1217" s="9" t="s">
        <v>75</v>
      </c>
      <c r="W1217" s="9" t="s">
        <v>75</v>
      </c>
      <c r="X1217" s="9" t="s">
        <v>75</v>
      </c>
      <c r="Y1217" s="9" t="s">
        <v>75</v>
      </c>
      <c r="Z1217" s="9" t="s">
        <v>75</v>
      </c>
      <c r="AA1217" s="9" t="s">
        <v>75</v>
      </c>
      <c r="AB1217" s="9" t="s">
        <v>75</v>
      </c>
      <c r="AC1217" s="9" t="s">
        <v>75</v>
      </c>
      <c r="AD1217" s="9" t="s">
        <v>75</v>
      </c>
      <c r="AE1217" s="9" t="s">
        <v>75</v>
      </c>
      <c r="AF1217" s="9" t="s">
        <v>75</v>
      </c>
      <c r="AG1217" s="9" t="s">
        <v>75</v>
      </c>
      <c r="AH1217" s="9" t="s">
        <v>75</v>
      </c>
      <c r="AI1217" s="9" t="s">
        <v>75</v>
      </c>
      <c r="AJ1217" s="9" t="s">
        <v>75</v>
      </c>
      <c r="AK1217" s="104">
        <v>8.0645557640821157E-7</v>
      </c>
      <c r="AL1217" s="104">
        <v>9.5020894961568759E-7</v>
      </c>
      <c r="AM1217" s="104">
        <v>9.2626943959280757E-7</v>
      </c>
      <c r="AN1217" s="104">
        <v>6.3167114329668652E-6</v>
      </c>
      <c r="AO1217" s="104">
        <v>3.643354345467156E-6</v>
      </c>
      <c r="AP1217" s="104">
        <v>2.0406138322638882E-6</v>
      </c>
      <c r="AQ1217" s="104">
        <v>2.104392998510807E-6</v>
      </c>
      <c r="AR1217" s="104">
        <v>1.5292411118210651E-6</v>
      </c>
      <c r="AS1217" s="104">
        <v>1.581828431735536E-6</v>
      </c>
      <c r="AT1217" s="104">
        <v>1.5377392691874932E-6</v>
      </c>
      <c r="AU1217" s="104">
        <v>2.1444446891560594E-6</v>
      </c>
      <c r="AV1217" s="104">
        <v>2.6130641439926635E-5</v>
      </c>
      <c r="AW1217" s="104">
        <v>5.3346881551322758E-5</v>
      </c>
      <c r="AX1217" s="104">
        <v>6.2208027155834274E-5</v>
      </c>
      <c r="AY1217" s="104">
        <v>6.9184768173609717E-5</v>
      </c>
      <c r="AZ1217" s="104">
        <v>8.817790804016657E-5</v>
      </c>
      <c r="BA1217" s="104">
        <v>1.1501661599937012E-4</v>
      </c>
      <c r="BB1217" s="104">
        <v>1.0757744424799895E-4</v>
      </c>
      <c r="BC1217" s="104">
        <v>1.4641080734294481E-4</v>
      </c>
      <c r="BD1217" s="104">
        <v>1.4420635943031875E-4</v>
      </c>
      <c r="BE1217" s="104">
        <v>1.51982847609462E-4</v>
      </c>
      <c r="BF1217" s="104">
        <v>3.1390260305675744E-4</v>
      </c>
      <c r="BG1217" s="104">
        <v>4.3764287172718753E-4</v>
      </c>
      <c r="BH1217" s="104">
        <v>4.7289547041783959E-4</v>
      </c>
      <c r="BI1217" s="104">
        <v>3.7333732248394445E-4</v>
      </c>
      <c r="BJ1217" s="104">
        <v>3.8040072322986584E-4</v>
      </c>
      <c r="BK1217" s="104">
        <v>2.7063884498038603E-4</v>
      </c>
      <c r="BL1217" s="104">
        <v>1.9555105453044388E-4</v>
      </c>
      <c r="BM1217" s="104">
        <v>1.7587448970993847E-4</v>
      </c>
      <c r="BN1217" s="104">
        <v>1.8674469452278664E-4</v>
      </c>
      <c r="BO1217" s="104">
        <v>1.6272740602455633E-4</v>
      </c>
      <c r="BP1217" s="104">
        <v>2.1017467197035128E-4</v>
      </c>
      <c r="BQ1217" s="104">
        <v>7.3067021896554486E-5</v>
      </c>
      <c r="BS1217" s="120" t="s">
        <v>83</v>
      </c>
      <c r="BT1217" s="102">
        <v>259.61531238512401</v>
      </c>
      <c r="BU1217" s="102">
        <v>0.291575138478118</v>
      </c>
      <c r="BV1217" s="102">
        <v>-0.65235096497801681</v>
      </c>
    </row>
    <row r="1218" spans="1:74" ht="17.25">
      <c r="A1218" s="107"/>
      <c r="B1218" s="420"/>
      <c r="C1218" s="423"/>
      <c r="D1218" s="430"/>
      <c r="E1218" s="120" t="s">
        <v>84</v>
      </c>
      <c r="F1218" s="7" t="s">
        <v>123</v>
      </c>
      <c r="G1218" s="9" t="s">
        <v>75</v>
      </c>
      <c r="H1218" s="9" t="s">
        <v>75</v>
      </c>
      <c r="I1218" s="9" t="s">
        <v>75</v>
      </c>
      <c r="J1218" s="9" t="s">
        <v>75</v>
      </c>
      <c r="K1218" s="9" t="s">
        <v>75</v>
      </c>
      <c r="L1218" s="9" t="s">
        <v>75</v>
      </c>
      <c r="M1218" s="9" t="s">
        <v>75</v>
      </c>
      <c r="N1218" s="9" t="s">
        <v>75</v>
      </c>
      <c r="O1218" s="9" t="s">
        <v>75</v>
      </c>
      <c r="P1218" s="9" t="s">
        <v>75</v>
      </c>
      <c r="Q1218" s="9" t="s">
        <v>75</v>
      </c>
      <c r="R1218" s="9" t="s">
        <v>75</v>
      </c>
      <c r="S1218" s="9" t="s">
        <v>75</v>
      </c>
      <c r="T1218" s="9" t="s">
        <v>75</v>
      </c>
      <c r="U1218" s="9" t="s">
        <v>75</v>
      </c>
      <c r="V1218" s="9" t="s">
        <v>75</v>
      </c>
      <c r="W1218" s="9" t="s">
        <v>75</v>
      </c>
      <c r="X1218" s="9" t="s">
        <v>75</v>
      </c>
      <c r="Y1218" s="9" t="s">
        <v>75</v>
      </c>
      <c r="Z1218" s="9" t="s">
        <v>75</v>
      </c>
      <c r="AA1218" s="9" t="s">
        <v>75</v>
      </c>
      <c r="AB1218" s="9" t="s">
        <v>75</v>
      </c>
      <c r="AC1218" s="9" t="s">
        <v>75</v>
      </c>
      <c r="AD1218" s="9" t="s">
        <v>75</v>
      </c>
      <c r="AE1218" s="9" t="s">
        <v>75</v>
      </c>
      <c r="AF1218" s="9" t="s">
        <v>75</v>
      </c>
      <c r="AG1218" s="9" t="s">
        <v>75</v>
      </c>
      <c r="AH1218" s="9" t="s">
        <v>75</v>
      </c>
      <c r="AI1218" s="9" t="s">
        <v>75</v>
      </c>
      <c r="AJ1218" s="9" t="s">
        <v>75</v>
      </c>
      <c r="AK1218" s="104">
        <v>0</v>
      </c>
      <c r="AL1218" s="104">
        <v>0</v>
      </c>
      <c r="AM1218" s="104">
        <v>0</v>
      </c>
      <c r="AN1218" s="104">
        <v>0</v>
      </c>
      <c r="AO1218" s="104">
        <v>0</v>
      </c>
      <c r="AP1218" s="104">
        <v>0</v>
      </c>
      <c r="AQ1218" s="104">
        <v>0</v>
      </c>
      <c r="AR1218" s="104">
        <v>0</v>
      </c>
      <c r="AS1218" s="104">
        <v>0</v>
      </c>
      <c r="AT1218" s="104">
        <v>0</v>
      </c>
      <c r="AU1218" s="104">
        <v>0</v>
      </c>
      <c r="AV1218" s="104">
        <v>0</v>
      </c>
      <c r="AW1218" s="104">
        <v>0</v>
      </c>
      <c r="AX1218" s="104">
        <v>0</v>
      </c>
      <c r="AY1218" s="104">
        <v>0</v>
      </c>
      <c r="AZ1218" s="104">
        <v>0</v>
      </c>
      <c r="BA1218" s="104">
        <v>0</v>
      </c>
      <c r="BB1218" s="104">
        <v>0</v>
      </c>
      <c r="BC1218" s="104">
        <v>0</v>
      </c>
      <c r="BD1218" s="104">
        <v>0</v>
      </c>
      <c r="BE1218" s="104">
        <v>1.6190259428808122E-6</v>
      </c>
      <c r="BF1218" s="104">
        <v>1.1948565915085475E-5</v>
      </c>
      <c r="BG1218" s="104">
        <v>4.9116717023845594E-5</v>
      </c>
      <c r="BH1218" s="104">
        <v>1.3822264132114337E-4</v>
      </c>
      <c r="BI1218" s="104">
        <v>2.2527984589378787E-4</v>
      </c>
      <c r="BJ1218" s="104">
        <v>2.9471131545973371E-4</v>
      </c>
      <c r="BK1218" s="104">
        <v>3.7234393116388701E-4</v>
      </c>
      <c r="BL1218" s="104">
        <v>4.4891896232757177E-4</v>
      </c>
      <c r="BM1218" s="104">
        <v>5.5767699935798515E-4</v>
      </c>
      <c r="BN1218" s="104">
        <v>6.4754035750702924E-4</v>
      </c>
      <c r="BO1218" s="104">
        <v>7.0517036737259022E-4</v>
      </c>
      <c r="BP1218" s="104">
        <v>7.7332025196364795E-4</v>
      </c>
      <c r="BQ1218" s="104">
        <v>1.41692579891921E-3</v>
      </c>
      <c r="BS1218" s="120" t="s">
        <v>84</v>
      </c>
      <c r="BT1218" s="102">
        <v>0</v>
      </c>
      <c r="BU1218" s="102">
        <v>9.6643148584049099E-2</v>
      </c>
      <c r="BV1218" s="102">
        <v>0.83226263028970371</v>
      </c>
    </row>
    <row r="1219" spans="1:74" ht="17.25">
      <c r="A1219" s="107"/>
      <c r="B1219" s="420"/>
      <c r="C1219" s="423"/>
      <c r="D1219" s="430"/>
      <c r="E1219" s="120" t="s">
        <v>608</v>
      </c>
      <c r="F1219" s="7" t="s">
        <v>123</v>
      </c>
      <c r="G1219" s="9" t="s">
        <v>75</v>
      </c>
      <c r="H1219" s="9" t="s">
        <v>75</v>
      </c>
      <c r="I1219" s="9" t="s">
        <v>75</v>
      </c>
      <c r="J1219" s="9" t="s">
        <v>75</v>
      </c>
      <c r="K1219" s="9" t="s">
        <v>75</v>
      </c>
      <c r="L1219" s="9" t="s">
        <v>75</v>
      </c>
      <c r="M1219" s="9" t="s">
        <v>75</v>
      </c>
      <c r="N1219" s="9" t="s">
        <v>75</v>
      </c>
      <c r="O1219" s="9" t="s">
        <v>75</v>
      </c>
      <c r="P1219" s="9" t="s">
        <v>75</v>
      </c>
      <c r="Q1219" s="9" t="s">
        <v>75</v>
      </c>
      <c r="R1219" s="9" t="s">
        <v>75</v>
      </c>
      <c r="S1219" s="9" t="s">
        <v>75</v>
      </c>
      <c r="T1219" s="9" t="s">
        <v>75</v>
      </c>
      <c r="U1219" s="9" t="s">
        <v>75</v>
      </c>
      <c r="V1219" s="9" t="s">
        <v>75</v>
      </c>
      <c r="W1219" s="9" t="s">
        <v>75</v>
      </c>
      <c r="X1219" s="9" t="s">
        <v>75</v>
      </c>
      <c r="Y1219" s="9" t="s">
        <v>75</v>
      </c>
      <c r="Z1219" s="9" t="s">
        <v>75</v>
      </c>
      <c r="AA1219" s="9" t="s">
        <v>75</v>
      </c>
      <c r="AB1219" s="9" t="s">
        <v>75</v>
      </c>
      <c r="AC1219" s="9" t="s">
        <v>75</v>
      </c>
      <c r="AD1219" s="9" t="s">
        <v>75</v>
      </c>
      <c r="AE1219" s="9" t="s">
        <v>75</v>
      </c>
      <c r="AF1219" s="9" t="s">
        <v>75</v>
      </c>
      <c r="AG1219" s="9" t="s">
        <v>75</v>
      </c>
      <c r="AH1219" s="9" t="s">
        <v>75</v>
      </c>
      <c r="AI1219" s="9" t="s">
        <v>75</v>
      </c>
      <c r="AJ1219" s="9" t="s">
        <v>75</v>
      </c>
      <c r="AK1219" s="104">
        <v>12.897221906955913</v>
      </c>
      <c r="AL1219" s="104">
        <v>13.328351221398885</v>
      </c>
      <c r="AM1219" s="104">
        <v>13.920551594965627</v>
      </c>
      <c r="AN1219" s="104">
        <v>13.681606794190671</v>
      </c>
      <c r="AO1219" s="104">
        <v>13.910608619302209</v>
      </c>
      <c r="AP1219" s="104">
        <v>13.738522715078565</v>
      </c>
      <c r="AQ1219" s="104">
        <v>13.453972476097151</v>
      </c>
      <c r="AR1219" s="104">
        <v>13.523277536052117</v>
      </c>
      <c r="AS1219" s="104">
        <v>12.632829249597975</v>
      </c>
      <c r="AT1219" s="104">
        <v>12.200950879312774</v>
      </c>
      <c r="AU1219" s="104">
        <v>10.946851928690018</v>
      </c>
      <c r="AV1219" s="104">
        <v>10.1471605971379</v>
      </c>
      <c r="AW1219" s="104">
        <v>9.6802855113690036</v>
      </c>
      <c r="AX1219" s="104">
        <v>8.8746909811136749</v>
      </c>
      <c r="AY1219" s="104">
        <v>8.5958896920602328</v>
      </c>
      <c r="AZ1219" s="104">
        <v>7.8019872008832163</v>
      </c>
      <c r="BA1219" s="104">
        <v>7.482882937385539</v>
      </c>
      <c r="BB1219" s="104">
        <v>6.7404207390268596</v>
      </c>
      <c r="BC1219" s="104">
        <v>5.7904303294131383</v>
      </c>
      <c r="BD1219" s="104">
        <v>4.9931311073053433</v>
      </c>
      <c r="BE1219" s="104">
        <v>4.409228112950446</v>
      </c>
      <c r="BF1219" s="104">
        <v>4.0021968210581873</v>
      </c>
      <c r="BG1219" s="104">
        <v>3.2928765044752359</v>
      </c>
      <c r="BH1219" s="104">
        <v>2.9320177082271481</v>
      </c>
      <c r="BI1219" s="104">
        <v>2.2943607885126776</v>
      </c>
      <c r="BJ1219" s="104">
        <v>2.0948647421802939</v>
      </c>
      <c r="BK1219" s="104">
        <v>1.7182574382901814</v>
      </c>
      <c r="BL1219" s="104">
        <v>1.5830394292908201</v>
      </c>
      <c r="BM1219" s="104">
        <v>1.3960787855073618</v>
      </c>
      <c r="BN1219" s="104">
        <v>1.1944366331835023</v>
      </c>
      <c r="BO1219" s="104">
        <v>0.91121136253272594</v>
      </c>
      <c r="BP1219" s="104">
        <v>0.87310758967183444</v>
      </c>
      <c r="BQ1219" s="104">
        <v>0.79639293950389234</v>
      </c>
      <c r="BS1219" s="120" t="s">
        <v>608</v>
      </c>
      <c r="BT1219" s="102">
        <v>-0.93230266207942525</v>
      </c>
      <c r="BU1219" s="102">
        <v>-4.1816612948044771E-2</v>
      </c>
      <c r="BV1219" s="102">
        <v>-8.7863913995726475E-2</v>
      </c>
    </row>
    <row r="1220" spans="1:74" ht="17.25">
      <c r="A1220" s="107"/>
      <c r="B1220" s="420"/>
      <c r="C1220" s="423"/>
      <c r="D1220" s="430"/>
      <c r="E1220" s="120" t="s">
        <v>609</v>
      </c>
      <c r="F1220" s="7" t="s">
        <v>123</v>
      </c>
      <c r="G1220" s="9" t="s">
        <v>75</v>
      </c>
      <c r="H1220" s="9" t="s">
        <v>75</v>
      </c>
      <c r="I1220" s="9" t="s">
        <v>75</v>
      </c>
      <c r="J1220" s="9" t="s">
        <v>75</v>
      </c>
      <c r="K1220" s="9" t="s">
        <v>75</v>
      </c>
      <c r="L1220" s="9" t="s">
        <v>75</v>
      </c>
      <c r="M1220" s="9" t="s">
        <v>75</v>
      </c>
      <c r="N1220" s="9" t="s">
        <v>75</v>
      </c>
      <c r="O1220" s="9" t="s">
        <v>75</v>
      </c>
      <c r="P1220" s="9" t="s">
        <v>75</v>
      </c>
      <c r="Q1220" s="9" t="s">
        <v>75</v>
      </c>
      <c r="R1220" s="9" t="s">
        <v>75</v>
      </c>
      <c r="S1220" s="9" t="s">
        <v>75</v>
      </c>
      <c r="T1220" s="9" t="s">
        <v>75</v>
      </c>
      <c r="U1220" s="9" t="s">
        <v>75</v>
      </c>
      <c r="V1220" s="9" t="s">
        <v>75</v>
      </c>
      <c r="W1220" s="9" t="s">
        <v>75</v>
      </c>
      <c r="X1220" s="9" t="s">
        <v>75</v>
      </c>
      <c r="Y1220" s="9" t="s">
        <v>75</v>
      </c>
      <c r="Z1220" s="9" t="s">
        <v>75</v>
      </c>
      <c r="AA1220" s="9" t="s">
        <v>75</v>
      </c>
      <c r="AB1220" s="9" t="s">
        <v>75</v>
      </c>
      <c r="AC1220" s="9" t="s">
        <v>75</v>
      </c>
      <c r="AD1220" s="9" t="s">
        <v>75</v>
      </c>
      <c r="AE1220" s="9" t="s">
        <v>75</v>
      </c>
      <c r="AF1220" s="9" t="s">
        <v>75</v>
      </c>
      <c r="AG1220" s="9" t="s">
        <v>75</v>
      </c>
      <c r="AH1220" s="9" t="s">
        <v>75</v>
      </c>
      <c r="AI1220" s="9" t="s">
        <v>75</v>
      </c>
      <c r="AJ1220" s="9" t="s">
        <v>75</v>
      </c>
      <c r="AK1220" s="104">
        <v>0</v>
      </c>
      <c r="AL1220" s="104">
        <v>0</v>
      </c>
      <c r="AM1220" s="104">
        <v>0</v>
      </c>
      <c r="AN1220" s="104">
        <v>0</v>
      </c>
      <c r="AO1220" s="104">
        <v>0</v>
      </c>
      <c r="AP1220" s="104">
        <v>0</v>
      </c>
      <c r="AQ1220" s="104">
        <v>0</v>
      </c>
      <c r="AR1220" s="104">
        <v>0</v>
      </c>
      <c r="AS1220" s="104">
        <v>0</v>
      </c>
      <c r="AT1220" s="104">
        <v>0</v>
      </c>
      <c r="AU1220" s="104">
        <v>0</v>
      </c>
      <c r="AV1220" s="104">
        <v>0</v>
      </c>
      <c r="AW1220" s="104">
        <v>0</v>
      </c>
      <c r="AX1220" s="104">
        <v>0</v>
      </c>
      <c r="AY1220" s="104">
        <v>0</v>
      </c>
      <c r="AZ1220" s="104">
        <v>0</v>
      </c>
      <c r="BA1220" s="104">
        <v>0</v>
      </c>
      <c r="BB1220" s="104">
        <v>0</v>
      </c>
      <c r="BC1220" s="104">
        <v>0</v>
      </c>
      <c r="BD1220" s="104">
        <v>0</v>
      </c>
      <c r="BE1220" s="104">
        <v>0</v>
      </c>
      <c r="BF1220" s="104">
        <v>0</v>
      </c>
      <c r="BG1220" s="104">
        <v>0</v>
      </c>
      <c r="BH1220" s="104">
        <v>0</v>
      </c>
      <c r="BI1220" s="104">
        <v>0</v>
      </c>
      <c r="BJ1220" s="104">
        <v>0</v>
      </c>
      <c r="BK1220" s="104">
        <v>0</v>
      </c>
      <c r="BL1220" s="104">
        <v>0</v>
      </c>
      <c r="BM1220" s="104">
        <v>0</v>
      </c>
      <c r="BN1220" s="104">
        <v>0</v>
      </c>
      <c r="BO1220" s="104">
        <v>0</v>
      </c>
      <c r="BP1220" s="104">
        <v>0</v>
      </c>
      <c r="BQ1220" s="104">
        <v>0</v>
      </c>
      <c r="BS1220" s="120" t="s">
        <v>609</v>
      </c>
      <c r="BT1220" s="102">
        <v>0</v>
      </c>
      <c r="BU1220" s="102">
        <v>0</v>
      </c>
      <c r="BV1220" s="102">
        <v>0</v>
      </c>
    </row>
    <row r="1221" spans="1:74" ht="17.25">
      <c r="A1221" s="107"/>
      <c r="B1221" s="420"/>
      <c r="C1221" s="423"/>
      <c r="D1221" s="430"/>
      <c r="E1221" s="120" t="s">
        <v>610</v>
      </c>
      <c r="F1221" s="7" t="s">
        <v>123</v>
      </c>
      <c r="G1221" s="9" t="s">
        <v>75</v>
      </c>
      <c r="H1221" s="9" t="s">
        <v>75</v>
      </c>
      <c r="I1221" s="9" t="s">
        <v>75</v>
      </c>
      <c r="J1221" s="9" t="s">
        <v>75</v>
      </c>
      <c r="K1221" s="9" t="s">
        <v>75</v>
      </c>
      <c r="L1221" s="9" t="s">
        <v>75</v>
      </c>
      <c r="M1221" s="9" t="s">
        <v>75</v>
      </c>
      <c r="N1221" s="9" t="s">
        <v>75</v>
      </c>
      <c r="O1221" s="9" t="s">
        <v>75</v>
      </c>
      <c r="P1221" s="9" t="s">
        <v>75</v>
      </c>
      <c r="Q1221" s="9" t="s">
        <v>75</v>
      </c>
      <c r="R1221" s="9" t="s">
        <v>75</v>
      </c>
      <c r="S1221" s="9" t="s">
        <v>75</v>
      </c>
      <c r="T1221" s="9" t="s">
        <v>75</v>
      </c>
      <c r="U1221" s="9" t="s">
        <v>75</v>
      </c>
      <c r="V1221" s="9" t="s">
        <v>75</v>
      </c>
      <c r="W1221" s="9" t="s">
        <v>75</v>
      </c>
      <c r="X1221" s="9" t="s">
        <v>75</v>
      </c>
      <c r="Y1221" s="9" t="s">
        <v>75</v>
      </c>
      <c r="Z1221" s="9" t="s">
        <v>75</v>
      </c>
      <c r="AA1221" s="9" t="s">
        <v>75</v>
      </c>
      <c r="AB1221" s="9" t="s">
        <v>75</v>
      </c>
      <c r="AC1221" s="9" t="s">
        <v>75</v>
      </c>
      <c r="AD1221" s="9" t="s">
        <v>75</v>
      </c>
      <c r="AE1221" s="9" t="s">
        <v>75</v>
      </c>
      <c r="AF1221" s="9" t="s">
        <v>75</v>
      </c>
      <c r="AG1221" s="9" t="s">
        <v>75</v>
      </c>
      <c r="AH1221" s="9" t="s">
        <v>75</v>
      </c>
      <c r="AI1221" s="9" t="s">
        <v>75</v>
      </c>
      <c r="AJ1221" s="9" t="s">
        <v>75</v>
      </c>
      <c r="AK1221" s="104">
        <v>0</v>
      </c>
      <c r="AL1221" s="104">
        <v>0</v>
      </c>
      <c r="AM1221" s="104">
        <v>0</v>
      </c>
      <c r="AN1221" s="104">
        <v>0</v>
      </c>
      <c r="AO1221" s="104">
        <v>0</v>
      </c>
      <c r="AP1221" s="104">
        <v>0</v>
      </c>
      <c r="AQ1221" s="104">
        <v>0</v>
      </c>
      <c r="AR1221" s="104">
        <v>0</v>
      </c>
      <c r="AS1221" s="104">
        <v>0</v>
      </c>
      <c r="AT1221" s="104">
        <v>0</v>
      </c>
      <c r="AU1221" s="104">
        <v>0</v>
      </c>
      <c r="AV1221" s="104">
        <v>0</v>
      </c>
      <c r="AW1221" s="104">
        <v>0</v>
      </c>
      <c r="AX1221" s="104">
        <v>0</v>
      </c>
      <c r="AY1221" s="104">
        <v>0</v>
      </c>
      <c r="AZ1221" s="104">
        <v>0</v>
      </c>
      <c r="BA1221" s="104">
        <v>0</v>
      </c>
      <c r="BB1221" s="104">
        <v>0</v>
      </c>
      <c r="BC1221" s="104">
        <v>0</v>
      </c>
      <c r="BD1221" s="104">
        <v>0</v>
      </c>
      <c r="BE1221" s="104">
        <v>0</v>
      </c>
      <c r="BF1221" s="104">
        <v>0</v>
      </c>
      <c r="BG1221" s="104">
        <v>0</v>
      </c>
      <c r="BH1221" s="104">
        <v>0</v>
      </c>
      <c r="BI1221" s="104">
        <v>0</v>
      </c>
      <c r="BJ1221" s="104">
        <v>0</v>
      </c>
      <c r="BK1221" s="104">
        <v>0</v>
      </c>
      <c r="BL1221" s="104">
        <v>0</v>
      </c>
      <c r="BM1221" s="104">
        <v>0</v>
      </c>
      <c r="BN1221" s="104">
        <v>0</v>
      </c>
      <c r="BO1221" s="104">
        <v>0</v>
      </c>
      <c r="BP1221" s="104">
        <v>0</v>
      </c>
      <c r="BQ1221" s="104">
        <v>0</v>
      </c>
      <c r="BS1221" s="120" t="s">
        <v>610</v>
      </c>
      <c r="BT1221" s="102">
        <v>0</v>
      </c>
      <c r="BU1221" s="102">
        <v>0</v>
      </c>
      <c r="BV1221" s="102">
        <v>0</v>
      </c>
    </row>
    <row r="1222" spans="1:74" ht="17.25">
      <c r="A1222" s="107"/>
      <c r="B1222" s="420"/>
      <c r="C1222" s="423"/>
      <c r="D1222" s="430"/>
      <c r="E1222" s="120" t="s">
        <v>611</v>
      </c>
      <c r="F1222" s="7" t="s">
        <v>123</v>
      </c>
      <c r="G1222" s="9" t="s">
        <v>75</v>
      </c>
      <c r="H1222" s="9" t="s">
        <v>75</v>
      </c>
      <c r="I1222" s="9" t="s">
        <v>75</v>
      </c>
      <c r="J1222" s="9" t="s">
        <v>75</v>
      </c>
      <c r="K1222" s="9" t="s">
        <v>75</v>
      </c>
      <c r="L1222" s="9" t="s">
        <v>75</v>
      </c>
      <c r="M1222" s="9" t="s">
        <v>75</v>
      </c>
      <c r="N1222" s="9" t="s">
        <v>75</v>
      </c>
      <c r="O1222" s="9" t="s">
        <v>75</v>
      </c>
      <c r="P1222" s="9" t="s">
        <v>75</v>
      </c>
      <c r="Q1222" s="9" t="s">
        <v>75</v>
      </c>
      <c r="R1222" s="9" t="s">
        <v>75</v>
      </c>
      <c r="S1222" s="9" t="s">
        <v>75</v>
      </c>
      <c r="T1222" s="9" t="s">
        <v>75</v>
      </c>
      <c r="U1222" s="9" t="s">
        <v>75</v>
      </c>
      <c r="V1222" s="9" t="s">
        <v>75</v>
      </c>
      <c r="W1222" s="9" t="s">
        <v>75</v>
      </c>
      <c r="X1222" s="9" t="s">
        <v>75</v>
      </c>
      <c r="Y1222" s="9" t="s">
        <v>75</v>
      </c>
      <c r="Z1222" s="9" t="s">
        <v>75</v>
      </c>
      <c r="AA1222" s="9" t="s">
        <v>75</v>
      </c>
      <c r="AB1222" s="9" t="s">
        <v>75</v>
      </c>
      <c r="AC1222" s="9" t="s">
        <v>75</v>
      </c>
      <c r="AD1222" s="9" t="s">
        <v>75</v>
      </c>
      <c r="AE1222" s="9" t="s">
        <v>75</v>
      </c>
      <c r="AF1222" s="9" t="s">
        <v>75</v>
      </c>
      <c r="AG1222" s="9" t="s">
        <v>75</v>
      </c>
      <c r="AH1222" s="9" t="s">
        <v>75</v>
      </c>
      <c r="AI1222" s="9" t="s">
        <v>75</v>
      </c>
      <c r="AJ1222" s="9" t="s">
        <v>75</v>
      </c>
      <c r="AK1222" s="104">
        <v>0</v>
      </c>
      <c r="AL1222" s="104">
        <v>0</v>
      </c>
      <c r="AM1222" s="104">
        <v>0</v>
      </c>
      <c r="AN1222" s="104">
        <v>0</v>
      </c>
      <c r="AO1222" s="104">
        <v>0</v>
      </c>
      <c r="AP1222" s="104">
        <v>0</v>
      </c>
      <c r="AQ1222" s="104">
        <v>0</v>
      </c>
      <c r="AR1222" s="104">
        <v>0</v>
      </c>
      <c r="AS1222" s="104">
        <v>0</v>
      </c>
      <c r="AT1222" s="104">
        <v>0</v>
      </c>
      <c r="AU1222" s="104">
        <v>0</v>
      </c>
      <c r="AV1222" s="104">
        <v>0</v>
      </c>
      <c r="AW1222" s="104">
        <v>0</v>
      </c>
      <c r="AX1222" s="104">
        <v>0</v>
      </c>
      <c r="AY1222" s="104">
        <v>0</v>
      </c>
      <c r="AZ1222" s="104">
        <v>0</v>
      </c>
      <c r="BA1222" s="104">
        <v>0</v>
      </c>
      <c r="BB1222" s="104">
        <v>0</v>
      </c>
      <c r="BC1222" s="104">
        <v>0</v>
      </c>
      <c r="BD1222" s="104">
        <v>0</v>
      </c>
      <c r="BE1222" s="104">
        <v>3.6466606892538627E-7</v>
      </c>
      <c r="BF1222" s="104">
        <v>1.1227495203426436E-6</v>
      </c>
      <c r="BG1222" s="104">
        <v>1.6840007017865205E-6</v>
      </c>
      <c r="BH1222" s="104">
        <v>2.0566211396139393E-6</v>
      </c>
      <c r="BI1222" s="104">
        <v>1.8877389177017827E-6</v>
      </c>
      <c r="BJ1222" s="104">
        <v>1.9046632964026701E-6</v>
      </c>
      <c r="BK1222" s="104">
        <v>1.821106424103046E-6</v>
      </c>
      <c r="BL1222" s="104">
        <v>2.0649740510505972E-6</v>
      </c>
      <c r="BM1222" s="104">
        <v>2.5021826167695709E-6</v>
      </c>
      <c r="BN1222" s="104">
        <v>1.8267908282262243E-6</v>
      </c>
      <c r="BO1222" s="104">
        <v>2.6449718974635533E-6</v>
      </c>
      <c r="BP1222" s="104">
        <v>3.9922998465164525E-6</v>
      </c>
      <c r="BQ1222" s="104">
        <v>2.7722475557408777E-5</v>
      </c>
      <c r="BS1222" s="120" t="s">
        <v>611</v>
      </c>
      <c r="BT1222" s="102">
        <v>0</v>
      </c>
      <c r="BU1222" s="102">
        <v>0.50939216040251512</v>
      </c>
      <c r="BV1222" s="102">
        <v>5.943986329483363</v>
      </c>
    </row>
    <row r="1223" spans="1:74" ht="17.25">
      <c r="A1223" s="107"/>
      <c r="B1223" s="420"/>
      <c r="C1223" s="423"/>
      <c r="D1223" s="430"/>
      <c r="E1223" s="120" t="s">
        <v>598</v>
      </c>
      <c r="F1223" s="7" t="s">
        <v>123</v>
      </c>
      <c r="G1223" s="9"/>
      <c r="H1223" s="9" t="s">
        <v>75</v>
      </c>
      <c r="I1223" s="9" t="s">
        <v>75</v>
      </c>
      <c r="J1223" s="9" t="s">
        <v>75</v>
      </c>
      <c r="K1223" s="9" t="s">
        <v>75</v>
      </c>
      <c r="L1223" s="9" t="s">
        <v>75</v>
      </c>
      <c r="M1223" s="9" t="s">
        <v>75</v>
      </c>
      <c r="N1223" s="9" t="s">
        <v>75</v>
      </c>
      <c r="O1223" s="9" t="s">
        <v>75</v>
      </c>
      <c r="P1223" s="9" t="s">
        <v>75</v>
      </c>
      <c r="Q1223" s="9" t="s">
        <v>75</v>
      </c>
      <c r="R1223" s="9" t="s">
        <v>75</v>
      </c>
      <c r="S1223" s="9" t="s">
        <v>75</v>
      </c>
      <c r="T1223" s="9" t="s">
        <v>75</v>
      </c>
      <c r="U1223" s="9" t="s">
        <v>75</v>
      </c>
      <c r="V1223" s="9" t="s">
        <v>75</v>
      </c>
      <c r="W1223" s="9" t="s">
        <v>75</v>
      </c>
      <c r="X1223" s="9" t="s">
        <v>75</v>
      </c>
      <c r="Y1223" s="9" t="s">
        <v>75</v>
      </c>
      <c r="Z1223" s="9" t="s">
        <v>75</v>
      </c>
      <c r="AA1223" s="9" t="s">
        <v>75</v>
      </c>
      <c r="AB1223" s="9" t="s">
        <v>75</v>
      </c>
      <c r="AC1223" s="9" t="s">
        <v>75</v>
      </c>
      <c r="AD1223" s="9" t="s">
        <v>75</v>
      </c>
      <c r="AE1223" s="9" t="s">
        <v>75</v>
      </c>
      <c r="AF1223" s="9" t="s">
        <v>75</v>
      </c>
      <c r="AG1223" s="9" t="s">
        <v>75</v>
      </c>
      <c r="AH1223" s="9" t="s">
        <v>75</v>
      </c>
      <c r="AI1223" s="9" t="s">
        <v>75</v>
      </c>
      <c r="AJ1223" s="9" t="s">
        <v>75</v>
      </c>
      <c r="AK1223" s="104">
        <v>1.136352345314152</v>
      </c>
      <c r="AL1223" s="104">
        <v>1.2268582468922677</v>
      </c>
      <c r="AM1223" s="104">
        <v>1.2613699370400462</v>
      </c>
      <c r="AN1223" s="104">
        <v>1.3065431461390062</v>
      </c>
      <c r="AO1223" s="104">
        <v>1.3003745192547103</v>
      </c>
      <c r="AP1223" s="104">
        <v>1.2666401504494464</v>
      </c>
      <c r="AQ1223" s="104">
        <v>1.2639841482798362</v>
      </c>
      <c r="AR1223" s="104">
        <v>1.2719646412362615</v>
      </c>
      <c r="AS1223" s="104">
        <v>1.1895268377104631</v>
      </c>
      <c r="AT1223" s="104">
        <v>1.094991552251656</v>
      </c>
      <c r="AU1223" s="104">
        <v>1.0156807455347612</v>
      </c>
      <c r="AV1223" s="104">
        <v>0.93573884591810819</v>
      </c>
      <c r="AW1223" s="104">
        <v>0.86711674978641418</v>
      </c>
      <c r="AX1223" s="104">
        <v>0.82759900199943837</v>
      </c>
      <c r="AY1223" s="104">
        <v>0.78802597799254526</v>
      </c>
      <c r="AZ1223" s="104">
        <v>0.73272181386077018</v>
      </c>
      <c r="BA1223" s="104">
        <v>0.68742290733377853</v>
      </c>
      <c r="BB1223" s="104">
        <v>0.63423680442177177</v>
      </c>
      <c r="BC1223" s="104">
        <v>0.57375183138148478</v>
      </c>
      <c r="BD1223" s="104">
        <v>0.46633986050977533</v>
      </c>
      <c r="BE1223" s="104">
        <v>0.41240533011639957</v>
      </c>
      <c r="BF1223" s="104">
        <v>0.35749048082148749</v>
      </c>
      <c r="BG1223" s="104">
        <v>0.31074861622053712</v>
      </c>
      <c r="BH1223" s="104">
        <v>0.27447813792865927</v>
      </c>
      <c r="BI1223" s="104">
        <v>0.23838198582658857</v>
      </c>
      <c r="BJ1223" s="104">
        <v>0.20156854276342545</v>
      </c>
      <c r="BK1223" s="104">
        <v>0.17080738469101575</v>
      </c>
      <c r="BL1223" s="104">
        <v>0.14675575518129547</v>
      </c>
      <c r="BM1223" s="104">
        <v>0.12378333249065095</v>
      </c>
      <c r="BN1223" s="104">
        <v>0.10254117302750675</v>
      </c>
      <c r="BO1223" s="104">
        <v>6.3957946396681148E-2</v>
      </c>
      <c r="BP1223" s="104">
        <v>5.822849748167859E-2</v>
      </c>
      <c r="BQ1223" s="104">
        <v>5.3945452394336187E-2</v>
      </c>
      <c r="BS1223" s="120" t="s">
        <v>598</v>
      </c>
      <c r="BT1223" s="102">
        <v>-0.94875841307338438</v>
      </c>
      <c r="BU1223" s="102">
        <v>-8.9581502186878617E-2</v>
      </c>
      <c r="BV1223" s="102">
        <v>-7.3555823567146822E-2</v>
      </c>
    </row>
    <row r="1224" spans="1:74" ht="17.25">
      <c r="A1224" s="107"/>
      <c r="B1224" s="420"/>
      <c r="C1224" s="423"/>
      <c r="D1224" s="430"/>
      <c r="E1224" s="120" t="s">
        <v>599</v>
      </c>
      <c r="F1224" s="7" t="s">
        <v>123</v>
      </c>
      <c r="G1224" s="9"/>
      <c r="H1224" s="9" t="s">
        <v>75</v>
      </c>
      <c r="I1224" s="9" t="s">
        <v>75</v>
      </c>
      <c r="J1224" s="9" t="s">
        <v>75</v>
      </c>
      <c r="K1224" s="9" t="s">
        <v>75</v>
      </c>
      <c r="L1224" s="9" t="s">
        <v>75</v>
      </c>
      <c r="M1224" s="9" t="s">
        <v>75</v>
      </c>
      <c r="N1224" s="9" t="s">
        <v>75</v>
      </c>
      <c r="O1224" s="9" t="s">
        <v>75</v>
      </c>
      <c r="P1224" s="9" t="s">
        <v>75</v>
      </c>
      <c r="Q1224" s="9" t="s">
        <v>75</v>
      </c>
      <c r="R1224" s="9" t="s">
        <v>75</v>
      </c>
      <c r="S1224" s="9" t="s">
        <v>75</v>
      </c>
      <c r="T1224" s="9" t="s">
        <v>75</v>
      </c>
      <c r="U1224" s="9" t="s">
        <v>75</v>
      </c>
      <c r="V1224" s="9" t="s">
        <v>75</v>
      </c>
      <c r="W1224" s="9" t="s">
        <v>75</v>
      </c>
      <c r="X1224" s="9" t="s">
        <v>75</v>
      </c>
      <c r="Y1224" s="9" t="s">
        <v>75</v>
      </c>
      <c r="Z1224" s="9" t="s">
        <v>75</v>
      </c>
      <c r="AA1224" s="9" t="s">
        <v>75</v>
      </c>
      <c r="AB1224" s="9" t="s">
        <v>75</v>
      </c>
      <c r="AC1224" s="9" t="s">
        <v>75</v>
      </c>
      <c r="AD1224" s="9" t="s">
        <v>75</v>
      </c>
      <c r="AE1224" s="9" t="s">
        <v>75</v>
      </c>
      <c r="AF1224" s="9" t="s">
        <v>75</v>
      </c>
      <c r="AG1224" s="9" t="s">
        <v>75</v>
      </c>
      <c r="AH1224" s="9" t="s">
        <v>75</v>
      </c>
      <c r="AI1224" s="9" t="s">
        <v>75</v>
      </c>
      <c r="AJ1224" s="9" t="s">
        <v>75</v>
      </c>
      <c r="AK1224" s="104">
        <v>1.2227156771269028E-3</v>
      </c>
      <c r="AL1224" s="104">
        <v>1.2589107016601295E-3</v>
      </c>
      <c r="AM1224" s="104">
        <v>1.2682954219809537E-3</v>
      </c>
      <c r="AN1224" s="104">
        <v>1.2632221919566965E-3</v>
      </c>
      <c r="AO1224" s="104">
        <v>1.3629176898400221E-3</v>
      </c>
      <c r="AP1224" s="104">
        <v>1.3818538236170419E-3</v>
      </c>
      <c r="AQ1224" s="104">
        <v>1.3545373630789565E-3</v>
      </c>
      <c r="AR1224" s="104">
        <v>1.3713182337529706E-3</v>
      </c>
      <c r="AS1224" s="104">
        <v>1.4143257846730047E-3</v>
      </c>
      <c r="AT1224" s="104">
        <v>1.6838334110676968E-3</v>
      </c>
      <c r="AU1224" s="104">
        <v>1.9512773619089852E-3</v>
      </c>
      <c r="AV1224" s="104">
        <v>2.0285201210744411E-3</v>
      </c>
      <c r="AW1224" s="104">
        <v>1.8517806805117996E-3</v>
      </c>
      <c r="AX1224" s="104">
        <v>1.7373507817894777E-3</v>
      </c>
      <c r="AY1224" s="104">
        <v>1.4977617720091086E-3</v>
      </c>
      <c r="AZ1224" s="104">
        <v>1.2825014801944332E-3</v>
      </c>
      <c r="BA1224" s="104">
        <v>1.3716663940114343E-3</v>
      </c>
      <c r="BB1224" s="104">
        <v>1.3166397856168664E-3</v>
      </c>
      <c r="BC1224" s="104">
        <v>1.1140958526695362E-3</v>
      </c>
      <c r="BD1224" s="104">
        <v>1.0880214457723448E-3</v>
      </c>
      <c r="BE1224" s="104">
        <v>9.0569809823719933E-4</v>
      </c>
      <c r="BF1224" s="104">
        <v>7.5718992091001395E-4</v>
      </c>
      <c r="BG1224" s="104">
        <v>7.0129848246916569E-4</v>
      </c>
      <c r="BH1224" s="104">
        <v>6.9005095303203761E-4</v>
      </c>
      <c r="BI1224" s="104">
        <v>5.8972240760321278E-4</v>
      </c>
      <c r="BJ1224" s="104">
        <v>6.7264591982922953E-4</v>
      </c>
      <c r="BK1224" s="104">
        <v>6.62855796624439E-4</v>
      </c>
      <c r="BL1224" s="104">
        <v>6.7891459479844029E-4</v>
      </c>
      <c r="BM1224" s="104">
        <v>7.2547974188364676E-4</v>
      </c>
      <c r="BN1224" s="104">
        <v>4.8091334025822797E-4</v>
      </c>
      <c r="BO1224" s="104">
        <v>5.4702965381277159E-4</v>
      </c>
      <c r="BP1224" s="104">
        <v>6.0484481973819399E-4</v>
      </c>
      <c r="BQ1224" s="104">
        <v>6.769869480777106E-4</v>
      </c>
      <c r="BS1224" s="120" t="s">
        <v>599</v>
      </c>
      <c r="BT1224" s="102">
        <v>-0.50532668301150885</v>
      </c>
      <c r="BU1224" s="102">
        <v>0.10568927209421526</v>
      </c>
      <c r="BV1224" s="102">
        <v>0.11927378062152075</v>
      </c>
    </row>
    <row r="1225" spans="1:74" ht="17.25">
      <c r="A1225" s="107"/>
      <c r="B1225" s="420"/>
      <c r="C1225" s="423"/>
      <c r="D1225" s="430"/>
      <c r="E1225" s="120" t="s">
        <v>600</v>
      </c>
      <c r="F1225" s="7" t="s">
        <v>123</v>
      </c>
      <c r="G1225" s="9"/>
      <c r="H1225" s="9" t="s">
        <v>75</v>
      </c>
      <c r="I1225" s="9" t="s">
        <v>75</v>
      </c>
      <c r="J1225" s="9" t="s">
        <v>75</v>
      </c>
      <c r="K1225" s="9" t="s">
        <v>75</v>
      </c>
      <c r="L1225" s="9" t="s">
        <v>75</v>
      </c>
      <c r="M1225" s="9" t="s">
        <v>75</v>
      </c>
      <c r="N1225" s="9" t="s">
        <v>75</v>
      </c>
      <c r="O1225" s="9" t="s">
        <v>75</v>
      </c>
      <c r="P1225" s="9" t="s">
        <v>75</v>
      </c>
      <c r="Q1225" s="9" t="s">
        <v>75</v>
      </c>
      <c r="R1225" s="9" t="s">
        <v>75</v>
      </c>
      <c r="S1225" s="9" t="s">
        <v>75</v>
      </c>
      <c r="T1225" s="9" t="s">
        <v>75</v>
      </c>
      <c r="U1225" s="9" t="s">
        <v>75</v>
      </c>
      <c r="V1225" s="9" t="s">
        <v>75</v>
      </c>
      <c r="W1225" s="9" t="s">
        <v>75</v>
      </c>
      <c r="X1225" s="9" t="s">
        <v>75</v>
      </c>
      <c r="Y1225" s="9" t="s">
        <v>75</v>
      </c>
      <c r="Z1225" s="9" t="s">
        <v>75</v>
      </c>
      <c r="AA1225" s="9" t="s">
        <v>75</v>
      </c>
      <c r="AB1225" s="9" t="s">
        <v>75</v>
      </c>
      <c r="AC1225" s="9" t="s">
        <v>75</v>
      </c>
      <c r="AD1225" s="9" t="s">
        <v>75</v>
      </c>
      <c r="AE1225" s="9" t="s">
        <v>75</v>
      </c>
      <c r="AF1225" s="9" t="s">
        <v>75</v>
      </c>
      <c r="AG1225" s="9" t="s">
        <v>75</v>
      </c>
      <c r="AH1225" s="9" t="s">
        <v>75</v>
      </c>
      <c r="AI1225" s="9" t="s">
        <v>75</v>
      </c>
      <c r="AJ1225" s="9" t="s">
        <v>75</v>
      </c>
      <c r="AK1225" s="104">
        <v>1.3981406570882913E-6</v>
      </c>
      <c r="AL1225" s="104">
        <v>1.337070667182207E-6</v>
      </c>
      <c r="AM1225" s="104">
        <v>1.3427070461004486E-6</v>
      </c>
      <c r="AN1225" s="104">
        <v>9.7838311459668356E-6</v>
      </c>
      <c r="AO1225" s="104">
        <v>5.7091911314375531E-6</v>
      </c>
      <c r="AP1225" s="104">
        <v>3.7420366162883869E-6</v>
      </c>
      <c r="AQ1225" s="104">
        <v>3.6739004012128426E-6</v>
      </c>
      <c r="AR1225" s="104">
        <v>2.9541353890928871E-6</v>
      </c>
      <c r="AS1225" s="104">
        <v>2.9757163061228759E-6</v>
      </c>
      <c r="AT1225" s="104">
        <v>3.0321811221448391E-6</v>
      </c>
      <c r="AU1225" s="104">
        <v>6.322671952336917E-6</v>
      </c>
      <c r="AV1225" s="104">
        <v>8.963497257855437E-5</v>
      </c>
      <c r="AW1225" s="104">
        <v>9.3581298534908773E-5</v>
      </c>
      <c r="AX1225" s="104">
        <v>1.5160030905529367E-4</v>
      </c>
      <c r="AY1225" s="104">
        <v>1.7626707106108521E-4</v>
      </c>
      <c r="AZ1225" s="104">
        <v>1.8591838195914747E-4</v>
      </c>
      <c r="BA1225" s="104">
        <v>2.5270789146789328E-4</v>
      </c>
      <c r="BB1225" s="104">
        <v>3.0665354764412389E-4</v>
      </c>
      <c r="BC1225" s="104">
        <v>3.7405688754803436E-4</v>
      </c>
      <c r="BD1225" s="104">
        <v>3.7507414104932704E-4</v>
      </c>
      <c r="BE1225" s="104">
        <v>3.873993120157846E-4</v>
      </c>
      <c r="BF1225" s="104">
        <v>8.9280020494525252E-4</v>
      </c>
      <c r="BG1225" s="104">
        <v>9.6933176175737054E-4</v>
      </c>
      <c r="BH1225" s="104">
        <v>1.0742470153804625E-3</v>
      </c>
      <c r="BI1225" s="104">
        <v>1.2417684273637911E-3</v>
      </c>
      <c r="BJ1225" s="104">
        <v>1.2956553867380025E-3</v>
      </c>
      <c r="BK1225" s="104">
        <v>1.4340583320918384E-3</v>
      </c>
      <c r="BL1225" s="104">
        <v>1.6355926289797625E-3</v>
      </c>
      <c r="BM1225" s="104">
        <v>1.924491828533405E-3</v>
      </c>
      <c r="BN1225" s="104">
        <v>2.3813329184085921E-3</v>
      </c>
      <c r="BO1225" s="104">
        <v>2.9196302938920833E-3</v>
      </c>
      <c r="BP1225" s="104">
        <v>4.0859928306398903E-3</v>
      </c>
      <c r="BQ1225" s="104">
        <v>3.5294149821903137E-3</v>
      </c>
      <c r="BS1225" s="120" t="s">
        <v>600</v>
      </c>
      <c r="BT1225" s="102">
        <v>2921.447616357289</v>
      </c>
      <c r="BU1225" s="102">
        <v>0.39948980498930203</v>
      </c>
      <c r="BV1225" s="102">
        <v>-0.13621606094752087</v>
      </c>
    </row>
    <row r="1226" spans="1:74" ht="17.25">
      <c r="A1226" s="107"/>
      <c r="B1226" s="420"/>
      <c r="C1226" s="423"/>
      <c r="D1226" s="430"/>
      <c r="E1226" s="120" t="s">
        <v>601</v>
      </c>
      <c r="F1226" s="7" t="s">
        <v>123</v>
      </c>
      <c r="G1226" s="9"/>
      <c r="H1226" s="9" t="s">
        <v>75</v>
      </c>
      <c r="I1226" s="9" t="s">
        <v>75</v>
      </c>
      <c r="J1226" s="9" t="s">
        <v>75</v>
      </c>
      <c r="K1226" s="9" t="s">
        <v>75</v>
      </c>
      <c r="L1226" s="9" t="s">
        <v>75</v>
      </c>
      <c r="M1226" s="9" t="s">
        <v>75</v>
      </c>
      <c r="N1226" s="9" t="s">
        <v>75</v>
      </c>
      <c r="O1226" s="9" t="s">
        <v>75</v>
      </c>
      <c r="P1226" s="9" t="s">
        <v>75</v>
      </c>
      <c r="Q1226" s="9" t="s">
        <v>75</v>
      </c>
      <c r="R1226" s="9" t="s">
        <v>75</v>
      </c>
      <c r="S1226" s="9" t="s">
        <v>75</v>
      </c>
      <c r="T1226" s="9" t="s">
        <v>75</v>
      </c>
      <c r="U1226" s="9" t="s">
        <v>75</v>
      </c>
      <c r="V1226" s="9" t="s">
        <v>75</v>
      </c>
      <c r="W1226" s="9" t="s">
        <v>75</v>
      </c>
      <c r="X1226" s="9" t="s">
        <v>75</v>
      </c>
      <c r="Y1226" s="9" t="s">
        <v>75</v>
      </c>
      <c r="Z1226" s="9" t="s">
        <v>75</v>
      </c>
      <c r="AA1226" s="9" t="s">
        <v>75</v>
      </c>
      <c r="AB1226" s="9" t="s">
        <v>75</v>
      </c>
      <c r="AC1226" s="9" t="s">
        <v>75</v>
      </c>
      <c r="AD1226" s="9" t="s">
        <v>75</v>
      </c>
      <c r="AE1226" s="9" t="s">
        <v>75</v>
      </c>
      <c r="AF1226" s="9" t="s">
        <v>75</v>
      </c>
      <c r="AG1226" s="9" t="s">
        <v>75</v>
      </c>
      <c r="AH1226" s="9" t="s">
        <v>75</v>
      </c>
      <c r="AI1226" s="9" t="s">
        <v>75</v>
      </c>
      <c r="AJ1226" s="9" t="s">
        <v>75</v>
      </c>
      <c r="AK1226" s="104">
        <v>0</v>
      </c>
      <c r="AL1226" s="104">
        <v>0</v>
      </c>
      <c r="AM1226" s="104">
        <v>0</v>
      </c>
      <c r="AN1226" s="104">
        <v>0</v>
      </c>
      <c r="AO1226" s="104">
        <v>0</v>
      </c>
      <c r="AP1226" s="104">
        <v>0</v>
      </c>
      <c r="AQ1226" s="104">
        <v>0</v>
      </c>
      <c r="AR1226" s="104">
        <v>0</v>
      </c>
      <c r="AS1226" s="104">
        <v>0</v>
      </c>
      <c r="AT1226" s="104">
        <v>0</v>
      </c>
      <c r="AU1226" s="104">
        <v>0</v>
      </c>
      <c r="AV1226" s="104">
        <v>0</v>
      </c>
      <c r="AW1226" s="104">
        <v>0</v>
      </c>
      <c r="AX1226" s="104">
        <v>0</v>
      </c>
      <c r="AY1226" s="104">
        <v>0</v>
      </c>
      <c r="AZ1226" s="104">
        <v>0</v>
      </c>
      <c r="BA1226" s="104">
        <v>0</v>
      </c>
      <c r="BB1226" s="104">
        <v>0</v>
      </c>
      <c r="BC1226" s="104">
        <v>0</v>
      </c>
      <c r="BD1226" s="104">
        <v>0</v>
      </c>
      <c r="BE1226" s="104">
        <v>1.7762308727405357E-6</v>
      </c>
      <c r="BF1226" s="104">
        <v>4.2324370483927209E-6</v>
      </c>
      <c r="BG1226" s="104">
        <v>5.5247973668147737E-6</v>
      </c>
      <c r="BH1226" s="104">
        <v>6.2605454640058854E-6</v>
      </c>
      <c r="BI1226" s="104">
        <v>1.2513469017913363E-5</v>
      </c>
      <c r="BJ1226" s="104">
        <v>2.3580429567443419E-5</v>
      </c>
      <c r="BK1226" s="104">
        <v>3.739923935968447E-5</v>
      </c>
      <c r="BL1226" s="104">
        <v>5.4325572979508558E-5</v>
      </c>
      <c r="BM1226" s="104">
        <v>6.1996198990706895E-5</v>
      </c>
      <c r="BN1226" s="104">
        <v>1.0569757532013141E-4</v>
      </c>
      <c r="BO1226" s="104">
        <v>1.7535329383288302E-4</v>
      </c>
      <c r="BP1226" s="104">
        <v>2.8455304634967659E-4</v>
      </c>
      <c r="BQ1226" s="104">
        <v>3.2960954059156042E-4</v>
      </c>
      <c r="BS1226" s="120" t="s">
        <v>601</v>
      </c>
      <c r="BT1226" s="102">
        <v>0</v>
      </c>
      <c r="BU1226" s="102">
        <v>0.6227413818691323</v>
      </c>
      <c r="BV1226" s="102">
        <v>0.15834128230177366</v>
      </c>
    </row>
    <row r="1227" spans="1:74" ht="17.25">
      <c r="A1227" s="107"/>
      <c r="B1227" s="420"/>
      <c r="C1227" s="423"/>
      <c r="D1227" s="430"/>
      <c r="E1227" s="120" t="s">
        <v>85</v>
      </c>
      <c r="F1227" s="7" t="s">
        <v>123</v>
      </c>
      <c r="G1227" s="9" t="s">
        <v>75</v>
      </c>
      <c r="H1227" s="9" t="s">
        <v>75</v>
      </c>
      <c r="I1227" s="9" t="s">
        <v>75</v>
      </c>
      <c r="J1227" s="9" t="s">
        <v>75</v>
      </c>
      <c r="K1227" s="9" t="s">
        <v>75</v>
      </c>
      <c r="L1227" s="9" t="s">
        <v>75</v>
      </c>
      <c r="M1227" s="9" t="s">
        <v>75</v>
      </c>
      <c r="N1227" s="9" t="s">
        <v>75</v>
      </c>
      <c r="O1227" s="9" t="s">
        <v>75</v>
      </c>
      <c r="P1227" s="9" t="s">
        <v>75</v>
      </c>
      <c r="Q1227" s="9" t="s">
        <v>75</v>
      </c>
      <c r="R1227" s="9" t="s">
        <v>75</v>
      </c>
      <c r="S1227" s="9" t="s">
        <v>75</v>
      </c>
      <c r="T1227" s="9" t="s">
        <v>75</v>
      </c>
      <c r="U1227" s="9" t="s">
        <v>75</v>
      </c>
      <c r="V1227" s="9" t="s">
        <v>75</v>
      </c>
      <c r="W1227" s="9" t="s">
        <v>75</v>
      </c>
      <c r="X1227" s="9" t="s">
        <v>75</v>
      </c>
      <c r="Y1227" s="9" t="s">
        <v>75</v>
      </c>
      <c r="Z1227" s="9" t="s">
        <v>75</v>
      </c>
      <c r="AA1227" s="9" t="s">
        <v>75</v>
      </c>
      <c r="AB1227" s="9" t="s">
        <v>75</v>
      </c>
      <c r="AC1227" s="9" t="s">
        <v>75</v>
      </c>
      <c r="AD1227" s="9" t="s">
        <v>75</v>
      </c>
      <c r="AE1227" s="9" t="s">
        <v>75</v>
      </c>
      <c r="AF1227" s="9" t="s">
        <v>75</v>
      </c>
      <c r="AG1227" s="9" t="s">
        <v>75</v>
      </c>
      <c r="AH1227" s="9" t="s">
        <v>75</v>
      </c>
      <c r="AI1227" s="9" t="s">
        <v>75</v>
      </c>
      <c r="AJ1227" s="9" t="s">
        <v>75</v>
      </c>
      <c r="AK1227" s="104">
        <v>0.65321221206351632</v>
      </c>
      <c r="AL1227" s="104">
        <v>0.61638766597265571</v>
      </c>
      <c r="AM1227" s="104">
        <v>0.59609820400957514</v>
      </c>
      <c r="AN1227" s="104">
        <v>0.70301069604858768</v>
      </c>
      <c r="AO1227" s="104">
        <v>0.58325025009142983</v>
      </c>
      <c r="AP1227" s="104">
        <v>0.48720387055510161</v>
      </c>
      <c r="AQ1227" s="104">
        <v>0.46899128491411074</v>
      </c>
      <c r="AR1227" s="104">
        <v>0.54629867080005701</v>
      </c>
      <c r="AS1227" s="104">
        <v>0.64009339264101683</v>
      </c>
      <c r="AT1227" s="104">
        <v>0.61625295171340555</v>
      </c>
      <c r="AU1227" s="104">
        <v>0.60175160350169266</v>
      </c>
      <c r="AV1227" s="104">
        <v>0.56383727899282432</v>
      </c>
      <c r="AW1227" s="104">
        <v>0.53385498863262215</v>
      </c>
      <c r="AX1227" s="104">
        <v>0.4528677807118614</v>
      </c>
      <c r="AY1227" s="104">
        <v>0.40131736572857057</v>
      </c>
      <c r="AZ1227" s="104">
        <v>0.3364922948741621</v>
      </c>
      <c r="BA1227" s="104">
        <v>0.2716436571021813</v>
      </c>
      <c r="BB1227" s="104">
        <v>0.23036272173814507</v>
      </c>
      <c r="BC1227" s="104">
        <v>0.19987911155914123</v>
      </c>
      <c r="BD1227" s="104">
        <v>0.1809600717158589</v>
      </c>
      <c r="BE1227" s="104">
        <v>0.15733372347280652</v>
      </c>
      <c r="BF1227" s="104">
        <v>0.14323107049229572</v>
      </c>
      <c r="BG1227" s="104">
        <v>0.12965914277690072</v>
      </c>
      <c r="BH1227" s="104">
        <v>0.11730504080588172</v>
      </c>
      <c r="BI1227" s="104">
        <v>0.10638127989456486</v>
      </c>
      <c r="BJ1227" s="104">
        <v>9.9153885762827382E-2</v>
      </c>
      <c r="BK1227" s="104">
        <v>9.3459320714779803E-2</v>
      </c>
      <c r="BL1227" s="104">
        <v>8.7862613761673189E-2</v>
      </c>
      <c r="BM1227" s="104">
        <v>8.2576486189104459E-2</v>
      </c>
      <c r="BN1227" s="104">
        <v>7.6214227051111277E-2</v>
      </c>
      <c r="BO1227" s="104">
        <v>5.8675367226574439E-2</v>
      </c>
      <c r="BP1227" s="104">
        <v>5.2455303140699551E-2</v>
      </c>
      <c r="BQ1227" s="104">
        <v>5.0033313895174625E-2</v>
      </c>
      <c r="BS1227" s="120" t="s">
        <v>85</v>
      </c>
      <c r="BT1227" s="102">
        <v>-0.91969638323969516</v>
      </c>
      <c r="BU1227" s="102">
        <v>-0.10600809811477042</v>
      </c>
      <c r="BV1227" s="102">
        <v>-4.6172438257166958E-2</v>
      </c>
    </row>
    <row r="1228" spans="1:74" ht="17.25">
      <c r="A1228" s="107"/>
      <c r="B1228" s="420"/>
      <c r="C1228" s="423"/>
      <c r="D1228" s="430"/>
      <c r="E1228" s="120" t="s">
        <v>86</v>
      </c>
      <c r="F1228" s="7" t="s">
        <v>123</v>
      </c>
      <c r="G1228" s="9" t="s">
        <v>75</v>
      </c>
      <c r="H1228" s="9" t="s">
        <v>75</v>
      </c>
      <c r="I1228" s="9" t="s">
        <v>75</v>
      </c>
      <c r="J1228" s="9" t="s">
        <v>75</v>
      </c>
      <c r="K1228" s="9" t="s">
        <v>75</v>
      </c>
      <c r="L1228" s="9" t="s">
        <v>75</v>
      </c>
      <c r="M1228" s="9" t="s">
        <v>75</v>
      </c>
      <c r="N1228" s="9" t="s">
        <v>75</v>
      </c>
      <c r="O1228" s="9" t="s">
        <v>75</v>
      </c>
      <c r="P1228" s="9" t="s">
        <v>75</v>
      </c>
      <c r="Q1228" s="9" t="s">
        <v>75</v>
      </c>
      <c r="R1228" s="9" t="s">
        <v>75</v>
      </c>
      <c r="S1228" s="9" t="s">
        <v>75</v>
      </c>
      <c r="T1228" s="9" t="s">
        <v>75</v>
      </c>
      <c r="U1228" s="9" t="s">
        <v>75</v>
      </c>
      <c r="V1228" s="9" t="s">
        <v>75</v>
      </c>
      <c r="W1228" s="9" t="s">
        <v>75</v>
      </c>
      <c r="X1228" s="9" t="s">
        <v>75</v>
      </c>
      <c r="Y1228" s="9" t="s">
        <v>75</v>
      </c>
      <c r="Z1228" s="9" t="s">
        <v>75</v>
      </c>
      <c r="AA1228" s="9" t="s">
        <v>75</v>
      </c>
      <c r="AB1228" s="9" t="s">
        <v>75</v>
      </c>
      <c r="AC1228" s="9" t="s">
        <v>75</v>
      </c>
      <c r="AD1228" s="9" t="s">
        <v>75</v>
      </c>
      <c r="AE1228" s="9" t="s">
        <v>75</v>
      </c>
      <c r="AF1228" s="9" t="s">
        <v>75</v>
      </c>
      <c r="AG1228" s="9" t="s">
        <v>75</v>
      </c>
      <c r="AH1228" s="9" t="s">
        <v>75</v>
      </c>
      <c r="AI1228" s="9" t="s">
        <v>75</v>
      </c>
      <c r="AJ1228" s="9" t="s">
        <v>75</v>
      </c>
      <c r="AK1228" s="104">
        <v>0</v>
      </c>
      <c r="AL1228" s="104">
        <v>0</v>
      </c>
      <c r="AM1228" s="104">
        <v>2.2477857328751256E-3</v>
      </c>
      <c r="AN1228" s="104">
        <v>6.1963486669420189E-3</v>
      </c>
      <c r="AO1228" s="104">
        <v>9.0782354863426385E-3</v>
      </c>
      <c r="AP1228" s="104">
        <v>1.2391175106100964E-2</v>
      </c>
      <c r="AQ1228" s="104">
        <v>1.5625515049655501E-2</v>
      </c>
      <c r="AR1228" s="104">
        <v>1.8071923769879934E-2</v>
      </c>
      <c r="AS1228" s="104">
        <v>2.0141517153522855E-2</v>
      </c>
      <c r="AT1228" s="104">
        <v>2.1504847197117267E-2</v>
      </c>
      <c r="AU1228" s="104">
        <v>2.2173187726887054E-2</v>
      </c>
      <c r="AV1228" s="104">
        <v>2.3319943923029374E-2</v>
      </c>
      <c r="AW1228" s="104">
        <v>2.3594698563444285E-2</v>
      </c>
      <c r="AX1228" s="104">
        <v>2.398831831224749E-2</v>
      </c>
      <c r="AY1228" s="104">
        <v>2.3999424133156765E-2</v>
      </c>
      <c r="AZ1228" s="104">
        <v>2.479700275260683E-2</v>
      </c>
      <c r="BA1228" s="104">
        <v>2.601689604227048E-2</v>
      </c>
      <c r="BB1228" s="104">
        <v>2.8653718127451658E-2</v>
      </c>
      <c r="BC1228" s="104">
        <v>3.1822632719976297E-2</v>
      </c>
      <c r="BD1228" s="104">
        <v>3.5256700153626086E-2</v>
      </c>
      <c r="BE1228" s="104">
        <v>4.0070371060711936E-2</v>
      </c>
      <c r="BF1228" s="104">
        <v>4.0549833118373776E-2</v>
      </c>
      <c r="BG1228" s="104">
        <v>4.4335977621128154E-2</v>
      </c>
      <c r="BH1228" s="104">
        <v>4.3800272274407775E-2</v>
      </c>
      <c r="BI1228" s="104">
        <v>3.9954450090115987E-2</v>
      </c>
      <c r="BJ1228" s="104">
        <v>3.840310189818686E-2</v>
      </c>
      <c r="BK1228" s="104">
        <v>3.6082456484280837E-2</v>
      </c>
      <c r="BL1228" s="104">
        <v>3.4541255551978359E-2</v>
      </c>
      <c r="BM1228" s="104">
        <v>3.3649876563071099E-2</v>
      </c>
      <c r="BN1228" s="104">
        <v>3.1964792041491649E-2</v>
      </c>
      <c r="BO1228" s="104">
        <v>2.9639775364414186E-2</v>
      </c>
      <c r="BP1228" s="104">
        <v>2.8934296742311679E-2</v>
      </c>
      <c r="BQ1228" s="104">
        <v>2.6872391278450421E-2</v>
      </c>
      <c r="BS1228" s="120" t="s">
        <v>86</v>
      </c>
      <c r="BT1228" s="102">
        <v>0</v>
      </c>
      <c r="BU1228" s="102">
        <v>-2.3801753334119803E-2</v>
      </c>
      <c r="BV1228" s="102">
        <v>-7.1261640890205494E-2</v>
      </c>
    </row>
    <row r="1229" spans="1:74" ht="17.25">
      <c r="A1229" s="107"/>
      <c r="B1229" s="420"/>
      <c r="C1229" s="423"/>
      <c r="D1229" s="430"/>
      <c r="E1229" s="131" t="s">
        <v>87</v>
      </c>
      <c r="F1229" s="7" t="s">
        <v>123</v>
      </c>
      <c r="G1229" s="9" t="s">
        <v>75</v>
      </c>
      <c r="H1229" s="9" t="s">
        <v>75</v>
      </c>
      <c r="I1229" s="9" t="s">
        <v>75</v>
      </c>
      <c r="J1229" s="9" t="s">
        <v>75</v>
      </c>
      <c r="K1229" s="9" t="s">
        <v>75</v>
      </c>
      <c r="L1229" s="9" t="s">
        <v>75</v>
      </c>
      <c r="M1229" s="9" t="s">
        <v>75</v>
      </c>
      <c r="N1229" s="9" t="s">
        <v>75</v>
      </c>
      <c r="O1229" s="9" t="s">
        <v>75</v>
      </c>
      <c r="P1229" s="9" t="s">
        <v>75</v>
      </c>
      <c r="Q1229" s="9" t="s">
        <v>75</v>
      </c>
      <c r="R1229" s="9" t="s">
        <v>75</v>
      </c>
      <c r="S1229" s="9" t="s">
        <v>75</v>
      </c>
      <c r="T1229" s="9" t="s">
        <v>75</v>
      </c>
      <c r="U1229" s="9" t="s">
        <v>75</v>
      </c>
      <c r="V1229" s="9" t="s">
        <v>75</v>
      </c>
      <c r="W1229" s="9" t="s">
        <v>75</v>
      </c>
      <c r="X1229" s="9" t="s">
        <v>75</v>
      </c>
      <c r="Y1229" s="9" t="s">
        <v>75</v>
      </c>
      <c r="Z1229" s="9" t="s">
        <v>75</v>
      </c>
      <c r="AA1229" s="9" t="s">
        <v>75</v>
      </c>
      <c r="AB1229" s="9" t="s">
        <v>75</v>
      </c>
      <c r="AC1229" s="9" t="s">
        <v>75</v>
      </c>
      <c r="AD1229" s="9" t="s">
        <v>75</v>
      </c>
      <c r="AE1229" s="9" t="s">
        <v>75</v>
      </c>
      <c r="AF1229" s="9" t="s">
        <v>75</v>
      </c>
      <c r="AG1229" s="9" t="s">
        <v>75</v>
      </c>
      <c r="AH1229" s="9" t="s">
        <v>75</v>
      </c>
      <c r="AI1229" s="9" t="s">
        <v>75</v>
      </c>
      <c r="AJ1229" s="9" t="s">
        <v>75</v>
      </c>
      <c r="AK1229" s="104">
        <v>0</v>
      </c>
      <c r="AL1229" s="104">
        <v>0</v>
      </c>
      <c r="AM1229" s="104">
        <v>0</v>
      </c>
      <c r="AN1229" s="104">
        <v>0</v>
      </c>
      <c r="AO1229" s="104">
        <v>0</v>
      </c>
      <c r="AP1229" s="104">
        <v>0</v>
      </c>
      <c r="AQ1229" s="104">
        <v>0</v>
      </c>
      <c r="AR1229" s="104">
        <v>0</v>
      </c>
      <c r="AS1229" s="104">
        <v>0</v>
      </c>
      <c r="AT1229" s="104">
        <v>0</v>
      </c>
      <c r="AU1229" s="104">
        <v>0</v>
      </c>
      <c r="AV1229" s="104">
        <v>0</v>
      </c>
      <c r="AW1229" s="104">
        <v>0</v>
      </c>
      <c r="AX1229" s="104">
        <v>0</v>
      </c>
      <c r="AY1229" s="104">
        <v>1.3271048835230602E-7</v>
      </c>
      <c r="AZ1229" s="104">
        <v>2.8406274420865324E-7</v>
      </c>
      <c r="BA1229" s="104">
        <v>4.4091287404345336E-7</v>
      </c>
      <c r="BB1229" s="104">
        <v>7.1182056560785992E-7</v>
      </c>
      <c r="BC1229" s="104">
        <v>1.4311182320955919E-6</v>
      </c>
      <c r="BD1229" s="104">
        <v>2.7179710786025076E-6</v>
      </c>
      <c r="BE1229" s="104">
        <v>5.8132951789802322E-6</v>
      </c>
      <c r="BF1229" s="104">
        <v>1.0749188957815879E-5</v>
      </c>
      <c r="BG1229" s="104">
        <v>1.6264503770527019E-5</v>
      </c>
      <c r="BH1229" s="104">
        <v>2.1111278865318493E-5</v>
      </c>
      <c r="BI1229" s="104">
        <v>2.578892109899741E-5</v>
      </c>
      <c r="BJ1229" s="104">
        <v>3.0415546022200357E-5</v>
      </c>
      <c r="BK1229" s="104">
        <v>3.9233206790692611E-5</v>
      </c>
      <c r="BL1229" s="104">
        <v>5.3547177127170503E-5</v>
      </c>
      <c r="BM1229" s="104">
        <v>7.1861541031890955E-5</v>
      </c>
      <c r="BN1229" s="104">
        <v>9.709319836015278E-5</v>
      </c>
      <c r="BO1229" s="104">
        <v>1.0586568356393724E-4</v>
      </c>
      <c r="BP1229" s="104">
        <v>1.4573404855070898E-4</v>
      </c>
      <c r="BQ1229" s="104">
        <v>2.0613185719513483E-4</v>
      </c>
      <c r="BS1229" s="120" t="s">
        <v>87</v>
      </c>
      <c r="BT1229" s="102">
        <v>0</v>
      </c>
      <c r="BU1229" s="102">
        <v>0.37659384651017125</v>
      </c>
      <c r="BV1229" s="102">
        <v>0.41443855602083329</v>
      </c>
    </row>
    <row r="1230" spans="1:74" ht="17.25" customHeight="1">
      <c r="A1230" s="107"/>
      <c r="B1230" s="420"/>
      <c r="C1230" s="423"/>
      <c r="D1230" s="430"/>
      <c r="E1230" s="123" t="s">
        <v>88</v>
      </c>
      <c r="F1230" s="7" t="s">
        <v>123</v>
      </c>
      <c r="G1230" s="122" t="s">
        <v>75</v>
      </c>
      <c r="H1230" s="122" t="s">
        <v>75</v>
      </c>
      <c r="I1230" s="122" t="s">
        <v>75</v>
      </c>
      <c r="J1230" s="122" t="s">
        <v>75</v>
      </c>
      <c r="K1230" s="122" t="s">
        <v>75</v>
      </c>
      <c r="L1230" s="122" t="s">
        <v>75</v>
      </c>
      <c r="M1230" s="122" t="s">
        <v>75</v>
      </c>
      <c r="N1230" s="122" t="s">
        <v>75</v>
      </c>
      <c r="O1230" s="122" t="s">
        <v>75</v>
      </c>
      <c r="P1230" s="122" t="s">
        <v>75</v>
      </c>
      <c r="Q1230" s="122" t="s">
        <v>75</v>
      </c>
      <c r="R1230" s="122" t="s">
        <v>75</v>
      </c>
      <c r="S1230" s="122" t="s">
        <v>75</v>
      </c>
      <c r="T1230" s="122" t="s">
        <v>75</v>
      </c>
      <c r="U1230" s="122" t="s">
        <v>75</v>
      </c>
      <c r="V1230" s="122" t="s">
        <v>75</v>
      </c>
      <c r="W1230" s="122" t="s">
        <v>75</v>
      </c>
      <c r="X1230" s="122" t="s">
        <v>75</v>
      </c>
      <c r="Y1230" s="122" t="s">
        <v>75</v>
      </c>
      <c r="Z1230" s="122" t="s">
        <v>75</v>
      </c>
      <c r="AA1230" s="122" t="s">
        <v>75</v>
      </c>
      <c r="AB1230" s="122" t="s">
        <v>75</v>
      </c>
      <c r="AC1230" s="122" t="s">
        <v>75</v>
      </c>
      <c r="AD1230" s="122" t="s">
        <v>75</v>
      </c>
      <c r="AE1230" s="122" t="s">
        <v>75</v>
      </c>
      <c r="AF1230" s="122" t="s">
        <v>75</v>
      </c>
      <c r="AG1230" s="122" t="s">
        <v>75</v>
      </c>
      <c r="AH1230" s="122" t="s">
        <v>75</v>
      </c>
      <c r="AI1230" s="122" t="s">
        <v>75</v>
      </c>
      <c r="AJ1230" s="122" t="s">
        <v>75</v>
      </c>
      <c r="AK1230" s="130">
        <v>56.222235683073791</v>
      </c>
      <c r="AL1230" s="130">
        <v>61.647492060967188</v>
      </c>
      <c r="AM1230" s="130">
        <v>64.926135152507683</v>
      </c>
      <c r="AN1230" s="130">
        <v>67.34166318079032</v>
      </c>
      <c r="AO1230" s="130">
        <v>66.200517122189908</v>
      </c>
      <c r="AP1230" s="130">
        <v>66.906212311464046</v>
      </c>
      <c r="AQ1230" s="130">
        <v>65.467975402203322</v>
      </c>
      <c r="AR1230" s="130">
        <v>62.18174999556129</v>
      </c>
      <c r="AS1230" s="130">
        <v>59.73986025767271</v>
      </c>
      <c r="AT1230" s="130">
        <v>56.60346921154806</v>
      </c>
      <c r="AU1230" s="130">
        <v>50.958294026443234</v>
      </c>
      <c r="AV1230" s="130">
        <v>49.214950922552141</v>
      </c>
      <c r="AW1230" s="130">
        <v>46.36830869637955</v>
      </c>
      <c r="AX1230" s="130">
        <v>44.231695008948599</v>
      </c>
      <c r="AY1230" s="130">
        <v>41.5665627323595</v>
      </c>
      <c r="AZ1230" s="130">
        <v>35.776274692141655</v>
      </c>
      <c r="BA1230" s="130">
        <v>33.769312039559807</v>
      </c>
      <c r="BB1230" s="130">
        <v>32.028120376704209</v>
      </c>
      <c r="BC1230" s="130">
        <v>29.332519707672137</v>
      </c>
      <c r="BD1230" s="130">
        <v>27.765652105399802</v>
      </c>
      <c r="BE1230" s="130">
        <v>26.954355713436239</v>
      </c>
      <c r="BF1230" s="130">
        <v>23.938204823198983</v>
      </c>
      <c r="BG1230" s="130">
        <v>21.999071662783642</v>
      </c>
      <c r="BH1230" s="130">
        <v>19.909343722706701</v>
      </c>
      <c r="BI1230" s="130">
        <v>17.298621894777273</v>
      </c>
      <c r="BJ1230" s="130">
        <v>16.100763511200732</v>
      </c>
      <c r="BK1230" s="130">
        <v>14.650057484581811</v>
      </c>
      <c r="BL1230" s="130">
        <v>13.13156912292623</v>
      </c>
      <c r="BM1230" s="130">
        <v>11.460031480008633</v>
      </c>
      <c r="BN1230" s="130">
        <v>9.9065468985850167</v>
      </c>
      <c r="BO1230" s="130">
        <v>7.2415139642428299</v>
      </c>
      <c r="BP1230" s="130">
        <v>7.4086269979949053</v>
      </c>
      <c r="BQ1230" s="130">
        <v>6.7345776253649587</v>
      </c>
      <c r="BS1230" s="123" t="s">
        <v>88</v>
      </c>
      <c r="BT1230" s="125">
        <v>-0.86822603356156924</v>
      </c>
      <c r="BU1230" s="125">
        <v>2.3077085064980428E-2</v>
      </c>
      <c r="BV1230" s="125">
        <v>-9.0981685650036573E-2</v>
      </c>
    </row>
    <row r="1231" spans="1:74" ht="17.25">
      <c r="A1231" s="107"/>
      <c r="B1231" s="420"/>
      <c r="C1231" s="423"/>
      <c r="D1231" s="430"/>
      <c r="E1231" s="120" t="s">
        <v>89</v>
      </c>
      <c r="F1231" s="7" t="s">
        <v>123</v>
      </c>
      <c r="G1231" s="9" t="s">
        <v>75</v>
      </c>
      <c r="H1231" s="9" t="s">
        <v>75</v>
      </c>
      <c r="I1231" s="9" t="s">
        <v>75</v>
      </c>
      <c r="J1231" s="9" t="s">
        <v>75</v>
      </c>
      <c r="K1231" s="9" t="s">
        <v>75</v>
      </c>
      <c r="L1231" s="9" t="s">
        <v>75</v>
      </c>
      <c r="M1231" s="9" t="s">
        <v>75</v>
      </c>
      <c r="N1231" s="9" t="s">
        <v>75</v>
      </c>
      <c r="O1231" s="9" t="s">
        <v>75</v>
      </c>
      <c r="P1231" s="9" t="s">
        <v>75</v>
      </c>
      <c r="Q1231" s="9" t="s">
        <v>75</v>
      </c>
      <c r="R1231" s="9" t="s">
        <v>75</v>
      </c>
      <c r="S1231" s="9" t="s">
        <v>75</v>
      </c>
      <c r="T1231" s="9" t="s">
        <v>75</v>
      </c>
      <c r="U1231" s="9" t="s">
        <v>75</v>
      </c>
      <c r="V1231" s="9" t="s">
        <v>75</v>
      </c>
      <c r="W1231" s="9" t="s">
        <v>75</v>
      </c>
      <c r="X1231" s="9" t="s">
        <v>75</v>
      </c>
      <c r="Y1231" s="9" t="s">
        <v>75</v>
      </c>
      <c r="Z1231" s="9" t="s">
        <v>75</v>
      </c>
      <c r="AA1231" s="9" t="s">
        <v>75</v>
      </c>
      <c r="AB1231" s="9" t="s">
        <v>75</v>
      </c>
      <c r="AC1231" s="9" t="s">
        <v>75</v>
      </c>
      <c r="AD1231" s="9" t="s">
        <v>75</v>
      </c>
      <c r="AE1231" s="9" t="s">
        <v>75</v>
      </c>
      <c r="AF1231" s="9" t="s">
        <v>75</v>
      </c>
      <c r="AG1231" s="9" t="s">
        <v>75</v>
      </c>
      <c r="AH1231" s="9" t="s">
        <v>75</v>
      </c>
      <c r="AI1231" s="9" t="s">
        <v>75</v>
      </c>
      <c r="AJ1231" s="9" t="s">
        <v>75</v>
      </c>
      <c r="AK1231" s="104">
        <v>0</v>
      </c>
      <c r="AL1231" s="104">
        <v>0</v>
      </c>
      <c r="AM1231" s="104">
        <v>0</v>
      </c>
      <c r="AN1231" s="104">
        <v>0</v>
      </c>
      <c r="AO1231" s="104">
        <v>0</v>
      </c>
      <c r="AP1231" s="104">
        <v>0</v>
      </c>
      <c r="AQ1231" s="104">
        <v>0</v>
      </c>
      <c r="AR1231" s="104">
        <v>0</v>
      </c>
      <c r="AS1231" s="104">
        <v>0</v>
      </c>
      <c r="AT1231" s="104">
        <v>0</v>
      </c>
      <c r="AU1231" s="104">
        <v>0</v>
      </c>
      <c r="AV1231" s="104">
        <v>0</v>
      </c>
      <c r="AW1231" s="104">
        <v>0</v>
      </c>
      <c r="AX1231" s="104">
        <v>0</v>
      </c>
      <c r="AY1231" s="104">
        <v>0</v>
      </c>
      <c r="AZ1231" s="104">
        <v>0</v>
      </c>
      <c r="BA1231" s="104">
        <v>0</v>
      </c>
      <c r="BB1231" s="104">
        <v>0</v>
      </c>
      <c r="BC1231" s="104">
        <v>0</v>
      </c>
      <c r="BD1231" s="104">
        <v>0</v>
      </c>
      <c r="BE1231" s="104">
        <v>0</v>
      </c>
      <c r="BF1231" s="104">
        <v>0</v>
      </c>
      <c r="BG1231" s="104">
        <v>0</v>
      </c>
      <c r="BH1231" s="104">
        <v>0</v>
      </c>
      <c r="BI1231" s="104">
        <v>0</v>
      </c>
      <c r="BJ1231" s="104">
        <v>0</v>
      </c>
      <c r="BK1231" s="104">
        <v>0</v>
      </c>
      <c r="BL1231" s="104">
        <v>0</v>
      </c>
      <c r="BM1231" s="104">
        <v>0</v>
      </c>
      <c r="BN1231" s="104">
        <v>0</v>
      </c>
      <c r="BO1231" s="104">
        <v>0</v>
      </c>
      <c r="BP1231" s="104">
        <v>0</v>
      </c>
      <c r="BQ1231" s="104">
        <v>0</v>
      </c>
      <c r="BS1231" s="120" t="s">
        <v>89</v>
      </c>
      <c r="BT1231" s="102">
        <v>0</v>
      </c>
      <c r="BU1231" s="102">
        <v>0</v>
      </c>
      <c r="BV1231" s="102">
        <v>0</v>
      </c>
    </row>
    <row r="1232" spans="1:74" ht="17.25">
      <c r="A1232" s="107"/>
      <c r="B1232" s="420"/>
      <c r="C1232" s="423"/>
      <c r="D1232" s="430"/>
      <c r="E1232" s="120" t="s">
        <v>90</v>
      </c>
      <c r="F1232" s="7" t="s">
        <v>123</v>
      </c>
      <c r="G1232" s="9" t="s">
        <v>75</v>
      </c>
      <c r="H1232" s="9" t="s">
        <v>75</v>
      </c>
      <c r="I1232" s="9" t="s">
        <v>75</v>
      </c>
      <c r="J1232" s="9" t="s">
        <v>75</v>
      </c>
      <c r="K1232" s="9" t="s">
        <v>75</v>
      </c>
      <c r="L1232" s="9" t="s">
        <v>75</v>
      </c>
      <c r="M1232" s="9" t="s">
        <v>75</v>
      </c>
      <c r="N1232" s="9" t="s">
        <v>75</v>
      </c>
      <c r="O1232" s="9" t="s">
        <v>75</v>
      </c>
      <c r="P1232" s="9" t="s">
        <v>75</v>
      </c>
      <c r="Q1232" s="9" t="s">
        <v>75</v>
      </c>
      <c r="R1232" s="9" t="s">
        <v>75</v>
      </c>
      <c r="S1232" s="9" t="s">
        <v>75</v>
      </c>
      <c r="T1232" s="9" t="s">
        <v>75</v>
      </c>
      <c r="U1232" s="9" t="s">
        <v>75</v>
      </c>
      <c r="V1232" s="9" t="s">
        <v>75</v>
      </c>
      <c r="W1232" s="9" t="s">
        <v>75</v>
      </c>
      <c r="X1232" s="9" t="s">
        <v>75</v>
      </c>
      <c r="Y1232" s="9" t="s">
        <v>75</v>
      </c>
      <c r="Z1232" s="9" t="s">
        <v>75</v>
      </c>
      <c r="AA1232" s="9" t="s">
        <v>75</v>
      </c>
      <c r="AB1232" s="9" t="s">
        <v>75</v>
      </c>
      <c r="AC1232" s="9" t="s">
        <v>75</v>
      </c>
      <c r="AD1232" s="9" t="s">
        <v>75</v>
      </c>
      <c r="AE1232" s="9" t="s">
        <v>75</v>
      </c>
      <c r="AF1232" s="9" t="s">
        <v>75</v>
      </c>
      <c r="AG1232" s="9" t="s">
        <v>75</v>
      </c>
      <c r="AH1232" s="9" t="s">
        <v>75</v>
      </c>
      <c r="AI1232" s="9" t="s">
        <v>75</v>
      </c>
      <c r="AJ1232" s="9" t="s">
        <v>75</v>
      </c>
      <c r="AK1232" s="104">
        <v>0.24902559999999999</v>
      </c>
      <c r="AL1232" s="104">
        <v>0.26017599999999996</v>
      </c>
      <c r="AM1232" s="104">
        <v>0.27876000000000001</v>
      </c>
      <c r="AN1232" s="104">
        <v>0.1895568</v>
      </c>
      <c r="AO1232" s="104">
        <v>0.2007072</v>
      </c>
      <c r="AP1232" s="104">
        <v>0.20814080000000001</v>
      </c>
      <c r="AQ1232" s="104">
        <v>0.20442399999999999</v>
      </c>
      <c r="AR1232" s="104">
        <v>0.19699040000000001</v>
      </c>
      <c r="AS1232" s="104">
        <v>0.21557440000000003</v>
      </c>
      <c r="AT1232" s="104">
        <v>0.23623193464209147</v>
      </c>
      <c r="AU1232" s="104">
        <v>0.25019089707250752</v>
      </c>
      <c r="AV1232" s="104">
        <v>0.23051657018680372</v>
      </c>
      <c r="AW1232" s="104">
        <v>0.23739721497855137</v>
      </c>
      <c r="AX1232" s="104">
        <v>0.23485724238474132</v>
      </c>
      <c r="AY1232" s="104">
        <v>0.24854188707171904</v>
      </c>
      <c r="AZ1232" s="104">
        <v>0.26613540829186205</v>
      </c>
      <c r="BA1232" s="104">
        <v>0.26852187827126828</v>
      </c>
      <c r="BB1232" s="104">
        <v>0.25408328999953472</v>
      </c>
      <c r="BC1232" s="104">
        <v>0.2520101014269141</v>
      </c>
      <c r="BD1232" s="104">
        <v>0.24565786691268629</v>
      </c>
      <c r="BE1232" s="104">
        <v>0.2628026030676423</v>
      </c>
      <c r="BF1232" s="104">
        <v>0.2490775935848587</v>
      </c>
      <c r="BG1232" s="104">
        <v>0.24679066134253794</v>
      </c>
      <c r="BH1232" s="104">
        <v>0.24574238632685211</v>
      </c>
      <c r="BI1232" s="104">
        <v>0.23694129791013979</v>
      </c>
      <c r="BJ1232" s="104">
        <v>0.22445621518693484</v>
      </c>
      <c r="BK1232" s="104">
        <v>0.20342966437825627</v>
      </c>
      <c r="BL1232" s="104">
        <v>0.19680734970141237</v>
      </c>
      <c r="BM1232" s="104">
        <v>0.19337534164029224</v>
      </c>
      <c r="BN1232" s="104">
        <v>0.20897994166068534</v>
      </c>
      <c r="BO1232" s="104">
        <v>0.17585504448351638</v>
      </c>
      <c r="BP1232" s="104">
        <v>0.17321032757154706</v>
      </c>
      <c r="BQ1232" s="104">
        <v>0.17776362116707334</v>
      </c>
      <c r="BS1232" s="120" t="s">
        <v>90</v>
      </c>
      <c r="BT1232" s="102">
        <v>-0.3044477050891673</v>
      </c>
      <c r="BU1232" s="102">
        <v>-1.5039187074427227E-2</v>
      </c>
      <c r="BV1232" s="102">
        <v>2.628765651196795E-2</v>
      </c>
    </row>
    <row r="1233" spans="1:74" ht="17.25">
      <c r="A1233" s="107"/>
      <c r="B1233" s="420"/>
      <c r="C1233" s="423"/>
      <c r="D1233" s="430"/>
      <c r="E1233" s="120" t="s">
        <v>91</v>
      </c>
      <c r="F1233" s="7" t="s">
        <v>123</v>
      </c>
      <c r="G1233" s="9" t="s">
        <v>75</v>
      </c>
      <c r="H1233" s="9" t="s">
        <v>75</v>
      </c>
      <c r="I1233" s="9" t="s">
        <v>75</v>
      </c>
      <c r="J1233" s="9" t="s">
        <v>75</v>
      </c>
      <c r="K1233" s="9" t="s">
        <v>75</v>
      </c>
      <c r="L1233" s="9" t="s">
        <v>75</v>
      </c>
      <c r="M1233" s="9" t="s">
        <v>75</v>
      </c>
      <c r="N1233" s="9" t="s">
        <v>75</v>
      </c>
      <c r="O1233" s="9" t="s">
        <v>75</v>
      </c>
      <c r="P1233" s="9" t="s">
        <v>75</v>
      </c>
      <c r="Q1233" s="9" t="s">
        <v>75</v>
      </c>
      <c r="R1233" s="9" t="s">
        <v>75</v>
      </c>
      <c r="S1233" s="9" t="s">
        <v>75</v>
      </c>
      <c r="T1233" s="9" t="s">
        <v>75</v>
      </c>
      <c r="U1233" s="9" t="s">
        <v>75</v>
      </c>
      <c r="V1233" s="9" t="s">
        <v>75</v>
      </c>
      <c r="W1233" s="9" t="s">
        <v>75</v>
      </c>
      <c r="X1233" s="9" t="s">
        <v>75</v>
      </c>
      <c r="Y1233" s="9" t="s">
        <v>75</v>
      </c>
      <c r="Z1233" s="9" t="s">
        <v>75</v>
      </c>
      <c r="AA1233" s="9" t="s">
        <v>75</v>
      </c>
      <c r="AB1233" s="9" t="s">
        <v>75</v>
      </c>
      <c r="AC1233" s="9" t="s">
        <v>75</v>
      </c>
      <c r="AD1233" s="9" t="s">
        <v>75</v>
      </c>
      <c r="AE1233" s="9" t="s">
        <v>75</v>
      </c>
      <c r="AF1233" s="9" t="s">
        <v>75</v>
      </c>
      <c r="AG1233" s="9" t="s">
        <v>75</v>
      </c>
      <c r="AH1233" s="9" t="s">
        <v>75</v>
      </c>
      <c r="AI1233" s="9" t="s">
        <v>75</v>
      </c>
      <c r="AJ1233" s="9" t="s">
        <v>75</v>
      </c>
      <c r="AK1233" s="104">
        <v>0.90086571007658611</v>
      </c>
      <c r="AL1233" s="104">
        <v>1.0106100033639074</v>
      </c>
      <c r="AM1233" s="104">
        <v>0.90901908134595366</v>
      </c>
      <c r="AN1233" s="104">
        <v>1.0395602920183586</v>
      </c>
      <c r="AO1233" s="104">
        <v>0.96826353802574749</v>
      </c>
      <c r="AP1233" s="104">
        <v>0.80078541833360439</v>
      </c>
      <c r="AQ1233" s="104">
        <v>0.74250494178995186</v>
      </c>
      <c r="AR1233" s="104">
        <v>0.72752049313256251</v>
      </c>
      <c r="AS1233" s="104">
        <v>0.70518943583611116</v>
      </c>
      <c r="AT1233" s="104">
        <v>0.73527066776568828</v>
      </c>
      <c r="AU1233" s="104">
        <v>0.70511229234190576</v>
      </c>
      <c r="AV1233" s="104">
        <v>0.73813717287663194</v>
      </c>
      <c r="AW1233" s="104">
        <v>0.71399801419655251</v>
      </c>
      <c r="AX1233" s="104">
        <v>0.73735463007163682</v>
      </c>
      <c r="AY1233" s="104">
        <v>0.59090048444792742</v>
      </c>
      <c r="AZ1233" s="104">
        <v>0.54199729926615392</v>
      </c>
      <c r="BA1233" s="104">
        <v>0.47766691990664051</v>
      </c>
      <c r="BB1233" s="104">
        <v>0.42404199636053702</v>
      </c>
      <c r="BC1233" s="104">
        <v>0.38658248196198186</v>
      </c>
      <c r="BD1233" s="104">
        <v>0.39432808857656187</v>
      </c>
      <c r="BE1233" s="104">
        <v>0.39844222846580313</v>
      </c>
      <c r="BF1233" s="104">
        <v>0.43107819993906715</v>
      </c>
      <c r="BG1233" s="104">
        <v>0.46626081092076638</v>
      </c>
      <c r="BH1233" s="104">
        <v>0.43952330021286024</v>
      </c>
      <c r="BI1233" s="104">
        <v>0.43077877911537327</v>
      </c>
      <c r="BJ1233" s="104">
        <v>0.41272304879788968</v>
      </c>
      <c r="BK1233" s="104">
        <v>0.36003043513128696</v>
      </c>
      <c r="BL1233" s="104">
        <v>0.39580554592919176</v>
      </c>
      <c r="BM1233" s="104">
        <v>0.38090467067163164</v>
      </c>
      <c r="BN1233" s="104">
        <v>0.36426048262982635</v>
      </c>
      <c r="BO1233" s="104">
        <v>0.32877052333446588</v>
      </c>
      <c r="BP1233" s="104">
        <v>0.36945120268206844</v>
      </c>
      <c r="BQ1233" s="104">
        <v>0.37987223864879655</v>
      </c>
      <c r="BS1233" s="120" t="s">
        <v>91</v>
      </c>
      <c r="BT1233" s="102">
        <v>-0.58989314550482785</v>
      </c>
      <c r="BU1233" s="102">
        <v>0.12373578669708524</v>
      </c>
      <c r="BV1233" s="102">
        <v>2.8206799412413719E-2</v>
      </c>
    </row>
    <row r="1234" spans="1:74" ht="17.25">
      <c r="A1234" s="107"/>
      <c r="B1234" s="420"/>
      <c r="C1234" s="423"/>
      <c r="D1234" s="430"/>
      <c r="E1234" s="120" t="s">
        <v>92</v>
      </c>
      <c r="F1234" s="7" t="s">
        <v>123</v>
      </c>
      <c r="G1234" s="9" t="s">
        <v>75</v>
      </c>
      <c r="H1234" s="9" t="s">
        <v>75</v>
      </c>
      <c r="I1234" s="9" t="s">
        <v>75</v>
      </c>
      <c r="J1234" s="9" t="s">
        <v>75</v>
      </c>
      <c r="K1234" s="9" t="s">
        <v>75</v>
      </c>
      <c r="L1234" s="9" t="s">
        <v>75</v>
      </c>
      <c r="M1234" s="9" t="s">
        <v>75</v>
      </c>
      <c r="N1234" s="9" t="s">
        <v>75</v>
      </c>
      <c r="O1234" s="9" t="s">
        <v>75</v>
      </c>
      <c r="P1234" s="9" t="s">
        <v>75</v>
      </c>
      <c r="Q1234" s="9" t="s">
        <v>75</v>
      </c>
      <c r="R1234" s="9" t="s">
        <v>75</v>
      </c>
      <c r="S1234" s="9" t="s">
        <v>75</v>
      </c>
      <c r="T1234" s="9" t="s">
        <v>75</v>
      </c>
      <c r="U1234" s="9" t="s">
        <v>75</v>
      </c>
      <c r="V1234" s="9" t="s">
        <v>75</v>
      </c>
      <c r="W1234" s="9" t="s">
        <v>75</v>
      </c>
      <c r="X1234" s="9" t="s">
        <v>75</v>
      </c>
      <c r="Y1234" s="9" t="s">
        <v>75</v>
      </c>
      <c r="Z1234" s="9" t="s">
        <v>75</v>
      </c>
      <c r="AA1234" s="9" t="s">
        <v>75</v>
      </c>
      <c r="AB1234" s="9" t="s">
        <v>75</v>
      </c>
      <c r="AC1234" s="9" t="s">
        <v>75</v>
      </c>
      <c r="AD1234" s="9" t="s">
        <v>75</v>
      </c>
      <c r="AE1234" s="9" t="s">
        <v>75</v>
      </c>
      <c r="AF1234" s="9" t="s">
        <v>75</v>
      </c>
      <c r="AG1234" s="9" t="s">
        <v>75</v>
      </c>
      <c r="AH1234" s="9" t="s">
        <v>75</v>
      </c>
      <c r="AI1234" s="9" t="s">
        <v>75</v>
      </c>
      <c r="AJ1234" s="9" t="s">
        <v>75</v>
      </c>
      <c r="AK1234" s="104">
        <v>0.5689807461355324</v>
      </c>
      <c r="AL1234" s="104">
        <v>0.58580455993624481</v>
      </c>
      <c r="AM1234" s="104">
        <v>0.60290027629896648</v>
      </c>
      <c r="AN1234" s="104">
        <v>0.63105000727720506</v>
      </c>
      <c r="AO1234" s="104">
        <v>0.64597599448264154</v>
      </c>
      <c r="AP1234" s="104">
        <v>0.67785259801323483</v>
      </c>
      <c r="AQ1234" s="104">
        <v>0.69604800416257695</v>
      </c>
      <c r="AR1234" s="104">
        <v>0.71964999964799503</v>
      </c>
      <c r="AS1234" s="104">
        <v>0.77215172480309746</v>
      </c>
      <c r="AT1234" s="104">
        <v>0.78979307120428777</v>
      </c>
      <c r="AU1234" s="104">
        <v>0.71938531103743741</v>
      </c>
      <c r="AV1234" s="104">
        <v>0.78243314085532978</v>
      </c>
      <c r="AW1234" s="104">
        <v>0.8382483846225367</v>
      </c>
      <c r="AX1234" s="104">
        <v>0.85504538399651919</v>
      </c>
      <c r="AY1234" s="104">
        <v>0.87729640909415196</v>
      </c>
      <c r="AZ1234" s="104">
        <v>0.83740287090586996</v>
      </c>
      <c r="BA1234" s="104">
        <v>0.83614233952822747</v>
      </c>
      <c r="BB1234" s="104">
        <v>0.86987468558065639</v>
      </c>
      <c r="BC1234" s="104">
        <v>0.85075973197593702</v>
      </c>
      <c r="BD1234" s="104">
        <v>0.86065150066361251</v>
      </c>
      <c r="BE1234" s="104">
        <v>0.87378622800954442</v>
      </c>
      <c r="BF1234" s="104">
        <v>0.87097122541674576</v>
      </c>
      <c r="BG1234" s="104">
        <v>0.9183188721640192</v>
      </c>
      <c r="BH1234" s="104">
        <v>0.92241323112825058</v>
      </c>
      <c r="BI1234" s="104">
        <v>0.92614170976940546</v>
      </c>
      <c r="BJ1234" s="104">
        <v>0.92608255242026993</v>
      </c>
      <c r="BK1234" s="104">
        <v>0.93554324027721103</v>
      </c>
      <c r="BL1234" s="104">
        <v>0.94107642592259833</v>
      </c>
      <c r="BM1234" s="104">
        <v>0.94735358848085338</v>
      </c>
      <c r="BN1234" s="104">
        <v>0.95768520979142135</v>
      </c>
      <c r="BO1234" s="104">
        <v>0.95049788923273715</v>
      </c>
      <c r="BP1234" s="104">
        <v>0.94573319867808603</v>
      </c>
      <c r="BQ1234" s="104">
        <v>1.0284367271717978</v>
      </c>
      <c r="BS1234" s="120" t="s">
        <v>92</v>
      </c>
      <c r="BT1234" s="102">
        <v>0.66215325404492753</v>
      </c>
      <c r="BU1234" s="102">
        <v>-5.0128365445369708E-3</v>
      </c>
      <c r="BV1234" s="102">
        <v>8.7449112085006608E-2</v>
      </c>
    </row>
    <row r="1235" spans="1:74" ht="17.25">
      <c r="A1235" s="107"/>
      <c r="B1235" s="420"/>
      <c r="C1235" s="423"/>
      <c r="D1235" s="430"/>
      <c r="E1235" s="120" t="s">
        <v>93</v>
      </c>
      <c r="F1235" s="7" t="s">
        <v>123</v>
      </c>
      <c r="G1235" s="9" t="s">
        <v>75</v>
      </c>
      <c r="H1235" s="9" t="s">
        <v>75</v>
      </c>
      <c r="I1235" s="9" t="s">
        <v>75</v>
      </c>
      <c r="J1235" s="9" t="s">
        <v>75</v>
      </c>
      <c r="K1235" s="9" t="s">
        <v>75</v>
      </c>
      <c r="L1235" s="9" t="s">
        <v>75</v>
      </c>
      <c r="M1235" s="9" t="s">
        <v>75</v>
      </c>
      <c r="N1235" s="9" t="s">
        <v>75</v>
      </c>
      <c r="O1235" s="9" t="s">
        <v>75</v>
      </c>
      <c r="P1235" s="9" t="s">
        <v>75</v>
      </c>
      <c r="Q1235" s="9" t="s">
        <v>75</v>
      </c>
      <c r="R1235" s="9" t="s">
        <v>75</v>
      </c>
      <c r="S1235" s="9" t="s">
        <v>75</v>
      </c>
      <c r="T1235" s="9" t="s">
        <v>75</v>
      </c>
      <c r="U1235" s="9" t="s">
        <v>75</v>
      </c>
      <c r="V1235" s="9" t="s">
        <v>75</v>
      </c>
      <c r="W1235" s="9" t="s">
        <v>75</v>
      </c>
      <c r="X1235" s="9" t="s">
        <v>75</v>
      </c>
      <c r="Y1235" s="9" t="s">
        <v>75</v>
      </c>
      <c r="Z1235" s="9" t="s">
        <v>75</v>
      </c>
      <c r="AA1235" s="9" t="s">
        <v>75</v>
      </c>
      <c r="AB1235" s="9" t="s">
        <v>75</v>
      </c>
      <c r="AC1235" s="9" t="s">
        <v>75</v>
      </c>
      <c r="AD1235" s="9" t="s">
        <v>75</v>
      </c>
      <c r="AE1235" s="9" t="s">
        <v>75</v>
      </c>
      <c r="AF1235" s="9" t="s">
        <v>75</v>
      </c>
      <c r="AG1235" s="9" t="s">
        <v>75</v>
      </c>
      <c r="AH1235" s="9" t="s">
        <v>75</v>
      </c>
      <c r="AI1235" s="9" t="s">
        <v>75</v>
      </c>
      <c r="AJ1235" s="9" t="s">
        <v>75</v>
      </c>
      <c r="AK1235" s="104">
        <v>6.530899408552529E-2</v>
      </c>
      <c r="AL1235" s="104">
        <v>5.9093996924745928E-2</v>
      </c>
      <c r="AM1235" s="104">
        <v>5.8202812452554521E-2</v>
      </c>
      <c r="AN1235" s="104">
        <v>5.2540046560879516E-2</v>
      </c>
      <c r="AO1235" s="104">
        <v>5.0258223406369693E-2</v>
      </c>
      <c r="AP1235" s="104">
        <v>5.2446417004520081E-2</v>
      </c>
      <c r="AQ1235" s="104">
        <v>5.5453654672267413E-2</v>
      </c>
      <c r="AR1235" s="104">
        <v>5.6373303102936506E-2</v>
      </c>
      <c r="AS1235" s="104">
        <v>5.7202938734438519E-2</v>
      </c>
      <c r="AT1235" s="104">
        <v>5.9384273726268755E-2</v>
      </c>
      <c r="AU1235" s="104">
        <v>5.8127308540939615E-2</v>
      </c>
      <c r="AV1235" s="104">
        <v>5.3512301186465092E-2</v>
      </c>
      <c r="AW1235" s="104">
        <v>5.0739633176599484E-2</v>
      </c>
      <c r="AX1235" s="104">
        <v>4.9262545871050833E-2</v>
      </c>
      <c r="AY1235" s="104">
        <v>5.0371102650022363E-2</v>
      </c>
      <c r="AZ1235" s="104">
        <v>5.0827088218500273E-2</v>
      </c>
      <c r="BA1235" s="104">
        <v>5.1797327740227536E-2</v>
      </c>
      <c r="BB1235" s="104">
        <v>5.2467461603654002E-2</v>
      </c>
      <c r="BC1235" s="104">
        <v>5.2110527374721077E-2</v>
      </c>
      <c r="BD1235" s="104">
        <v>4.8301021738804427E-2</v>
      </c>
      <c r="BE1235" s="104">
        <v>4.5550725960670405E-2</v>
      </c>
      <c r="BF1235" s="104">
        <v>4.4265825507400408E-2</v>
      </c>
      <c r="BG1235" s="104">
        <v>4.3921410591779383E-2</v>
      </c>
      <c r="BH1235" s="104">
        <v>4.3341187220471991E-2</v>
      </c>
      <c r="BI1235" s="104">
        <v>4.3294325766107457E-2</v>
      </c>
      <c r="BJ1235" s="104">
        <v>4.4398240928297937E-2</v>
      </c>
      <c r="BK1235" s="104">
        <v>4.590275786779769E-2</v>
      </c>
      <c r="BL1235" s="104">
        <v>4.6552887466910026E-2</v>
      </c>
      <c r="BM1235" s="104">
        <v>4.7364814015425208E-2</v>
      </c>
      <c r="BN1235" s="104">
        <v>4.7668337440551961E-2</v>
      </c>
      <c r="BO1235" s="104">
        <v>2.056657040932184E-2</v>
      </c>
      <c r="BP1235" s="104">
        <v>2.5466501927562155E-2</v>
      </c>
      <c r="BQ1235" s="104">
        <v>3.4635045132179729E-2</v>
      </c>
      <c r="BS1235" s="120" t="s">
        <v>93</v>
      </c>
      <c r="BT1235" s="102">
        <v>-0.61006133559165621</v>
      </c>
      <c r="BU1235" s="102">
        <v>0.23824738012806507</v>
      </c>
      <c r="BV1235" s="102">
        <v>0.36002365894997718</v>
      </c>
    </row>
    <row r="1236" spans="1:74" ht="17.25" customHeight="1">
      <c r="A1236" s="107"/>
      <c r="B1236" s="420"/>
      <c r="C1236" s="423"/>
      <c r="D1236" s="430"/>
      <c r="E1236" s="123" t="s">
        <v>94</v>
      </c>
      <c r="F1236" s="7" t="s">
        <v>123</v>
      </c>
      <c r="G1236" s="122" t="s">
        <v>75</v>
      </c>
      <c r="H1236" s="122" t="s">
        <v>75</v>
      </c>
      <c r="I1236" s="122" t="s">
        <v>75</v>
      </c>
      <c r="J1236" s="122" t="s">
        <v>75</v>
      </c>
      <c r="K1236" s="122" t="s">
        <v>75</v>
      </c>
      <c r="L1236" s="122" t="s">
        <v>75</v>
      </c>
      <c r="M1236" s="122" t="s">
        <v>75</v>
      </c>
      <c r="N1236" s="122" t="s">
        <v>75</v>
      </c>
      <c r="O1236" s="122" t="s">
        <v>75</v>
      </c>
      <c r="P1236" s="122" t="s">
        <v>75</v>
      </c>
      <c r="Q1236" s="122" t="s">
        <v>75</v>
      </c>
      <c r="R1236" s="122" t="s">
        <v>75</v>
      </c>
      <c r="S1236" s="122" t="s">
        <v>75</v>
      </c>
      <c r="T1236" s="122" t="s">
        <v>75</v>
      </c>
      <c r="U1236" s="122" t="s">
        <v>75</v>
      </c>
      <c r="V1236" s="122" t="s">
        <v>75</v>
      </c>
      <c r="W1236" s="122" t="s">
        <v>75</v>
      </c>
      <c r="X1236" s="122" t="s">
        <v>75</v>
      </c>
      <c r="Y1236" s="122" t="s">
        <v>75</v>
      </c>
      <c r="Z1236" s="122" t="s">
        <v>75</v>
      </c>
      <c r="AA1236" s="122" t="s">
        <v>75</v>
      </c>
      <c r="AB1236" s="122" t="s">
        <v>75</v>
      </c>
      <c r="AC1236" s="122" t="s">
        <v>75</v>
      </c>
      <c r="AD1236" s="122" t="s">
        <v>75</v>
      </c>
      <c r="AE1236" s="122" t="s">
        <v>75</v>
      </c>
      <c r="AF1236" s="122" t="s">
        <v>75</v>
      </c>
      <c r="AG1236" s="122" t="s">
        <v>75</v>
      </c>
      <c r="AH1236" s="122" t="s">
        <v>75</v>
      </c>
      <c r="AI1236" s="122" t="s">
        <v>75</v>
      </c>
      <c r="AJ1236" s="122" t="s">
        <v>75</v>
      </c>
      <c r="AK1236" s="130">
        <v>1.7841810502976441</v>
      </c>
      <c r="AL1236" s="130">
        <v>1.915684560224898</v>
      </c>
      <c r="AM1236" s="130">
        <v>1.8488821700974747</v>
      </c>
      <c r="AN1236" s="130">
        <v>1.9127071458564435</v>
      </c>
      <c r="AO1236" s="130">
        <v>1.8652049559147588</v>
      </c>
      <c r="AP1236" s="130">
        <v>1.7392252333513591</v>
      </c>
      <c r="AQ1236" s="130">
        <v>1.6984306006247962</v>
      </c>
      <c r="AR1236" s="130">
        <v>1.7005341958834941</v>
      </c>
      <c r="AS1236" s="130">
        <v>1.7501184993736472</v>
      </c>
      <c r="AT1236" s="130">
        <v>1.8206799473383364</v>
      </c>
      <c r="AU1236" s="130">
        <v>1.7328158089927905</v>
      </c>
      <c r="AV1236" s="130">
        <v>1.8045991851052305</v>
      </c>
      <c r="AW1236" s="130">
        <v>1.8403832469742401</v>
      </c>
      <c r="AX1236" s="130">
        <v>1.8765198023239482</v>
      </c>
      <c r="AY1236" s="130">
        <v>1.7671098832638208</v>
      </c>
      <c r="AZ1236" s="130">
        <v>1.6963626666823861</v>
      </c>
      <c r="BA1236" s="130">
        <v>1.6341284654463637</v>
      </c>
      <c r="BB1236" s="130">
        <v>1.6004674335443823</v>
      </c>
      <c r="BC1236" s="130">
        <v>1.541462842739554</v>
      </c>
      <c r="BD1236" s="130">
        <v>1.5489384778916651</v>
      </c>
      <c r="BE1236" s="130">
        <v>1.5805817855036601</v>
      </c>
      <c r="BF1236" s="130">
        <v>1.5953928444480721</v>
      </c>
      <c r="BG1236" s="130">
        <v>1.6752917550191029</v>
      </c>
      <c r="BH1236" s="130">
        <v>1.651020104888435</v>
      </c>
      <c r="BI1236" s="130">
        <v>1.6371561125610259</v>
      </c>
      <c r="BJ1236" s="130">
        <v>1.6076600573333923</v>
      </c>
      <c r="BK1236" s="130">
        <v>1.5449060976545521</v>
      </c>
      <c r="BL1236" s="130">
        <v>1.5802422090201127</v>
      </c>
      <c r="BM1236" s="130">
        <v>1.5689984148082026</v>
      </c>
      <c r="BN1236" s="130">
        <v>1.578593971522485</v>
      </c>
      <c r="BO1236" s="130">
        <v>1.4756900274600413</v>
      </c>
      <c r="BP1236" s="130">
        <v>1.5138612308592638</v>
      </c>
      <c r="BQ1236" s="130">
        <v>1.6207076321198475</v>
      </c>
      <c r="BS1236" s="123" t="s">
        <v>94</v>
      </c>
      <c r="BT1236" s="102">
        <v>-0.1515091864658491</v>
      </c>
      <c r="BU1236" s="102">
        <v>2.5866681138262373E-2</v>
      </c>
      <c r="BV1236" s="102">
        <v>7.0578728804579993E-2</v>
      </c>
    </row>
    <row r="1237" spans="1:74" ht="16.5" customHeight="1">
      <c r="A1237" s="107"/>
      <c r="B1237" s="420"/>
      <c r="C1237" s="423"/>
      <c r="D1237" s="430"/>
      <c r="E1237" s="117" t="s">
        <v>63</v>
      </c>
      <c r="F1237" s="7" t="s">
        <v>123</v>
      </c>
      <c r="G1237" s="118" t="s">
        <v>75</v>
      </c>
      <c r="H1237" s="118" t="s">
        <v>75</v>
      </c>
      <c r="I1237" s="118" t="s">
        <v>75</v>
      </c>
      <c r="J1237" s="118" t="s">
        <v>75</v>
      </c>
      <c r="K1237" s="118" t="s">
        <v>75</v>
      </c>
      <c r="L1237" s="118" t="s">
        <v>75</v>
      </c>
      <c r="M1237" s="118" t="s">
        <v>75</v>
      </c>
      <c r="N1237" s="118" t="s">
        <v>75</v>
      </c>
      <c r="O1237" s="118" t="s">
        <v>75</v>
      </c>
      <c r="P1237" s="118" t="s">
        <v>75</v>
      </c>
      <c r="Q1237" s="118" t="s">
        <v>75</v>
      </c>
      <c r="R1237" s="118" t="s">
        <v>75</v>
      </c>
      <c r="S1237" s="118" t="s">
        <v>75</v>
      </c>
      <c r="T1237" s="118" t="s">
        <v>75</v>
      </c>
      <c r="U1237" s="118" t="s">
        <v>75</v>
      </c>
      <c r="V1237" s="118" t="s">
        <v>75</v>
      </c>
      <c r="W1237" s="118" t="s">
        <v>75</v>
      </c>
      <c r="X1237" s="118" t="s">
        <v>75</v>
      </c>
      <c r="Y1237" s="118" t="s">
        <v>75</v>
      </c>
      <c r="Z1237" s="118" t="s">
        <v>75</v>
      </c>
      <c r="AA1237" s="118" t="s">
        <v>75</v>
      </c>
      <c r="AB1237" s="118" t="s">
        <v>75</v>
      </c>
      <c r="AC1237" s="118" t="s">
        <v>75</v>
      </c>
      <c r="AD1237" s="118" t="s">
        <v>75</v>
      </c>
      <c r="AE1237" s="118" t="s">
        <v>75</v>
      </c>
      <c r="AF1237" s="118" t="s">
        <v>75</v>
      </c>
      <c r="AG1237" s="118" t="s">
        <v>75</v>
      </c>
      <c r="AH1237" s="118" t="s">
        <v>75</v>
      </c>
      <c r="AI1237" s="118" t="s">
        <v>75</v>
      </c>
      <c r="AJ1237" s="118" t="s">
        <v>75</v>
      </c>
      <c r="AK1237" s="119">
        <v>58.006416733371438</v>
      </c>
      <c r="AL1237" s="119">
        <v>63.563176621192085</v>
      </c>
      <c r="AM1237" s="119">
        <v>66.775017322605152</v>
      </c>
      <c r="AN1237" s="119">
        <v>69.254370326646765</v>
      </c>
      <c r="AO1237" s="119">
        <v>68.06572207810467</v>
      </c>
      <c r="AP1237" s="119">
        <v>68.645437544815408</v>
      </c>
      <c r="AQ1237" s="119">
        <v>67.166406002828126</v>
      </c>
      <c r="AR1237" s="119">
        <v>63.882284191444782</v>
      </c>
      <c r="AS1237" s="119">
        <v>61.489978757046359</v>
      </c>
      <c r="AT1237" s="119">
        <v>58.424149158886394</v>
      </c>
      <c r="AU1237" s="119">
        <v>52.691109835436023</v>
      </c>
      <c r="AV1237" s="119">
        <v>51.019550107657373</v>
      </c>
      <c r="AW1237" s="119">
        <v>48.208691943353791</v>
      </c>
      <c r="AX1237" s="119">
        <v>46.108214811272546</v>
      </c>
      <c r="AY1237" s="119">
        <v>43.333672615623321</v>
      </c>
      <c r="AZ1237" s="119">
        <v>37.472637358824038</v>
      </c>
      <c r="BA1237" s="119">
        <v>35.403440505006174</v>
      </c>
      <c r="BB1237" s="119">
        <v>33.62858781024859</v>
      </c>
      <c r="BC1237" s="119">
        <v>30.873982550411693</v>
      </c>
      <c r="BD1237" s="119">
        <v>29.314590583291466</v>
      </c>
      <c r="BE1237" s="119">
        <v>28.5349374989399</v>
      </c>
      <c r="BF1237" s="119">
        <v>25.533597667647054</v>
      </c>
      <c r="BG1237" s="119">
        <v>23.674363417802745</v>
      </c>
      <c r="BH1237" s="119">
        <v>21.560363827595136</v>
      </c>
      <c r="BI1237" s="119">
        <v>18.9357780073383</v>
      </c>
      <c r="BJ1237" s="119">
        <v>17.708423568534123</v>
      </c>
      <c r="BK1237" s="119">
        <v>16.194963582236362</v>
      </c>
      <c r="BL1237" s="119">
        <v>14.711811331946343</v>
      </c>
      <c r="BM1237" s="119">
        <v>13.029029894816835</v>
      </c>
      <c r="BN1237" s="119">
        <v>11.485140870107502</v>
      </c>
      <c r="BO1237" s="119">
        <v>8.7172039917028705</v>
      </c>
      <c r="BP1237" s="119">
        <v>8.9224882288541689</v>
      </c>
      <c r="BQ1237" s="119">
        <v>8.3552852574848053</v>
      </c>
      <c r="BS1237" s="124" t="s">
        <v>63</v>
      </c>
      <c r="BT1237" s="126">
        <v>-0.84618101356153919</v>
      </c>
      <c r="BU1237" s="126">
        <v>2.3549321244138621E-2</v>
      </c>
      <c r="BV1237" s="126">
        <v>-6.3570044232179851E-2</v>
      </c>
    </row>
    <row r="1238" spans="1:74" ht="16.5" customHeight="1">
      <c r="A1238" s="107"/>
      <c r="B1238" s="420"/>
      <c r="C1238" s="423"/>
      <c r="D1238" s="430"/>
      <c r="E1238" s="83" t="s">
        <v>95</v>
      </c>
      <c r="F1238" s="7" t="s">
        <v>123</v>
      </c>
      <c r="G1238" s="9" t="s">
        <v>75</v>
      </c>
      <c r="H1238" s="9" t="s">
        <v>75</v>
      </c>
      <c r="I1238" s="9" t="s">
        <v>75</v>
      </c>
      <c r="J1238" s="9" t="s">
        <v>75</v>
      </c>
      <c r="K1238" s="9" t="s">
        <v>75</v>
      </c>
      <c r="L1238" s="9" t="s">
        <v>75</v>
      </c>
      <c r="M1238" s="9" t="s">
        <v>75</v>
      </c>
      <c r="N1238" s="9" t="s">
        <v>75</v>
      </c>
      <c r="O1238" s="9" t="s">
        <v>75</v>
      </c>
      <c r="P1238" s="9" t="s">
        <v>75</v>
      </c>
      <c r="Q1238" s="9" t="s">
        <v>75</v>
      </c>
      <c r="R1238" s="9" t="s">
        <v>75</v>
      </c>
      <c r="S1238" s="9" t="s">
        <v>75</v>
      </c>
      <c r="T1238" s="9" t="s">
        <v>75</v>
      </c>
      <c r="U1238" s="9" t="s">
        <v>75</v>
      </c>
      <c r="V1238" s="9" t="s">
        <v>75</v>
      </c>
      <c r="W1238" s="9" t="s">
        <v>75</v>
      </c>
      <c r="X1238" s="9" t="s">
        <v>75</v>
      </c>
      <c r="Y1238" s="9" t="s">
        <v>75</v>
      </c>
      <c r="Z1238" s="9" t="s">
        <v>75</v>
      </c>
      <c r="AA1238" s="9" t="s">
        <v>75</v>
      </c>
      <c r="AB1238" s="9" t="s">
        <v>75</v>
      </c>
      <c r="AC1238" s="9" t="s">
        <v>75</v>
      </c>
      <c r="AD1238" s="9" t="s">
        <v>75</v>
      </c>
      <c r="AE1238" s="9" t="s">
        <v>75</v>
      </c>
      <c r="AF1238" s="9" t="s">
        <v>75</v>
      </c>
      <c r="AG1238" s="9" t="s">
        <v>75</v>
      </c>
      <c r="AH1238" s="9" t="s">
        <v>75</v>
      </c>
      <c r="AI1238" s="9" t="s">
        <v>75</v>
      </c>
      <c r="AJ1238" s="9" t="s">
        <v>75</v>
      </c>
      <c r="AK1238" s="14">
        <v>351.8754055422225</v>
      </c>
      <c r="AL1238" s="14">
        <v>397.45006490560928</v>
      </c>
      <c r="AM1238" s="14">
        <v>378.80359279121052</v>
      </c>
      <c r="AN1238" s="14">
        <v>363.01675121665187</v>
      </c>
      <c r="AO1238" s="14">
        <v>322.3417993572935</v>
      </c>
      <c r="AP1238" s="14">
        <v>323.89114577577141</v>
      </c>
      <c r="AQ1238" s="14">
        <v>344.30965550032568</v>
      </c>
      <c r="AR1238" s="14">
        <v>309.65387261977889</v>
      </c>
      <c r="AS1238" s="14">
        <v>310.03268347257648</v>
      </c>
      <c r="AT1238" s="14">
        <v>294.94787843948092</v>
      </c>
      <c r="AU1238" s="14">
        <v>276.97089710652477</v>
      </c>
      <c r="AV1238" s="14">
        <v>278.09836243618179</v>
      </c>
      <c r="AW1238" s="14">
        <v>261.57378816858653</v>
      </c>
      <c r="AX1238" s="14">
        <v>273.57790102278813</v>
      </c>
      <c r="AY1238" s="14">
        <v>268.77840631971026</v>
      </c>
      <c r="AZ1238" s="14">
        <v>258.90308215564181</v>
      </c>
      <c r="BA1238" s="14">
        <v>235.8179434628409</v>
      </c>
      <c r="BB1238" s="14">
        <v>220.50434912504124</v>
      </c>
      <c r="BC1238" s="14">
        <v>223.50814212574846</v>
      </c>
      <c r="BD1238" s="14">
        <v>217.83664069057397</v>
      </c>
      <c r="BE1238" s="14">
        <v>232.16681104535613</v>
      </c>
      <c r="BF1238" s="14">
        <v>185.6339033150854</v>
      </c>
      <c r="BG1238" s="14">
        <v>200.13043187139073</v>
      </c>
      <c r="BH1238" s="14">
        <v>207.42770203377341</v>
      </c>
      <c r="BI1238" s="14">
        <v>169.86342811173694</v>
      </c>
      <c r="BJ1238" s="14">
        <v>172.98549664954925</v>
      </c>
      <c r="BK1238" s="14">
        <v>178.56673074531426</v>
      </c>
      <c r="BL1238" s="14">
        <v>168.45829422048212</v>
      </c>
      <c r="BM1238" s="14">
        <v>158.63903373941466</v>
      </c>
      <c r="BN1238" s="14">
        <v>155.72192197423968</v>
      </c>
      <c r="BO1238" s="14">
        <v>137.92215135847971</v>
      </c>
      <c r="BP1238" s="14">
        <v>153.09850434890404</v>
      </c>
      <c r="BQ1238" s="14">
        <v>133.22953081716611</v>
      </c>
      <c r="BS1238" s="88" t="s">
        <v>95</v>
      </c>
      <c r="BT1238" s="90">
        <v>-0.5649070610292104</v>
      </c>
      <c r="BU1238" s="90">
        <v>0.11003564576787081</v>
      </c>
      <c r="BV1238" s="90">
        <v>-0.12977901786981219</v>
      </c>
    </row>
    <row r="1239" spans="1:74" s="37" customFormat="1" ht="16.5" customHeight="1">
      <c r="A1239" s="113"/>
      <c r="B1239" s="420"/>
      <c r="C1239" s="423"/>
      <c r="D1239" s="430"/>
      <c r="E1239" s="84" t="s">
        <v>124</v>
      </c>
      <c r="F1239" s="50" t="s">
        <v>123</v>
      </c>
      <c r="G1239" s="9" t="s">
        <v>75</v>
      </c>
      <c r="H1239" s="9" t="s">
        <v>75</v>
      </c>
      <c r="I1239" s="9" t="s">
        <v>75</v>
      </c>
      <c r="J1239" s="9" t="s">
        <v>75</v>
      </c>
      <c r="K1239" s="9" t="s">
        <v>75</v>
      </c>
      <c r="L1239" s="9" t="s">
        <v>75</v>
      </c>
      <c r="M1239" s="9" t="s">
        <v>75</v>
      </c>
      <c r="N1239" s="9" t="s">
        <v>75</v>
      </c>
      <c r="O1239" s="9" t="s">
        <v>75</v>
      </c>
      <c r="P1239" s="9" t="s">
        <v>75</v>
      </c>
      <c r="Q1239" s="9" t="s">
        <v>75</v>
      </c>
      <c r="R1239" s="9" t="s">
        <v>75</v>
      </c>
      <c r="S1239" s="9" t="s">
        <v>75</v>
      </c>
      <c r="T1239" s="9" t="s">
        <v>75</v>
      </c>
      <c r="U1239" s="9" t="s">
        <v>75</v>
      </c>
      <c r="V1239" s="9" t="s">
        <v>75</v>
      </c>
      <c r="W1239" s="9" t="s">
        <v>75</v>
      </c>
      <c r="X1239" s="9" t="s">
        <v>75</v>
      </c>
      <c r="Y1239" s="9" t="s">
        <v>75</v>
      </c>
      <c r="Z1239" s="9" t="s">
        <v>75</v>
      </c>
      <c r="AA1239" s="9" t="s">
        <v>75</v>
      </c>
      <c r="AB1239" s="9" t="s">
        <v>75</v>
      </c>
      <c r="AC1239" s="9" t="s">
        <v>75</v>
      </c>
      <c r="AD1239" s="9" t="s">
        <v>75</v>
      </c>
      <c r="AE1239" s="9" t="s">
        <v>75</v>
      </c>
      <c r="AF1239" s="9" t="s">
        <v>75</v>
      </c>
      <c r="AG1239" s="9" t="s">
        <v>75</v>
      </c>
      <c r="AH1239" s="9" t="s">
        <v>75</v>
      </c>
      <c r="AI1239" s="9" t="s">
        <v>75</v>
      </c>
      <c r="AJ1239" s="9" t="s">
        <v>75</v>
      </c>
      <c r="AK1239" s="54">
        <v>409.88182227559395</v>
      </c>
      <c r="AL1239" s="54">
        <v>461.01324152680138</v>
      </c>
      <c r="AM1239" s="54">
        <v>445.57861011381567</v>
      </c>
      <c r="AN1239" s="54">
        <v>432.27112154329865</v>
      </c>
      <c r="AO1239" s="54">
        <v>390.40752143539817</v>
      </c>
      <c r="AP1239" s="54">
        <v>392.53658332058683</v>
      </c>
      <c r="AQ1239" s="54">
        <v>411.4760615031538</v>
      </c>
      <c r="AR1239" s="54">
        <v>373.53615681122369</v>
      </c>
      <c r="AS1239" s="54">
        <v>371.52266222962282</v>
      </c>
      <c r="AT1239" s="54">
        <v>353.37202759836731</v>
      </c>
      <c r="AU1239" s="54">
        <v>329.66200694196078</v>
      </c>
      <c r="AV1239" s="54">
        <v>329.11791254383917</v>
      </c>
      <c r="AW1239" s="54">
        <v>309.78248011194034</v>
      </c>
      <c r="AX1239" s="54">
        <v>319.68611583406067</v>
      </c>
      <c r="AY1239" s="54">
        <v>312.11207893533356</v>
      </c>
      <c r="AZ1239" s="54">
        <v>296.37571951446586</v>
      </c>
      <c r="BA1239" s="54">
        <v>271.22138396784709</v>
      </c>
      <c r="BB1239" s="54">
        <v>254.13293693528982</v>
      </c>
      <c r="BC1239" s="54">
        <v>254.38212467616015</v>
      </c>
      <c r="BD1239" s="54">
        <v>247.15123127386545</v>
      </c>
      <c r="BE1239" s="54">
        <v>260.70174854429604</v>
      </c>
      <c r="BF1239" s="54">
        <v>211.16750098273246</v>
      </c>
      <c r="BG1239" s="54">
        <v>223.80479528919346</v>
      </c>
      <c r="BH1239" s="54">
        <v>228.98806586136854</v>
      </c>
      <c r="BI1239" s="54">
        <v>188.79920611907522</v>
      </c>
      <c r="BJ1239" s="54">
        <v>190.69392021808338</v>
      </c>
      <c r="BK1239" s="54">
        <v>194.76169432755063</v>
      </c>
      <c r="BL1239" s="54">
        <v>183.17010555242845</v>
      </c>
      <c r="BM1239" s="54">
        <v>171.66806363423149</v>
      </c>
      <c r="BN1239" s="54">
        <v>167.20706284434718</v>
      </c>
      <c r="BO1239" s="54">
        <v>146.63935535018257</v>
      </c>
      <c r="BP1239" s="54">
        <v>162.02099257775822</v>
      </c>
      <c r="BQ1239" s="54">
        <v>141.58481607465092</v>
      </c>
      <c r="BS1239" s="89" t="s">
        <v>124</v>
      </c>
      <c r="BT1239" s="91">
        <v>-0.60471291047198605</v>
      </c>
      <c r="BU1239" s="91">
        <v>0.10489433202187425</v>
      </c>
      <c r="BV1239" s="91">
        <v>-0.12613289289225552</v>
      </c>
    </row>
    <row r="1240" spans="1:74" s="37" customFormat="1">
      <c r="A1240" s="113"/>
      <c r="B1240" s="420"/>
      <c r="C1240" s="423"/>
      <c r="D1240" s="430"/>
      <c r="E1240" s="127" t="s">
        <v>98</v>
      </c>
      <c r="F1240" s="71" t="s">
        <v>99</v>
      </c>
      <c r="G1240" s="9" t="s">
        <v>75</v>
      </c>
      <c r="H1240" s="9" t="s">
        <v>75</v>
      </c>
      <c r="I1240" s="9" t="s">
        <v>75</v>
      </c>
      <c r="J1240" s="9" t="s">
        <v>75</v>
      </c>
      <c r="K1240" s="9" t="s">
        <v>75</v>
      </c>
      <c r="L1240" s="9" t="s">
        <v>75</v>
      </c>
      <c r="M1240" s="9" t="s">
        <v>75</v>
      </c>
      <c r="N1240" s="9" t="s">
        <v>75</v>
      </c>
      <c r="O1240" s="9" t="s">
        <v>75</v>
      </c>
      <c r="P1240" s="9" t="s">
        <v>75</v>
      </c>
      <c r="Q1240" s="9" t="s">
        <v>75</v>
      </c>
      <c r="R1240" s="9" t="s">
        <v>75</v>
      </c>
      <c r="S1240" s="9" t="s">
        <v>75</v>
      </c>
      <c r="T1240" s="9" t="s">
        <v>75</v>
      </c>
      <c r="U1240" s="9" t="s">
        <v>75</v>
      </c>
      <c r="V1240" s="9" t="s">
        <v>75</v>
      </c>
      <c r="W1240" s="9" t="s">
        <v>75</v>
      </c>
      <c r="X1240" s="9" t="s">
        <v>75</v>
      </c>
      <c r="Y1240" s="9" t="s">
        <v>75</v>
      </c>
      <c r="Z1240" s="9" t="s">
        <v>75</v>
      </c>
      <c r="AA1240" s="9" t="s">
        <v>75</v>
      </c>
      <c r="AB1240" s="9" t="s">
        <v>75</v>
      </c>
      <c r="AC1240" s="9" t="s">
        <v>75</v>
      </c>
      <c r="AD1240" s="9" t="s">
        <v>75</v>
      </c>
      <c r="AE1240" s="9" t="s">
        <v>75</v>
      </c>
      <c r="AF1240" s="9" t="s">
        <v>75</v>
      </c>
      <c r="AG1240" s="9" t="s">
        <v>75</v>
      </c>
      <c r="AH1240" s="9" t="s">
        <v>75</v>
      </c>
      <c r="AI1240" s="9" t="s">
        <v>75</v>
      </c>
      <c r="AJ1240" s="9" t="s">
        <v>75</v>
      </c>
      <c r="AK1240" s="62">
        <v>0.14151985665363179</v>
      </c>
      <c r="AL1240" s="62">
        <v>0.13787711695803165</v>
      </c>
      <c r="AM1240" s="62">
        <v>0.14986136184936835</v>
      </c>
      <c r="AN1240" s="62">
        <v>0.16021049493057535</v>
      </c>
      <c r="AO1240" s="62">
        <v>0.17434531442388643</v>
      </c>
      <c r="AP1240" s="62">
        <v>0.17487653498209693</v>
      </c>
      <c r="AQ1240" s="62">
        <v>0.16323283973668859</v>
      </c>
      <c r="AR1240" s="62">
        <v>0.17102034977494662</v>
      </c>
      <c r="AS1240" s="62">
        <v>0.16550801608716387</v>
      </c>
      <c r="AT1240" s="62">
        <v>0.16533325955638356</v>
      </c>
      <c r="AU1240" s="62">
        <v>0.15983373493419473</v>
      </c>
      <c r="AV1240" s="62">
        <v>0.15501906205382079</v>
      </c>
      <c r="AW1240" s="62">
        <v>0.155621105254027</v>
      </c>
      <c r="AX1240" s="62">
        <v>0.14422964441535496</v>
      </c>
      <c r="AY1240" s="62">
        <v>0.13884010116955972</v>
      </c>
      <c r="AZ1240" s="62">
        <v>0.12643625942170011</v>
      </c>
      <c r="BA1240" s="62">
        <v>0.13053336719645675</v>
      </c>
      <c r="BB1240" s="62">
        <v>0.13232675864762652</v>
      </c>
      <c r="BC1240" s="62">
        <v>0.12136852221717881</v>
      </c>
      <c r="BD1240" s="62">
        <v>0.11860993138572838</v>
      </c>
      <c r="BE1240" s="62">
        <v>0.10945433875404754</v>
      </c>
      <c r="BF1240" s="62">
        <v>0.12091632258192506</v>
      </c>
      <c r="BG1240" s="62">
        <v>0.10578130547744288</v>
      </c>
      <c r="BH1240" s="62">
        <v>9.4154967187888197E-2</v>
      </c>
      <c r="BI1240" s="62">
        <v>0.10029585609271868</v>
      </c>
      <c r="BJ1240" s="62">
        <v>9.2863073706189639E-2</v>
      </c>
      <c r="BK1240" s="62">
        <v>8.3152714593864835E-2</v>
      </c>
      <c r="BL1240" s="62">
        <v>8.0317753203103373E-2</v>
      </c>
      <c r="BM1240" s="62">
        <v>7.5896643900972977E-2</v>
      </c>
      <c r="BN1240" s="62">
        <v>6.8688132395453919E-2</v>
      </c>
      <c r="BO1240" s="62">
        <v>5.9446551513307765E-2</v>
      </c>
      <c r="BP1240" s="62">
        <v>5.5069951658097804E-2</v>
      </c>
      <c r="BQ1240" s="62">
        <v>5.9012579802903878E-2</v>
      </c>
      <c r="BS1240" s="55"/>
      <c r="BT1240" s="53"/>
    </row>
    <row r="1241" spans="1:74" s="37" customFormat="1" ht="27">
      <c r="A1241" s="113"/>
      <c r="B1241" s="420"/>
      <c r="C1241" s="423"/>
      <c r="D1241" s="430"/>
      <c r="E1241" s="143" t="s">
        <v>100</v>
      </c>
      <c r="F1241" s="146" t="s">
        <v>123</v>
      </c>
      <c r="G1241" s="147" t="s">
        <v>75</v>
      </c>
      <c r="H1241" s="147" t="s">
        <v>75</v>
      </c>
      <c r="I1241" s="147" t="s">
        <v>75</v>
      </c>
      <c r="J1241" s="147" t="s">
        <v>75</v>
      </c>
      <c r="K1241" s="147" t="s">
        <v>75</v>
      </c>
      <c r="L1241" s="147" t="s">
        <v>75</v>
      </c>
      <c r="M1241" s="147" t="s">
        <v>75</v>
      </c>
      <c r="N1241" s="147" t="s">
        <v>75</v>
      </c>
      <c r="O1241" s="147" t="s">
        <v>75</v>
      </c>
      <c r="P1241" s="147" t="s">
        <v>75</v>
      </c>
      <c r="Q1241" s="147" t="s">
        <v>75</v>
      </c>
      <c r="R1241" s="147" t="s">
        <v>75</v>
      </c>
      <c r="S1241" s="147" t="s">
        <v>75</v>
      </c>
      <c r="T1241" s="147" t="s">
        <v>75</v>
      </c>
      <c r="U1241" s="147" t="s">
        <v>75</v>
      </c>
      <c r="V1241" s="147" t="s">
        <v>75</v>
      </c>
      <c r="W1241" s="147" t="s">
        <v>75</v>
      </c>
      <c r="X1241" s="147" t="s">
        <v>75</v>
      </c>
      <c r="Y1241" s="147" t="s">
        <v>75</v>
      </c>
      <c r="Z1241" s="147" t="s">
        <v>75</v>
      </c>
      <c r="AA1241" s="147" t="s">
        <v>75</v>
      </c>
      <c r="AB1241" s="147" t="s">
        <v>75</v>
      </c>
      <c r="AC1241" s="147" t="s">
        <v>75</v>
      </c>
      <c r="AD1241" s="147" t="s">
        <v>75</v>
      </c>
      <c r="AE1241" s="147" t="s">
        <v>75</v>
      </c>
      <c r="AF1241" s="147" t="s">
        <v>75</v>
      </c>
      <c r="AG1241" s="147" t="s">
        <v>75</v>
      </c>
      <c r="AH1241" s="147" t="s">
        <v>75</v>
      </c>
      <c r="AI1241" s="147" t="s">
        <v>75</v>
      </c>
      <c r="AJ1241" s="147" t="s">
        <v>75</v>
      </c>
      <c r="AK1241" s="148">
        <v>0</v>
      </c>
      <c r="AL1241" s="148">
        <v>0</v>
      </c>
      <c r="AM1241" s="148">
        <v>0</v>
      </c>
      <c r="AN1241" s="148">
        <v>0</v>
      </c>
      <c r="AO1241" s="148">
        <v>0</v>
      </c>
      <c r="AP1241" s="148">
        <v>0</v>
      </c>
      <c r="AQ1241" s="148">
        <v>0</v>
      </c>
      <c r="AR1241" s="148">
        <v>0</v>
      </c>
      <c r="AS1241" s="148">
        <v>0</v>
      </c>
      <c r="AT1241" s="148">
        <v>0</v>
      </c>
      <c r="AU1241" s="148">
        <v>0</v>
      </c>
      <c r="AV1241" s="148">
        <v>0</v>
      </c>
      <c r="AW1241" s="148">
        <v>0</v>
      </c>
      <c r="AX1241" s="148">
        <v>0</v>
      </c>
      <c r="AY1241" s="148">
        <v>0</v>
      </c>
      <c r="AZ1241" s="148">
        <v>0</v>
      </c>
      <c r="BA1241" s="148">
        <v>0</v>
      </c>
      <c r="BB1241" s="148">
        <v>0</v>
      </c>
      <c r="BC1241" s="148">
        <v>0</v>
      </c>
      <c r="BD1241" s="148">
        <v>0</v>
      </c>
      <c r="BE1241" s="148">
        <v>0</v>
      </c>
      <c r="BF1241" s="148">
        <v>0</v>
      </c>
      <c r="BG1241" s="148">
        <v>0</v>
      </c>
      <c r="BH1241" s="148">
        <v>0</v>
      </c>
      <c r="BI1241" s="148">
        <v>0</v>
      </c>
      <c r="BJ1241" s="148">
        <v>0</v>
      </c>
      <c r="BK1241" s="148">
        <v>0</v>
      </c>
      <c r="BL1241" s="148">
        <v>0</v>
      </c>
      <c r="BM1241" s="148">
        <v>0</v>
      </c>
      <c r="BN1241" s="148">
        <v>0</v>
      </c>
      <c r="BO1241" s="148">
        <v>0</v>
      </c>
      <c r="BP1241" s="148">
        <v>0</v>
      </c>
      <c r="BQ1241" s="148">
        <v>0</v>
      </c>
      <c r="BS1241" s="53"/>
    </row>
    <row r="1242" spans="1:74" s="37" customFormat="1" ht="27">
      <c r="A1242" s="113"/>
      <c r="B1242" s="420"/>
      <c r="C1242" s="423"/>
      <c r="D1242" s="430"/>
      <c r="E1242" s="143" t="s">
        <v>102</v>
      </c>
      <c r="F1242" s="146" t="s">
        <v>123</v>
      </c>
      <c r="G1242" s="147" t="s">
        <v>75</v>
      </c>
      <c r="H1242" s="147" t="s">
        <v>75</v>
      </c>
      <c r="I1242" s="147" t="s">
        <v>75</v>
      </c>
      <c r="J1242" s="147" t="s">
        <v>75</v>
      </c>
      <c r="K1242" s="147" t="s">
        <v>75</v>
      </c>
      <c r="L1242" s="147" t="s">
        <v>75</v>
      </c>
      <c r="M1242" s="147" t="s">
        <v>75</v>
      </c>
      <c r="N1242" s="147" t="s">
        <v>75</v>
      </c>
      <c r="O1242" s="147" t="s">
        <v>75</v>
      </c>
      <c r="P1242" s="147" t="s">
        <v>75</v>
      </c>
      <c r="Q1242" s="147" t="s">
        <v>75</v>
      </c>
      <c r="R1242" s="147" t="s">
        <v>75</v>
      </c>
      <c r="S1242" s="147" t="s">
        <v>75</v>
      </c>
      <c r="T1242" s="147" t="s">
        <v>75</v>
      </c>
      <c r="U1242" s="147" t="s">
        <v>75</v>
      </c>
      <c r="V1242" s="147" t="s">
        <v>75</v>
      </c>
      <c r="W1242" s="147" t="s">
        <v>75</v>
      </c>
      <c r="X1242" s="147" t="s">
        <v>75</v>
      </c>
      <c r="Y1242" s="147" t="s">
        <v>75</v>
      </c>
      <c r="Z1242" s="147" t="s">
        <v>75</v>
      </c>
      <c r="AA1242" s="147" t="s">
        <v>75</v>
      </c>
      <c r="AB1242" s="147" t="s">
        <v>75</v>
      </c>
      <c r="AC1242" s="147" t="s">
        <v>75</v>
      </c>
      <c r="AD1242" s="147" t="s">
        <v>75</v>
      </c>
      <c r="AE1242" s="147" t="s">
        <v>75</v>
      </c>
      <c r="AF1242" s="147" t="s">
        <v>75</v>
      </c>
      <c r="AG1242" s="147" t="s">
        <v>75</v>
      </c>
      <c r="AH1242" s="147" t="s">
        <v>75</v>
      </c>
      <c r="AI1242" s="147" t="s">
        <v>75</v>
      </c>
      <c r="AJ1242" s="147" t="s">
        <v>75</v>
      </c>
      <c r="AK1242" s="148">
        <v>16.233597670382469</v>
      </c>
      <c r="AL1242" s="148">
        <v>16.494109714311264</v>
      </c>
      <c r="AM1242" s="148">
        <v>15.657264283715223</v>
      </c>
      <c r="AN1242" s="148">
        <v>15.368328825675949</v>
      </c>
      <c r="AO1242" s="148">
        <v>13.233445783830637</v>
      </c>
      <c r="AP1242" s="148">
        <v>13.464767638097159</v>
      </c>
      <c r="AQ1242" s="148">
        <v>13.780656018712849</v>
      </c>
      <c r="AR1242" s="148">
        <v>15.368250734706482</v>
      </c>
      <c r="AS1242" s="148">
        <v>17.353243801934472</v>
      </c>
      <c r="AT1242" s="148">
        <v>17.568089019226605</v>
      </c>
      <c r="AU1242" s="148">
        <v>17.329964064175211</v>
      </c>
      <c r="AV1242" s="148">
        <v>14.688682651184376</v>
      </c>
      <c r="AW1242" s="148">
        <v>14.008756101585051</v>
      </c>
      <c r="AX1242" s="148">
        <v>16.15610553781277</v>
      </c>
      <c r="AY1242" s="148">
        <v>18.879338534453865</v>
      </c>
      <c r="AZ1242" s="148">
        <v>17.240872696528747</v>
      </c>
      <c r="BA1242" s="148">
        <v>16.389702802461095</v>
      </c>
      <c r="BB1242" s="148">
        <v>16.645588099308501</v>
      </c>
      <c r="BC1242" s="148">
        <v>12.541768946811626</v>
      </c>
      <c r="BD1242" s="148">
        <v>13.004610574437711</v>
      </c>
      <c r="BE1242" s="148">
        <v>12.288902060621105</v>
      </c>
      <c r="BF1242" s="148">
        <v>13.365687402824326</v>
      </c>
      <c r="BG1242" s="148">
        <v>15.465436952325435</v>
      </c>
      <c r="BH1242" s="148">
        <v>14.176159419614759</v>
      </c>
      <c r="BI1242" s="148">
        <v>11.92250595134839</v>
      </c>
      <c r="BJ1242" s="148">
        <v>10.31661173190092</v>
      </c>
      <c r="BK1242" s="148">
        <v>9.4689688173342095</v>
      </c>
      <c r="BL1242" s="148">
        <v>10.422131549975516</v>
      </c>
      <c r="BM1242" s="148">
        <v>11.973418417796735</v>
      </c>
      <c r="BN1242" s="148">
        <v>10.514033872344664</v>
      </c>
      <c r="BO1242" s="148">
        <v>2.8134701737114973</v>
      </c>
      <c r="BP1242" s="148">
        <v>3.0694241761317773</v>
      </c>
      <c r="BQ1242" s="148">
        <v>3.5052882661520881</v>
      </c>
      <c r="BS1242" s="53"/>
    </row>
    <row r="1243" spans="1:74" s="37" customFormat="1" ht="27">
      <c r="A1243" s="113"/>
      <c r="B1243" s="420"/>
      <c r="C1243" s="423"/>
      <c r="D1243" s="430"/>
      <c r="E1243" s="143" t="s">
        <v>103</v>
      </c>
      <c r="F1243" s="146" t="s">
        <v>123</v>
      </c>
      <c r="G1243" s="147" t="s">
        <v>75</v>
      </c>
      <c r="H1243" s="147" t="s">
        <v>75</v>
      </c>
      <c r="I1243" s="147" t="s">
        <v>75</v>
      </c>
      <c r="J1243" s="147" t="s">
        <v>75</v>
      </c>
      <c r="K1243" s="147" t="s">
        <v>75</v>
      </c>
      <c r="L1243" s="147" t="s">
        <v>75</v>
      </c>
      <c r="M1243" s="147" t="s">
        <v>75</v>
      </c>
      <c r="N1243" s="147" t="s">
        <v>75</v>
      </c>
      <c r="O1243" s="147" t="s">
        <v>75</v>
      </c>
      <c r="P1243" s="147" t="s">
        <v>75</v>
      </c>
      <c r="Q1243" s="147" t="s">
        <v>75</v>
      </c>
      <c r="R1243" s="147" t="s">
        <v>75</v>
      </c>
      <c r="S1243" s="147" t="s">
        <v>75</v>
      </c>
      <c r="T1243" s="147" t="s">
        <v>75</v>
      </c>
      <c r="U1243" s="147" t="s">
        <v>75</v>
      </c>
      <c r="V1243" s="147" t="s">
        <v>75</v>
      </c>
      <c r="W1243" s="147" t="s">
        <v>75</v>
      </c>
      <c r="X1243" s="147" t="s">
        <v>75</v>
      </c>
      <c r="Y1243" s="147" t="s">
        <v>75</v>
      </c>
      <c r="Z1243" s="147" t="s">
        <v>75</v>
      </c>
      <c r="AA1243" s="147" t="s">
        <v>75</v>
      </c>
      <c r="AB1243" s="147" t="s">
        <v>75</v>
      </c>
      <c r="AC1243" s="147" t="s">
        <v>75</v>
      </c>
      <c r="AD1243" s="147" t="s">
        <v>75</v>
      </c>
      <c r="AE1243" s="147" t="s">
        <v>75</v>
      </c>
      <c r="AF1243" s="147" t="s">
        <v>75</v>
      </c>
      <c r="AG1243" s="147" t="s">
        <v>75</v>
      </c>
      <c r="AH1243" s="147" t="s">
        <v>75</v>
      </c>
      <c r="AI1243" s="147" t="s">
        <v>75</v>
      </c>
      <c r="AJ1243" s="147" t="s">
        <v>75</v>
      </c>
      <c r="AK1243" s="148">
        <v>0.45231656786209706</v>
      </c>
      <c r="AL1243" s="148">
        <v>0.40631700567732515</v>
      </c>
      <c r="AM1243" s="148">
        <v>0.41361735783343001</v>
      </c>
      <c r="AN1243" s="148">
        <v>0.37506704103094052</v>
      </c>
      <c r="AO1243" s="148">
        <v>0.36288595594870232</v>
      </c>
      <c r="AP1243" s="148">
        <v>0.38332050834554354</v>
      </c>
      <c r="AQ1243" s="148">
        <v>0.40274358078414385</v>
      </c>
      <c r="AR1243" s="148">
        <v>0.41241290887855875</v>
      </c>
      <c r="AS1243" s="148">
        <v>0.4226594185855177</v>
      </c>
      <c r="AT1243" s="148">
        <v>0.44158908331941771</v>
      </c>
      <c r="AU1243" s="148">
        <v>0.43406529293475993</v>
      </c>
      <c r="AV1243" s="148">
        <v>0.40919188445469379</v>
      </c>
      <c r="AW1243" s="148">
        <v>0.3917307180903678</v>
      </c>
      <c r="AX1243" s="148">
        <v>0.38450100724603942</v>
      </c>
      <c r="AY1243" s="148">
        <v>0.41092921947684397</v>
      </c>
      <c r="AZ1243" s="148">
        <v>0.41878730133513081</v>
      </c>
      <c r="BA1243" s="148">
        <v>0.42852125681932723</v>
      </c>
      <c r="BB1243" s="148">
        <v>0.43488262260778832</v>
      </c>
      <c r="BC1243" s="148">
        <v>0.43440944777715329</v>
      </c>
      <c r="BD1243" s="148">
        <v>0.4063383196352815</v>
      </c>
      <c r="BE1243" s="148">
        <v>0.39646816194984408</v>
      </c>
      <c r="BF1243" s="148">
        <v>0.39558677204667791</v>
      </c>
      <c r="BG1243" s="148">
        <v>0.38911711045359981</v>
      </c>
      <c r="BH1243" s="148">
        <v>0.39127979594564477</v>
      </c>
      <c r="BI1243" s="148">
        <v>0.39840771013620579</v>
      </c>
      <c r="BJ1243" s="148">
        <v>0.40978541535842583</v>
      </c>
      <c r="BK1243" s="148">
        <v>0.41029521119340578</v>
      </c>
      <c r="BL1243" s="148">
        <v>0.41767310927528845</v>
      </c>
      <c r="BM1243" s="148">
        <v>0.42868314557005949</v>
      </c>
      <c r="BN1243" s="148">
        <v>0.43372806503670097</v>
      </c>
      <c r="BO1243" s="148">
        <v>0.18531260397474497</v>
      </c>
      <c r="BP1243" s="148">
        <v>0.21717446069563429</v>
      </c>
      <c r="BQ1243" s="148">
        <v>0.29588344935781263</v>
      </c>
      <c r="BS1243" s="53"/>
    </row>
    <row r="1244" spans="1:74" s="37" customFormat="1" ht="17.25" customHeight="1">
      <c r="A1244" s="113"/>
      <c r="B1244" s="420"/>
      <c r="C1244" s="423"/>
      <c r="D1244" s="430"/>
      <c r="E1244" s="143" t="s">
        <v>104</v>
      </c>
      <c r="F1244" s="146" t="s">
        <v>123</v>
      </c>
      <c r="G1244" s="147" t="s">
        <v>75</v>
      </c>
      <c r="H1244" s="147" t="s">
        <v>75</v>
      </c>
      <c r="I1244" s="147" t="s">
        <v>75</v>
      </c>
      <c r="J1244" s="147" t="s">
        <v>75</v>
      </c>
      <c r="K1244" s="147" t="s">
        <v>75</v>
      </c>
      <c r="L1244" s="147" t="s">
        <v>75</v>
      </c>
      <c r="M1244" s="147" t="s">
        <v>75</v>
      </c>
      <c r="N1244" s="147" t="s">
        <v>75</v>
      </c>
      <c r="O1244" s="147" t="s">
        <v>75</v>
      </c>
      <c r="P1244" s="147" t="s">
        <v>75</v>
      </c>
      <c r="Q1244" s="147" t="s">
        <v>75</v>
      </c>
      <c r="R1244" s="147" t="s">
        <v>75</v>
      </c>
      <c r="S1244" s="147" t="s">
        <v>75</v>
      </c>
      <c r="T1244" s="147" t="s">
        <v>75</v>
      </c>
      <c r="U1244" s="147" t="s">
        <v>75</v>
      </c>
      <c r="V1244" s="147" t="s">
        <v>75</v>
      </c>
      <c r="W1244" s="147" t="s">
        <v>75</v>
      </c>
      <c r="X1244" s="147" t="s">
        <v>75</v>
      </c>
      <c r="Y1244" s="147" t="s">
        <v>75</v>
      </c>
      <c r="Z1244" s="147" t="s">
        <v>75</v>
      </c>
      <c r="AA1244" s="147" t="s">
        <v>75</v>
      </c>
      <c r="AB1244" s="147" t="s">
        <v>75</v>
      </c>
      <c r="AC1244" s="147" t="s">
        <v>75</v>
      </c>
      <c r="AD1244" s="147" t="s">
        <v>75</v>
      </c>
      <c r="AE1244" s="147" t="s">
        <v>75</v>
      </c>
      <c r="AF1244" s="147" t="s">
        <v>75</v>
      </c>
      <c r="AG1244" s="147" t="s">
        <v>75</v>
      </c>
      <c r="AH1244" s="147" t="s">
        <v>75</v>
      </c>
      <c r="AI1244" s="147" t="s">
        <v>75</v>
      </c>
      <c r="AJ1244" s="147" t="s">
        <v>75</v>
      </c>
      <c r="AK1244" s="148">
        <v>0</v>
      </c>
      <c r="AL1244" s="148">
        <v>0</v>
      </c>
      <c r="AM1244" s="148">
        <v>0</v>
      </c>
      <c r="AN1244" s="148">
        <v>0</v>
      </c>
      <c r="AO1244" s="148">
        <v>0</v>
      </c>
      <c r="AP1244" s="148">
        <v>0</v>
      </c>
      <c r="AQ1244" s="148">
        <v>0</v>
      </c>
      <c r="AR1244" s="148">
        <v>0</v>
      </c>
      <c r="AS1244" s="148">
        <v>0</v>
      </c>
      <c r="AT1244" s="148">
        <v>0</v>
      </c>
      <c r="AU1244" s="148">
        <v>0</v>
      </c>
      <c r="AV1244" s="148">
        <v>0</v>
      </c>
      <c r="AW1244" s="148">
        <v>0</v>
      </c>
      <c r="AX1244" s="148">
        <v>0</v>
      </c>
      <c r="AY1244" s="148">
        <v>0</v>
      </c>
      <c r="AZ1244" s="148">
        <v>0</v>
      </c>
      <c r="BA1244" s="148">
        <v>0</v>
      </c>
      <c r="BB1244" s="148">
        <v>0</v>
      </c>
      <c r="BC1244" s="148">
        <v>0</v>
      </c>
      <c r="BD1244" s="148">
        <v>0</v>
      </c>
      <c r="BE1244" s="148">
        <v>0</v>
      </c>
      <c r="BF1244" s="148">
        <v>0</v>
      </c>
      <c r="BG1244" s="148">
        <v>0</v>
      </c>
      <c r="BH1244" s="148">
        <v>0</v>
      </c>
      <c r="BI1244" s="148">
        <v>0</v>
      </c>
      <c r="BJ1244" s="148">
        <v>0</v>
      </c>
      <c r="BK1244" s="148">
        <v>0</v>
      </c>
      <c r="BL1244" s="148">
        <v>0</v>
      </c>
      <c r="BM1244" s="148">
        <v>0</v>
      </c>
      <c r="BN1244" s="148">
        <v>0</v>
      </c>
      <c r="BO1244" s="148">
        <v>0</v>
      </c>
      <c r="BP1244" s="148">
        <v>0</v>
      </c>
      <c r="BQ1244" s="148">
        <v>0</v>
      </c>
      <c r="BS1244" s="53"/>
    </row>
    <row r="1245" spans="1:74" s="37" customFormat="1" ht="17.25" customHeight="1">
      <c r="A1245" s="113"/>
      <c r="B1245" s="421"/>
      <c r="C1245" s="424"/>
      <c r="D1245" s="431"/>
      <c r="E1245" s="142" t="s">
        <v>105</v>
      </c>
      <c r="F1245" s="146" t="s">
        <v>123</v>
      </c>
      <c r="G1245" s="145" t="s">
        <v>75</v>
      </c>
      <c r="H1245" s="145" t="s">
        <v>75</v>
      </c>
      <c r="I1245" s="145" t="s">
        <v>75</v>
      </c>
      <c r="J1245" s="145" t="s">
        <v>75</v>
      </c>
      <c r="K1245" s="145" t="s">
        <v>75</v>
      </c>
      <c r="L1245" s="145" t="s">
        <v>75</v>
      </c>
      <c r="M1245" s="145" t="s">
        <v>75</v>
      </c>
      <c r="N1245" s="145" t="s">
        <v>75</v>
      </c>
      <c r="O1245" s="145" t="s">
        <v>75</v>
      </c>
      <c r="P1245" s="145" t="s">
        <v>75</v>
      </c>
      <c r="Q1245" s="145" t="s">
        <v>75</v>
      </c>
      <c r="R1245" s="145" t="s">
        <v>75</v>
      </c>
      <c r="S1245" s="145" t="s">
        <v>75</v>
      </c>
      <c r="T1245" s="145" t="s">
        <v>75</v>
      </c>
      <c r="U1245" s="145" t="s">
        <v>75</v>
      </c>
      <c r="V1245" s="145" t="s">
        <v>75</v>
      </c>
      <c r="W1245" s="145" t="s">
        <v>75</v>
      </c>
      <c r="X1245" s="145" t="s">
        <v>75</v>
      </c>
      <c r="Y1245" s="145" t="s">
        <v>75</v>
      </c>
      <c r="Z1245" s="145" t="s">
        <v>75</v>
      </c>
      <c r="AA1245" s="145" t="s">
        <v>75</v>
      </c>
      <c r="AB1245" s="145" t="s">
        <v>75</v>
      </c>
      <c r="AC1245" s="145" t="s">
        <v>75</v>
      </c>
      <c r="AD1245" s="145" t="s">
        <v>75</v>
      </c>
      <c r="AE1245" s="145" t="s">
        <v>75</v>
      </c>
      <c r="AF1245" s="145" t="s">
        <v>75</v>
      </c>
      <c r="AG1245" s="145" t="s">
        <v>75</v>
      </c>
      <c r="AH1245" s="145" t="s">
        <v>75</v>
      </c>
      <c r="AI1245" s="145" t="s">
        <v>75</v>
      </c>
      <c r="AJ1245" s="145" t="s">
        <v>75</v>
      </c>
      <c r="AK1245" s="149">
        <v>16.685914238244568</v>
      </c>
      <c r="AL1245" s="149">
        <v>16.900426719988591</v>
      </c>
      <c r="AM1245" s="149">
        <v>16.070881641548652</v>
      </c>
      <c r="AN1245" s="149">
        <v>15.743395866706889</v>
      </c>
      <c r="AO1245" s="149">
        <v>13.596331739779339</v>
      </c>
      <c r="AP1245" s="149">
        <v>13.848088146442702</v>
      </c>
      <c r="AQ1245" s="149">
        <v>14.183399599496992</v>
      </c>
      <c r="AR1245" s="149">
        <v>15.78066364358504</v>
      </c>
      <c r="AS1245" s="149">
        <v>17.775903220519989</v>
      </c>
      <c r="AT1245" s="149">
        <v>18.009678102546022</v>
      </c>
      <c r="AU1245" s="149">
        <v>17.764029357109973</v>
      </c>
      <c r="AV1245" s="149">
        <v>15.09787453563907</v>
      </c>
      <c r="AW1245" s="149">
        <v>14.40048681967542</v>
      </c>
      <c r="AX1245" s="149">
        <v>16.540606545058811</v>
      </c>
      <c r="AY1245" s="149">
        <v>19.29026775393071</v>
      </c>
      <c r="AZ1245" s="149">
        <v>17.659659997863876</v>
      </c>
      <c r="BA1245" s="149">
        <v>16.818224059280421</v>
      </c>
      <c r="BB1245" s="149">
        <v>17.080470721916289</v>
      </c>
      <c r="BC1245" s="149">
        <v>12.976178394588779</v>
      </c>
      <c r="BD1245" s="149">
        <v>13.410948894072993</v>
      </c>
      <c r="BE1245" s="149">
        <v>12.685370222570949</v>
      </c>
      <c r="BF1245" s="149">
        <v>13.761274174871005</v>
      </c>
      <c r="BG1245" s="149">
        <v>15.854554062779036</v>
      </c>
      <c r="BH1245" s="149">
        <v>14.567439215560404</v>
      </c>
      <c r="BI1245" s="149">
        <v>12.320913661484596</v>
      </c>
      <c r="BJ1245" s="149">
        <v>10.726397147259346</v>
      </c>
      <c r="BK1245" s="149">
        <v>9.879264028527615</v>
      </c>
      <c r="BL1245" s="149">
        <v>10.839804659250804</v>
      </c>
      <c r="BM1245" s="149">
        <v>12.402101563366795</v>
      </c>
      <c r="BN1245" s="149">
        <v>10.947761937381365</v>
      </c>
      <c r="BO1245" s="149">
        <v>2.9987827776862424</v>
      </c>
      <c r="BP1245" s="149">
        <v>3.2865986368274118</v>
      </c>
      <c r="BQ1245" s="149">
        <v>3.8011717155099007</v>
      </c>
      <c r="BS1245" s="53"/>
    </row>
    <row r="1246" spans="1:74" s="37" customFormat="1" ht="27">
      <c r="A1246" s="113"/>
      <c r="B1246" s="99"/>
      <c r="C1246" s="100"/>
      <c r="D1246" s="48"/>
      <c r="E1246" s="77"/>
      <c r="F1246" s="78"/>
      <c r="G1246" s="79"/>
      <c r="H1246" s="79"/>
      <c r="I1246" s="79"/>
      <c r="J1246" s="79"/>
      <c r="K1246" s="79"/>
      <c r="L1246" s="79"/>
      <c r="M1246" s="79"/>
      <c r="N1246" s="79"/>
      <c r="O1246" s="79"/>
      <c r="P1246" s="79"/>
      <c r="Q1246" s="79"/>
      <c r="R1246" s="79"/>
      <c r="S1246" s="79"/>
      <c r="T1246" s="79"/>
      <c r="U1246" s="79"/>
      <c r="V1246" s="79"/>
      <c r="W1246" s="79"/>
      <c r="X1246" s="79"/>
      <c r="Y1246" s="79"/>
      <c r="Z1246" s="79"/>
      <c r="AA1246" s="79"/>
      <c r="AB1246" s="79"/>
      <c r="AC1246" s="79"/>
      <c r="AD1246" s="79"/>
      <c r="AE1246" s="79"/>
      <c r="AF1246" s="79"/>
      <c r="AG1246" s="79"/>
      <c r="AH1246" s="79"/>
      <c r="AI1246" s="79"/>
      <c r="AJ1246" s="79"/>
      <c r="AK1246" s="82"/>
      <c r="AL1246" s="82"/>
      <c r="AM1246" s="82"/>
      <c r="AN1246" s="82"/>
      <c r="AO1246" s="82"/>
      <c r="AP1246" s="82"/>
      <c r="AQ1246" s="82"/>
      <c r="AR1246" s="82"/>
      <c r="AS1246" s="82"/>
      <c r="AT1246" s="82"/>
      <c r="AU1246" s="82"/>
      <c r="AV1246" s="82"/>
      <c r="AW1246" s="82"/>
      <c r="AX1246" s="82"/>
      <c r="AY1246" s="82"/>
      <c r="AZ1246" s="82"/>
      <c r="BA1246" s="82"/>
      <c r="BB1246" s="82"/>
      <c r="BC1246" s="82"/>
      <c r="BD1246" s="82"/>
      <c r="BE1246" s="82"/>
      <c r="BF1246" s="82"/>
      <c r="BG1246" s="82"/>
      <c r="BH1246" s="82"/>
      <c r="BI1246" s="82"/>
      <c r="BJ1246" s="82"/>
      <c r="BK1246" s="82"/>
      <c r="BL1246" s="82"/>
      <c r="BM1246" s="82"/>
      <c r="BN1246" s="82"/>
      <c r="BO1246" s="82"/>
      <c r="BP1246" s="82"/>
      <c r="BQ1246" s="55"/>
      <c r="BS1246" s="138" t="s">
        <v>156</v>
      </c>
      <c r="BT1246" s="86" t="s">
        <v>603</v>
      </c>
      <c r="BU1246" s="86" t="s">
        <v>604</v>
      </c>
      <c r="BV1246" s="86" t="s">
        <v>605</v>
      </c>
    </row>
    <row r="1247" spans="1:74" ht="17.25" customHeight="1">
      <c r="A1247" s="107"/>
      <c r="B1247" s="425" t="s">
        <v>120</v>
      </c>
      <c r="C1247" s="416" t="s">
        <v>151</v>
      </c>
      <c r="D1247" s="433" t="s">
        <v>156</v>
      </c>
      <c r="E1247" s="120" t="s">
        <v>73</v>
      </c>
      <c r="F1247" s="7" t="s">
        <v>123</v>
      </c>
      <c r="G1247" s="9" t="s">
        <v>75</v>
      </c>
      <c r="H1247" s="9" t="s">
        <v>75</v>
      </c>
      <c r="I1247" s="9" t="s">
        <v>75</v>
      </c>
      <c r="J1247" s="9" t="s">
        <v>75</v>
      </c>
      <c r="K1247" s="9" t="s">
        <v>75</v>
      </c>
      <c r="L1247" s="9" t="s">
        <v>75</v>
      </c>
      <c r="M1247" s="9" t="s">
        <v>75</v>
      </c>
      <c r="N1247" s="9" t="s">
        <v>75</v>
      </c>
      <c r="O1247" s="9" t="s">
        <v>75</v>
      </c>
      <c r="P1247" s="9" t="s">
        <v>75</v>
      </c>
      <c r="Q1247" s="9" t="s">
        <v>75</v>
      </c>
      <c r="R1247" s="9" t="s">
        <v>75</v>
      </c>
      <c r="S1247" s="9" t="s">
        <v>75</v>
      </c>
      <c r="T1247" s="9" t="s">
        <v>75</v>
      </c>
      <c r="U1247" s="9" t="s">
        <v>75</v>
      </c>
      <c r="V1247" s="9" t="s">
        <v>75</v>
      </c>
      <c r="W1247" s="9" t="s">
        <v>75</v>
      </c>
      <c r="X1247" s="9" t="s">
        <v>75</v>
      </c>
      <c r="Y1247" s="9" t="s">
        <v>75</v>
      </c>
      <c r="Z1247" s="9" t="s">
        <v>75</v>
      </c>
      <c r="AA1247" s="9" t="s">
        <v>75</v>
      </c>
      <c r="AB1247" s="9" t="s">
        <v>75</v>
      </c>
      <c r="AC1247" s="9" t="s">
        <v>75</v>
      </c>
      <c r="AD1247" s="9" t="s">
        <v>75</v>
      </c>
      <c r="AE1247" s="9" t="s">
        <v>75</v>
      </c>
      <c r="AF1247" s="9" t="s">
        <v>75</v>
      </c>
      <c r="AG1247" s="9" t="s">
        <v>75</v>
      </c>
      <c r="AH1247" s="9" t="s">
        <v>75</v>
      </c>
      <c r="AI1247" s="9" t="s">
        <v>75</v>
      </c>
      <c r="AJ1247" s="9" t="s">
        <v>75</v>
      </c>
      <c r="AK1247" s="104">
        <v>11.979242604839717</v>
      </c>
      <c r="AL1247" s="104">
        <v>13.715994749206452</v>
      </c>
      <c r="AM1247" s="104">
        <v>14.68985318282169</v>
      </c>
      <c r="AN1247" s="104">
        <v>15.522439490305326</v>
      </c>
      <c r="AO1247" s="104">
        <v>15.410199345375345</v>
      </c>
      <c r="AP1247" s="104">
        <v>16.615542261978781</v>
      </c>
      <c r="AQ1247" s="104">
        <v>17.279815438169699</v>
      </c>
      <c r="AR1247" s="104">
        <v>16.596750908173732</v>
      </c>
      <c r="AS1247" s="104">
        <v>16.90210371324677</v>
      </c>
      <c r="AT1247" s="104">
        <v>16.479482159537671</v>
      </c>
      <c r="AU1247" s="104">
        <v>15.479964893978829</v>
      </c>
      <c r="AV1247" s="104">
        <v>15.887983075890025</v>
      </c>
      <c r="AW1247" s="104">
        <v>15.382559922519162</v>
      </c>
      <c r="AX1247" s="104">
        <v>15.519496609619665</v>
      </c>
      <c r="AY1247" s="104">
        <v>15.107050555380333</v>
      </c>
      <c r="AZ1247" s="104">
        <v>13.225631930984429</v>
      </c>
      <c r="BA1247" s="104">
        <v>13.073469217401358</v>
      </c>
      <c r="BB1247" s="104">
        <v>13.267405985919462</v>
      </c>
      <c r="BC1247" s="104">
        <v>12.939686164717989</v>
      </c>
      <c r="BD1247" s="104">
        <v>13.039079756443696</v>
      </c>
      <c r="BE1247" s="104">
        <v>13.218236678005693</v>
      </c>
      <c r="BF1247" s="104">
        <v>11.754157646023204</v>
      </c>
      <c r="BG1247" s="104">
        <v>11.284155746761906</v>
      </c>
      <c r="BH1247" s="104">
        <v>10.431592901479034</v>
      </c>
      <c r="BI1247" s="104">
        <v>9.3574451444813516</v>
      </c>
      <c r="BJ1247" s="104">
        <v>8.8610443395497285</v>
      </c>
      <c r="BK1247" s="104">
        <v>8.2739573421748265</v>
      </c>
      <c r="BL1247" s="104">
        <v>7.4713076495326245</v>
      </c>
      <c r="BM1247" s="104">
        <v>6.5484251012310306</v>
      </c>
      <c r="BN1247" s="104">
        <v>5.7235292159285311</v>
      </c>
      <c r="BO1247" s="104">
        <v>4.1582426320301877</v>
      </c>
      <c r="BP1247" s="104">
        <v>4.3021698799318546</v>
      </c>
      <c r="BQ1247" s="104">
        <v>3.9459740713518401</v>
      </c>
      <c r="BS1247" s="120" t="s">
        <v>73</v>
      </c>
      <c r="BT1247" s="102">
        <v>-0.64086461708407672</v>
      </c>
      <c r="BU1247" s="102">
        <v>3.4612517988493852E-2</v>
      </c>
      <c r="BV1247" s="102">
        <v>-8.2794454547586716E-2</v>
      </c>
    </row>
    <row r="1248" spans="1:74" ht="17.25">
      <c r="A1248" s="107"/>
      <c r="B1248" s="425"/>
      <c r="C1248" s="416"/>
      <c r="D1248" s="433"/>
      <c r="E1248" s="120" t="s">
        <v>76</v>
      </c>
      <c r="F1248" s="7" t="s">
        <v>123</v>
      </c>
      <c r="G1248" s="9" t="s">
        <v>75</v>
      </c>
      <c r="H1248" s="9" t="s">
        <v>75</v>
      </c>
      <c r="I1248" s="9" t="s">
        <v>75</v>
      </c>
      <c r="J1248" s="9" t="s">
        <v>75</v>
      </c>
      <c r="K1248" s="9" t="s">
        <v>75</v>
      </c>
      <c r="L1248" s="9" t="s">
        <v>75</v>
      </c>
      <c r="M1248" s="9" t="s">
        <v>75</v>
      </c>
      <c r="N1248" s="9" t="s">
        <v>75</v>
      </c>
      <c r="O1248" s="9" t="s">
        <v>75</v>
      </c>
      <c r="P1248" s="9" t="s">
        <v>75</v>
      </c>
      <c r="Q1248" s="9" t="s">
        <v>75</v>
      </c>
      <c r="R1248" s="9" t="s">
        <v>75</v>
      </c>
      <c r="S1248" s="9" t="s">
        <v>75</v>
      </c>
      <c r="T1248" s="9" t="s">
        <v>75</v>
      </c>
      <c r="U1248" s="9" t="s">
        <v>75</v>
      </c>
      <c r="V1248" s="9" t="s">
        <v>75</v>
      </c>
      <c r="W1248" s="9" t="s">
        <v>75</v>
      </c>
      <c r="X1248" s="9" t="s">
        <v>75</v>
      </c>
      <c r="Y1248" s="9" t="s">
        <v>75</v>
      </c>
      <c r="Z1248" s="9" t="s">
        <v>75</v>
      </c>
      <c r="AA1248" s="9" t="s">
        <v>75</v>
      </c>
      <c r="AB1248" s="9" t="s">
        <v>75</v>
      </c>
      <c r="AC1248" s="9" t="s">
        <v>75</v>
      </c>
      <c r="AD1248" s="9" t="s">
        <v>75</v>
      </c>
      <c r="AE1248" s="9" t="s">
        <v>75</v>
      </c>
      <c r="AF1248" s="9" t="s">
        <v>75</v>
      </c>
      <c r="AG1248" s="9" t="s">
        <v>75</v>
      </c>
      <c r="AH1248" s="9" t="s">
        <v>75</v>
      </c>
      <c r="AI1248" s="9" t="s">
        <v>75</v>
      </c>
      <c r="AJ1248" s="9" t="s">
        <v>75</v>
      </c>
      <c r="AK1248" s="104">
        <v>0.67903837109568332</v>
      </c>
      <c r="AL1248" s="104">
        <v>0.65923263046214631</v>
      </c>
      <c r="AM1248" s="104">
        <v>0.64041822383029723</v>
      </c>
      <c r="AN1248" s="104">
        <v>0.58375269302715416</v>
      </c>
      <c r="AO1248" s="104">
        <v>0.50544876956186924</v>
      </c>
      <c r="AP1248" s="104">
        <v>0.45865738751854684</v>
      </c>
      <c r="AQ1248" s="104">
        <v>0.40807178520417786</v>
      </c>
      <c r="AR1248" s="104">
        <v>0.3639711637606034</v>
      </c>
      <c r="AS1248" s="104">
        <v>0.3298166100759663</v>
      </c>
      <c r="AT1248" s="104">
        <v>0.30625139219399022</v>
      </c>
      <c r="AU1248" s="104">
        <v>0.26297393792913182</v>
      </c>
      <c r="AV1248" s="104">
        <v>0.20803186544431251</v>
      </c>
      <c r="AW1248" s="104">
        <v>0.20245799531632191</v>
      </c>
      <c r="AX1248" s="104">
        <v>0.19606468608452804</v>
      </c>
      <c r="AY1248" s="104">
        <v>0.18740336544127884</v>
      </c>
      <c r="AZ1248" s="104">
        <v>0.17872833835267016</v>
      </c>
      <c r="BA1248" s="104">
        <v>0.16465708072172514</v>
      </c>
      <c r="BB1248" s="104">
        <v>0.15266962022811695</v>
      </c>
      <c r="BC1248" s="104">
        <v>0.13938737842840934</v>
      </c>
      <c r="BD1248" s="104">
        <v>0.13496599111546431</v>
      </c>
      <c r="BE1248" s="104">
        <v>0.12734875627330586</v>
      </c>
      <c r="BF1248" s="104">
        <v>0.11947054462737215</v>
      </c>
      <c r="BG1248" s="104">
        <v>0.1091013870962053</v>
      </c>
      <c r="BH1248" s="104">
        <v>0.10589319300057236</v>
      </c>
      <c r="BI1248" s="104">
        <v>0.10878328901578033</v>
      </c>
      <c r="BJ1248" s="104">
        <v>0.11058718898446951</v>
      </c>
      <c r="BK1248" s="104">
        <v>0.11899898223015883</v>
      </c>
      <c r="BL1248" s="104">
        <v>0.1227472127134263</v>
      </c>
      <c r="BM1248" s="104">
        <v>0.13270968202281763</v>
      </c>
      <c r="BN1248" s="104">
        <v>0.14619689641462502</v>
      </c>
      <c r="BO1248" s="104">
        <v>0.12695144340588571</v>
      </c>
      <c r="BP1248" s="104">
        <v>0.14997060562697268</v>
      </c>
      <c r="BQ1248" s="104">
        <v>0.15573718612565446</v>
      </c>
      <c r="BS1248" s="120" t="s">
        <v>76</v>
      </c>
      <c r="BT1248" s="102">
        <v>-0.77914266408099586</v>
      </c>
      <c r="BU1248" s="102">
        <v>0.18132257187096898</v>
      </c>
      <c r="BV1248" s="102">
        <v>3.8451405024163256E-2</v>
      </c>
    </row>
    <row r="1249" spans="1:74" ht="17.25">
      <c r="A1249" s="107"/>
      <c r="B1249" s="425"/>
      <c r="C1249" s="416"/>
      <c r="D1249" s="433"/>
      <c r="E1249" s="120" t="s">
        <v>77</v>
      </c>
      <c r="F1249" s="7" t="s">
        <v>123</v>
      </c>
      <c r="G1249" s="9" t="s">
        <v>75</v>
      </c>
      <c r="H1249" s="9" t="s">
        <v>75</v>
      </c>
      <c r="I1249" s="9" t="s">
        <v>75</v>
      </c>
      <c r="J1249" s="9" t="s">
        <v>75</v>
      </c>
      <c r="K1249" s="9" t="s">
        <v>75</v>
      </c>
      <c r="L1249" s="9" t="s">
        <v>75</v>
      </c>
      <c r="M1249" s="9" t="s">
        <v>75</v>
      </c>
      <c r="N1249" s="9" t="s">
        <v>75</v>
      </c>
      <c r="O1249" s="9" t="s">
        <v>75</v>
      </c>
      <c r="P1249" s="9" t="s">
        <v>75</v>
      </c>
      <c r="Q1249" s="9" t="s">
        <v>75</v>
      </c>
      <c r="R1249" s="9" t="s">
        <v>75</v>
      </c>
      <c r="S1249" s="9" t="s">
        <v>75</v>
      </c>
      <c r="T1249" s="9" t="s">
        <v>75</v>
      </c>
      <c r="U1249" s="9" t="s">
        <v>75</v>
      </c>
      <c r="V1249" s="9" t="s">
        <v>75</v>
      </c>
      <c r="W1249" s="9" t="s">
        <v>75</v>
      </c>
      <c r="X1249" s="9" t="s">
        <v>75</v>
      </c>
      <c r="Y1249" s="9" t="s">
        <v>75</v>
      </c>
      <c r="Z1249" s="9" t="s">
        <v>75</v>
      </c>
      <c r="AA1249" s="9" t="s">
        <v>75</v>
      </c>
      <c r="AB1249" s="9" t="s">
        <v>75</v>
      </c>
      <c r="AC1249" s="9" t="s">
        <v>75</v>
      </c>
      <c r="AD1249" s="9" t="s">
        <v>75</v>
      </c>
      <c r="AE1249" s="9" t="s">
        <v>75</v>
      </c>
      <c r="AF1249" s="9" t="s">
        <v>75</v>
      </c>
      <c r="AG1249" s="9" t="s">
        <v>75</v>
      </c>
      <c r="AH1249" s="9" t="s">
        <v>75</v>
      </c>
      <c r="AI1249" s="9" t="s">
        <v>75</v>
      </c>
      <c r="AJ1249" s="9" t="s">
        <v>75</v>
      </c>
      <c r="AK1249" s="104">
        <v>2.6441095445744708E-4</v>
      </c>
      <c r="AL1249" s="104">
        <v>2.0848062954475463E-4</v>
      </c>
      <c r="AM1249" s="104">
        <v>1.8154477159406529E-4</v>
      </c>
      <c r="AN1249" s="104">
        <v>1.5223555227643375E-4</v>
      </c>
      <c r="AO1249" s="104">
        <v>1.2929915541467035E-4</v>
      </c>
      <c r="AP1249" s="104">
        <v>1.0210320524481859E-4</v>
      </c>
      <c r="AQ1249" s="104">
        <v>1.8626109452440093E-4</v>
      </c>
      <c r="AR1249" s="104">
        <v>3.993507668275996E-4</v>
      </c>
      <c r="AS1249" s="104">
        <v>6.3417766250138717E-4</v>
      </c>
      <c r="AT1249" s="104">
        <v>8.5802055562319657E-4</v>
      </c>
      <c r="AU1249" s="104">
        <v>1.783654492733065E-3</v>
      </c>
      <c r="AV1249" s="104">
        <v>1.0180199111784547E-3</v>
      </c>
      <c r="AW1249" s="104">
        <v>9.6058120223799649E-4</v>
      </c>
      <c r="AX1249" s="104">
        <v>6.6811266949770749E-4</v>
      </c>
      <c r="AY1249" s="104">
        <v>6.1254010882274114E-4</v>
      </c>
      <c r="AZ1249" s="104">
        <v>8.1862455880859673E-4</v>
      </c>
      <c r="BA1249" s="104">
        <v>7.7035208845129596E-4</v>
      </c>
      <c r="BB1249" s="104">
        <v>6.2343957623484764E-4</v>
      </c>
      <c r="BC1249" s="104">
        <v>5.4811470289906474E-4</v>
      </c>
      <c r="BD1249" s="104">
        <v>5.0443669708340915E-4</v>
      </c>
      <c r="BE1249" s="104">
        <v>6.0094362071873384E-4</v>
      </c>
      <c r="BF1249" s="104">
        <v>8.7063525652083282E-4</v>
      </c>
      <c r="BG1249" s="104">
        <v>6.732529412180725E-4</v>
      </c>
      <c r="BH1249" s="104">
        <v>5.9990747482872311E-4</v>
      </c>
      <c r="BI1249" s="104">
        <v>3.9775178475067065E-4</v>
      </c>
      <c r="BJ1249" s="104">
        <v>3.4415361386014407E-4</v>
      </c>
      <c r="BK1249" s="104">
        <v>2.992954800806677E-4</v>
      </c>
      <c r="BL1249" s="104">
        <v>2.4847949524069331E-4</v>
      </c>
      <c r="BM1249" s="104">
        <v>2.0995333958781783E-4</v>
      </c>
      <c r="BN1249" s="104">
        <v>1.7660522426299029E-4</v>
      </c>
      <c r="BO1249" s="104">
        <v>1.1418574908827629E-4</v>
      </c>
      <c r="BP1249" s="104">
        <v>2.0930246035462895E-4</v>
      </c>
      <c r="BQ1249" s="104">
        <v>3.0407901621092113E-4</v>
      </c>
      <c r="BS1249" s="120" t="s">
        <v>77</v>
      </c>
      <c r="BT1249" s="102">
        <v>-0.20841985997099449</v>
      </c>
      <c r="BU1249" s="102">
        <v>0.83299984477763966</v>
      </c>
      <c r="BV1249" s="102">
        <v>0.45282103084554631</v>
      </c>
    </row>
    <row r="1250" spans="1:74" ht="17.25">
      <c r="A1250" s="107"/>
      <c r="B1250" s="425"/>
      <c r="C1250" s="416"/>
      <c r="D1250" s="433"/>
      <c r="E1250" s="120" t="s">
        <v>78</v>
      </c>
      <c r="F1250" s="7" t="s">
        <v>123</v>
      </c>
      <c r="G1250" s="9" t="s">
        <v>75</v>
      </c>
      <c r="H1250" s="9" t="s">
        <v>75</v>
      </c>
      <c r="I1250" s="9" t="s">
        <v>75</v>
      </c>
      <c r="J1250" s="9" t="s">
        <v>75</v>
      </c>
      <c r="K1250" s="9" t="s">
        <v>75</v>
      </c>
      <c r="L1250" s="9" t="s">
        <v>75</v>
      </c>
      <c r="M1250" s="9" t="s">
        <v>75</v>
      </c>
      <c r="N1250" s="9" t="s">
        <v>75</v>
      </c>
      <c r="O1250" s="9" t="s">
        <v>75</v>
      </c>
      <c r="P1250" s="9" t="s">
        <v>75</v>
      </c>
      <c r="Q1250" s="9" t="s">
        <v>75</v>
      </c>
      <c r="R1250" s="9" t="s">
        <v>75</v>
      </c>
      <c r="S1250" s="9" t="s">
        <v>75</v>
      </c>
      <c r="T1250" s="9" t="s">
        <v>75</v>
      </c>
      <c r="U1250" s="9" t="s">
        <v>75</v>
      </c>
      <c r="V1250" s="9" t="s">
        <v>75</v>
      </c>
      <c r="W1250" s="9" t="s">
        <v>75</v>
      </c>
      <c r="X1250" s="9" t="s">
        <v>75</v>
      </c>
      <c r="Y1250" s="9" t="s">
        <v>75</v>
      </c>
      <c r="Z1250" s="9" t="s">
        <v>75</v>
      </c>
      <c r="AA1250" s="9" t="s">
        <v>75</v>
      </c>
      <c r="AB1250" s="9" t="s">
        <v>75</v>
      </c>
      <c r="AC1250" s="9" t="s">
        <v>75</v>
      </c>
      <c r="AD1250" s="9" t="s">
        <v>75</v>
      </c>
      <c r="AE1250" s="9" t="s">
        <v>75</v>
      </c>
      <c r="AF1250" s="9" t="s">
        <v>75</v>
      </c>
      <c r="AG1250" s="9" t="s">
        <v>75</v>
      </c>
      <c r="AH1250" s="9" t="s">
        <v>75</v>
      </c>
      <c r="AI1250" s="9" t="s">
        <v>75</v>
      </c>
      <c r="AJ1250" s="9" t="s">
        <v>75</v>
      </c>
      <c r="AK1250" s="104">
        <v>2.0523711188577809E-7</v>
      </c>
      <c r="AL1250" s="104">
        <v>1.8908678744717897E-7</v>
      </c>
      <c r="AM1250" s="104">
        <v>1.9131256616540952E-7</v>
      </c>
      <c r="AN1250" s="104">
        <v>1.2277797733127351E-6</v>
      </c>
      <c r="AO1250" s="104">
        <v>6.6969473808929008E-7</v>
      </c>
      <c r="AP1250" s="104">
        <v>3.4481075774057527E-7</v>
      </c>
      <c r="AQ1250" s="104">
        <v>3.8320141289372249E-7</v>
      </c>
      <c r="AR1250" s="104">
        <v>3.0403005308188234E-7</v>
      </c>
      <c r="AS1250" s="104">
        <v>2.8413795280360471E-7</v>
      </c>
      <c r="AT1250" s="104">
        <v>2.7567972674308231E-7</v>
      </c>
      <c r="AU1250" s="104">
        <v>1.2672498790379034E-6</v>
      </c>
      <c r="AV1250" s="104">
        <v>5.6404754687428784E-6</v>
      </c>
      <c r="AW1250" s="104">
        <v>1.211020653324495E-5</v>
      </c>
      <c r="AX1250" s="104">
        <v>9.6798962125444775E-6</v>
      </c>
      <c r="AY1250" s="104">
        <v>1.0608256723593963E-5</v>
      </c>
      <c r="AZ1250" s="104">
        <v>2.1980555987493407E-5</v>
      </c>
      <c r="BA1250" s="104">
        <v>2.8168523607552782E-5</v>
      </c>
      <c r="BB1250" s="104">
        <v>2.1928585417911498E-5</v>
      </c>
      <c r="BC1250" s="104">
        <v>2.6309347588870113E-5</v>
      </c>
      <c r="BD1250" s="104">
        <v>2.6305871497285263E-5</v>
      </c>
      <c r="BE1250" s="104">
        <v>2.7343309726083392E-5</v>
      </c>
      <c r="BF1250" s="104">
        <v>8.8346216341929205E-5</v>
      </c>
      <c r="BG1250" s="104">
        <v>9.4125365551901504E-5</v>
      </c>
      <c r="BH1250" s="104">
        <v>1.0191923694318322E-4</v>
      </c>
      <c r="BI1250" s="104">
        <v>5.3744739315505476E-5</v>
      </c>
      <c r="BJ1250" s="104">
        <v>5.2654227991215629E-5</v>
      </c>
      <c r="BK1250" s="104">
        <v>3.6096205084442607E-5</v>
      </c>
      <c r="BL1250" s="104">
        <v>2.4233981262987244E-5</v>
      </c>
      <c r="BM1250" s="104">
        <v>1.9648565312311193E-5</v>
      </c>
      <c r="BN1250" s="104">
        <v>1.8960784879754649E-5</v>
      </c>
      <c r="BO1250" s="104">
        <v>1.5253346947723475E-5</v>
      </c>
      <c r="BP1250" s="104">
        <v>3.0962365358721351E-5</v>
      </c>
      <c r="BQ1250" s="104">
        <v>3.9735674486838589E-6</v>
      </c>
      <c r="BS1250" s="120" t="s">
        <v>78</v>
      </c>
      <c r="BT1250" s="102">
        <v>149.8614357034659</v>
      </c>
      <c r="BU1250" s="102">
        <v>1.0298735395474898</v>
      </c>
      <c r="BV1250" s="102">
        <v>-0.87166460305447568</v>
      </c>
    </row>
    <row r="1251" spans="1:74" ht="17.25">
      <c r="A1251" s="107"/>
      <c r="B1251" s="425"/>
      <c r="C1251" s="416"/>
      <c r="D1251" s="433"/>
      <c r="E1251" s="120" t="s">
        <v>79</v>
      </c>
      <c r="F1251" s="7" t="s">
        <v>123</v>
      </c>
      <c r="G1251" s="9" t="s">
        <v>75</v>
      </c>
      <c r="H1251" s="9" t="s">
        <v>75</v>
      </c>
      <c r="I1251" s="9" t="s">
        <v>75</v>
      </c>
      <c r="J1251" s="9" t="s">
        <v>75</v>
      </c>
      <c r="K1251" s="9" t="s">
        <v>75</v>
      </c>
      <c r="L1251" s="9" t="s">
        <v>75</v>
      </c>
      <c r="M1251" s="9" t="s">
        <v>75</v>
      </c>
      <c r="N1251" s="9" t="s">
        <v>75</v>
      </c>
      <c r="O1251" s="9" t="s">
        <v>75</v>
      </c>
      <c r="P1251" s="9" t="s">
        <v>75</v>
      </c>
      <c r="Q1251" s="9" t="s">
        <v>75</v>
      </c>
      <c r="R1251" s="9" t="s">
        <v>75</v>
      </c>
      <c r="S1251" s="9" t="s">
        <v>75</v>
      </c>
      <c r="T1251" s="9" t="s">
        <v>75</v>
      </c>
      <c r="U1251" s="9" t="s">
        <v>75</v>
      </c>
      <c r="V1251" s="9" t="s">
        <v>75</v>
      </c>
      <c r="W1251" s="9" t="s">
        <v>75</v>
      </c>
      <c r="X1251" s="9" t="s">
        <v>75</v>
      </c>
      <c r="Y1251" s="9" t="s">
        <v>75</v>
      </c>
      <c r="Z1251" s="9" t="s">
        <v>75</v>
      </c>
      <c r="AA1251" s="9" t="s">
        <v>75</v>
      </c>
      <c r="AB1251" s="9" t="s">
        <v>75</v>
      </c>
      <c r="AC1251" s="9" t="s">
        <v>75</v>
      </c>
      <c r="AD1251" s="9" t="s">
        <v>75</v>
      </c>
      <c r="AE1251" s="9" t="s">
        <v>75</v>
      </c>
      <c r="AF1251" s="9" t="s">
        <v>75</v>
      </c>
      <c r="AG1251" s="9" t="s">
        <v>75</v>
      </c>
      <c r="AH1251" s="9" t="s">
        <v>75</v>
      </c>
      <c r="AI1251" s="9" t="s">
        <v>75</v>
      </c>
      <c r="AJ1251" s="9" t="s">
        <v>75</v>
      </c>
      <c r="AK1251" s="104">
        <v>0</v>
      </c>
      <c r="AL1251" s="104">
        <v>0</v>
      </c>
      <c r="AM1251" s="104">
        <v>0</v>
      </c>
      <c r="AN1251" s="104">
        <v>0</v>
      </c>
      <c r="AO1251" s="104">
        <v>0</v>
      </c>
      <c r="AP1251" s="104">
        <v>0</v>
      </c>
      <c r="AQ1251" s="104">
        <v>0</v>
      </c>
      <c r="AR1251" s="104">
        <v>0</v>
      </c>
      <c r="AS1251" s="104">
        <v>1.0470879764448622E-6</v>
      </c>
      <c r="AT1251" s="104">
        <v>4.3947454188852213E-6</v>
      </c>
      <c r="AU1251" s="104">
        <v>9.9273099870443461E-6</v>
      </c>
      <c r="AV1251" s="104">
        <v>1.4360517373844253E-5</v>
      </c>
      <c r="AW1251" s="104">
        <v>1.5935686956812245E-5</v>
      </c>
      <c r="AX1251" s="104">
        <v>1.1497474355375202E-5</v>
      </c>
      <c r="AY1251" s="104">
        <v>6.4986987512956183E-6</v>
      </c>
      <c r="AZ1251" s="104">
        <v>6.2979743415560361E-6</v>
      </c>
      <c r="BA1251" s="104">
        <v>6.2250117516834341E-6</v>
      </c>
      <c r="BB1251" s="104">
        <v>6.7016482855466887E-6</v>
      </c>
      <c r="BC1251" s="104">
        <v>7.6856355311446122E-6</v>
      </c>
      <c r="BD1251" s="104">
        <v>9.4558339471886221E-6</v>
      </c>
      <c r="BE1251" s="104">
        <v>1.3041177338420479E-5</v>
      </c>
      <c r="BF1251" s="104">
        <v>2.8749888040066089E-5</v>
      </c>
      <c r="BG1251" s="104">
        <v>6.8494406904082814E-5</v>
      </c>
      <c r="BH1251" s="104">
        <v>1.3977611318322767E-4</v>
      </c>
      <c r="BI1251" s="104">
        <v>2.3032383598853688E-4</v>
      </c>
      <c r="BJ1251" s="104">
        <v>3.5627185956010464E-4</v>
      </c>
      <c r="BK1251" s="104">
        <v>5.3703382024062121E-4</v>
      </c>
      <c r="BL1251" s="104">
        <v>7.2784297454765636E-4</v>
      </c>
      <c r="BM1251" s="104">
        <v>9.445799691532677E-4</v>
      </c>
      <c r="BN1251" s="104">
        <v>1.2516696240467795E-3</v>
      </c>
      <c r="BO1251" s="104">
        <v>1.7405885256202343E-3</v>
      </c>
      <c r="BP1251" s="104">
        <v>3.1042050832662937E-3</v>
      </c>
      <c r="BQ1251" s="104">
        <v>4.2308664272317281E-3</v>
      </c>
      <c r="BS1251" s="120" t="s">
        <v>79</v>
      </c>
      <c r="BT1251" s="102">
        <v>0</v>
      </c>
      <c r="BU1251" s="102">
        <v>0.78342269730874714</v>
      </c>
      <c r="BV1251" s="102">
        <v>0.36294681367506282</v>
      </c>
    </row>
    <row r="1252" spans="1:74" ht="17.25">
      <c r="A1252" s="107"/>
      <c r="B1252" s="425"/>
      <c r="C1252" s="416"/>
      <c r="D1252" s="433"/>
      <c r="E1252" s="120" t="s">
        <v>80</v>
      </c>
      <c r="F1252" s="7" t="s">
        <v>123</v>
      </c>
      <c r="G1252" s="9" t="s">
        <v>75</v>
      </c>
      <c r="H1252" s="9" t="s">
        <v>75</v>
      </c>
      <c r="I1252" s="9" t="s">
        <v>75</v>
      </c>
      <c r="J1252" s="9" t="s">
        <v>75</v>
      </c>
      <c r="K1252" s="9" t="s">
        <v>75</v>
      </c>
      <c r="L1252" s="9" t="s">
        <v>75</v>
      </c>
      <c r="M1252" s="9" t="s">
        <v>75</v>
      </c>
      <c r="N1252" s="9" t="s">
        <v>75</v>
      </c>
      <c r="O1252" s="9" t="s">
        <v>75</v>
      </c>
      <c r="P1252" s="9" t="s">
        <v>75</v>
      </c>
      <c r="Q1252" s="9" t="s">
        <v>75</v>
      </c>
      <c r="R1252" s="9" t="s">
        <v>75</v>
      </c>
      <c r="S1252" s="9" t="s">
        <v>75</v>
      </c>
      <c r="T1252" s="9" t="s">
        <v>75</v>
      </c>
      <c r="U1252" s="9" t="s">
        <v>75</v>
      </c>
      <c r="V1252" s="9" t="s">
        <v>75</v>
      </c>
      <c r="W1252" s="9" t="s">
        <v>75</v>
      </c>
      <c r="X1252" s="9" t="s">
        <v>75</v>
      </c>
      <c r="Y1252" s="9" t="s">
        <v>75</v>
      </c>
      <c r="Z1252" s="9" t="s">
        <v>75</v>
      </c>
      <c r="AA1252" s="9" t="s">
        <v>75</v>
      </c>
      <c r="AB1252" s="9" t="s">
        <v>75</v>
      </c>
      <c r="AC1252" s="9" t="s">
        <v>75</v>
      </c>
      <c r="AD1252" s="9" t="s">
        <v>75</v>
      </c>
      <c r="AE1252" s="9" t="s">
        <v>75</v>
      </c>
      <c r="AF1252" s="9" t="s">
        <v>75</v>
      </c>
      <c r="AG1252" s="9" t="s">
        <v>75</v>
      </c>
      <c r="AH1252" s="9" t="s">
        <v>75</v>
      </c>
      <c r="AI1252" s="9" t="s">
        <v>75</v>
      </c>
      <c r="AJ1252" s="9" t="s">
        <v>75</v>
      </c>
      <c r="AK1252" s="104">
        <v>10.480759549525072</v>
      </c>
      <c r="AL1252" s="104">
        <v>12.05070718746537</v>
      </c>
      <c r="AM1252" s="104">
        <v>13.030240286981796</v>
      </c>
      <c r="AN1252" s="104">
        <v>14.183314922494615</v>
      </c>
      <c r="AO1252" s="104">
        <v>14.164379504958715</v>
      </c>
      <c r="AP1252" s="104">
        <v>14.243134945019253</v>
      </c>
      <c r="AQ1252" s="104">
        <v>13.647252261310646</v>
      </c>
      <c r="AR1252" s="104">
        <v>12.860621976671851</v>
      </c>
      <c r="AS1252" s="104">
        <v>12.275368093655285</v>
      </c>
      <c r="AT1252" s="104">
        <v>11.749096837350846</v>
      </c>
      <c r="AU1252" s="104">
        <v>10.670493733054906</v>
      </c>
      <c r="AV1252" s="104">
        <v>10.487796944799561</v>
      </c>
      <c r="AW1252" s="104">
        <v>9.9477286057438867</v>
      </c>
      <c r="AX1252" s="104">
        <v>9.4744365151983274</v>
      </c>
      <c r="AY1252" s="104">
        <v>8.6940134757608583</v>
      </c>
      <c r="AZ1252" s="104">
        <v>7.3012815617866442</v>
      </c>
      <c r="BA1252" s="104">
        <v>6.646651530284025</v>
      </c>
      <c r="BB1252" s="104">
        <v>6.1172558879149168</v>
      </c>
      <c r="BC1252" s="104">
        <v>5.4671602073225554</v>
      </c>
      <c r="BD1252" s="104">
        <v>5.1563484748986044</v>
      </c>
      <c r="BE1252" s="104">
        <v>5.1090176934343212</v>
      </c>
      <c r="BF1252" s="104">
        <v>4.6436699357426674</v>
      </c>
      <c r="BG1252" s="104">
        <v>4.259980495559951</v>
      </c>
      <c r="BH1252" s="104">
        <v>3.7682293222498147</v>
      </c>
      <c r="BI1252" s="104">
        <v>3.2501037292463479</v>
      </c>
      <c r="BJ1252" s="104">
        <v>2.9640024318577405</v>
      </c>
      <c r="BK1252" s="104">
        <v>2.6900306543981616</v>
      </c>
      <c r="BL1252" s="104">
        <v>2.3264799573009545</v>
      </c>
      <c r="BM1252" s="104">
        <v>1.9727949943421812</v>
      </c>
      <c r="BN1252" s="104">
        <v>1.6323086800724607</v>
      </c>
      <c r="BO1252" s="104">
        <v>1.1530779976089787</v>
      </c>
      <c r="BP1252" s="104">
        <v>1.2055765426599774</v>
      </c>
      <c r="BQ1252" s="104">
        <v>1.0235455765755488</v>
      </c>
      <c r="BS1252" s="120" t="s">
        <v>80</v>
      </c>
      <c r="BT1252" s="102">
        <v>-0.88497240710816538</v>
      </c>
      <c r="BU1252" s="102">
        <v>4.5529049344328519E-2</v>
      </c>
      <c r="BV1252" s="102">
        <v>-0.15099079954126884</v>
      </c>
    </row>
    <row r="1253" spans="1:74" ht="17.25">
      <c r="A1253" s="107"/>
      <c r="B1253" s="425"/>
      <c r="C1253" s="416"/>
      <c r="D1253" s="433"/>
      <c r="E1253" s="120" t="s">
        <v>81</v>
      </c>
      <c r="F1253" s="7" t="s">
        <v>123</v>
      </c>
      <c r="G1253" s="9" t="s">
        <v>75</v>
      </c>
      <c r="H1253" s="9" t="s">
        <v>75</v>
      </c>
      <c r="I1253" s="9" t="s">
        <v>75</v>
      </c>
      <c r="J1253" s="9" t="s">
        <v>75</v>
      </c>
      <c r="K1253" s="9" t="s">
        <v>75</v>
      </c>
      <c r="L1253" s="9" t="s">
        <v>75</v>
      </c>
      <c r="M1253" s="9" t="s">
        <v>75</v>
      </c>
      <c r="N1253" s="9" t="s">
        <v>75</v>
      </c>
      <c r="O1253" s="9" t="s">
        <v>75</v>
      </c>
      <c r="P1253" s="9" t="s">
        <v>75</v>
      </c>
      <c r="Q1253" s="9" t="s">
        <v>75</v>
      </c>
      <c r="R1253" s="9" t="s">
        <v>75</v>
      </c>
      <c r="S1253" s="9" t="s">
        <v>75</v>
      </c>
      <c r="T1253" s="9" t="s">
        <v>75</v>
      </c>
      <c r="U1253" s="9" t="s">
        <v>75</v>
      </c>
      <c r="V1253" s="9" t="s">
        <v>75</v>
      </c>
      <c r="W1253" s="9" t="s">
        <v>75</v>
      </c>
      <c r="X1253" s="9" t="s">
        <v>75</v>
      </c>
      <c r="Y1253" s="9" t="s">
        <v>75</v>
      </c>
      <c r="Z1253" s="9" t="s">
        <v>75</v>
      </c>
      <c r="AA1253" s="9" t="s">
        <v>75</v>
      </c>
      <c r="AB1253" s="9" t="s">
        <v>75</v>
      </c>
      <c r="AC1253" s="9" t="s">
        <v>75</v>
      </c>
      <c r="AD1253" s="9" t="s">
        <v>75</v>
      </c>
      <c r="AE1253" s="9" t="s">
        <v>75</v>
      </c>
      <c r="AF1253" s="9" t="s">
        <v>75</v>
      </c>
      <c r="AG1253" s="9" t="s">
        <v>75</v>
      </c>
      <c r="AH1253" s="9" t="s">
        <v>75</v>
      </c>
      <c r="AI1253" s="9" t="s">
        <v>75</v>
      </c>
      <c r="AJ1253" s="9" t="s">
        <v>75</v>
      </c>
      <c r="AK1253" s="104">
        <v>0.18006930269023752</v>
      </c>
      <c r="AL1253" s="104">
        <v>0.16569839058708535</v>
      </c>
      <c r="AM1253" s="104">
        <v>0.13837240626049499</v>
      </c>
      <c r="AN1253" s="104">
        <v>0.11481168231143164</v>
      </c>
      <c r="AO1253" s="104">
        <v>0.1018820765492532</v>
      </c>
      <c r="AP1253" s="104">
        <v>8.5153637761133757E-2</v>
      </c>
      <c r="AQ1253" s="104">
        <v>7.7463683624367813E-2</v>
      </c>
      <c r="AR1253" s="104">
        <v>6.9676993762868122E-2</v>
      </c>
      <c r="AS1253" s="104">
        <v>6.3507882642268074E-2</v>
      </c>
      <c r="AT1253" s="104">
        <v>5.7896185391722296E-2</v>
      </c>
      <c r="AU1253" s="104">
        <v>4.5066453948440048E-2</v>
      </c>
      <c r="AV1253" s="104">
        <v>3.4520401114408968E-2</v>
      </c>
      <c r="AW1253" s="104">
        <v>3.2396378357047811E-2</v>
      </c>
      <c r="AX1253" s="104">
        <v>3.0851346380307537E-2</v>
      </c>
      <c r="AY1253" s="104">
        <v>3.0182172823682841E-2</v>
      </c>
      <c r="AZ1253" s="104">
        <v>2.9602564984794518E-2</v>
      </c>
      <c r="BA1253" s="104">
        <v>3.2613398106139856E-2</v>
      </c>
      <c r="BB1253" s="104">
        <v>3.335569704592798E-2</v>
      </c>
      <c r="BC1253" s="104">
        <v>2.8170109818703892E-2</v>
      </c>
      <c r="BD1253" s="104">
        <v>2.909574520911961E-2</v>
      </c>
      <c r="BE1253" s="104">
        <v>2.7421809941966576E-2</v>
      </c>
      <c r="BF1253" s="104">
        <v>2.5664846498973898E-2</v>
      </c>
      <c r="BG1253" s="104">
        <v>2.7386972303750843E-2</v>
      </c>
      <c r="BH1253" s="104">
        <v>2.8419708689701038E-2</v>
      </c>
      <c r="BI1253" s="104">
        <v>2.5380219804663807E-2</v>
      </c>
      <c r="BJ1253" s="104">
        <v>2.9961884364131049E-2</v>
      </c>
      <c r="BK1253" s="104">
        <v>2.4103955491328176E-2</v>
      </c>
      <c r="BL1253" s="104">
        <v>3.0064925609553074E-2</v>
      </c>
      <c r="BM1253" s="104">
        <v>2.8325660061074676E-2</v>
      </c>
      <c r="BN1253" s="104">
        <v>2.9539253683733765E-2</v>
      </c>
      <c r="BO1253" s="104">
        <v>2.6097931898509709E-2</v>
      </c>
      <c r="BP1253" s="104">
        <v>3.1476680618896226E-2</v>
      </c>
      <c r="BQ1253" s="104">
        <v>3.3436648036153968E-2</v>
      </c>
      <c r="BS1253" s="120" t="s">
        <v>81</v>
      </c>
      <c r="BT1253" s="102">
        <v>-0.82519685394104247</v>
      </c>
      <c r="BU1253" s="102">
        <v>0.20609865721558052</v>
      </c>
      <c r="BV1253" s="102">
        <v>6.2267284183743492E-2</v>
      </c>
    </row>
    <row r="1254" spans="1:74" ht="17.25">
      <c r="A1254" s="107"/>
      <c r="B1254" s="425"/>
      <c r="C1254" s="416"/>
      <c r="D1254" s="433"/>
      <c r="E1254" s="120" t="s">
        <v>82</v>
      </c>
      <c r="F1254" s="7" t="s">
        <v>123</v>
      </c>
      <c r="G1254" s="9" t="s">
        <v>75</v>
      </c>
      <c r="H1254" s="9" t="s">
        <v>75</v>
      </c>
      <c r="I1254" s="9" t="s">
        <v>75</v>
      </c>
      <c r="J1254" s="9" t="s">
        <v>75</v>
      </c>
      <c r="K1254" s="9" t="s">
        <v>75</v>
      </c>
      <c r="L1254" s="9" t="s">
        <v>75</v>
      </c>
      <c r="M1254" s="9" t="s">
        <v>75</v>
      </c>
      <c r="N1254" s="9" t="s">
        <v>75</v>
      </c>
      <c r="O1254" s="9" t="s">
        <v>75</v>
      </c>
      <c r="P1254" s="9" t="s">
        <v>75</v>
      </c>
      <c r="Q1254" s="9" t="s">
        <v>75</v>
      </c>
      <c r="R1254" s="9" t="s">
        <v>75</v>
      </c>
      <c r="S1254" s="9" t="s">
        <v>75</v>
      </c>
      <c r="T1254" s="9" t="s">
        <v>75</v>
      </c>
      <c r="U1254" s="9" t="s">
        <v>75</v>
      </c>
      <c r="V1254" s="9" t="s">
        <v>75</v>
      </c>
      <c r="W1254" s="9" t="s">
        <v>75</v>
      </c>
      <c r="X1254" s="9" t="s">
        <v>75</v>
      </c>
      <c r="Y1254" s="9" t="s">
        <v>75</v>
      </c>
      <c r="Z1254" s="9" t="s">
        <v>75</v>
      </c>
      <c r="AA1254" s="9" t="s">
        <v>75</v>
      </c>
      <c r="AB1254" s="9" t="s">
        <v>75</v>
      </c>
      <c r="AC1254" s="9" t="s">
        <v>75</v>
      </c>
      <c r="AD1254" s="9" t="s">
        <v>75</v>
      </c>
      <c r="AE1254" s="9" t="s">
        <v>75</v>
      </c>
      <c r="AF1254" s="9" t="s">
        <v>75</v>
      </c>
      <c r="AG1254" s="9" t="s">
        <v>75</v>
      </c>
      <c r="AH1254" s="9" t="s">
        <v>75</v>
      </c>
      <c r="AI1254" s="9" t="s">
        <v>75</v>
      </c>
      <c r="AJ1254" s="9" t="s">
        <v>75</v>
      </c>
      <c r="AK1254" s="104">
        <v>7.8535091576370183E-4</v>
      </c>
      <c r="AL1254" s="104">
        <v>7.929110329950934E-4</v>
      </c>
      <c r="AM1254" s="104">
        <v>6.6460807696405288E-4</v>
      </c>
      <c r="AN1254" s="104">
        <v>5.9329017273937099E-4</v>
      </c>
      <c r="AO1254" s="104">
        <v>5.3294809338505565E-4</v>
      </c>
      <c r="AP1254" s="104">
        <v>4.5952036970440429E-4</v>
      </c>
      <c r="AQ1254" s="104">
        <v>7.7822350755005795E-4</v>
      </c>
      <c r="AR1254" s="104">
        <v>1.51925666806572E-3</v>
      </c>
      <c r="AS1254" s="104">
        <v>2.6722676761573218E-3</v>
      </c>
      <c r="AT1254" s="104">
        <v>3.6089383497581273E-3</v>
      </c>
      <c r="AU1254" s="104">
        <v>2.285250744089059E-3</v>
      </c>
      <c r="AV1254" s="104">
        <v>3.5058708102487942E-3</v>
      </c>
      <c r="AW1254" s="104">
        <v>3.1018018334482912E-3</v>
      </c>
      <c r="AX1254" s="104">
        <v>3.1055062906589033E-3</v>
      </c>
      <c r="AY1254" s="104">
        <v>2.84315602752035E-3</v>
      </c>
      <c r="AZ1254" s="104">
        <v>2.2966971904815016E-3</v>
      </c>
      <c r="BA1254" s="104">
        <v>2.1703982904049423E-3</v>
      </c>
      <c r="BB1254" s="104">
        <v>2.0854876809844138E-3</v>
      </c>
      <c r="BC1254" s="104">
        <v>2.0600314658218628E-3</v>
      </c>
      <c r="BD1254" s="104">
        <v>1.8552806512586871E-3</v>
      </c>
      <c r="BE1254" s="104">
        <v>2.1908972748422876E-3</v>
      </c>
      <c r="BF1254" s="104">
        <v>2.0393132192545846E-3</v>
      </c>
      <c r="BG1254" s="104">
        <v>2.0357929592775301E-3</v>
      </c>
      <c r="BH1254" s="104">
        <v>1.7939000113693245E-3</v>
      </c>
      <c r="BI1254" s="104">
        <v>1.785186744496082E-3</v>
      </c>
      <c r="BJ1254" s="104">
        <v>1.5937250693073054E-3</v>
      </c>
      <c r="BK1254" s="104">
        <v>1.4247478790648132E-3</v>
      </c>
      <c r="BL1254" s="104">
        <v>1.2725009451212427E-3</v>
      </c>
      <c r="BM1254" s="104">
        <v>1.1766426617859924E-3</v>
      </c>
      <c r="BN1254" s="104">
        <v>1.0870271360421879E-3</v>
      </c>
      <c r="BO1254" s="104">
        <v>7.5423529038075407E-4</v>
      </c>
      <c r="BP1254" s="104">
        <v>8.9783461366113029E-4</v>
      </c>
      <c r="BQ1254" s="104">
        <v>1.2801895085143618E-3</v>
      </c>
      <c r="BS1254" s="120" t="s">
        <v>82</v>
      </c>
      <c r="BT1254" s="102">
        <v>0.1432273085058359</v>
      </c>
      <c r="BU1254" s="102">
        <v>0.19039061830146428</v>
      </c>
      <c r="BV1254" s="102">
        <v>0.42586339291831288</v>
      </c>
    </row>
    <row r="1255" spans="1:74" ht="17.25">
      <c r="A1255" s="107"/>
      <c r="B1255" s="425"/>
      <c r="C1255" s="416"/>
      <c r="D1255" s="433"/>
      <c r="E1255" s="120" t="s">
        <v>83</v>
      </c>
      <c r="F1255" s="7" t="s">
        <v>123</v>
      </c>
      <c r="G1255" s="9" t="s">
        <v>75</v>
      </c>
      <c r="H1255" s="9" t="s">
        <v>75</v>
      </c>
      <c r="I1255" s="9" t="s">
        <v>75</v>
      </c>
      <c r="J1255" s="9" t="s">
        <v>75</v>
      </c>
      <c r="K1255" s="9" t="s">
        <v>75</v>
      </c>
      <c r="L1255" s="9" t="s">
        <v>75</v>
      </c>
      <c r="M1255" s="9" t="s">
        <v>75</v>
      </c>
      <c r="N1255" s="9" t="s">
        <v>75</v>
      </c>
      <c r="O1255" s="9" t="s">
        <v>75</v>
      </c>
      <c r="P1255" s="9" t="s">
        <v>75</v>
      </c>
      <c r="Q1255" s="9" t="s">
        <v>75</v>
      </c>
      <c r="R1255" s="9" t="s">
        <v>75</v>
      </c>
      <c r="S1255" s="9" t="s">
        <v>75</v>
      </c>
      <c r="T1255" s="9" t="s">
        <v>75</v>
      </c>
      <c r="U1255" s="9" t="s">
        <v>75</v>
      </c>
      <c r="V1255" s="9" t="s">
        <v>75</v>
      </c>
      <c r="W1255" s="9" t="s">
        <v>75</v>
      </c>
      <c r="X1255" s="9" t="s">
        <v>75</v>
      </c>
      <c r="Y1255" s="9" t="s">
        <v>75</v>
      </c>
      <c r="Z1255" s="9" t="s">
        <v>75</v>
      </c>
      <c r="AA1255" s="9" t="s">
        <v>75</v>
      </c>
      <c r="AB1255" s="9" t="s">
        <v>75</v>
      </c>
      <c r="AC1255" s="9" t="s">
        <v>75</v>
      </c>
      <c r="AD1255" s="9" t="s">
        <v>75</v>
      </c>
      <c r="AE1255" s="9" t="s">
        <v>75</v>
      </c>
      <c r="AF1255" s="9" t="s">
        <v>75</v>
      </c>
      <c r="AG1255" s="9" t="s">
        <v>75</v>
      </c>
      <c r="AH1255" s="9" t="s">
        <v>75</v>
      </c>
      <c r="AI1255" s="9" t="s">
        <v>75</v>
      </c>
      <c r="AJ1255" s="9" t="s">
        <v>75</v>
      </c>
      <c r="AK1255" s="104">
        <v>5.2884473712216269E-7</v>
      </c>
      <c r="AL1255" s="104">
        <v>6.1970655133958294E-7</v>
      </c>
      <c r="AM1255" s="104">
        <v>6.0490337830590213E-7</v>
      </c>
      <c r="AN1255" s="104">
        <v>4.1219319597000252E-6</v>
      </c>
      <c r="AO1255" s="104">
        <v>2.3838997105914426E-6</v>
      </c>
      <c r="AP1255" s="104">
        <v>1.3316593984405998E-6</v>
      </c>
      <c r="AQ1255" s="104">
        <v>1.3659478703431016E-6</v>
      </c>
      <c r="AR1255" s="104">
        <v>9.8884653535277196E-7</v>
      </c>
      <c r="AS1255" s="104">
        <v>1.0202406815379295E-6</v>
      </c>
      <c r="AT1255" s="104">
        <v>9.8759307125720244E-7</v>
      </c>
      <c r="AU1255" s="104">
        <v>1.3828871604345734E-6</v>
      </c>
      <c r="AV1255" s="104">
        <v>1.6570637982080602E-5</v>
      </c>
      <c r="AW1255" s="104">
        <v>3.3594162411217135E-5</v>
      </c>
      <c r="AX1255" s="104">
        <v>3.8755212281361459E-5</v>
      </c>
      <c r="AY1255" s="104">
        <v>4.252111223372618E-5</v>
      </c>
      <c r="AZ1255" s="104">
        <v>5.3394569998580959E-5</v>
      </c>
      <c r="BA1255" s="104">
        <v>6.9082909029545892E-5</v>
      </c>
      <c r="BB1255" s="104">
        <v>6.3905533086358983E-5</v>
      </c>
      <c r="BC1255" s="104">
        <v>8.6261701793073625E-5</v>
      </c>
      <c r="BD1255" s="104">
        <v>8.4676161411876067E-5</v>
      </c>
      <c r="BE1255" s="104">
        <v>8.7180845112226594E-5</v>
      </c>
      <c r="BF1255" s="104">
        <v>1.8277996003032059E-4</v>
      </c>
      <c r="BG1255" s="104">
        <v>2.5095038448674865E-4</v>
      </c>
      <c r="BH1255" s="104">
        <v>2.6916749375100867E-4</v>
      </c>
      <c r="BI1255" s="104">
        <v>2.1458685098100917E-4</v>
      </c>
      <c r="BJ1255" s="104">
        <v>2.1706573597064823E-4</v>
      </c>
      <c r="BK1255" s="104">
        <v>1.5303273313168564E-4</v>
      </c>
      <c r="BL1255" s="104">
        <v>1.1081795597542091E-4</v>
      </c>
      <c r="BM1255" s="104">
        <v>9.8516646325558235E-5</v>
      </c>
      <c r="BN1255" s="104">
        <v>1.0468794563797337E-4</v>
      </c>
      <c r="BO1255" s="104">
        <v>9.0717052770152362E-5</v>
      </c>
      <c r="BP1255" s="104">
        <v>1.1887125307897704E-4</v>
      </c>
      <c r="BQ1255" s="104">
        <v>1.7063452947141263E-5</v>
      </c>
      <c r="BS1255" s="120" t="s">
        <v>83</v>
      </c>
      <c r="BT1255" s="102">
        <v>223.77533524460105</v>
      </c>
      <c r="BU1255" s="102">
        <v>0.31035179659284462</v>
      </c>
      <c r="BV1255" s="102">
        <v>-0.8564543360554594</v>
      </c>
    </row>
    <row r="1256" spans="1:74" ht="17.25">
      <c r="A1256" s="107"/>
      <c r="B1256" s="425"/>
      <c r="C1256" s="416"/>
      <c r="D1256" s="433"/>
      <c r="E1256" s="120" t="s">
        <v>84</v>
      </c>
      <c r="F1256" s="7" t="s">
        <v>123</v>
      </c>
      <c r="G1256" s="9" t="s">
        <v>75</v>
      </c>
      <c r="H1256" s="9" t="s">
        <v>75</v>
      </c>
      <c r="I1256" s="9" t="s">
        <v>75</v>
      </c>
      <c r="J1256" s="9" t="s">
        <v>75</v>
      </c>
      <c r="K1256" s="9" t="s">
        <v>75</v>
      </c>
      <c r="L1256" s="9" t="s">
        <v>75</v>
      </c>
      <c r="M1256" s="9" t="s">
        <v>75</v>
      </c>
      <c r="N1256" s="9" t="s">
        <v>75</v>
      </c>
      <c r="O1256" s="9" t="s">
        <v>75</v>
      </c>
      <c r="P1256" s="9" t="s">
        <v>75</v>
      </c>
      <c r="Q1256" s="9" t="s">
        <v>75</v>
      </c>
      <c r="R1256" s="9" t="s">
        <v>75</v>
      </c>
      <c r="S1256" s="9" t="s">
        <v>75</v>
      </c>
      <c r="T1256" s="9" t="s">
        <v>75</v>
      </c>
      <c r="U1256" s="9" t="s">
        <v>75</v>
      </c>
      <c r="V1256" s="9" t="s">
        <v>75</v>
      </c>
      <c r="W1256" s="9" t="s">
        <v>75</v>
      </c>
      <c r="X1256" s="9" t="s">
        <v>75</v>
      </c>
      <c r="Y1256" s="9" t="s">
        <v>75</v>
      </c>
      <c r="Z1256" s="9" t="s">
        <v>75</v>
      </c>
      <c r="AA1256" s="9" t="s">
        <v>75</v>
      </c>
      <c r="AB1256" s="9" t="s">
        <v>75</v>
      </c>
      <c r="AC1256" s="9" t="s">
        <v>75</v>
      </c>
      <c r="AD1256" s="9" t="s">
        <v>75</v>
      </c>
      <c r="AE1256" s="9" t="s">
        <v>75</v>
      </c>
      <c r="AF1256" s="9" t="s">
        <v>75</v>
      </c>
      <c r="AG1256" s="9" t="s">
        <v>75</v>
      </c>
      <c r="AH1256" s="9" t="s">
        <v>75</v>
      </c>
      <c r="AI1256" s="9" t="s">
        <v>75</v>
      </c>
      <c r="AJ1256" s="9" t="s">
        <v>75</v>
      </c>
      <c r="AK1256" s="104">
        <v>0</v>
      </c>
      <c r="AL1256" s="104">
        <v>0</v>
      </c>
      <c r="AM1256" s="104">
        <v>0</v>
      </c>
      <c r="AN1256" s="104">
        <v>0</v>
      </c>
      <c r="AO1256" s="104">
        <v>0</v>
      </c>
      <c r="AP1256" s="104">
        <v>0</v>
      </c>
      <c r="AQ1256" s="104">
        <v>0</v>
      </c>
      <c r="AR1256" s="104">
        <v>0</v>
      </c>
      <c r="AS1256" s="104">
        <v>0</v>
      </c>
      <c r="AT1256" s="104">
        <v>0</v>
      </c>
      <c r="AU1256" s="104">
        <v>0</v>
      </c>
      <c r="AV1256" s="104">
        <v>0</v>
      </c>
      <c r="AW1256" s="104">
        <v>0</v>
      </c>
      <c r="AX1256" s="104">
        <v>0</v>
      </c>
      <c r="AY1256" s="104">
        <v>0</v>
      </c>
      <c r="AZ1256" s="104">
        <v>0</v>
      </c>
      <c r="BA1256" s="104">
        <v>0</v>
      </c>
      <c r="BB1256" s="104">
        <v>0</v>
      </c>
      <c r="BC1256" s="104">
        <v>0</v>
      </c>
      <c r="BD1256" s="104">
        <v>0</v>
      </c>
      <c r="BE1256" s="104">
        <v>1.0537037572207268E-6</v>
      </c>
      <c r="BF1256" s="104">
        <v>7.8535656900317463E-6</v>
      </c>
      <c r="BG1256" s="104">
        <v>3.2413942898614841E-5</v>
      </c>
      <c r="BH1256" s="104">
        <v>9.1357472571000886E-5</v>
      </c>
      <c r="BI1256" s="104">
        <v>1.4950943097180998E-4</v>
      </c>
      <c r="BJ1256" s="104">
        <v>1.9589203879569954E-4</v>
      </c>
      <c r="BK1256" s="104">
        <v>2.4787979938334435E-4</v>
      </c>
      <c r="BL1256" s="104">
        <v>3.0122938340690559E-4</v>
      </c>
      <c r="BM1256" s="104">
        <v>3.7029957011636659E-4</v>
      </c>
      <c r="BN1256" s="104">
        <v>4.316484544882679E-4</v>
      </c>
      <c r="BO1256" s="104">
        <v>4.6245485621507307E-4</v>
      </c>
      <c r="BP1256" s="104">
        <v>5.3885540293368867E-4</v>
      </c>
      <c r="BQ1256" s="104">
        <v>9.873246448976092E-4</v>
      </c>
      <c r="BS1256" s="120" t="s">
        <v>84</v>
      </c>
      <c r="BT1256" s="102">
        <v>0</v>
      </c>
      <c r="BU1256" s="102">
        <v>0.165206496789568</v>
      </c>
      <c r="BV1256" s="102">
        <v>0.8322626803448957</v>
      </c>
    </row>
    <row r="1257" spans="1:74" ht="17.25">
      <c r="A1257" s="107"/>
      <c r="B1257" s="425"/>
      <c r="C1257" s="416"/>
      <c r="D1257" s="433"/>
      <c r="E1257" s="120" t="s">
        <v>608</v>
      </c>
      <c r="F1257" s="7" t="s">
        <v>123</v>
      </c>
      <c r="G1257" s="9" t="s">
        <v>75</v>
      </c>
      <c r="H1257" s="9" t="s">
        <v>75</v>
      </c>
      <c r="I1257" s="9" t="s">
        <v>75</v>
      </c>
      <c r="J1257" s="9" t="s">
        <v>75</v>
      </c>
      <c r="K1257" s="9" t="s">
        <v>75</v>
      </c>
      <c r="L1257" s="9" t="s">
        <v>75</v>
      </c>
      <c r="M1257" s="9" t="s">
        <v>75</v>
      </c>
      <c r="N1257" s="9" t="s">
        <v>75</v>
      </c>
      <c r="O1257" s="9" t="s">
        <v>75</v>
      </c>
      <c r="P1257" s="9" t="s">
        <v>75</v>
      </c>
      <c r="Q1257" s="9" t="s">
        <v>75</v>
      </c>
      <c r="R1257" s="9" t="s">
        <v>75</v>
      </c>
      <c r="S1257" s="9" t="s">
        <v>75</v>
      </c>
      <c r="T1257" s="9" t="s">
        <v>75</v>
      </c>
      <c r="U1257" s="9" t="s">
        <v>75</v>
      </c>
      <c r="V1257" s="9" t="s">
        <v>75</v>
      </c>
      <c r="W1257" s="9" t="s">
        <v>75</v>
      </c>
      <c r="X1257" s="9" t="s">
        <v>75</v>
      </c>
      <c r="Y1257" s="9" t="s">
        <v>75</v>
      </c>
      <c r="Z1257" s="9" t="s">
        <v>75</v>
      </c>
      <c r="AA1257" s="9" t="s">
        <v>75</v>
      </c>
      <c r="AB1257" s="9" t="s">
        <v>75</v>
      </c>
      <c r="AC1257" s="9" t="s">
        <v>75</v>
      </c>
      <c r="AD1257" s="9" t="s">
        <v>75</v>
      </c>
      <c r="AE1257" s="9" t="s">
        <v>75</v>
      </c>
      <c r="AF1257" s="9" t="s">
        <v>75</v>
      </c>
      <c r="AG1257" s="9" t="s">
        <v>75</v>
      </c>
      <c r="AH1257" s="9" t="s">
        <v>75</v>
      </c>
      <c r="AI1257" s="9" t="s">
        <v>75</v>
      </c>
      <c r="AJ1257" s="9" t="s">
        <v>75</v>
      </c>
      <c r="AK1257" s="104">
        <v>7.0032206532636616</v>
      </c>
      <c r="AL1257" s="104">
        <v>7.2348882065468354</v>
      </c>
      <c r="AM1257" s="104">
        <v>7.5561886315150488</v>
      </c>
      <c r="AN1257" s="104">
        <v>7.4426724247713656</v>
      </c>
      <c r="AO1257" s="104">
        <v>7.6572655472990352</v>
      </c>
      <c r="AP1257" s="104">
        <v>7.7403454703377363</v>
      </c>
      <c r="AQ1257" s="104">
        <v>7.7841722077436755</v>
      </c>
      <c r="AR1257" s="104">
        <v>7.9352741686371155</v>
      </c>
      <c r="AS1257" s="104">
        <v>7.5549386287540399</v>
      </c>
      <c r="AT1257" s="104">
        <v>7.4187157662646035</v>
      </c>
      <c r="AU1257" s="104">
        <v>6.8266745717040456</v>
      </c>
      <c r="AV1257" s="104">
        <v>6.4652358363879507</v>
      </c>
      <c r="AW1257" s="104">
        <v>6.2498202462727601</v>
      </c>
      <c r="AX1257" s="104">
        <v>5.8815314978479991</v>
      </c>
      <c r="AY1257" s="104">
        <v>5.8456691692643998</v>
      </c>
      <c r="AZ1257" s="104">
        <v>5.4293718529246089</v>
      </c>
      <c r="BA1257" s="104">
        <v>5.2772537016268899</v>
      </c>
      <c r="BB1257" s="104">
        <v>4.8183251396934939</v>
      </c>
      <c r="BC1257" s="104">
        <v>4.1517545056231127</v>
      </c>
      <c r="BD1257" s="104">
        <v>3.5945979524562475</v>
      </c>
      <c r="BE1257" s="104">
        <v>3.1949537921146147</v>
      </c>
      <c r="BF1257" s="104">
        <v>2.9050809818840975</v>
      </c>
      <c r="BG1257" s="104">
        <v>2.4234496308934461</v>
      </c>
      <c r="BH1257" s="104">
        <v>2.1455180374293685</v>
      </c>
      <c r="BI1257" s="104">
        <v>1.7054348310676337</v>
      </c>
      <c r="BJ1257" s="104">
        <v>1.5574709496737871</v>
      </c>
      <c r="BK1257" s="104">
        <v>1.2822118914405483</v>
      </c>
      <c r="BL1257" s="104">
        <v>1.1694535652892715</v>
      </c>
      <c r="BM1257" s="104">
        <v>1.0257381221694994</v>
      </c>
      <c r="BN1257" s="104">
        <v>0.8713294794923363</v>
      </c>
      <c r="BO1257" s="104">
        <v>0.65689034873747543</v>
      </c>
      <c r="BP1257" s="104">
        <v>0.62366504654272337</v>
      </c>
      <c r="BQ1257" s="104">
        <v>0.56488545633460208</v>
      </c>
      <c r="BS1257" s="120" t="s">
        <v>608</v>
      </c>
      <c r="BT1257" s="102">
        <v>-0.910945966517265</v>
      </c>
      <c r="BU1257" s="102">
        <v>-5.0579677808648194E-2</v>
      </c>
      <c r="BV1257" s="102">
        <v>-9.4248652436055153E-2</v>
      </c>
    </row>
    <row r="1258" spans="1:74" ht="17.25">
      <c r="A1258" s="107"/>
      <c r="B1258" s="425"/>
      <c r="C1258" s="416"/>
      <c r="D1258" s="433"/>
      <c r="E1258" s="120" t="s">
        <v>609</v>
      </c>
      <c r="F1258" s="7" t="s">
        <v>123</v>
      </c>
      <c r="G1258" s="9" t="s">
        <v>75</v>
      </c>
      <c r="H1258" s="9" t="s">
        <v>75</v>
      </c>
      <c r="I1258" s="9" t="s">
        <v>75</v>
      </c>
      <c r="J1258" s="9" t="s">
        <v>75</v>
      </c>
      <c r="K1258" s="9" t="s">
        <v>75</v>
      </c>
      <c r="L1258" s="9" t="s">
        <v>75</v>
      </c>
      <c r="M1258" s="9" t="s">
        <v>75</v>
      </c>
      <c r="N1258" s="9" t="s">
        <v>75</v>
      </c>
      <c r="O1258" s="9" t="s">
        <v>75</v>
      </c>
      <c r="P1258" s="9" t="s">
        <v>75</v>
      </c>
      <c r="Q1258" s="9" t="s">
        <v>75</v>
      </c>
      <c r="R1258" s="9" t="s">
        <v>75</v>
      </c>
      <c r="S1258" s="9" t="s">
        <v>75</v>
      </c>
      <c r="T1258" s="9" t="s">
        <v>75</v>
      </c>
      <c r="U1258" s="9" t="s">
        <v>75</v>
      </c>
      <c r="V1258" s="9" t="s">
        <v>75</v>
      </c>
      <c r="W1258" s="9" t="s">
        <v>75</v>
      </c>
      <c r="X1258" s="9" t="s">
        <v>75</v>
      </c>
      <c r="Y1258" s="9" t="s">
        <v>75</v>
      </c>
      <c r="Z1258" s="9" t="s">
        <v>75</v>
      </c>
      <c r="AA1258" s="9" t="s">
        <v>75</v>
      </c>
      <c r="AB1258" s="9" t="s">
        <v>75</v>
      </c>
      <c r="AC1258" s="9" t="s">
        <v>75</v>
      </c>
      <c r="AD1258" s="9" t="s">
        <v>75</v>
      </c>
      <c r="AE1258" s="9" t="s">
        <v>75</v>
      </c>
      <c r="AF1258" s="9" t="s">
        <v>75</v>
      </c>
      <c r="AG1258" s="9" t="s">
        <v>75</v>
      </c>
      <c r="AH1258" s="9" t="s">
        <v>75</v>
      </c>
      <c r="AI1258" s="9" t="s">
        <v>75</v>
      </c>
      <c r="AJ1258" s="9" t="s">
        <v>75</v>
      </c>
      <c r="AK1258" s="104">
        <v>0</v>
      </c>
      <c r="AL1258" s="104">
        <v>0</v>
      </c>
      <c r="AM1258" s="104">
        <v>0</v>
      </c>
      <c r="AN1258" s="104">
        <v>0</v>
      </c>
      <c r="AO1258" s="104">
        <v>0</v>
      </c>
      <c r="AP1258" s="104">
        <v>0</v>
      </c>
      <c r="AQ1258" s="104">
        <v>0</v>
      </c>
      <c r="AR1258" s="104">
        <v>0</v>
      </c>
      <c r="AS1258" s="104">
        <v>0</v>
      </c>
      <c r="AT1258" s="104">
        <v>0</v>
      </c>
      <c r="AU1258" s="104">
        <v>0</v>
      </c>
      <c r="AV1258" s="104">
        <v>0</v>
      </c>
      <c r="AW1258" s="104">
        <v>0</v>
      </c>
      <c r="AX1258" s="104">
        <v>0</v>
      </c>
      <c r="AY1258" s="104">
        <v>0</v>
      </c>
      <c r="AZ1258" s="104">
        <v>0</v>
      </c>
      <c r="BA1258" s="104">
        <v>0</v>
      </c>
      <c r="BB1258" s="104">
        <v>0</v>
      </c>
      <c r="BC1258" s="104">
        <v>0</v>
      </c>
      <c r="BD1258" s="104">
        <v>0</v>
      </c>
      <c r="BE1258" s="104">
        <v>0</v>
      </c>
      <c r="BF1258" s="104">
        <v>0</v>
      </c>
      <c r="BG1258" s="104">
        <v>0</v>
      </c>
      <c r="BH1258" s="104">
        <v>0</v>
      </c>
      <c r="BI1258" s="104">
        <v>0</v>
      </c>
      <c r="BJ1258" s="104">
        <v>0</v>
      </c>
      <c r="BK1258" s="104">
        <v>0</v>
      </c>
      <c r="BL1258" s="104">
        <v>0</v>
      </c>
      <c r="BM1258" s="104">
        <v>0</v>
      </c>
      <c r="BN1258" s="104">
        <v>0</v>
      </c>
      <c r="BO1258" s="104">
        <v>0</v>
      </c>
      <c r="BP1258" s="104">
        <v>0</v>
      </c>
      <c r="BQ1258" s="104">
        <v>0</v>
      </c>
      <c r="BS1258" s="120" t="s">
        <v>609</v>
      </c>
      <c r="BT1258" s="102">
        <v>0</v>
      </c>
      <c r="BU1258" s="102">
        <v>0</v>
      </c>
      <c r="BV1258" s="102">
        <v>0</v>
      </c>
    </row>
    <row r="1259" spans="1:74" ht="17.25">
      <c r="A1259" s="107"/>
      <c r="B1259" s="425"/>
      <c r="C1259" s="416"/>
      <c r="D1259" s="433"/>
      <c r="E1259" s="120" t="s">
        <v>610</v>
      </c>
      <c r="F1259" s="7" t="s">
        <v>123</v>
      </c>
      <c r="G1259" s="9" t="s">
        <v>75</v>
      </c>
      <c r="H1259" s="9" t="s">
        <v>75</v>
      </c>
      <c r="I1259" s="9" t="s">
        <v>75</v>
      </c>
      <c r="J1259" s="9" t="s">
        <v>75</v>
      </c>
      <c r="K1259" s="9" t="s">
        <v>75</v>
      </c>
      <c r="L1259" s="9" t="s">
        <v>75</v>
      </c>
      <c r="M1259" s="9" t="s">
        <v>75</v>
      </c>
      <c r="N1259" s="9" t="s">
        <v>75</v>
      </c>
      <c r="O1259" s="9" t="s">
        <v>75</v>
      </c>
      <c r="P1259" s="9" t="s">
        <v>75</v>
      </c>
      <c r="Q1259" s="9" t="s">
        <v>75</v>
      </c>
      <c r="R1259" s="9" t="s">
        <v>75</v>
      </c>
      <c r="S1259" s="9" t="s">
        <v>75</v>
      </c>
      <c r="T1259" s="9" t="s">
        <v>75</v>
      </c>
      <c r="U1259" s="9" t="s">
        <v>75</v>
      </c>
      <c r="V1259" s="9" t="s">
        <v>75</v>
      </c>
      <c r="W1259" s="9" t="s">
        <v>75</v>
      </c>
      <c r="X1259" s="9" t="s">
        <v>75</v>
      </c>
      <c r="Y1259" s="9" t="s">
        <v>75</v>
      </c>
      <c r="Z1259" s="9" t="s">
        <v>75</v>
      </c>
      <c r="AA1259" s="9" t="s">
        <v>75</v>
      </c>
      <c r="AB1259" s="9" t="s">
        <v>75</v>
      </c>
      <c r="AC1259" s="9" t="s">
        <v>75</v>
      </c>
      <c r="AD1259" s="9" t="s">
        <v>75</v>
      </c>
      <c r="AE1259" s="9" t="s">
        <v>75</v>
      </c>
      <c r="AF1259" s="9" t="s">
        <v>75</v>
      </c>
      <c r="AG1259" s="9" t="s">
        <v>75</v>
      </c>
      <c r="AH1259" s="9" t="s">
        <v>75</v>
      </c>
      <c r="AI1259" s="9" t="s">
        <v>75</v>
      </c>
      <c r="AJ1259" s="9" t="s">
        <v>75</v>
      </c>
      <c r="AK1259" s="104">
        <v>0</v>
      </c>
      <c r="AL1259" s="104">
        <v>0</v>
      </c>
      <c r="AM1259" s="104">
        <v>0</v>
      </c>
      <c r="AN1259" s="104">
        <v>0</v>
      </c>
      <c r="AO1259" s="104">
        <v>0</v>
      </c>
      <c r="AP1259" s="104">
        <v>0</v>
      </c>
      <c r="AQ1259" s="104">
        <v>0</v>
      </c>
      <c r="AR1259" s="104">
        <v>0</v>
      </c>
      <c r="AS1259" s="104">
        <v>0</v>
      </c>
      <c r="AT1259" s="104">
        <v>0</v>
      </c>
      <c r="AU1259" s="104">
        <v>0</v>
      </c>
      <c r="AV1259" s="104">
        <v>0</v>
      </c>
      <c r="AW1259" s="104">
        <v>0</v>
      </c>
      <c r="AX1259" s="104">
        <v>0</v>
      </c>
      <c r="AY1259" s="104">
        <v>0</v>
      </c>
      <c r="AZ1259" s="104">
        <v>0</v>
      </c>
      <c r="BA1259" s="104">
        <v>0</v>
      </c>
      <c r="BB1259" s="104">
        <v>0</v>
      </c>
      <c r="BC1259" s="104">
        <v>0</v>
      </c>
      <c r="BD1259" s="104">
        <v>0</v>
      </c>
      <c r="BE1259" s="104">
        <v>0</v>
      </c>
      <c r="BF1259" s="104">
        <v>0</v>
      </c>
      <c r="BG1259" s="104">
        <v>0</v>
      </c>
      <c r="BH1259" s="104">
        <v>0</v>
      </c>
      <c r="BI1259" s="104">
        <v>0</v>
      </c>
      <c r="BJ1259" s="104">
        <v>0</v>
      </c>
      <c r="BK1259" s="104">
        <v>0</v>
      </c>
      <c r="BL1259" s="104">
        <v>0</v>
      </c>
      <c r="BM1259" s="104">
        <v>0</v>
      </c>
      <c r="BN1259" s="104">
        <v>0</v>
      </c>
      <c r="BO1259" s="104">
        <v>0</v>
      </c>
      <c r="BP1259" s="104">
        <v>0</v>
      </c>
      <c r="BQ1259" s="104">
        <v>0</v>
      </c>
      <c r="BS1259" s="120" t="s">
        <v>610</v>
      </c>
      <c r="BT1259" s="102">
        <v>0</v>
      </c>
      <c r="BU1259" s="102">
        <v>0</v>
      </c>
      <c r="BV1259" s="102">
        <v>0</v>
      </c>
    </row>
    <row r="1260" spans="1:74" ht="17.25">
      <c r="A1260" s="107"/>
      <c r="B1260" s="425"/>
      <c r="C1260" s="416"/>
      <c r="D1260" s="433"/>
      <c r="E1260" s="120" t="s">
        <v>611</v>
      </c>
      <c r="F1260" s="7" t="s">
        <v>123</v>
      </c>
      <c r="G1260" s="9" t="s">
        <v>75</v>
      </c>
      <c r="H1260" s="9" t="s">
        <v>75</v>
      </c>
      <c r="I1260" s="9" t="s">
        <v>75</v>
      </c>
      <c r="J1260" s="9" t="s">
        <v>75</v>
      </c>
      <c r="K1260" s="9" t="s">
        <v>75</v>
      </c>
      <c r="L1260" s="9" t="s">
        <v>75</v>
      </c>
      <c r="M1260" s="9" t="s">
        <v>75</v>
      </c>
      <c r="N1260" s="9" t="s">
        <v>75</v>
      </c>
      <c r="O1260" s="9" t="s">
        <v>75</v>
      </c>
      <c r="P1260" s="9" t="s">
        <v>75</v>
      </c>
      <c r="Q1260" s="9" t="s">
        <v>75</v>
      </c>
      <c r="R1260" s="9" t="s">
        <v>75</v>
      </c>
      <c r="S1260" s="9" t="s">
        <v>75</v>
      </c>
      <c r="T1260" s="9" t="s">
        <v>75</v>
      </c>
      <c r="U1260" s="9" t="s">
        <v>75</v>
      </c>
      <c r="V1260" s="9" t="s">
        <v>75</v>
      </c>
      <c r="W1260" s="9" t="s">
        <v>75</v>
      </c>
      <c r="X1260" s="9" t="s">
        <v>75</v>
      </c>
      <c r="Y1260" s="9" t="s">
        <v>75</v>
      </c>
      <c r="Z1260" s="9" t="s">
        <v>75</v>
      </c>
      <c r="AA1260" s="9" t="s">
        <v>75</v>
      </c>
      <c r="AB1260" s="9" t="s">
        <v>75</v>
      </c>
      <c r="AC1260" s="9" t="s">
        <v>75</v>
      </c>
      <c r="AD1260" s="9" t="s">
        <v>75</v>
      </c>
      <c r="AE1260" s="9" t="s">
        <v>75</v>
      </c>
      <c r="AF1260" s="9" t="s">
        <v>75</v>
      </c>
      <c r="AG1260" s="9" t="s">
        <v>75</v>
      </c>
      <c r="AH1260" s="9" t="s">
        <v>75</v>
      </c>
      <c r="AI1260" s="9" t="s">
        <v>75</v>
      </c>
      <c r="AJ1260" s="9" t="s">
        <v>75</v>
      </c>
      <c r="AK1260" s="104">
        <v>0</v>
      </c>
      <c r="AL1260" s="104">
        <v>0</v>
      </c>
      <c r="AM1260" s="104">
        <v>0</v>
      </c>
      <c r="AN1260" s="104">
        <v>0</v>
      </c>
      <c r="AO1260" s="104">
        <v>0</v>
      </c>
      <c r="AP1260" s="104">
        <v>0</v>
      </c>
      <c r="AQ1260" s="104">
        <v>0</v>
      </c>
      <c r="AR1260" s="104">
        <v>0</v>
      </c>
      <c r="AS1260" s="104">
        <v>0</v>
      </c>
      <c r="AT1260" s="104">
        <v>0</v>
      </c>
      <c r="AU1260" s="104">
        <v>0</v>
      </c>
      <c r="AV1260" s="104">
        <v>0</v>
      </c>
      <c r="AW1260" s="104">
        <v>0</v>
      </c>
      <c r="AX1260" s="104">
        <v>0</v>
      </c>
      <c r="AY1260" s="104">
        <v>0</v>
      </c>
      <c r="AZ1260" s="104">
        <v>0</v>
      </c>
      <c r="BA1260" s="104">
        <v>0</v>
      </c>
      <c r="BB1260" s="104">
        <v>0</v>
      </c>
      <c r="BC1260" s="104">
        <v>0</v>
      </c>
      <c r="BD1260" s="104">
        <v>0</v>
      </c>
      <c r="BE1260" s="104">
        <v>2.4455717113722402E-7</v>
      </c>
      <c r="BF1260" s="104">
        <v>7.5226619738636155E-7</v>
      </c>
      <c r="BG1260" s="104">
        <v>1.1657754972556882E-6</v>
      </c>
      <c r="BH1260" s="104">
        <v>1.3962784315697725E-6</v>
      </c>
      <c r="BI1260" s="104">
        <v>1.3240939511553168E-6</v>
      </c>
      <c r="BJ1260" s="104">
        <v>1.2768612777033093E-6</v>
      </c>
      <c r="BK1260" s="104">
        <v>1.3088495418930123E-6</v>
      </c>
      <c r="BL1260" s="104">
        <v>1.465075664610536E-6</v>
      </c>
      <c r="BM1260" s="104">
        <v>1.7460541664467538E-6</v>
      </c>
      <c r="BN1260" s="104">
        <v>1.281316025338901E-6</v>
      </c>
      <c r="BO1260" s="104">
        <v>1.8193863150443146E-6</v>
      </c>
      <c r="BP1260" s="104">
        <v>2.7446761812511263E-6</v>
      </c>
      <c r="BQ1260" s="104">
        <v>1.9058994261348782E-5</v>
      </c>
      <c r="BS1260" s="120" t="s">
        <v>611</v>
      </c>
      <c r="BT1260" s="102">
        <v>0</v>
      </c>
      <c r="BU1260" s="102">
        <v>0.50857251071731546</v>
      </c>
      <c r="BV1260" s="102">
        <v>5.9439864678903493</v>
      </c>
    </row>
    <row r="1261" spans="1:74" ht="17.25">
      <c r="A1261" s="107"/>
      <c r="B1261" s="425"/>
      <c r="C1261" s="416"/>
      <c r="D1261" s="433"/>
      <c r="E1261" s="120" t="s">
        <v>598</v>
      </c>
      <c r="F1261" s="7" t="s">
        <v>123</v>
      </c>
      <c r="G1261" s="9"/>
      <c r="H1261" s="9" t="s">
        <v>75</v>
      </c>
      <c r="I1261" s="9" t="s">
        <v>75</v>
      </c>
      <c r="J1261" s="9" t="s">
        <v>75</v>
      </c>
      <c r="K1261" s="9" t="s">
        <v>75</v>
      </c>
      <c r="L1261" s="9" t="s">
        <v>75</v>
      </c>
      <c r="M1261" s="9" t="s">
        <v>75</v>
      </c>
      <c r="N1261" s="9" t="s">
        <v>75</v>
      </c>
      <c r="O1261" s="9" t="s">
        <v>75</v>
      </c>
      <c r="P1261" s="9" t="s">
        <v>75</v>
      </c>
      <c r="Q1261" s="9" t="s">
        <v>75</v>
      </c>
      <c r="R1261" s="9" t="s">
        <v>75</v>
      </c>
      <c r="S1261" s="9" t="s">
        <v>75</v>
      </c>
      <c r="T1261" s="9" t="s">
        <v>75</v>
      </c>
      <c r="U1261" s="9" t="s">
        <v>75</v>
      </c>
      <c r="V1261" s="9" t="s">
        <v>75</v>
      </c>
      <c r="W1261" s="9" t="s">
        <v>75</v>
      </c>
      <c r="X1261" s="9" t="s">
        <v>75</v>
      </c>
      <c r="Y1261" s="9" t="s">
        <v>75</v>
      </c>
      <c r="Z1261" s="9" t="s">
        <v>75</v>
      </c>
      <c r="AA1261" s="9" t="s">
        <v>75</v>
      </c>
      <c r="AB1261" s="9" t="s">
        <v>75</v>
      </c>
      <c r="AC1261" s="9" t="s">
        <v>75</v>
      </c>
      <c r="AD1261" s="9" t="s">
        <v>75</v>
      </c>
      <c r="AE1261" s="9" t="s">
        <v>75</v>
      </c>
      <c r="AF1261" s="9" t="s">
        <v>75</v>
      </c>
      <c r="AG1261" s="9" t="s">
        <v>75</v>
      </c>
      <c r="AH1261" s="9" t="s">
        <v>75</v>
      </c>
      <c r="AI1261" s="9" t="s">
        <v>75</v>
      </c>
      <c r="AJ1261" s="9" t="s">
        <v>75</v>
      </c>
      <c r="AK1261" s="104">
        <v>0.61520562505383614</v>
      </c>
      <c r="AL1261" s="104">
        <v>0.66418423391961479</v>
      </c>
      <c r="AM1261" s="104">
        <v>0.68286285396864255</v>
      </c>
      <c r="AN1261" s="104">
        <v>0.70861403557937175</v>
      </c>
      <c r="AO1261" s="104">
        <v>0.71036106450100323</v>
      </c>
      <c r="AP1261" s="104">
        <v>0.69992551657756497</v>
      </c>
      <c r="AQ1261" s="104">
        <v>0.70694822641656341</v>
      </c>
      <c r="AR1261" s="104">
        <v>0.71782542364686697</v>
      </c>
      <c r="AS1261" s="104">
        <v>0.6776024472368537</v>
      </c>
      <c r="AT1261" s="104">
        <v>0.62961265631637608</v>
      </c>
      <c r="AU1261" s="104">
        <v>0.59192112441604394</v>
      </c>
      <c r="AV1261" s="104">
        <v>0.5528007671260281</v>
      </c>
      <c r="AW1261" s="104">
        <v>0.52105169997760459</v>
      </c>
      <c r="AX1261" s="104">
        <v>0.50700674897138942</v>
      </c>
      <c r="AY1261" s="104">
        <v>0.49236014633807379</v>
      </c>
      <c r="AZ1261" s="104">
        <v>0.46768262577935699</v>
      </c>
      <c r="BA1261" s="104">
        <v>0.4480709155829567</v>
      </c>
      <c r="BB1261" s="104">
        <v>0.42193508544553221</v>
      </c>
      <c r="BC1261" s="104">
        <v>0.38946234369419686</v>
      </c>
      <c r="BD1261" s="104">
        <v>0.32772630349318654</v>
      </c>
      <c r="BE1261" s="104">
        <v>0.29439526829417106</v>
      </c>
      <c r="BF1261" s="104">
        <v>0.2588397312357692</v>
      </c>
      <c r="BG1261" s="104">
        <v>0.22788829433476965</v>
      </c>
      <c r="BH1261" s="104">
        <v>0.20336764885193878</v>
      </c>
      <c r="BI1261" s="104">
        <v>0.17746377671186281</v>
      </c>
      <c r="BJ1261" s="104">
        <v>0.15043407928974128</v>
      </c>
      <c r="BK1261" s="104">
        <v>0.1275742087562779</v>
      </c>
      <c r="BL1261" s="104">
        <v>0.10892007192813648</v>
      </c>
      <c r="BM1261" s="104">
        <v>9.12902464364614E-2</v>
      </c>
      <c r="BN1261" s="104">
        <v>7.5042069655475413E-2</v>
      </c>
      <c r="BO1261" s="104">
        <v>4.6098457427873746E-2</v>
      </c>
      <c r="BP1261" s="104">
        <v>4.1228180744811938E-2</v>
      </c>
      <c r="BQ1261" s="104">
        <v>3.721843940191373E-2</v>
      </c>
      <c r="BS1261" s="120" t="s">
        <v>598</v>
      </c>
      <c r="BT1261" s="102">
        <v>-0.93298471427142093</v>
      </c>
      <c r="BU1261" s="102">
        <v>-0.10564945021602745</v>
      </c>
      <c r="BV1261" s="102">
        <v>-9.7257295142783709E-2</v>
      </c>
    </row>
    <row r="1262" spans="1:74" ht="17.25">
      <c r="A1262" s="107"/>
      <c r="B1262" s="425"/>
      <c r="C1262" s="416"/>
      <c r="D1262" s="433"/>
      <c r="E1262" s="120" t="s">
        <v>599</v>
      </c>
      <c r="F1262" s="7" t="s">
        <v>123</v>
      </c>
      <c r="G1262" s="9"/>
      <c r="H1262" s="9" t="s">
        <v>75</v>
      </c>
      <c r="I1262" s="9" t="s">
        <v>75</v>
      </c>
      <c r="J1262" s="9" t="s">
        <v>75</v>
      </c>
      <c r="K1262" s="9" t="s">
        <v>75</v>
      </c>
      <c r="L1262" s="9" t="s">
        <v>75</v>
      </c>
      <c r="M1262" s="9" t="s">
        <v>75</v>
      </c>
      <c r="N1262" s="9" t="s">
        <v>75</v>
      </c>
      <c r="O1262" s="9" t="s">
        <v>75</v>
      </c>
      <c r="P1262" s="9" t="s">
        <v>75</v>
      </c>
      <c r="Q1262" s="9" t="s">
        <v>75</v>
      </c>
      <c r="R1262" s="9" t="s">
        <v>75</v>
      </c>
      <c r="S1262" s="9" t="s">
        <v>75</v>
      </c>
      <c r="T1262" s="9" t="s">
        <v>75</v>
      </c>
      <c r="U1262" s="9" t="s">
        <v>75</v>
      </c>
      <c r="V1262" s="9" t="s">
        <v>75</v>
      </c>
      <c r="W1262" s="9" t="s">
        <v>75</v>
      </c>
      <c r="X1262" s="9" t="s">
        <v>75</v>
      </c>
      <c r="Y1262" s="9" t="s">
        <v>75</v>
      </c>
      <c r="Z1262" s="9" t="s">
        <v>75</v>
      </c>
      <c r="AA1262" s="9" t="s">
        <v>75</v>
      </c>
      <c r="AB1262" s="9" t="s">
        <v>75</v>
      </c>
      <c r="AC1262" s="9" t="s">
        <v>75</v>
      </c>
      <c r="AD1262" s="9" t="s">
        <v>75</v>
      </c>
      <c r="AE1262" s="9" t="s">
        <v>75</v>
      </c>
      <c r="AF1262" s="9" t="s">
        <v>75</v>
      </c>
      <c r="AG1262" s="9" t="s">
        <v>75</v>
      </c>
      <c r="AH1262" s="9" t="s">
        <v>75</v>
      </c>
      <c r="AI1262" s="9" t="s">
        <v>75</v>
      </c>
      <c r="AJ1262" s="9" t="s">
        <v>75</v>
      </c>
      <c r="AK1262" s="104">
        <v>4.5816342639977551E-5</v>
      </c>
      <c r="AL1262" s="104">
        <v>4.8526864328125784E-5</v>
      </c>
      <c r="AM1262" s="104">
        <v>4.8888622533296211E-5</v>
      </c>
      <c r="AN1262" s="104">
        <v>6.9209566083654325E-5</v>
      </c>
      <c r="AO1262" s="104">
        <v>1.4575135683301643E-4</v>
      </c>
      <c r="AP1262" s="104">
        <v>2.1754206673686117E-4</v>
      </c>
      <c r="AQ1262" s="104">
        <v>2.4994797575132656E-4</v>
      </c>
      <c r="AR1262" s="104">
        <v>2.8947334221585971E-4</v>
      </c>
      <c r="AS1262" s="104">
        <v>3.5105358730015235E-4</v>
      </c>
      <c r="AT1262" s="104">
        <v>4.7501840710757124E-4</v>
      </c>
      <c r="AU1262" s="104">
        <v>5.9056413062296505E-4</v>
      </c>
      <c r="AV1262" s="104">
        <v>6.3129673896970698E-4</v>
      </c>
      <c r="AW1262" s="104">
        <v>5.4357806549838749E-4</v>
      </c>
      <c r="AX1262" s="104">
        <v>4.5772361816647292E-4</v>
      </c>
      <c r="AY1262" s="104">
        <v>3.6708879280107962E-4</v>
      </c>
      <c r="AZ1262" s="104">
        <v>2.9843500831358539E-4</v>
      </c>
      <c r="BA1262" s="104">
        <v>3.0478931566377542E-4</v>
      </c>
      <c r="BB1262" s="104">
        <v>2.8428897382459328E-4</v>
      </c>
      <c r="BC1262" s="104">
        <v>2.3670317433442442E-4</v>
      </c>
      <c r="BD1262" s="104">
        <v>2.2870331834209343E-4</v>
      </c>
      <c r="BE1262" s="104">
        <v>1.8948575281331725E-4</v>
      </c>
      <c r="BF1262" s="104">
        <v>1.613262188261521E-4</v>
      </c>
      <c r="BG1262" s="104">
        <v>1.4623195937149509E-4</v>
      </c>
      <c r="BH1262" s="104">
        <v>1.4391942627063828E-4</v>
      </c>
      <c r="BI1262" s="104">
        <v>1.2301207427690034E-4</v>
      </c>
      <c r="BJ1262" s="104">
        <v>1.4129936712868341E-4</v>
      </c>
      <c r="BK1262" s="104">
        <v>1.3923845192891763E-4</v>
      </c>
      <c r="BL1262" s="104">
        <v>1.4249304247195905E-4</v>
      </c>
      <c r="BM1262" s="104">
        <v>1.5217194049101904E-4</v>
      </c>
      <c r="BN1262" s="104">
        <v>1.008860651307633E-4</v>
      </c>
      <c r="BO1262" s="104">
        <v>1.1471845122773945E-4</v>
      </c>
      <c r="BP1262" s="104">
        <v>1.2683649846498355E-4</v>
      </c>
      <c r="BQ1262" s="104">
        <v>1.4195248257890019E-4</v>
      </c>
      <c r="BS1262" s="120" t="s">
        <v>599</v>
      </c>
      <c r="BT1262" s="102">
        <v>1.7683680354335176</v>
      </c>
      <c r="BU1262" s="102">
        <v>0.10563293966710997</v>
      </c>
      <c r="BV1262" s="102">
        <v>0.11917692696388801</v>
      </c>
    </row>
    <row r="1263" spans="1:74" ht="17.25">
      <c r="A1263" s="107"/>
      <c r="B1263" s="425"/>
      <c r="C1263" s="416"/>
      <c r="D1263" s="433"/>
      <c r="E1263" s="120" t="s">
        <v>600</v>
      </c>
      <c r="F1263" s="7" t="s">
        <v>123</v>
      </c>
      <c r="G1263" s="9"/>
      <c r="H1263" s="9" t="s">
        <v>75</v>
      </c>
      <c r="I1263" s="9" t="s">
        <v>75</v>
      </c>
      <c r="J1263" s="9" t="s">
        <v>75</v>
      </c>
      <c r="K1263" s="9" t="s">
        <v>75</v>
      </c>
      <c r="L1263" s="9" t="s">
        <v>75</v>
      </c>
      <c r="M1263" s="9" t="s">
        <v>75</v>
      </c>
      <c r="N1263" s="9" t="s">
        <v>75</v>
      </c>
      <c r="O1263" s="9" t="s">
        <v>75</v>
      </c>
      <c r="P1263" s="9" t="s">
        <v>75</v>
      </c>
      <c r="Q1263" s="9" t="s">
        <v>75</v>
      </c>
      <c r="R1263" s="9" t="s">
        <v>75</v>
      </c>
      <c r="S1263" s="9" t="s">
        <v>75</v>
      </c>
      <c r="T1263" s="9" t="s">
        <v>75</v>
      </c>
      <c r="U1263" s="9" t="s">
        <v>75</v>
      </c>
      <c r="V1263" s="9" t="s">
        <v>75</v>
      </c>
      <c r="W1263" s="9" t="s">
        <v>75</v>
      </c>
      <c r="X1263" s="9" t="s">
        <v>75</v>
      </c>
      <c r="Y1263" s="9" t="s">
        <v>75</v>
      </c>
      <c r="Z1263" s="9" t="s">
        <v>75</v>
      </c>
      <c r="AA1263" s="9" t="s">
        <v>75</v>
      </c>
      <c r="AB1263" s="9" t="s">
        <v>75</v>
      </c>
      <c r="AC1263" s="9" t="s">
        <v>75</v>
      </c>
      <c r="AD1263" s="9" t="s">
        <v>75</v>
      </c>
      <c r="AE1263" s="9" t="s">
        <v>75</v>
      </c>
      <c r="AF1263" s="9" t="s">
        <v>75</v>
      </c>
      <c r="AG1263" s="9" t="s">
        <v>75</v>
      </c>
      <c r="AH1263" s="9" t="s">
        <v>75</v>
      </c>
      <c r="AI1263" s="9" t="s">
        <v>75</v>
      </c>
      <c r="AJ1263" s="9" t="s">
        <v>75</v>
      </c>
      <c r="AK1263" s="104">
        <v>7.8718789269050017E-7</v>
      </c>
      <c r="AL1263" s="104">
        <v>7.5238894781206597E-7</v>
      </c>
      <c r="AM1263" s="104">
        <v>7.5556061951787255E-7</v>
      </c>
      <c r="AN1263" s="104">
        <v>5.5055028893860021E-6</v>
      </c>
      <c r="AO1263" s="104">
        <v>3.2126441882782789E-6</v>
      </c>
      <c r="AP1263" s="104">
        <v>2.1056979720726829E-6</v>
      </c>
      <c r="AQ1263" s="104">
        <v>2.0673567411812587E-6</v>
      </c>
      <c r="AR1263" s="104">
        <v>1.6649305593901065E-6</v>
      </c>
      <c r="AS1263" s="104">
        <v>1.6800547370709816E-6</v>
      </c>
      <c r="AT1263" s="104">
        <v>1.7163677618029263E-6</v>
      </c>
      <c r="AU1263" s="104">
        <v>3.5866028144843719E-6</v>
      </c>
      <c r="AV1263" s="104">
        <v>5.0887406599452664E-5</v>
      </c>
      <c r="AW1263" s="104">
        <v>5.30838115773565E-5</v>
      </c>
      <c r="AX1263" s="104">
        <v>8.5923941816099092E-5</v>
      </c>
      <c r="AY1263" s="104">
        <v>9.9822222464112636E-5</v>
      </c>
      <c r="AZ1263" s="104">
        <v>1.0497538132413971E-4</v>
      </c>
      <c r="BA1263" s="104">
        <v>1.4255774323767114E-4</v>
      </c>
      <c r="BB1263" s="104">
        <v>1.7281285157543812E-4</v>
      </c>
      <c r="BC1263" s="104">
        <v>2.1040649608860041E-4</v>
      </c>
      <c r="BD1263" s="104">
        <v>2.1197098903828459E-4</v>
      </c>
      <c r="BE1263" s="104">
        <v>2.1892330354194E-4</v>
      </c>
      <c r="BF1263" s="104">
        <v>5.0100596156493879E-4</v>
      </c>
      <c r="BG1263" s="104">
        <v>5.4482036981721874E-4</v>
      </c>
      <c r="BH1263" s="104">
        <v>6.0475659714360401E-4</v>
      </c>
      <c r="BI1263" s="104">
        <v>7.0039965050553517E-4</v>
      </c>
      <c r="BJ1263" s="104">
        <v>7.3135786231335773E-4</v>
      </c>
      <c r="BK1263" s="104">
        <v>8.1108973063399599E-4</v>
      </c>
      <c r="BL1263" s="104">
        <v>9.2046116769729943E-4</v>
      </c>
      <c r="BM1263" s="104">
        <v>1.0823452250839024E-3</v>
      </c>
      <c r="BN1263" s="104">
        <v>1.3429529288694118E-3</v>
      </c>
      <c r="BO1263" s="104">
        <v>1.6329267192646789E-3</v>
      </c>
      <c r="BP1263" s="104">
        <v>2.2836820424724869E-3</v>
      </c>
      <c r="BQ1263" s="104">
        <v>1.972607897892424E-3</v>
      </c>
      <c r="BS1263" s="120" t="s">
        <v>600</v>
      </c>
      <c r="BT1263" s="102">
        <v>2900.0634737625032</v>
      </c>
      <c r="BU1263" s="102">
        <v>0.39852083717562586</v>
      </c>
      <c r="BV1263" s="102">
        <v>-0.13621604881705446</v>
      </c>
    </row>
    <row r="1264" spans="1:74" ht="17.25">
      <c r="A1264" s="107"/>
      <c r="B1264" s="425"/>
      <c r="C1264" s="416"/>
      <c r="D1264" s="433"/>
      <c r="E1264" s="120" t="s">
        <v>601</v>
      </c>
      <c r="F1264" s="7" t="s">
        <v>123</v>
      </c>
      <c r="G1264" s="9"/>
      <c r="H1264" s="9" t="s">
        <v>75</v>
      </c>
      <c r="I1264" s="9" t="s">
        <v>75</v>
      </c>
      <c r="J1264" s="9" t="s">
        <v>75</v>
      </c>
      <c r="K1264" s="9" t="s">
        <v>75</v>
      </c>
      <c r="L1264" s="9" t="s">
        <v>75</v>
      </c>
      <c r="M1264" s="9" t="s">
        <v>75</v>
      </c>
      <c r="N1264" s="9" t="s">
        <v>75</v>
      </c>
      <c r="O1264" s="9" t="s">
        <v>75</v>
      </c>
      <c r="P1264" s="9" t="s">
        <v>75</v>
      </c>
      <c r="Q1264" s="9" t="s">
        <v>75</v>
      </c>
      <c r="R1264" s="9" t="s">
        <v>75</v>
      </c>
      <c r="S1264" s="9" t="s">
        <v>75</v>
      </c>
      <c r="T1264" s="9" t="s">
        <v>75</v>
      </c>
      <c r="U1264" s="9" t="s">
        <v>75</v>
      </c>
      <c r="V1264" s="9" t="s">
        <v>75</v>
      </c>
      <c r="W1264" s="9" t="s">
        <v>75</v>
      </c>
      <c r="X1264" s="9" t="s">
        <v>75</v>
      </c>
      <c r="Y1264" s="9" t="s">
        <v>75</v>
      </c>
      <c r="Z1264" s="9" t="s">
        <v>75</v>
      </c>
      <c r="AA1264" s="9" t="s">
        <v>75</v>
      </c>
      <c r="AB1264" s="9" t="s">
        <v>75</v>
      </c>
      <c r="AC1264" s="9" t="s">
        <v>75</v>
      </c>
      <c r="AD1264" s="9" t="s">
        <v>75</v>
      </c>
      <c r="AE1264" s="9" t="s">
        <v>75</v>
      </c>
      <c r="AF1264" s="9" t="s">
        <v>75</v>
      </c>
      <c r="AG1264" s="9" t="s">
        <v>75</v>
      </c>
      <c r="AH1264" s="9" t="s">
        <v>75</v>
      </c>
      <c r="AI1264" s="9" t="s">
        <v>75</v>
      </c>
      <c r="AJ1264" s="9" t="s">
        <v>75</v>
      </c>
      <c r="AK1264" s="104">
        <v>0</v>
      </c>
      <c r="AL1264" s="104">
        <v>0</v>
      </c>
      <c r="AM1264" s="104">
        <v>0</v>
      </c>
      <c r="AN1264" s="104">
        <v>0</v>
      </c>
      <c r="AO1264" s="104">
        <v>0</v>
      </c>
      <c r="AP1264" s="104">
        <v>0</v>
      </c>
      <c r="AQ1264" s="104">
        <v>0</v>
      </c>
      <c r="AR1264" s="104">
        <v>0</v>
      </c>
      <c r="AS1264" s="104">
        <v>0</v>
      </c>
      <c r="AT1264" s="104">
        <v>0</v>
      </c>
      <c r="AU1264" s="104">
        <v>0</v>
      </c>
      <c r="AV1264" s="104">
        <v>0</v>
      </c>
      <c r="AW1264" s="104">
        <v>0</v>
      </c>
      <c r="AX1264" s="104">
        <v>0</v>
      </c>
      <c r="AY1264" s="104">
        <v>0</v>
      </c>
      <c r="AZ1264" s="104">
        <v>0</v>
      </c>
      <c r="BA1264" s="104">
        <v>0</v>
      </c>
      <c r="BB1264" s="104">
        <v>0</v>
      </c>
      <c r="BC1264" s="104">
        <v>0</v>
      </c>
      <c r="BD1264" s="104">
        <v>0</v>
      </c>
      <c r="BE1264" s="104">
        <v>1.2048592915725673E-6</v>
      </c>
      <c r="BF1264" s="104">
        <v>2.7916335337843238E-6</v>
      </c>
      <c r="BG1264" s="104">
        <v>3.6887655976951046E-6</v>
      </c>
      <c r="BH1264" s="104">
        <v>4.2502623531681139E-6</v>
      </c>
      <c r="BI1264" s="104">
        <v>8.4838374817033862E-6</v>
      </c>
      <c r="BJ1264" s="104">
        <v>1.5727941198355625E-5</v>
      </c>
      <c r="BK1264" s="104">
        <v>2.4866175957975524E-5</v>
      </c>
      <c r="BL1264" s="104">
        <v>3.6339651255865004E-5</v>
      </c>
      <c r="BM1264" s="104">
        <v>4.2075079103430376E-5</v>
      </c>
      <c r="BN1264" s="104">
        <v>7.1875860663601191E-5</v>
      </c>
      <c r="BO1264" s="104">
        <v>1.1818492537244107E-4</v>
      </c>
      <c r="BP1264" s="104">
        <v>1.9149358954811407E-4</v>
      </c>
      <c r="BQ1264" s="104">
        <v>2.2155072102739525E-4</v>
      </c>
      <c r="BS1264" s="120" t="s">
        <v>601</v>
      </c>
      <c r="BT1264" s="102">
        <v>0</v>
      </c>
      <c r="BU1264" s="102">
        <v>0.62028777312040728</v>
      </c>
      <c r="BV1264" s="102">
        <v>0.15696155443223925</v>
      </c>
    </row>
    <row r="1265" spans="1:74" ht="17.25">
      <c r="A1265" s="107"/>
      <c r="B1265" s="425"/>
      <c r="C1265" s="416"/>
      <c r="D1265" s="433"/>
      <c r="E1265" s="120" t="s">
        <v>85</v>
      </c>
      <c r="F1265" s="7" t="s">
        <v>123</v>
      </c>
      <c r="G1265" s="9" t="s">
        <v>75</v>
      </c>
      <c r="H1265" s="9" t="s">
        <v>75</v>
      </c>
      <c r="I1265" s="9" t="s">
        <v>75</v>
      </c>
      <c r="J1265" s="9" t="s">
        <v>75</v>
      </c>
      <c r="K1265" s="9" t="s">
        <v>75</v>
      </c>
      <c r="L1265" s="9" t="s">
        <v>75</v>
      </c>
      <c r="M1265" s="9" t="s">
        <v>75</v>
      </c>
      <c r="N1265" s="9" t="s">
        <v>75</v>
      </c>
      <c r="O1265" s="9" t="s">
        <v>75</v>
      </c>
      <c r="P1265" s="9" t="s">
        <v>75</v>
      </c>
      <c r="Q1265" s="9" t="s">
        <v>75</v>
      </c>
      <c r="R1265" s="9" t="s">
        <v>75</v>
      </c>
      <c r="S1265" s="9" t="s">
        <v>75</v>
      </c>
      <c r="T1265" s="9" t="s">
        <v>75</v>
      </c>
      <c r="U1265" s="9" t="s">
        <v>75</v>
      </c>
      <c r="V1265" s="9" t="s">
        <v>75</v>
      </c>
      <c r="W1265" s="9" t="s">
        <v>75</v>
      </c>
      <c r="X1265" s="9" t="s">
        <v>75</v>
      </c>
      <c r="Y1265" s="9" t="s">
        <v>75</v>
      </c>
      <c r="Z1265" s="9" t="s">
        <v>75</v>
      </c>
      <c r="AA1265" s="9" t="s">
        <v>75</v>
      </c>
      <c r="AB1265" s="9" t="s">
        <v>75</v>
      </c>
      <c r="AC1265" s="9" t="s">
        <v>75</v>
      </c>
      <c r="AD1265" s="9" t="s">
        <v>75</v>
      </c>
      <c r="AE1265" s="9" t="s">
        <v>75</v>
      </c>
      <c r="AF1265" s="9" t="s">
        <v>75</v>
      </c>
      <c r="AG1265" s="9" t="s">
        <v>75</v>
      </c>
      <c r="AH1265" s="9" t="s">
        <v>75</v>
      </c>
      <c r="AI1265" s="9" t="s">
        <v>75</v>
      </c>
      <c r="AJ1265" s="9" t="s">
        <v>75</v>
      </c>
      <c r="AK1265" s="104">
        <v>9.8117644564449921E-2</v>
      </c>
      <c r="AL1265" s="104">
        <v>9.3304443611505486E-2</v>
      </c>
      <c r="AM1265" s="104">
        <v>9.095425299423994E-2</v>
      </c>
      <c r="AN1265" s="104">
        <v>0.10811151131699646</v>
      </c>
      <c r="AO1265" s="104">
        <v>9.0306146732044248E-2</v>
      </c>
      <c r="AP1265" s="104">
        <v>7.584316140223625E-2</v>
      </c>
      <c r="AQ1265" s="104">
        <v>7.3391013288319179E-2</v>
      </c>
      <c r="AR1265" s="104">
        <v>8.6111112387175323E-2</v>
      </c>
      <c r="AS1265" s="104">
        <v>0.10181237028127549</v>
      </c>
      <c r="AT1265" s="104">
        <v>9.9699143675390511E-2</v>
      </c>
      <c r="AU1265" s="104">
        <v>0.10116805376858765</v>
      </c>
      <c r="AV1265" s="104">
        <v>0.10010451038201598</v>
      </c>
      <c r="AW1265" s="104">
        <v>0.10071928861409805</v>
      </c>
      <c r="AX1265" s="104">
        <v>9.1715160793018655E-2</v>
      </c>
      <c r="AY1265" s="104">
        <v>8.7692721694166836E-2</v>
      </c>
      <c r="AZ1265" s="104">
        <v>7.8865776410898342E-2</v>
      </c>
      <c r="BA1265" s="104">
        <v>6.7378834724656514E-2</v>
      </c>
      <c r="BB1265" s="104">
        <v>5.9712581497649672E-2</v>
      </c>
      <c r="BC1265" s="104">
        <v>5.3887274601042194E-2</v>
      </c>
      <c r="BD1265" s="104">
        <v>5.0338055430374069E-2</v>
      </c>
      <c r="BE1265" s="104">
        <v>4.4932653454063491E-2</v>
      </c>
      <c r="BF1265" s="104">
        <v>4.2025793638524434E-2</v>
      </c>
      <c r="BG1265" s="104">
        <v>3.9206004376609725E-2</v>
      </c>
      <c r="BH1265" s="104">
        <v>3.6679507873671871E-2</v>
      </c>
      <c r="BI1265" s="104">
        <v>3.4290048360227421E-2</v>
      </c>
      <c r="BJ1265" s="104">
        <v>3.2374773519552452E-2</v>
      </c>
      <c r="BK1265" s="104">
        <v>3.0626074592411429E-2</v>
      </c>
      <c r="BL1265" s="104">
        <v>2.8903846983919873E-2</v>
      </c>
      <c r="BM1265" s="104">
        <v>2.7282444898314492E-2</v>
      </c>
      <c r="BN1265" s="104">
        <v>2.535861368186184E-2</v>
      </c>
      <c r="BO1265" s="104">
        <v>1.9724109214382359E-2</v>
      </c>
      <c r="BP1265" s="104">
        <v>1.8004015453908725E-2</v>
      </c>
      <c r="BQ1265" s="104">
        <v>1.7456653251653874E-2</v>
      </c>
      <c r="BS1265" s="120" t="s">
        <v>85</v>
      </c>
      <c r="BT1265" s="102">
        <v>-0.81650583303513224</v>
      </c>
      <c r="BU1265" s="102">
        <v>-8.720767776013845E-2</v>
      </c>
      <c r="BV1265" s="102">
        <v>-3.0402229083624617E-2</v>
      </c>
    </row>
    <row r="1266" spans="1:74" ht="17.25">
      <c r="A1266" s="107"/>
      <c r="B1266" s="425"/>
      <c r="C1266" s="416"/>
      <c r="D1266" s="433"/>
      <c r="E1266" s="120" t="s">
        <v>86</v>
      </c>
      <c r="F1266" s="7" t="s">
        <v>123</v>
      </c>
      <c r="G1266" s="9" t="s">
        <v>75</v>
      </c>
      <c r="H1266" s="9" t="s">
        <v>75</v>
      </c>
      <c r="I1266" s="9" t="s">
        <v>75</v>
      </c>
      <c r="J1266" s="9" t="s">
        <v>75</v>
      </c>
      <c r="K1266" s="9" t="s">
        <v>75</v>
      </c>
      <c r="L1266" s="9" t="s">
        <v>75</v>
      </c>
      <c r="M1266" s="9" t="s">
        <v>75</v>
      </c>
      <c r="N1266" s="9" t="s">
        <v>75</v>
      </c>
      <c r="O1266" s="9" t="s">
        <v>75</v>
      </c>
      <c r="P1266" s="9" t="s">
        <v>75</v>
      </c>
      <c r="Q1266" s="9" t="s">
        <v>75</v>
      </c>
      <c r="R1266" s="9" t="s">
        <v>75</v>
      </c>
      <c r="S1266" s="9" t="s">
        <v>75</v>
      </c>
      <c r="T1266" s="9" t="s">
        <v>75</v>
      </c>
      <c r="U1266" s="9" t="s">
        <v>75</v>
      </c>
      <c r="V1266" s="9" t="s">
        <v>75</v>
      </c>
      <c r="W1266" s="9" t="s">
        <v>75</v>
      </c>
      <c r="X1266" s="9" t="s">
        <v>75</v>
      </c>
      <c r="Y1266" s="9" t="s">
        <v>75</v>
      </c>
      <c r="Z1266" s="9" t="s">
        <v>75</v>
      </c>
      <c r="AA1266" s="9" t="s">
        <v>75</v>
      </c>
      <c r="AB1266" s="9" t="s">
        <v>75</v>
      </c>
      <c r="AC1266" s="9" t="s">
        <v>75</v>
      </c>
      <c r="AD1266" s="9" t="s">
        <v>75</v>
      </c>
      <c r="AE1266" s="9" t="s">
        <v>75</v>
      </c>
      <c r="AF1266" s="9" t="s">
        <v>75</v>
      </c>
      <c r="AG1266" s="9" t="s">
        <v>75</v>
      </c>
      <c r="AH1266" s="9" t="s">
        <v>75</v>
      </c>
      <c r="AI1266" s="9" t="s">
        <v>75</v>
      </c>
      <c r="AJ1266" s="9" t="s">
        <v>75</v>
      </c>
      <c r="AK1266" s="104">
        <v>0</v>
      </c>
      <c r="AL1266" s="104">
        <v>0</v>
      </c>
      <c r="AM1266" s="104">
        <v>1.3381482675215225E-3</v>
      </c>
      <c r="AN1266" s="104">
        <v>3.6887909295192319E-3</v>
      </c>
      <c r="AO1266" s="104">
        <v>5.4044327827603954E-3</v>
      </c>
      <c r="AP1266" s="104">
        <v>7.3766607474758574E-3</v>
      </c>
      <c r="AQ1266" s="104">
        <v>9.3020827043915916E-3</v>
      </c>
      <c r="AR1266" s="104">
        <v>1.0757819646563256E-2</v>
      </c>
      <c r="AS1266" s="104">
        <v>1.19893055091411E-2</v>
      </c>
      <c r="AT1266" s="104">
        <v>1.2877423354225748E-2</v>
      </c>
      <c r="AU1266" s="104">
        <v>1.3599149318918532E-2</v>
      </c>
      <c r="AV1266" s="104">
        <v>1.48061817730284E-2</v>
      </c>
      <c r="AW1266" s="104">
        <v>1.5482658421634141E-2</v>
      </c>
      <c r="AX1266" s="104">
        <v>1.6254376383369927E-2</v>
      </c>
      <c r="AY1266" s="104">
        <v>1.6817128737138254E-2</v>
      </c>
      <c r="AZ1266" s="104">
        <v>1.8152311913499315E-2</v>
      </c>
      <c r="BA1266" s="104">
        <v>1.9917815263172906E-2</v>
      </c>
      <c r="BB1266" s="104">
        <v>2.2834148491201686E-2</v>
      </c>
      <c r="BC1266" s="104">
        <v>2.6282324979947487E-2</v>
      </c>
      <c r="BD1266" s="104">
        <v>2.9885255533952278E-2</v>
      </c>
      <c r="BE1266" s="104">
        <v>3.4599057433193615E-2</v>
      </c>
      <c r="BF1266" s="104">
        <v>3.5453871007224247E-2</v>
      </c>
      <c r="BG1266" s="104">
        <v>3.9147714348147254E-2</v>
      </c>
      <c r="BH1266" s="104">
        <v>3.8991364020174099E-2</v>
      </c>
      <c r="BI1266" s="104">
        <v>3.5816000347153008E-2</v>
      </c>
      <c r="BJ1266" s="104">
        <v>3.4600034659350971E-2</v>
      </c>
      <c r="BK1266" s="104">
        <v>3.2651982121126841E-2</v>
      </c>
      <c r="BL1266" s="104">
        <v>3.1386021024408621E-2</v>
      </c>
      <c r="BM1266" s="104">
        <v>3.069916164051122E-2</v>
      </c>
      <c r="BN1266" s="104">
        <v>2.9275051478129307E-2</v>
      </c>
      <c r="BO1266" s="104">
        <v>2.7000473670189189E-2</v>
      </c>
      <c r="BP1266" s="104">
        <v>2.5091370508747664E-2</v>
      </c>
      <c r="BQ1266" s="104">
        <v>2.1032995129534597E-2</v>
      </c>
      <c r="BS1266" s="120" t="s">
        <v>86</v>
      </c>
      <c r="BT1266" s="102">
        <v>0</v>
      </c>
      <c r="BU1266" s="102">
        <v>-7.0706284073428577E-2</v>
      </c>
      <c r="BV1266" s="102">
        <v>-0.16174387037958671</v>
      </c>
    </row>
    <row r="1267" spans="1:74" ht="17.25">
      <c r="A1267" s="107"/>
      <c r="B1267" s="425"/>
      <c r="C1267" s="416"/>
      <c r="D1267" s="433"/>
      <c r="E1267" s="131" t="s">
        <v>87</v>
      </c>
      <c r="F1267" s="7" t="s">
        <v>123</v>
      </c>
      <c r="G1267" s="9" t="s">
        <v>75</v>
      </c>
      <c r="H1267" s="9" t="s">
        <v>75</v>
      </c>
      <c r="I1267" s="9" t="s">
        <v>75</v>
      </c>
      <c r="J1267" s="9" t="s">
        <v>75</v>
      </c>
      <c r="K1267" s="9" t="s">
        <v>75</v>
      </c>
      <c r="L1267" s="9" t="s">
        <v>75</v>
      </c>
      <c r="M1267" s="9" t="s">
        <v>75</v>
      </c>
      <c r="N1267" s="9" t="s">
        <v>75</v>
      </c>
      <c r="O1267" s="9" t="s">
        <v>75</v>
      </c>
      <c r="P1267" s="9" t="s">
        <v>75</v>
      </c>
      <c r="Q1267" s="9" t="s">
        <v>75</v>
      </c>
      <c r="R1267" s="9" t="s">
        <v>75</v>
      </c>
      <c r="S1267" s="9" t="s">
        <v>75</v>
      </c>
      <c r="T1267" s="9" t="s">
        <v>75</v>
      </c>
      <c r="U1267" s="9" t="s">
        <v>75</v>
      </c>
      <c r="V1267" s="9" t="s">
        <v>75</v>
      </c>
      <c r="W1267" s="9" t="s">
        <v>75</v>
      </c>
      <c r="X1267" s="9" t="s">
        <v>75</v>
      </c>
      <c r="Y1267" s="9" t="s">
        <v>75</v>
      </c>
      <c r="Z1267" s="9" t="s">
        <v>75</v>
      </c>
      <c r="AA1267" s="9" t="s">
        <v>75</v>
      </c>
      <c r="AB1267" s="9" t="s">
        <v>75</v>
      </c>
      <c r="AC1267" s="9" t="s">
        <v>75</v>
      </c>
      <c r="AD1267" s="9" t="s">
        <v>75</v>
      </c>
      <c r="AE1267" s="9" t="s">
        <v>75</v>
      </c>
      <c r="AF1267" s="9" t="s">
        <v>75</v>
      </c>
      <c r="AG1267" s="9" t="s">
        <v>75</v>
      </c>
      <c r="AH1267" s="9" t="s">
        <v>75</v>
      </c>
      <c r="AI1267" s="9" t="s">
        <v>75</v>
      </c>
      <c r="AJ1267" s="9" t="s">
        <v>75</v>
      </c>
      <c r="AK1267" s="104">
        <v>0</v>
      </c>
      <c r="AL1267" s="104">
        <v>0</v>
      </c>
      <c r="AM1267" s="104">
        <v>0</v>
      </c>
      <c r="AN1267" s="104">
        <v>0</v>
      </c>
      <c r="AO1267" s="104">
        <v>0</v>
      </c>
      <c r="AP1267" s="104">
        <v>0</v>
      </c>
      <c r="AQ1267" s="104">
        <v>0</v>
      </c>
      <c r="AR1267" s="104">
        <v>0</v>
      </c>
      <c r="AS1267" s="104">
        <v>0</v>
      </c>
      <c r="AT1267" s="104">
        <v>0</v>
      </c>
      <c r="AU1267" s="104">
        <v>0</v>
      </c>
      <c r="AV1267" s="104">
        <v>0</v>
      </c>
      <c r="AW1267" s="104">
        <v>0</v>
      </c>
      <c r="AX1267" s="104">
        <v>0</v>
      </c>
      <c r="AY1267" s="104">
        <v>7.7502509759571602E-8</v>
      </c>
      <c r="AZ1267" s="104">
        <v>1.6515129635910635E-7</v>
      </c>
      <c r="BA1267" s="104">
        <v>2.5410756059838895E-7</v>
      </c>
      <c r="BB1267" s="104">
        <v>4.1570098202512068E-7</v>
      </c>
      <c r="BC1267" s="104">
        <v>8.301991278462141E-7</v>
      </c>
      <c r="BD1267" s="104">
        <v>1.5561077807231525E-6</v>
      </c>
      <c r="BE1267" s="104">
        <v>3.3343608550247492E-6</v>
      </c>
      <c r="BF1267" s="104">
        <v>6.130862551619936E-6</v>
      </c>
      <c r="BG1267" s="104">
        <v>9.3049038906526075E-6</v>
      </c>
      <c r="BH1267" s="104">
        <v>1.20831058713756E-5</v>
      </c>
      <c r="BI1267" s="104">
        <v>1.4540137817685708E-5</v>
      </c>
      <c r="BJ1267" s="104">
        <v>1.7127646148343392E-5</v>
      </c>
      <c r="BK1267" s="104">
        <v>2.20096847438581E-5</v>
      </c>
      <c r="BL1267" s="104">
        <v>2.9903029819141268E-5</v>
      </c>
      <c r="BM1267" s="104">
        <v>4.0001505908932597E-5</v>
      </c>
      <c r="BN1267" s="104">
        <v>5.3924789690710712E-5</v>
      </c>
      <c r="BO1267" s="104">
        <v>5.8731586838045521E-5</v>
      </c>
      <c r="BP1267" s="104">
        <v>8.0778662967488258E-5</v>
      </c>
      <c r="BQ1267" s="104">
        <v>1.1416999181157297E-4</v>
      </c>
      <c r="BS1267" s="120" t="s">
        <v>87</v>
      </c>
      <c r="BT1267" s="102">
        <v>0</v>
      </c>
      <c r="BU1267" s="102">
        <v>0.3753870330498365</v>
      </c>
      <c r="BV1267" s="102">
        <v>0.41336817938573744</v>
      </c>
    </row>
    <row r="1268" spans="1:74" ht="17.25" customHeight="1">
      <c r="A1268" s="107"/>
      <c r="B1268" s="425"/>
      <c r="C1268" s="416"/>
      <c r="D1268" s="433"/>
      <c r="E1268" s="123" t="s">
        <v>88</v>
      </c>
      <c r="F1268" s="7" t="s">
        <v>123</v>
      </c>
      <c r="G1268" s="122" t="s">
        <v>75</v>
      </c>
      <c r="H1268" s="122" t="s">
        <v>75</v>
      </c>
      <c r="I1268" s="122" t="s">
        <v>75</v>
      </c>
      <c r="J1268" s="122" t="s">
        <v>75</v>
      </c>
      <c r="K1268" s="122" t="s">
        <v>75</v>
      </c>
      <c r="L1268" s="122" t="s">
        <v>75</v>
      </c>
      <c r="M1268" s="122" t="s">
        <v>75</v>
      </c>
      <c r="N1268" s="122" t="s">
        <v>75</v>
      </c>
      <c r="O1268" s="122" t="s">
        <v>75</v>
      </c>
      <c r="P1268" s="122" t="s">
        <v>75</v>
      </c>
      <c r="Q1268" s="122" t="s">
        <v>75</v>
      </c>
      <c r="R1268" s="122" t="s">
        <v>75</v>
      </c>
      <c r="S1268" s="122" t="s">
        <v>75</v>
      </c>
      <c r="T1268" s="122" t="s">
        <v>75</v>
      </c>
      <c r="U1268" s="122" t="s">
        <v>75</v>
      </c>
      <c r="V1268" s="122" t="s">
        <v>75</v>
      </c>
      <c r="W1268" s="122" t="s">
        <v>75</v>
      </c>
      <c r="X1268" s="122" t="s">
        <v>75</v>
      </c>
      <c r="Y1268" s="122" t="s">
        <v>75</v>
      </c>
      <c r="Z1268" s="122" t="s">
        <v>75</v>
      </c>
      <c r="AA1268" s="122" t="s">
        <v>75</v>
      </c>
      <c r="AB1268" s="122" t="s">
        <v>75</v>
      </c>
      <c r="AC1268" s="122" t="s">
        <v>75</v>
      </c>
      <c r="AD1268" s="122" t="s">
        <v>75</v>
      </c>
      <c r="AE1268" s="122" t="s">
        <v>75</v>
      </c>
      <c r="AF1268" s="122" t="s">
        <v>75</v>
      </c>
      <c r="AG1268" s="122" t="s">
        <v>75</v>
      </c>
      <c r="AH1268" s="122" t="s">
        <v>75</v>
      </c>
      <c r="AI1268" s="122" t="s">
        <v>75</v>
      </c>
      <c r="AJ1268" s="122" t="s">
        <v>75</v>
      </c>
      <c r="AK1268" s="130">
        <v>31.036750850515265</v>
      </c>
      <c r="AL1268" s="130">
        <v>34.585061321508164</v>
      </c>
      <c r="AM1268" s="130">
        <v>36.831124579887373</v>
      </c>
      <c r="AN1268" s="130">
        <v>38.668231141241499</v>
      </c>
      <c r="AO1268" s="130">
        <v>38.646061152604297</v>
      </c>
      <c r="AP1268" s="130">
        <v>39.926761989152538</v>
      </c>
      <c r="AQ1268" s="130">
        <v>39.9876349475457</v>
      </c>
      <c r="AR1268" s="130">
        <v>38.643200605271026</v>
      </c>
      <c r="AS1268" s="130">
        <v>37.920800581848901</v>
      </c>
      <c r="AT1268" s="130">
        <v>36.758580915783291</v>
      </c>
      <c r="AU1268" s="130">
        <v>33.9965375515362</v>
      </c>
      <c r="AV1268" s="130">
        <v>33.756522229415161</v>
      </c>
      <c r="AW1268" s="130">
        <v>32.456937480191179</v>
      </c>
      <c r="AX1268" s="130">
        <v>31.721734140381589</v>
      </c>
      <c r="AY1268" s="130">
        <v>30.465171048161757</v>
      </c>
      <c r="AZ1268" s="130">
        <v>26.732917533527448</v>
      </c>
      <c r="BA1268" s="130">
        <v>25.733504321700636</v>
      </c>
      <c r="BB1268" s="130">
        <v>24.896753126786688</v>
      </c>
      <c r="BC1268" s="130">
        <v>23.198966651909139</v>
      </c>
      <c r="BD1268" s="130">
        <v>22.364959920211</v>
      </c>
      <c r="BE1268" s="130">
        <v>22.054239361716498</v>
      </c>
      <c r="BF1268" s="130">
        <v>19.788253035706386</v>
      </c>
      <c r="BG1268" s="130">
        <v>18.414176487449293</v>
      </c>
      <c r="BH1268" s="130">
        <v>16.762454117066994</v>
      </c>
      <c r="BI1268" s="130">
        <v>14.698395902215557</v>
      </c>
      <c r="BJ1268" s="130">
        <v>13.744142234122055</v>
      </c>
      <c r="BK1268" s="130">
        <v>12.583851690014631</v>
      </c>
      <c r="BL1268" s="130">
        <v>11.293079017084757</v>
      </c>
      <c r="BM1268" s="130">
        <v>9.8614033933589251</v>
      </c>
      <c r="BN1268" s="130">
        <v>8.5372207805368916</v>
      </c>
      <c r="BO1268" s="130">
        <v>6.219187209883521</v>
      </c>
      <c r="BP1268" s="130">
        <v>6.4047678887361803</v>
      </c>
      <c r="BQ1268" s="130">
        <v>5.8085798629117242</v>
      </c>
      <c r="BS1268" s="123" t="s">
        <v>88</v>
      </c>
      <c r="BT1268" s="125">
        <v>-0.79363922726370528</v>
      </c>
      <c r="BU1268" s="125">
        <v>2.9840021306600129E-2</v>
      </c>
      <c r="BV1268" s="125">
        <v>-9.3085032304285234E-2</v>
      </c>
    </row>
    <row r="1269" spans="1:74" ht="17.25">
      <c r="A1269" s="107"/>
      <c r="B1269" s="425"/>
      <c r="C1269" s="416"/>
      <c r="D1269" s="433"/>
      <c r="E1269" s="120" t="s">
        <v>89</v>
      </c>
      <c r="F1269" s="7" t="s">
        <v>123</v>
      </c>
      <c r="G1269" s="9" t="s">
        <v>75</v>
      </c>
      <c r="H1269" s="9" t="s">
        <v>75</v>
      </c>
      <c r="I1269" s="9" t="s">
        <v>75</v>
      </c>
      <c r="J1269" s="9" t="s">
        <v>75</v>
      </c>
      <c r="K1269" s="9" t="s">
        <v>75</v>
      </c>
      <c r="L1269" s="9" t="s">
        <v>75</v>
      </c>
      <c r="M1269" s="9" t="s">
        <v>75</v>
      </c>
      <c r="N1269" s="9" t="s">
        <v>75</v>
      </c>
      <c r="O1269" s="9" t="s">
        <v>75</v>
      </c>
      <c r="P1269" s="9" t="s">
        <v>75</v>
      </c>
      <c r="Q1269" s="9" t="s">
        <v>75</v>
      </c>
      <c r="R1269" s="9" t="s">
        <v>75</v>
      </c>
      <c r="S1269" s="9" t="s">
        <v>75</v>
      </c>
      <c r="T1269" s="9" t="s">
        <v>75</v>
      </c>
      <c r="U1269" s="9" t="s">
        <v>75</v>
      </c>
      <c r="V1269" s="9" t="s">
        <v>75</v>
      </c>
      <c r="W1269" s="9" t="s">
        <v>75</v>
      </c>
      <c r="X1269" s="9" t="s">
        <v>75</v>
      </c>
      <c r="Y1269" s="9" t="s">
        <v>75</v>
      </c>
      <c r="Z1269" s="9" t="s">
        <v>75</v>
      </c>
      <c r="AA1269" s="9" t="s">
        <v>75</v>
      </c>
      <c r="AB1269" s="9" t="s">
        <v>75</v>
      </c>
      <c r="AC1269" s="9" t="s">
        <v>75</v>
      </c>
      <c r="AD1269" s="9" t="s">
        <v>75</v>
      </c>
      <c r="AE1269" s="9" t="s">
        <v>75</v>
      </c>
      <c r="AF1269" s="9" t="s">
        <v>75</v>
      </c>
      <c r="AG1269" s="9" t="s">
        <v>75</v>
      </c>
      <c r="AH1269" s="9" t="s">
        <v>75</v>
      </c>
      <c r="AI1269" s="9" t="s">
        <v>75</v>
      </c>
      <c r="AJ1269" s="9" t="s">
        <v>75</v>
      </c>
      <c r="AK1269" s="104">
        <v>0.71200006996991205</v>
      </c>
      <c r="AL1269" s="104">
        <v>0.69102179076638026</v>
      </c>
      <c r="AM1269" s="104">
        <v>0.66002206820136977</v>
      </c>
      <c r="AN1269" s="104">
        <v>0.61410588727565762</v>
      </c>
      <c r="AO1269" s="104">
        <v>0.56982134913978177</v>
      </c>
      <c r="AP1269" s="104">
        <v>0.5464617337704295</v>
      </c>
      <c r="AQ1269" s="104">
        <v>0.53141175437263732</v>
      </c>
      <c r="AR1269" s="104">
        <v>0.52457915057886439</v>
      </c>
      <c r="AS1269" s="104">
        <v>0.50061445352799561</v>
      </c>
      <c r="AT1269" s="104">
        <v>0.5043265565410826</v>
      </c>
      <c r="AU1269" s="104">
        <v>0.49736587145851829</v>
      </c>
      <c r="AV1269" s="104">
        <v>0.4576422900890959</v>
      </c>
      <c r="AW1269" s="104">
        <v>0.45536714296298497</v>
      </c>
      <c r="AX1269" s="104">
        <v>0.42068714199509549</v>
      </c>
      <c r="AY1269" s="104">
        <v>0.39944216106442987</v>
      </c>
      <c r="AZ1269" s="104">
        <v>0.34785898985867147</v>
      </c>
      <c r="BA1269" s="104">
        <v>0.31043459020589148</v>
      </c>
      <c r="BB1269" s="104">
        <v>0.27320440145499453</v>
      </c>
      <c r="BC1269" s="104">
        <v>0.27065277138727273</v>
      </c>
      <c r="BD1269" s="104">
        <v>0.23518005742866663</v>
      </c>
      <c r="BE1269" s="104">
        <v>0.21083528026235487</v>
      </c>
      <c r="BF1269" s="104">
        <v>0.19750119807701477</v>
      </c>
      <c r="BG1269" s="104">
        <v>0.17316025223054649</v>
      </c>
      <c r="BH1269" s="104">
        <v>0.15530984931807978</v>
      </c>
      <c r="BI1269" s="104">
        <v>0.10975382893364685</v>
      </c>
      <c r="BJ1269" s="104">
        <v>9.5700261364156602E-2</v>
      </c>
      <c r="BK1269" s="104">
        <v>5.8687821849770262E-2</v>
      </c>
      <c r="BL1269" s="104">
        <v>3.9378436020313601E-2</v>
      </c>
      <c r="BM1269" s="104">
        <v>2.6855814428543821E-2</v>
      </c>
      <c r="BN1269" s="104">
        <v>2.2561754497487266E-2</v>
      </c>
      <c r="BO1269" s="104">
        <v>1.5518052667381571E-2</v>
      </c>
      <c r="BP1269" s="104">
        <v>1.3637689223858905E-2</v>
      </c>
      <c r="BQ1269" s="104">
        <v>1.3593134879949804E-2</v>
      </c>
      <c r="BS1269" s="120" t="s">
        <v>89</v>
      </c>
      <c r="BT1269" s="102">
        <v>-0.98084594398363589</v>
      </c>
      <c r="BU1269" s="102">
        <v>-0.12117264220111375</v>
      </c>
      <c r="BV1269" s="102">
        <v>-3.2670009689877853E-3</v>
      </c>
    </row>
    <row r="1270" spans="1:74" ht="17.25">
      <c r="A1270" s="107"/>
      <c r="B1270" s="425"/>
      <c r="C1270" s="416"/>
      <c r="D1270" s="433"/>
      <c r="E1270" s="120" t="s">
        <v>90</v>
      </c>
      <c r="F1270" s="7" t="s">
        <v>123</v>
      </c>
      <c r="G1270" s="9" t="s">
        <v>75</v>
      </c>
      <c r="H1270" s="9" t="s">
        <v>75</v>
      </c>
      <c r="I1270" s="9" t="s">
        <v>75</v>
      </c>
      <c r="J1270" s="9" t="s">
        <v>75</v>
      </c>
      <c r="K1270" s="9" t="s">
        <v>75</v>
      </c>
      <c r="L1270" s="9" t="s">
        <v>75</v>
      </c>
      <c r="M1270" s="9" t="s">
        <v>75</v>
      </c>
      <c r="N1270" s="9" t="s">
        <v>75</v>
      </c>
      <c r="O1270" s="9" t="s">
        <v>75</v>
      </c>
      <c r="P1270" s="9" t="s">
        <v>75</v>
      </c>
      <c r="Q1270" s="9" t="s">
        <v>75</v>
      </c>
      <c r="R1270" s="9" t="s">
        <v>75</v>
      </c>
      <c r="S1270" s="9" t="s">
        <v>75</v>
      </c>
      <c r="T1270" s="9" t="s">
        <v>75</v>
      </c>
      <c r="U1270" s="9" t="s">
        <v>75</v>
      </c>
      <c r="V1270" s="9" t="s">
        <v>75</v>
      </c>
      <c r="W1270" s="9" t="s">
        <v>75</v>
      </c>
      <c r="X1270" s="9" t="s">
        <v>75</v>
      </c>
      <c r="Y1270" s="9" t="s">
        <v>75</v>
      </c>
      <c r="Z1270" s="9" t="s">
        <v>75</v>
      </c>
      <c r="AA1270" s="9" t="s">
        <v>75</v>
      </c>
      <c r="AB1270" s="9" t="s">
        <v>75</v>
      </c>
      <c r="AC1270" s="9" t="s">
        <v>75</v>
      </c>
      <c r="AD1270" s="9" t="s">
        <v>75</v>
      </c>
      <c r="AE1270" s="9" t="s">
        <v>75</v>
      </c>
      <c r="AF1270" s="9" t="s">
        <v>75</v>
      </c>
      <c r="AG1270" s="9" t="s">
        <v>75</v>
      </c>
      <c r="AH1270" s="9" t="s">
        <v>75</v>
      </c>
      <c r="AI1270" s="9" t="s">
        <v>75</v>
      </c>
      <c r="AJ1270" s="9" t="s">
        <v>75</v>
      </c>
      <c r="AK1270" s="104">
        <v>0.152559</v>
      </c>
      <c r="AL1270" s="104">
        <v>0.15939</v>
      </c>
      <c r="AM1270" s="104">
        <v>0.17077500000000004</v>
      </c>
      <c r="AN1270" s="104">
        <v>0.11612699999999999</v>
      </c>
      <c r="AO1270" s="104">
        <v>0.122958</v>
      </c>
      <c r="AP1270" s="104">
        <v>0.12751199999999999</v>
      </c>
      <c r="AQ1270" s="104">
        <v>0.12523499999999999</v>
      </c>
      <c r="AR1270" s="104">
        <v>0.12068100000000001</v>
      </c>
      <c r="AS1270" s="104">
        <v>0.13206599999999999</v>
      </c>
      <c r="AT1270" s="104">
        <v>0.14472129659385555</v>
      </c>
      <c r="AU1270" s="104">
        <v>0.15327288867684558</v>
      </c>
      <c r="AV1270" s="104">
        <v>0.14121992851790571</v>
      </c>
      <c r="AW1270" s="104">
        <v>0.14543517501780065</v>
      </c>
      <c r="AX1270" s="104">
        <v>0.14387912745104822</v>
      </c>
      <c r="AY1270" s="104">
        <v>0.15226266596596649</v>
      </c>
      <c r="AZ1270" s="104">
        <v>0.16304087512929669</v>
      </c>
      <c r="BA1270" s="104">
        <v>0.16450288334687849</v>
      </c>
      <c r="BB1270" s="104">
        <v>0.15565746107644765</v>
      </c>
      <c r="BC1270" s="104">
        <v>0.15438737649297338</v>
      </c>
      <c r="BD1270" s="104">
        <v>0.15049584668537094</v>
      </c>
      <c r="BE1270" s="104">
        <v>0.16099911945356798</v>
      </c>
      <c r="BF1270" s="104">
        <v>0.15259085250557555</v>
      </c>
      <c r="BG1270" s="104">
        <v>0.15118982347098553</v>
      </c>
      <c r="BH1270" s="104">
        <v>0.15054762528687099</v>
      </c>
      <c r="BI1270" s="104">
        <v>0.14515586938801878</v>
      </c>
      <c r="BJ1270" s="104">
        <v>0.13750721103655045</v>
      </c>
      <c r="BK1270" s="104">
        <v>0.12462584637034263</v>
      </c>
      <c r="BL1270" s="104">
        <v>0.12056885903737515</v>
      </c>
      <c r="BM1270" s="104">
        <v>0.11846632934646616</v>
      </c>
      <c r="BN1270" s="104">
        <v>0.12802607812133568</v>
      </c>
      <c r="BO1270" s="104">
        <v>0.10773297898433241</v>
      </c>
      <c r="BP1270" s="104">
        <v>0.10611276255930169</v>
      </c>
      <c r="BQ1270" s="104">
        <v>0.10890221841299666</v>
      </c>
      <c r="BS1270" s="120" t="s">
        <v>90</v>
      </c>
      <c r="BT1270" s="102">
        <v>-0.30444770508916758</v>
      </c>
      <c r="BU1270" s="102">
        <v>-1.5039187074427361E-2</v>
      </c>
      <c r="BV1270" s="102">
        <v>2.628765651196829E-2</v>
      </c>
    </row>
    <row r="1271" spans="1:74" ht="17.25">
      <c r="A1271" s="107"/>
      <c r="B1271" s="425"/>
      <c r="C1271" s="416"/>
      <c r="D1271" s="433"/>
      <c r="E1271" s="120" t="s">
        <v>91</v>
      </c>
      <c r="F1271" s="7" t="s">
        <v>123</v>
      </c>
      <c r="G1271" s="9" t="s">
        <v>75</v>
      </c>
      <c r="H1271" s="9" t="s">
        <v>75</v>
      </c>
      <c r="I1271" s="9" t="s">
        <v>75</v>
      </c>
      <c r="J1271" s="9" t="s">
        <v>75</v>
      </c>
      <c r="K1271" s="9" t="s">
        <v>75</v>
      </c>
      <c r="L1271" s="9" t="s">
        <v>75</v>
      </c>
      <c r="M1271" s="9" t="s">
        <v>75</v>
      </c>
      <c r="N1271" s="9" t="s">
        <v>75</v>
      </c>
      <c r="O1271" s="9" t="s">
        <v>75</v>
      </c>
      <c r="P1271" s="9" t="s">
        <v>75</v>
      </c>
      <c r="Q1271" s="9" t="s">
        <v>75</v>
      </c>
      <c r="R1271" s="9" t="s">
        <v>75</v>
      </c>
      <c r="S1271" s="9" t="s">
        <v>75</v>
      </c>
      <c r="T1271" s="9" t="s">
        <v>75</v>
      </c>
      <c r="U1271" s="9" t="s">
        <v>75</v>
      </c>
      <c r="V1271" s="9" t="s">
        <v>75</v>
      </c>
      <c r="W1271" s="9" t="s">
        <v>75</v>
      </c>
      <c r="X1271" s="9" t="s">
        <v>75</v>
      </c>
      <c r="Y1271" s="9" t="s">
        <v>75</v>
      </c>
      <c r="Z1271" s="9" t="s">
        <v>75</v>
      </c>
      <c r="AA1271" s="9" t="s">
        <v>75</v>
      </c>
      <c r="AB1271" s="9" t="s">
        <v>75</v>
      </c>
      <c r="AC1271" s="9" t="s">
        <v>75</v>
      </c>
      <c r="AD1271" s="9" t="s">
        <v>75</v>
      </c>
      <c r="AE1271" s="9" t="s">
        <v>75</v>
      </c>
      <c r="AF1271" s="9" t="s">
        <v>75</v>
      </c>
      <c r="AG1271" s="9" t="s">
        <v>75</v>
      </c>
      <c r="AH1271" s="9" t="s">
        <v>75</v>
      </c>
      <c r="AI1271" s="9" t="s">
        <v>75</v>
      </c>
      <c r="AJ1271" s="9" t="s">
        <v>75</v>
      </c>
      <c r="AK1271" s="104">
        <v>2.5343220997090108E-2</v>
      </c>
      <c r="AL1271" s="104">
        <v>2.907660846328302E-2</v>
      </c>
      <c r="AM1271" s="104">
        <v>2.4945322661644106E-2</v>
      </c>
      <c r="AN1271" s="104">
        <v>2.8061099139059895E-2</v>
      </c>
      <c r="AO1271" s="104">
        <v>2.6693475689196774E-2</v>
      </c>
      <c r="AP1271" s="104">
        <v>2.5909839516686645E-2</v>
      </c>
      <c r="AQ1271" s="104">
        <v>2.545587423693603E-2</v>
      </c>
      <c r="AR1271" s="104">
        <v>2.5637809931003012E-2</v>
      </c>
      <c r="AS1271" s="104">
        <v>2.5350235178989763E-2</v>
      </c>
      <c r="AT1271" s="104">
        <v>2.7196488647618682E-2</v>
      </c>
      <c r="AU1271" s="104">
        <v>2.5523494418603576E-2</v>
      </c>
      <c r="AV1271" s="104">
        <v>2.7342308116270815E-2</v>
      </c>
      <c r="AW1271" s="104">
        <v>2.5886224057327274E-2</v>
      </c>
      <c r="AX1271" s="104">
        <v>2.6069275340025427E-2</v>
      </c>
      <c r="AY1271" s="104">
        <v>2.2945366291486382E-2</v>
      </c>
      <c r="AZ1271" s="104">
        <v>2.2125868590363352E-2</v>
      </c>
      <c r="BA1271" s="104">
        <v>2.0487102283717248E-2</v>
      </c>
      <c r="BB1271" s="104">
        <v>1.8465808258801713E-2</v>
      </c>
      <c r="BC1271" s="104">
        <v>1.8212060361990731E-2</v>
      </c>
      <c r="BD1271" s="104">
        <v>1.9255429930350943E-2</v>
      </c>
      <c r="BE1271" s="104">
        <v>1.9023844911872589E-2</v>
      </c>
      <c r="BF1271" s="104">
        <v>1.9740841899475996E-2</v>
      </c>
      <c r="BG1271" s="104">
        <v>1.9828487474248816E-2</v>
      </c>
      <c r="BH1271" s="104">
        <v>1.7839340669278579E-2</v>
      </c>
      <c r="BI1271" s="104">
        <v>1.8086018863483953E-2</v>
      </c>
      <c r="BJ1271" s="104">
        <v>1.7132270410873906E-2</v>
      </c>
      <c r="BK1271" s="104">
        <v>1.6420983669655883E-2</v>
      </c>
      <c r="BL1271" s="104">
        <v>1.8545545049869935E-2</v>
      </c>
      <c r="BM1271" s="104">
        <v>1.7181891079312294E-2</v>
      </c>
      <c r="BN1271" s="104">
        <v>1.7224458335397205E-2</v>
      </c>
      <c r="BO1271" s="104">
        <v>1.8191747560814545E-2</v>
      </c>
      <c r="BP1271" s="104">
        <v>2.0365595838124452E-2</v>
      </c>
      <c r="BQ1271" s="104">
        <v>2.0722188200359547E-2</v>
      </c>
      <c r="BS1271" s="120" t="s">
        <v>91</v>
      </c>
      <c r="BT1271" s="102">
        <v>-0.19640854489400475</v>
      </c>
      <c r="BU1271" s="102">
        <v>0.11949639637658711</v>
      </c>
      <c r="BV1271" s="102">
        <v>1.7509547231981965E-2</v>
      </c>
    </row>
    <row r="1272" spans="1:74" ht="17.25">
      <c r="A1272" s="107"/>
      <c r="B1272" s="425"/>
      <c r="C1272" s="416"/>
      <c r="D1272" s="433"/>
      <c r="E1272" s="120" t="s">
        <v>92</v>
      </c>
      <c r="F1272" s="7" t="s">
        <v>123</v>
      </c>
      <c r="G1272" s="9" t="s">
        <v>75</v>
      </c>
      <c r="H1272" s="9" t="s">
        <v>75</v>
      </c>
      <c r="I1272" s="9" t="s">
        <v>75</v>
      </c>
      <c r="J1272" s="9" t="s">
        <v>75</v>
      </c>
      <c r="K1272" s="9" t="s">
        <v>75</v>
      </c>
      <c r="L1272" s="9" t="s">
        <v>75</v>
      </c>
      <c r="M1272" s="9" t="s">
        <v>75</v>
      </c>
      <c r="N1272" s="9" t="s">
        <v>75</v>
      </c>
      <c r="O1272" s="9" t="s">
        <v>75</v>
      </c>
      <c r="P1272" s="9" t="s">
        <v>75</v>
      </c>
      <c r="Q1272" s="9" t="s">
        <v>75</v>
      </c>
      <c r="R1272" s="9" t="s">
        <v>75</v>
      </c>
      <c r="S1272" s="9" t="s">
        <v>75</v>
      </c>
      <c r="T1272" s="9" t="s">
        <v>75</v>
      </c>
      <c r="U1272" s="9" t="s">
        <v>75</v>
      </c>
      <c r="V1272" s="9" t="s">
        <v>75</v>
      </c>
      <c r="W1272" s="9" t="s">
        <v>75</v>
      </c>
      <c r="X1272" s="9" t="s">
        <v>75</v>
      </c>
      <c r="Y1272" s="9" t="s">
        <v>75</v>
      </c>
      <c r="Z1272" s="9" t="s">
        <v>75</v>
      </c>
      <c r="AA1272" s="9" t="s">
        <v>75</v>
      </c>
      <c r="AB1272" s="9" t="s">
        <v>75</v>
      </c>
      <c r="AC1272" s="9" t="s">
        <v>75</v>
      </c>
      <c r="AD1272" s="9" t="s">
        <v>75</v>
      </c>
      <c r="AE1272" s="9" t="s">
        <v>75</v>
      </c>
      <c r="AF1272" s="9" t="s">
        <v>75</v>
      </c>
      <c r="AG1272" s="9" t="s">
        <v>75</v>
      </c>
      <c r="AH1272" s="9" t="s">
        <v>75</v>
      </c>
      <c r="AI1272" s="9" t="s">
        <v>75</v>
      </c>
      <c r="AJ1272" s="9" t="s">
        <v>75</v>
      </c>
      <c r="AK1272" s="104">
        <v>0.10346822899170524</v>
      </c>
      <c r="AL1272" s="104">
        <v>0.1058641394948896</v>
      </c>
      <c r="AM1272" s="104">
        <v>0.10830234858477904</v>
      </c>
      <c r="AN1272" s="104">
        <v>0.11135086825802007</v>
      </c>
      <c r="AO1272" s="104">
        <v>0.11374609289875115</v>
      </c>
      <c r="AP1272" s="104">
        <v>0.1170676293348739</v>
      </c>
      <c r="AQ1272" s="104">
        <v>0.11969485164101666</v>
      </c>
      <c r="AR1272" s="104">
        <v>0.12653345334228813</v>
      </c>
      <c r="AS1272" s="104">
        <v>0.14149937011134825</v>
      </c>
      <c r="AT1272" s="104">
        <v>0.14247945588821698</v>
      </c>
      <c r="AU1272" s="104">
        <v>0.10198330425653605</v>
      </c>
      <c r="AV1272" s="104">
        <v>0.12772506968929467</v>
      </c>
      <c r="AW1272" s="104">
        <v>0.13417435718289653</v>
      </c>
      <c r="AX1272" s="104">
        <v>0.14304106562367211</v>
      </c>
      <c r="AY1272" s="104">
        <v>0.14990578159186715</v>
      </c>
      <c r="AZ1272" s="104">
        <v>0.14094001274762361</v>
      </c>
      <c r="BA1272" s="104">
        <v>0.14241870500564066</v>
      </c>
      <c r="BB1272" s="104">
        <v>0.15990340874432041</v>
      </c>
      <c r="BC1272" s="104">
        <v>0.13069484044841156</v>
      </c>
      <c r="BD1272" s="104">
        <v>0.13104080553762482</v>
      </c>
      <c r="BE1272" s="104">
        <v>0.14426838319299606</v>
      </c>
      <c r="BF1272" s="104">
        <v>0.14456646994390124</v>
      </c>
      <c r="BG1272" s="104">
        <v>0.14632740863660812</v>
      </c>
      <c r="BH1272" s="104">
        <v>0.14525458687569345</v>
      </c>
      <c r="BI1272" s="104">
        <v>0.1441208589830974</v>
      </c>
      <c r="BJ1272" s="104">
        <v>0.14264253902729288</v>
      </c>
      <c r="BK1272" s="104">
        <v>0.1438913253687697</v>
      </c>
      <c r="BL1272" s="104">
        <v>0.14520631455148442</v>
      </c>
      <c r="BM1272" s="104">
        <v>0.14654267251412631</v>
      </c>
      <c r="BN1272" s="104">
        <v>0.1474892468559392</v>
      </c>
      <c r="BO1272" s="104">
        <v>0.14247472906643718</v>
      </c>
      <c r="BP1272" s="104">
        <v>0.13712980203440911</v>
      </c>
      <c r="BQ1272" s="104">
        <v>0.14107466594106588</v>
      </c>
      <c r="BS1272" s="120" t="s">
        <v>92</v>
      </c>
      <c r="BT1272" s="102">
        <v>0.32533245587302378</v>
      </c>
      <c r="BU1272" s="102">
        <v>-3.7514912764183526E-2</v>
      </c>
      <c r="BV1272" s="102">
        <v>2.8767371119422389E-2</v>
      </c>
    </row>
    <row r="1273" spans="1:74" ht="17.25">
      <c r="A1273" s="107"/>
      <c r="B1273" s="425"/>
      <c r="C1273" s="416"/>
      <c r="D1273" s="433"/>
      <c r="E1273" s="120" t="s">
        <v>93</v>
      </c>
      <c r="F1273" s="7" t="s">
        <v>123</v>
      </c>
      <c r="G1273" s="9" t="s">
        <v>75</v>
      </c>
      <c r="H1273" s="9" t="s">
        <v>75</v>
      </c>
      <c r="I1273" s="9" t="s">
        <v>75</v>
      </c>
      <c r="J1273" s="9" t="s">
        <v>75</v>
      </c>
      <c r="K1273" s="9" t="s">
        <v>75</v>
      </c>
      <c r="L1273" s="9" t="s">
        <v>75</v>
      </c>
      <c r="M1273" s="9" t="s">
        <v>75</v>
      </c>
      <c r="N1273" s="9" t="s">
        <v>75</v>
      </c>
      <c r="O1273" s="9" t="s">
        <v>75</v>
      </c>
      <c r="P1273" s="9" t="s">
        <v>75</v>
      </c>
      <c r="Q1273" s="9" t="s">
        <v>75</v>
      </c>
      <c r="R1273" s="9" t="s">
        <v>75</v>
      </c>
      <c r="S1273" s="9" t="s">
        <v>75</v>
      </c>
      <c r="T1273" s="9" t="s">
        <v>75</v>
      </c>
      <c r="U1273" s="9" t="s">
        <v>75</v>
      </c>
      <c r="V1273" s="9" t="s">
        <v>75</v>
      </c>
      <c r="W1273" s="9" t="s">
        <v>75</v>
      </c>
      <c r="X1273" s="9" t="s">
        <v>75</v>
      </c>
      <c r="Y1273" s="9" t="s">
        <v>75</v>
      </c>
      <c r="Z1273" s="9" t="s">
        <v>75</v>
      </c>
      <c r="AA1273" s="9" t="s">
        <v>75</v>
      </c>
      <c r="AB1273" s="9" t="s">
        <v>75</v>
      </c>
      <c r="AC1273" s="9" t="s">
        <v>75</v>
      </c>
      <c r="AD1273" s="9" t="s">
        <v>75</v>
      </c>
      <c r="AE1273" s="9" t="s">
        <v>75</v>
      </c>
      <c r="AF1273" s="9" t="s">
        <v>75</v>
      </c>
      <c r="AG1273" s="9" t="s">
        <v>75</v>
      </c>
      <c r="AH1273" s="9" t="s">
        <v>75</v>
      </c>
      <c r="AI1273" s="9" t="s">
        <v>75</v>
      </c>
      <c r="AJ1273" s="9" t="s">
        <v>75</v>
      </c>
      <c r="AK1273" s="104">
        <v>4.3798733992203388E-2</v>
      </c>
      <c r="AL1273" s="104">
        <v>4.0183127754311848E-2</v>
      </c>
      <c r="AM1273" s="104">
        <v>3.9935888866885164E-2</v>
      </c>
      <c r="AN1273" s="104">
        <v>3.6689650853781321E-2</v>
      </c>
      <c r="AO1273" s="104">
        <v>3.5504115249254425E-2</v>
      </c>
      <c r="AP1273" s="104">
        <v>3.7124754745117811E-2</v>
      </c>
      <c r="AQ1273" s="104">
        <v>3.9417863727046969E-2</v>
      </c>
      <c r="AR1273" s="104">
        <v>4.0426810178554012E-2</v>
      </c>
      <c r="AS1273" s="104">
        <v>4.1452423548422816E-2</v>
      </c>
      <c r="AT1273" s="104">
        <v>4.3270359436548972E-2</v>
      </c>
      <c r="AU1273" s="104">
        <v>4.2905156259135629E-2</v>
      </c>
      <c r="AV1273" s="104">
        <v>4.0036233041211358E-2</v>
      </c>
      <c r="AW1273" s="104">
        <v>3.8140417777329801E-2</v>
      </c>
      <c r="AX1273" s="104">
        <v>3.7068474070574793E-2</v>
      </c>
      <c r="AY1273" s="104">
        <v>3.7754430689104411E-2</v>
      </c>
      <c r="AZ1273" s="104">
        <v>3.8154212405302104E-2</v>
      </c>
      <c r="BA1273" s="104">
        <v>3.900909288269027E-2</v>
      </c>
      <c r="BB1273" s="104">
        <v>3.9631518125258898E-2</v>
      </c>
      <c r="BC1273" s="104">
        <v>3.9454339451756824E-2</v>
      </c>
      <c r="BD1273" s="104">
        <v>3.6668884808610608E-2</v>
      </c>
      <c r="BE1273" s="104">
        <v>3.4863446784752151E-2</v>
      </c>
      <c r="BF1273" s="104">
        <v>3.4526924012963957E-2</v>
      </c>
      <c r="BG1273" s="104">
        <v>3.430690438536798E-2</v>
      </c>
      <c r="BH1273" s="104">
        <v>3.3805413134011524E-2</v>
      </c>
      <c r="BI1273" s="104">
        <v>3.3698781359263776E-2</v>
      </c>
      <c r="BJ1273" s="104">
        <v>3.441630577186159E-2</v>
      </c>
      <c r="BK1273" s="104">
        <v>3.5501023735047391E-2</v>
      </c>
      <c r="BL1273" s="104">
        <v>3.6019520754951739E-2</v>
      </c>
      <c r="BM1273" s="104">
        <v>3.6598529032525542E-2</v>
      </c>
      <c r="BN1273" s="104">
        <v>3.691639690915309E-2</v>
      </c>
      <c r="BO1273" s="104">
        <v>1.5982405449949808E-2</v>
      </c>
      <c r="BP1273" s="104">
        <v>1.9948442102739185E-2</v>
      </c>
      <c r="BQ1273" s="104">
        <v>2.7816411620240403E-2</v>
      </c>
      <c r="BS1273" s="120" t="s">
        <v>93</v>
      </c>
      <c r="BT1273" s="102">
        <v>-0.54454295171430733</v>
      </c>
      <c r="BU1273" s="102">
        <v>0.24815017146257121</v>
      </c>
      <c r="BV1273" s="102">
        <v>0.39441523688813984</v>
      </c>
    </row>
    <row r="1274" spans="1:74" ht="17.25" customHeight="1">
      <c r="A1274" s="107"/>
      <c r="B1274" s="425"/>
      <c r="C1274" s="416"/>
      <c r="D1274" s="433"/>
      <c r="E1274" s="123" t="s">
        <v>94</v>
      </c>
      <c r="F1274" s="7" t="s">
        <v>123</v>
      </c>
      <c r="G1274" s="122" t="s">
        <v>75</v>
      </c>
      <c r="H1274" s="122" t="s">
        <v>75</v>
      </c>
      <c r="I1274" s="122" t="s">
        <v>75</v>
      </c>
      <c r="J1274" s="122" t="s">
        <v>75</v>
      </c>
      <c r="K1274" s="122" t="s">
        <v>75</v>
      </c>
      <c r="L1274" s="122" t="s">
        <v>75</v>
      </c>
      <c r="M1274" s="122" t="s">
        <v>75</v>
      </c>
      <c r="N1274" s="122" t="s">
        <v>75</v>
      </c>
      <c r="O1274" s="122" t="s">
        <v>75</v>
      </c>
      <c r="P1274" s="122" t="s">
        <v>75</v>
      </c>
      <c r="Q1274" s="122" t="s">
        <v>75</v>
      </c>
      <c r="R1274" s="122" t="s">
        <v>75</v>
      </c>
      <c r="S1274" s="122" t="s">
        <v>75</v>
      </c>
      <c r="T1274" s="122" t="s">
        <v>75</v>
      </c>
      <c r="U1274" s="122" t="s">
        <v>75</v>
      </c>
      <c r="V1274" s="122" t="s">
        <v>75</v>
      </c>
      <c r="W1274" s="122" t="s">
        <v>75</v>
      </c>
      <c r="X1274" s="122" t="s">
        <v>75</v>
      </c>
      <c r="Y1274" s="122" t="s">
        <v>75</v>
      </c>
      <c r="Z1274" s="122" t="s">
        <v>75</v>
      </c>
      <c r="AA1274" s="122" t="s">
        <v>75</v>
      </c>
      <c r="AB1274" s="122" t="s">
        <v>75</v>
      </c>
      <c r="AC1274" s="122" t="s">
        <v>75</v>
      </c>
      <c r="AD1274" s="122" t="s">
        <v>75</v>
      </c>
      <c r="AE1274" s="122" t="s">
        <v>75</v>
      </c>
      <c r="AF1274" s="122" t="s">
        <v>75</v>
      </c>
      <c r="AG1274" s="122" t="s">
        <v>75</v>
      </c>
      <c r="AH1274" s="122" t="s">
        <v>75</v>
      </c>
      <c r="AI1274" s="122" t="s">
        <v>75</v>
      </c>
      <c r="AJ1274" s="122" t="s">
        <v>75</v>
      </c>
      <c r="AK1274" s="130">
        <v>1.0371692539509108</v>
      </c>
      <c r="AL1274" s="130">
        <v>1.0255356664788646</v>
      </c>
      <c r="AM1274" s="130">
        <v>1.0039806283146782</v>
      </c>
      <c r="AN1274" s="130">
        <v>0.90633450552651884</v>
      </c>
      <c r="AO1274" s="130">
        <v>0.86872303297698417</v>
      </c>
      <c r="AP1274" s="130">
        <v>0.85407595736710784</v>
      </c>
      <c r="AQ1274" s="130">
        <v>0.84121534397763698</v>
      </c>
      <c r="AR1274" s="130">
        <v>0.83785822403070964</v>
      </c>
      <c r="AS1274" s="130">
        <v>0.84098248236675643</v>
      </c>
      <c r="AT1274" s="130">
        <v>0.86199415710732286</v>
      </c>
      <c r="AU1274" s="130">
        <v>0.821050715069639</v>
      </c>
      <c r="AV1274" s="130">
        <v>0.79396582945377847</v>
      </c>
      <c r="AW1274" s="130">
        <v>0.79900331699833926</v>
      </c>
      <c r="AX1274" s="130">
        <v>0.77074508448041612</v>
      </c>
      <c r="AY1274" s="130">
        <v>0.76231040560285435</v>
      </c>
      <c r="AZ1274" s="130">
        <v>0.71211995873125722</v>
      </c>
      <c r="BA1274" s="130">
        <v>0.6768523737248181</v>
      </c>
      <c r="BB1274" s="130">
        <v>0.64686259765982324</v>
      </c>
      <c r="BC1274" s="130">
        <v>0.61340138814240519</v>
      </c>
      <c r="BD1274" s="130">
        <v>0.57264102439062403</v>
      </c>
      <c r="BE1274" s="130">
        <v>0.56999007460554374</v>
      </c>
      <c r="BF1274" s="130">
        <v>0.54892628643893149</v>
      </c>
      <c r="BG1274" s="130">
        <v>0.52481287619775696</v>
      </c>
      <c r="BH1274" s="130">
        <v>0.50275681528393434</v>
      </c>
      <c r="BI1274" s="130">
        <v>0.45081535752751078</v>
      </c>
      <c r="BJ1274" s="130">
        <v>0.42739858761073546</v>
      </c>
      <c r="BK1274" s="130">
        <v>0.37912700099358587</v>
      </c>
      <c r="BL1274" s="130">
        <v>0.35971867541399483</v>
      </c>
      <c r="BM1274" s="130">
        <v>0.34564523640097411</v>
      </c>
      <c r="BN1274" s="130">
        <v>0.35221793471931245</v>
      </c>
      <c r="BO1274" s="130">
        <v>0.29989991372891556</v>
      </c>
      <c r="BP1274" s="130">
        <v>0.29719429175843332</v>
      </c>
      <c r="BQ1274" s="130">
        <v>0.31210861905461229</v>
      </c>
      <c r="BS1274" s="123" t="s">
        <v>94</v>
      </c>
      <c r="BT1274" s="102">
        <v>-0.71345632294215733</v>
      </c>
      <c r="BU1274" s="102">
        <v>-9.0217497459098885E-3</v>
      </c>
      <c r="BV1274" s="102">
        <v>5.0183760959654301E-2</v>
      </c>
    </row>
    <row r="1275" spans="1:74" ht="16.5" customHeight="1">
      <c r="A1275" s="107"/>
      <c r="B1275" s="425"/>
      <c r="C1275" s="416"/>
      <c r="D1275" s="433"/>
      <c r="E1275" s="117" t="s">
        <v>63</v>
      </c>
      <c r="F1275" s="7" t="s">
        <v>123</v>
      </c>
      <c r="G1275" s="118" t="s">
        <v>75</v>
      </c>
      <c r="H1275" s="118" t="s">
        <v>75</v>
      </c>
      <c r="I1275" s="118" t="s">
        <v>75</v>
      </c>
      <c r="J1275" s="118" t="s">
        <v>75</v>
      </c>
      <c r="K1275" s="118" t="s">
        <v>75</v>
      </c>
      <c r="L1275" s="118" t="s">
        <v>75</v>
      </c>
      <c r="M1275" s="118" t="s">
        <v>75</v>
      </c>
      <c r="N1275" s="118" t="s">
        <v>75</v>
      </c>
      <c r="O1275" s="118" t="s">
        <v>75</v>
      </c>
      <c r="P1275" s="118" t="s">
        <v>75</v>
      </c>
      <c r="Q1275" s="118" t="s">
        <v>75</v>
      </c>
      <c r="R1275" s="118" t="s">
        <v>75</v>
      </c>
      <c r="S1275" s="118" t="s">
        <v>75</v>
      </c>
      <c r="T1275" s="118" t="s">
        <v>75</v>
      </c>
      <c r="U1275" s="118" t="s">
        <v>75</v>
      </c>
      <c r="V1275" s="118" t="s">
        <v>75</v>
      </c>
      <c r="W1275" s="118" t="s">
        <v>75</v>
      </c>
      <c r="X1275" s="118" t="s">
        <v>75</v>
      </c>
      <c r="Y1275" s="118" t="s">
        <v>75</v>
      </c>
      <c r="Z1275" s="118" t="s">
        <v>75</v>
      </c>
      <c r="AA1275" s="118" t="s">
        <v>75</v>
      </c>
      <c r="AB1275" s="118" t="s">
        <v>75</v>
      </c>
      <c r="AC1275" s="118" t="s">
        <v>75</v>
      </c>
      <c r="AD1275" s="118" t="s">
        <v>75</v>
      </c>
      <c r="AE1275" s="118" t="s">
        <v>75</v>
      </c>
      <c r="AF1275" s="118" t="s">
        <v>75</v>
      </c>
      <c r="AG1275" s="118" t="s">
        <v>75</v>
      </c>
      <c r="AH1275" s="118" t="s">
        <v>75</v>
      </c>
      <c r="AI1275" s="118" t="s">
        <v>75</v>
      </c>
      <c r="AJ1275" s="118" t="s">
        <v>75</v>
      </c>
      <c r="AK1275" s="119">
        <v>32.073920104466175</v>
      </c>
      <c r="AL1275" s="119">
        <v>35.61059698798703</v>
      </c>
      <c r="AM1275" s="119">
        <v>37.835105208202052</v>
      </c>
      <c r="AN1275" s="119">
        <v>39.574565646768015</v>
      </c>
      <c r="AO1275" s="119">
        <v>39.514784185581284</v>
      </c>
      <c r="AP1275" s="119">
        <v>40.780837946519647</v>
      </c>
      <c r="AQ1275" s="119">
        <v>40.828850291523338</v>
      </c>
      <c r="AR1275" s="119">
        <v>39.481058829301737</v>
      </c>
      <c r="AS1275" s="119">
        <v>38.761783064215656</v>
      </c>
      <c r="AT1275" s="119">
        <v>37.620575072890617</v>
      </c>
      <c r="AU1275" s="119">
        <v>34.817588266605838</v>
      </c>
      <c r="AV1275" s="119">
        <v>34.550488058868936</v>
      </c>
      <c r="AW1275" s="119">
        <v>33.255940797189517</v>
      </c>
      <c r="AX1275" s="119">
        <v>32.492479224862002</v>
      </c>
      <c r="AY1275" s="119">
        <v>31.227481453764611</v>
      </c>
      <c r="AZ1275" s="119">
        <v>27.445037492258706</v>
      </c>
      <c r="BA1275" s="119">
        <v>26.410356695425453</v>
      </c>
      <c r="BB1275" s="119">
        <v>25.543615724446511</v>
      </c>
      <c r="BC1275" s="119">
        <v>23.812368040051545</v>
      </c>
      <c r="BD1275" s="119">
        <v>22.937600944601623</v>
      </c>
      <c r="BE1275" s="119">
        <v>22.62422943632204</v>
      </c>
      <c r="BF1275" s="119">
        <v>20.337179322145317</v>
      </c>
      <c r="BG1275" s="119">
        <v>18.93898936364705</v>
      </c>
      <c r="BH1275" s="119">
        <v>17.265210932350929</v>
      </c>
      <c r="BI1275" s="119">
        <v>15.149211259743067</v>
      </c>
      <c r="BJ1275" s="119">
        <v>14.171540821732791</v>
      </c>
      <c r="BK1275" s="119">
        <v>12.962978691008217</v>
      </c>
      <c r="BL1275" s="119">
        <v>11.652797692498751</v>
      </c>
      <c r="BM1275" s="119">
        <v>10.2070486297599</v>
      </c>
      <c r="BN1275" s="119">
        <v>8.8894387152562047</v>
      </c>
      <c r="BO1275" s="119">
        <v>6.5190871236124366</v>
      </c>
      <c r="BP1275" s="119">
        <v>6.7019621804946139</v>
      </c>
      <c r="BQ1275" s="119">
        <v>6.1206884819663365</v>
      </c>
      <c r="BS1275" s="124" t="s">
        <v>63</v>
      </c>
      <c r="BT1275" s="126">
        <v>-0.79104636543752593</v>
      </c>
      <c r="BU1275" s="126">
        <v>2.8052249251247979E-2</v>
      </c>
      <c r="BV1275" s="126">
        <v>-8.6731867902808513E-2</v>
      </c>
    </row>
    <row r="1276" spans="1:74" ht="16.5" customHeight="1">
      <c r="A1276" s="107"/>
      <c r="B1276" s="425"/>
      <c r="C1276" s="416"/>
      <c r="D1276" s="433"/>
      <c r="E1276" s="83" t="s">
        <v>95</v>
      </c>
      <c r="F1276" s="7" t="s">
        <v>123</v>
      </c>
      <c r="G1276" s="9" t="s">
        <v>75</v>
      </c>
      <c r="H1276" s="9" t="s">
        <v>75</v>
      </c>
      <c r="I1276" s="9" t="s">
        <v>75</v>
      </c>
      <c r="J1276" s="9" t="s">
        <v>75</v>
      </c>
      <c r="K1276" s="9" t="s">
        <v>75</v>
      </c>
      <c r="L1276" s="9" t="s">
        <v>75</v>
      </c>
      <c r="M1276" s="9" t="s">
        <v>75</v>
      </c>
      <c r="N1276" s="9" t="s">
        <v>75</v>
      </c>
      <c r="O1276" s="9" t="s">
        <v>75</v>
      </c>
      <c r="P1276" s="9" t="s">
        <v>75</v>
      </c>
      <c r="Q1276" s="9" t="s">
        <v>75</v>
      </c>
      <c r="R1276" s="9" t="s">
        <v>75</v>
      </c>
      <c r="S1276" s="9" t="s">
        <v>75</v>
      </c>
      <c r="T1276" s="9" t="s">
        <v>75</v>
      </c>
      <c r="U1276" s="9" t="s">
        <v>75</v>
      </c>
      <c r="V1276" s="9" t="s">
        <v>75</v>
      </c>
      <c r="W1276" s="9" t="s">
        <v>75</v>
      </c>
      <c r="X1276" s="9" t="s">
        <v>75</v>
      </c>
      <c r="Y1276" s="9" t="s">
        <v>75</v>
      </c>
      <c r="Z1276" s="9" t="s">
        <v>75</v>
      </c>
      <c r="AA1276" s="9" t="s">
        <v>75</v>
      </c>
      <c r="AB1276" s="9" t="s">
        <v>75</v>
      </c>
      <c r="AC1276" s="9" t="s">
        <v>75</v>
      </c>
      <c r="AD1276" s="9" t="s">
        <v>75</v>
      </c>
      <c r="AE1276" s="9" t="s">
        <v>75</v>
      </c>
      <c r="AF1276" s="9" t="s">
        <v>75</v>
      </c>
      <c r="AG1276" s="9" t="s">
        <v>75</v>
      </c>
      <c r="AH1276" s="9" t="s">
        <v>75</v>
      </c>
      <c r="AI1276" s="9" t="s">
        <v>75</v>
      </c>
      <c r="AJ1276" s="9" t="s">
        <v>75</v>
      </c>
      <c r="AK1276" s="14">
        <v>50.145646313967482</v>
      </c>
      <c r="AL1276" s="14">
        <v>55.284992838579491</v>
      </c>
      <c r="AM1276" s="14">
        <v>52.841268625374312</v>
      </c>
      <c r="AN1276" s="14">
        <v>51.579483666406041</v>
      </c>
      <c r="AO1276" s="14">
        <v>46.599118149536586</v>
      </c>
      <c r="AP1276" s="14">
        <v>47.417434062685722</v>
      </c>
      <c r="AQ1276" s="14">
        <v>49.779156737406211</v>
      </c>
      <c r="AR1276" s="14">
        <v>45.862437470603759</v>
      </c>
      <c r="AS1276" s="14">
        <v>47.809247858832656</v>
      </c>
      <c r="AT1276" s="14">
        <v>45.529845839460975</v>
      </c>
      <c r="AU1276" s="14">
        <v>42.902167522251744</v>
      </c>
      <c r="AV1276" s="14">
        <v>43.377399006777893</v>
      </c>
      <c r="AW1276" s="14">
        <v>42.154247020311935</v>
      </c>
      <c r="AX1276" s="14">
        <v>42.734717222547168</v>
      </c>
      <c r="AY1276" s="14">
        <v>41.722379174686765</v>
      </c>
      <c r="AZ1276" s="14">
        <v>40.010495047063444</v>
      </c>
      <c r="BA1276" s="14">
        <v>36.71695740953858</v>
      </c>
      <c r="BB1276" s="14">
        <v>34.521761447599147</v>
      </c>
      <c r="BC1276" s="14">
        <v>34.999850047869423</v>
      </c>
      <c r="BD1276" s="14">
        <v>34.591641833837173</v>
      </c>
      <c r="BE1276" s="14">
        <v>35.719473309150381</v>
      </c>
      <c r="BF1276" s="14">
        <v>30.829542732153058</v>
      </c>
      <c r="BG1276" s="14">
        <v>32.362438446716496</v>
      </c>
      <c r="BH1276" s="14">
        <v>33.74203044506973</v>
      </c>
      <c r="BI1276" s="14">
        <v>29.106255777050016</v>
      </c>
      <c r="BJ1276" s="14">
        <v>28.651617007948317</v>
      </c>
      <c r="BK1276" s="14">
        <v>28.520179868710059</v>
      </c>
      <c r="BL1276" s="14">
        <v>26.543363220646668</v>
      </c>
      <c r="BM1276" s="14">
        <v>25.302245073974728</v>
      </c>
      <c r="BN1276" s="14">
        <v>25.063229876426668</v>
      </c>
      <c r="BO1276" s="14">
        <v>22.644565255548237</v>
      </c>
      <c r="BP1276" s="14">
        <v>25.291464787748197</v>
      </c>
      <c r="BQ1276" s="14">
        <v>22.435115331164361</v>
      </c>
      <c r="BS1276" s="88" t="s">
        <v>95</v>
      </c>
      <c r="BT1276" s="90">
        <v>-0.49563986812742394</v>
      </c>
      <c r="BU1276" s="90">
        <v>0.11688895336824505</v>
      </c>
      <c r="BV1276" s="90">
        <v>-0.11293728854991116</v>
      </c>
    </row>
    <row r="1277" spans="1:74" s="37" customFormat="1" ht="16.5" customHeight="1">
      <c r="A1277" s="113"/>
      <c r="B1277" s="425"/>
      <c r="C1277" s="416"/>
      <c r="D1277" s="433"/>
      <c r="E1277" s="84" t="s">
        <v>124</v>
      </c>
      <c r="F1277" s="50" t="s">
        <v>123</v>
      </c>
      <c r="G1277" s="9" t="s">
        <v>75</v>
      </c>
      <c r="H1277" s="9" t="s">
        <v>75</v>
      </c>
      <c r="I1277" s="9" t="s">
        <v>75</v>
      </c>
      <c r="J1277" s="9" t="s">
        <v>75</v>
      </c>
      <c r="K1277" s="9" t="s">
        <v>75</v>
      </c>
      <c r="L1277" s="9" t="s">
        <v>75</v>
      </c>
      <c r="M1277" s="9" t="s">
        <v>75</v>
      </c>
      <c r="N1277" s="9" t="s">
        <v>75</v>
      </c>
      <c r="O1277" s="9" t="s">
        <v>75</v>
      </c>
      <c r="P1277" s="9" t="s">
        <v>75</v>
      </c>
      <c r="Q1277" s="9" t="s">
        <v>75</v>
      </c>
      <c r="R1277" s="9" t="s">
        <v>75</v>
      </c>
      <c r="S1277" s="9" t="s">
        <v>75</v>
      </c>
      <c r="T1277" s="9" t="s">
        <v>75</v>
      </c>
      <c r="U1277" s="9" t="s">
        <v>75</v>
      </c>
      <c r="V1277" s="9" t="s">
        <v>75</v>
      </c>
      <c r="W1277" s="9" t="s">
        <v>75</v>
      </c>
      <c r="X1277" s="9" t="s">
        <v>75</v>
      </c>
      <c r="Y1277" s="9" t="s">
        <v>75</v>
      </c>
      <c r="Z1277" s="9" t="s">
        <v>75</v>
      </c>
      <c r="AA1277" s="9" t="s">
        <v>75</v>
      </c>
      <c r="AB1277" s="9" t="s">
        <v>75</v>
      </c>
      <c r="AC1277" s="9" t="s">
        <v>75</v>
      </c>
      <c r="AD1277" s="9" t="s">
        <v>75</v>
      </c>
      <c r="AE1277" s="9" t="s">
        <v>75</v>
      </c>
      <c r="AF1277" s="9" t="s">
        <v>75</v>
      </c>
      <c r="AG1277" s="9" t="s">
        <v>75</v>
      </c>
      <c r="AH1277" s="9" t="s">
        <v>75</v>
      </c>
      <c r="AI1277" s="9" t="s">
        <v>75</v>
      </c>
      <c r="AJ1277" s="9" t="s">
        <v>75</v>
      </c>
      <c r="AK1277" s="54">
        <v>82.219566418433658</v>
      </c>
      <c r="AL1277" s="54">
        <v>90.895589826566521</v>
      </c>
      <c r="AM1277" s="54">
        <v>90.676373833576363</v>
      </c>
      <c r="AN1277" s="54">
        <v>91.154049313174056</v>
      </c>
      <c r="AO1277" s="54">
        <v>86.113902335117871</v>
      </c>
      <c r="AP1277" s="54">
        <v>88.198272009205368</v>
      </c>
      <c r="AQ1277" s="54">
        <v>90.608007028929549</v>
      </c>
      <c r="AR1277" s="54">
        <v>85.343496299905496</v>
      </c>
      <c r="AS1277" s="54">
        <v>86.571030923048312</v>
      </c>
      <c r="AT1277" s="54">
        <v>83.150420912351592</v>
      </c>
      <c r="AU1277" s="54">
        <v>77.719755788857583</v>
      </c>
      <c r="AV1277" s="54">
        <v>77.927887065646829</v>
      </c>
      <c r="AW1277" s="54">
        <v>75.410187817501452</v>
      </c>
      <c r="AX1277" s="54">
        <v>75.22719644740917</v>
      </c>
      <c r="AY1277" s="54">
        <v>72.949860628451376</v>
      </c>
      <c r="AZ1277" s="54">
        <v>67.455532539322149</v>
      </c>
      <c r="BA1277" s="54">
        <v>63.127314104964029</v>
      </c>
      <c r="BB1277" s="54">
        <v>60.065377172045658</v>
      </c>
      <c r="BC1277" s="54">
        <v>58.812218087920968</v>
      </c>
      <c r="BD1277" s="54">
        <v>57.5292427784388</v>
      </c>
      <c r="BE1277" s="54">
        <v>58.34370274547242</v>
      </c>
      <c r="BF1277" s="54">
        <v>51.166722054298376</v>
      </c>
      <c r="BG1277" s="54">
        <v>51.301427810363549</v>
      </c>
      <c r="BH1277" s="54">
        <v>51.007241377420655</v>
      </c>
      <c r="BI1277" s="54">
        <v>44.255467036793085</v>
      </c>
      <c r="BJ1277" s="54">
        <v>42.823157829681108</v>
      </c>
      <c r="BK1277" s="54">
        <v>41.483158559718277</v>
      </c>
      <c r="BL1277" s="54">
        <v>38.19616091314542</v>
      </c>
      <c r="BM1277" s="54">
        <v>35.509293703734627</v>
      </c>
      <c r="BN1277" s="54">
        <v>33.952668591682873</v>
      </c>
      <c r="BO1277" s="54">
        <v>29.163652379160673</v>
      </c>
      <c r="BP1277" s="54">
        <v>31.993426968242812</v>
      </c>
      <c r="BQ1277" s="54">
        <v>28.555803813130698</v>
      </c>
      <c r="BS1277" s="89" t="s">
        <v>124</v>
      </c>
      <c r="BT1277" s="91">
        <v>-0.61087818433119501</v>
      </c>
      <c r="BU1277" s="91">
        <v>9.7030870903679955E-2</v>
      </c>
      <c r="BV1277" s="91">
        <v>-0.10744779415235366</v>
      </c>
    </row>
    <row r="1278" spans="1:74">
      <c r="A1278" s="107"/>
      <c r="B1278" s="425"/>
      <c r="C1278" s="416"/>
      <c r="D1278" s="433"/>
      <c r="E1278" s="127" t="s">
        <v>98</v>
      </c>
      <c r="F1278" s="71" t="s">
        <v>99</v>
      </c>
      <c r="G1278" s="9" t="s">
        <v>75</v>
      </c>
      <c r="H1278" s="9" t="s">
        <v>75</v>
      </c>
      <c r="I1278" s="9" t="s">
        <v>75</v>
      </c>
      <c r="J1278" s="9" t="s">
        <v>75</v>
      </c>
      <c r="K1278" s="9" t="s">
        <v>75</v>
      </c>
      <c r="L1278" s="9" t="s">
        <v>75</v>
      </c>
      <c r="M1278" s="9" t="s">
        <v>75</v>
      </c>
      <c r="N1278" s="9" t="s">
        <v>75</v>
      </c>
      <c r="O1278" s="9" t="s">
        <v>75</v>
      </c>
      <c r="P1278" s="9" t="s">
        <v>75</v>
      </c>
      <c r="Q1278" s="9" t="s">
        <v>75</v>
      </c>
      <c r="R1278" s="9" t="s">
        <v>75</v>
      </c>
      <c r="S1278" s="9" t="s">
        <v>75</v>
      </c>
      <c r="T1278" s="9" t="s">
        <v>75</v>
      </c>
      <c r="U1278" s="9" t="s">
        <v>75</v>
      </c>
      <c r="V1278" s="9" t="s">
        <v>75</v>
      </c>
      <c r="W1278" s="9" t="s">
        <v>75</v>
      </c>
      <c r="X1278" s="9" t="s">
        <v>75</v>
      </c>
      <c r="Y1278" s="9" t="s">
        <v>75</v>
      </c>
      <c r="Z1278" s="9" t="s">
        <v>75</v>
      </c>
      <c r="AA1278" s="9" t="s">
        <v>75</v>
      </c>
      <c r="AB1278" s="9" t="s">
        <v>75</v>
      </c>
      <c r="AC1278" s="9" t="s">
        <v>75</v>
      </c>
      <c r="AD1278" s="9" t="s">
        <v>75</v>
      </c>
      <c r="AE1278" s="9" t="s">
        <v>75</v>
      </c>
      <c r="AF1278" s="9" t="s">
        <v>75</v>
      </c>
      <c r="AG1278" s="9" t="s">
        <v>75</v>
      </c>
      <c r="AH1278" s="9" t="s">
        <v>75</v>
      </c>
      <c r="AI1278" s="9" t="s">
        <v>75</v>
      </c>
      <c r="AJ1278" s="9" t="s">
        <v>75</v>
      </c>
      <c r="AK1278" s="62">
        <v>0.39010081786657524</v>
      </c>
      <c r="AL1278" s="62">
        <v>0.39177475008340767</v>
      </c>
      <c r="AM1278" s="62">
        <v>0.41725428144759102</v>
      </c>
      <c r="AN1278" s="62">
        <v>0.43415038547331425</v>
      </c>
      <c r="AO1278" s="62">
        <v>0.4588664909390231</v>
      </c>
      <c r="AP1278" s="62">
        <v>0.46237683593464618</v>
      </c>
      <c r="AQ1278" s="62">
        <v>0.45060973781806501</v>
      </c>
      <c r="AR1278" s="62">
        <v>0.46261356214609944</v>
      </c>
      <c r="AS1278" s="62">
        <v>0.44774542535678502</v>
      </c>
      <c r="AT1278" s="62">
        <v>0.45243998358765086</v>
      </c>
      <c r="AU1278" s="62">
        <v>0.44798890466402519</v>
      </c>
      <c r="AV1278" s="62">
        <v>0.44336487693761589</v>
      </c>
      <c r="AW1278" s="62">
        <v>0.44100063611658802</v>
      </c>
      <c r="AX1278" s="62">
        <v>0.431924633102302</v>
      </c>
      <c r="AY1278" s="62">
        <v>0.42806773288865607</v>
      </c>
      <c r="AZ1278" s="62">
        <v>0.40686117889974482</v>
      </c>
      <c r="BA1278" s="62">
        <v>0.41836655130791744</v>
      </c>
      <c r="BB1278" s="62">
        <v>0.42526355326599818</v>
      </c>
      <c r="BC1278" s="62">
        <v>0.40488811363063015</v>
      </c>
      <c r="BD1278" s="62">
        <v>0.39871202603762296</v>
      </c>
      <c r="BE1278" s="62">
        <v>0.38777500178590779</v>
      </c>
      <c r="BF1278" s="62">
        <v>0.39746887245509693</v>
      </c>
      <c r="BG1278" s="62">
        <v>0.3691708042445776</v>
      </c>
      <c r="BH1278" s="62">
        <v>0.33848548688605828</v>
      </c>
      <c r="BI1278" s="62">
        <v>0.34231276436758251</v>
      </c>
      <c r="BJ1278" s="62">
        <v>0.33093170938249611</v>
      </c>
      <c r="BK1278" s="62">
        <v>0.31248774541473229</v>
      </c>
      <c r="BL1278" s="62">
        <v>0.30507772021895468</v>
      </c>
      <c r="BM1278" s="62">
        <v>0.28744724451352271</v>
      </c>
      <c r="BN1278" s="62">
        <v>0.26181855753847233</v>
      </c>
      <c r="BO1278" s="62">
        <v>0.2235346601604245</v>
      </c>
      <c r="BP1278" s="62">
        <v>0.2094793467154078</v>
      </c>
      <c r="BQ1278" s="62">
        <v>0.21434131296111109</v>
      </c>
    </row>
    <row r="1279" spans="1:74" s="37" customFormat="1" ht="27">
      <c r="A1279" s="113"/>
      <c r="B1279" s="425"/>
      <c r="C1279" s="416"/>
      <c r="D1279" s="433"/>
      <c r="E1279" s="143" t="s">
        <v>100</v>
      </c>
      <c r="F1279" s="146" t="s">
        <v>123</v>
      </c>
      <c r="G1279" s="147" t="s">
        <v>75</v>
      </c>
      <c r="H1279" s="147" t="s">
        <v>75</v>
      </c>
      <c r="I1279" s="147" t="s">
        <v>75</v>
      </c>
      <c r="J1279" s="147" t="s">
        <v>75</v>
      </c>
      <c r="K1279" s="147" t="s">
        <v>75</v>
      </c>
      <c r="L1279" s="147" t="s">
        <v>75</v>
      </c>
      <c r="M1279" s="147" t="s">
        <v>75</v>
      </c>
      <c r="N1279" s="147" t="s">
        <v>75</v>
      </c>
      <c r="O1279" s="147" t="s">
        <v>75</v>
      </c>
      <c r="P1279" s="147" t="s">
        <v>75</v>
      </c>
      <c r="Q1279" s="147" t="s">
        <v>75</v>
      </c>
      <c r="R1279" s="147" t="s">
        <v>75</v>
      </c>
      <c r="S1279" s="147" t="s">
        <v>75</v>
      </c>
      <c r="T1279" s="147" t="s">
        <v>75</v>
      </c>
      <c r="U1279" s="147" t="s">
        <v>75</v>
      </c>
      <c r="V1279" s="147" t="s">
        <v>75</v>
      </c>
      <c r="W1279" s="147" t="s">
        <v>75</v>
      </c>
      <c r="X1279" s="147" t="s">
        <v>75</v>
      </c>
      <c r="Y1279" s="147" t="s">
        <v>75</v>
      </c>
      <c r="Z1279" s="147" t="s">
        <v>75</v>
      </c>
      <c r="AA1279" s="147" t="s">
        <v>75</v>
      </c>
      <c r="AB1279" s="147" t="s">
        <v>75</v>
      </c>
      <c r="AC1279" s="147" t="s">
        <v>75</v>
      </c>
      <c r="AD1279" s="147" t="s">
        <v>75</v>
      </c>
      <c r="AE1279" s="147" t="s">
        <v>75</v>
      </c>
      <c r="AF1279" s="147" t="s">
        <v>75</v>
      </c>
      <c r="AG1279" s="147" t="s">
        <v>75</v>
      </c>
      <c r="AH1279" s="147" t="s">
        <v>75</v>
      </c>
      <c r="AI1279" s="147" t="s">
        <v>75</v>
      </c>
      <c r="AJ1279" s="147" t="s">
        <v>75</v>
      </c>
      <c r="AK1279" s="148">
        <v>0</v>
      </c>
      <c r="AL1279" s="148">
        <v>0</v>
      </c>
      <c r="AM1279" s="148">
        <v>0</v>
      </c>
      <c r="AN1279" s="148">
        <v>0</v>
      </c>
      <c r="AO1279" s="148">
        <v>0</v>
      </c>
      <c r="AP1279" s="148">
        <v>0</v>
      </c>
      <c r="AQ1279" s="148">
        <v>0</v>
      </c>
      <c r="AR1279" s="148">
        <v>0</v>
      </c>
      <c r="AS1279" s="148">
        <v>0</v>
      </c>
      <c r="AT1279" s="148">
        <v>0</v>
      </c>
      <c r="AU1279" s="148">
        <v>0</v>
      </c>
      <c r="AV1279" s="148">
        <v>0</v>
      </c>
      <c r="AW1279" s="148">
        <v>0</v>
      </c>
      <c r="AX1279" s="148">
        <v>0</v>
      </c>
      <c r="AY1279" s="148">
        <v>0</v>
      </c>
      <c r="AZ1279" s="148">
        <v>0</v>
      </c>
      <c r="BA1279" s="148">
        <v>0</v>
      </c>
      <c r="BB1279" s="148">
        <v>0</v>
      </c>
      <c r="BC1279" s="148">
        <v>0</v>
      </c>
      <c r="BD1279" s="148">
        <v>0</v>
      </c>
      <c r="BE1279" s="148">
        <v>0</v>
      </c>
      <c r="BF1279" s="148">
        <v>0</v>
      </c>
      <c r="BG1279" s="148">
        <v>0</v>
      </c>
      <c r="BH1279" s="148">
        <v>0</v>
      </c>
      <c r="BI1279" s="148">
        <v>0</v>
      </c>
      <c r="BJ1279" s="148">
        <v>0</v>
      </c>
      <c r="BK1279" s="148">
        <v>0</v>
      </c>
      <c r="BL1279" s="148">
        <v>0</v>
      </c>
      <c r="BM1279" s="148">
        <v>0</v>
      </c>
      <c r="BN1279" s="148">
        <v>0</v>
      </c>
      <c r="BO1279" s="148">
        <v>0</v>
      </c>
      <c r="BP1279" s="148">
        <v>0</v>
      </c>
      <c r="BQ1279" s="148">
        <v>0</v>
      </c>
      <c r="BS1279" s="53"/>
    </row>
    <row r="1280" spans="1:74" s="37" customFormat="1" ht="27">
      <c r="A1280" s="113"/>
      <c r="B1280" s="425"/>
      <c r="C1280" s="416"/>
      <c r="D1280" s="433"/>
      <c r="E1280" s="143" t="s">
        <v>102</v>
      </c>
      <c r="F1280" s="146" t="s">
        <v>123</v>
      </c>
      <c r="G1280" s="147" t="s">
        <v>75</v>
      </c>
      <c r="H1280" s="147" t="s">
        <v>75</v>
      </c>
      <c r="I1280" s="147" t="s">
        <v>75</v>
      </c>
      <c r="J1280" s="147" t="s">
        <v>75</v>
      </c>
      <c r="K1280" s="147" t="s">
        <v>75</v>
      </c>
      <c r="L1280" s="147" t="s">
        <v>75</v>
      </c>
      <c r="M1280" s="147" t="s">
        <v>75</v>
      </c>
      <c r="N1280" s="147" t="s">
        <v>75</v>
      </c>
      <c r="O1280" s="147" t="s">
        <v>75</v>
      </c>
      <c r="P1280" s="147" t="s">
        <v>75</v>
      </c>
      <c r="Q1280" s="147" t="s">
        <v>75</v>
      </c>
      <c r="R1280" s="147" t="s">
        <v>75</v>
      </c>
      <c r="S1280" s="147" t="s">
        <v>75</v>
      </c>
      <c r="T1280" s="147" t="s">
        <v>75</v>
      </c>
      <c r="U1280" s="147" t="s">
        <v>75</v>
      </c>
      <c r="V1280" s="147" t="s">
        <v>75</v>
      </c>
      <c r="W1280" s="147" t="s">
        <v>75</v>
      </c>
      <c r="X1280" s="147" t="s">
        <v>75</v>
      </c>
      <c r="Y1280" s="147" t="s">
        <v>75</v>
      </c>
      <c r="Z1280" s="147" t="s">
        <v>75</v>
      </c>
      <c r="AA1280" s="147" t="s">
        <v>75</v>
      </c>
      <c r="AB1280" s="147" t="s">
        <v>75</v>
      </c>
      <c r="AC1280" s="147" t="s">
        <v>75</v>
      </c>
      <c r="AD1280" s="147" t="s">
        <v>75</v>
      </c>
      <c r="AE1280" s="147" t="s">
        <v>75</v>
      </c>
      <c r="AF1280" s="147" t="s">
        <v>75</v>
      </c>
      <c r="AG1280" s="147" t="s">
        <v>75</v>
      </c>
      <c r="AH1280" s="147" t="s">
        <v>75</v>
      </c>
      <c r="AI1280" s="147" t="s">
        <v>75</v>
      </c>
      <c r="AJ1280" s="147" t="s">
        <v>75</v>
      </c>
      <c r="AK1280" s="148">
        <v>0.12598481604994924</v>
      </c>
      <c r="AL1280" s="148">
        <v>0.13421210035949496</v>
      </c>
      <c r="AM1280" s="148">
        <v>0.13201463899187285</v>
      </c>
      <c r="AN1280" s="148">
        <v>0.12601914817753468</v>
      </c>
      <c r="AO1280" s="148">
        <v>0.11679322753858956</v>
      </c>
      <c r="AP1280" s="148">
        <v>0.1215479909404699</v>
      </c>
      <c r="AQ1280" s="148">
        <v>0.12959262739701699</v>
      </c>
      <c r="AR1280" s="148">
        <v>0.14044412172144857</v>
      </c>
      <c r="AS1280" s="148">
        <v>0.15125818992320961</v>
      </c>
      <c r="AT1280" s="148">
        <v>0.1550315973682799</v>
      </c>
      <c r="AU1280" s="148">
        <v>0.16728071824045954</v>
      </c>
      <c r="AV1280" s="148">
        <v>0.14113975840612555</v>
      </c>
      <c r="AW1280" s="148">
        <v>0.14305011515343738</v>
      </c>
      <c r="AX1280" s="148">
        <v>0.14768985380163471</v>
      </c>
      <c r="AY1280" s="148">
        <v>0.16849602442362041</v>
      </c>
      <c r="AZ1280" s="148">
        <v>0.15443192154575311</v>
      </c>
      <c r="BA1280" s="148">
        <v>0.18509763698718182</v>
      </c>
      <c r="BB1280" s="148">
        <v>0.19535666526370596</v>
      </c>
      <c r="BC1280" s="148">
        <v>0.19306179500711243</v>
      </c>
      <c r="BD1280" s="148">
        <v>0.18848740045367948</v>
      </c>
      <c r="BE1280" s="148">
        <v>0.1854096251405771</v>
      </c>
      <c r="BF1280" s="148">
        <v>0.20000959090452905</v>
      </c>
      <c r="BG1280" s="148">
        <v>0.14982638335013451</v>
      </c>
      <c r="BH1280" s="148">
        <v>0.13661050842817846</v>
      </c>
      <c r="BI1280" s="148">
        <v>0.11600609217543721</v>
      </c>
      <c r="BJ1280" s="148">
        <v>0.10265912040652191</v>
      </c>
      <c r="BK1280" s="148">
        <v>9.6987692886060767E-2</v>
      </c>
      <c r="BL1280" s="148">
        <v>0.10340972430880102</v>
      </c>
      <c r="BM1280" s="148">
        <v>0.11714403562507403</v>
      </c>
      <c r="BN1280" s="148">
        <v>0.10286966791453538</v>
      </c>
      <c r="BO1280" s="148">
        <v>9.2041936519542997E-2</v>
      </c>
      <c r="BP1280" s="148">
        <v>0.10080093491075647</v>
      </c>
      <c r="BQ1280" s="148">
        <v>0.11332587912674047</v>
      </c>
      <c r="BS1280" s="53"/>
    </row>
    <row r="1281" spans="1:74" s="37" customFormat="1" ht="27">
      <c r="A1281" s="113"/>
      <c r="B1281" s="425"/>
      <c r="C1281" s="416"/>
      <c r="D1281" s="433"/>
      <c r="E1281" s="143" t="s">
        <v>103</v>
      </c>
      <c r="F1281" s="146" t="s">
        <v>123</v>
      </c>
      <c r="G1281" s="147" t="s">
        <v>75</v>
      </c>
      <c r="H1281" s="147" t="s">
        <v>75</v>
      </c>
      <c r="I1281" s="147" t="s">
        <v>75</v>
      </c>
      <c r="J1281" s="147" t="s">
        <v>75</v>
      </c>
      <c r="K1281" s="147" t="s">
        <v>75</v>
      </c>
      <c r="L1281" s="147" t="s">
        <v>75</v>
      </c>
      <c r="M1281" s="147" t="s">
        <v>75</v>
      </c>
      <c r="N1281" s="147" t="s">
        <v>75</v>
      </c>
      <c r="O1281" s="147" t="s">
        <v>75</v>
      </c>
      <c r="P1281" s="147" t="s">
        <v>75</v>
      </c>
      <c r="Q1281" s="147" t="s">
        <v>75</v>
      </c>
      <c r="R1281" s="147" t="s">
        <v>75</v>
      </c>
      <c r="S1281" s="147" t="s">
        <v>75</v>
      </c>
      <c r="T1281" s="147" t="s">
        <v>75</v>
      </c>
      <c r="U1281" s="147" t="s">
        <v>75</v>
      </c>
      <c r="V1281" s="147" t="s">
        <v>75</v>
      </c>
      <c r="W1281" s="147" t="s">
        <v>75</v>
      </c>
      <c r="X1281" s="147" t="s">
        <v>75</v>
      </c>
      <c r="Y1281" s="147" t="s">
        <v>75</v>
      </c>
      <c r="Z1281" s="147" t="s">
        <v>75</v>
      </c>
      <c r="AA1281" s="147" t="s">
        <v>75</v>
      </c>
      <c r="AB1281" s="147" t="s">
        <v>75</v>
      </c>
      <c r="AC1281" s="147" t="s">
        <v>75</v>
      </c>
      <c r="AD1281" s="147" t="s">
        <v>75</v>
      </c>
      <c r="AE1281" s="147" t="s">
        <v>75</v>
      </c>
      <c r="AF1281" s="147" t="s">
        <v>75</v>
      </c>
      <c r="AG1281" s="147" t="s">
        <v>75</v>
      </c>
      <c r="AH1281" s="147" t="s">
        <v>75</v>
      </c>
      <c r="AI1281" s="147" t="s">
        <v>75</v>
      </c>
      <c r="AJ1281" s="147" t="s">
        <v>75</v>
      </c>
      <c r="AK1281" s="148">
        <v>0.26403816710705008</v>
      </c>
      <c r="AL1281" s="148">
        <v>0.23718608838616415</v>
      </c>
      <c r="AM1281" s="148">
        <v>0.24144764265919186</v>
      </c>
      <c r="AN1281" s="148">
        <v>0.21894403409575594</v>
      </c>
      <c r="AO1281" s="148">
        <v>0.21183336955898888</v>
      </c>
      <c r="AP1281" s="148">
        <v>0.22376196590914496</v>
      </c>
      <c r="AQ1281" s="148">
        <v>0.23510011447733767</v>
      </c>
      <c r="AR1281" s="148">
        <v>0.24074454992057887</v>
      </c>
      <c r="AS1281" s="148">
        <v>0.24672591305095812</v>
      </c>
      <c r="AT1281" s="148">
        <v>0.25777603664893722</v>
      </c>
      <c r="AU1281" s="148">
        <v>0.25338405111488466</v>
      </c>
      <c r="AV1281" s="148">
        <v>0.23886428851626151</v>
      </c>
      <c r="AW1281" s="148">
        <v>0.22867139555154148</v>
      </c>
      <c r="AX1281" s="148">
        <v>0.22445107788979177</v>
      </c>
      <c r="AY1281" s="148">
        <v>0.23987845157703028</v>
      </c>
      <c r="AZ1281" s="148">
        <v>0.24446557855459394</v>
      </c>
      <c r="BA1281" s="148">
        <v>0.25014774000381246</v>
      </c>
      <c r="BB1281" s="148">
        <v>0.25386116436724382</v>
      </c>
      <c r="BC1281" s="148">
        <v>0.25358495026438088</v>
      </c>
      <c r="BD1281" s="148">
        <v>0.23719853033234184</v>
      </c>
      <c r="BE1281" s="148">
        <v>0.23143686133879088</v>
      </c>
      <c r="BF1281" s="148">
        <v>0.2309223531578532</v>
      </c>
      <c r="BG1281" s="148">
        <v>0.22714571150859128</v>
      </c>
      <c r="BH1281" s="148">
        <v>0.22840817137391872</v>
      </c>
      <c r="BI1281" s="148">
        <v>0.23256906560573437</v>
      </c>
      <c r="BJ1281" s="148">
        <v>0.23921076004323552</v>
      </c>
      <c r="BK1281" s="148">
        <v>0.23950835152546482</v>
      </c>
      <c r="BL1281" s="148">
        <v>0.24381517295332111</v>
      </c>
      <c r="BM1281" s="148">
        <v>0.25024224197887973</v>
      </c>
      <c r="BN1281" s="148">
        <v>0.25318719554419061</v>
      </c>
      <c r="BO1281" s="148">
        <v>0.10817556501764941</v>
      </c>
      <c r="BP1281" s="148">
        <v>0.12677480910232761</v>
      </c>
      <c r="BQ1281" s="148">
        <v>0.17272089770005336</v>
      </c>
      <c r="BS1281" s="53"/>
    </row>
    <row r="1282" spans="1:74" s="37" customFormat="1" ht="17.25" customHeight="1">
      <c r="A1282" s="113"/>
      <c r="B1282" s="425"/>
      <c r="C1282" s="416"/>
      <c r="D1282" s="433"/>
      <c r="E1282" s="143" t="s">
        <v>104</v>
      </c>
      <c r="F1282" s="146" t="s">
        <v>123</v>
      </c>
      <c r="G1282" s="147" t="s">
        <v>75</v>
      </c>
      <c r="H1282" s="147" t="s">
        <v>75</v>
      </c>
      <c r="I1282" s="147" t="s">
        <v>75</v>
      </c>
      <c r="J1282" s="147" t="s">
        <v>75</v>
      </c>
      <c r="K1282" s="147" t="s">
        <v>75</v>
      </c>
      <c r="L1282" s="147" t="s">
        <v>75</v>
      </c>
      <c r="M1282" s="147" t="s">
        <v>75</v>
      </c>
      <c r="N1282" s="147" t="s">
        <v>75</v>
      </c>
      <c r="O1282" s="147" t="s">
        <v>75</v>
      </c>
      <c r="P1282" s="147" t="s">
        <v>75</v>
      </c>
      <c r="Q1282" s="147" t="s">
        <v>75</v>
      </c>
      <c r="R1282" s="147" t="s">
        <v>75</v>
      </c>
      <c r="S1282" s="147" t="s">
        <v>75</v>
      </c>
      <c r="T1282" s="147" t="s">
        <v>75</v>
      </c>
      <c r="U1282" s="147" t="s">
        <v>75</v>
      </c>
      <c r="V1282" s="147" t="s">
        <v>75</v>
      </c>
      <c r="W1282" s="147" t="s">
        <v>75</v>
      </c>
      <c r="X1282" s="147" t="s">
        <v>75</v>
      </c>
      <c r="Y1282" s="147" t="s">
        <v>75</v>
      </c>
      <c r="Z1282" s="147" t="s">
        <v>75</v>
      </c>
      <c r="AA1282" s="147" t="s">
        <v>75</v>
      </c>
      <c r="AB1282" s="147" t="s">
        <v>75</v>
      </c>
      <c r="AC1282" s="147" t="s">
        <v>75</v>
      </c>
      <c r="AD1282" s="147" t="s">
        <v>75</v>
      </c>
      <c r="AE1282" s="147" t="s">
        <v>75</v>
      </c>
      <c r="AF1282" s="147" t="s">
        <v>75</v>
      </c>
      <c r="AG1282" s="147" t="s">
        <v>75</v>
      </c>
      <c r="AH1282" s="147" t="s">
        <v>75</v>
      </c>
      <c r="AI1282" s="147" t="s">
        <v>75</v>
      </c>
      <c r="AJ1282" s="147" t="s">
        <v>75</v>
      </c>
      <c r="AK1282" s="148">
        <v>0</v>
      </c>
      <c r="AL1282" s="148">
        <v>0</v>
      </c>
      <c r="AM1282" s="148">
        <v>0</v>
      </c>
      <c r="AN1282" s="148">
        <v>0</v>
      </c>
      <c r="AO1282" s="148">
        <v>0</v>
      </c>
      <c r="AP1282" s="148">
        <v>0</v>
      </c>
      <c r="AQ1282" s="148">
        <v>0</v>
      </c>
      <c r="AR1282" s="148">
        <v>0</v>
      </c>
      <c r="AS1282" s="148">
        <v>0</v>
      </c>
      <c r="AT1282" s="148">
        <v>0</v>
      </c>
      <c r="AU1282" s="148">
        <v>0</v>
      </c>
      <c r="AV1282" s="148">
        <v>0</v>
      </c>
      <c r="AW1282" s="148">
        <v>0</v>
      </c>
      <c r="AX1282" s="148">
        <v>0</v>
      </c>
      <c r="AY1282" s="148">
        <v>0</v>
      </c>
      <c r="AZ1282" s="148">
        <v>0</v>
      </c>
      <c r="BA1282" s="148">
        <v>0</v>
      </c>
      <c r="BB1282" s="148">
        <v>0</v>
      </c>
      <c r="BC1282" s="148">
        <v>0</v>
      </c>
      <c r="BD1282" s="148">
        <v>0</v>
      </c>
      <c r="BE1282" s="148">
        <v>0</v>
      </c>
      <c r="BF1282" s="148">
        <v>0</v>
      </c>
      <c r="BG1282" s="148">
        <v>0</v>
      </c>
      <c r="BH1282" s="148">
        <v>0</v>
      </c>
      <c r="BI1282" s="148">
        <v>0</v>
      </c>
      <c r="BJ1282" s="148">
        <v>0</v>
      </c>
      <c r="BK1282" s="148">
        <v>0</v>
      </c>
      <c r="BL1282" s="148">
        <v>0</v>
      </c>
      <c r="BM1282" s="148">
        <v>0</v>
      </c>
      <c r="BN1282" s="148">
        <v>0</v>
      </c>
      <c r="BO1282" s="148">
        <v>0</v>
      </c>
      <c r="BP1282" s="148">
        <v>0</v>
      </c>
      <c r="BQ1282" s="148">
        <v>0</v>
      </c>
      <c r="BS1282" s="53"/>
    </row>
    <row r="1283" spans="1:74" s="37" customFormat="1" ht="17.25" customHeight="1">
      <c r="A1283" s="113"/>
      <c r="B1283" s="425"/>
      <c r="C1283" s="416"/>
      <c r="D1283" s="433"/>
      <c r="E1283" s="142" t="s">
        <v>105</v>
      </c>
      <c r="F1283" s="146" t="s">
        <v>123</v>
      </c>
      <c r="G1283" s="145" t="s">
        <v>75</v>
      </c>
      <c r="H1283" s="145" t="s">
        <v>75</v>
      </c>
      <c r="I1283" s="145" t="s">
        <v>75</v>
      </c>
      <c r="J1283" s="145" t="s">
        <v>75</v>
      </c>
      <c r="K1283" s="145" t="s">
        <v>75</v>
      </c>
      <c r="L1283" s="145" t="s">
        <v>75</v>
      </c>
      <c r="M1283" s="145" t="s">
        <v>75</v>
      </c>
      <c r="N1283" s="145" t="s">
        <v>75</v>
      </c>
      <c r="O1283" s="145" t="s">
        <v>75</v>
      </c>
      <c r="P1283" s="145" t="s">
        <v>75</v>
      </c>
      <c r="Q1283" s="145" t="s">
        <v>75</v>
      </c>
      <c r="R1283" s="145" t="s">
        <v>75</v>
      </c>
      <c r="S1283" s="145" t="s">
        <v>75</v>
      </c>
      <c r="T1283" s="145" t="s">
        <v>75</v>
      </c>
      <c r="U1283" s="145" t="s">
        <v>75</v>
      </c>
      <c r="V1283" s="145" t="s">
        <v>75</v>
      </c>
      <c r="W1283" s="145" t="s">
        <v>75</v>
      </c>
      <c r="X1283" s="145" t="s">
        <v>75</v>
      </c>
      <c r="Y1283" s="145" t="s">
        <v>75</v>
      </c>
      <c r="Z1283" s="145" t="s">
        <v>75</v>
      </c>
      <c r="AA1283" s="145" t="s">
        <v>75</v>
      </c>
      <c r="AB1283" s="145" t="s">
        <v>75</v>
      </c>
      <c r="AC1283" s="145" t="s">
        <v>75</v>
      </c>
      <c r="AD1283" s="145" t="s">
        <v>75</v>
      </c>
      <c r="AE1283" s="145" t="s">
        <v>75</v>
      </c>
      <c r="AF1283" s="145" t="s">
        <v>75</v>
      </c>
      <c r="AG1283" s="145" t="s">
        <v>75</v>
      </c>
      <c r="AH1283" s="145" t="s">
        <v>75</v>
      </c>
      <c r="AI1283" s="145" t="s">
        <v>75</v>
      </c>
      <c r="AJ1283" s="145" t="s">
        <v>75</v>
      </c>
      <c r="AK1283" s="149">
        <v>0.39002298315699935</v>
      </c>
      <c r="AL1283" s="149">
        <v>0.37139818874565911</v>
      </c>
      <c r="AM1283" s="149">
        <v>0.37346228165106471</v>
      </c>
      <c r="AN1283" s="149">
        <v>0.34496318227329059</v>
      </c>
      <c r="AO1283" s="149">
        <v>0.32862659709757847</v>
      </c>
      <c r="AP1283" s="149">
        <v>0.34530995684961485</v>
      </c>
      <c r="AQ1283" s="149">
        <v>0.36469274187435463</v>
      </c>
      <c r="AR1283" s="149">
        <v>0.38118867164202741</v>
      </c>
      <c r="AS1283" s="149">
        <v>0.39798410297416775</v>
      </c>
      <c r="AT1283" s="149">
        <v>0.4128076340172171</v>
      </c>
      <c r="AU1283" s="149">
        <v>0.42066476935534419</v>
      </c>
      <c r="AV1283" s="149">
        <v>0.3800040469223871</v>
      </c>
      <c r="AW1283" s="149">
        <v>0.37172151070497883</v>
      </c>
      <c r="AX1283" s="149">
        <v>0.37214093169142648</v>
      </c>
      <c r="AY1283" s="149">
        <v>0.40837447600065069</v>
      </c>
      <c r="AZ1283" s="149">
        <v>0.39889750010034708</v>
      </c>
      <c r="BA1283" s="149">
        <v>0.4352453769909943</v>
      </c>
      <c r="BB1283" s="149">
        <v>0.44921782963094981</v>
      </c>
      <c r="BC1283" s="149">
        <v>0.44664674527149328</v>
      </c>
      <c r="BD1283" s="149">
        <v>0.42568593078602135</v>
      </c>
      <c r="BE1283" s="149">
        <v>0.41684648647936795</v>
      </c>
      <c r="BF1283" s="149">
        <v>0.43093194406238222</v>
      </c>
      <c r="BG1283" s="149">
        <v>0.37697209485872579</v>
      </c>
      <c r="BH1283" s="149">
        <v>0.36501867980209718</v>
      </c>
      <c r="BI1283" s="149">
        <v>0.3485751577811716</v>
      </c>
      <c r="BJ1283" s="149">
        <v>0.34186988044975741</v>
      </c>
      <c r="BK1283" s="149">
        <v>0.33649604441152559</v>
      </c>
      <c r="BL1283" s="149">
        <v>0.34722489726212213</v>
      </c>
      <c r="BM1283" s="149">
        <v>0.36738627760395376</v>
      </c>
      <c r="BN1283" s="149">
        <v>0.356056863458726</v>
      </c>
      <c r="BO1283" s="149">
        <v>0.20021750153719242</v>
      </c>
      <c r="BP1283" s="149">
        <v>0.22757574401308406</v>
      </c>
      <c r="BQ1283" s="149">
        <v>0.2860467768267938</v>
      </c>
      <c r="BS1283" s="53"/>
    </row>
    <row r="1284" spans="1:74">
      <c r="A1284" s="107"/>
    </row>
    <row r="1285" spans="1:74">
      <c r="A1285" s="113"/>
    </row>
    <row r="1286" spans="1:74" s="1" customFormat="1" ht="18.75">
      <c r="A1286" s="114"/>
      <c r="B1286" s="115" t="s">
        <v>157</v>
      </c>
      <c r="C1286" s="115"/>
      <c r="D1286" s="116"/>
      <c r="E1286" s="116"/>
      <c r="F1286" s="116"/>
      <c r="G1286" s="116"/>
      <c r="H1286" s="116"/>
      <c r="I1286" s="116"/>
      <c r="J1286" s="116"/>
      <c r="K1286" s="116"/>
      <c r="L1286" s="116"/>
      <c r="M1286" s="116"/>
      <c r="N1286" s="116"/>
      <c r="O1286" s="116"/>
      <c r="P1286" s="116"/>
      <c r="Q1286" s="116"/>
      <c r="R1286" s="116"/>
      <c r="S1286" s="116"/>
      <c r="T1286" s="116"/>
      <c r="U1286" s="116"/>
      <c r="V1286" s="116"/>
      <c r="W1286" s="116"/>
      <c r="X1286" s="116"/>
      <c r="Y1286" s="116"/>
      <c r="Z1286" s="116"/>
      <c r="AA1286" s="116"/>
      <c r="AB1286" s="116"/>
      <c r="AC1286" s="116"/>
      <c r="AD1286" s="116"/>
      <c r="AE1286" s="116"/>
      <c r="AF1286" s="116"/>
      <c r="AG1286" s="116"/>
      <c r="AH1286" s="116"/>
      <c r="AI1286" s="116"/>
      <c r="AJ1286" s="116"/>
      <c r="AK1286" s="116"/>
      <c r="AL1286" s="116"/>
      <c r="AM1286" s="116"/>
      <c r="AN1286" s="116"/>
      <c r="AO1286" s="116"/>
      <c r="AP1286" s="116"/>
      <c r="AQ1286" s="116"/>
      <c r="AR1286" s="116"/>
      <c r="AS1286" s="116"/>
      <c r="AT1286" s="116"/>
      <c r="AU1286" s="116"/>
      <c r="AV1286" s="116"/>
      <c r="AW1286" s="116"/>
      <c r="AX1286" s="116"/>
      <c r="AY1286" s="116"/>
      <c r="AZ1286" s="116"/>
      <c r="BA1286" s="116"/>
      <c r="BB1286" s="116"/>
      <c r="BC1286" s="116"/>
      <c r="BD1286" s="116"/>
      <c r="BE1286" s="116"/>
      <c r="BF1286" s="116"/>
      <c r="BG1286" s="116"/>
      <c r="BH1286" s="116"/>
      <c r="BI1286" s="116"/>
      <c r="BJ1286" s="116"/>
      <c r="BK1286" s="116"/>
      <c r="BL1286" s="116"/>
      <c r="BM1286" s="116"/>
      <c r="BN1286" s="116"/>
      <c r="BO1286" s="116"/>
      <c r="BP1286" s="116"/>
      <c r="BQ1286" s="116"/>
      <c r="BR1286" s="116"/>
      <c r="BS1286" s="116"/>
      <c r="BT1286" s="116"/>
      <c r="BU1286" s="116"/>
      <c r="BV1286" s="116"/>
    </row>
    <row r="1287" spans="1:74">
      <c r="A1287" s="107"/>
    </row>
    <row r="1288" spans="1:74" ht="31.5" customHeight="1" thickBot="1">
      <c r="A1288" s="107"/>
      <c r="B1288" s="195" t="s">
        <v>67</v>
      </c>
      <c r="C1288" s="417" t="s">
        <v>68</v>
      </c>
      <c r="D1288" s="417"/>
      <c r="E1288" s="417"/>
      <c r="F1288" s="15" t="s">
        <v>70</v>
      </c>
      <c r="G1288" s="16">
        <v>1960</v>
      </c>
      <c r="H1288" s="16">
        <v>1961</v>
      </c>
      <c r="I1288" s="16">
        <v>1962</v>
      </c>
      <c r="J1288" s="16">
        <v>1963</v>
      </c>
      <c r="K1288" s="16">
        <v>1964</v>
      </c>
      <c r="L1288" s="16">
        <v>1965</v>
      </c>
      <c r="M1288" s="16">
        <v>1966</v>
      </c>
      <c r="N1288" s="16">
        <v>1967</v>
      </c>
      <c r="O1288" s="16">
        <v>1968</v>
      </c>
      <c r="P1288" s="16">
        <v>1969</v>
      </c>
      <c r="Q1288" s="16">
        <v>1970</v>
      </c>
      <c r="R1288" s="16">
        <v>1971</v>
      </c>
      <c r="S1288" s="16">
        <v>1972</v>
      </c>
      <c r="T1288" s="16">
        <v>1973</v>
      </c>
      <c r="U1288" s="16">
        <v>1974</v>
      </c>
      <c r="V1288" s="16">
        <v>1975</v>
      </c>
      <c r="W1288" s="16">
        <v>1976</v>
      </c>
      <c r="X1288" s="16">
        <v>1977</v>
      </c>
      <c r="Y1288" s="16">
        <v>1978</v>
      </c>
      <c r="Z1288" s="16">
        <v>1979</v>
      </c>
      <c r="AA1288" s="16">
        <v>1980</v>
      </c>
      <c r="AB1288" s="16">
        <v>1981</v>
      </c>
      <c r="AC1288" s="16">
        <v>1982</v>
      </c>
      <c r="AD1288" s="16">
        <v>1983</v>
      </c>
      <c r="AE1288" s="16">
        <v>1984</v>
      </c>
      <c r="AF1288" s="16">
        <v>1985</v>
      </c>
      <c r="AG1288" s="16">
        <v>1986</v>
      </c>
      <c r="AH1288" s="16">
        <v>1987</v>
      </c>
      <c r="AI1288" s="16">
        <v>1988</v>
      </c>
      <c r="AJ1288" s="16">
        <v>1989</v>
      </c>
      <c r="AK1288" s="16">
        <v>1990</v>
      </c>
      <c r="AL1288" s="16">
        <v>1991</v>
      </c>
      <c r="AM1288" s="16">
        <v>1992</v>
      </c>
      <c r="AN1288" s="16">
        <v>1993</v>
      </c>
      <c r="AO1288" s="16">
        <v>1994</v>
      </c>
      <c r="AP1288" s="16">
        <v>1995</v>
      </c>
      <c r="AQ1288" s="16">
        <v>1996</v>
      </c>
      <c r="AR1288" s="16">
        <v>1997</v>
      </c>
      <c r="AS1288" s="16">
        <v>1998</v>
      </c>
      <c r="AT1288" s="16">
        <v>1999</v>
      </c>
      <c r="AU1288" s="16">
        <v>2000</v>
      </c>
      <c r="AV1288" s="16">
        <v>2001</v>
      </c>
      <c r="AW1288" s="16">
        <v>2002</v>
      </c>
      <c r="AX1288" s="16">
        <v>2003</v>
      </c>
      <c r="AY1288" s="16">
        <v>2004</v>
      </c>
      <c r="AZ1288" s="16">
        <v>2005</v>
      </c>
      <c r="BA1288" s="16">
        <v>2006</v>
      </c>
      <c r="BB1288" s="16">
        <v>2007</v>
      </c>
      <c r="BC1288" s="16">
        <v>2008</v>
      </c>
      <c r="BD1288" s="16">
        <v>2009</v>
      </c>
      <c r="BE1288" s="16">
        <v>2010</v>
      </c>
      <c r="BF1288" s="16">
        <v>2011</v>
      </c>
      <c r="BG1288" s="16">
        <v>2012</v>
      </c>
      <c r="BH1288" s="16">
        <v>2013</v>
      </c>
      <c r="BI1288" s="16">
        <v>2014</v>
      </c>
      <c r="BJ1288" s="16">
        <v>2015</v>
      </c>
      <c r="BK1288" s="16">
        <v>2016</v>
      </c>
      <c r="BL1288" s="16">
        <v>2017</v>
      </c>
      <c r="BM1288" s="16">
        <v>2018</v>
      </c>
      <c r="BN1288" s="177">
        <v>2019</v>
      </c>
      <c r="BO1288" s="177">
        <v>2020</v>
      </c>
      <c r="BP1288" s="177">
        <v>2021</v>
      </c>
      <c r="BQ1288" s="177" t="s">
        <v>602</v>
      </c>
      <c r="BS1288" s="201" t="s">
        <v>606</v>
      </c>
      <c r="BT1288" s="201" t="s">
        <v>607</v>
      </c>
    </row>
    <row r="1289" spans="1:74" ht="15.6" customHeight="1">
      <c r="A1289" s="107"/>
      <c r="B1289" s="418" t="s">
        <v>71</v>
      </c>
      <c r="C1289" s="416" t="s">
        <v>33</v>
      </c>
      <c r="D1289" s="416"/>
      <c r="E1289" s="11" t="s">
        <v>72</v>
      </c>
      <c r="F1289" s="18" t="s">
        <v>74</v>
      </c>
      <c r="G1289" s="26" t="s">
        <v>75</v>
      </c>
      <c r="H1289" s="26" t="s">
        <v>75</v>
      </c>
      <c r="I1289" s="26" t="s">
        <v>75</v>
      </c>
      <c r="J1289" s="26" t="s">
        <v>75</v>
      </c>
      <c r="K1289" s="26" t="s">
        <v>75</v>
      </c>
      <c r="L1289" s="26" t="s">
        <v>75</v>
      </c>
      <c r="M1289" s="26" t="s">
        <v>75</v>
      </c>
      <c r="N1289" s="26" t="s">
        <v>75</v>
      </c>
      <c r="O1289" s="26" t="s">
        <v>75</v>
      </c>
      <c r="P1289" s="26" t="s">
        <v>75</v>
      </c>
      <c r="Q1289" s="26" t="s">
        <v>75</v>
      </c>
      <c r="R1289" s="26" t="s">
        <v>75</v>
      </c>
      <c r="S1289" s="26" t="s">
        <v>75</v>
      </c>
      <c r="T1289" s="26" t="s">
        <v>75</v>
      </c>
      <c r="U1289" s="26" t="s">
        <v>75</v>
      </c>
      <c r="V1289" s="26" t="s">
        <v>75</v>
      </c>
      <c r="W1289" s="26" t="s">
        <v>75</v>
      </c>
      <c r="X1289" s="26" t="s">
        <v>75</v>
      </c>
      <c r="Y1289" s="26" t="s">
        <v>75</v>
      </c>
      <c r="Z1289" s="26" t="s">
        <v>75</v>
      </c>
      <c r="AA1289" s="26" t="s">
        <v>75</v>
      </c>
      <c r="AB1289" s="26" t="s">
        <v>75</v>
      </c>
      <c r="AC1289" s="26" t="s">
        <v>75</v>
      </c>
      <c r="AD1289" s="26" t="s">
        <v>75</v>
      </c>
      <c r="AE1289" s="26" t="s">
        <v>75</v>
      </c>
      <c r="AF1289" s="26" t="s">
        <v>75</v>
      </c>
      <c r="AG1289" s="26" t="s">
        <v>75</v>
      </c>
      <c r="AH1289" s="26" t="s">
        <v>75</v>
      </c>
      <c r="AI1289" s="26" t="s">
        <v>75</v>
      </c>
      <c r="AJ1289" s="26" t="s">
        <v>75</v>
      </c>
      <c r="AK1289" s="19">
        <v>123.69646039406891</v>
      </c>
      <c r="AL1289" s="19">
        <v>126.42884371786208</v>
      </c>
      <c r="AM1289" s="19">
        <v>130.78156763130275</v>
      </c>
      <c r="AN1289" s="19">
        <v>130.99877362122658</v>
      </c>
      <c r="AO1289" s="19">
        <v>131.90261849624085</v>
      </c>
      <c r="AP1289" s="19">
        <v>133.88378404019733</v>
      </c>
      <c r="AQ1289" s="19">
        <v>135.59309330613246</v>
      </c>
      <c r="AR1289" s="19">
        <v>138.33947855919013</v>
      </c>
      <c r="AS1289" s="19">
        <v>140.79104371073279</v>
      </c>
      <c r="AT1289" s="19">
        <v>143.36589390274318</v>
      </c>
      <c r="AU1289" s="19">
        <v>143.06307335964024</v>
      </c>
      <c r="AV1289" s="19">
        <v>146.2651978620892</v>
      </c>
      <c r="AW1289" s="19">
        <v>147.17240713856847</v>
      </c>
      <c r="AX1289" s="19">
        <v>146.80120754778733</v>
      </c>
      <c r="AY1289" s="19">
        <v>147.29823799056228</v>
      </c>
      <c r="AZ1289" s="19">
        <v>144.90542108251478</v>
      </c>
      <c r="BA1289" s="19">
        <v>144.73935606813097</v>
      </c>
      <c r="BB1289" s="19">
        <v>143.55289521978446</v>
      </c>
      <c r="BC1289" s="19">
        <v>137.15816096490443</v>
      </c>
      <c r="BD1289" s="19">
        <v>136.66216689725044</v>
      </c>
      <c r="BE1289" s="19">
        <v>137.6527972967786</v>
      </c>
      <c r="BF1289" s="19">
        <v>138.7164756745934</v>
      </c>
      <c r="BG1289" s="19">
        <v>137.20236582693357</v>
      </c>
      <c r="BH1289" s="19">
        <v>136.79509673132964</v>
      </c>
      <c r="BI1289" s="19">
        <v>136.47978249898918</v>
      </c>
      <c r="BJ1289" s="19">
        <v>137.89691172907587</v>
      </c>
      <c r="BK1289" s="19">
        <v>138.13458476276023</v>
      </c>
      <c r="BL1289" s="19">
        <v>138.28712500517776</v>
      </c>
      <c r="BM1289" s="19">
        <v>135.27741605391481</v>
      </c>
      <c r="BN1289" s="19">
        <v>134.37001989682375</v>
      </c>
      <c r="BO1289" s="19">
        <v>113.52614045160404</v>
      </c>
      <c r="BP1289" s="19">
        <v>127.55138878729174</v>
      </c>
      <c r="BQ1289" s="19">
        <v>130.49440981472242</v>
      </c>
      <c r="BS1289" s="43">
        <v>414.80043021351378</v>
      </c>
      <c r="BT1289" s="44">
        <v>0.32393895982137316</v>
      </c>
    </row>
    <row r="1290" spans="1:74" ht="17.25">
      <c r="A1290" s="107"/>
      <c r="B1290" s="418"/>
      <c r="C1290" s="416"/>
      <c r="D1290" s="416"/>
      <c r="E1290" s="11" t="s">
        <v>107</v>
      </c>
      <c r="F1290" s="7" t="s">
        <v>108</v>
      </c>
      <c r="G1290" s="9" t="s">
        <v>75</v>
      </c>
      <c r="H1290" s="9" t="s">
        <v>75</v>
      </c>
      <c r="I1290" s="9" t="s">
        <v>75</v>
      </c>
      <c r="J1290" s="9" t="s">
        <v>75</v>
      </c>
      <c r="K1290" s="9" t="s">
        <v>75</v>
      </c>
      <c r="L1290" s="9" t="s">
        <v>75</v>
      </c>
      <c r="M1290" s="9" t="s">
        <v>75</v>
      </c>
      <c r="N1290" s="9" t="s">
        <v>75</v>
      </c>
      <c r="O1290" s="9" t="s">
        <v>75</v>
      </c>
      <c r="P1290" s="9" t="s">
        <v>75</v>
      </c>
      <c r="Q1290" s="9" t="s">
        <v>75</v>
      </c>
      <c r="R1290" s="9" t="s">
        <v>75</v>
      </c>
      <c r="S1290" s="9" t="s">
        <v>75</v>
      </c>
      <c r="T1290" s="9" t="s">
        <v>75</v>
      </c>
      <c r="U1290" s="9" t="s">
        <v>75</v>
      </c>
      <c r="V1290" s="9" t="s">
        <v>75</v>
      </c>
      <c r="W1290" s="9" t="s">
        <v>75</v>
      </c>
      <c r="X1290" s="9" t="s">
        <v>75</v>
      </c>
      <c r="Y1290" s="9" t="s">
        <v>75</v>
      </c>
      <c r="Z1290" s="9" t="s">
        <v>75</v>
      </c>
      <c r="AA1290" s="9" t="s">
        <v>75</v>
      </c>
      <c r="AB1290" s="9" t="s">
        <v>75</v>
      </c>
      <c r="AC1290" s="9" t="s">
        <v>75</v>
      </c>
      <c r="AD1290" s="9" t="s">
        <v>75</v>
      </c>
      <c r="AE1290" s="9" t="s">
        <v>75</v>
      </c>
      <c r="AF1290" s="9" t="s">
        <v>75</v>
      </c>
      <c r="AG1290" s="9" t="s">
        <v>75</v>
      </c>
      <c r="AH1290" s="9" t="s">
        <v>75</v>
      </c>
      <c r="AI1290" s="9" t="s">
        <v>75</v>
      </c>
      <c r="AJ1290" s="9" t="s">
        <v>75</v>
      </c>
      <c r="AK1290" s="14">
        <v>121.73931724640109</v>
      </c>
      <c r="AL1290" s="14">
        <v>124.46176669986303</v>
      </c>
      <c r="AM1290" s="14">
        <v>128.76589550026614</v>
      </c>
      <c r="AN1290" s="14">
        <v>128.94237279759227</v>
      </c>
      <c r="AO1290" s="14">
        <v>129.71185529487235</v>
      </c>
      <c r="AP1290" s="14">
        <v>131.42931544636514</v>
      </c>
      <c r="AQ1290" s="14">
        <v>132.79009213949641</v>
      </c>
      <c r="AR1290" s="14">
        <v>135.19662644017075</v>
      </c>
      <c r="AS1290" s="14">
        <v>137.41207516094781</v>
      </c>
      <c r="AT1290" s="14">
        <v>140.57490106199904</v>
      </c>
      <c r="AU1290" s="14">
        <v>140.10325481033323</v>
      </c>
      <c r="AV1290" s="14">
        <v>143.0475420070633</v>
      </c>
      <c r="AW1290" s="14">
        <v>143.73357708408466</v>
      </c>
      <c r="AX1290" s="14">
        <v>143.11305509286717</v>
      </c>
      <c r="AY1290" s="14">
        <v>143.35465052482701</v>
      </c>
      <c r="AZ1290" s="14">
        <v>140.99157673064374</v>
      </c>
      <c r="BA1290" s="14">
        <v>140.47833885283623</v>
      </c>
      <c r="BB1290" s="14">
        <v>139.0803436532855</v>
      </c>
      <c r="BC1290" s="14">
        <v>132.53347278340306</v>
      </c>
      <c r="BD1290" s="14">
        <v>132.20981426405987</v>
      </c>
      <c r="BE1290" s="14">
        <v>132.97525774858994</v>
      </c>
      <c r="BF1290" s="14">
        <v>133.95614180514815</v>
      </c>
      <c r="BG1290" s="14">
        <v>132.34115642373632</v>
      </c>
      <c r="BH1290" s="14">
        <v>131.86965532814565</v>
      </c>
      <c r="BI1290" s="14">
        <v>131.53663856220243</v>
      </c>
      <c r="BJ1290" s="14">
        <v>133.04812424821975</v>
      </c>
      <c r="BK1290" s="14">
        <v>133.31263734191839</v>
      </c>
      <c r="BL1290" s="14">
        <v>133.64418402252431</v>
      </c>
      <c r="BM1290" s="14">
        <v>130.9464716938227</v>
      </c>
      <c r="BN1290" s="14">
        <v>130.3199088750352</v>
      </c>
      <c r="BO1290" s="14">
        <v>109.95542407845582</v>
      </c>
      <c r="BP1290" s="14">
        <v>124.02521805140934</v>
      </c>
      <c r="BQ1290" s="14">
        <v>127.19188823543823</v>
      </c>
      <c r="BS1290" s="43">
        <v>316.44961137430801</v>
      </c>
      <c r="BT1290" s="44">
        <v>0.41181883052113505</v>
      </c>
    </row>
    <row r="1291" spans="1:74" ht="17.25">
      <c r="A1291" s="107"/>
      <c r="B1291" s="418"/>
      <c r="C1291" s="416"/>
      <c r="D1291" s="416"/>
      <c r="E1291" s="11" t="s">
        <v>109</v>
      </c>
      <c r="F1291" s="7" t="s">
        <v>110</v>
      </c>
      <c r="G1291" s="9" t="s">
        <v>75</v>
      </c>
      <c r="H1291" s="9" t="s">
        <v>75</v>
      </c>
      <c r="I1291" s="9" t="s">
        <v>75</v>
      </c>
      <c r="J1291" s="9" t="s">
        <v>75</v>
      </c>
      <c r="K1291" s="9" t="s">
        <v>75</v>
      </c>
      <c r="L1291" s="9" t="s">
        <v>75</v>
      </c>
      <c r="M1291" s="9" t="s">
        <v>75</v>
      </c>
      <c r="N1291" s="9" t="s">
        <v>75</v>
      </c>
      <c r="O1291" s="9" t="s">
        <v>75</v>
      </c>
      <c r="P1291" s="9" t="s">
        <v>75</v>
      </c>
      <c r="Q1291" s="9" t="s">
        <v>75</v>
      </c>
      <c r="R1291" s="9" t="s">
        <v>75</v>
      </c>
      <c r="S1291" s="9" t="s">
        <v>75</v>
      </c>
      <c r="T1291" s="9" t="s">
        <v>75</v>
      </c>
      <c r="U1291" s="9" t="s">
        <v>75</v>
      </c>
      <c r="V1291" s="9" t="s">
        <v>75</v>
      </c>
      <c r="W1291" s="9" t="s">
        <v>75</v>
      </c>
      <c r="X1291" s="9" t="s">
        <v>75</v>
      </c>
      <c r="Y1291" s="9" t="s">
        <v>75</v>
      </c>
      <c r="Z1291" s="9" t="s">
        <v>75</v>
      </c>
      <c r="AA1291" s="9" t="s">
        <v>75</v>
      </c>
      <c r="AB1291" s="9" t="s">
        <v>75</v>
      </c>
      <c r="AC1291" s="9" t="s">
        <v>75</v>
      </c>
      <c r="AD1291" s="9" t="s">
        <v>75</v>
      </c>
      <c r="AE1291" s="9" t="s">
        <v>75</v>
      </c>
      <c r="AF1291" s="9" t="s">
        <v>75</v>
      </c>
      <c r="AG1291" s="9" t="s">
        <v>75</v>
      </c>
      <c r="AH1291" s="9" t="s">
        <v>75</v>
      </c>
      <c r="AI1291" s="9" t="s">
        <v>75</v>
      </c>
      <c r="AJ1291" s="9" t="s">
        <v>75</v>
      </c>
      <c r="AK1291" s="8">
        <v>1096.7283848200514</v>
      </c>
      <c r="AL1291" s="8">
        <v>1092.1238011789028</v>
      </c>
      <c r="AM1291" s="8">
        <v>1090.638228265233</v>
      </c>
      <c r="AN1291" s="8">
        <v>1040.6360513087566</v>
      </c>
      <c r="AO1291" s="8">
        <v>957.41464727003972</v>
      </c>
      <c r="AP1291" s="8">
        <v>884.64569782211424</v>
      </c>
      <c r="AQ1291" s="8">
        <v>822.75149860602539</v>
      </c>
      <c r="AR1291" s="8">
        <v>781.80260577220861</v>
      </c>
      <c r="AS1291" s="8">
        <v>745.96133770914355</v>
      </c>
      <c r="AT1291" s="8">
        <v>720.16350981350558</v>
      </c>
      <c r="AU1291" s="8">
        <v>660.12317240744915</v>
      </c>
      <c r="AV1291" s="8">
        <v>630.47207430659819</v>
      </c>
      <c r="AW1291" s="8">
        <v>588.2058315204647</v>
      </c>
      <c r="AX1291" s="8">
        <v>537.56476211987206</v>
      </c>
      <c r="AY1291" s="8">
        <v>494.79485239198249</v>
      </c>
      <c r="AZ1291" s="8">
        <v>447.30520479271883</v>
      </c>
      <c r="BA1291" s="8">
        <v>401.59065300944923</v>
      </c>
      <c r="BB1291" s="8">
        <v>360.63339977556365</v>
      </c>
      <c r="BC1291" s="8">
        <v>314.86435151186231</v>
      </c>
      <c r="BD1291" s="8">
        <v>286.80405577621207</v>
      </c>
      <c r="BE1291" s="8">
        <v>259.16674224084943</v>
      </c>
      <c r="BF1291" s="8">
        <v>236.67577694882513</v>
      </c>
      <c r="BG1291" s="8">
        <v>215.26028094150723</v>
      </c>
      <c r="BH1291" s="8">
        <v>198.40754812278243</v>
      </c>
      <c r="BI1291" s="8">
        <v>183.32595734899604</v>
      </c>
      <c r="BJ1291" s="8">
        <v>179.62219004303199</v>
      </c>
      <c r="BK1291" s="8">
        <v>177.44076743980483</v>
      </c>
      <c r="BL1291" s="8">
        <v>178.05416034057751</v>
      </c>
      <c r="BM1291" s="8">
        <v>179.11600943758083</v>
      </c>
      <c r="BN1291" s="8">
        <v>184.12048362287035</v>
      </c>
      <c r="BO1291" s="8">
        <v>159.87095377412385</v>
      </c>
      <c r="BP1291" s="8">
        <v>186.61262105859322</v>
      </c>
      <c r="BQ1291" s="8">
        <v>202.11065433385428</v>
      </c>
      <c r="BS1291" s="45">
        <v>61629.996880081337</v>
      </c>
      <c r="BT1291" s="44">
        <v>2.9875140831359939E-3</v>
      </c>
    </row>
    <row r="1292" spans="1:74" ht="17.25">
      <c r="A1292" s="107"/>
      <c r="B1292" s="418"/>
      <c r="C1292" s="416"/>
      <c r="D1292" s="416"/>
      <c r="E1292" s="11" t="s">
        <v>113</v>
      </c>
      <c r="F1292" s="7" t="s">
        <v>110</v>
      </c>
      <c r="G1292" s="9" t="s">
        <v>75</v>
      </c>
      <c r="H1292" s="9" t="s">
        <v>75</v>
      </c>
      <c r="I1292" s="9" t="s">
        <v>75</v>
      </c>
      <c r="J1292" s="9" t="s">
        <v>75</v>
      </c>
      <c r="K1292" s="9" t="s">
        <v>75</v>
      </c>
      <c r="L1292" s="9" t="s">
        <v>75</v>
      </c>
      <c r="M1292" s="9" t="s">
        <v>75</v>
      </c>
      <c r="N1292" s="9" t="s">
        <v>75</v>
      </c>
      <c r="O1292" s="9" t="s">
        <v>75</v>
      </c>
      <c r="P1292" s="9" t="s">
        <v>75</v>
      </c>
      <c r="Q1292" s="9" t="s">
        <v>75</v>
      </c>
      <c r="R1292" s="9" t="s">
        <v>75</v>
      </c>
      <c r="S1292" s="9" t="s">
        <v>75</v>
      </c>
      <c r="T1292" s="9" t="s">
        <v>75</v>
      </c>
      <c r="U1292" s="9" t="s">
        <v>75</v>
      </c>
      <c r="V1292" s="9" t="s">
        <v>75</v>
      </c>
      <c r="W1292" s="9" t="s">
        <v>75</v>
      </c>
      <c r="X1292" s="9" t="s">
        <v>75</v>
      </c>
      <c r="Y1292" s="9" t="s">
        <v>75</v>
      </c>
      <c r="Z1292" s="9" t="s">
        <v>75</v>
      </c>
      <c r="AA1292" s="9" t="s">
        <v>75</v>
      </c>
      <c r="AB1292" s="9" t="s">
        <v>75</v>
      </c>
      <c r="AC1292" s="9" t="s">
        <v>75</v>
      </c>
      <c r="AD1292" s="9" t="s">
        <v>75</v>
      </c>
      <c r="AE1292" s="9" t="s">
        <v>75</v>
      </c>
      <c r="AF1292" s="9" t="s">
        <v>75</v>
      </c>
      <c r="AG1292" s="9" t="s">
        <v>75</v>
      </c>
      <c r="AH1292" s="9" t="s">
        <v>75</v>
      </c>
      <c r="AI1292" s="9" t="s">
        <v>75</v>
      </c>
      <c r="AJ1292" s="9" t="s">
        <v>75</v>
      </c>
      <c r="AK1292" s="8">
        <v>860.41476284776058</v>
      </c>
      <c r="AL1292" s="8">
        <v>874.95321682011922</v>
      </c>
      <c r="AM1292" s="8">
        <v>925.03390277137419</v>
      </c>
      <c r="AN1292" s="8">
        <v>1015.4713994994431</v>
      </c>
      <c r="AO1292" s="8">
        <v>1200.8421010129698</v>
      </c>
      <c r="AP1292" s="8">
        <v>1453.8557211507207</v>
      </c>
      <c r="AQ1292" s="8">
        <v>1753.2702764101984</v>
      </c>
      <c r="AR1292" s="8">
        <v>2008.5521808938202</v>
      </c>
      <c r="AS1292" s="8">
        <v>2116.4299643727122</v>
      </c>
      <c r="AT1292" s="8">
        <v>1299.4927226915761</v>
      </c>
      <c r="AU1292" s="8">
        <v>1247.2481789563651</v>
      </c>
      <c r="AV1292" s="8">
        <v>1278.5536418042025</v>
      </c>
      <c r="AW1292" s="8">
        <v>1283.1347674570698</v>
      </c>
      <c r="AX1292" s="8">
        <v>1290.4921104329112</v>
      </c>
      <c r="AY1292" s="8">
        <v>1301.2504560938094</v>
      </c>
      <c r="AZ1292" s="8">
        <v>1272.7065817582434</v>
      </c>
      <c r="BA1292" s="8">
        <v>1267.4853062486468</v>
      </c>
      <c r="BB1292" s="8">
        <v>1272.6277091273614</v>
      </c>
      <c r="BC1292" s="8">
        <v>1238.6200504359547</v>
      </c>
      <c r="BD1292" s="8">
        <v>1091.7395967304185</v>
      </c>
      <c r="BE1292" s="8">
        <v>1132.0050438450442</v>
      </c>
      <c r="BF1292" s="8">
        <v>1166.4261552497014</v>
      </c>
      <c r="BG1292" s="8">
        <v>1204.8118688356647</v>
      </c>
      <c r="BH1292" s="8">
        <v>1237.3801365413271</v>
      </c>
      <c r="BI1292" s="8">
        <v>1272.7629872476186</v>
      </c>
      <c r="BJ1292" s="8">
        <v>1303.2275532326389</v>
      </c>
      <c r="BK1292" s="8">
        <v>1317.3959407742293</v>
      </c>
      <c r="BL1292" s="8">
        <v>1312.2968411223435</v>
      </c>
      <c r="BM1292" s="8">
        <v>1261.2388875982074</v>
      </c>
      <c r="BN1292" s="8">
        <v>1237.123054721473</v>
      </c>
      <c r="BO1292" s="8">
        <v>1033.1435858123637</v>
      </c>
      <c r="BP1292" s="8">
        <v>1146.7219228005283</v>
      </c>
      <c r="BQ1292" s="8">
        <v>1158.4039528227627</v>
      </c>
      <c r="BS1292" s="45">
        <v>25881.110284455677</v>
      </c>
      <c r="BT1292" s="44">
        <v>4.7800231177272758E-2</v>
      </c>
    </row>
    <row r="1293" spans="1:74" ht="17.25">
      <c r="A1293" s="107"/>
      <c r="B1293" s="418"/>
      <c r="C1293" s="416"/>
      <c r="D1293" s="416"/>
      <c r="E1293" s="11" t="s">
        <v>114</v>
      </c>
      <c r="F1293" s="7" t="s">
        <v>110</v>
      </c>
      <c r="G1293" s="9" t="s">
        <v>75</v>
      </c>
      <c r="H1293" s="9" t="s">
        <v>75</v>
      </c>
      <c r="I1293" s="9" t="s">
        <v>75</v>
      </c>
      <c r="J1293" s="9" t="s">
        <v>75</v>
      </c>
      <c r="K1293" s="9" t="s">
        <v>75</v>
      </c>
      <c r="L1293" s="9" t="s">
        <v>75</v>
      </c>
      <c r="M1293" s="9" t="s">
        <v>75</v>
      </c>
      <c r="N1293" s="9" t="s">
        <v>75</v>
      </c>
      <c r="O1293" s="9" t="s">
        <v>75</v>
      </c>
      <c r="P1293" s="9" t="s">
        <v>75</v>
      </c>
      <c r="Q1293" s="9" t="s">
        <v>75</v>
      </c>
      <c r="R1293" s="9" t="s">
        <v>75</v>
      </c>
      <c r="S1293" s="9" t="s">
        <v>75</v>
      </c>
      <c r="T1293" s="9" t="s">
        <v>75</v>
      </c>
      <c r="U1293" s="9" t="s">
        <v>75</v>
      </c>
      <c r="V1293" s="9" t="s">
        <v>75</v>
      </c>
      <c r="W1293" s="9" t="s">
        <v>75</v>
      </c>
      <c r="X1293" s="9" t="s">
        <v>75</v>
      </c>
      <c r="Y1293" s="9" t="s">
        <v>75</v>
      </c>
      <c r="Z1293" s="9" t="s">
        <v>75</v>
      </c>
      <c r="AA1293" s="9" t="s">
        <v>75</v>
      </c>
      <c r="AB1293" s="9" t="s">
        <v>75</v>
      </c>
      <c r="AC1293" s="9" t="s">
        <v>75</v>
      </c>
      <c r="AD1293" s="9" t="s">
        <v>75</v>
      </c>
      <c r="AE1293" s="9" t="s">
        <v>75</v>
      </c>
      <c r="AF1293" s="9" t="s">
        <v>75</v>
      </c>
      <c r="AG1293" s="9" t="s">
        <v>75</v>
      </c>
      <c r="AH1293" s="9" t="s">
        <v>75</v>
      </c>
      <c r="AI1293" s="9" t="s">
        <v>75</v>
      </c>
      <c r="AJ1293" s="9" t="s">
        <v>75</v>
      </c>
      <c r="AK1293" s="8">
        <v>0</v>
      </c>
      <c r="AL1293" s="8">
        <v>0</v>
      </c>
      <c r="AM1293" s="8">
        <v>0</v>
      </c>
      <c r="AN1293" s="8">
        <v>0.29337282612128684</v>
      </c>
      <c r="AO1293" s="8">
        <v>32.506453085492375</v>
      </c>
      <c r="AP1293" s="8">
        <v>115.96717485936696</v>
      </c>
      <c r="AQ1293" s="8">
        <v>226.97939161978783</v>
      </c>
      <c r="AR1293" s="8">
        <v>352.49733235333963</v>
      </c>
      <c r="AS1293" s="8">
        <v>516.57724770315167</v>
      </c>
      <c r="AT1293" s="8">
        <v>771.3366082390213</v>
      </c>
      <c r="AU1293" s="8">
        <v>1052.447197943166</v>
      </c>
      <c r="AV1293" s="8">
        <v>1308.6301389151213</v>
      </c>
      <c r="AW1293" s="8">
        <v>1567.4894555062779</v>
      </c>
      <c r="AX1293" s="8">
        <v>1860.0955823673839</v>
      </c>
      <c r="AY1293" s="8">
        <v>2147.5421572494588</v>
      </c>
      <c r="AZ1293" s="8">
        <v>2193.83256532009</v>
      </c>
      <c r="BA1293" s="8">
        <v>2591.9412560366873</v>
      </c>
      <c r="BB1293" s="8">
        <v>2839.2904575960692</v>
      </c>
      <c r="BC1293" s="8">
        <v>3071.2037795535971</v>
      </c>
      <c r="BD1293" s="8">
        <v>3073.8089806839607</v>
      </c>
      <c r="BE1293" s="8">
        <v>3286.367762102801</v>
      </c>
      <c r="BF1293" s="8">
        <v>3357.2319372467109</v>
      </c>
      <c r="BG1293" s="8">
        <v>3441.1372534200805</v>
      </c>
      <c r="BH1293" s="8">
        <v>3489.6537185198836</v>
      </c>
      <c r="BI1293" s="8">
        <v>3487.0549921901984</v>
      </c>
      <c r="BJ1293" s="8">
        <v>3365.9377375804911</v>
      </c>
      <c r="BK1293" s="8">
        <v>3327.1107126278184</v>
      </c>
      <c r="BL1293" s="8">
        <v>3152.5899811905438</v>
      </c>
      <c r="BM1293" s="8">
        <v>2890.5894630563448</v>
      </c>
      <c r="BN1293" s="8">
        <v>2628.8674834442022</v>
      </c>
      <c r="BO1293" s="8">
        <v>2377.7018335617263</v>
      </c>
      <c r="BP1293" s="8">
        <v>2192.8361920232546</v>
      </c>
      <c r="BQ1293" s="8">
        <v>1942.0069721275759</v>
      </c>
      <c r="BS1293" s="45">
        <v>9900.6372770716662</v>
      </c>
      <c r="BT1293" s="44">
        <v>0.26552507781819762</v>
      </c>
    </row>
    <row r="1294" spans="1:74" ht="17.25">
      <c r="A1294" s="107"/>
      <c r="B1294" s="418"/>
      <c r="C1294" s="416"/>
      <c r="D1294" s="416"/>
      <c r="E1294" s="11" t="s">
        <v>115</v>
      </c>
      <c r="F1294" s="7" t="s">
        <v>110</v>
      </c>
      <c r="G1294" s="9" t="s">
        <v>75</v>
      </c>
      <c r="H1294" s="9" t="s">
        <v>75</v>
      </c>
      <c r="I1294" s="9" t="s">
        <v>75</v>
      </c>
      <c r="J1294" s="9" t="s">
        <v>75</v>
      </c>
      <c r="K1294" s="9" t="s">
        <v>75</v>
      </c>
      <c r="L1294" s="9" t="s">
        <v>75</v>
      </c>
      <c r="M1294" s="9" t="s">
        <v>75</v>
      </c>
      <c r="N1294" s="9" t="s">
        <v>75</v>
      </c>
      <c r="O1294" s="9" t="s">
        <v>75</v>
      </c>
      <c r="P1294" s="9" t="s">
        <v>75</v>
      </c>
      <c r="Q1294" s="9" t="s">
        <v>75</v>
      </c>
      <c r="R1294" s="9" t="s">
        <v>75</v>
      </c>
      <c r="S1294" s="9" t="s">
        <v>75</v>
      </c>
      <c r="T1294" s="9" t="s">
        <v>75</v>
      </c>
      <c r="U1294" s="9" t="s">
        <v>75</v>
      </c>
      <c r="V1294" s="9" t="s">
        <v>75</v>
      </c>
      <c r="W1294" s="9" t="s">
        <v>75</v>
      </c>
      <c r="X1294" s="9" t="s">
        <v>75</v>
      </c>
      <c r="Y1294" s="9" t="s">
        <v>75</v>
      </c>
      <c r="Z1294" s="9" t="s">
        <v>75</v>
      </c>
      <c r="AA1294" s="9" t="s">
        <v>75</v>
      </c>
      <c r="AB1294" s="9" t="s">
        <v>75</v>
      </c>
      <c r="AC1294" s="9" t="s">
        <v>75</v>
      </c>
      <c r="AD1294" s="9" t="s">
        <v>75</v>
      </c>
      <c r="AE1294" s="9" t="s">
        <v>75</v>
      </c>
      <c r="AF1294" s="9" t="s">
        <v>75</v>
      </c>
      <c r="AG1294" s="9" t="s">
        <v>75</v>
      </c>
      <c r="AH1294" s="9" t="s">
        <v>75</v>
      </c>
      <c r="AI1294" s="9" t="s">
        <v>75</v>
      </c>
      <c r="AJ1294" s="9" t="s">
        <v>75</v>
      </c>
      <c r="AK1294" s="8">
        <v>0</v>
      </c>
      <c r="AL1294" s="8">
        <v>0</v>
      </c>
      <c r="AM1294" s="8">
        <v>0</v>
      </c>
      <c r="AN1294" s="8">
        <v>0</v>
      </c>
      <c r="AO1294" s="8">
        <v>0</v>
      </c>
      <c r="AP1294" s="8">
        <v>0</v>
      </c>
      <c r="AQ1294" s="8">
        <v>0</v>
      </c>
      <c r="AR1294" s="8">
        <v>0</v>
      </c>
      <c r="AS1294" s="8">
        <v>0</v>
      </c>
      <c r="AT1294" s="8">
        <v>0</v>
      </c>
      <c r="AU1294" s="8">
        <v>0</v>
      </c>
      <c r="AV1294" s="8">
        <v>0</v>
      </c>
      <c r="AW1294" s="8">
        <v>0</v>
      </c>
      <c r="AX1294" s="8">
        <v>0</v>
      </c>
      <c r="AY1294" s="8">
        <v>0</v>
      </c>
      <c r="AZ1294" s="8">
        <v>0</v>
      </c>
      <c r="BA1294" s="8">
        <v>0</v>
      </c>
      <c r="BB1294" s="8">
        <v>0</v>
      </c>
      <c r="BC1294" s="8">
        <v>0</v>
      </c>
      <c r="BD1294" s="8">
        <v>0</v>
      </c>
      <c r="BE1294" s="8">
        <v>0</v>
      </c>
      <c r="BF1294" s="8">
        <v>0</v>
      </c>
      <c r="BG1294" s="8">
        <v>0</v>
      </c>
      <c r="BH1294" s="8">
        <v>0</v>
      </c>
      <c r="BI1294" s="8">
        <v>0</v>
      </c>
      <c r="BJ1294" s="8">
        <v>0</v>
      </c>
      <c r="BK1294" s="8">
        <v>0</v>
      </c>
      <c r="BL1294" s="8">
        <v>0</v>
      </c>
      <c r="BM1294" s="8">
        <v>0</v>
      </c>
      <c r="BN1294" s="8">
        <v>0</v>
      </c>
      <c r="BO1294" s="8">
        <v>0</v>
      </c>
      <c r="BP1294" s="8">
        <v>0</v>
      </c>
      <c r="BQ1294" s="8">
        <v>0</v>
      </c>
      <c r="BS1294" s="43">
        <v>390.18391366520211</v>
      </c>
      <c r="BT1294" s="44">
        <v>0</v>
      </c>
    </row>
    <row r="1295" spans="1:74" ht="17.25">
      <c r="A1295" s="107"/>
      <c r="B1295" s="418"/>
      <c r="C1295" s="416"/>
      <c r="D1295" s="416"/>
      <c r="E1295" s="11" t="s">
        <v>116</v>
      </c>
      <c r="F1295" s="7" t="s">
        <v>110</v>
      </c>
      <c r="G1295" s="9" t="s">
        <v>75</v>
      </c>
      <c r="H1295" s="9" t="s">
        <v>75</v>
      </c>
      <c r="I1295" s="9" t="s">
        <v>75</v>
      </c>
      <c r="J1295" s="9" t="s">
        <v>75</v>
      </c>
      <c r="K1295" s="9" t="s">
        <v>75</v>
      </c>
      <c r="L1295" s="9" t="s">
        <v>75</v>
      </c>
      <c r="M1295" s="9" t="s">
        <v>75</v>
      </c>
      <c r="N1295" s="9" t="s">
        <v>75</v>
      </c>
      <c r="O1295" s="9" t="s">
        <v>75</v>
      </c>
      <c r="P1295" s="9" t="s">
        <v>75</v>
      </c>
      <c r="Q1295" s="9" t="s">
        <v>75</v>
      </c>
      <c r="R1295" s="9" t="s">
        <v>75</v>
      </c>
      <c r="S1295" s="9" t="s">
        <v>75</v>
      </c>
      <c r="T1295" s="9" t="s">
        <v>75</v>
      </c>
      <c r="U1295" s="9" t="s">
        <v>75</v>
      </c>
      <c r="V1295" s="9" t="s">
        <v>75</v>
      </c>
      <c r="W1295" s="9" t="s">
        <v>75</v>
      </c>
      <c r="X1295" s="9" t="s">
        <v>75</v>
      </c>
      <c r="Y1295" s="9" t="s">
        <v>75</v>
      </c>
      <c r="Z1295" s="9" t="s">
        <v>75</v>
      </c>
      <c r="AA1295" s="9" t="s">
        <v>75</v>
      </c>
      <c r="AB1295" s="9" t="s">
        <v>75</v>
      </c>
      <c r="AC1295" s="9" t="s">
        <v>75</v>
      </c>
      <c r="AD1295" s="9" t="s">
        <v>75</v>
      </c>
      <c r="AE1295" s="9" t="s">
        <v>75</v>
      </c>
      <c r="AF1295" s="9" t="s">
        <v>75</v>
      </c>
      <c r="AG1295" s="9" t="s">
        <v>75</v>
      </c>
      <c r="AH1295" s="9" t="s">
        <v>75</v>
      </c>
      <c r="AI1295" s="9" t="s">
        <v>75</v>
      </c>
      <c r="AJ1295" s="9" t="s">
        <v>75</v>
      </c>
      <c r="AK1295" s="8">
        <v>0</v>
      </c>
      <c r="AL1295" s="8">
        <v>0</v>
      </c>
      <c r="AM1295" s="8">
        <v>0</v>
      </c>
      <c r="AN1295" s="8">
        <v>0</v>
      </c>
      <c r="AO1295" s="8">
        <v>0</v>
      </c>
      <c r="AP1295" s="8">
        <v>0</v>
      </c>
      <c r="AQ1295" s="8">
        <v>0</v>
      </c>
      <c r="AR1295" s="8">
        <v>0</v>
      </c>
      <c r="AS1295" s="8">
        <v>0</v>
      </c>
      <c r="AT1295" s="8">
        <v>0</v>
      </c>
      <c r="AU1295" s="8">
        <v>0</v>
      </c>
      <c r="AV1295" s="8">
        <v>0</v>
      </c>
      <c r="AW1295" s="8">
        <v>0</v>
      </c>
      <c r="AX1295" s="8">
        <v>0</v>
      </c>
      <c r="AY1295" s="8">
        <v>0</v>
      </c>
      <c r="AZ1295" s="8">
        <v>0</v>
      </c>
      <c r="BA1295" s="8">
        <v>0</v>
      </c>
      <c r="BB1295" s="8">
        <v>0</v>
      </c>
      <c r="BC1295" s="8">
        <v>0</v>
      </c>
      <c r="BD1295" s="8">
        <v>0</v>
      </c>
      <c r="BE1295" s="8">
        <v>0</v>
      </c>
      <c r="BF1295" s="8">
        <v>0</v>
      </c>
      <c r="BG1295" s="8">
        <v>0</v>
      </c>
      <c r="BH1295" s="8">
        <v>0</v>
      </c>
      <c r="BI1295" s="8">
        <v>0</v>
      </c>
      <c r="BJ1295" s="8">
        <v>0</v>
      </c>
      <c r="BK1295" s="8">
        <v>0</v>
      </c>
      <c r="BL1295" s="8">
        <v>0</v>
      </c>
      <c r="BM1295" s="8">
        <v>0</v>
      </c>
      <c r="BN1295" s="8">
        <v>0</v>
      </c>
      <c r="BO1295" s="8">
        <v>0</v>
      </c>
      <c r="BP1295" s="8">
        <v>0</v>
      </c>
      <c r="BQ1295" s="8">
        <v>0</v>
      </c>
      <c r="BS1295" s="43">
        <v>537.29133959641763</v>
      </c>
      <c r="BT1295" s="44">
        <v>0</v>
      </c>
    </row>
    <row r="1296" spans="1:74" ht="17.25">
      <c r="A1296" s="107"/>
      <c r="B1296" s="418"/>
      <c r="C1296" s="416"/>
      <c r="D1296" s="416"/>
      <c r="E1296" s="11" t="s">
        <v>117</v>
      </c>
      <c r="F1296" s="7" t="s">
        <v>110</v>
      </c>
      <c r="G1296" s="9" t="s">
        <v>75</v>
      </c>
      <c r="H1296" s="9" t="s">
        <v>75</v>
      </c>
      <c r="I1296" s="9" t="s">
        <v>75</v>
      </c>
      <c r="J1296" s="9" t="s">
        <v>75</v>
      </c>
      <c r="K1296" s="9" t="s">
        <v>75</v>
      </c>
      <c r="L1296" s="9" t="s">
        <v>75</v>
      </c>
      <c r="M1296" s="9" t="s">
        <v>75</v>
      </c>
      <c r="N1296" s="9" t="s">
        <v>75</v>
      </c>
      <c r="O1296" s="9" t="s">
        <v>75</v>
      </c>
      <c r="P1296" s="9" t="s">
        <v>75</v>
      </c>
      <c r="Q1296" s="9" t="s">
        <v>75</v>
      </c>
      <c r="R1296" s="9" t="s">
        <v>75</v>
      </c>
      <c r="S1296" s="9" t="s">
        <v>75</v>
      </c>
      <c r="T1296" s="9" t="s">
        <v>75</v>
      </c>
      <c r="U1296" s="9" t="s">
        <v>75</v>
      </c>
      <c r="V1296" s="9" t="s">
        <v>75</v>
      </c>
      <c r="W1296" s="9" t="s">
        <v>75</v>
      </c>
      <c r="X1296" s="9" t="s">
        <v>75</v>
      </c>
      <c r="Y1296" s="9" t="s">
        <v>75</v>
      </c>
      <c r="Z1296" s="9" t="s">
        <v>75</v>
      </c>
      <c r="AA1296" s="9" t="s">
        <v>75</v>
      </c>
      <c r="AB1296" s="9" t="s">
        <v>75</v>
      </c>
      <c r="AC1296" s="9" t="s">
        <v>75</v>
      </c>
      <c r="AD1296" s="9" t="s">
        <v>75</v>
      </c>
      <c r="AE1296" s="9" t="s">
        <v>75</v>
      </c>
      <c r="AF1296" s="9" t="s">
        <v>75</v>
      </c>
      <c r="AG1296" s="9" t="s">
        <v>75</v>
      </c>
      <c r="AH1296" s="9" t="s">
        <v>75</v>
      </c>
      <c r="AI1296" s="9" t="s">
        <v>75</v>
      </c>
      <c r="AJ1296" s="9" t="s">
        <v>75</v>
      </c>
      <c r="AK1296" s="8">
        <v>0</v>
      </c>
      <c r="AL1296" s="8">
        <v>0</v>
      </c>
      <c r="AM1296" s="8">
        <v>0</v>
      </c>
      <c r="AN1296" s="8">
        <v>0</v>
      </c>
      <c r="AO1296" s="8">
        <v>0</v>
      </c>
      <c r="AP1296" s="8">
        <v>0</v>
      </c>
      <c r="AQ1296" s="8">
        <v>0</v>
      </c>
      <c r="AR1296" s="8">
        <v>0</v>
      </c>
      <c r="AS1296" s="8">
        <v>0</v>
      </c>
      <c r="AT1296" s="8">
        <v>0</v>
      </c>
      <c r="AU1296" s="8">
        <v>0</v>
      </c>
      <c r="AV1296" s="8">
        <v>0</v>
      </c>
      <c r="AW1296" s="8">
        <v>0</v>
      </c>
      <c r="AX1296" s="8">
        <v>0</v>
      </c>
      <c r="AY1296" s="8">
        <v>0</v>
      </c>
      <c r="AZ1296" s="8">
        <v>0</v>
      </c>
      <c r="BA1296" s="8">
        <v>0</v>
      </c>
      <c r="BB1296" s="8">
        <v>0</v>
      </c>
      <c r="BC1296" s="8">
        <v>0</v>
      </c>
      <c r="BD1296" s="8">
        <v>0</v>
      </c>
      <c r="BE1296" s="8">
        <v>0</v>
      </c>
      <c r="BF1296" s="8">
        <v>0</v>
      </c>
      <c r="BG1296" s="8">
        <v>0</v>
      </c>
      <c r="BH1296" s="8">
        <v>0</v>
      </c>
      <c r="BI1296" s="8">
        <v>0</v>
      </c>
      <c r="BJ1296" s="8">
        <v>0</v>
      </c>
      <c r="BK1296" s="8">
        <v>0</v>
      </c>
      <c r="BL1296" s="8">
        <v>0</v>
      </c>
      <c r="BM1296" s="8">
        <v>0</v>
      </c>
      <c r="BN1296" s="8">
        <v>0</v>
      </c>
      <c r="BO1296" s="8">
        <v>0</v>
      </c>
      <c r="BP1296" s="8">
        <v>0</v>
      </c>
      <c r="BQ1296" s="8">
        <v>0</v>
      </c>
      <c r="BS1296" s="43">
        <v>11.599144335445525</v>
      </c>
      <c r="BT1296" s="46">
        <v>0</v>
      </c>
    </row>
    <row r="1297" spans="1:72" ht="18" thickBot="1">
      <c r="A1297" s="107"/>
      <c r="B1297" s="418"/>
      <c r="C1297" s="416"/>
      <c r="D1297" s="416"/>
      <c r="E1297" s="11" t="s">
        <v>118</v>
      </c>
      <c r="F1297" s="21" t="s">
        <v>110</v>
      </c>
      <c r="G1297" s="23" t="s">
        <v>75</v>
      </c>
      <c r="H1297" s="23" t="s">
        <v>75</v>
      </c>
      <c r="I1297" s="23" t="s">
        <v>75</v>
      </c>
      <c r="J1297" s="23" t="s">
        <v>75</v>
      </c>
      <c r="K1297" s="23" t="s">
        <v>75</v>
      </c>
      <c r="L1297" s="23" t="s">
        <v>75</v>
      </c>
      <c r="M1297" s="23" t="s">
        <v>75</v>
      </c>
      <c r="N1297" s="23" t="s">
        <v>75</v>
      </c>
      <c r="O1297" s="23" t="s">
        <v>75</v>
      </c>
      <c r="P1297" s="23" t="s">
        <v>75</v>
      </c>
      <c r="Q1297" s="23" t="s">
        <v>75</v>
      </c>
      <c r="R1297" s="23" t="s">
        <v>75</v>
      </c>
      <c r="S1297" s="23" t="s">
        <v>75</v>
      </c>
      <c r="T1297" s="23" t="s">
        <v>75</v>
      </c>
      <c r="U1297" s="23" t="s">
        <v>75</v>
      </c>
      <c r="V1297" s="23" t="s">
        <v>75</v>
      </c>
      <c r="W1297" s="23" t="s">
        <v>75</v>
      </c>
      <c r="X1297" s="23" t="s">
        <v>75</v>
      </c>
      <c r="Y1297" s="23" t="s">
        <v>75</v>
      </c>
      <c r="Z1297" s="23" t="s">
        <v>75</v>
      </c>
      <c r="AA1297" s="23" t="s">
        <v>75</v>
      </c>
      <c r="AB1297" s="23" t="s">
        <v>75</v>
      </c>
      <c r="AC1297" s="23" t="s">
        <v>75</v>
      </c>
      <c r="AD1297" s="23" t="s">
        <v>75</v>
      </c>
      <c r="AE1297" s="23" t="s">
        <v>75</v>
      </c>
      <c r="AF1297" s="23" t="s">
        <v>75</v>
      </c>
      <c r="AG1297" s="23" t="s">
        <v>75</v>
      </c>
      <c r="AH1297" s="23" t="s">
        <v>75</v>
      </c>
      <c r="AI1297" s="23" t="s">
        <v>75</v>
      </c>
      <c r="AJ1297" s="23" t="s">
        <v>75</v>
      </c>
      <c r="AK1297" s="22">
        <v>0</v>
      </c>
      <c r="AL1297" s="22">
        <v>0</v>
      </c>
      <c r="AM1297" s="22">
        <v>0</v>
      </c>
      <c r="AN1297" s="22">
        <v>0.29337282612128684</v>
      </c>
      <c r="AO1297" s="22">
        <v>32.506453085492375</v>
      </c>
      <c r="AP1297" s="22">
        <v>115.96717485936696</v>
      </c>
      <c r="AQ1297" s="22">
        <v>226.97939161978783</v>
      </c>
      <c r="AR1297" s="22">
        <v>352.49733235333963</v>
      </c>
      <c r="AS1297" s="22">
        <v>516.57724770315167</v>
      </c>
      <c r="AT1297" s="22">
        <v>771.3366082390213</v>
      </c>
      <c r="AU1297" s="22">
        <v>1052.447197943166</v>
      </c>
      <c r="AV1297" s="22">
        <v>1308.6301389151213</v>
      </c>
      <c r="AW1297" s="22">
        <v>1567.4894555062779</v>
      </c>
      <c r="AX1297" s="22">
        <v>1860.0955823673839</v>
      </c>
      <c r="AY1297" s="22">
        <v>2147.5421572494588</v>
      </c>
      <c r="AZ1297" s="22">
        <v>2193.83256532009</v>
      </c>
      <c r="BA1297" s="22">
        <v>2591.9412560366873</v>
      </c>
      <c r="BB1297" s="22">
        <v>2839.2904575960692</v>
      </c>
      <c r="BC1297" s="22">
        <v>3071.2037795535971</v>
      </c>
      <c r="BD1297" s="22">
        <v>3073.8089806839607</v>
      </c>
      <c r="BE1297" s="22">
        <v>3286.367762102801</v>
      </c>
      <c r="BF1297" s="22">
        <v>3357.2319372467109</v>
      </c>
      <c r="BG1297" s="22">
        <v>3441.1372534200805</v>
      </c>
      <c r="BH1297" s="22">
        <v>3489.6537185198836</v>
      </c>
      <c r="BI1297" s="22">
        <v>3487.0549921901984</v>
      </c>
      <c r="BJ1297" s="22">
        <v>3365.9377375804911</v>
      </c>
      <c r="BK1297" s="22">
        <v>3327.1107126278184</v>
      </c>
      <c r="BL1297" s="22">
        <v>3152.5899811905438</v>
      </c>
      <c r="BM1297" s="22">
        <v>2890.5894630563448</v>
      </c>
      <c r="BN1297" s="22">
        <v>2628.8674834442022</v>
      </c>
      <c r="BO1297" s="22">
        <v>2377.7018335617263</v>
      </c>
      <c r="BP1297" s="22">
        <v>2192.8361920232546</v>
      </c>
      <c r="BQ1297" s="22">
        <v>1942.0069721275759</v>
      </c>
      <c r="BS1297" s="45">
        <v>10839.71167466873</v>
      </c>
      <c r="BT1297" s="44">
        <v>0.24252190116713068</v>
      </c>
    </row>
    <row r="1298" spans="1:72" ht="15.6" customHeight="1">
      <c r="A1298" s="107"/>
      <c r="B1298" s="418" t="s">
        <v>120</v>
      </c>
      <c r="C1298" s="416" t="s">
        <v>121</v>
      </c>
      <c r="D1298" s="416"/>
      <c r="E1298" s="11" t="s">
        <v>122</v>
      </c>
      <c r="F1298" s="18" t="s">
        <v>123</v>
      </c>
      <c r="G1298" s="19">
        <v>140.61246889258058</v>
      </c>
      <c r="H1298" s="19">
        <v>136.78134316990221</v>
      </c>
      <c r="I1298" s="19">
        <v>138.40874116965534</v>
      </c>
      <c r="J1298" s="19">
        <v>144.01931361462411</v>
      </c>
      <c r="K1298" s="19">
        <v>142.38099899137504</v>
      </c>
      <c r="L1298" s="19">
        <v>133.21946743410794</v>
      </c>
      <c r="M1298" s="19">
        <v>124.50785259474748</v>
      </c>
      <c r="N1298" s="19">
        <v>119.96436657795532</v>
      </c>
      <c r="O1298" s="19">
        <v>121.24871741134572</v>
      </c>
      <c r="P1298" s="19">
        <v>123.24010105231375</v>
      </c>
      <c r="Q1298" s="19">
        <v>127.42255897238857</v>
      </c>
      <c r="R1298" s="19">
        <v>127.09603395089395</v>
      </c>
      <c r="S1298" s="19">
        <v>135.54070095246828</v>
      </c>
      <c r="T1298" s="19">
        <v>154.52797273915638</v>
      </c>
      <c r="U1298" s="19">
        <v>137.04652851231825</v>
      </c>
      <c r="V1298" s="19">
        <v>137.954386351294</v>
      </c>
      <c r="W1298" s="19">
        <v>139.80363847146828</v>
      </c>
      <c r="X1298" s="19">
        <v>144.19602878844523</v>
      </c>
      <c r="Y1298" s="19">
        <v>150.14628714696158</v>
      </c>
      <c r="Z1298" s="19">
        <v>156.81745752175058</v>
      </c>
      <c r="AA1298" s="19">
        <v>152.49467932204161</v>
      </c>
      <c r="AB1298" s="19">
        <v>113.00971889318637</v>
      </c>
      <c r="AC1298" s="19">
        <v>112.81012367474841</v>
      </c>
      <c r="AD1298" s="19">
        <v>112.89520952588597</v>
      </c>
      <c r="AE1298" s="19">
        <v>115.40254579716634</v>
      </c>
      <c r="AF1298" s="19">
        <v>115.50374178870982</v>
      </c>
      <c r="AG1298" s="19">
        <v>122.37189250875559</v>
      </c>
      <c r="AH1298" s="19">
        <v>127.83563240237115</v>
      </c>
      <c r="AI1298" s="19">
        <v>137.39890045918577</v>
      </c>
      <c r="AJ1298" s="19">
        <v>146.20889448904319</v>
      </c>
      <c r="AK1298" s="19">
        <v>152.64707020881173</v>
      </c>
      <c r="AL1298" s="19">
        <v>157.84308915896199</v>
      </c>
      <c r="AM1298" s="19">
        <v>164.53951431212732</v>
      </c>
      <c r="AN1298" s="19">
        <v>167.54664206733446</v>
      </c>
      <c r="AO1298" s="19">
        <v>160.03108343902315</v>
      </c>
      <c r="AP1298" s="19">
        <v>123.60275811722695</v>
      </c>
      <c r="AQ1298" s="19">
        <v>106.81462604430581</v>
      </c>
      <c r="AR1298" s="19">
        <v>53.181113843375265</v>
      </c>
      <c r="AS1298" s="19">
        <v>52.649142831820129</v>
      </c>
      <c r="AT1298" s="19">
        <v>42.524376991633275</v>
      </c>
      <c r="AU1298" s="19">
        <v>28.739795350489391</v>
      </c>
      <c r="AV1298" s="19">
        <v>29.561742546482989</v>
      </c>
      <c r="AW1298" s="19">
        <v>29.966707220754763</v>
      </c>
      <c r="AX1298" s="19">
        <v>30.404803193688835</v>
      </c>
      <c r="AY1298" s="19">
        <v>29.691193622117755</v>
      </c>
      <c r="AZ1298" s="19">
        <v>8.638053748753979</v>
      </c>
      <c r="BA1298" s="19">
        <v>7.6877797610191028</v>
      </c>
      <c r="BB1298" s="19">
        <v>7.2011165294448265</v>
      </c>
      <c r="BC1298" s="19">
        <v>6.3642221984146286</v>
      </c>
      <c r="BD1298" s="19">
        <v>2.9571765818337257</v>
      </c>
      <c r="BE1298" s="19">
        <v>2.9702582493065099</v>
      </c>
      <c r="BF1298" s="19">
        <v>3.1110973257137879</v>
      </c>
      <c r="BG1298" s="19">
        <v>3.4695508540401114</v>
      </c>
      <c r="BH1298" s="19">
        <v>3.4511477961498445</v>
      </c>
      <c r="BI1298" s="19">
        <v>3.3334617577671608</v>
      </c>
      <c r="BJ1298" s="19">
        <v>3.2990611017826525</v>
      </c>
      <c r="BK1298" s="19">
        <v>2.9130321790045093</v>
      </c>
      <c r="BL1298" s="19">
        <v>2.9932030730957937</v>
      </c>
      <c r="BM1298" s="19">
        <v>3.0189213102616521</v>
      </c>
      <c r="BN1298" s="19">
        <v>2.8678976012987141</v>
      </c>
      <c r="BO1298" s="19">
        <v>1.7877096611764465</v>
      </c>
      <c r="BP1298" s="19">
        <v>2.0571141118457175</v>
      </c>
      <c r="BQ1298" s="19">
        <v>2.242135095183329</v>
      </c>
      <c r="BS1298" s="43">
        <v>88.836866715787423</v>
      </c>
      <c r="BT1298" s="44">
        <v>3.2282741471216847E-2</v>
      </c>
    </row>
    <row r="1299" spans="1:72" ht="17.25" customHeight="1">
      <c r="A1299" s="107"/>
      <c r="B1299" s="418"/>
      <c r="C1299" s="416"/>
      <c r="D1299" s="416"/>
      <c r="E1299" s="11" t="s">
        <v>125</v>
      </c>
      <c r="F1299" s="7" t="s">
        <v>123</v>
      </c>
      <c r="G1299" s="14">
        <v>293.60347387236078</v>
      </c>
      <c r="H1299" s="14">
        <v>314.66572226207842</v>
      </c>
      <c r="I1299" s="14">
        <v>338.47225877775281</v>
      </c>
      <c r="J1299" s="14">
        <v>366.33192312401127</v>
      </c>
      <c r="K1299" s="14">
        <v>398.95999042033009</v>
      </c>
      <c r="L1299" s="14">
        <v>423.96678780270861</v>
      </c>
      <c r="M1299" s="14">
        <v>450.52157903112084</v>
      </c>
      <c r="N1299" s="14">
        <v>482.10907276742336</v>
      </c>
      <c r="O1299" s="14">
        <v>518.14532568904485</v>
      </c>
      <c r="P1299" s="14">
        <v>555.85039333048485</v>
      </c>
      <c r="Q1299" s="14">
        <v>602.29548861992521</v>
      </c>
      <c r="R1299" s="14">
        <v>647.33042650049742</v>
      </c>
      <c r="S1299" s="14">
        <v>712.83636527929571</v>
      </c>
      <c r="T1299" s="14">
        <v>804.05589105357649</v>
      </c>
      <c r="U1299" s="14">
        <v>805.48466298047333</v>
      </c>
      <c r="V1299" s="14">
        <v>841.62219359796563</v>
      </c>
      <c r="W1299" s="14">
        <v>905.91242945807528</v>
      </c>
      <c r="X1299" s="14">
        <v>942.20572570488366</v>
      </c>
      <c r="Y1299" s="14">
        <v>997.53506790754977</v>
      </c>
      <c r="Z1299" s="14">
        <v>1032.5316877011096</v>
      </c>
      <c r="AA1299" s="14">
        <v>1049.2736739236877</v>
      </c>
      <c r="AB1299" s="14">
        <v>1072.2812322726459</v>
      </c>
      <c r="AC1299" s="14">
        <v>1084.384279778249</v>
      </c>
      <c r="AD1299" s="14">
        <v>1103.0219915042587</v>
      </c>
      <c r="AE1299" s="14">
        <v>1127.4464235441553</v>
      </c>
      <c r="AF1299" s="14">
        <v>1126.3249161772558</v>
      </c>
      <c r="AG1299" s="14">
        <v>1178.2174730602158</v>
      </c>
      <c r="AH1299" s="14">
        <v>1215.6143931121367</v>
      </c>
      <c r="AI1299" s="14">
        <v>1277.5924800304292</v>
      </c>
      <c r="AJ1299" s="14">
        <v>1314.1045892956429</v>
      </c>
      <c r="AK1299" s="14">
        <v>1325.4862419920087</v>
      </c>
      <c r="AL1299" s="14">
        <v>1337.2625202073993</v>
      </c>
      <c r="AM1299" s="14">
        <v>1356.8785901788804</v>
      </c>
      <c r="AN1299" s="14">
        <v>1312.6203670551822</v>
      </c>
      <c r="AO1299" s="14">
        <v>1262.1837105369614</v>
      </c>
      <c r="AP1299" s="14">
        <v>1207.6483406882599</v>
      </c>
      <c r="AQ1299" s="14">
        <v>1149.5589406396596</v>
      </c>
      <c r="AR1299" s="14">
        <v>1112.5423656596975</v>
      </c>
      <c r="AS1299" s="14">
        <v>1079.448357176565</v>
      </c>
      <c r="AT1299" s="14">
        <v>1059.719237578169</v>
      </c>
      <c r="AU1299" s="14">
        <v>1011.9186183448223</v>
      </c>
      <c r="AV1299" s="14">
        <v>981.91047589933498</v>
      </c>
      <c r="AW1299" s="14">
        <v>943.86420082626182</v>
      </c>
      <c r="AX1299" s="14">
        <v>898.07106775713373</v>
      </c>
      <c r="AY1299" s="14">
        <v>861.71157492540999</v>
      </c>
      <c r="AZ1299" s="14">
        <v>813.19105166888733</v>
      </c>
      <c r="BA1299" s="14">
        <v>779.49196564308988</v>
      </c>
      <c r="BB1299" s="14">
        <v>747.53645412532353</v>
      </c>
      <c r="BC1299" s="14">
        <v>696.78311366358344</v>
      </c>
      <c r="BD1299" s="14">
        <v>666.47397026437761</v>
      </c>
      <c r="BE1299" s="14">
        <v>645.98473934316507</v>
      </c>
      <c r="BF1299" s="14">
        <v>628.67339170627861</v>
      </c>
      <c r="BG1299" s="14">
        <v>604.43971768818687</v>
      </c>
      <c r="BH1299" s="14">
        <v>592.07757294587668</v>
      </c>
      <c r="BI1299" s="14">
        <v>569.58445934876204</v>
      </c>
      <c r="BJ1299" s="14">
        <v>556.7453658166695</v>
      </c>
      <c r="BK1299" s="14">
        <v>530.71838726897977</v>
      </c>
      <c r="BL1299" s="14">
        <v>509.89572903027562</v>
      </c>
      <c r="BM1299" s="14">
        <v>475.28248409211028</v>
      </c>
      <c r="BN1299" s="14">
        <v>444.93535496662918</v>
      </c>
      <c r="BO1299" s="14">
        <v>349.81751204710542</v>
      </c>
      <c r="BP1299" s="14">
        <v>367.5382002029279</v>
      </c>
      <c r="BQ1299" s="14">
        <v>348.40698125229693</v>
      </c>
      <c r="BS1299" s="43">
        <v>755.60991278029542</v>
      </c>
      <c r="BT1299" s="44">
        <v>0.58884266529732598</v>
      </c>
    </row>
    <row r="1300" spans="1:72" ht="17.25">
      <c r="A1300" s="107"/>
      <c r="B1300" s="418"/>
      <c r="C1300" s="416"/>
      <c r="D1300" s="416"/>
      <c r="E1300" s="11" t="s">
        <v>126</v>
      </c>
      <c r="F1300" s="7" t="s">
        <v>123</v>
      </c>
      <c r="G1300" s="9" t="s">
        <v>75</v>
      </c>
      <c r="H1300" s="9" t="s">
        <v>75</v>
      </c>
      <c r="I1300" s="9" t="s">
        <v>75</v>
      </c>
      <c r="J1300" s="9" t="s">
        <v>75</v>
      </c>
      <c r="K1300" s="9" t="s">
        <v>75</v>
      </c>
      <c r="L1300" s="9" t="s">
        <v>75</v>
      </c>
      <c r="M1300" s="9" t="s">
        <v>75</v>
      </c>
      <c r="N1300" s="9" t="s">
        <v>75</v>
      </c>
      <c r="O1300" s="9" t="s">
        <v>75</v>
      </c>
      <c r="P1300" s="9" t="s">
        <v>75</v>
      </c>
      <c r="Q1300" s="9" t="s">
        <v>75</v>
      </c>
      <c r="R1300" s="9" t="s">
        <v>75</v>
      </c>
      <c r="S1300" s="9" t="s">
        <v>75</v>
      </c>
      <c r="T1300" s="9" t="s">
        <v>75</v>
      </c>
      <c r="U1300" s="9" t="s">
        <v>75</v>
      </c>
      <c r="V1300" s="9" t="s">
        <v>75</v>
      </c>
      <c r="W1300" s="9" t="s">
        <v>75</v>
      </c>
      <c r="X1300" s="9" t="s">
        <v>75</v>
      </c>
      <c r="Y1300" s="9" t="s">
        <v>75</v>
      </c>
      <c r="Z1300" s="9" t="s">
        <v>75</v>
      </c>
      <c r="AA1300" s="14">
        <v>0.59097257827862892</v>
      </c>
      <c r="AB1300" s="14">
        <v>0.61028921616322085</v>
      </c>
      <c r="AC1300" s="14">
        <v>0.61792653131781794</v>
      </c>
      <c r="AD1300" s="14">
        <v>0.62775317042562584</v>
      </c>
      <c r="AE1300" s="14">
        <v>0.63653544429115672</v>
      </c>
      <c r="AF1300" s="14">
        <v>0.63004722056027418</v>
      </c>
      <c r="AG1300" s="14">
        <v>0.65223275467642694</v>
      </c>
      <c r="AH1300" s="14">
        <v>0.66595872187944316</v>
      </c>
      <c r="AI1300" s="14">
        <v>0.69467684831439525</v>
      </c>
      <c r="AJ1300" s="14">
        <v>0.71298545041658434</v>
      </c>
      <c r="AK1300" s="14">
        <v>0.74775584806835482</v>
      </c>
      <c r="AL1300" s="14">
        <v>0.7899979076336352</v>
      </c>
      <c r="AM1300" s="14">
        <v>0.99942478945982938</v>
      </c>
      <c r="AN1300" s="14">
        <v>1.5515576954073662</v>
      </c>
      <c r="AO1300" s="14">
        <v>2.4003826690624548</v>
      </c>
      <c r="AP1300" s="14">
        <v>3.2579375740197092</v>
      </c>
      <c r="AQ1300" s="14">
        <v>4.1578055601317541</v>
      </c>
      <c r="AR1300" s="14">
        <v>5.0950620138272873</v>
      </c>
      <c r="AS1300" s="14">
        <v>5.7691747301733054</v>
      </c>
      <c r="AT1300" s="14">
        <v>6.6689018617810598</v>
      </c>
      <c r="AU1300" s="14">
        <v>9.3782453691386074</v>
      </c>
      <c r="AV1300" s="14">
        <v>9.7709596522122748</v>
      </c>
      <c r="AW1300" s="14">
        <v>9.5160565467339868</v>
      </c>
      <c r="AX1300" s="14">
        <v>9.2096877247488518</v>
      </c>
      <c r="AY1300" s="14">
        <v>8.7871395265972865</v>
      </c>
      <c r="AZ1300" s="14">
        <v>8.3578360981107469</v>
      </c>
      <c r="BA1300" s="14">
        <v>7.9333931987007924</v>
      </c>
      <c r="BB1300" s="14">
        <v>7.5021026725341535</v>
      </c>
      <c r="BC1300" s="14">
        <v>6.9048043930229221</v>
      </c>
      <c r="BD1300" s="14">
        <v>7.5439111217626831</v>
      </c>
      <c r="BE1300" s="14">
        <v>6.8170364511616048</v>
      </c>
      <c r="BF1300" s="14">
        <v>6.3190524052832258</v>
      </c>
      <c r="BG1300" s="14">
        <v>5.6072684124838972</v>
      </c>
      <c r="BH1300" s="14">
        <v>5.2270632258584264</v>
      </c>
      <c r="BI1300" s="14">
        <v>5.0482894807711292</v>
      </c>
      <c r="BJ1300" s="14">
        <v>4.894382830651355</v>
      </c>
      <c r="BK1300" s="14">
        <v>4.7602567709816404</v>
      </c>
      <c r="BL1300" s="14">
        <v>4.7196299664378101</v>
      </c>
      <c r="BM1300" s="14">
        <v>4.6257714548627922</v>
      </c>
      <c r="BN1300" s="14">
        <v>4.6943710498346816</v>
      </c>
      <c r="BO1300" s="14">
        <v>3.8718698299120957</v>
      </c>
      <c r="BP1300" s="14">
        <v>4.4211046668068494</v>
      </c>
      <c r="BQ1300" s="14">
        <v>4.7470549669617386</v>
      </c>
      <c r="BS1300" s="43">
        <v>546.90592495442343</v>
      </c>
      <c r="BT1300" s="44">
        <v>8.5835073924750184E-3</v>
      </c>
    </row>
    <row r="1301" spans="1:72" ht="17.25">
      <c r="A1301" s="107"/>
      <c r="B1301" s="418"/>
      <c r="C1301" s="416"/>
      <c r="D1301" s="416"/>
      <c r="E1301" s="11" t="s">
        <v>127</v>
      </c>
      <c r="F1301" s="7" t="s">
        <v>123</v>
      </c>
      <c r="G1301" s="9" t="s">
        <v>75</v>
      </c>
      <c r="H1301" s="9" t="s">
        <v>75</v>
      </c>
      <c r="I1301" s="9" t="s">
        <v>75</v>
      </c>
      <c r="J1301" s="9" t="s">
        <v>75</v>
      </c>
      <c r="K1301" s="9" t="s">
        <v>75</v>
      </c>
      <c r="L1301" s="9" t="s">
        <v>75</v>
      </c>
      <c r="M1301" s="9" t="s">
        <v>75</v>
      </c>
      <c r="N1301" s="9" t="s">
        <v>75</v>
      </c>
      <c r="O1301" s="9" t="s">
        <v>75</v>
      </c>
      <c r="P1301" s="9" t="s">
        <v>75</v>
      </c>
      <c r="Q1301" s="9" t="s">
        <v>75</v>
      </c>
      <c r="R1301" s="9" t="s">
        <v>75</v>
      </c>
      <c r="S1301" s="9" t="s">
        <v>75</v>
      </c>
      <c r="T1301" s="9" t="s">
        <v>75</v>
      </c>
      <c r="U1301" s="9" t="s">
        <v>75</v>
      </c>
      <c r="V1301" s="9" t="s">
        <v>75</v>
      </c>
      <c r="W1301" s="9" t="s">
        <v>75</v>
      </c>
      <c r="X1301" s="9" t="s">
        <v>75</v>
      </c>
      <c r="Y1301" s="9" t="s">
        <v>75</v>
      </c>
      <c r="Z1301" s="9" t="s">
        <v>75</v>
      </c>
      <c r="AA1301" s="9" t="s">
        <v>75</v>
      </c>
      <c r="AB1301" s="9" t="s">
        <v>75</v>
      </c>
      <c r="AC1301" s="9" t="s">
        <v>75</v>
      </c>
      <c r="AD1301" s="9" t="s">
        <v>75</v>
      </c>
      <c r="AE1301" s="9" t="s">
        <v>75</v>
      </c>
      <c r="AF1301" s="9" t="s">
        <v>75</v>
      </c>
      <c r="AG1301" s="9" t="s">
        <v>75</v>
      </c>
      <c r="AH1301" s="9" t="s">
        <v>75</v>
      </c>
      <c r="AI1301" s="14">
        <v>987.06844643468366</v>
      </c>
      <c r="AJ1301" s="14">
        <v>970.24266862768934</v>
      </c>
      <c r="AK1301" s="14">
        <v>948.90701405826542</v>
      </c>
      <c r="AL1301" s="14">
        <v>929.56081277138412</v>
      </c>
      <c r="AM1301" s="14">
        <v>915.07542597027737</v>
      </c>
      <c r="AN1301" s="14">
        <v>861.72994527252308</v>
      </c>
      <c r="AO1301" s="14">
        <v>787.55351401624989</v>
      </c>
      <c r="AP1301" s="14">
        <v>716.27929403765438</v>
      </c>
      <c r="AQ1301" s="14">
        <v>655.67776927532771</v>
      </c>
      <c r="AR1301" s="14">
        <v>609.76594305398646</v>
      </c>
      <c r="AS1301" s="14">
        <v>566.88981831289607</v>
      </c>
      <c r="AT1301" s="14">
        <v>530.22064438616167</v>
      </c>
      <c r="AU1301" s="14">
        <v>461.27180183098938</v>
      </c>
      <c r="AV1301" s="14">
        <v>423.33365462334604</v>
      </c>
      <c r="AW1301" s="14">
        <v>381.1000057391397</v>
      </c>
      <c r="AX1301" s="14">
        <v>339.10951532097056</v>
      </c>
      <c r="AY1301" s="14">
        <v>301.23257903610511</v>
      </c>
      <c r="AZ1301" s="14">
        <v>259.47161280372336</v>
      </c>
      <c r="BA1301" s="14">
        <v>226.84717306024467</v>
      </c>
      <c r="BB1301" s="14">
        <v>197.70436442246114</v>
      </c>
      <c r="BC1301" s="14">
        <v>170.18792377982155</v>
      </c>
      <c r="BD1301" s="14">
        <v>153.38586469170502</v>
      </c>
      <c r="BE1301" s="14">
        <v>138.33073659913867</v>
      </c>
      <c r="BF1301" s="14">
        <v>120.953273346621</v>
      </c>
      <c r="BG1301" s="14">
        <v>108.29852751787041</v>
      </c>
      <c r="BH1301" s="14">
        <v>99.013116677299976</v>
      </c>
      <c r="BI1301" s="14">
        <v>89.993360414039145</v>
      </c>
      <c r="BJ1301" s="14">
        <v>85.775129607674273</v>
      </c>
      <c r="BK1301" s="14">
        <v>82.090622467342328</v>
      </c>
      <c r="BL1301" s="14">
        <v>78.004180061466542</v>
      </c>
      <c r="BM1301" s="14">
        <v>73.715251180371112</v>
      </c>
      <c r="BN1301" s="14">
        <v>68.487487898434267</v>
      </c>
      <c r="BO1301" s="14">
        <v>57.004918051386618</v>
      </c>
      <c r="BP1301" s="14">
        <v>59.778864894254241</v>
      </c>
      <c r="BQ1301" s="14">
        <v>62.355273272463648</v>
      </c>
      <c r="BS1301" s="43">
        <v>1164.1175960535402</v>
      </c>
      <c r="BT1301" s="44">
        <v>5.8832104360085957E-2</v>
      </c>
    </row>
    <row r="1302" spans="1:72" ht="17.25">
      <c r="A1302" s="107"/>
      <c r="B1302" s="418"/>
      <c r="C1302" s="416"/>
      <c r="D1302" s="416"/>
      <c r="E1302" s="11" t="s">
        <v>128</v>
      </c>
      <c r="F1302" s="7" t="s">
        <v>123</v>
      </c>
      <c r="G1302" s="14">
        <v>2465.2174722699069</v>
      </c>
      <c r="H1302" s="14">
        <v>2711.9537234117488</v>
      </c>
      <c r="I1302" s="14">
        <v>2936.5733630549234</v>
      </c>
      <c r="J1302" s="14">
        <v>3230.173353716556</v>
      </c>
      <c r="K1302" s="14">
        <v>3617.4541003831741</v>
      </c>
      <c r="L1302" s="14">
        <v>3965.7906590362181</v>
      </c>
      <c r="M1302" s="14">
        <v>4348.0345135006246</v>
      </c>
      <c r="N1302" s="14">
        <v>4777.2572639603977</v>
      </c>
      <c r="O1302" s="14">
        <v>5206.904612846095</v>
      </c>
      <c r="P1302" s="14">
        <v>5563.3078247456851</v>
      </c>
      <c r="Q1302" s="14">
        <v>6037.7440645869037</v>
      </c>
      <c r="R1302" s="14">
        <v>6566.6065428046495</v>
      </c>
      <c r="S1302" s="14">
        <v>7162.5691915396137</v>
      </c>
      <c r="T1302" s="14">
        <v>7802.7899274264255</v>
      </c>
      <c r="U1302" s="14">
        <v>7505.4207185859841</v>
      </c>
      <c r="V1302" s="14">
        <v>7871.0262326281345</v>
      </c>
      <c r="W1302" s="14">
        <v>8250.3463509403409</v>
      </c>
      <c r="X1302" s="14">
        <v>8181.2869880054886</v>
      </c>
      <c r="Y1302" s="14">
        <v>8206.4113108374913</v>
      </c>
      <c r="Z1302" s="14">
        <v>8006.675966576483</v>
      </c>
      <c r="AA1302" s="14">
        <v>7828.4851197727521</v>
      </c>
      <c r="AB1302" s="14">
        <v>7809.152892309512</v>
      </c>
      <c r="AC1302" s="14">
        <v>7635.3483607880689</v>
      </c>
      <c r="AD1302" s="14">
        <v>7522.6426366016321</v>
      </c>
      <c r="AE1302" s="14">
        <v>7414.5729615878145</v>
      </c>
      <c r="AF1302" s="14">
        <v>7164.9631893784917</v>
      </c>
      <c r="AG1302" s="14">
        <v>7535.8037430479426</v>
      </c>
      <c r="AH1302" s="14">
        <v>7331.0899587784988</v>
      </c>
      <c r="AI1302" s="14">
        <v>6874.7002141147768</v>
      </c>
      <c r="AJ1302" s="14">
        <v>6450.0669016735383</v>
      </c>
      <c r="AK1302" s="14">
        <v>6175.9128295562468</v>
      </c>
      <c r="AL1302" s="14">
        <v>6101.6681444971819</v>
      </c>
      <c r="AM1302" s="14">
        <v>5794.9888953092868</v>
      </c>
      <c r="AN1302" s="14">
        <v>5398.4472562497313</v>
      </c>
      <c r="AO1302" s="14">
        <v>4743.2347332156614</v>
      </c>
      <c r="AP1302" s="14">
        <v>4380.9858234863595</v>
      </c>
      <c r="AQ1302" s="14">
        <v>4074.892740310167</v>
      </c>
      <c r="AR1302" s="14">
        <v>3665.4932739722785</v>
      </c>
      <c r="AS1302" s="14">
        <v>3431.7979545558414</v>
      </c>
      <c r="AT1302" s="14">
        <v>3192.2209692937554</v>
      </c>
      <c r="AU1302" s="14">
        <v>2707.0728692077159</v>
      </c>
      <c r="AV1302" s="14">
        <v>2522.5577579996329</v>
      </c>
      <c r="AW1302" s="14">
        <v>2266.322043215237</v>
      </c>
      <c r="AX1302" s="14">
        <v>2051.7518790257941</v>
      </c>
      <c r="AY1302" s="14">
        <v>1890.0272377043045</v>
      </c>
      <c r="AZ1302" s="14">
        <v>1628.86803284537</v>
      </c>
      <c r="BA1302" s="14">
        <v>1417.6848149743512</v>
      </c>
      <c r="BB1302" s="14">
        <v>1260.4310191366542</v>
      </c>
      <c r="BC1302" s="14">
        <v>1090.2305463035846</v>
      </c>
      <c r="BD1302" s="14">
        <v>977.3627562135423</v>
      </c>
      <c r="BE1302" s="14">
        <v>896.49573431160582</v>
      </c>
      <c r="BF1302" s="14">
        <v>742.50132368367679</v>
      </c>
      <c r="BG1302" s="14">
        <v>683.56933778080838</v>
      </c>
      <c r="BH1302" s="14">
        <v>617.21962033039222</v>
      </c>
      <c r="BI1302" s="14">
        <v>539.52068619118472</v>
      </c>
      <c r="BJ1302" s="14">
        <v>510.13553658068827</v>
      </c>
      <c r="BK1302" s="14">
        <v>495.04292095670877</v>
      </c>
      <c r="BL1302" s="14">
        <v>474.225702763085</v>
      </c>
      <c r="BM1302" s="14">
        <v>451.31833895936666</v>
      </c>
      <c r="BN1302" s="14">
        <v>431.43805511258211</v>
      </c>
      <c r="BO1302" s="14">
        <v>362.3051247608193</v>
      </c>
      <c r="BP1302" s="14">
        <v>401.84784012295609</v>
      </c>
      <c r="BQ1302" s="14">
        <v>417.69707241740309</v>
      </c>
      <c r="BS1302" s="45">
        <v>2707.3096991300145</v>
      </c>
      <c r="BT1302" s="44">
        <v>0.15936043639603678</v>
      </c>
    </row>
    <row r="1303" spans="1:72" ht="18" thickBot="1">
      <c r="A1303" s="107"/>
      <c r="B1303" s="418"/>
      <c r="C1303" s="416"/>
      <c r="D1303" s="416"/>
      <c r="E1303" s="11" t="s">
        <v>129</v>
      </c>
      <c r="F1303" s="21" t="s">
        <v>123</v>
      </c>
      <c r="G1303" s="23" t="s">
        <v>75</v>
      </c>
      <c r="H1303" s="23" t="s">
        <v>75</v>
      </c>
      <c r="I1303" s="23" t="s">
        <v>75</v>
      </c>
      <c r="J1303" s="23" t="s">
        <v>75</v>
      </c>
      <c r="K1303" s="23" t="s">
        <v>75</v>
      </c>
      <c r="L1303" s="23" t="s">
        <v>75</v>
      </c>
      <c r="M1303" s="23" t="s">
        <v>75</v>
      </c>
      <c r="N1303" s="23" t="s">
        <v>75</v>
      </c>
      <c r="O1303" s="23" t="s">
        <v>75</v>
      </c>
      <c r="P1303" s="23" t="s">
        <v>75</v>
      </c>
      <c r="Q1303" s="23" t="s">
        <v>75</v>
      </c>
      <c r="R1303" s="23" t="s">
        <v>75</v>
      </c>
      <c r="S1303" s="23" t="s">
        <v>75</v>
      </c>
      <c r="T1303" s="23" t="s">
        <v>75</v>
      </c>
      <c r="U1303" s="23" t="s">
        <v>75</v>
      </c>
      <c r="V1303" s="23" t="s">
        <v>75</v>
      </c>
      <c r="W1303" s="23" t="s">
        <v>75</v>
      </c>
      <c r="X1303" s="23" t="s">
        <v>75</v>
      </c>
      <c r="Y1303" s="23" t="s">
        <v>75</v>
      </c>
      <c r="Z1303" s="23" t="s">
        <v>75</v>
      </c>
      <c r="AA1303" s="24">
        <v>27.577071374526714</v>
      </c>
      <c r="AB1303" s="24">
        <v>26.841591947583549</v>
      </c>
      <c r="AC1303" s="24">
        <v>27.098429822249113</v>
      </c>
      <c r="AD1303" s="24">
        <v>27.506109160223669</v>
      </c>
      <c r="AE1303" s="24">
        <v>28.115115358483791</v>
      </c>
      <c r="AF1303" s="24">
        <v>28.093564575602013</v>
      </c>
      <c r="AG1303" s="24">
        <v>29.435910686905697</v>
      </c>
      <c r="AH1303" s="24">
        <v>30.419245997574098</v>
      </c>
      <c r="AI1303" s="24">
        <v>32.065189399713724</v>
      </c>
      <c r="AJ1303" s="24">
        <v>33.134331529706998</v>
      </c>
      <c r="AK1303" s="24">
        <v>33.584872792628808</v>
      </c>
      <c r="AL1303" s="24">
        <v>34.005537256144933</v>
      </c>
      <c r="AM1303" s="24">
        <v>34.653118382471519</v>
      </c>
      <c r="AN1303" s="24">
        <v>33.819303454294975</v>
      </c>
      <c r="AO1303" s="24">
        <v>32.539501931234362</v>
      </c>
      <c r="AP1303" s="24">
        <v>30.266302051356789</v>
      </c>
      <c r="AQ1303" s="24">
        <v>28.533205774003132</v>
      </c>
      <c r="AR1303" s="24">
        <v>26.106327844526128</v>
      </c>
      <c r="AS1303" s="24">
        <v>25.411174995501618</v>
      </c>
      <c r="AT1303" s="24">
        <v>24.719051884757118</v>
      </c>
      <c r="AU1303" s="24">
        <v>23.409630440258319</v>
      </c>
      <c r="AV1303" s="24">
        <v>22.807272296270572</v>
      </c>
      <c r="AW1303" s="24">
        <v>21.97935521888747</v>
      </c>
      <c r="AX1303" s="24">
        <v>20.981342148507494</v>
      </c>
      <c r="AY1303" s="24">
        <v>20.145159340417603</v>
      </c>
      <c r="AZ1303" s="24">
        <v>18.408057666119767</v>
      </c>
      <c r="BA1303" s="24">
        <v>17.622086681058555</v>
      </c>
      <c r="BB1303" s="24">
        <v>16.88805963903615</v>
      </c>
      <c r="BC1303" s="24">
        <v>15.725396219619888</v>
      </c>
      <c r="BD1303" s="24">
        <v>14.998626755708033</v>
      </c>
      <c r="BE1303" s="24">
        <v>14.51167967027828</v>
      </c>
      <c r="BF1303" s="24">
        <v>14.11115022775174</v>
      </c>
      <c r="BG1303" s="24">
        <v>13.55464619821916</v>
      </c>
      <c r="BH1303" s="24">
        <v>13.263455576625491</v>
      </c>
      <c r="BI1303" s="24">
        <v>12.761159542355591</v>
      </c>
      <c r="BJ1303" s="24">
        <v>12.472424761149826</v>
      </c>
      <c r="BK1303" s="24">
        <v>11.887670009073421</v>
      </c>
      <c r="BL1303" s="24">
        <v>11.435938818171426</v>
      </c>
      <c r="BM1303" s="24">
        <v>10.680117503355914</v>
      </c>
      <c r="BN1303" s="24">
        <v>10.020891415426785</v>
      </c>
      <c r="BO1303" s="24">
        <v>7.874661269815844</v>
      </c>
      <c r="BP1303" s="24">
        <v>8.2999275705125477</v>
      </c>
      <c r="BQ1303" s="24">
        <v>7.9097371537114292</v>
      </c>
      <c r="BS1303" s="43">
        <v>51.335397422856659</v>
      </c>
      <c r="BT1303" s="44">
        <v>0.1952043213551721</v>
      </c>
    </row>
    <row r="1304" spans="1:72" ht="14.45" customHeight="1">
      <c r="A1304" s="107"/>
      <c r="B1304" s="418"/>
      <c r="C1304" s="416" t="s">
        <v>131</v>
      </c>
      <c r="D1304" s="416"/>
      <c r="E1304" s="11" t="s">
        <v>132</v>
      </c>
      <c r="F1304" s="25" t="s">
        <v>133</v>
      </c>
      <c r="G1304" s="26" t="s">
        <v>75</v>
      </c>
      <c r="H1304" s="26" t="s">
        <v>75</v>
      </c>
      <c r="I1304" s="26" t="s">
        <v>75</v>
      </c>
      <c r="J1304" s="26" t="s">
        <v>75</v>
      </c>
      <c r="K1304" s="26" t="s">
        <v>75</v>
      </c>
      <c r="L1304" s="26" t="s">
        <v>75</v>
      </c>
      <c r="M1304" s="26" t="s">
        <v>75</v>
      </c>
      <c r="N1304" s="26" t="s">
        <v>75</v>
      </c>
      <c r="O1304" s="26" t="s">
        <v>75</v>
      </c>
      <c r="P1304" s="26" t="s">
        <v>75</v>
      </c>
      <c r="Q1304" s="26" t="s">
        <v>75</v>
      </c>
      <c r="R1304" s="26" t="s">
        <v>75</v>
      </c>
      <c r="S1304" s="26" t="s">
        <v>75</v>
      </c>
      <c r="T1304" s="26" t="s">
        <v>75</v>
      </c>
      <c r="U1304" s="26" t="s">
        <v>75</v>
      </c>
      <c r="V1304" s="26" t="s">
        <v>75</v>
      </c>
      <c r="W1304" s="26" t="s">
        <v>75</v>
      </c>
      <c r="X1304" s="26" t="s">
        <v>75</v>
      </c>
      <c r="Y1304" s="26" t="s">
        <v>75</v>
      </c>
      <c r="Z1304" s="26" t="s">
        <v>75</v>
      </c>
      <c r="AA1304" s="26" t="s">
        <v>75</v>
      </c>
      <c r="AB1304" s="26" t="s">
        <v>75</v>
      </c>
      <c r="AC1304" s="26" t="s">
        <v>75</v>
      </c>
      <c r="AD1304" s="26" t="s">
        <v>75</v>
      </c>
      <c r="AE1304" s="26" t="s">
        <v>75</v>
      </c>
      <c r="AF1304" s="26" t="s">
        <v>75</v>
      </c>
      <c r="AG1304" s="26" t="s">
        <v>75</v>
      </c>
      <c r="AH1304" s="26" t="s">
        <v>75</v>
      </c>
      <c r="AI1304" s="26" t="s">
        <v>75</v>
      </c>
      <c r="AJ1304" s="26" t="s">
        <v>75</v>
      </c>
      <c r="AK1304" s="19">
        <v>1.2008965061059294</v>
      </c>
      <c r="AL1304" s="19">
        <v>1.2360028696530105</v>
      </c>
      <c r="AM1304" s="19">
        <v>1.2880671104261276</v>
      </c>
      <c r="AN1304" s="19">
        <v>1.3015403628830329</v>
      </c>
      <c r="AO1304" s="19">
        <v>1.3141285879229665</v>
      </c>
      <c r="AP1304" s="19">
        <v>1.3184874795675039</v>
      </c>
      <c r="AQ1304" s="19">
        <v>1.3283134248431958</v>
      </c>
      <c r="AR1304" s="19">
        <v>1.3635701610878932</v>
      </c>
      <c r="AS1304" s="19">
        <v>1.3833068369165358</v>
      </c>
      <c r="AT1304" s="19">
        <v>1.4348099931123439</v>
      </c>
      <c r="AU1304" s="19">
        <v>1.4202371347714706</v>
      </c>
      <c r="AV1304" s="19">
        <v>1.4729038407094586</v>
      </c>
      <c r="AW1304" s="19">
        <v>1.4989851460774268</v>
      </c>
      <c r="AX1304" s="19">
        <v>1.5189623531740843</v>
      </c>
      <c r="AY1304" s="19">
        <v>1.5120476230512738</v>
      </c>
      <c r="AZ1304" s="19">
        <v>1.5119716876547047</v>
      </c>
      <c r="BA1304" s="19">
        <v>1.5140603128468753</v>
      </c>
      <c r="BB1304" s="19">
        <v>1.5205564667110592</v>
      </c>
      <c r="BC1304" s="19">
        <v>1.4965543172424853</v>
      </c>
      <c r="BD1304" s="19">
        <v>1.5244553738447975</v>
      </c>
      <c r="BE1304" s="19">
        <v>1.5315682127180497</v>
      </c>
      <c r="BF1304" s="19">
        <v>1.5679815651022526</v>
      </c>
      <c r="BG1304" s="19">
        <v>1.555378742642531</v>
      </c>
      <c r="BH1304" s="19">
        <v>1.555305982265754</v>
      </c>
      <c r="BI1304" s="19">
        <v>1.5608985951465366</v>
      </c>
      <c r="BJ1304" s="19">
        <v>1.6000962779709338</v>
      </c>
      <c r="BK1304" s="19">
        <v>1.6019754634126779</v>
      </c>
      <c r="BL1304" s="19">
        <v>1.624966560600841</v>
      </c>
      <c r="BM1304" s="19">
        <v>1.614734776290043</v>
      </c>
      <c r="BN1304" s="19">
        <v>1.6167476160909642</v>
      </c>
      <c r="BO1304" s="19">
        <v>1.3825762882328434</v>
      </c>
      <c r="BP1304" s="19">
        <v>1.5317872291949015</v>
      </c>
      <c r="BQ1304" s="19">
        <v>1.5701550239993183</v>
      </c>
      <c r="BS1304" s="43">
        <v>5.5902176229299885</v>
      </c>
      <c r="BT1304" s="44">
        <v>0.28921013905780324</v>
      </c>
    </row>
    <row r="1305" spans="1:72" ht="17.25">
      <c r="A1305" s="107"/>
      <c r="B1305" s="418"/>
      <c r="C1305" s="416"/>
      <c r="D1305" s="416"/>
      <c r="E1305" s="11" t="s">
        <v>134</v>
      </c>
      <c r="F1305" s="6" t="s">
        <v>133</v>
      </c>
      <c r="G1305" s="9" t="s">
        <v>75</v>
      </c>
      <c r="H1305" s="9" t="s">
        <v>75</v>
      </c>
      <c r="I1305" s="9" t="s">
        <v>75</v>
      </c>
      <c r="J1305" s="9" t="s">
        <v>75</v>
      </c>
      <c r="K1305" s="9" t="s">
        <v>75</v>
      </c>
      <c r="L1305" s="9" t="s">
        <v>75</v>
      </c>
      <c r="M1305" s="9" t="s">
        <v>75</v>
      </c>
      <c r="N1305" s="9" t="s">
        <v>75</v>
      </c>
      <c r="O1305" s="9" t="s">
        <v>75</v>
      </c>
      <c r="P1305" s="9" t="s">
        <v>75</v>
      </c>
      <c r="Q1305" s="9" t="s">
        <v>75</v>
      </c>
      <c r="R1305" s="9" t="s">
        <v>75</v>
      </c>
      <c r="S1305" s="9" t="s">
        <v>75</v>
      </c>
      <c r="T1305" s="9" t="s">
        <v>75</v>
      </c>
      <c r="U1305" s="9" t="s">
        <v>75</v>
      </c>
      <c r="V1305" s="9" t="s">
        <v>75</v>
      </c>
      <c r="W1305" s="9" t="s">
        <v>75</v>
      </c>
      <c r="X1305" s="9" t="s">
        <v>75</v>
      </c>
      <c r="Y1305" s="9" t="s">
        <v>75</v>
      </c>
      <c r="Z1305" s="9" t="s">
        <v>75</v>
      </c>
      <c r="AA1305" s="9" t="s">
        <v>75</v>
      </c>
      <c r="AB1305" s="9" t="s">
        <v>75</v>
      </c>
      <c r="AC1305" s="9" t="s">
        <v>75</v>
      </c>
      <c r="AD1305" s="9" t="s">
        <v>75</v>
      </c>
      <c r="AE1305" s="9" t="s">
        <v>75</v>
      </c>
      <c r="AF1305" s="9" t="s">
        <v>75</v>
      </c>
      <c r="AG1305" s="9" t="s">
        <v>75</v>
      </c>
      <c r="AH1305" s="9" t="s">
        <v>75</v>
      </c>
      <c r="AI1305" s="9" t="s">
        <v>75</v>
      </c>
      <c r="AJ1305" s="9" t="s">
        <v>75</v>
      </c>
      <c r="AK1305" s="14">
        <v>0.35689175266096812</v>
      </c>
      <c r="AL1305" s="14">
        <v>0.36587781272411379</v>
      </c>
      <c r="AM1305" s="14">
        <v>0.38051761850817856</v>
      </c>
      <c r="AN1305" s="14">
        <v>0.38731589801362143</v>
      </c>
      <c r="AO1305" s="14">
        <v>0.39129567511777774</v>
      </c>
      <c r="AP1305" s="14">
        <v>0.39368547005634924</v>
      </c>
      <c r="AQ1305" s="14">
        <v>0.39652548380143388</v>
      </c>
      <c r="AR1305" s="14">
        <v>0.40949164596337984</v>
      </c>
      <c r="AS1305" s="14">
        <v>0.41740423831056395</v>
      </c>
      <c r="AT1305" s="14">
        <v>0.43425029738976412</v>
      </c>
      <c r="AU1305" s="14">
        <v>0.42587095558337007</v>
      </c>
      <c r="AV1305" s="14">
        <v>0.44314562862704293</v>
      </c>
      <c r="AW1305" s="14">
        <v>0.45224149338571196</v>
      </c>
      <c r="AX1305" s="14">
        <v>0.45852290879619917</v>
      </c>
      <c r="AY1305" s="14">
        <v>0.46252486399833281</v>
      </c>
      <c r="AZ1305" s="14">
        <v>0.46330269432058901</v>
      </c>
      <c r="BA1305" s="14">
        <v>0.46595563981054711</v>
      </c>
      <c r="BB1305" s="14">
        <v>0.46773898368467204</v>
      </c>
      <c r="BC1305" s="14">
        <v>0.46390612283015448</v>
      </c>
      <c r="BD1305" s="14">
        <v>0.47409973953581541</v>
      </c>
      <c r="BE1305" s="14">
        <v>0.49214481710371288</v>
      </c>
      <c r="BF1305" s="14">
        <v>0.49640640710569017</v>
      </c>
      <c r="BG1305" s="14">
        <v>0.48995849657729057</v>
      </c>
      <c r="BH1305" s="14">
        <v>0.48979098302941843</v>
      </c>
      <c r="BI1305" s="14">
        <v>0.50202886872670016</v>
      </c>
      <c r="BJ1305" s="14">
        <v>0.51741956547668344</v>
      </c>
      <c r="BK1305" s="14">
        <v>0.519851724066133</v>
      </c>
      <c r="BL1305" s="14">
        <v>0.52469096538044613</v>
      </c>
      <c r="BM1305" s="14">
        <v>0.52382958531880697</v>
      </c>
      <c r="BN1305" s="14">
        <v>0.53709000608249213</v>
      </c>
      <c r="BO1305" s="14">
        <v>0.45630106042608098</v>
      </c>
      <c r="BP1305" s="14">
        <v>0.4962247193923307</v>
      </c>
      <c r="BQ1305" s="14">
        <v>0.49927755089194664</v>
      </c>
      <c r="BS1305" s="43">
        <v>2.5889595586998242</v>
      </c>
      <c r="BT1305" s="44">
        <v>0.20745399605709516</v>
      </c>
    </row>
    <row r="1306" spans="1:72" ht="17.25">
      <c r="A1306" s="107"/>
      <c r="B1306" s="418"/>
      <c r="C1306" s="416"/>
      <c r="D1306" s="416"/>
      <c r="E1306" s="11" t="s">
        <v>135</v>
      </c>
      <c r="F1306" s="6" t="s">
        <v>133</v>
      </c>
      <c r="G1306" s="9" t="s">
        <v>75</v>
      </c>
      <c r="H1306" s="9" t="s">
        <v>75</v>
      </c>
      <c r="I1306" s="9" t="s">
        <v>75</v>
      </c>
      <c r="J1306" s="9" t="s">
        <v>75</v>
      </c>
      <c r="K1306" s="9" t="s">
        <v>75</v>
      </c>
      <c r="L1306" s="9" t="s">
        <v>75</v>
      </c>
      <c r="M1306" s="9" t="s">
        <v>75</v>
      </c>
      <c r="N1306" s="9" t="s">
        <v>75</v>
      </c>
      <c r="O1306" s="9" t="s">
        <v>75</v>
      </c>
      <c r="P1306" s="9" t="s">
        <v>75</v>
      </c>
      <c r="Q1306" s="9" t="s">
        <v>75</v>
      </c>
      <c r="R1306" s="9" t="s">
        <v>75</v>
      </c>
      <c r="S1306" s="9" t="s">
        <v>75</v>
      </c>
      <c r="T1306" s="9" t="s">
        <v>75</v>
      </c>
      <c r="U1306" s="9" t="s">
        <v>75</v>
      </c>
      <c r="V1306" s="9" t="s">
        <v>75</v>
      </c>
      <c r="W1306" s="9" t="s">
        <v>75</v>
      </c>
      <c r="X1306" s="9" t="s">
        <v>75</v>
      </c>
      <c r="Y1306" s="9" t="s">
        <v>75</v>
      </c>
      <c r="Z1306" s="9" t="s">
        <v>75</v>
      </c>
      <c r="AA1306" s="9" t="s">
        <v>75</v>
      </c>
      <c r="AB1306" s="9" t="s">
        <v>75</v>
      </c>
      <c r="AC1306" s="9" t="s">
        <v>75</v>
      </c>
      <c r="AD1306" s="9" t="s">
        <v>75</v>
      </c>
      <c r="AE1306" s="9" t="s">
        <v>75</v>
      </c>
      <c r="AF1306" s="9" t="s">
        <v>75</v>
      </c>
      <c r="AG1306" s="9" t="s">
        <v>75</v>
      </c>
      <c r="AH1306" s="9" t="s">
        <v>75</v>
      </c>
      <c r="AI1306" s="9" t="s">
        <v>75</v>
      </c>
      <c r="AJ1306" s="9" t="s">
        <v>75</v>
      </c>
      <c r="AK1306" s="14">
        <v>8.3314794061808151</v>
      </c>
      <c r="AL1306" s="14">
        <v>8.5594818494583134</v>
      </c>
      <c r="AM1306" s="14">
        <v>8.9125223787203396</v>
      </c>
      <c r="AN1306" s="14">
        <v>8.9793514760867961</v>
      </c>
      <c r="AO1306" s="14">
        <v>9.0613839939014174</v>
      </c>
      <c r="AP1306" s="14">
        <v>9.0952070162046557</v>
      </c>
      <c r="AQ1306" s="14">
        <v>9.1835795285931177</v>
      </c>
      <c r="AR1306" s="14">
        <v>9.5376889689067159</v>
      </c>
      <c r="AS1306" s="14">
        <v>9.6016193073431833</v>
      </c>
      <c r="AT1306" s="14">
        <v>10.041478424235061</v>
      </c>
      <c r="AU1306" s="14">
        <v>9.6785579926248477</v>
      </c>
      <c r="AV1306" s="14">
        <v>10.281423020264906</v>
      </c>
      <c r="AW1306" s="14">
        <v>10.623598972047283</v>
      </c>
      <c r="AX1306" s="14">
        <v>10.869154298175079</v>
      </c>
      <c r="AY1306" s="14">
        <v>10.946972642908655</v>
      </c>
      <c r="AZ1306" s="14">
        <v>11.24145867373235</v>
      </c>
      <c r="BA1306" s="14">
        <v>11.295362562517573</v>
      </c>
      <c r="BB1306" s="14">
        <v>11.332402151722528</v>
      </c>
      <c r="BC1306" s="14">
        <v>11.188000044741241</v>
      </c>
      <c r="BD1306" s="14">
        <v>11.390733284902559</v>
      </c>
      <c r="BE1306" s="14">
        <v>11.685805175081871</v>
      </c>
      <c r="BF1306" s="14">
        <v>11.894676936919092</v>
      </c>
      <c r="BG1306" s="14">
        <v>11.691917292386121</v>
      </c>
      <c r="BH1306" s="14">
        <v>11.656734431714774</v>
      </c>
      <c r="BI1306" s="14">
        <v>11.587051012146931</v>
      </c>
      <c r="BJ1306" s="14">
        <v>11.929266432114932</v>
      </c>
      <c r="BK1306" s="14">
        <v>11.860577413025554</v>
      </c>
      <c r="BL1306" s="14">
        <v>12.032519996115848</v>
      </c>
      <c r="BM1306" s="14">
        <v>12.210470610062933</v>
      </c>
      <c r="BN1306" s="14">
        <v>12.178511316187601</v>
      </c>
      <c r="BO1306" s="14">
        <v>10.785034432495291</v>
      </c>
      <c r="BP1306" s="14">
        <v>10.969790184845131</v>
      </c>
      <c r="BQ1306" s="14">
        <v>11.227357258136285</v>
      </c>
      <c r="BS1306" s="43">
        <v>30.351469078243543</v>
      </c>
      <c r="BT1306" s="44">
        <v>0.40124948432619256</v>
      </c>
    </row>
    <row r="1307" spans="1:72" ht="17.25">
      <c r="A1307" s="107"/>
      <c r="B1307" s="418"/>
      <c r="C1307" s="416"/>
      <c r="D1307" s="416"/>
      <c r="E1307" s="11" t="s">
        <v>136</v>
      </c>
      <c r="F1307" s="6" t="s">
        <v>133</v>
      </c>
      <c r="G1307" s="9" t="s">
        <v>75</v>
      </c>
      <c r="H1307" s="9" t="s">
        <v>75</v>
      </c>
      <c r="I1307" s="9" t="s">
        <v>75</v>
      </c>
      <c r="J1307" s="9" t="s">
        <v>75</v>
      </c>
      <c r="K1307" s="9" t="s">
        <v>75</v>
      </c>
      <c r="L1307" s="9" t="s">
        <v>75</v>
      </c>
      <c r="M1307" s="9" t="s">
        <v>75</v>
      </c>
      <c r="N1307" s="9" t="s">
        <v>75</v>
      </c>
      <c r="O1307" s="9" t="s">
        <v>75</v>
      </c>
      <c r="P1307" s="9" t="s">
        <v>75</v>
      </c>
      <c r="Q1307" s="9" t="s">
        <v>75</v>
      </c>
      <c r="R1307" s="9" t="s">
        <v>75</v>
      </c>
      <c r="S1307" s="9" t="s">
        <v>75</v>
      </c>
      <c r="T1307" s="9" t="s">
        <v>75</v>
      </c>
      <c r="U1307" s="9" t="s">
        <v>75</v>
      </c>
      <c r="V1307" s="9" t="s">
        <v>75</v>
      </c>
      <c r="W1307" s="9" t="s">
        <v>75</v>
      </c>
      <c r="X1307" s="9" t="s">
        <v>75</v>
      </c>
      <c r="Y1307" s="9" t="s">
        <v>75</v>
      </c>
      <c r="Z1307" s="9" t="s">
        <v>75</v>
      </c>
      <c r="AA1307" s="9" t="s">
        <v>75</v>
      </c>
      <c r="AB1307" s="9" t="s">
        <v>75</v>
      </c>
      <c r="AC1307" s="9" t="s">
        <v>75</v>
      </c>
      <c r="AD1307" s="9" t="s">
        <v>75</v>
      </c>
      <c r="AE1307" s="9" t="s">
        <v>75</v>
      </c>
      <c r="AF1307" s="9" t="s">
        <v>75</v>
      </c>
      <c r="AG1307" s="9" t="s">
        <v>75</v>
      </c>
      <c r="AH1307" s="9" t="s">
        <v>75</v>
      </c>
      <c r="AI1307" s="9" t="s">
        <v>75</v>
      </c>
      <c r="AJ1307" s="9" t="s">
        <v>75</v>
      </c>
      <c r="AK1307" s="14">
        <v>190.18658905459557</v>
      </c>
      <c r="AL1307" s="14">
        <v>194.53680065891916</v>
      </c>
      <c r="AM1307" s="14">
        <v>201.66361342340829</v>
      </c>
      <c r="AN1307" s="14">
        <v>201.75727763147171</v>
      </c>
      <c r="AO1307" s="14">
        <v>203.90216010005514</v>
      </c>
      <c r="AP1307" s="14">
        <v>202.46953658882052</v>
      </c>
      <c r="AQ1307" s="14">
        <v>209.28322462182976</v>
      </c>
      <c r="AR1307" s="14">
        <v>216.40770955590816</v>
      </c>
      <c r="AS1307" s="14">
        <v>219.10502925247559</v>
      </c>
      <c r="AT1307" s="14">
        <v>227.8622477126506</v>
      </c>
      <c r="AU1307" s="14">
        <v>223.97880002883474</v>
      </c>
      <c r="AV1307" s="14">
        <v>233.20880709343822</v>
      </c>
      <c r="AW1307" s="14">
        <v>240.33400475795884</v>
      </c>
      <c r="AX1307" s="14">
        <v>241.39074678572638</v>
      </c>
      <c r="AY1307" s="14">
        <v>243.60333552650394</v>
      </c>
      <c r="AZ1307" s="14">
        <v>244.54222799026866</v>
      </c>
      <c r="BA1307" s="14">
        <v>245.29951207547953</v>
      </c>
      <c r="BB1307" s="14">
        <v>245.69633368714983</v>
      </c>
      <c r="BC1307" s="14">
        <v>245.15572066228586</v>
      </c>
      <c r="BD1307" s="14">
        <v>246.80042977077224</v>
      </c>
      <c r="BE1307" s="14">
        <v>252.43796041231082</v>
      </c>
      <c r="BF1307" s="14">
        <v>255.10514548680146</v>
      </c>
      <c r="BG1307" s="14">
        <v>251.92597181815515</v>
      </c>
      <c r="BH1307" s="14">
        <v>251.02675612353607</v>
      </c>
      <c r="BI1307" s="14">
        <v>250.06801781469539</v>
      </c>
      <c r="BJ1307" s="14">
        <v>257.12650546677867</v>
      </c>
      <c r="BK1307" s="14">
        <v>255.58474239198051</v>
      </c>
      <c r="BL1307" s="14">
        <v>260.41595245665798</v>
      </c>
      <c r="BM1307" s="14">
        <v>258.9685758086855</v>
      </c>
      <c r="BN1307" s="14">
        <v>259.55468261765799</v>
      </c>
      <c r="BO1307" s="14">
        <v>213.30704534630041</v>
      </c>
      <c r="BP1307" s="14">
        <v>230.30926239958239</v>
      </c>
      <c r="BQ1307" s="14">
        <v>236.2109779953409</v>
      </c>
      <c r="BS1307" s="43">
        <v>247.33411808896022</v>
      </c>
      <c r="BT1307" s="44">
        <v>1.0494091337787144</v>
      </c>
    </row>
    <row r="1308" spans="1:72" ht="17.25">
      <c r="A1308" s="107"/>
      <c r="B1308" s="418"/>
      <c r="C1308" s="416"/>
      <c r="D1308" s="416"/>
      <c r="E1308" s="11" t="s">
        <v>137</v>
      </c>
      <c r="F1308" s="6" t="s">
        <v>133</v>
      </c>
      <c r="G1308" s="9" t="s">
        <v>75</v>
      </c>
      <c r="H1308" s="9" t="s">
        <v>75</v>
      </c>
      <c r="I1308" s="9" t="s">
        <v>75</v>
      </c>
      <c r="J1308" s="9" t="s">
        <v>75</v>
      </c>
      <c r="K1308" s="9" t="s">
        <v>75</v>
      </c>
      <c r="L1308" s="9" t="s">
        <v>75</v>
      </c>
      <c r="M1308" s="9" t="s">
        <v>75</v>
      </c>
      <c r="N1308" s="9" t="s">
        <v>75</v>
      </c>
      <c r="O1308" s="9" t="s">
        <v>75</v>
      </c>
      <c r="P1308" s="9" t="s">
        <v>75</v>
      </c>
      <c r="Q1308" s="9" t="s">
        <v>75</v>
      </c>
      <c r="R1308" s="9" t="s">
        <v>75</v>
      </c>
      <c r="S1308" s="9" t="s">
        <v>75</v>
      </c>
      <c r="T1308" s="9" t="s">
        <v>75</v>
      </c>
      <c r="U1308" s="9" t="s">
        <v>75</v>
      </c>
      <c r="V1308" s="9" t="s">
        <v>75</v>
      </c>
      <c r="W1308" s="9" t="s">
        <v>75</v>
      </c>
      <c r="X1308" s="9" t="s">
        <v>75</v>
      </c>
      <c r="Y1308" s="9" t="s">
        <v>75</v>
      </c>
      <c r="Z1308" s="9" t="s">
        <v>75</v>
      </c>
      <c r="AA1308" s="9" t="s">
        <v>75</v>
      </c>
      <c r="AB1308" s="9" t="s">
        <v>75</v>
      </c>
      <c r="AC1308" s="9" t="s">
        <v>75</v>
      </c>
      <c r="AD1308" s="9" t="s">
        <v>75</v>
      </c>
      <c r="AE1308" s="9" t="s">
        <v>75</v>
      </c>
      <c r="AF1308" s="9" t="s">
        <v>75</v>
      </c>
      <c r="AG1308" s="9" t="s">
        <v>75</v>
      </c>
      <c r="AH1308" s="9" t="s">
        <v>75</v>
      </c>
      <c r="AI1308" s="9" t="s">
        <v>75</v>
      </c>
      <c r="AJ1308" s="9" t="s">
        <v>75</v>
      </c>
      <c r="AK1308" s="14">
        <v>0.25024593170674708</v>
      </c>
      <c r="AL1308" s="14">
        <v>0.25328476146443513</v>
      </c>
      <c r="AM1308" s="14">
        <v>0.26100434264353045</v>
      </c>
      <c r="AN1308" s="14">
        <v>0.25935526930792013</v>
      </c>
      <c r="AO1308" s="14">
        <v>0.25819391801043562</v>
      </c>
      <c r="AP1308" s="14">
        <v>0.25773295505611726</v>
      </c>
      <c r="AQ1308" s="14">
        <v>0.25771371061593662</v>
      </c>
      <c r="AR1308" s="14">
        <v>0.26041521321884981</v>
      </c>
      <c r="AS1308" s="14">
        <v>0.26284654018173581</v>
      </c>
      <c r="AT1308" s="14">
        <v>0.26705982631417241</v>
      </c>
      <c r="AU1308" s="14">
        <v>0.26409773772686446</v>
      </c>
      <c r="AV1308" s="14">
        <v>0.26850025649739356</v>
      </c>
      <c r="AW1308" s="14">
        <v>0.26826072204236157</v>
      </c>
      <c r="AX1308" s="14">
        <v>0.26558170162132122</v>
      </c>
      <c r="AY1308" s="14">
        <v>0.26374490585873717</v>
      </c>
      <c r="AZ1308" s="14">
        <v>0.25915234019958017</v>
      </c>
      <c r="BA1308" s="14">
        <v>0.25732833656843057</v>
      </c>
      <c r="BB1308" s="14">
        <v>0.25788736233989823</v>
      </c>
      <c r="BC1308" s="14">
        <v>0.24991390681636808</v>
      </c>
      <c r="BD1308" s="14">
        <v>0.24943127971748683</v>
      </c>
      <c r="BE1308" s="14">
        <v>0.24848158937082065</v>
      </c>
      <c r="BF1308" s="14">
        <v>0.24826289706155777</v>
      </c>
      <c r="BG1308" s="14">
        <v>0.24421306641779461</v>
      </c>
      <c r="BH1308" s="14">
        <v>0.2429073689702351</v>
      </c>
      <c r="BI1308" s="14">
        <v>0.24398119186012465</v>
      </c>
      <c r="BJ1308" s="14">
        <v>0.24696962026599931</v>
      </c>
      <c r="BK1308" s="14">
        <v>0.24823055311260203</v>
      </c>
      <c r="BL1308" s="14">
        <v>0.25043620969528729</v>
      </c>
      <c r="BM1308" s="14">
        <v>0.24705945578995883</v>
      </c>
      <c r="BN1308" s="14">
        <v>0.24728084080528651</v>
      </c>
      <c r="BO1308" s="14">
        <v>0.21034770762456506</v>
      </c>
      <c r="BP1308" s="14">
        <v>0.23999535647731846</v>
      </c>
      <c r="BQ1308" s="14">
        <v>0.24751667930332383</v>
      </c>
      <c r="BS1308" s="43">
        <v>2.5922241194095421</v>
      </c>
      <c r="BT1308" s="44">
        <v>9.5393310691674393E-2</v>
      </c>
    </row>
    <row r="1309" spans="1:72" ht="17.25">
      <c r="A1309" s="107"/>
      <c r="B1309" s="418"/>
      <c r="C1309" s="416"/>
      <c r="D1309" s="416"/>
      <c r="E1309" s="11" t="s">
        <v>138</v>
      </c>
      <c r="F1309" s="6" t="s">
        <v>133</v>
      </c>
      <c r="G1309" s="9" t="s">
        <v>75</v>
      </c>
      <c r="H1309" s="9" t="s">
        <v>75</v>
      </c>
      <c r="I1309" s="9" t="s">
        <v>75</v>
      </c>
      <c r="J1309" s="9" t="s">
        <v>75</v>
      </c>
      <c r="K1309" s="9" t="s">
        <v>75</v>
      </c>
      <c r="L1309" s="9" t="s">
        <v>75</v>
      </c>
      <c r="M1309" s="9" t="s">
        <v>75</v>
      </c>
      <c r="N1309" s="9" t="s">
        <v>75</v>
      </c>
      <c r="O1309" s="9" t="s">
        <v>75</v>
      </c>
      <c r="P1309" s="9" t="s">
        <v>75</v>
      </c>
      <c r="Q1309" s="9" t="s">
        <v>75</v>
      </c>
      <c r="R1309" s="9" t="s">
        <v>75</v>
      </c>
      <c r="S1309" s="9" t="s">
        <v>75</v>
      </c>
      <c r="T1309" s="9" t="s">
        <v>75</v>
      </c>
      <c r="U1309" s="9" t="s">
        <v>75</v>
      </c>
      <c r="V1309" s="9" t="s">
        <v>75</v>
      </c>
      <c r="W1309" s="9" t="s">
        <v>75</v>
      </c>
      <c r="X1309" s="9" t="s">
        <v>75</v>
      </c>
      <c r="Y1309" s="9" t="s">
        <v>75</v>
      </c>
      <c r="Z1309" s="9" t="s">
        <v>75</v>
      </c>
      <c r="AA1309" s="9" t="s">
        <v>75</v>
      </c>
      <c r="AB1309" s="9" t="s">
        <v>75</v>
      </c>
      <c r="AC1309" s="9" t="s">
        <v>75</v>
      </c>
      <c r="AD1309" s="9" t="s">
        <v>75</v>
      </c>
      <c r="AE1309" s="9" t="s">
        <v>75</v>
      </c>
      <c r="AF1309" s="9" t="s">
        <v>75</v>
      </c>
      <c r="AG1309" s="9" t="s">
        <v>75</v>
      </c>
      <c r="AH1309" s="9" t="s">
        <v>75</v>
      </c>
      <c r="AI1309" s="9" t="s">
        <v>75</v>
      </c>
      <c r="AJ1309" s="9" t="s">
        <v>75</v>
      </c>
      <c r="AK1309" s="14">
        <v>4.7883771199862766</v>
      </c>
      <c r="AL1309" s="14">
        <v>5.0814625439414121</v>
      </c>
      <c r="AM1309" s="14">
        <v>5.1589408992675967</v>
      </c>
      <c r="AN1309" s="14">
        <v>5.4885642884887016</v>
      </c>
      <c r="AO1309" s="14">
        <v>5.4942957257434983</v>
      </c>
      <c r="AP1309" s="14">
        <v>4.9958286897793025</v>
      </c>
      <c r="AQ1309" s="14">
        <v>4.7751885886635801</v>
      </c>
      <c r="AR1309" s="14">
        <v>4.7723360322657253</v>
      </c>
      <c r="AS1309" s="14">
        <v>4.7093312673472916</v>
      </c>
      <c r="AT1309" s="14">
        <v>4.8424510794800515</v>
      </c>
      <c r="AU1309" s="14">
        <v>4.8217300864699402</v>
      </c>
      <c r="AV1309" s="14">
        <v>4.9628651736747127</v>
      </c>
      <c r="AW1309" s="14">
        <v>5.1216234406132424</v>
      </c>
      <c r="AX1309" s="14">
        <v>5.2285183167467686</v>
      </c>
      <c r="AY1309" s="14">
        <v>4.7851599636723856</v>
      </c>
      <c r="AZ1309" s="14">
        <v>4.6341566987840759</v>
      </c>
      <c r="BA1309" s="14">
        <v>4.5483337352594573</v>
      </c>
      <c r="BB1309" s="14">
        <v>4.489934267561849</v>
      </c>
      <c r="BC1309" s="14">
        <v>4.6858044532823593</v>
      </c>
      <c r="BD1309" s="14">
        <v>4.6616706907003778</v>
      </c>
      <c r="BE1309" s="14">
        <v>4.8779513035614794</v>
      </c>
      <c r="BF1309" s="14">
        <v>5.0988448468036971</v>
      </c>
      <c r="BG1309" s="14">
        <v>5.0302285938347193</v>
      </c>
      <c r="BH1309" s="14">
        <v>5.0698198690774809</v>
      </c>
      <c r="BI1309" s="14">
        <v>5.0713104294119411</v>
      </c>
      <c r="BJ1309" s="14">
        <v>5.1971749811048928</v>
      </c>
      <c r="BK1309" s="14">
        <v>4.9741553339929174</v>
      </c>
      <c r="BL1309" s="14">
        <v>5.0155730815243444</v>
      </c>
      <c r="BM1309" s="14">
        <v>5.0691603486559833</v>
      </c>
      <c r="BN1309" s="14">
        <v>5.0558164669209491</v>
      </c>
      <c r="BO1309" s="14">
        <v>4.2528283343200597</v>
      </c>
      <c r="BP1309" s="14">
        <v>4.6340401688000439</v>
      </c>
      <c r="BQ1309" s="14">
        <v>4.7686216960799737</v>
      </c>
      <c r="BS1309" s="43">
        <v>21.718376129567641</v>
      </c>
      <c r="BT1309" s="44">
        <v>0.23278980144550973</v>
      </c>
    </row>
    <row r="1310" spans="1:72" ht="17.25">
      <c r="A1310" s="107"/>
      <c r="B1310" s="418"/>
      <c r="C1310" s="416"/>
      <c r="D1310" s="416"/>
      <c r="E1310" s="11" t="s">
        <v>139</v>
      </c>
      <c r="F1310" s="6" t="s">
        <v>133</v>
      </c>
      <c r="G1310" s="9" t="s">
        <v>75</v>
      </c>
      <c r="H1310" s="9" t="s">
        <v>75</v>
      </c>
      <c r="I1310" s="9" t="s">
        <v>75</v>
      </c>
      <c r="J1310" s="9" t="s">
        <v>75</v>
      </c>
      <c r="K1310" s="9" t="s">
        <v>75</v>
      </c>
      <c r="L1310" s="9" t="s">
        <v>75</v>
      </c>
      <c r="M1310" s="9" t="s">
        <v>75</v>
      </c>
      <c r="N1310" s="9" t="s">
        <v>75</v>
      </c>
      <c r="O1310" s="9" t="s">
        <v>75</v>
      </c>
      <c r="P1310" s="9" t="s">
        <v>75</v>
      </c>
      <c r="Q1310" s="9" t="s">
        <v>75</v>
      </c>
      <c r="R1310" s="9" t="s">
        <v>75</v>
      </c>
      <c r="S1310" s="9" t="s">
        <v>75</v>
      </c>
      <c r="T1310" s="9" t="s">
        <v>75</v>
      </c>
      <c r="U1310" s="9" t="s">
        <v>75</v>
      </c>
      <c r="V1310" s="9" t="s">
        <v>75</v>
      </c>
      <c r="W1310" s="9" t="s">
        <v>75</v>
      </c>
      <c r="X1310" s="9" t="s">
        <v>75</v>
      </c>
      <c r="Y1310" s="9" t="s">
        <v>75</v>
      </c>
      <c r="Z1310" s="9" t="s">
        <v>75</v>
      </c>
      <c r="AA1310" s="9" t="s">
        <v>75</v>
      </c>
      <c r="AB1310" s="9" t="s">
        <v>75</v>
      </c>
      <c r="AC1310" s="9" t="s">
        <v>75</v>
      </c>
      <c r="AD1310" s="9" t="s">
        <v>75</v>
      </c>
      <c r="AE1310" s="9" t="s">
        <v>75</v>
      </c>
      <c r="AF1310" s="9" t="s">
        <v>75</v>
      </c>
      <c r="AG1310" s="9" t="s">
        <v>75</v>
      </c>
      <c r="AH1310" s="9" t="s">
        <v>75</v>
      </c>
      <c r="AI1310" s="9" t="s">
        <v>75</v>
      </c>
      <c r="AJ1310" s="9" t="s">
        <v>75</v>
      </c>
      <c r="AK1310" s="14">
        <v>3928.1729859982102</v>
      </c>
      <c r="AL1310" s="14">
        <v>2533.0519347314221</v>
      </c>
      <c r="AM1310" s="14">
        <v>1764.2768775693482</v>
      </c>
      <c r="AN1310" s="14">
        <v>1523.9982109487514</v>
      </c>
      <c r="AO1310" s="14">
        <v>1331.1063189341071</v>
      </c>
      <c r="AP1310" s="14">
        <v>1169.9323344143493</v>
      </c>
      <c r="AQ1310" s="14">
        <v>1005.1671224574957</v>
      </c>
      <c r="AR1310" s="14">
        <v>874.59785003179263</v>
      </c>
      <c r="AS1310" s="14">
        <v>763.89684870554106</v>
      </c>
      <c r="AT1310" s="14">
        <v>551.83059582712963</v>
      </c>
      <c r="AU1310" s="14">
        <v>33.492841316228962</v>
      </c>
      <c r="AV1310" s="14">
        <v>27.479641039579459</v>
      </c>
      <c r="AW1310" s="14">
        <v>28.184089298187171</v>
      </c>
      <c r="AX1310" s="14">
        <v>28.478867487391341</v>
      </c>
      <c r="AY1310" s="14">
        <v>28.585524780206796</v>
      </c>
      <c r="AZ1310" s="14">
        <v>29.518595554121791</v>
      </c>
      <c r="BA1310" s="14">
        <v>29.569133267241945</v>
      </c>
      <c r="BB1310" s="14">
        <v>29.598254473539622</v>
      </c>
      <c r="BC1310" s="14">
        <v>29.044339262956189</v>
      </c>
      <c r="BD1310" s="14">
        <v>30.11421920431065</v>
      </c>
      <c r="BE1310" s="14">
        <v>30.165260638132651</v>
      </c>
      <c r="BF1310" s="14">
        <v>30.732119864279465</v>
      </c>
      <c r="BG1310" s="14">
        <v>30.077457823870464</v>
      </c>
      <c r="BH1310" s="14">
        <v>29.851484971635692</v>
      </c>
      <c r="BI1310" s="14">
        <v>29.43321619668923</v>
      </c>
      <c r="BJ1310" s="14">
        <v>30.201503142668628</v>
      </c>
      <c r="BK1310" s="14">
        <v>29.955961785444277</v>
      </c>
      <c r="BL1310" s="14">
        <v>30.383894964238387</v>
      </c>
      <c r="BM1310" s="14">
        <v>30.950736405419363</v>
      </c>
      <c r="BN1310" s="14">
        <v>30.763583859323873</v>
      </c>
      <c r="BO1310" s="14">
        <v>27.229153592156003</v>
      </c>
      <c r="BP1310" s="14">
        <v>27.8324746239322</v>
      </c>
      <c r="BQ1310" s="14">
        <v>28.278148366422286</v>
      </c>
      <c r="BS1310" s="43">
        <v>84.903873927180754</v>
      </c>
      <c r="BT1310" s="44">
        <v>0.36233427800607521</v>
      </c>
    </row>
    <row r="1311" spans="1:72" ht="17.25">
      <c r="A1311" s="107"/>
      <c r="B1311" s="418"/>
      <c r="C1311" s="416"/>
      <c r="D1311" s="416"/>
      <c r="E1311" s="11" t="s">
        <v>140</v>
      </c>
      <c r="F1311" s="6" t="s">
        <v>133</v>
      </c>
      <c r="G1311" s="9" t="s">
        <v>75</v>
      </c>
      <c r="H1311" s="9" t="s">
        <v>75</v>
      </c>
      <c r="I1311" s="9" t="s">
        <v>75</v>
      </c>
      <c r="J1311" s="9" t="s">
        <v>75</v>
      </c>
      <c r="K1311" s="9" t="s">
        <v>75</v>
      </c>
      <c r="L1311" s="9" t="s">
        <v>75</v>
      </c>
      <c r="M1311" s="9" t="s">
        <v>75</v>
      </c>
      <c r="N1311" s="9" t="s">
        <v>75</v>
      </c>
      <c r="O1311" s="9" t="s">
        <v>75</v>
      </c>
      <c r="P1311" s="9" t="s">
        <v>75</v>
      </c>
      <c r="Q1311" s="9" t="s">
        <v>75</v>
      </c>
      <c r="R1311" s="9" t="s">
        <v>75</v>
      </c>
      <c r="S1311" s="9" t="s">
        <v>75</v>
      </c>
      <c r="T1311" s="9" t="s">
        <v>75</v>
      </c>
      <c r="U1311" s="9" t="s">
        <v>75</v>
      </c>
      <c r="V1311" s="9" t="s">
        <v>75</v>
      </c>
      <c r="W1311" s="9" t="s">
        <v>75</v>
      </c>
      <c r="X1311" s="9" t="s">
        <v>75</v>
      </c>
      <c r="Y1311" s="9" t="s">
        <v>75</v>
      </c>
      <c r="Z1311" s="9" t="s">
        <v>75</v>
      </c>
      <c r="AA1311" s="9" t="s">
        <v>75</v>
      </c>
      <c r="AB1311" s="9" t="s">
        <v>75</v>
      </c>
      <c r="AC1311" s="9" t="s">
        <v>75</v>
      </c>
      <c r="AD1311" s="9" t="s">
        <v>75</v>
      </c>
      <c r="AE1311" s="9" t="s">
        <v>75</v>
      </c>
      <c r="AF1311" s="9" t="s">
        <v>75</v>
      </c>
      <c r="AG1311" s="9" t="s">
        <v>75</v>
      </c>
      <c r="AH1311" s="9" t="s">
        <v>75</v>
      </c>
      <c r="AI1311" s="9" t="s">
        <v>75</v>
      </c>
      <c r="AJ1311" s="9" t="s">
        <v>75</v>
      </c>
      <c r="AK1311" s="14">
        <v>0.45479524374690272</v>
      </c>
      <c r="AL1311" s="14">
        <v>0.46667833252032526</v>
      </c>
      <c r="AM1311" s="14">
        <v>0.48567624365881851</v>
      </c>
      <c r="AN1311" s="14">
        <v>0.49419613645067051</v>
      </c>
      <c r="AO1311" s="14">
        <v>0.49914945506930142</v>
      </c>
      <c r="AP1311" s="14">
        <v>0.49960842086329599</v>
      </c>
      <c r="AQ1311" s="14">
        <v>0.50191537729175428</v>
      </c>
      <c r="AR1311" s="14">
        <v>0.51685876188715585</v>
      </c>
      <c r="AS1311" s="14">
        <v>0.52525959153798962</v>
      </c>
      <c r="AT1311" s="14">
        <v>0.54538335108107672</v>
      </c>
      <c r="AU1311" s="14">
        <v>0.53646994389203528</v>
      </c>
      <c r="AV1311" s="14">
        <v>0.55784928478559681</v>
      </c>
      <c r="AW1311" s="14">
        <v>0.56895328132255996</v>
      </c>
      <c r="AX1311" s="14">
        <v>0.57722670106028706</v>
      </c>
      <c r="AY1311" s="14">
        <v>0.57836932259299334</v>
      </c>
      <c r="AZ1311" s="14">
        <v>0.57935804200389174</v>
      </c>
      <c r="BA1311" s="14">
        <v>0.58197862778056764</v>
      </c>
      <c r="BB1311" s="14">
        <v>0.58401231223736827</v>
      </c>
      <c r="BC1311" s="14">
        <v>0.57822874795879387</v>
      </c>
      <c r="BD1311" s="14">
        <v>0.58981345671936847</v>
      </c>
      <c r="BE1311" s="14">
        <v>0.61057501153736327</v>
      </c>
      <c r="BF1311" s="14">
        <v>0.61993781312934582</v>
      </c>
      <c r="BG1311" s="14">
        <v>0.61161816133396563</v>
      </c>
      <c r="BH1311" s="14">
        <v>0.61146206504941536</v>
      </c>
      <c r="BI1311" s="14">
        <v>0.62461230444000171</v>
      </c>
      <c r="BJ1311" s="14">
        <v>0.64274052007903726</v>
      </c>
      <c r="BK1311" s="14">
        <v>0.64472109128881994</v>
      </c>
      <c r="BL1311" s="14">
        <v>0.6520521004861265</v>
      </c>
      <c r="BM1311" s="14">
        <v>0.65072982841152704</v>
      </c>
      <c r="BN1311" s="14">
        <v>0.66379631950952933</v>
      </c>
      <c r="BO1311" s="14">
        <v>0.56277852676502516</v>
      </c>
      <c r="BP1311" s="14">
        <v>0.61615118653300316</v>
      </c>
      <c r="BQ1311" s="14">
        <v>0.62361186675440794</v>
      </c>
      <c r="BS1311" s="43">
        <v>9.5375143183545781</v>
      </c>
      <c r="BT1311" s="44">
        <v>6.9598461124412564E-2</v>
      </c>
    </row>
    <row r="1312" spans="1:72" ht="18" thickBot="1">
      <c r="A1312" s="107"/>
      <c r="B1312" s="418"/>
      <c r="C1312" s="416"/>
      <c r="D1312" s="416"/>
      <c r="E1312" s="11" t="s">
        <v>141</v>
      </c>
      <c r="F1312" s="27" t="s">
        <v>133</v>
      </c>
      <c r="G1312" s="23" t="s">
        <v>75</v>
      </c>
      <c r="H1312" s="23" t="s">
        <v>75</v>
      </c>
      <c r="I1312" s="23" t="s">
        <v>75</v>
      </c>
      <c r="J1312" s="23" t="s">
        <v>75</v>
      </c>
      <c r="K1312" s="23" t="s">
        <v>75</v>
      </c>
      <c r="L1312" s="23" t="s">
        <v>75</v>
      </c>
      <c r="M1312" s="23" t="s">
        <v>75</v>
      </c>
      <c r="N1312" s="23" t="s">
        <v>75</v>
      </c>
      <c r="O1312" s="23" t="s">
        <v>75</v>
      </c>
      <c r="P1312" s="23" t="s">
        <v>75</v>
      </c>
      <c r="Q1312" s="23" t="s">
        <v>75</v>
      </c>
      <c r="R1312" s="23" t="s">
        <v>75</v>
      </c>
      <c r="S1312" s="23" t="s">
        <v>75</v>
      </c>
      <c r="T1312" s="23" t="s">
        <v>75</v>
      </c>
      <c r="U1312" s="23" t="s">
        <v>75</v>
      </c>
      <c r="V1312" s="23" t="s">
        <v>75</v>
      </c>
      <c r="W1312" s="23" t="s">
        <v>75</v>
      </c>
      <c r="X1312" s="23" t="s">
        <v>75</v>
      </c>
      <c r="Y1312" s="23" t="s">
        <v>75</v>
      </c>
      <c r="Z1312" s="23" t="s">
        <v>75</v>
      </c>
      <c r="AA1312" s="23" t="s">
        <v>75</v>
      </c>
      <c r="AB1312" s="23" t="s">
        <v>75</v>
      </c>
      <c r="AC1312" s="23" t="s">
        <v>75</v>
      </c>
      <c r="AD1312" s="23" t="s">
        <v>75</v>
      </c>
      <c r="AE1312" s="23" t="s">
        <v>75</v>
      </c>
      <c r="AF1312" s="23" t="s">
        <v>75</v>
      </c>
      <c r="AG1312" s="23" t="s">
        <v>75</v>
      </c>
      <c r="AH1312" s="23" t="s">
        <v>75</v>
      </c>
      <c r="AI1312" s="23" t="s">
        <v>75</v>
      </c>
      <c r="AJ1312" s="23" t="s">
        <v>75</v>
      </c>
      <c r="AK1312" s="24">
        <v>140.36191874839238</v>
      </c>
      <c r="AL1312" s="24">
        <v>144.11908061317021</v>
      </c>
      <c r="AM1312" s="24">
        <v>150.09339439615439</v>
      </c>
      <c r="AN1312" s="24">
        <v>151.48417629911333</v>
      </c>
      <c r="AO1312" s="24">
        <v>153.1584073385074</v>
      </c>
      <c r="AP1312" s="24">
        <v>154.92390026253571</v>
      </c>
      <c r="AQ1312" s="24">
        <v>156.6346627158018</v>
      </c>
      <c r="AR1312" s="24">
        <v>161.49122844444119</v>
      </c>
      <c r="AS1312" s="24">
        <v>164.03067006274125</v>
      </c>
      <c r="AT1312" s="24">
        <v>170.45600598174025</v>
      </c>
      <c r="AU1312" s="24">
        <v>167.51990912354651</v>
      </c>
      <c r="AV1312" s="24">
        <v>174.79257456053543</v>
      </c>
      <c r="AW1312" s="24">
        <v>178.40730018748724</v>
      </c>
      <c r="AX1312" s="24">
        <v>181.08658891040619</v>
      </c>
      <c r="AY1312" s="24">
        <v>181.87816784704165</v>
      </c>
      <c r="AZ1312" s="24">
        <v>183.11010684470756</v>
      </c>
      <c r="BA1312" s="24">
        <v>183.93057973985609</v>
      </c>
      <c r="BB1312" s="24">
        <v>184.78728185023417</v>
      </c>
      <c r="BC1312" s="24">
        <v>181.81123802738981</v>
      </c>
      <c r="BD1312" s="24">
        <v>185.44252226506475</v>
      </c>
      <c r="BE1312" s="24">
        <v>189.05363750826263</v>
      </c>
      <c r="BF1312" s="24">
        <v>192.85095351409461</v>
      </c>
      <c r="BG1312" s="24">
        <v>191.07313251735644</v>
      </c>
      <c r="BH1312" s="24">
        <v>190.90165346457991</v>
      </c>
      <c r="BI1312" s="24">
        <v>192.84089011121523</v>
      </c>
      <c r="BJ1312" s="24">
        <v>197.79000750159435</v>
      </c>
      <c r="BK1312" s="24">
        <v>198.64249244833996</v>
      </c>
      <c r="BL1312" s="24">
        <v>201.6067250197967</v>
      </c>
      <c r="BM1312" s="24">
        <v>201.30061106593953</v>
      </c>
      <c r="BN1312" s="24">
        <v>202.89039189166482</v>
      </c>
      <c r="BO1312" s="24">
        <v>174.95366218010747</v>
      </c>
      <c r="BP1312" s="24">
        <v>190.23877424827612</v>
      </c>
      <c r="BQ1312" s="24">
        <v>194.19468857339271</v>
      </c>
      <c r="BS1312" s="43">
        <v>387.56846490941774</v>
      </c>
      <c r="BT1312" s="44">
        <v>0.5234956149982023</v>
      </c>
    </row>
    <row r="1313" spans="1:72" ht="14.45" customHeight="1">
      <c r="A1313" s="107"/>
      <c r="B1313" s="418"/>
      <c r="C1313" s="416" t="s">
        <v>143</v>
      </c>
      <c r="D1313" s="416"/>
      <c r="E1313" s="11" t="s">
        <v>144</v>
      </c>
      <c r="F1313" s="25" t="s">
        <v>145</v>
      </c>
      <c r="G1313" s="26" t="s">
        <v>75</v>
      </c>
      <c r="H1313" s="26" t="s">
        <v>75</v>
      </c>
      <c r="I1313" s="26" t="s">
        <v>75</v>
      </c>
      <c r="J1313" s="26" t="s">
        <v>75</v>
      </c>
      <c r="K1313" s="26" t="s">
        <v>75</v>
      </c>
      <c r="L1313" s="26" t="s">
        <v>75</v>
      </c>
      <c r="M1313" s="26" t="s">
        <v>75</v>
      </c>
      <c r="N1313" s="26" t="s">
        <v>75</v>
      </c>
      <c r="O1313" s="26" t="s">
        <v>75</v>
      </c>
      <c r="P1313" s="26" t="s">
        <v>75</v>
      </c>
      <c r="Q1313" s="26" t="s">
        <v>75</v>
      </c>
      <c r="R1313" s="26" t="s">
        <v>75</v>
      </c>
      <c r="S1313" s="26" t="s">
        <v>75</v>
      </c>
      <c r="T1313" s="26" t="s">
        <v>75</v>
      </c>
      <c r="U1313" s="26" t="s">
        <v>75</v>
      </c>
      <c r="V1313" s="26" t="s">
        <v>75</v>
      </c>
      <c r="W1313" s="26" t="s">
        <v>75</v>
      </c>
      <c r="X1313" s="26" t="s">
        <v>75</v>
      </c>
      <c r="Y1313" s="26" t="s">
        <v>75</v>
      </c>
      <c r="Z1313" s="26" t="s">
        <v>75</v>
      </c>
      <c r="AA1313" s="26" t="s">
        <v>75</v>
      </c>
      <c r="AB1313" s="26" t="s">
        <v>75</v>
      </c>
      <c r="AC1313" s="26" t="s">
        <v>75</v>
      </c>
      <c r="AD1313" s="26" t="s">
        <v>75</v>
      </c>
      <c r="AE1313" s="26" t="s">
        <v>75</v>
      </c>
      <c r="AF1313" s="26" t="s">
        <v>75</v>
      </c>
      <c r="AG1313" s="26" t="s">
        <v>75</v>
      </c>
      <c r="AH1313" s="26" t="s">
        <v>75</v>
      </c>
      <c r="AI1313" s="26" t="s">
        <v>75</v>
      </c>
      <c r="AJ1313" s="26" t="s">
        <v>75</v>
      </c>
      <c r="AK1313" s="19">
        <v>17.934549522664813</v>
      </c>
      <c r="AL1313" s="19">
        <v>18.714704397885995</v>
      </c>
      <c r="AM1313" s="19">
        <v>19.809077424841462</v>
      </c>
      <c r="AN1313" s="19">
        <v>20.404005217958485</v>
      </c>
      <c r="AO1313" s="19">
        <v>20.897482888613936</v>
      </c>
      <c r="AP1313" s="19">
        <v>21.609305474597463</v>
      </c>
      <c r="AQ1313" s="19">
        <v>22.104095682559258</v>
      </c>
      <c r="AR1313" s="19">
        <v>22.918261054506036</v>
      </c>
      <c r="AS1313" s="19">
        <v>23.434928280619079</v>
      </c>
      <c r="AT1313" s="19">
        <v>24.297305530108346</v>
      </c>
      <c r="AU1313" s="19">
        <v>24.204884814997577</v>
      </c>
      <c r="AV1313" s="19">
        <v>25.272708583398213</v>
      </c>
      <c r="AW1313" s="19">
        <v>25.58104131958768</v>
      </c>
      <c r="AX1313" s="19">
        <v>26.025228280675485</v>
      </c>
      <c r="AY1313" s="19">
        <v>25.896263931580435</v>
      </c>
      <c r="AZ1313" s="19">
        <v>25.936612580209118</v>
      </c>
      <c r="BA1313" s="19">
        <v>26.257102114114776</v>
      </c>
      <c r="BB1313" s="19">
        <v>26.539877335812761</v>
      </c>
      <c r="BC1313" s="19">
        <v>26.366516260306046</v>
      </c>
      <c r="BD1313" s="19">
        <v>27.253050798628312</v>
      </c>
      <c r="BE1313" s="19">
        <v>27.310996228547761</v>
      </c>
      <c r="BF1313" s="19">
        <v>26.62066802563907</v>
      </c>
      <c r="BG1313" s="19">
        <v>24.55561129144273</v>
      </c>
      <c r="BH1313" s="19">
        <v>22.444029236932639</v>
      </c>
      <c r="BI1313" s="19">
        <v>20.761199537604618</v>
      </c>
      <c r="BJ1313" s="19">
        <v>19.417844885769661</v>
      </c>
      <c r="BK1313" s="19">
        <v>17.864405492058122</v>
      </c>
      <c r="BL1313" s="19">
        <v>16.425551246345766</v>
      </c>
      <c r="BM1313" s="19">
        <v>14.685661432666235</v>
      </c>
      <c r="BN1313" s="19">
        <v>13.244781972772941</v>
      </c>
      <c r="BO1313" s="19">
        <v>10.047686019335352</v>
      </c>
      <c r="BP1313" s="19">
        <v>10.161173574100076</v>
      </c>
      <c r="BQ1313" s="19">
        <v>9.61772326829397</v>
      </c>
      <c r="BS1313" s="43">
        <v>125.24193532853491</v>
      </c>
      <c r="BT1313" s="44">
        <v>0.10575357158150903</v>
      </c>
    </row>
    <row r="1314" spans="1:72" ht="17.25" customHeight="1">
      <c r="A1314" s="107"/>
      <c r="B1314" s="418"/>
      <c r="C1314" s="416"/>
      <c r="D1314" s="416"/>
      <c r="E1314" s="11" t="s">
        <v>146</v>
      </c>
      <c r="F1314" s="6" t="s">
        <v>133</v>
      </c>
      <c r="G1314" s="9" t="s">
        <v>75</v>
      </c>
      <c r="H1314" s="9" t="s">
        <v>75</v>
      </c>
      <c r="I1314" s="9" t="s">
        <v>75</v>
      </c>
      <c r="J1314" s="9" t="s">
        <v>75</v>
      </c>
      <c r="K1314" s="9" t="s">
        <v>75</v>
      </c>
      <c r="L1314" s="9" t="s">
        <v>75</v>
      </c>
      <c r="M1314" s="9" t="s">
        <v>75</v>
      </c>
      <c r="N1314" s="9" t="s">
        <v>75</v>
      </c>
      <c r="O1314" s="9" t="s">
        <v>75</v>
      </c>
      <c r="P1314" s="9" t="s">
        <v>75</v>
      </c>
      <c r="Q1314" s="9" t="s">
        <v>75</v>
      </c>
      <c r="R1314" s="9" t="s">
        <v>75</v>
      </c>
      <c r="S1314" s="9" t="s">
        <v>75</v>
      </c>
      <c r="T1314" s="9" t="s">
        <v>75</v>
      </c>
      <c r="U1314" s="9" t="s">
        <v>75</v>
      </c>
      <c r="V1314" s="9" t="s">
        <v>75</v>
      </c>
      <c r="W1314" s="9" t="s">
        <v>75</v>
      </c>
      <c r="X1314" s="9" t="s">
        <v>75</v>
      </c>
      <c r="Y1314" s="9" t="s">
        <v>75</v>
      </c>
      <c r="Z1314" s="9" t="s">
        <v>75</v>
      </c>
      <c r="AA1314" s="9" t="s">
        <v>75</v>
      </c>
      <c r="AB1314" s="9" t="s">
        <v>75</v>
      </c>
      <c r="AC1314" s="9" t="s">
        <v>75</v>
      </c>
      <c r="AD1314" s="9" t="s">
        <v>75</v>
      </c>
      <c r="AE1314" s="9" t="s">
        <v>75</v>
      </c>
      <c r="AF1314" s="9" t="s">
        <v>75</v>
      </c>
      <c r="AG1314" s="9" t="s">
        <v>75</v>
      </c>
      <c r="AH1314" s="9" t="s">
        <v>75</v>
      </c>
      <c r="AI1314" s="9" t="s">
        <v>75</v>
      </c>
      <c r="AJ1314" s="9" t="s">
        <v>75</v>
      </c>
      <c r="AK1314" s="14">
        <v>2.9688392572953077</v>
      </c>
      <c r="AL1314" s="14">
        <v>3.1455583232952198</v>
      </c>
      <c r="AM1314" s="14">
        <v>3.3464746084130055</v>
      </c>
      <c r="AN1314" s="14">
        <v>3.4731501006848315</v>
      </c>
      <c r="AO1314" s="14">
        <v>3.5743552249697759</v>
      </c>
      <c r="AP1314" s="14">
        <v>3.7183701330348242</v>
      </c>
      <c r="AQ1314" s="14">
        <v>3.8102341799493193</v>
      </c>
      <c r="AR1314" s="14">
        <v>3.9497140448338759</v>
      </c>
      <c r="AS1314" s="14">
        <v>4.0171667213260278</v>
      </c>
      <c r="AT1314" s="14">
        <v>4.116020644857894</v>
      </c>
      <c r="AU1314" s="14">
        <v>4.0486792941193475</v>
      </c>
      <c r="AV1314" s="14">
        <v>4.2023701805212879</v>
      </c>
      <c r="AW1314" s="14">
        <v>4.2440442196440999</v>
      </c>
      <c r="AX1314" s="14">
        <v>4.2748275926644457</v>
      </c>
      <c r="AY1314" s="14">
        <v>4.1750204678934102</v>
      </c>
      <c r="AZ1314" s="14">
        <v>4.0762388617102454</v>
      </c>
      <c r="BA1314" s="14">
        <v>3.9973980770553044</v>
      </c>
      <c r="BB1314" s="14">
        <v>3.8888228959240481</v>
      </c>
      <c r="BC1314" s="14">
        <v>3.6746731796535053</v>
      </c>
      <c r="BD1314" s="14">
        <v>3.5825315017258013</v>
      </c>
      <c r="BE1314" s="14">
        <v>3.4206071578025892</v>
      </c>
      <c r="BF1314" s="14">
        <v>3.3217021975215624</v>
      </c>
      <c r="BG1314" s="14">
        <v>3.1704118586993864</v>
      </c>
      <c r="BH1314" s="14">
        <v>3.0298821100941606</v>
      </c>
      <c r="BI1314" s="14">
        <v>2.9368244679393367</v>
      </c>
      <c r="BJ1314" s="14">
        <v>2.8854345938965031</v>
      </c>
      <c r="BK1314" s="14">
        <v>2.7851254715089384</v>
      </c>
      <c r="BL1314" s="14">
        <v>2.7189667978048919</v>
      </c>
      <c r="BM1314" s="14">
        <v>2.5661975997972863</v>
      </c>
      <c r="BN1314" s="14">
        <v>2.4602636805506819</v>
      </c>
      <c r="BO1314" s="14">
        <v>2.0231441553533025</v>
      </c>
      <c r="BP1314" s="14">
        <v>2.1980933095942072</v>
      </c>
      <c r="BQ1314" s="14">
        <v>2.2074524810720662</v>
      </c>
      <c r="BS1314" s="43">
        <v>37.195856992914528</v>
      </c>
      <c r="BT1314" s="44">
        <v>6.6143486921657418E-2</v>
      </c>
    </row>
    <row r="1315" spans="1:72" ht="17.25">
      <c r="A1315" s="107"/>
      <c r="B1315" s="418"/>
      <c r="C1315" s="416"/>
      <c r="D1315" s="416"/>
      <c r="E1315" s="11" t="s">
        <v>147</v>
      </c>
      <c r="F1315" s="6" t="s">
        <v>148</v>
      </c>
      <c r="G1315" s="9" t="s">
        <v>75</v>
      </c>
      <c r="H1315" s="9" t="s">
        <v>75</v>
      </c>
      <c r="I1315" s="9" t="s">
        <v>75</v>
      </c>
      <c r="J1315" s="9" t="s">
        <v>75</v>
      </c>
      <c r="K1315" s="9" t="s">
        <v>75</v>
      </c>
      <c r="L1315" s="9" t="s">
        <v>75</v>
      </c>
      <c r="M1315" s="9" t="s">
        <v>75</v>
      </c>
      <c r="N1315" s="9" t="s">
        <v>75</v>
      </c>
      <c r="O1315" s="9" t="s">
        <v>75</v>
      </c>
      <c r="P1315" s="9" t="s">
        <v>75</v>
      </c>
      <c r="Q1315" s="9" t="s">
        <v>75</v>
      </c>
      <c r="R1315" s="9" t="s">
        <v>75</v>
      </c>
      <c r="S1315" s="9" t="s">
        <v>75</v>
      </c>
      <c r="T1315" s="9" t="s">
        <v>75</v>
      </c>
      <c r="U1315" s="9" t="s">
        <v>75</v>
      </c>
      <c r="V1315" s="9" t="s">
        <v>75</v>
      </c>
      <c r="W1315" s="9" t="s">
        <v>75</v>
      </c>
      <c r="X1315" s="9" t="s">
        <v>75</v>
      </c>
      <c r="Y1315" s="9" t="s">
        <v>75</v>
      </c>
      <c r="Z1315" s="9" t="s">
        <v>75</v>
      </c>
      <c r="AA1315" s="9" t="s">
        <v>75</v>
      </c>
      <c r="AB1315" s="9" t="s">
        <v>75</v>
      </c>
      <c r="AC1315" s="9" t="s">
        <v>75</v>
      </c>
      <c r="AD1315" s="9" t="s">
        <v>75</v>
      </c>
      <c r="AE1315" s="9" t="s">
        <v>75</v>
      </c>
      <c r="AF1315" s="9" t="s">
        <v>75</v>
      </c>
      <c r="AG1315" s="9" t="s">
        <v>75</v>
      </c>
      <c r="AH1315" s="9" t="s">
        <v>75</v>
      </c>
      <c r="AI1315" s="9" t="s">
        <v>75</v>
      </c>
      <c r="AJ1315" s="9" t="s">
        <v>75</v>
      </c>
      <c r="AK1315" s="14">
        <v>8.7255580270789779E-2</v>
      </c>
      <c r="AL1315" s="14">
        <v>9.35528661005227E-2</v>
      </c>
      <c r="AM1315" s="14">
        <v>9.3471668159932297E-2</v>
      </c>
      <c r="AN1315" s="14">
        <v>9.1883361012814815E-2</v>
      </c>
      <c r="AO1315" s="14">
        <v>9.1748522638838523E-2</v>
      </c>
      <c r="AP1315" s="14">
        <v>8.3483326233742369E-2</v>
      </c>
      <c r="AQ1315" s="14">
        <v>7.8741653908348377E-2</v>
      </c>
      <c r="AR1315" s="14">
        <v>7.7068213579956329E-2</v>
      </c>
      <c r="AS1315" s="14">
        <v>7.9259580489847992E-2</v>
      </c>
      <c r="AT1315" s="14">
        <v>8.1777568927938998E-2</v>
      </c>
      <c r="AU1315" s="14">
        <v>7.711949987216507E-2</v>
      </c>
      <c r="AV1315" s="14">
        <v>8.001560258926034E-2</v>
      </c>
      <c r="AW1315" s="14">
        <v>8.2404254177678923E-2</v>
      </c>
      <c r="AX1315" s="14">
        <v>8.4617381336681674E-2</v>
      </c>
      <c r="AY1315" s="14">
        <v>7.6862911395826419E-2</v>
      </c>
      <c r="AZ1315" s="14">
        <v>7.3661853431529645E-2</v>
      </c>
      <c r="BA1315" s="14">
        <v>7.1230384106046998E-2</v>
      </c>
      <c r="BB1315" s="14">
        <v>7.0532075343403444E-2</v>
      </c>
      <c r="BC1315" s="14">
        <v>6.8813073499142161E-2</v>
      </c>
      <c r="BD1315" s="14">
        <v>6.7754659401949552E-2</v>
      </c>
      <c r="BE1315" s="14">
        <v>7.3362940966499424E-2</v>
      </c>
      <c r="BF1315" s="14">
        <v>7.6386606793917705E-2</v>
      </c>
      <c r="BG1315" s="14">
        <v>7.6641857623188717E-2</v>
      </c>
      <c r="BH1315" s="14">
        <v>7.5812120339881037E-2</v>
      </c>
      <c r="BI1315" s="14">
        <v>7.396487657427539E-2</v>
      </c>
      <c r="BJ1315" s="14">
        <v>7.1907382607861531E-2</v>
      </c>
      <c r="BK1315" s="14">
        <v>6.5417726216742952E-2</v>
      </c>
      <c r="BL1315" s="14">
        <v>6.6231555028144068E-2</v>
      </c>
      <c r="BM1315" s="14">
        <v>6.5753488011345951E-2</v>
      </c>
      <c r="BN1315" s="14">
        <v>6.608682503039727E-2</v>
      </c>
      <c r="BO1315" s="14">
        <v>6.135788750193169E-2</v>
      </c>
      <c r="BP1315" s="14">
        <v>6.4974314818295853E-2</v>
      </c>
      <c r="BQ1315" s="14">
        <v>6.6792416893847975E-2</v>
      </c>
      <c r="BS1315" s="43">
        <v>35.737957074352941</v>
      </c>
      <c r="BT1315" s="44">
        <v>1.8492054510251777E-3</v>
      </c>
    </row>
    <row r="1316" spans="1:72" ht="18" thickBot="1">
      <c r="A1316" s="107"/>
      <c r="B1316" s="418"/>
      <c r="C1316" s="416"/>
      <c r="D1316" s="416"/>
      <c r="E1316" s="11" t="s">
        <v>149</v>
      </c>
      <c r="F1316" s="27" t="s">
        <v>148</v>
      </c>
      <c r="G1316" s="23" t="s">
        <v>75</v>
      </c>
      <c r="H1316" s="23" t="s">
        <v>75</v>
      </c>
      <c r="I1316" s="23" t="s">
        <v>75</v>
      </c>
      <c r="J1316" s="23" t="s">
        <v>75</v>
      </c>
      <c r="K1316" s="23" t="s">
        <v>75</v>
      </c>
      <c r="L1316" s="23" t="s">
        <v>75</v>
      </c>
      <c r="M1316" s="23" t="s">
        <v>75</v>
      </c>
      <c r="N1316" s="23" t="s">
        <v>75</v>
      </c>
      <c r="O1316" s="23" t="s">
        <v>75</v>
      </c>
      <c r="P1316" s="23" t="s">
        <v>75</v>
      </c>
      <c r="Q1316" s="23" t="s">
        <v>75</v>
      </c>
      <c r="R1316" s="23" t="s">
        <v>75</v>
      </c>
      <c r="S1316" s="23" t="s">
        <v>75</v>
      </c>
      <c r="T1316" s="23" t="s">
        <v>75</v>
      </c>
      <c r="U1316" s="23" t="s">
        <v>75</v>
      </c>
      <c r="V1316" s="23" t="s">
        <v>75</v>
      </c>
      <c r="W1316" s="23" t="s">
        <v>75</v>
      </c>
      <c r="X1316" s="23" t="s">
        <v>75</v>
      </c>
      <c r="Y1316" s="23" t="s">
        <v>75</v>
      </c>
      <c r="Z1316" s="23" t="s">
        <v>75</v>
      </c>
      <c r="AA1316" s="23" t="s">
        <v>75</v>
      </c>
      <c r="AB1316" s="23" t="s">
        <v>75</v>
      </c>
      <c r="AC1316" s="23" t="s">
        <v>75</v>
      </c>
      <c r="AD1316" s="23" t="s">
        <v>75</v>
      </c>
      <c r="AE1316" s="23" t="s">
        <v>75</v>
      </c>
      <c r="AF1316" s="23" t="s">
        <v>75</v>
      </c>
      <c r="AG1316" s="23" t="s">
        <v>75</v>
      </c>
      <c r="AH1316" s="23" t="s">
        <v>75</v>
      </c>
      <c r="AI1316" s="23" t="s">
        <v>75</v>
      </c>
      <c r="AJ1316" s="23" t="s">
        <v>75</v>
      </c>
      <c r="AK1316" s="24">
        <v>5.250272692241055E-2</v>
      </c>
      <c r="AL1316" s="24">
        <v>5.547911592598502E-2</v>
      </c>
      <c r="AM1316" s="24">
        <v>5.249106538976981E-2</v>
      </c>
      <c r="AN1316" s="24">
        <v>5.5749397774058504E-2</v>
      </c>
      <c r="AO1316" s="24">
        <v>5.3406275428983546E-2</v>
      </c>
      <c r="AP1316" s="24">
        <v>5.0869343297948851E-2</v>
      </c>
      <c r="AQ1316" s="24">
        <v>4.8882864735297009E-2</v>
      </c>
      <c r="AR1316" s="24">
        <v>4.83995668884818E-2</v>
      </c>
      <c r="AS1316" s="24">
        <v>4.9130272887864493E-2</v>
      </c>
      <c r="AT1316" s="24">
        <v>5.0594341196188199E-2</v>
      </c>
      <c r="AU1316" s="24">
        <v>4.7556575297537616E-2</v>
      </c>
      <c r="AV1316" s="24">
        <v>5.0099314243349798E-2</v>
      </c>
      <c r="AW1316" s="24">
        <v>5.0054003118708487E-2</v>
      </c>
      <c r="AX1316" s="24">
        <v>5.0800706167406957E-2</v>
      </c>
      <c r="AY1316" s="24">
        <v>4.5816731021475474E-2</v>
      </c>
      <c r="AZ1316" s="24">
        <v>4.4020502552413139E-2</v>
      </c>
      <c r="BA1316" s="24">
        <v>4.0687163925287123E-2</v>
      </c>
      <c r="BB1316" s="24">
        <v>3.8136448548195652E-2</v>
      </c>
      <c r="BC1316" s="24">
        <v>3.6196321441625406E-2</v>
      </c>
      <c r="BD1316" s="24">
        <v>3.7389806836119532E-2</v>
      </c>
      <c r="BE1316" s="24">
        <v>3.7418643810508488E-2</v>
      </c>
      <c r="BF1316" s="24">
        <v>3.958172211256962E-2</v>
      </c>
      <c r="BG1316" s="24">
        <v>4.0362620899698012E-2</v>
      </c>
      <c r="BH1316" s="24">
        <v>3.7261585987231956E-2</v>
      </c>
      <c r="BI1316" s="24">
        <v>3.7422101647604414E-2</v>
      </c>
      <c r="BJ1316" s="24">
        <v>3.5598619946414639E-2</v>
      </c>
      <c r="BK1316" s="24">
        <v>3.3907727278251976E-2</v>
      </c>
      <c r="BL1316" s="24">
        <v>3.6867315930457618E-2</v>
      </c>
      <c r="BM1316" s="24">
        <v>3.4673211854121047E-2</v>
      </c>
      <c r="BN1316" s="24">
        <v>3.5174125879523753E-2</v>
      </c>
      <c r="BO1316" s="24">
        <v>3.5173122006827214E-2</v>
      </c>
      <c r="BP1316" s="24">
        <v>3.8660511822312643E-2</v>
      </c>
      <c r="BQ1316" s="24">
        <v>3.8950939330891922E-2</v>
      </c>
      <c r="BS1316" s="43">
        <v>17.168287370733296</v>
      </c>
      <c r="BT1316" s="44">
        <v>2.0487847809144278E-3</v>
      </c>
    </row>
    <row r="1317" spans="1:72" ht="14.45" customHeight="1">
      <c r="A1317" s="107"/>
      <c r="B1317" s="418"/>
      <c r="C1317" s="416" t="s">
        <v>151</v>
      </c>
      <c r="D1317" s="416"/>
      <c r="E1317" s="11" t="s">
        <v>152</v>
      </c>
      <c r="F1317" s="25" t="s">
        <v>123</v>
      </c>
      <c r="G1317" s="26" t="s">
        <v>75</v>
      </c>
      <c r="H1317" s="26" t="s">
        <v>75</v>
      </c>
      <c r="I1317" s="26" t="s">
        <v>75</v>
      </c>
      <c r="J1317" s="26" t="s">
        <v>75</v>
      </c>
      <c r="K1317" s="26" t="s">
        <v>75</v>
      </c>
      <c r="L1317" s="26" t="s">
        <v>75</v>
      </c>
      <c r="M1317" s="26" t="s">
        <v>75</v>
      </c>
      <c r="N1317" s="26" t="s">
        <v>75</v>
      </c>
      <c r="O1317" s="26" t="s">
        <v>75</v>
      </c>
      <c r="P1317" s="26" t="s">
        <v>75</v>
      </c>
      <c r="Q1317" s="26" t="s">
        <v>75</v>
      </c>
      <c r="R1317" s="26" t="s">
        <v>75</v>
      </c>
      <c r="S1317" s="26" t="s">
        <v>75</v>
      </c>
      <c r="T1317" s="26" t="s">
        <v>75</v>
      </c>
      <c r="U1317" s="26" t="s">
        <v>75</v>
      </c>
      <c r="V1317" s="26" t="s">
        <v>75</v>
      </c>
      <c r="W1317" s="26" t="s">
        <v>75</v>
      </c>
      <c r="X1317" s="26" t="s">
        <v>75</v>
      </c>
      <c r="Y1317" s="26" t="s">
        <v>75</v>
      </c>
      <c r="Z1317" s="26" t="s">
        <v>75</v>
      </c>
      <c r="AA1317" s="26" t="s">
        <v>75</v>
      </c>
      <c r="AB1317" s="26" t="s">
        <v>75</v>
      </c>
      <c r="AC1317" s="26" t="s">
        <v>75</v>
      </c>
      <c r="AD1317" s="26" t="s">
        <v>75</v>
      </c>
      <c r="AE1317" s="26" t="s">
        <v>75</v>
      </c>
      <c r="AF1317" s="26" t="s">
        <v>75</v>
      </c>
      <c r="AG1317" s="26" t="s">
        <v>75</v>
      </c>
      <c r="AH1317" s="26" t="s">
        <v>75</v>
      </c>
      <c r="AI1317" s="26" t="s">
        <v>75</v>
      </c>
      <c r="AJ1317" s="26" t="s">
        <v>75</v>
      </c>
      <c r="AK1317" s="19">
        <v>87.316075702007765</v>
      </c>
      <c r="AL1317" s="19">
        <v>93.538372776643385</v>
      </c>
      <c r="AM1317" s="19">
        <v>97.576016386811716</v>
      </c>
      <c r="AN1317" s="19">
        <v>99.917822177131683</v>
      </c>
      <c r="AO1317" s="19">
        <v>98.725250161131783</v>
      </c>
      <c r="AP1317" s="19">
        <v>99.194195461653507</v>
      </c>
      <c r="AQ1317" s="19">
        <v>98.19405514817457</v>
      </c>
      <c r="AR1317" s="19">
        <v>95.242948675696013</v>
      </c>
      <c r="AS1317" s="19">
        <v>92.92256264135861</v>
      </c>
      <c r="AT1317" s="19">
        <v>90.40072246660381</v>
      </c>
      <c r="AU1317" s="19">
        <v>83.946748010383544</v>
      </c>
      <c r="AV1317" s="19">
        <v>82.602845708537984</v>
      </c>
      <c r="AW1317" s="19">
        <v>80.04214615930087</v>
      </c>
      <c r="AX1317" s="19">
        <v>77.689083942801375</v>
      </c>
      <c r="AY1317" s="19">
        <v>74.620082285710225</v>
      </c>
      <c r="AZ1317" s="19">
        <v>67.880527156490373</v>
      </c>
      <c r="BA1317" s="19">
        <v>65.411230421425799</v>
      </c>
      <c r="BB1317" s="19">
        <v>63.487440334105891</v>
      </c>
      <c r="BC1317" s="19">
        <v>60.196824756164034</v>
      </c>
      <c r="BD1317" s="19">
        <v>58.286637178411695</v>
      </c>
      <c r="BE1317" s="19">
        <v>57.326213449229741</v>
      </c>
      <c r="BF1317" s="19">
        <v>54.724970361273733</v>
      </c>
      <c r="BG1317" s="19">
        <v>52.389528616661536</v>
      </c>
      <c r="BH1317" s="19">
        <v>50.102372237360825</v>
      </c>
      <c r="BI1317" s="19">
        <v>47.094227107076186</v>
      </c>
      <c r="BJ1317" s="19">
        <v>46.31645130638271</v>
      </c>
      <c r="BK1317" s="19">
        <v>44.592234810511826</v>
      </c>
      <c r="BL1317" s="19">
        <v>43.509040607004238</v>
      </c>
      <c r="BM1317" s="19">
        <v>41.29604965159389</v>
      </c>
      <c r="BN1317" s="19">
        <v>39.798095839417449</v>
      </c>
      <c r="BO1317" s="19">
        <v>32.242746629357782</v>
      </c>
      <c r="BP1317" s="19">
        <v>35.096299175620885</v>
      </c>
      <c r="BQ1317" s="19">
        <v>35.258908199128719</v>
      </c>
      <c r="BS1317" s="43">
        <v>827.24249800623295</v>
      </c>
      <c r="BT1317" s="44">
        <v>4.8109346334764325E-2</v>
      </c>
    </row>
    <row r="1318" spans="1:72" ht="17.25" customHeight="1">
      <c r="A1318" s="107"/>
      <c r="B1318" s="418"/>
      <c r="C1318" s="416"/>
      <c r="D1318" s="416"/>
      <c r="E1318" s="11" t="s">
        <v>153</v>
      </c>
      <c r="F1318" s="6" t="s">
        <v>123</v>
      </c>
      <c r="G1318" s="9" t="s">
        <v>75</v>
      </c>
      <c r="H1318" s="9" t="s">
        <v>75</v>
      </c>
      <c r="I1318" s="9" t="s">
        <v>75</v>
      </c>
      <c r="J1318" s="9" t="s">
        <v>75</v>
      </c>
      <c r="K1318" s="9" t="s">
        <v>75</v>
      </c>
      <c r="L1318" s="9" t="s">
        <v>75</v>
      </c>
      <c r="M1318" s="9" t="s">
        <v>75</v>
      </c>
      <c r="N1318" s="9" t="s">
        <v>75</v>
      </c>
      <c r="O1318" s="9" t="s">
        <v>75</v>
      </c>
      <c r="P1318" s="9" t="s">
        <v>75</v>
      </c>
      <c r="Q1318" s="9" t="s">
        <v>75</v>
      </c>
      <c r="R1318" s="9" t="s">
        <v>75</v>
      </c>
      <c r="S1318" s="9" t="s">
        <v>75</v>
      </c>
      <c r="T1318" s="9" t="s">
        <v>75</v>
      </c>
      <c r="U1318" s="9" t="s">
        <v>75</v>
      </c>
      <c r="V1318" s="9" t="s">
        <v>75</v>
      </c>
      <c r="W1318" s="9" t="s">
        <v>75</v>
      </c>
      <c r="X1318" s="9" t="s">
        <v>75</v>
      </c>
      <c r="Y1318" s="9" t="s">
        <v>75</v>
      </c>
      <c r="Z1318" s="9" t="s">
        <v>75</v>
      </c>
      <c r="AA1318" s="9" t="s">
        <v>75</v>
      </c>
      <c r="AB1318" s="9" t="s">
        <v>75</v>
      </c>
      <c r="AC1318" s="9" t="s">
        <v>75</v>
      </c>
      <c r="AD1318" s="9" t="s">
        <v>75</v>
      </c>
      <c r="AE1318" s="9" t="s">
        <v>75</v>
      </c>
      <c r="AF1318" s="9" t="s">
        <v>75</v>
      </c>
      <c r="AG1318" s="9" t="s">
        <v>75</v>
      </c>
      <c r="AH1318" s="9" t="s">
        <v>75</v>
      </c>
      <c r="AI1318" s="9" t="s">
        <v>75</v>
      </c>
      <c r="AJ1318" s="9" t="s">
        <v>75</v>
      </c>
      <c r="AK1318" s="14">
        <v>77.451230923296848</v>
      </c>
      <c r="AL1318" s="14">
        <v>83.548216869969536</v>
      </c>
      <c r="AM1318" s="14">
        <v>87.301082772803639</v>
      </c>
      <c r="AN1318" s="14">
        <v>89.775632250783914</v>
      </c>
      <c r="AO1318" s="14">
        <v>88.431122225111991</v>
      </c>
      <c r="AP1318" s="14">
        <v>88.940440437742112</v>
      </c>
      <c r="AQ1318" s="14">
        <v>87.581302150459862</v>
      </c>
      <c r="AR1318" s="14">
        <v>84.362191189412059</v>
      </c>
      <c r="AS1318" s="14">
        <v>81.892967704613611</v>
      </c>
      <c r="AT1318" s="14">
        <v>79.043221391864492</v>
      </c>
      <c r="AU1318" s="14">
        <v>72.606412705024127</v>
      </c>
      <c r="AV1318" s="14">
        <v>71.112929301664693</v>
      </c>
      <c r="AW1318" s="14">
        <v>68.378072189536553</v>
      </c>
      <c r="AX1318" s="14">
        <v>66.105193231998371</v>
      </c>
      <c r="AY1318" s="14">
        <v>63.082028008967747</v>
      </c>
      <c r="AZ1318" s="14">
        <v>56.601366475991654</v>
      </c>
      <c r="BA1318" s="14">
        <v>54.234203094507592</v>
      </c>
      <c r="BB1318" s="14">
        <v>52.292220076691756</v>
      </c>
      <c r="BC1318" s="14">
        <v>49.13389732714387</v>
      </c>
      <c r="BD1318" s="14">
        <v>47.40321049318193</v>
      </c>
      <c r="BE1318" s="14">
        <v>46.552349698279798</v>
      </c>
      <c r="BF1318" s="14">
        <v>43.659584741313637</v>
      </c>
      <c r="BG1318" s="14">
        <v>41.447245422686635</v>
      </c>
      <c r="BH1318" s="14">
        <v>39.12556968016758</v>
      </c>
      <c r="BI1318" s="14">
        <v>36.156845582250014</v>
      </c>
      <c r="BJ1318" s="14">
        <v>35.160122151891166</v>
      </c>
      <c r="BK1318" s="14">
        <v>33.443497439730109</v>
      </c>
      <c r="BL1318" s="14">
        <v>32.10863328457328</v>
      </c>
      <c r="BM1318" s="14">
        <v>30.127060262140361</v>
      </c>
      <c r="BN1318" s="14">
        <v>28.525747680359174</v>
      </c>
      <c r="BO1318" s="14">
        <v>22.965920644822567</v>
      </c>
      <c r="BP1318" s="14">
        <v>24.533483219392689</v>
      </c>
      <c r="BQ1318" s="14">
        <v>24.378837537645786</v>
      </c>
      <c r="BS1318" s="43">
        <v>270.34558407414056</v>
      </c>
      <c r="BT1318" s="44">
        <v>0.1055158632535169</v>
      </c>
    </row>
    <row r="1319" spans="1:72" ht="17.25">
      <c r="A1319" s="107"/>
      <c r="B1319" s="418"/>
      <c r="C1319" s="416"/>
      <c r="D1319" s="416"/>
      <c r="E1319" s="11" t="s">
        <v>154</v>
      </c>
      <c r="F1319" s="6" t="s">
        <v>123</v>
      </c>
      <c r="G1319" s="9" t="s">
        <v>75</v>
      </c>
      <c r="H1319" s="9" t="s">
        <v>75</v>
      </c>
      <c r="I1319" s="9" t="s">
        <v>75</v>
      </c>
      <c r="J1319" s="9" t="s">
        <v>75</v>
      </c>
      <c r="K1319" s="9" t="s">
        <v>75</v>
      </c>
      <c r="L1319" s="9" t="s">
        <v>75</v>
      </c>
      <c r="M1319" s="9" t="s">
        <v>75</v>
      </c>
      <c r="N1319" s="9" t="s">
        <v>75</v>
      </c>
      <c r="O1319" s="9" t="s">
        <v>75</v>
      </c>
      <c r="P1319" s="9" t="s">
        <v>75</v>
      </c>
      <c r="Q1319" s="9" t="s">
        <v>75</v>
      </c>
      <c r="R1319" s="9" t="s">
        <v>75</v>
      </c>
      <c r="S1319" s="9" t="s">
        <v>75</v>
      </c>
      <c r="T1319" s="9" t="s">
        <v>75</v>
      </c>
      <c r="U1319" s="9" t="s">
        <v>75</v>
      </c>
      <c r="V1319" s="9" t="s">
        <v>75</v>
      </c>
      <c r="W1319" s="9" t="s">
        <v>75</v>
      </c>
      <c r="X1319" s="9" t="s">
        <v>75</v>
      </c>
      <c r="Y1319" s="9" t="s">
        <v>75</v>
      </c>
      <c r="Z1319" s="9" t="s">
        <v>75</v>
      </c>
      <c r="AA1319" s="9" t="s">
        <v>75</v>
      </c>
      <c r="AB1319" s="9" t="s">
        <v>75</v>
      </c>
      <c r="AC1319" s="9" t="s">
        <v>75</v>
      </c>
      <c r="AD1319" s="9" t="s">
        <v>75</v>
      </c>
      <c r="AE1319" s="9" t="s">
        <v>75</v>
      </c>
      <c r="AF1319" s="9" t="s">
        <v>75</v>
      </c>
      <c r="AG1319" s="9" t="s">
        <v>75</v>
      </c>
      <c r="AH1319" s="9" t="s">
        <v>75</v>
      </c>
      <c r="AI1319" s="9" t="s">
        <v>75</v>
      </c>
      <c r="AJ1319" s="9" t="s">
        <v>75</v>
      </c>
      <c r="AK1319" s="14">
        <v>70.989094099360784</v>
      </c>
      <c r="AL1319" s="14">
        <v>76.974120560351025</v>
      </c>
      <c r="AM1319" s="14">
        <v>80.517170725576278</v>
      </c>
      <c r="AN1319" s="14">
        <v>83.029007884879235</v>
      </c>
      <c r="AO1319" s="14">
        <v>81.60329416036501</v>
      </c>
      <c r="AP1319" s="14">
        <v>82.127180117853257</v>
      </c>
      <c r="AQ1319" s="14">
        <v>80.564257840941892</v>
      </c>
      <c r="AR1319" s="14">
        <v>77.140529466266415</v>
      </c>
      <c r="AS1319" s="14">
        <v>74.586230146826765</v>
      </c>
      <c r="AT1319" s="14">
        <v>71.474750402474641</v>
      </c>
      <c r="AU1319" s="14">
        <v>65.126782095540648</v>
      </c>
      <c r="AV1319" s="14">
        <v>63.402982922715658</v>
      </c>
      <c r="AW1319" s="14">
        <v>60.485045172651454</v>
      </c>
      <c r="AX1319" s="14">
        <v>58.189613523544544</v>
      </c>
      <c r="AY1319" s="14">
        <v>55.147056414650827</v>
      </c>
      <c r="AZ1319" s="14">
        <v>48.69501593077986</v>
      </c>
      <c r="BA1319" s="14">
        <v>46.374078340142631</v>
      </c>
      <c r="BB1319" s="14">
        <v>44.413970766704118</v>
      </c>
      <c r="BC1319" s="14">
        <v>41.303277617714336</v>
      </c>
      <c r="BD1319" s="14">
        <v>39.597308588023779</v>
      </c>
      <c r="BE1319" s="14">
        <v>38.742325074804498</v>
      </c>
      <c r="BF1319" s="14">
        <v>35.658248808193918</v>
      </c>
      <c r="BG1319" s="14">
        <v>33.53009319527515</v>
      </c>
      <c r="BH1319" s="14">
        <v>31.211115034132476</v>
      </c>
      <c r="BI1319" s="14">
        <v>28.303090903565096</v>
      </c>
      <c r="BJ1319" s="14">
        <v>27.126998501324472</v>
      </c>
      <c r="BK1319" s="14">
        <v>25.44402633391352</v>
      </c>
      <c r="BL1319" s="14">
        <v>23.95496755725528</v>
      </c>
      <c r="BM1319" s="14">
        <v>22.048891493333805</v>
      </c>
      <c r="BN1319" s="14">
        <v>20.405485910422872</v>
      </c>
      <c r="BO1319" s="14">
        <v>16.164251628842795</v>
      </c>
      <c r="BP1319" s="14">
        <v>17.087664664677852</v>
      </c>
      <c r="BQ1319" s="14">
        <v>16.691559194457881</v>
      </c>
      <c r="BS1319" s="43">
        <v>189.21773749971669</v>
      </c>
      <c r="BT1319" s="44">
        <v>0.10784129532493446</v>
      </c>
    </row>
    <row r="1320" spans="1:72" ht="17.25">
      <c r="A1320" s="107"/>
      <c r="B1320" s="418"/>
      <c r="C1320" s="416"/>
      <c r="D1320" s="416"/>
      <c r="E1320" s="11" t="s">
        <v>155</v>
      </c>
      <c r="F1320" s="6" t="s">
        <v>123</v>
      </c>
      <c r="G1320" s="9" t="s">
        <v>75</v>
      </c>
      <c r="H1320" s="9" t="s">
        <v>75</v>
      </c>
      <c r="I1320" s="9" t="s">
        <v>75</v>
      </c>
      <c r="J1320" s="9" t="s">
        <v>75</v>
      </c>
      <c r="K1320" s="9" t="s">
        <v>75</v>
      </c>
      <c r="L1320" s="9" t="s">
        <v>75</v>
      </c>
      <c r="M1320" s="9" t="s">
        <v>75</v>
      </c>
      <c r="N1320" s="9" t="s">
        <v>75</v>
      </c>
      <c r="O1320" s="9" t="s">
        <v>75</v>
      </c>
      <c r="P1320" s="9" t="s">
        <v>75</v>
      </c>
      <c r="Q1320" s="9" t="s">
        <v>75</v>
      </c>
      <c r="R1320" s="9" t="s">
        <v>75</v>
      </c>
      <c r="S1320" s="9" t="s">
        <v>75</v>
      </c>
      <c r="T1320" s="9" t="s">
        <v>75</v>
      </c>
      <c r="U1320" s="9" t="s">
        <v>75</v>
      </c>
      <c r="V1320" s="9" t="s">
        <v>75</v>
      </c>
      <c r="W1320" s="9" t="s">
        <v>75</v>
      </c>
      <c r="X1320" s="9" t="s">
        <v>75</v>
      </c>
      <c r="Y1320" s="9" t="s">
        <v>75</v>
      </c>
      <c r="Z1320" s="9" t="s">
        <v>75</v>
      </c>
      <c r="AA1320" s="9" t="s">
        <v>75</v>
      </c>
      <c r="AB1320" s="9" t="s">
        <v>75</v>
      </c>
      <c r="AC1320" s="9" t="s">
        <v>75</v>
      </c>
      <c r="AD1320" s="9" t="s">
        <v>75</v>
      </c>
      <c r="AE1320" s="9" t="s">
        <v>75</v>
      </c>
      <c r="AF1320" s="9" t="s">
        <v>75</v>
      </c>
      <c r="AG1320" s="9" t="s">
        <v>75</v>
      </c>
      <c r="AH1320" s="9" t="s">
        <v>75</v>
      </c>
      <c r="AI1320" s="9" t="s">
        <v>75</v>
      </c>
      <c r="AJ1320" s="9" t="s">
        <v>75</v>
      </c>
      <c r="AK1320" s="14">
        <v>58.006416733371438</v>
      </c>
      <c r="AL1320" s="14">
        <v>63.563176621192085</v>
      </c>
      <c r="AM1320" s="14">
        <v>66.775017322605152</v>
      </c>
      <c r="AN1320" s="14">
        <v>69.254370326646765</v>
      </c>
      <c r="AO1320" s="14">
        <v>68.06572207810467</v>
      </c>
      <c r="AP1320" s="14">
        <v>68.645437544815408</v>
      </c>
      <c r="AQ1320" s="14">
        <v>67.166406002828126</v>
      </c>
      <c r="AR1320" s="14">
        <v>63.882284191444782</v>
      </c>
      <c r="AS1320" s="14">
        <v>61.489978757046359</v>
      </c>
      <c r="AT1320" s="14">
        <v>58.424149158886394</v>
      </c>
      <c r="AU1320" s="14">
        <v>52.691109835436023</v>
      </c>
      <c r="AV1320" s="14">
        <v>51.019550107657373</v>
      </c>
      <c r="AW1320" s="14">
        <v>48.208691943353791</v>
      </c>
      <c r="AX1320" s="14">
        <v>46.108214811272546</v>
      </c>
      <c r="AY1320" s="14">
        <v>43.333672615623321</v>
      </c>
      <c r="AZ1320" s="14">
        <v>37.472637358824038</v>
      </c>
      <c r="BA1320" s="14">
        <v>35.403440505006174</v>
      </c>
      <c r="BB1320" s="14">
        <v>33.62858781024859</v>
      </c>
      <c r="BC1320" s="14">
        <v>30.873982550411693</v>
      </c>
      <c r="BD1320" s="14">
        <v>29.314590583291466</v>
      </c>
      <c r="BE1320" s="14">
        <v>28.5349374989399</v>
      </c>
      <c r="BF1320" s="14">
        <v>25.533597667647054</v>
      </c>
      <c r="BG1320" s="14">
        <v>23.674363417802745</v>
      </c>
      <c r="BH1320" s="14">
        <v>21.560363827595136</v>
      </c>
      <c r="BI1320" s="14">
        <v>18.9357780073383</v>
      </c>
      <c r="BJ1320" s="14">
        <v>17.708423568534123</v>
      </c>
      <c r="BK1320" s="14">
        <v>16.194963582236362</v>
      </c>
      <c r="BL1320" s="14">
        <v>14.711811331946343</v>
      </c>
      <c r="BM1320" s="14">
        <v>13.029029894816835</v>
      </c>
      <c r="BN1320" s="14">
        <v>11.485140870107502</v>
      </c>
      <c r="BO1320" s="14">
        <v>8.7172039917028705</v>
      </c>
      <c r="BP1320" s="14">
        <v>8.9224882288541689</v>
      </c>
      <c r="BQ1320" s="14">
        <v>8.3552852574848053</v>
      </c>
      <c r="BS1320" s="43">
        <v>162.02099257775822</v>
      </c>
      <c r="BT1320" s="44">
        <v>7.0886745522161121E-2</v>
      </c>
    </row>
    <row r="1321" spans="1:72" ht="18" thickBot="1">
      <c r="A1321" s="107"/>
      <c r="B1321" s="418"/>
      <c r="C1321" s="416"/>
      <c r="D1321" s="416"/>
      <c r="E1321" s="11" t="s">
        <v>156</v>
      </c>
      <c r="F1321" s="27" t="s">
        <v>123</v>
      </c>
      <c r="G1321" s="23" t="s">
        <v>75</v>
      </c>
      <c r="H1321" s="23" t="s">
        <v>75</v>
      </c>
      <c r="I1321" s="23" t="s">
        <v>75</v>
      </c>
      <c r="J1321" s="23" t="s">
        <v>75</v>
      </c>
      <c r="K1321" s="23" t="s">
        <v>75</v>
      </c>
      <c r="L1321" s="23" t="s">
        <v>75</v>
      </c>
      <c r="M1321" s="23" t="s">
        <v>75</v>
      </c>
      <c r="N1321" s="23" t="s">
        <v>75</v>
      </c>
      <c r="O1321" s="23" t="s">
        <v>75</v>
      </c>
      <c r="P1321" s="23" t="s">
        <v>75</v>
      </c>
      <c r="Q1321" s="23" t="s">
        <v>75</v>
      </c>
      <c r="R1321" s="23" t="s">
        <v>75</v>
      </c>
      <c r="S1321" s="23" t="s">
        <v>75</v>
      </c>
      <c r="T1321" s="23" t="s">
        <v>75</v>
      </c>
      <c r="U1321" s="23" t="s">
        <v>75</v>
      </c>
      <c r="V1321" s="23" t="s">
        <v>75</v>
      </c>
      <c r="W1321" s="23" t="s">
        <v>75</v>
      </c>
      <c r="X1321" s="23" t="s">
        <v>75</v>
      </c>
      <c r="Y1321" s="23" t="s">
        <v>75</v>
      </c>
      <c r="Z1321" s="23" t="s">
        <v>75</v>
      </c>
      <c r="AA1321" s="23" t="s">
        <v>75</v>
      </c>
      <c r="AB1321" s="23" t="s">
        <v>75</v>
      </c>
      <c r="AC1321" s="23" t="s">
        <v>75</v>
      </c>
      <c r="AD1321" s="23" t="s">
        <v>75</v>
      </c>
      <c r="AE1321" s="23" t="s">
        <v>75</v>
      </c>
      <c r="AF1321" s="23" t="s">
        <v>75</v>
      </c>
      <c r="AG1321" s="23" t="s">
        <v>75</v>
      </c>
      <c r="AH1321" s="23" t="s">
        <v>75</v>
      </c>
      <c r="AI1321" s="23" t="s">
        <v>75</v>
      </c>
      <c r="AJ1321" s="23" t="s">
        <v>75</v>
      </c>
      <c r="AK1321" s="24">
        <v>32.073920104466175</v>
      </c>
      <c r="AL1321" s="24">
        <v>35.61059698798703</v>
      </c>
      <c r="AM1321" s="24">
        <v>37.835105208202052</v>
      </c>
      <c r="AN1321" s="24">
        <v>39.574565646768015</v>
      </c>
      <c r="AO1321" s="24">
        <v>39.514784185581284</v>
      </c>
      <c r="AP1321" s="24">
        <v>40.780837946519647</v>
      </c>
      <c r="AQ1321" s="24">
        <v>40.828850291523338</v>
      </c>
      <c r="AR1321" s="24">
        <v>39.481058829301737</v>
      </c>
      <c r="AS1321" s="24">
        <v>38.761783064215656</v>
      </c>
      <c r="AT1321" s="24">
        <v>37.620575072890617</v>
      </c>
      <c r="AU1321" s="24">
        <v>34.817588266605838</v>
      </c>
      <c r="AV1321" s="24">
        <v>34.550488058868936</v>
      </c>
      <c r="AW1321" s="24">
        <v>33.255940797189517</v>
      </c>
      <c r="AX1321" s="24">
        <v>32.492479224862002</v>
      </c>
      <c r="AY1321" s="24">
        <v>31.227481453764611</v>
      </c>
      <c r="AZ1321" s="24">
        <v>27.445037492258706</v>
      </c>
      <c r="BA1321" s="24">
        <v>26.410356695425453</v>
      </c>
      <c r="BB1321" s="24">
        <v>25.543615724446511</v>
      </c>
      <c r="BC1321" s="24">
        <v>23.812368040051545</v>
      </c>
      <c r="BD1321" s="24">
        <v>22.937600944601623</v>
      </c>
      <c r="BE1321" s="24">
        <v>22.62422943632204</v>
      </c>
      <c r="BF1321" s="24">
        <v>20.337179322145317</v>
      </c>
      <c r="BG1321" s="24">
        <v>18.93898936364705</v>
      </c>
      <c r="BH1321" s="24">
        <v>17.265210932350929</v>
      </c>
      <c r="BI1321" s="24">
        <v>15.149211259743067</v>
      </c>
      <c r="BJ1321" s="24">
        <v>14.171540821732791</v>
      </c>
      <c r="BK1321" s="24">
        <v>12.962978691008217</v>
      </c>
      <c r="BL1321" s="24">
        <v>11.652797692498751</v>
      </c>
      <c r="BM1321" s="24">
        <v>10.2070486297599</v>
      </c>
      <c r="BN1321" s="24">
        <v>8.8894387152562047</v>
      </c>
      <c r="BO1321" s="24">
        <v>6.5190871236124366</v>
      </c>
      <c r="BP1321" s="24">
        <v>6.7019621804946139</v>
      </c>
      <c r="BQ1321" s="24">
        <v>6.1206884819663365</v>
      </c>
      <c r="BS1321" s="43">
        <v>31.993426968242812</v>
      </c>
      <c r="BT1321" s="44">
        <v>0.27785203267158609</v>
      </c>
    </row>
    <row r="1322" spans="1:72">
      <c r="A1322" s="107"/>
    </row>
  </sheetData>
  <mergeCells count="117">
    <mergeCell ref="B1014:B1050"/>
    <mergeCell ref="C1014:C1050"/>
    <mergeCell ref="D1014:D1050"/>
    <mergeCell ref="B743:B779"/>
    <mergeCell ref="C743:C779"/>
    <mergeCell ref="D743:D779"/>
    <mergeCell ref="B781:B817"/>
    <mergeCell ref="C781:C817"/>
    <mergeCell ref="D781:D817"/>
    <mergeCell ref="B938:B974"/>
    <mergeCell ref="C938:C974"/>
    <mergeCell ref="D938:D974"/>
    <mergeCell ref="B819:B855"/>
    <mergeCell ref="C819:C855"/>
    <mergeCell ref="D819:D855"/>
    <mergeCell ref="B857:B893"/>
    <mergeCell ref="C857:C893"/>
    <mergeCell ref="D857:D893"/>
    <mergeCell ref="B895:B931"/>
    <mergeCell ref="C895:C931"/>
    <mergeCell ref="D895:D931"/>
    <mergeCell ref="B396:B432"/>
    <mergeCell ref="B1247:B1283"/>
    <mergeCell ref="C1247:C1283"/>
    <mergeCell ref="D1247:D1283"/>
    <mergeCell ref="B1052:B1088"/>
    <mergeCell ref="C1052:C1088"/>
    <mergeCell ref="D1052:D1088"/>
    <mergeCell ref="B1095:B1131"/>
    <mergeCell ref="C1095:C1131"/>
    <mergeCell ref="D1095:D1131"/>
    <mergeCell ref="B1133:B1169"/>
    <mergeCell ref="C1133:C1169"/>
    <mergeCell ref="D1133:D1169"/>
    <mergeCell ref="B1171:B1207"/>
    <mergeCell ref="C1171:C1207"/>
    <mergeCell ref="D1171:D1207"/>
    <mergeCell ref="C396:C432"/>
    <mergeCell ref="D396:D432"/>
    <mergeCell ref="B434:B470"/>
    <mergeCell ref="C434:C470"/>
    <mergeCell ref="D434:D470"/>
    <mergeCell ref="B472:B508"/>
    <mergeCell ref="C472:C508"/>
    <mergeCell ref="D472:D508"/>
    <mergeCell ref="C1298:D1303"/>
    <mergeCell ref="BT589:BV589"/>
    <mergeCell ref="C10:D10"/>
    <mergeCell ref="C357:D357"/>
    <mergeCell ref="D315:D351"/>
    <mergeCell ref="B358:B394"/>
    <mergeCell ref="C358:C394"/>
    <mergeCell ref="D358:D394"/>
    <mergeCell ref="BT9:BV9"/>
    <mergeCell ref="BT356:BV356"/>
    <mergeCell ref="D11:D47"/>
    <mergeCell ref="D49:D85"/>
    <mergeCell ref="D87:D123"/>
    <mergeCell ref="D125:D161"/>
    <mergeCell ref="D163:D199"/>
    <mergeCell ref="D201:D237"/>
    <mergeCell ref="D239:D275"/>
    <mergeCell ref="D277:D313"/>
    <mergeCell ref="B510:B546"/>
    <mergeCell ref="C510:C546"/>
    <mergeCell ref="D510:D546"/>
    <mergeCell ref="B548:B584"/>
    <mergeCell ref="C548:C584"/>
    <mergeCell ref="D548:D584"/>
    <mergeCell ref="B1209:B1245"/>
    <mergeCell ref="BT936:BV936"/>
    <mergeCell ref="BT1093:BV1093"/>
    <mergeCell ref="C1094:D1094"/>
    <mergeCell ref="C937:D937"/>
    <mergeCell ref="C590:D590"/>
    <mergeCell ref="C1209:C1245"/>
    <mergeCell ref="D1209:D1245"/>
    <mergeCell ref="C1289:D1297"/>
    <mergeCell ref="B591:B627"/>
    <mergeCell ref="C591:C627"/>
    <mergeCell ref="D591:D627"/>
    <mergeCell ref="B629:B665"/>
    <mergeCell ref="C629:C665"/>
    <mergeCell ref="D629:D665"/>
    <mergeCell ref="B667:B703"/>
    <mergeCell ref="C667:C703"/>
    <mergeCell ref="D667:D703"/>
    <mergeCell ref="B705:B741"/>
    <mergeCell ref="C705:C741"/>
    <mergeCell ref="D705:D741"/>
    <mergeCell ref="B976:B1012"/>
    <mergeCell ref="C976:C1012"/>
    <mergeCell ref="D976:D1012"/>
    <mergeCell ref="C1304:D1312"/>
    <mergeCell ref="C1313:D1316"/>
    <mergeCell ref="C1317:D1321"/>
    <mergeCell ref="C1288:E1288"/>
    <mergeCell ref="B1289:B1297"/>
    <mergeCell ref="B1298:B1321"/>
    <mergeCell ref="B11:B47"/>
    <mergeCell ref="C11:C47"/>
    <mergeCell ref="B163:B199"/>
    <mergeCell ref="C163:C199"/>
    <mergeCell ref="B315:B351"/>
    <mergeCell ref="C315:C351"/>
    <mergeCell ref="B49:B85"/>
    <mergeCell ref="C49:C85"/>
    <mergeCell ref="B87:B123"/>
    <mergeCell ref="C87:C123"/>
    <mergeCell ref="B125:B161"/>
    <mergeCell ref="C125:C161"/>
    <mergeCell ref="B201:B237"/>
    <mergeCell ref="C201:C237"/>
    <mergeCell ref="B239:B275"/>
    <mergeCell ref="C239:C275"/>
    <mergeCell ref="B277:B313"/>
    <mergeCell ref="C277:C313"/>
  </mergeCells>
  <phoneticPr fontId="47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0DB6DD-7478-48E6-9BA6-A79945AE6515}">
  <sheetPr codeName="Feuil5"/>
  <dimension ref="A1:EB377"/>
  <sheetViews>
    <sheetView zoomScaleNormal="100" workbookViewId="0">
      <selection activeCell="K22" sqref="K22"/>
    </sheetView>
  </sheetViews>
  <sheetFormatPr baseColWidth="10" defaultColWidth="11.42578125" defaultRowHeight="15"/>
  <cols>
    <col min="1" max="1" width="5.7109375" style="1" customWidth="1"/>
    <col min="2" max="10" width="11.42578125" style="1"/>
    <col min="11" max="11" width="17.7109375" style="1" bestFit="1" customWidth="1"/>
    <col min="12" max="53" width="6.5703125" style="1" customWidth="1"/>
    <col min="54" max="132" width="6.42578125" style="1" customWidth="1"/>
  </cols>
  <sheetData>
    <row r="1" spans="1:132" ht="21">
      <c r="A1" s="110"/>
      <c r="B1" s="110" t="s">
        <v>63</v>
      </c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  <c r="AD1" s="110"/>
      <c r="AE1" s="110"/>
      <c r="AF1" s="110"/>
      <c r="AG1" s="110"/>
      <c r="AH1" s="110"/>
      <c r="AI1" s="110"/>
      <c r="AJ1" s="110"/>
      <c r="AK1" s="110"/>
      <c r="AL1" s="110"/>
      <c r="AM1" s="110"/>
      <c r="AN1" s="110"/>
      <c r="AO1" s="110"/>
      <c r="AP1" s="110"/>
      <c r="AQ1" s="109"/>
      <c r="AR1" s="109"/>
      <c r="AS1" s="109"/>
      <c r="AT1" s="109"/>
      <c r="AU1" s="109"/>
      <c r="AV1" s="109"/>
      <c r="AW1" s="109"/>
      <c r="AX1" s="109"/>
      <c r="AY1" s="109"/>
      <c r="AZ1" s="109"/>
      <c r="BA1" s="109"/>
    </row>
    <row r="3" spans="1:132" ht="18.75">
      <c r="A3" s="115"/>
      <c r="B3" s="115" t="s">
        <v>159</v>
      </c>
      <c r="C3" s="115"/>
      <c r="D3" s="116"/>
      <c r="E3" s="116"/>
      <c r="F3" s="116"/>
      <c r="G3" s="116"/>
      <c r="H3" s="116"/>
      <c r="I3" s="116"/>
      <c r="J3" s="116"/>
      <c r="K3" s="116"/>
      <c r="L3" s="116"/>
      <c r="M3" s="116"/>
      <c r="N3" s="116"/>
      <c r="O3" s="116"/>
      <c r="P3" s="116"/>
      <c r="Q3" s="116"/>
      <c r="R3" s="116"/>
      <c r="S3" s="116"/>
      <c r="T3" s="116"/>
      <c r="U3" s="116"/>
      <c r="V3" s="116"/>
      <c r="W3" s="116"/>
      <c r="X3" s="116"/>
      <c r="Y3" s="116"/>
      <c r="Z3" s="116"/>
      <c r="AA3" s="116"/>
      <c r="AB3" s="116"/>
      <c r="AC3" s="116"/>
      <c r="AD3" s="116"/>
      <c r="AE3" s="116"/>
      <c r="AF3" s="116"/>
      <c r="AG3" s="116"/>
      <c r="AH3" s="116"/>
      <c r="AI3" s="116"/>
      <c r="AJ3" s="116"/>
      <c r="AK3" s="116"/>
      <c r="AL3" s="116"/>
      <c r="AM3" s="116"/>
      <c r="AN3" s="116"/>
      <c r="AO3" s="116"/>
      <c r="AP3" s="116"/>
      <c r="AQ3" s="135"/>
      <c r="AR3" s="135"/>
      <c r="AS3" s="135"/>
      <c r="AT3" s="135"/>
      <c r="AU3" s="135"/>
      <c r="AV3" s="135"/>
      <c r="AW3" s="135"/>
      <c r="AX3" s="135"/>
      <c r="AY3" s="135"/>
      <c r="AZ3" s="135"/>
      <c r="BA3" s="135"/>
    </row>
    <row r="4" spans="1:132" s="1" customFormat="1" ht="18.75">
      <c r="A4" s="65"/>
      <c r="B4" s="65"/>
      <c r="C4" s="65"/>
      <c r="D4" s="66"/>
      <c r="E4" s="66"/>
      <c r="F4" s="66"/>
      <c r="G4" s="66"/>
      <c r="H4" s="66"/>
      <c r="I4" s="66"/>
      <c r="J4" s="66"/>
      <c r="K4" s="66"/>
      <c r="L4" s="66"/>
      <c r="M4" s="66"/>
    </row>
    <row r="5" spans="1:132" ht="15" customHeight="1">
      <c r="B5" s="58" t="s">
        <v>612</v>
      </c>
      <c r="C5" s="58"/>
      <c r="D5" s="58"/>
      <c r="E5" s="58"/>
      <c r="F5" s="58"/>
      <c r="G5" s="58"/>
      <c r="H5" s="58"/>
      <c r="I5" s="58"/>
    </row>
    <row r="6" spans="1:132" ht="15" customHeight="1">
      <c r="B6" s="58"/>
      <c r="C6" s="58"/>
      <c r="D6" s="58"/>
      <c r="E6" s="58"/>
      <c r="F6" s="58"/>
      <c r="G6" s="58"/>
      <c r="H6" s="58"/>
      <c r="I6" s="58"/>
      <c r="K6" s="59" t="s">
        <v>160</v>
      </c>
      <c r="L6" s="60" t="s">
        <v>136</v>
      </c>
      <c r="M6" s="60" t="s">
        <v>141</v>
      </c>
      <c r="N6" s="60" t="s">
        <v>125</v>
      </c>
      <c r="O6" s="61" t="s">
        <v>161</v>
      </c>
      <c r="P6" s="60" t="s">
        <v>135</v>
      </c>
      <c r="Q6" s="60" t="s">
        <v>139</v>
      </c>
      <c r="R6" s="60" t="s">
        <v>162</v>
      </c>
      <c r="S6" s="60" t="s">
        <v>132</v>
      </c>
      <c r="T6" s="60" t="s">
        <v>114</v>
      </c>
      <c r="U6" s="60" t="s">
        <v>138</v>
      </c>
      <c r="V6" s="60" t="s">
        <v>156</v>
      </c>
      <c r="W6" s="60" t="s">
        <v>134</v>
      </c>
      <c r="X6" s="61" t="s">
        <v>128</v>
      </c>
      <c r="Y6" s="60" t="s">
        <v>137</v>
      </c>
      <c r="Z6" s="60" t="s">
        <v>164</v>
      </c>
      <c r="AA6" s="60" t="s">
        <v>163</v>
      </c>
      <c r="AB6" s="60" t="s">
        <v>144</v>
      </c>
      <c r="AC6" s="60" t="s">
        <v>140</v>
      </c>
      <c r="AD6" s="60" t="s">
        <v>146</v>
      </c>
      <c r="AE6" s="60" t="s">
        <v>165</v>
      </c>
      <c r="AF6" s="60" t="s">
        <v>127</v>
      </c>
      <c r="AG6" s="92"/>
      <c r="AH6" s="92" t="s">
        <v>152</v>
      </c>
      <c r="AI6" s="92" t="s">
        <v>166</v>
      </c>
      <c r="AJ6" s="92" t="s">
        <v>167</v>
      </c>
      <c r="AK6" s="92" t="s">
        <v>168</v>
      </c>
      <c r="AL6" s="92" t="s">
        <v>147</v>
      </c>
      <c r="AM6" s="92" t="s">
        <v>169</v>
      </c>
      <c r="AN6" s="92" t="s">
        <v>149</v>
      </c>
      <c r="AO6" s="92" t="s">
        <v>170</v>
      </c>
      <c r="AP6" s="92" t="s">
        <v>115</v>
      </c>
    </row>
    <row r="7" spans="1:132" ht="15.75">
      <c r="K7" s="59" t="s">
        <v>171</v>
      </c>
      <c r="L7" s="96">
        <v>0.93116657005947556</v>
      </c>
      <c r="M7" s="96">
        <v>0.49085204672866922</v>
      </c>
      <c r="N7" s="96">
        <v>0.48641262374464772</v>
      </c>
      <c r="O7" s="96">
        <v>0.39192722504154964</v>
      </c>
      <c r="P7" s="96">
        <v>0.36142534506537166</v>
      </c>
      <c r="Q7" s="96">
        <v>0.3278115984177965</v>
      </c>
      <c r="R7" s="96">
        <v>0.30750061836154829</v>
      </c>
      <c r="S7" s="96">
        <v>0.27401209264408732</v>
      </c>
      <c r="T7" s="96">
        <v>0.2214843479925804</v>
      </c>
      <c r="U7" s="96">
        <v>0.21336955125715912</v>
      </c>
      <c r="V7" s="96">
        <v>0.2094793467154078</v>
      </c>
      <c r="W7" s="96">
        <v>0.19166955224342508</v>
      </c>
      <c r="X7" s="96">
        <v>0.14843068757596836</v>
      </c>
      <c r="Y7" s="96">
        <v>9.2582795862567888E-2</v>
      </c>
      <c r="Z7" s="96">
        <v>9.0748599809437017E-2</v>
      </c>
      <c r="AA7" s="96">
        <v>9.0306886079871015E-2</v>
      </c>
      <c r="AB7" s="96">
        <v>8.1132358322675735E-2</v>
      </c>
      <c r="AC7" s="96">
        <v>6.4602910775949665E-2</v>
      </c>
      <c r="AD7" s="96">
        <v>5.909511131879349E-2</v>
      </c>
      <c r="AE7" s="96">
        <v>5.5069951658097804E-2</v>
      </c>
      <c r="AF7" s="96">
        <v>5.1351225251563749E-2</v>
      </c>
      <c r="AG7" s="93">
        <v>0</v>
      </c>
      <c r="AH7" s="93">
        <v>4.2425648174758607E-2</v>
      </c>
      <c r="AI7" s="93">
        <v>4.4307292469181865E-2</v>
      </c>
      <c r="AJ7" s="93">
        <v>2.3156085844708688E-2</v>
      </c>
      <c r="AK7" s="93">
        <v>8.0838485470335394E-3</v>
      </c>
      <c r="AL7" s="93">
        <v>1.8180757977608113E-3</v>
      </c>
      <c r="AM7" s="93">
        <v>3.0279511683523378E-3</v>
      </c>
      <c r="AN7" s="93">
        <v>2.2518560522359994E-3</v>
      </c>
      <c r="AO7" s="93">
        <v>0</v>
      </c>
      <c r="AP7" s="93">
        <v>0</v>
      </c>
    </row>
    <row r="8" spans="1:132" ht="15.75">
      <c r="K8" s="59" t="s">
        <v>95</v>
      </c>
      <c r="L8" s="96">
        <v>6.8833429940524396E-2</v>
      </c>
      <c r="M8" s="96">
        <v>0.50914795327133078</v>
      </c>
      <c r="N8" s="96">
        <v>0.51358737625535233</v>
      </c>
      <c r="O8" s="96">
        <v>0.60807277495845036</v>
      </c>
      <c r="P8" s="96">
        <v>0.63857465493462828</v>
      </c>
      <c r="Q8" s="96">
        <v>0.6721884015822035</v>
      </c>
      <c r="R8" s="96">
        <v>0.69249938163845171</v>
      </c>
      <c r="S8" s="96">
        <v>0.72598790735591268</v>
      </c>
      <c r="T8" s="96">
        <v>0.77851565200741957</v>
      </c>
      <c r="U8" s="96">
        <v>0.78663044874284083</v>
      </c>
      <c r="V8" s="96">
        <v>0.7905206532845922</v>
      </c>
      <c r="W8" s="96">
        <v>0.80833044775657492</v>
      </c>
      <c r="X8" s="96">
        <v>0.85156931242403167</v>
      </c>
      <c r="Y8" s="96">
        <v>0.90741720413743221</v>
      </c>
      <c r="Z8" s="96">
        <v>0.90925140019056305</v>
      </c>
      <c r="AA8" s="96">
        <v>0.90969311392012897</v>
      </c>
      <c r="AB8" s="96">
        <v>0.91886764167732427</v>
      </c>
      <c r="AC8" s="96">
        <v>0.9353970892240504</v>
      </c>
      <c r="AD8" s="96">
        <v>0.94090488868120659</v>
      </c>
      <c r="AE8" s="96">
        <v>0.94493004834190208</v>
      </c>
      <c r="AF8" s="96">
        <v>0.94864877474843634</v>
      </c>
      <c r="AG8" s="93">
        <v>1</v>
      </c>
      <c r="AH8" s="93">
        <v>0.95757435182524142</v>
      </c>
      <c r="AI8" s="93">
        <v>0.95569270753081814</v>
      </c>
      <c r="AJ8" s="93">
        <v>0.97684391415529126</v>
      </c>
      <c r="AK8" s="93">
        <v>0.99191615145296641</v>
      </c>
      <c r="AL8" s="93">
        <v>0.99818192420223928</v>
      </c>
      <c r="AM8" s="93">
        <v>0.99697204883164769</v>
      </c>
      <c r="AN8" s="93">
        <v>0.99774814394776412</v>
      </c>
      <c r="AO8" s="93">
        <v>1</v>
      </c>
      <c r="AP8" s="93">
        <v>1</v>
      </c>
    </row>
    <row r="9" spans="1:132" ht="15.75">
      <c r="K9" s="64"/>
      <c r="L9" s="97"/>
      <c r="M9" s="97"/>
      <c r="N9" s="97"/>
      <c r="O9" s="97"/>
      <c r="P9" s="97"/>
      <c r="Q9" s="97"/>
      <c r="R9" s="97"/>
      <c r="S9" s="97"/>
      <c r="T9" s="97"/>
      <c r="U9" s="97"/>
      <c r="V9" s="97"/>
      <c r="W9" s="97"/>
      <c r="X9" s="97"/>
      <c r="Y9" s="97"/>
      <c r="Z9" s="97"/>
      <c r="AA9" s="97"/>
      <c r="AB9" s="97"/>
      <c r="AC9" s="97"/>
      <c r="AD9" s="97"/>
      <c r="AE9" s="97"/>
      <c r="AF9" s="97"/>
      <c r="AG9" s="94"/>
      <c r="AH9" s="94"/>
      <c r="AI9" s="94"/>
      <c r="AJ9" s="94"/>
      <c r="AK9" s="94"/>
      <c r="AL9" s="94"/>
      <c r="AM9" s="94"/>
      <c r="AN9" s="94"/>
      <c r="AO9" s="94"/>
      <c r="AP9" s="94"/>
    </row>
    <row r="10" spans="1:132" ht="15.75">
      <c r="K10" s="64"/>
      <c r="L10" s="98"/>
      <c r="M10" s="98"/>
      <c r="N10" s="98"/>
      <c r="O10" s="98"/>
      <c r="P10" s="98"/>
      <c r="Q10" s="98"/>
      <c r="R10" s="98"/>
      <c r="S10" s="98"/>
      <c r="T10" s="98"/>
      <c r="U10" s="98"/>
      <c r="V10" s="98"/>
      <c r="W10" s="98"/>
      <c r="X10" s="98"/>
      <c r="Y10" s="98"/>
      <c r="Z10" s="98"/>
      <c r="AA10" s="98"/>
      <c r="AB10" s="98"/>
      <c r="AC10" s="98"/>
      <c r="AD10" s="98"/>
      <c r="AE10" s="98"/>
      <c r="AF10" s="98"/>
      <c r="AG10" s="98"/>
      <c r="AH10" s="98"/>
      <c r="AI10" s="98"/>
      <c r="AJ10" s="98"/>
      <c r="AK10" s="98"/>
      <c r="AL10" s="98"/>
      <c r="AM10" s="98"/>
      <c r="AN10" s="98"/>
      <c r="AO10" s="98"/>
      <c r="AP10" s="98"/>
    </row>
    <row r="11" spans="1:132" ht="15.75">
      <c r="AK11" s="63"/>
      <c r="AL11" s="63"/>
      <c r="AM11" s="63"/>
      <c r="AN11" s="63"/>
      <c r="AO11" s="63"/>
      <c r="AP11" s="63"/>
    </row>
    <row r="15" spans="1:132" ht="16.5">
      <c r="BR15" s="156"/>
      <c r="BS15" s="156"/>
      <c r="BT15" s="156"/>
      <c r="BU15" s="156"/>
      <c r="BV15" s="156"/>
      <c r="BW15" s="156"/>
      <c r="BX15" s="156"/>
      <c r="BY15" s="156"/>
      <c r="BZ15" s="156"/>
      <c r="CA15" s="156"/>
      <c r="CB15" s="156"/>
      <c r="CC15" s="156"/>
      <c r="CD15" s="156"/>
      <c r="CE15" s="156"/>
      <c r="CF15" s="156"/>
      <c r="CG15" s="156"/>
      <c r="CH15" s="156"/>
      <c r="CI15" s="156"/>
      <c r="CJ15" s="156"/>
      <c r="CK15" s="156"/>
      <c r="CL15" s="156"/>
      <c r="CM15" s="156"/>
      <c r="CN15" s="156"/>
      <c r="CO15" s="156"/>
      <c r="CP15" s="156"/>
      <c r="CQ15" s="156"/>
      <c r="CR15" s="156"/>
      <c r="CS15" s="156"/>
      <c r="CT15" s="156"/>
      <c r="CU15" s="156"/>
      <c r="CV15" s="156"/>
      <c r="CW15" s="156"/>
      <c r="CX15" s="156"/>
      <c r="CY15" s="156"/>
      <c r="CZ15" s="156"/>
      <c r="DA15" s="156"/>
      <c r="DB15" s="156"/>
      <c r="DC15" s="156"/>
      <c r="DD15" s="156"/>
      <c r="DE15" s="156"/>
      <c r="DF15" s="156"/>
      <c r="DG15" s="156"/>
      <c r="DH15" s="156"/>
      <c r="DI15" s="156"/>
      <c r="DJ15" s="156"/>
      <c r="DK15" s="156"/>
      <c r="DL15" s="156"/>
      <c r="DM15" s="156"/>
      <c r="DN15" s="156"/>
      <c r="DO15" s="156"/>
      <c r="DP15" s="156"/>
      <c r="DQ15" s="156"/>
      <c r="DR15" s="156"/>
      <c r="DS15" s="156"/>
      <c r="DT15" s="156"/>
      <c r="DU15" s="156"/>
      <c r="DV15" s="156"/>
      <c r="DW15" s="156"/>
      <c r="DX15" s="156"/>
      <c r="DY15" s="156"/>
      <c r="DZ15" s="156"/>
      <c r="EA15" s="156"/>
      <c r="EB15" s="156"/>
    </row>
    <row r="16" spans="1:132">
      <c r="BR16" s="157"/>
      <c r="BS16" s="157"/>
      <c r="BT16" s="157"/>
      <c r="BU16" s="157"/>
      <c r="BV16" s="157"/>
      <c r="BW16" s="157"/>
      <c r="BX16" s="157"/>
      <c r="BY16" s="157"/>
      <c r="BZ16" s="157"/>
      <c r="CA16" s="157"/>
      <c r="CB16" s="157"/>
      <c r="CC16" s="157"/>
      <c r="CD16" s="157"/>
      <c r="CE16" s="157"/>
      <c r="CF16" s="157"/>
      <c r="CG16" s="157"/>
      <c r="CH16" s="157"/>
      <c r="CI16" s="157"/>
      <c r="CJ16" s="157"/>
      <c r="CK16" s="157"/>
      <c r="CL16" s="157"/>
      <c r="CM16" s="157"/>
      <c r="CN16" s="157"/>
      <c r="CO16" s="157"/>
      <c r="CP16" s="157"/>
      <c r="CQ16" s="157"/>
      <c r="CR16" s="157"/>
      <c r="CS16" s="157"/>
      <c r="CT16" s="157"/>
      <c r="CU16" s="157"/>
      <c r="CV16" s="157"/>
      <c r="CW16" s="157"/>
      <c r="CX16" s="157"/>
      <c r="CY16" s="157"/>
      <c r="CZ16" s="157"/>
      <c r="DA16" s="157"/>
      <c r="DB16" s="157"/>
      <c r="DC16" s="157"/>
      <c r="DD16" s="157"/>
      <c r="DE16" s="157"/>
      <c r="DF16" s="157"/>
      <c r="DG16" s="157"/>
      <c r="DH16" s="157"/>
      <c r="DI16" s="157"/>
      <c r="DJ16" s="157"/>
      <c r="DK16" s="157"/>
      <c r="DL16" s="157"/>
      <c r="DM16" s="157"/>
      <c r="DN16" s="157"/>
      <c r="DO16" s="157"/>
      <c r="DP16" s="157"/>
      <c r="DQ16" s="157"/>
      <c r="DR16" s="157"/>
      <c r="DS16" s="157"/>
      <c r="DT16" s="157"/>
      <c r="DU16" s="157"/>
      <c r="DV16" s="157"/>
      <c r="DW16" s="157"/>
      <c r="DX16" s="157"/>
      <c r="DY16" s="157"/>
      <c r="DZ16" s="157"/>
      <c r="EA16" s="157"/>
      <c r="EB16" s="157"/>
    </row>
    <row r="17" spans="1:132">
      <c r="BR17" s="158"/>
      <c r="BS17" s="158"/>
      <c r="BT17" s="158"/>
      <c r="BU17" s="158"/>
      <c r="BV17" s="158"/>
      <c r="BW17" s="158"/>
      <c r="BX17" s="158"/>
      <c r="BY17" s="158"/>
      <c r="BZ17" s="158"/>
      <c r="CA17" s="158"/>
      <c r="CB17" s="158"/>
      <c r="CC17" s="158"/>
      <c r="CD17" s="158"/>
      <c r="CE17" s="158"/>
      <c r="CF17" s="158"/>
      <c r="CG17" s="158"/>
      <c r="CH17" s="158"/>
      <c r="CI17" s="158"/>
      <c r="CJ17" s="158"/>
      <c r="CK17" s="158"/>
      <c r="CL17" s="158"/>
      <c r="CM17" s="158"/>
      <c r="CN17" s="158"/>
      <c r="CO17" s="158"/>
      <c r="CP17" s="158"/>
      <c r="CQ17" s="158"/>
      <c r="CR17" s="158"/>
      <c r="CS17" s="158"/>
      <c r="CT17" s="158"/>
      <c r="CU17" s="158"/>
      <c r="CV17" s="158"/>
      <c r="CW17" s="158"/>
      <c r="CX17" s="158"/>
      <c r="CY17" s="158"/>
      <c r="CZ17" s="158"/>
      <c r="DA17" s="158"/>
      <c r="DB17" s="158"/>
      <c r="DC17" s="158"/>
      <c r="DD17" s="158"/>
      <c r="DE17" s="158"/>
      <c r="DF17" s="158"/>
      <c r="DG17" s="158"/>
      <c r="DH17" s="158"/>
      <c r="DI17" s="158"/>
      <c r="DJ17" s="158"/>
      <c r="DK17" s="158"/>
      <c r="DL17" s="158"/>
      <c r="DM17" s="158"/>
      <c r="DN17" s="158"/>
      <c r="DO17" s="158"/>
      <c r="DP17" s="158"/>
      <c r="DQ17" s="158"/>
      <c r="DR17" s="158"/>
      <c r="DS17" s="158"/>
      <c r="DT17" s="158"/>
      <c r="DU17" s="158"/>
      <c r="DV17" s="158"/>
      <c r="DW17" s="158"/>
      <c r="DX17" s="158"/>
      <c r="DY17" s="158"/>
      <c r="DZ17" s="158"/>
      <c r="EA17" s="158"/>
      <c r="EB17" s="158"/>
    </row>
    <row r="18" spans="1:132">
      <c r="BR18" s="158"/>
      <c r="BS18" s="158"/>
      <c r="BT18" s="158"/>
      <c r="BU18" s="158"/>
      <c r="BV18" s="158"/>
      <c r="BW18" s="158"/>
      <c r="BX18" s="158"/>
      <c r="BY18" s="158"/>
      <c r="BZ18" s="158"/>
      <c r="CA18" s="158"/>
      <c r="CB18" s="158"/>
      <c r="CC18" s="158"/>
      <c r="CD18" s="158"/>
      <c r="CE18" s="158"/>
      <c r="CF18" s="158"/>
      <c r="CG18" s="158"/>
      <c r="CH18" s="158"/>
      <c r="CI18" s="158"/>
      <c r="CJ18" s="158"/>
      <c r="CK18" s="158"/>
      <c r="CL18" s="158"/>
      <c r="CM18" s="158"/>
      <c r="CN18" s="158"/>
      <c r="CO18" s="158"/>
      <c r="CP18" s="158"/>
      <c r="CQ18" s="158"/>
      <c r="CR18" s="158"/>
      <c r="CS18" s="158"/>
      <c r="CT18" s="158"/>
      <c r="CU18" s="158"/>
      <c r="CV18" s="158"/>
      <c r="CW18" s="158"/>
      <c r="CX18" s="158"/>
      <c r="CY18" s="158"/>
      <c r="CZ18" s="158"/>
      <c r="DA18" s="158"/>
      <c r="DB18" s="158"/>
      <c r="DC18" s="158"/>
      <c r="DD18" s="158"/>
      <c r="DE18" s="158"/>
      <c r="DF18" s="158"/>
      <c r="DG18" s="158"/>
      <c r="DH18" s="158"/>
      <c r="DI18" s="158"/>
      <c r="DJ18" s="158"/>
      <c r="DK18" s="158"/>
      <c r="DL18" s="158"/>
      <c r="DM18" s="158"/>
      <c r="DN18" s="158"/>
      <c r="DO18" s="158"/>
      <c r="DP18" s="158"/>
      <c r="DQ18" s="158"/>
      <c r="DR18" s="158"/>
      <c r="DS18" s="158"/>
      <c r="DT18" s="158"/>
      <c r="DU18" s="158"/>
      <c r="DV18" s="158"/>
      <c r="DW18" s="158"/>
      <c r="DX18" s="158"/>
      <c r="DY18" s="158"/>
      <c r="DZ18" s="158"/>
      <c r="EA18" s="158"/>
      <c r="EB18" s="158"/>
    </row>
    <row r="19" spans="1:132">
      <c r="BR19" s="158"/>
      <c r="BS19" s="158"/>
      <c r="BT19" s="158"/>
      <c r="BU19" s="158"/>
      <c r="BV19" s="158"/>
      <c r="BW19" s="158"/>
      <c r="BX19" s="158"/>
      <c r="BY19" s="158"/>
      <c r="BZ19" s="158"/>
      <c r="CA19" s="158"/>
      <c r="CB19" s="158"/>
      <c r="CC19" s="158"/>
      <c r="CD19" s="158"/>
      <c r="CE19" s="158"/>
      <c r="CF19" s="158"/>
      <c r="CG19" s="158"/>
      <c r="CH19" s="158"/>
      <c r="CI19" s="158"/>
      <c r="CJ19" s="158"/>
      <c r="CK19" s="158"/>
      <c r="CL19" s="158"/>
      <c r="CM19" s="158"/>
      <c r="CN19" s="158"/>
      <c r="CO19" s="158"/>
      <c r="CP19" s="158"/>
      <c r="CQ19" s="158"/>
      <c r="CR19" s="158"/>
      <c r="CS19" s="158"/>
      <c r="CT19" s="158"/>
      <c r="CU19" s="158"/>
      <c r="CV19" s="158"/>
      <c r="CW19" s="158"/>
      <c r="CX19" s="158"/>
      <c r="CY19" s="158"/>
      <c r="CZ19" s="158"/>
      <c r="DA19" s="158"/>
      <c r="DB19" s="158"/>
      <c r="DC19" s="158"/>
      <c r="DD19" s="158"/>
      <c r="DE19" s="158"/>
      <c r="DF19" s="158"/>
      <c r="DG19" s="158"/>
      <c r="DH19" s="158"/>
      <c r="DI19" s="158"/>
      <c r="DJ19" s="158"/>
      <c r="DK19" s="158"/>
      <c r="DL19" s="158"/>
      <c r="DM19" s="158"/>
      <c r="DN19" s="158"/>
      <c r="DO19" s="158"/>
      <c r="DP19" s="158"/>
      <c r="DQ19" s="158"/>
      <c r="DR19" s="158"/>
      <c r="DS19" s="158"/>
      <c r="DT19" s="158"/>
      <c r="DU19" s="158"/>
      <c r="DV19" s="158"/>
      <c r="DW19" s="158"/>
      <c r="DX19" s="158"/>
      <c r="DY19" s="158"/>
      <c r="DZ19" s="158"/>
      <c r="EA19" s="158"/>
      <c r="EB19" s="158"/>
    </row>
    <row r="20" spans="1:132">
      <c r="BR20" s="158"/>
      <c r="BS20" s="158"/>
      <c r="BT20" s="158"/>
      <c r="BU20" s="158"/>
      <c r="BV20" s="158"/>
      <c r="BW20" s="158"/>
      <c r="BX20" s="158"/>
      <c r="BY20" s="158"/>
      <c r="BZ20" s="158"/>
      <c r="CA20" s="158"/>
      <c r="CB20" s="158"/>
      <c r="CC20" s="158"/>
      <c r="CD20" s="158"/>
      <c r="CE20" s="158"/>
      <c r="CF20" s="158"/>
      <c r="CG20" s="158"/>
      <c r="CH20" s="158"/>
      <c r="CI20" s="158"/>
      <c r="CJ20" s="158"/>
      <c r="CK20" s="158"/>
      <c r="CL20" s="158"/>
      <c r="CM20" s="158"/>
      <c r="CN20" s="158"/>
      <c r="CO20" s="158"/>
      <c r="CP20" s="158"/>
      <c r="CQ20" s="158"/>
      <c r="CR20" s="158"/>
      <c r="CS20" s="158"/>
      <c r="CT20" s="158"/>
      <c r="CU20" s="158"/>
      <c r="CV20" s="158"/>
      <c r="CW20" s="158"/>
      <c r="CX20" s="158"/>
      <c r="CY20" s="158"/>
      <c r="CZ20" s="158"/>
      <c r="DA20" s="158"/>
      <c r="DB20" s="158"/>
      <c r="DC20" s="158"/>
      <c r="DD20" s="158"/>
      <c r="DE20" s="158"/>
      <c r="DF20" s="158"/>
      <c r="DG20" s="158"/>
      <c r="DH20" s="158"/>
      <c r="DI20" s="158"/>
      <c r="DJ20" s="158"/>
      <c r="DK20" s="158"/>
      <c r="DL20" s="158"/>
      <c r="DM20" s="158"/>
      <c r="DN20" s="158"/>
      <c r="DO20" s="158"/>
      <c r="DP20" s="158"/>
      <c r="DQ20" s="158"/>
      <c r="DR20" s="158"/>
      <c r="DS20" s="158"/>
      <c r="DT20" s="158"/>
      <c r="DU20" s="158"/>
      <c r="DV20" s="158"/>
      <c r="DW20" s="158"/>
      <c r="DX20" s="158"/>
      <c r="DY20" s="158"/>
      <c r="DZ20" s="158"/>
      <c r="EA20" s="158"/>
      <c r="EB20" s="158"/>
    </row>
    <row r="21" spans="1:132">
      <c r="BR21" s="158"/>
      <c r="BS21" s="158"/>
      <c r="BT21" s="158"/>
      <c r="BU21" s="158"/>
      <c r="BV21" s="158"/>
      <c r="BW21" s="158"/>
      <c r="BX21" s="158"/>
      <c r="BY21" s="158"/>
      <c r="BZ21" s="158"/>
      <c r="CA21" s="158"/>
      <c r="CB21" s="158"/>
      <c r="CC21" s="158"/>
      <c r="CD21" s="158"/>
      <c r="CE21" s="158"/>
      <c r="CF21" s="158"/>
      <c r="CG21" s="158"/>
      <c r="CH21" s="158"/>
      <c r="CI21" s="158"/>
      <c r="CJ21" s="158"/>
      <c r="CK21" s="158"/>
      <c r="CL21" s="158"/>
      <c r="CM21" s="158"/>
      <c r="CN21" s="158"/>
      <c r="CO21" s="158"/>
      <c r="CP21" s="158"/>
      <c r="CQ21" s="158"/>
      <c r="CR21" s="158"/>
      <c r="CS21" s="158"/>
      <c r="CT21" s="158"/>
      <c r="CU21" s="158"/>
      <c r="CV21" s="158"/>
      <c r="CW21" s="158"/>
      <c r="CX21" s="158"/>
      <c r="CY21" s="158"/>
      <c r="CZ21" s="158"/>
      <c r="DA21" s="158"/>
      <c r="DB21" s="158"/>
      <c r="DC21" s="158"/>
      <c r="DD21" s="158"/>
      <c r="DE21" s="158"/>
      <c r="DF21" s="158"/>
      <c r="DG21" s="158"/>
      <c r="DH21" s="158"/>
      <c r="DI21" s="158"/>
      <c r="DJ21" s="158"/>
      <c r="DK21" s="158"/>
      <c r="DL21" s="158"/>
      <c r="DM21" s="158"/>
      <c r="DN21" s="158"/>
      <c r="DO21" s="158"/>
      <c r="DP21" s="158"/>
      <c r="DQ21" s="158"/>
      <c r="DR21" s="158"/>
      <c r="DS21" s="158"/>
      <c r="DT21" s="158"/>
      <c r="DU21" s="158"/>
      <c r="DV21" s="158"/>
      <c r="DW21" s="158"/>
      <c r="DX21" s="158"/>
      <c r="DY21" s="158"/>
      <c r="DZ21" s="158"/>
      <c r="EA21" s="158"/>
      <c r="EB21" s="158"/>
    </row>
    <row r="22" spans="1:132">
      <c r="BR22" s="158"/>
      <c r="BS22" s="158"/>
      <c r="BT22" s="158"/>
      <c r="BU22" s="158"/>
      <c r="BV22" s="158"/>
      <c r="BW22" s="158"/>
      <c r="BX22" s="158"/>
      <c r="BY22" s="158"/>
      <c r="BZ22" s="158"/>
      <c r="CA22" s="158"/>
      <c r="CB22" s="158"/>
      <c r="CC22" s="158"/>
      <c r="CD22" s="158"/>
      <c r="CE22" s="158"/>
      <c r="CF22" s="158"/>
      <c r="CG22" s="158"/>
      <c r="CH22" s="158"/>
      <c r="CI22" s="158"/>
      <c r="CJ22" s="158"/>
      <c r="CK22" s="158"/>
      <c r="CL22" s="158"/>
      <c r="CM22" s="158"/>
      <c r="CN22" s="158"/>
      <c r="CO22" s="158"/>
      <c r="CP22" s="158"/>
      <c r="CQ22" s="158"/>
      <c r="CR22" s="158"/>
      <c r="CS22" s="158"/>
      <c r="CT22" s="158"/>
      <c r="CU22" s="158"/>
      <c r="CV22" s="158"/>
      <c r="CW22" s="158"/>
      <c r="CX22" s="158"/>
      <c r="CY22" s="158"/>
      <c r="CZ22" s="158"/>
      <c r="DA22" s="158"/>
      <c r="DB22" s="158"/>
      <c r="DC22" s="158"/>
      <c r="DD22" s="158"/>
      <c r="DE22" s="158"/>
      <c r="DF22" s="158"/>
      <c r="DG22" s="158"/>
      <c r="DH22" s="158"/>
      <c r="DI22" s="158"/>
      <c r="DJ22" s="158"/>
      <c r="DK22" s="158"/>
      <c r="DL22" s="158"/>
      <c r="DM22" s="158"/>
      <c r="DN22" s="158"/>
      <c r="DO22" s="158"/>
      <c r="DP22" s="158"/>
      <c r="DQ22" s="158"/>
      <c r="DR22" s="158"/>
      <c r="DS22" s="158"/>
      <c r="DT22" s="158"/>
      <c r="DU22" s="158"/>
      <c r="DV22" s="158"/>
      <c r="DW22" s="158"/>
      <c r="DX22" s="158"/>
      <c r="DY22" s="158"/>
      <c r="DZ22" s="158"/>
      <c r="EA22" s="158"/>
      <c r="EB22" s="158"/>
    </row>
    <row r="23" spans="1:132" ht="18.75">
      <c r="A23" s="115"/>
      <c r="B23" s="115" t="s">
        <v>172</v>
      </c>
      <c r="C23" s="115"/>
      <c r="D23" s="116"/>
      <c r="E23" s="116"/>
      <c r="F23" s="116"/>
      <c r="G23" s="116"/>
      <c r="H23" s="116"/>
      <c r="I23" s="116"/>
      <c r="J23" s="116"/>
      <c r="K23" s="116"/>
      <c r="L23" s="116"/>
      <c r="M23" s="116"/>
      <c r="N23" s="116"/>
      <c r="O23" s="116"/>
      <c r="P23" s="116"/>
      <c r="Q23" s="116"/>
      <c r="R23" s="116"/>
      <c r="S23" s="116"/>
      <c r="T23" s="116"/>
      <c r="U23" s="116"/>
      <c r="V23" s="116"/>
      <c r="W23" s="116"/>
      <c r="X23" s="116"/>
      <c r="Y23" s="116"/>
      <c r="Z23" s="116"/>
      <c r="AA23" s="116"/>
      <c r="AB23" s="116"/>
      <c r="AC23" s="116"/>
      <c r="AD23" s="116"/>
      <c r="AE23" s="116"/>
      <c r="AF23" s="116"/>
      <c r="AG23" s="116"/>
      <c r="AH23" s="116"/>
      <c r="AI23" s="116"/>
      <c r="AJ23" s="116"/>
      <c r="AK23" s="116"/>
      <c r="AL23" s="116"/>
      <c r="AM23" s="116"/>
      <c r="AN23" s="116"/>
      <c r="AO23" s="116"/>
      <c r="AP23" s="116"/>
      <c r="AQ23" s="135"/>
      <c r="AR23" s="135"/>
      <c r="AS23" s="135"/>
      <c r="AT23" s="135"/>
      <c r="AU23" s="135"/>
      <c r="AV23" s="135"/>
      <c r="AW23" s="135"/>
      <c r="AX23" s="135"/>
      <c r="AY23" s="135"/>
      <c r="AZ23" s="135"/>
      <c r="BA23" s="135"/>
      <c r="BB23" s="135"/>
      <c r="BC23" s="135"/>
      <c r="BD23" s="135"/>
      <c r="BE23" s="135"/>
    </row>
    <row r="24" spans="1:132" s="1" customFormat="1" ht="18.75">
      <c r="A24" s="65"/>
      <c r="B24" s="65"/>
      <c r="C24" s="65"/>
      <c r="D24" s="66"/>
      <c r="E24" s="66"/>
      <c r="F24" s="66"/>
      <c r="G24" s="66"/>
      <c r="H24" s="66"/>
      <c r="I24" s="66"/>
      <c r="J24" s="66"/>
      <c r="K24" s="66"/>
      <c r="L24" s="66"/>
      <c r="M24" s="66"/>
    </row>
    <row r="25" spans="1:132">
      <c r="B25" s="58" t="s">
        <v>173</v>
      </c>
      <c r="C25" s="58"/>
      <c r="D25" s="58"/>
      <c r="E25" s="58"/>
      <c r="F25" s="58"/>
      <c r="G25" s="58"/>
      <c r="H25" s="58"/>
      <c r="I25" s="58"/>
      <c r="BR25" s="158"/>
      <c r="BS25" s="158"/>
      <c r="BT25" s="158"/>
      <c r="BU25" s="158"/>
      <c r="BV25" s="158"/>
      <c r="BW25" s="158"/>
      <c r="BX25" s="158"/>
      <c r="BY25" s="158"/>
      <c r="BZ25" s="158"/>
      <c r="CA25" s="158"/>
      <c r="CB25" s="158"/>
      <c r="CC25" s="158"/>
      <c r="CD25" s="158"/>
      <c r="CE25" s="158"/>
      <c r="CF25" s="158"/>
      <c r="CG25" s="158"/>
      <c r="CH25" s="158"/>
      <c r="CI25" s="158"/>
      <c r="CJ25" s="158"/>
      <c r="CK25" s="158"/>
      <c r="CL25" s="158"/>
      <c r="CM25" s="158"/>
      <c r="CN25" s="158"/>
      <c r="CO25" s="158"/>
      <c r="CP25" s="158"/>
      <c r="CQ25" s="158"/>
      <c r="CR25" s="158"/>
      <c r="CS25" s="158"/>
      <c r="CT25" s="158"/>
      <c r="CU25" s="158"/>
      <c r="CV25" s="158"/>
      <c r="CW25" s="158"/>
      <c r="CX25" s="158"/>
      <c r="CY25" s="158"/>
      <c r="CZ25" s="158"/>
      <c r="DA25" s="158"/>
      <c r="DB25" s="158"/>
      <c r="DC25" s="158"/>
      <c r="DD25" s="158"/>
      <c r="DE25" s="158"/>
      <c r="DF25" s="158"/>
      <c r="DG25" s="158"/>
      <c r="DH25" s="158"/>
      <c r="DI25" s="158"/>
      <c r="DJ25" s="158"/>
      <c r="DK25" s="158"/>
      <c r="DL25" s="158"/>
      <c r="DM25" s="158"/>
      <c r="DN25" s="158"/>
      <c r="DO25" s="158"/>
      <c r="DP25" s="158"/>
      <c r="DQ25" s="158"/>
      <c r="DR25" s="158"/>
      <c r="DS25" s="158"/>
      <c r="DT25" s="158"/>
      <c r="DU25" s="158"/>
      <c r="DV25" s="158"/>
      <c r="DW25" s="158"/>
      <c r="DX25" s="158"/>
      <c r="DY25" s="158"/>
      <c r="DZ25" s="158"/>
      <c r="EA25" s="158"/>
      <c r="EB25" s="158"/>
    </row>
    <row r="26" spans="1:132" ht="15.75">
      <c r="L26" s="63"/>
      <c r="M26" s="68" t="s">
        <v>174</v>
      </c>
      <c r="N26" s="7">
        <v>1990</v>
      </c>
      <c r="O26" s="7">
        <v>1991</v>
      </c>
      <c r="P26" s="7">
        <v>1992</v>
      </c>
      <c r="Q26" s="7">
        <v>1993</v>
      </c>
      <c r="R26" s="7">
        <v>1994</v>
      </c>
      <c r="S26" s="7">
        <v>1995</v>
      </c>
      <c r="T26" s="7">
        <v>1996</v>
      </c>
      <c r="U26" s="7">
        <v>1997</v>
      </c>
      <c r="V26" s="7">
        <v>1998</v>
      </c>
      <c r="W26" s="7">
        <v>1999</v>
      </c>
      <c r="X26" s="7">
        <v>2000</v>
      </c>
      <c r="Y26" s="7">
        <v>2001</v>
      </c>
      <c r="Z26" s="7">
        <v>2002</v>
      </c>
      <c r="AA26" s="7">
        <v>2003</v>
      </c>
      <c r="AB26" s="7">
        <v>2004</v>
      </c>
      <c r="AC26" s="7">
        <v>2005</v>
      </c>
      <c r="AD26" s="7">
        <v>2006</v>
      </c>
      <c r="AE26" s="7">
        <v>2007</v>
      </c>
      <c r="AF26" s="7">
        <v>2008</v>
      </c>
      <c r="AG26" s="7">
        <v>2009</v>
      </c>
      <c r="AH26" s="7">
        <v>2010</v>
      </c>
      <c r="AI26" s="7">
        <v>2011</v>
      </c>
      <c r="AJ26" s="7">
        <v>2012</v>
      </c>
      <c r="AK26" s="7">
        <v>2013</v>
      </c>
      <c r="AL26" s="7">
        <v>2014</v>
      </c>
      <c r="AM26" s="7">
        <v>2015</v>
      </c>
      <c r="AN26" s="7">
        <v>2016</v>
      </c>
      <c r="AO26" s="7">
        <v>2017</v>
      </c>
      <c r="AP26" s="7">
        <v>2018</v>
      </c>
      <c r="AQ26" s="7">
        <v>2019</v>
      </c>
      <c r="AR26" s="7">
        <v>2020</v>
      </c>
      <c r="AS26" s="7">
        <v>2021</v>
      </c>
      <c r="AT26" s="7">
        <v>2022</v>
      </c>
      <c r="AU26" s="7">
        <v>2023</v>
      </c>
      <c r="AV26" s="7">
        <v>2024</v>
      </c>
      <c r="AW26" s="7">
        <v>2025</v>
      </c>
      <c r="AX26" s="7">
        <v>2026</v>
      </c>
      <c r="AY26" s="7">
        <v>2027</v>
      </c>
      <c r="AZ26" s="7">
        <v>2028</v>
      </c>
      <c r="BA26" s="7">
        <v>2029</v>
      </c>
      <c r="BB26" s="7">
        <v>2030</v>
      </c>
      <c r="BC26" s="7">
        <v>2031</v>
      </c>
      <c r="BD26" s="7">
        <v>2032</v>
      </c>
      <c r="BE26" s="7">
        <v>2033</v>
      </c>
      <c r="BR26" s="158"/>
      <c r="BS26" s="158"/>
      <c r="BT26" s="158"/>
      <c r="BU26" s="158"/>
      <c r="BV26" s="158"/>
      <c r="BW26" s="158"/>
      <c r="BX26" s="158"/>
      <c r="BY26" s="158"/>
      <c r="BZ26" s="158"/>
      <c r="CA26" s="158"/>
      <c r="CB26" s="158"/>
      <c r="CC26" s="158"/>
      <c r="CD26" s="158"/>
      <c r="CE26" s="158"/>
      <c r="CF26" s="158"/>
      <c r="CG26" s="158"/>
      <c r="CH26" s="158"/>
      <c r="CI26" s="158"/>
      <c r="CJ26" s="158"/>
      <c r="CK26" s="158"/>
      <c r="CL26" s="158"/>
      <c r="CM26" s="158"/>
      <c r="CN26" s="158"/>
      <c r="CO26" s="158"/>
      <c r="CP26" s="158"/>
      <c r="CQ26" s="158"/>
      <c r="CR26" s="158"/>
      <c r="CS26" s="158"/>
      <c r="CT26" s="158"/>
      <c r="CU26" s="158"/>
      <c r="CV26" s="158"/>
      <c r="CW26" s="158"/>
      <c r="CX26" s="158"/>
      <c r="CY26" s="158"/>
      <c r="CZ26" s="158"/>
      <c r="DA26" s="158"/>
      <c r="DB26" s="158"/>
      <c r="DC26" s="158"/>
      <c r="DD26" s="158"/>
      <c r="DE26" s="158"/>
      <c r="DF26" s="158"/>
      <c r="DG26" s="158"/>
      <c r="DH26" s="158"/>
      <c r="DI26" s="158"/>
      <c r="DJ26" s="158"/>
      <c r="DK26" s="158"/>
      <c r="DL26" s="158"/>
      <c r="DM26" s="158"/>
      <c r="DN26" s="158"/>
      <c r="DO26" s="158"/>
      <c r="DP26" s="158"/>
      <c r="DQ26" s="158"/>
      <c r="DR26" s="158"/>
      <c r="DS26" s="158"/>
      <c r="DT26" s="158"/>
      <c r="DU26" s="158"/>
      <c r="DV26" s="158"/>
      <c r="DW26" s="158"/>
      <c r="DX26" s="158"/>
      <c r="DY26" s="158"/>
      <c r="DZ26" s="158"/>
      <c r="EA26" s="158"/>
      <c r="EB26" s="158"/>
    </row>
    <row r="27" spans="1:132" ht="15.75">
      <c r="L27" s="63"/>
      <c r="M27" s="64" t="s">
        <v>175</v>
      </c>
      <c r="N27" s="67">
        <v>123.69646039406891</v>
      </c>
      <c r="O27" s="67">
        <v>126.42884371786208</v>
      </c>
      <c r="P27" s="67">
        <v>130.78156763130275</v>
      </c>
      <c r="Q27" s="67">
        <v>130.99877362122658</v>
      </c>
      <c r="R27" s="67">
        <v>131.90261849624085</v>
      </c>
      <c r="S27" s="67">
        <v>133.88378404019733</v>
      </c>
      <c r="T27" s="67">
        <v>135.59309330613246</v>
      </c>
      <c r="U27" s="67">
        <v>138.33947855919013</v>
      </c>
      <c r="V27" s="67">
        <v>140.79104371073279</v>
      </c>
      <c r="W27" s="67">
        <v>143.36589390274318</v>
      </c>
      <c r="X27" s="67">
        <v>143.06307335964024</v>
      </c>
      <c r="Y27" s="67">
        <v>146.2651978620892</v>
      </c>
      <c r="Z27" s="67">
        <v>147.17240713856847</v>
      </c>
      <c r="AA27" s="67">
        <v>146.80120754778733</v>
      </c>
      <c r="AB27" s="67">
        <v>147.29823799056228</v>
      </c>
      <c r="AC27" s="67">
        <v>144.90542108251478</v>
      </c>
      <c r="AD27" s="67">
        <v>144.73935606813097</v>
      </c>
      <c r="AE27" s="67">
        <v>143.55289521978446</v>
      </c>
      <c r="AF27" s="67">
        <v>137.15816096490443</v>
      </c>
      <c r="AG27" s="67">
        <v>136.66216689725044</v>
      </c>
      <c r="AH27" s="67">
        <v>137.6527972967786</v>
      </c>
      <c r="AI27" s="67">
        <v>138.7164756745934</v>
      </c>
      <c r="AJ27" s="67">
        <v>137.20236582693357</v>
      </c>
      <c r="AK27" s="67">
        <v>136.79509673132964</v>
      </c>
      <c r="AL27" s="67">
        <v>136.47978249898918</v>
      </c>
      <c r="AM27" s="67">
        <v>137.89691172907587</v>
      </c>
      <c r="AN27" s="67">
        <v>138.13458476276023</v>
      </c>
      <c r="AO27" s="67">
        <v>138.28712500517776</v>
      </c>
      <c r="AP27" s="67">
        <v>135.27741605391481</v>
      </c>
      <c r="AQ27" s="67">
        <v>134.37001989682375</v>
      </c>
      <c r="AR27" s="67">
        <v>113.52614045160404</v>
      </c>
      <c r="AS27" s="67">
        <v>127.55138878729174</v>
      </c>
      <c r="AT27" s="67">
        <v>130.49440981472242</v>
      </c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R27" s="158"/>
      <c r="BS27" s="158"/>
      <c r="BT27" s="158"/>
      <c r="BU27" s="158"/>
      <c r="BV27" s="158"/>
      <c r="BW27" s="158"/>
      <c r="BX27" s="158"/>
      <c r="BY27" s="158"/>
      <c r="BZ27" s="158"/>
      <c r="CA27" s="158"/>
      <c r="CB27" s="158"/>
      <c r="CC27" s="158"/>
      <c r="CD27" s="158"/>
      <c r="CE27" s="158"/>
      <c r="CF27" s="158"/>
      <c r="CG27" s="158"/>
      <c r="CH27" s="158"/>
      <c r="CI27" s="158"/>
      <c r="CJ27" s="158"/>
      <c r="CK27" s="158"/>
      <c r="CL27" s="158"/>
      <c r="CM27" s="158"/>
      <c r="CN27" s="158"/>
      <c r="CO27" s="158"/>
      <c r="CP27" s="158"/>
      <c r="CQ27" s="158"/>
      <c r="CR27" s="158"/>
      <c r="CS27" s="158"/>
      <c r="CT27" s="158"/>
      <c r="CU27" s="158"/>
      <c r="CV27" s="158"/>
      <c r="CW27" s="158"/>
      <c r="CX27" s="158"/>
      <c r="CY27" s="158"/>
      <c r="CZ27" s="158"/>
      <c r="DA27" s="158"/>
      <c r="DB27" s="158"/>
      <c r="DC27" s="158"/>
      <c r="DD27" s="158"/>
      <c r="DE27" s="158"/>
      <c r="DF27" s="158"/>
      <c r="DG27" s="158"/>
      <c r="DH27" s="158"/>
      <c r="DI27" s="158"/>
      <c r="DJ27" s="158"/>
      <c r="DK27" s="158"/>
      <c r="DL27" s="158"/>
      <c r="DM27" s="158"/>
      <c r="DN27" s="158"/>
      <c r="DO27" s="158"/>
      <c r="DP27" s="158"/>
      <c r="DQ27" s="158"/>
      <c r="DR27" s="158"/>
      <c r="DS27" s="158"/>
      <c r="DT27" s="158"/>
      <c r="DU27" s="158"/>
      <c r="DV27" s="158"/>
      <c r="DW27" s="158"/>
      <c r="DX27" s="158"/>
      <c r="DY27" s="158"/>
      <c r="DZ27" s="158"/>
      <c r="EA27" s="158"/>
      <c r="EB27" s="158"/>
    </row>
    <row r="28" spans="1:132" ht="15.75">
      <c r="L28" s="63"/>
      <c r="M28" s="64" t="s">
        <v>176</v>
      </c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>
        <v>127</v>
      </c>
      <c r="AN28" s="67">
        <v>127</v>
      </c>
      <c r="AO28" s="67">
        <v>127</v>
      </c>
      <c r="AP28" s="67">
        <v>127</v>
      </c>
      <c r="AQ28" s="67">
        <v>110</v>
      </c>
      <c r="AR28" s="67">
        <v>110</v>
      </c>
      <c r="AS28" s="67">
        <v>110</v>
      </c>
      <c r="AT28" s="67">
        <v>110</v>
      </c>
      <c r="AU28" s="67">
        <v>110</v>
      </c>
      <c r="AV28" s="67">
        <v>96</v>
      </c>
      <c r="AW28" s="67">
        <v>96</v>
      </c>
      <c r="AX28" s="67">
        <v>96</v>
      </c>
      <c r="AY28" s="67">
        <v>96</v>
      </c>
      <c r="AZ28" s="67">
        <v>96</v>
      </c>
      <c r="BA28" s="67"/>
      <c r="BB28" s="67"/>
      <c r="BC28" s="67"/>
      <c r="BD28" s="67"/>
      <c r="BE28" s="67"/>
      <c r="BR28" s="158"/>
      <c r="BS28" s="158"/>
      <c r="BT28" s="158"/>
      <c r="BU28" s="158"/>
      <c r="BV28" s="158"/>
      <c r="BW28" s="158"/>
      <c r="BX28" s="158"/>
      <c r="BY28" s="158"/>
      <c r="BZ28" s="158"/>
      <c r="CA28" s="158"/>
      <c r="CB28" s="158"/>
      <c r="CC28" s="158"/>
      <c r="CD28" s="158"/>
      <c r="CE28" s="158"/>
      <c r="CF28" s="158"/>
      <c r="CG28" s="158"/>
      <c r="CH28" s="158"/>
      <c r="CI28" s="158"/>
      <c r="CJ28" s="158"/>
      <c r="CK28" s="158"/>
      <c r="CL28" s="158"/>
      <c r="CM28" s="158"/>
      <c r="CN28" s="158"/>
      <c r="CO28" s="158"/>
      <c r="CP28" s="158"/>
      <c r="CQ28" s="158"/>
      <c r="CR28" s="158"/>
      <c r="CS28" s="158"/>
      <c r="CT28" s="158"/>
      <c r="CU28" s="158"/>
      <c r="CV28" s="158"/>
      <c r="CW28" s="158"/>
      <c r="CX28" s="158"/>
      <c r="CY28" s="158"/>
      <c r="CZ28" s="158"/>
      <c r="DA28" s="158"/>
      <c r="DB28" s="158"/>
      <c r="DC28" s="158"/>
      <c r="DD28" s="158"/>
      <c r="DE28" s="158"/>
      <c r="DF28" s="158"/>
      <c r="DG28" s="158"/>
      <c r="DH28" s="158"/>
      <c r="DI28" s="158"/>
      <c r="DJ28" s="158"/>
      <c r="DK28" s="158"/>
      <c r="DL28" s="158"/>
      <c r="DM28" s="158"/>
      <c r="DN28" s="158"/>
      <c r="DO28" s="158"/>
      <c r="DP28" s="158"/>
      <c r="DQ28" s="158"/>
      <c r="DR28" s="158"/>
      <c r="DS28" s="158"/>
      <c r="DT28" s="158"/>
      <c r="DU28" s="158"/>
      <c r="DV28" s="158"/>
      <c r="DW28" s="158"/>
      <c r="DX28" s="158"/>
      <c r="DY28" s="158"/>
      <c r="DZ28" s="158"/>
      <c r="EA28" s="158"/>
      <c r="EB28" s="158"/>
    </row>
    <row r="29" spans="1:132" ht="15.75">
      <c r="M29" s="64" t="s">
        <v>177</v>
      </c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>
        <v>128</v>
      </c>
      <c r="AR29" s="67">
        <v>128</v>
      </c>
      <c r="AS29" s="67">
        <v>128</v>
      </c>
      <c r="AT29" s="67">
        <v>128</v>
      </c>
      <c r="AU29" s="67">
        <v>128</v>
      </c>
      <c r="AV29" s="67">
        <v>112</v>
      </c>
      <c r="AW29" s="67">
        <v>112</v>
      </c>
      <c r="AX29" s="67">
        <v>112</v>
      </c>
      <c r="AY29" s="67">
        <v>112</v>
      </c>
      <c r="AZ29" s="67">
        <v>112</v>
      </c>
      <c r="BA29" s="67">
        <v>94</v>
      </c>
      <c r="BB29" s="67">
        <v>94</v>
      </c>
      <c r="BC29" s="67">
        <v>94</v>
      </c>
      <c r="BD29" s="67">
        <v>94</v>
      </c>
      <c r="BE29" s="67">
        <v>94</v>
      </c>
      <c r="BR29" s="158"/>
      <c r="BS29" s="158"/>
      <c r="BT29" s="158"/>
      <c r="BU29" s="158"/>
      <c r="BV29" s="158"/>
      <c r="BW29" s="158"/>
      <c r="BX29" s="158"/>
      <c r="BY29" s="158"/>
      <c r="BZ29" s="158"/>
      <c r="CA29" s="158"/>
      <c r="CB29" s="158"/>
      <c r="CC29" s="158"/>
      <c r="CD29" s="158"/>
      <c r="CE29" s="158"/>
      <c r="CF29" s="158"/>
      <c r="CG29" s="158"/>
      <c r="CH29" s="158"/>
      <c r="CI29" s="158"/>
      <c r="CJ29" s="158"/>
      <c r="CK29" s="158"/>
      <c r="CL29" s="158"/>
      <c r="CM29" s="158"/>
      <c r="CN29" s="158"/>
      <c r="CO29" s="158"/>
      <c r="CP29" s="158"/>
      <c r="CQ29" s="158"/>
      <c r="CR29" s="158"/>
      <c r="CS29" s="158"/>
      <c r="CT29" s="158"/>
      <c r="CU29" s="158"/>
      <c r="CV29" s="158"/>
      <c r="CW29" s="158"/>
      <c r="CX29" s="158"/>
      <c r="CY29" s="158"/>
      <c r="CZ29" s="158"/>
      <c r="DA29" s="158"/>
      <c r="DB29" s="158"/>
      <c r="DC29" s="158"/>
      <c r="DD29" s="158"/>
      <c r="DE29" s="158"/>
      <c r="DF29" s="158"/>
      <c r="DG29" s="158"/>
      <c r="DH29" s="158"/>
      <c r="DI29" s="158"/>
      <c r="DJ29" s="158"/>
      <c r="DK29" s="158"/>
      <c r="DL29" s="158"/>
      <c r="DM29" s="158"/>
      <c r="DN29" s="158"/>
      <c r="DO29" s="158"/>
      <c r="DP29" s="158"/>
      <c r="DQ29" s="158"/>
      <c r="DR29" s="158"/>
      <c r="DS29" s="158"/>
      <c r="DT29" s="158"/>
      <c r="DU29" s="158"/>
      <c r="DV29" s="158"/>
      <c r="DW29" s="158"/>
      <c r="DX29" s="158"/>
      <c r="DY29" s="158"/>
      <c r="DZ29" s="158"/>
      <c r="EA29" s="158"/>
      <c r="EB29" s="158"/>
    </row>
    <row r="30" spans="1:132" ht="15.75">
      <c r="M30" s="64" t="s">
        <v>178</v>
      </c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>
        <v>133</v>
      </c>
      <c r="AR30" s="67">
        <v>132</v>
      </c>
      <c r="AS30" s="67">
        <v>129</v>
      </c>
      <c r="AT30" s="67">
        <v>125</v>
      </c>
      <c r="AU30" s="67">
        <v>122</v>
      </c>
      <c r="AV30" s="67">
        <v>119</v>
      </c>
      <c r="AW30" s="67">
        <v>116</v>
      </c>
      <c r="AX30" s="67">
        <v>112</v>
      </c>
      <c r="AY30" s="67">
        <v>109</v>
      </c>
      <c r="AZ30" s="67">
        <v>106</v>
      </c>
      <c r="BA30" s="67">
        <v>102</v>
      </c>
      <c r="BB30" s="67">
        <v>99</v>
      </c>
      <c r="BC30" s="67">
        <v>94</v>
      </c>
      <c r="BD30" s="67">
        <v>89</v>
      </c>
      <c r="BE30" s="67">
        <v>84</v>
      </c>
      <c r="BR30" s="158"/>
      <c r="BS30" s="158"/>
      <c r="BT30" s="158"/>
      <c r="BU30" s="158"/>
      <c r="BV30" s="158"/>
      <c r="BW30" s="158"/>
      <c r="BX30" s="158"/>
      <c r="BY30" s="158"/>
      <c r="BZ30" s="158"/>
      <c r="CA30" s="158"/>
      <c r="CB30" s="158"/>
      <c r="CC30" s="158"/>
      <c r="CD30" s="158"/>
      <c r="CE30" s="158"/>
      <c r="CF30" s="158"/>
      <c r="CG30" s="158"/>
      <c r="CH30" s="158"/>
      <c r="CI30" s="158"/>
      <c r="CJ30" s="158"/>
      <c r="CK30" s="158"/>
      <c r="CL30" s="158"/>
      <c r="CM30" s="158"/>
      <c r="CN30" s="158"/>
      <c r="CO30" s="158"/>
      <c r="CP30" s="158"/>
      <c r="CQ30" s="158"/>
      <c r="CR30" s="158"/>
      <c r="CS30" s="158"/>
      <c r="CT30" s="158"/>
      <c r="CU30" s="158"/>
      <c r="CV30" s="158"/>
      <c r="CW30" s="158"/>
      <c r="CX30" s="158"/>
      <c r="CY30" s="158"/>
      <c r="CZ30" s="158"/>
      <c r="DA30" s="158"/>
      <c r="DB30" s="158"/>
      <c r="DC30" s="158"/>
      <c r="DD30" s="158"/>
      <c r="DE30" s="158"/>
      <c r="DF30" s="158"/>
      <c r="DG30" s="158"/>
      <c r="DH30" s="158"/>
      <c r="DI30" s="158"/>
      <c r="DJ30" s="158"/>
      <c r="DK30" s="158"/>
      <c r="DL30" s="158"/>
      <c r="DM30" s="158"/>
      <c r="DN30" s="158"/>
      <c r="DO30" s="158"/>
      <c r="DP30" s="158"/>
      <c r="DQ30" s="158"/>
      <c r="DR30" s="158"/>
      <c r="DS30" s="158"/>
      <c r="DT30" s="158"/>
      <c r="DU30" s="158"/>
      <c r="DV30" s="158"/>
      <c r="DW30" s="158"/>
      <c r="DX30" s="158"/>
      <c r="DY30" s="158"/>
      <c r="DZ30" s="158"/>
      <c r="EA30" s="158"/>
      <c r="EB30" s="158"/>
    </row>
    <row r="31" spans="1:132">
      <c r="BR31" s="158"/>
      <c r="BS31" s="158"/>
      <c r="BT31" s="158"/>
      <c r="BU31" s="158"/>
      <c r="BV31" s="158"/>
      <c r="BW31" s="158"/>
      <c r="BX31" s="158"/>
      <c r="BY31" s="158"/>
      <c r="BZ31" s="158"/>
      <c r="CA31" s="158"/>
      <c r="CB31" s="158"/>
      <c r="CC31" s="158"/>
      <c r="CD31" s="158"/>
      <c r="CE31" s="158"/>
      <c r="CF31" s="158"/>
      <c r="CG31" s="158"/>
      <c r="CH31" s="158"/>
      <c r="CI31" s="158"/>
      <c r="CJ31" s="158"/>
      <c r="CK31" s="158"/>
      <c r="CL31" s="158"/>
      <c r="CM31" s="158"/>
      <c r="CN31" s="158"/>
      <c r="CO31" s="158"/>
      <c r="CP31" s="158"/>
      <c r="CQ31" s="158"/>
      <c r="CR31" s="158"/>
      <c r="CS31" s="158"/>
      <c r="CT31" s="158"/>
      <c r="CU31" s="158"/>
      <c r="CV31" s="158"/>
      <c r="CW31" s="158"/>
      <c r="CX31" s="158"/>
      <c r="CY31" s="158"/>
      <c r="CZ31" s="158"/>
      <c r="DA31" s="158"/>
      <c r="DB31" s="158"/>
      <c r="DC31" s="158"/>
      <c r="DD31" s="158"/>
      <c r="DE31" s="158"/>
      <c r="DF31" s="158"/>
      <c r="DG31" s="158"/>
      <c r="DH31" s="158"/>
      <c r="DI31" s="158"/>
      <c r="DJ31" s="158"/>
      <c r="DK31" s="158"/>
      <c r="DL31" s="158"/>
      <c r="DM31" s="158"/>
      <c r="DN31" s="158"/>
      <c r="DO31" s="158"/>
      <c r="DP31" s="158"/>
      <c r="DQ31" s="158"/>
      <c r="DR31" s="158"/>
      <c r="DS31" s="158"/>
      <c r="DT31" s="158"/>
      <c r="DU31" s="158"/>
      <c r="DV31" s="158"/>
      <c r="DW31" s="158"/>
      <c r="DX31" s="158"/>
      <c r="DY31" s="158"/>
      <c r="DZ31" s="158"/>
      <c r="EA31" s="158"/>
      <c r="EB31" s="158"/>
    </row>
    <row r="32" spans="1:132">
      <c r="BR32" s="158"/>
      <c r="BS32" s="158"/>
      <c r="BT32" s="158"/>
      <c r="BU32" s="158"/>
      <c r="BV32" s="158"/>
      <c r="BW32" s="158"/>
      <c r="BX32" s="158"/>
      <c r="BY32" s="158"/>
      <c r="BZ32" s="158"/>
      <c r="CA32" s="158"/>
      <c r="CB32" s="158"/>
      <c r="CC32" s="158"/>
      <c r="CD32" s="158"/>
      <c r="CE32" s="158"/>
      <c r="CF32" s="158"/>
      <c r="CG32" s="158"/>
      <c r="CH32" s="158"/>
      <c r="CI32" s="158"/>
      <c r="CJ32" s="158"/>
      <c r="CK32" s="158"/>
      <c r="CL32" s="158"/>
      <c r="CM32" s="158"/>
      <c r="CN32" s="158"/>
      <c r="CO32" s="158"/>
      <c r="CP32" s="158"/>
      <c r="CQ32" s="158"/>
      <c r="CR32" s="158"/>
      <c r="CS32" s="158"/>
      <c r="CT32" s="158"/>
      <c r="CU32" s="158"/>
      <c r="CV32" s="158"/>
      <c r="CW32" s="158"/>
      <c r="CX32" s="158"/>
      <c r="CY32" s="158"/>
      <c r="CZ32" s="158"/>
      <c r="DA32" s="158"/>
      <c r="DB32" s="158"/>
      <c r="DC32" s="158"/>
      <c r="DD32" s="158"/>
      <c r="DE32" s="158"/>
      <c r="DF32" s="158"/>
      <c r="DG32" s="158"/>
      <c r="DH32" s="158"/>
      <c r="DI32" s="158"/>
      <c r="DJ32" s="158"/>
      <c r="DK32" s="158"/>
      <c r="DL32" s="158"/>
      <c r="DM32" s="158"/>
      <c r="DN32" s="158"/>
      <c r="DO32" s="158"/>
      <c r="DP32" s="158"/>
      <c r="DQ32" s="158"/>
      <c r="DR32" s="158"/>
      <c r="DS32" s="158"/>
      <c r="DT32" s="158"/>
      <c r="DU32" s="158"/>
      <c r="DV32" s="158"/>
      <c r="DW32" s="158"/>
      <c r="DX32" s="158"/>
      <c r="DY32" s="158"/>
      <c r="DZ32" s="158"/>
      <c r="EA32" s="158"/>
      <c r="EB32" s="158"/>
    </row>
    <row r="33" spans="13:132">
      <c r="M33" s="58" t="s">
        <v>179</v>
      </c>
      <c r="BR33" s="158"/>
      <c r="BS33" s="158"/>
      <c r="BT33" s="158"/>
      <c r="BU33" s="158"/>
      <c r="BV33" s="158"/>
      <c r="BW33" s="158"/>
      <c r="BX33" s="158"/>
      <c r="BY33" s="158"/>
      <c r="BZ33" s="158"/>
      <c r="CA33" s="158"/>
      <c r="CB33" s="158"/>
      <c r="CC33" s="158"/>
      <c r="CD33" s="158"/>
      <c r="CE33" s="158"/>
      <c r="CF33" s="158"/>
      <c r="CG33" s="158"/>
      <c r="CH33" s="158"/>
      <c r="CI33" s="158"/>
      <c r="CJ33" s="158"/>
      <c r="CK33" s="158"/>
      <c r="CL33" s="158"/>
      <c r="CM33" s="158"/>
      <c r="CN33" s="158"/>
      <c r="CO33" s="158"/>
      <c r="CP33" s="158"/>
      <c r="CQ33" s="158"/>
      <c r="CR33" s="158"/>
      <c r="CS33" s="158"/>
      <c r="CT33" s="158"/>
      <c r="CU33" s="158"/>
      <c r="CV33" s="158"/>
      <c r="CW33" s="158"/>
      <c r="CX33" s="158"/>
      <c r="CY33" s="158"/>
      <c r="CZ33" s="158"/>
      <c r="DA33" s="158"/>
      <c r="DB33" s="158"/>
      <c r="DC33" s="158"/>
      <c r="DD33" s="158"/>
      <c r="DE33" s="158"/>
      <c r="DF33" s="158"/>
      <c r="DG33" s="158"/>
      <c r="DH33" s="158"/>
      <c r="DI33" s="158"/>
      <c r="DJ33" s="158"/>
      <c r="DK33" s="158"/>
      <c r="DL33" s="158"/>
      <c r="DM33" s="158"/>
      <c r="DN33" s="158"/>
      <c r="DO33" s="158"/>
      <c r="DP33" s="158"/>
      <c r="DQ33" s="158"/>
      <c r="DR33" s="158"/>
      <c r="DS33" s="158"/>
      <c r="DT33" s="158"/>
      <c r="DU33" s="158"/>
      <c r="DV33" s="158"/>
      <c r="DW33" s="158"/>
      <c r="DX33" s="158"/>
      <c r="DY33" s="158"/>
      <c r="DZ33" s="158"/>
      <c r="EA33" s="158"/>
      <c r="EB33" s="158"/>
    </row>
    <row r="34" spans="13:132">
      <c r="BR34" s="158"/>
      <c r="BS34" s="158"/>
      <c r="BT34" s="158"/>
      <c r="BU34" s="158"/>
      <c r="BV34" s="158"/>
      <c r="BW34" s="158"/>
      <c r="BX34" s="158"/>
      <c r="BY34" s="158"/>
      <c r="BZ34" s="158"/>
      <c r="CA34" s="158"/>
      <c r="CB34" s="158"/>
      <c r="CC34" s="158"/>
      <c r="CD34" s="158"/>
      <c r="CE34" s="158"/>
      <c r="CF34" s="158"/>
      <c r="CG34" s="158"/>
      <c r="CH34" s="158"/>
      <c r="CI34" s="158"/>
      <c r="CJ34" s="158"/>
      <c r="CK34" s="158"/>
      <c r="CL34" s="158"/>
      <c r="CM34" s="158"/>
      <c r="CN34" s="158"/>
      <c r="CO34" s="158"/>
      <c r="CP34" s="158"/>
      <c r="CQ34" s="158"/>
      <c r="CR34" s="158"/>
      <c r="CS34" s="158"/>
      <c r="CT34" s="158"/>
      <c r="CU34" s="158"/>
      <c r="CV34" s="158"/>
      <c r="CW34" s="158"/>
      <c r="CX34" s="158"/>
      <c r="CY34" s="158"/>
      <c r="CZ34" s="158"/>
      <c r="DA34" s="158"/>
      <c r="DB34" s="158"/>
      <c r="DC34" s="158"/>
      <c r="DD34" s="158"/>
      <c r="DE34" s="158"/>
      <c r="DF34" s="158"/>
      <c r="DG34" s="158"/>
      <c r="DH34" s="158"/>
      <c r="DI34" s="158"/>
      <c r="DJ34" s="158"/>
      <c r="DK34" s="158"/>
      <c r="DL34" s="158"/>
      <c r="DM34" s="158"/>
      <c r="DN34" s="158"/>
      <c r="DO34" s="158"/>
      <c r="DP34" s="158"/>
      <c r="DQ34" s="158"/>
      <c r="DR34" s="158"/>
      <c r="DS34" s="158"/>
      <c r="DT34" s="158"/>
      <c r="DU34" s="158"/>
      <c r="DV34" s="158"/>
      <c r="DW34" s="158"/>
      <c r="DX34" s="158"/>
      <c r="DY34" s="158"/>
      <c r="DZ34" s="158"/>
      <c r="EA34" s="158"/>
      <c r="EB34" s="158"/>
    </row>
    <row r="35" spans="13:132">
      <c r="BR35" s="158"/>
      <c r="BS35" s="158"/>
      <c r="BT35" s="158"/>
      <c r="BU35" s="158"/>
      <c r="BV35" s="158"/>
      <c r="BW35" s="158"/>
      <c r="BX35" s="158"/>
      <c r="BY35" s="158"/>
      <c r="BZ35" s="158"/>
      <c r="CA35" s="158"/>
      <c r="CB35" s="158"/>
      <c r="CC35" s="158"/>
      <c r="CD35" s="158"/>
      <c r="CE35" s="158"/>
      <c r="CF35" s="158"/>
      <c r="CG35" s="158"/>
      <c r="CH35" s="158"/>
      <c r="CI35" s="158"/>
      <c r="CJ35" s="158"/>
      <c r="CK35" s="158"/>
      <c r="CL35" s="158"/>
      <c r="CM35" s="158"/>
      <c r="CN35" s="158"/>
      <c r="CO35" s="158"/>
      <c r="CP35" s="158"/>
      <c r="CQ35" s="158"/>
      <c r="CR35" s="158"/>
      <c r="CS35" s="158"/>
      <c r="CT35" s="158"/>
      <c r="CU35" s="158"/>
      <c r="CV35" s="158"/>
      <c r="CW35" s="158"/>
      <c r="CX35" s="158"/>
      <c r="CY35" s="158"/>
      <c r="CZ35" s="158"/>
      <c r="DA35" s="158"/>
      <c r="DB35" s="158"/>
      <c r="DC35" s="158"/>
      <c r="DD35" s="158"/>
      <c r="DE35" s="158"/>
      <c r="DF35" s="158"/>
      <c r="DG35" s="158"/>
      <c r="DH35" s="158"/>
      <c r="DI35" s="158"/>
      <c r="DJ35" s="158"/>
      <c r="DK35" s="158"/>
      <c r="DL35" s="158"/>
      <c r="DM35" s="158"/>
      <c r="DN35" s="158"/>
      <c r="DO35" s="158"/>
      <c r="DP35" s="158"/>
      <c r="DQ35" s="158"/>
      <c r="DR35" s="158"/>
      <c r="DS35" s="158"/>
      <c r="DT35" s="158"/>
      <c r="DU35" s="158"/>
      <c r="DV35" s="158"/>
      <c r="DW35" s="158"/>
      <c r="DX35" s="158"/>
      <c r="DY35" s="158"/>
      <c r="DZ35" s="158"/>
      <c r="EA35" s="158"/>
      <c r="EB35" s="158"/>
    </row>
    <row r="36" spans="13:132">
      <c r="BR36" s="158"/>
      <c r="BS36" s="158"/>
      <c r="BT36" s="158"/>
      <c r="BU36" s="158"/>
      <c r="BV36" s="158"/>
      <c r="BW36" s="158"/>
      <c r="BX36" s="158"/>
      <c r="BY36" s="158"/>
      <c r="BZ36" s="158"/>
      <c r="CA36" s="158"/>
      <c r="CB36" s="158"/>
      <c r="CC36" s="158"/>
      <c r="CD36" s="158"/>
      <c r="CE36" s="158"/>
      <c r="CF36" s="158"/>
      <c r="CG36" s="158"/>
      <c r="CH36" s="158"/>
      <c r="CI36" s="158"/>
      <c r="CJ36" s="158"/>
      <c r="CK36" s="158"/>
      <c r="CL36" s="158"/>
      <c r="CM36" s="158"/>
      <c r="CN36" s="158"/>
      <c r="CO36" s="158"/>
      <c r="CP36" s="158"/>
      <c r="CQ36" s="158"/>
      <c r="CR36" s="158"/>
      <c r="CS36" s="158"/>
      <c r="CT36" s="158"/>
      <c r="CU36" s="158"/>
      <c r="CV36" s="158"/>
      <c r="CW36" s="158"/>
      <c r="CX36" s="158"/>
      <c r="CY36" s="158"/>
      <c r="CZ36" s="158"/>
      <c r="DA36" s="158"/>
      <c r="DB36" s="158"/>
      <c r="DC36" s="158"/>
      <c r="DD36" s="158"/>
      <c r="DE36" s="158"/>
      <c r="DF36" s="158"/>
      <c r="DG36" s="158"/>
      <c r="DH36" s="158"/>
      <c r="DI36" s="158"/>
      <c r="DJ36" s="158"/>
      <c r="DK36" s="158"/>
      <c r="DL36" s="158"/>
      <c r="DM36" s="158"/>
      <c r="DN36" s="158"/>
      <c r="DO36" s="158"/>
      <c r="DP36" s="158"/>
      <c r="DQ36" s="158"/>
      <c r="DR36" s="158"/>
      <c r="DS36" s="158"/>
      <c r="DT36" s="158"/>
      <c r="DU36" s="158"/>
      <c r="DV36" s="158"/>
      <c r="DW36" s="158"/>
      <c r="DX36" s="158"/>
      <c r="DY36" s="158"/>
      <c r="DZ36" s="158"/>
      <c r="EA36" s="158"/>
      <c r="EB36" s="158"/>
    </row>
    <row r="37" spans="13:132">
      <c r="BR37" s="158"/>
      <c r="BS37" s="158"/>
      <c r="BT37" s="158"/>
      <c r="BU37" s="158"/>
      <c r="BV37" s="158"/>
      <c r="BW37" s="158"/>
      <c r="BX37" s="158"/>
      <c r="BY37" s="158"/>
      <c r="BZ37" s="158"/>
      <c r="CA37" s="158"/>
      <c r="CB37" s="158"/>
      <c r="CC37" s="158"/>
      <c r="CD37" s="158"/>
      <c r="CE37" s="158"/>
      <c r="CF37" s="158"/>
      <c r="CG37" s="158"/>
      <c r="CH37" s="158"/>
      <c r="CI37" s="158"/>
      <c r="CJ37" s="158"/>
      <c r="CK37" s="158"/>
      <c r="CL37" s="158"/>
      <c r="CM37" s="158"/>
      <c r="CN37" s="158"/>
      <c r="CO37" s="158"/>
      <c r="CP37" s="158"/>
      <c r="CQ37" s="158"/>
      <c r="CR37" s="158"/>
      <c r="CS37" s="158"/>
      <c r="CT37" s="158"/>
      <c r="CU37" s="158"/>
      <c r="CV37" s="158"/>
      <c r="CW37" s="158"/>
      <c r="CX37" s="158"/>
      <c r="CY37" s="158"/>
      <c r="CZ37" s="158"/>
      <c r="DA37" s="158"/>
      <c r="DB37" s="158"/>
      <c r="DC37" s="158"/>
      <c r="DD37" s="158"/>
      <c r="DE37" s="158"/>
      <c r="DF37" s="158"/>
      <c r="DG37" s="158"/>
      <c r="DH37" s="158"/>
      <c r="DI37" s="158"/>
      <c r="DJ37" s="158"/>
      <c r="DK37" s="158"/>
      <c r="DL37" s="158"/>
      <c r="DM37" s="158"/>
      <c r="DN37" s="158"/>
      <c r="DO37" s="158"/>
      <c r="DP37" s="158"/>
      <c r="DQ37" s="158"/>
      <c r="DR37" s="158"/>
      <c r="DS37" s="158"/>
      <c r="DT37" s="158"/>
      <c r="DU37" s="158"/>
      <c r="DV37" s="158"/>
      <c r="DW37" s="158"/>
      <c r="DX37" s="158"/>
      <c r="DY37" s="158"/>
      <c r="DZ37" s="158"/>
      <c r="EA37" s="158"/>
      <c r="EB37" s="158"/>
    </row>
    <row r="38" spans="13:132">
      <c r="BR38" s="158"/>
      <c r="BS38" s="158"/>
      <c r="BT38" s="158"/>
      <c r="BU38" s="158"/>
      <c r="BV38" s="158"/>
      <c r="BW38" s="158"/>
      <c r="BX38" s="158"/>
      <c r="BY38" s="158"/>
      <c r="BZ38" s="158"/>
      <c r="CA38" s="158"/>
      <c r="CB38" s="158"/>
      <c r="CC38" s="158"/>
      <c r="CD38" s="158"/>
      <c r="CE38" s="158"/>
      <c r="CF38" s="158"/>
      <c r="CG38" s="158"/>
      <c r="CH38" s="158"/>
      <c r="CI38" s="158"/>
      <c r="CJ38" s="158"/>
      <c r="CK38" s="158"/>
      <c r="CL38" s="158"/>
      <c r="CM38" s="158"/>
      <c r="CN38" s="158"/>
      <c r="CO38" s="158"/>
      <c r="CP38" s="158"/>
      <c r="CQ38" s="158"/>
      <c r="CR38" s="158"/>
      <c r="CS38" s="158"/>
      <c r="CT38" s="158"/>
      <c r="CU38" s="158"/>
      <c r="CV38" s="158"/>
      <c r="CW38" s="158"/>
      <c r="CX38" s="158"/>
      <c r="CY38" s="158"/>
      <c r="CZ38" s="158"/>
      <c r="DA38" s="158"/>
      <c r="DB38" s="158"/>
      <c r="DC38" s="158"/>
      <c r="DD38" s="158"/>
      <c r="DE38" s="158"/>
      <c r="DF38" s="158"/>
      <c r="DG38" s="158"/>
      <c r="DH38" s="158"/>
      <c r="DI38" s="158"/>
      <c r="DJ38" s="158"/>
      <c r="DK38" s="158"/>
      <c r="DL38" s="158"/>
      <c r="DM38" s="158"/>
      <c r="DN38" s="158"/>
      <c r="DO38" s="158"/>
      <c r="DP38" s="158"/>
      <c r="DQ38" s="158"/>
      <c r="DR38" s="158"/>
      <c r="DS38" s="158"/>
      <c r="DT38" s="158"/>
      <c r="DU38" s="158"/>
      <c r="DV38" s="158"/>
      <c r="DW38" s="158"/>
      <c r="DX38" s="158"/>
      <c r="DY38" s="158"/>
      <c r="DZ38" s="158"/>
      <c r="EA38" s="158"/>
      <c r="EB38" s="158"/>
    </row>
    <row r="39" spans="13:132">
      <c r="BR39" s="158"/>
      <c r="BS39" s="158"/>
      <c r="BT39" s="158"/>
      <c r="BU39" s="158"/>
      <c r="BV39" s="158"/>
      <c r="BW39" s="158"/>
      <c r="BX39" s="158"/>
      <c r="BY39" s="158"/>
      <c r="BZ39" s="158"/>
      <c r="CA39" s="158"/>
      <c r="CB39" s="158"/>
      <c r="CC39" s="158"/>
      <c r="CD39" s="158"/>
      <c r="CE39" s="158"/>
      <c r="CF39" s="158"/>
      <c r="CG39" s="158"/>
      <c r="CH39" s="158"/>
      <c r="CI39" s="158"/>
      <c r="CJ39" s="158"/>
      <c r="CK39" s="158"/>
      <c r="CL39" s="158"/>
      <c r="CM39" s="158"/>
      <c r="CN39" s="158"/>
      <c r="CO39" s="158"/>
      <c r="CP39" s="158"/>
      <c r="CQ39" s="158"/>
      <c r="CR39" s="158"/>
      <c r="CS39" s="158"/>
      <c r="CT39" s="158"/>
      <c r="CU39" s="158"/>
      <c r="CV39" s="158"/>
      <c r="CW39" s="158"/>
      <c r="CX39" s="158"/>
      <c r="CY39" s="158"/>
      <c r="CZ39" s="158"/>
      <c r="DA39" s="158"/>
      <c r="DB39" s="158"/>
      <c r="DC39" s="158"/>
      <c r="DD39" s="158"/>
      <c r="DE39" s="158"/>
      <c r="DF39" s="158"/>
      <c r="DG39" s="158"/>
      <c r="DH39" s="158"/>
      <c r="DI39" s="158"/>
      <c r="DJ39" s="158"/>
      <c r="DK39" s="158"/>
      <c r="DL39" s="158"/>
      <c r="DM39" s="158"/>
      <c r="DN39" s="158"/>
      <c r="DO39" s="158"/>
      <c r="DP39" s="158"/>
      <c r="DQ39" s="158"/>
      <c r="DR39" s="158"/>
      <c r="DS39" s="158"/>
      <c r="DT39" s="158"/>
      <c r="DU39" s="158"/>
      <c r="DV39" s="158"/>
      <c r="DW39" s="158"/>
      <c r="DX39" s="158"/>
      <c r="DY39" s="158"/>
      <c r="DZ39" s="158"/>
      <c r="EA39" s="158"/>
      <c r="EB39" s="158"/>
    </row>
    <row r="40" spans="13:132">
      <c r="BR40" s="158"/>
      <c r="BS40" s="158"/>
      <c r="BT40" s="158"/>
      <c r="BU40" s="158"/>
      <c r="BV40" s="158"/>
      <c r="BW40" s="158"/>
      <c r="BX40" s="158"/>
      <c r="BY40" s="158"/>
      <c r="BZ40" s="158"/>
      <c r="CA40" s="158"/>
      <c r="CB40" s="158"/>
      <c r="CC40" s="158"/>
      <c r="CD40" s="158"/>
      <c r="CE40" s="158"/>
      <c r="CF40" s="158"/>
      <c r="CG40" s="158"/>
      <c r="CH40" s="158"/>
      <c r="CI40" s="158"/>
      <c r="CJ40" s="158"/>
      <c r="CK40" s="158"/>
      <c r="CL40" s="158"/>
      <c r="CM40" s="158"/>
      <c r="CN40" s="158"/>
      <c r="CO40" s="158"/>
      <c r="CP40" s="158"/>
      <c r="CQ40" s="158"/>
      <c r="CR40" s="158"/>
      <c r="CS40" s="158"/>
      <c r="CT40" s="158"/>
      <c r="CU40" s="158"/>
      <c r="CV40" s="158"/>
      <c r="CW40" s="158"/>
      <c r="CX40" s="158"/>
      <c r="CY40" s="158"/>
      <c r="CZ40" s="158"/>
      <c r="DA40" s="158"/>
      <c r="DB40" s="158"/>
      <c r="DC40" s="158"/>
      <c r="DD40" s="158"/>
      <c r="DE40" s="158"/>
      <c r="DF40" s="158"/>
      <c r="DG40" s="158"/>
      <c r="DH40" s="158"/>
      <c r="DI40" s="158"/>
      <c r="DJ40" s="158"/>
      <c r="DK40" s="158"/>
      <c r="DL40" s="158"/>
      <c r="DM40" s="158"/>
      <c r="DN40" s="158"/>
      <c r="DO40" s="158"/>
      <c r="DP40" s="158"/>
      <c r="DQ40" s="158"/>
      <c r="DR40" s="158"/>
      <c r="DS40" s="158"/>
      <c r="DT40" s="158"/>
      <c r="DU40" s="158"/>
      <c r="DV40" s="158"/>
      <c r="DW40" s="158"/>
      <c r="DX40" s="158"/>
      <c r="DY40" s="158"/>
      <c r="DZ40" s="158"/>
      <c r="EA40" s="158"/>
      <c r="EB40" s="158"/>
    </row>
    <row r="47" spans="13:132">
      <c r="M47" s="240" t="s">
        <v>615</v>
      </c>
    </row>
    <row r="50" spans="1:69" ht="18.75">
      <c r="A50" s="115"/>
      <c r="B50" s="115" t="s">
        <v>180</v>
      </c>
      <c r="C50" s="115"/>
      <c r="D50" s="116"/>
      <c r="E50" s="116"/>
      <c r="F50" s="116"/>
      <c r="G50" s="116"/>
      <c r="H50" s="116"/>
      <c r="I50" s="116"/>
      <c r="J50" s="116"/>
      <c r="K50" s="116"/>
      <c r="L50" s="116"/>
      <c r="M50" s="116"/>
      <c r="N50" s="116"/>
      <c r="O50" s="116"/>
      <c r="P50" s="116"/>
      <c r="Q50" s="116"/>
      <c r="R50" s="116"/>
      <c r="S50" s="116"/>
      <c r="T50" s="116"/>
      <c r="U50" s="116"/>
      <c r="V50" s="116"/>
      <c r="W50" s="116"/>
      <c r="X50" s="116"/>
      <c r="Y50" s="116"/>
      <c r="Z50" s="116"/>
      <c r="AA50" s="116"/>
      <c r="AB50" s="116"/>
      <c r="AC50" s="116"/>
      <c r="AD50" s="116"/>
      <c r="AE50" s="116"/>
      <c r="AF50" s="116"/>
      <c r="AG50" s="116"/>
      <c r="AH50" s="116"/>
      <c r="AI50" s="116"/>
      <c r="AJ50" s="116"/>
      <c r="AK50" s="116"/>
      <c r="AL50" s="116"/>
      <c r="AM50" s="116"/>
      <c r="AN50" s="116"/>
      <c r="AO50" s="116"/>
      <c r="AP50" s="116"/>
      <c r="AQ50" s="135"/>
      <c r="AR50" s="135"/>
      <c r="AS50" s="135"/>
      <c r="AT50" s="135"/>
      <c r="AU50" s="135"/>
      <c r="AV50" s="135"/>
      <c r="AW50" s="135"/>
      <c r="AX50" s="135"/>
      <c r="AY50" s="135"/>
      <c r="AZ50" s="135"/>
      <c r="BA50" s="135"/>
      <c r="BB50" s="135"/>
      <c r="BC50" s="135"/>
      <c r="BD50" s="135"/>
      <c r="BE50" s="135"/>
      <c r="BF50" s="135"/>
      <c r="BG50" s="135"/>
      <c r="BH50" s="135"/>
      <c r="BI50" s="135"/>
      <c r="BJ50" s="135"/>
      <c r="BK50" s="135"/>
      <c r="BL50" s="135"/>
      <c r="BM50" s="135"/>
      <c r="BN50" s="135"/>
      <c r="BO50" s="135"/>
      <c r="BP50" s="135"/>
      <c r="BQ50" s="135"/>
    </row>
    <row r="52" spans="1:69" ht="25.35" customHeight="1">
      <c r="B52" s="434" t="s">
        <v>181</v>
      </c>
      <c r="C52" s="434"/>
      <c r="D52" s="434"/>
      <c r="E52" s="434"/>
      <c r="F52" s="434"/>
      <c r="G52" s="434"/>
      <c r="H52" s="434"/>
      <c r="K52" s="58" t="s">
        <v>182</v>
      </c>
      <c r="Y52" s="58" t="s">
        <v>183</v>
      </c>
      <c r="AN52" s="58" t="s">
        <v>184</v>
      </c>
      <c r="BC52" s="58" t="s">
        <v>185</v>
      </c>
    </row>
    <row r="68" spans="2:58">
      <c r="B68" s="58" t="s">
        <v>186</v>
      </c>
      <c r="C68" s="58"/>
      <c r="D68" s="58"/>
      <c r="E68" s="58"/>
      <c r="F68" s="58"/>
      <c r="K68" s="58" t="s">
        <v>187</v>
      </c>
      <c r="Y68" s="58" t="s">
        <v>188</v>
      </c>
      <c r="AN68" s="58" t="s">
        <v>189</v>
      </c>
      <c r="BC68" s="58" t="s">
        <v>190</v>
      </c>
    </row>
    <row r="75" spans="2:58">
      <c r="B75" s="58"/>
      <c r="C75" s="58"/>
      <c r="D75" s="58"/>
      <c r="E75" s="58"/>
      <c r="F75" s="58"/>
      <c r="K75" s="58"/>
      <c r="L75" s="58"/>
      <c r="M75" s="58"/>
      <c r="N75" s="58"/>
      <c r="Y75" s="58"/>
      <c r="Z75" s="58"/>
      <c r="AA75" s="58"/>
      <c r="AB75" s="58"/>
      <c r="AN75" s="58"/>
      <c r="AO75" s="58"/>
      <c r="AP75" s="58"/>
      <c r="AQ75" s="58"/>
      <c r="BC75" s="58"/>
      <c r="BD75" s="58"/>
      <c r="BE75" s="58"/>
      <c r="BF75" s="58"/>
    </row>
    <row r="76" spans="2:58" ht="15.75">
      <c r="J76" s="58"/>
      <c r="K76" s="95"/>
      <c r="Y76" s="95"/>
      <c r="AN76" s="95"/>
      <c r="BC76" s="95"/>
    </row>
    <row r="83" spans="2:11" ht="14.85" hidden="1" customHeight="1">
      <c r="B83" s="95"/>
      <c r="K83" s="95"/>
    </row>
    <row r="84" spans="2:11" ht="14.85" hidden="1" customHeight="1">
      <c r="B84" s="58"/>
      <c r="C84" s="58"/>
      <c r="D84" s="58"/>
      <c r="E84" s="58"/>
      <c r="F84" s="58"/>
      <c r="K84" s="58"/>
    </row>
    <row r="85" spans="2:11" ht="14.85" hidden="1" customHeight="1"/>
    <row r="86" spans="2:11" ht="14.85" hidden="1" customHeight="1"/>
    <row r="87" spans="2:11" ht="14.85" hidden="1" customHeight="1"/>
    <row r="88" spans="2:11" ht="14.85" hidden="1" customHeight="1"/>
    <row r="89" spans="2:11" ht="14.85" hidden="1" customHeight="1"/>
    <row r="90" spans="2:11" ht="14.85" hidden="1" customHeight="1"/>
    <row r="91" spans="2:11" ht="14.85" hidden="1" customHeight="1"/>
    <row r="92" spans="2:11" ht="14.85" hidden="1" customHeight="1"/>
    <row r="93" spans="2:11" ht="14.85" hidden="1" customHeight="1"/>
    <row r="94" spans="2:11" ht="14.85" hidden="1" customHeight="1"/>
    <row r="95" spans="2:11" ht="14.85" hidden="1" customHeight="1"/>
    <row r="96" spans="2:11" ht="14.85" hidden="1" customHeight="1"/>
    <row r="97" spans="1:68" ht="14.85" hidden="1" customHeight="1"/>
    <row r="99" spans="1:68" ht="18.75">
      <c r="A99" s="115"/>
      <c r="B99" s="115" t="s">
        <v>191</v>
      </c>
      <c r="C99" s="115"/>
      <c r="D99" s="116"/>
      <c r="E99" s="116"/>
      <c r="F99" s="116"/>
      <c r="G99" s="116"/>
      <c r="H99" s="116"/>
      <c r="I99" s="116"/>
      <c r="J99" s="116"/>
      <c r="K99" s="116"/>
      <c r="L99" s="116"/>
      <c r="M99" s="116"/>
      <c r="N99" s="116"/>
      <c r="O99" s="116"/>
      <c r="P99" s="116"/>
      <c r="Q99" s="116"/>
      <c r="R99" s="116"/>
      <c r="S99" s="116"/>
      <c r="T99" s="116"/>
      <c r="U99" s="116"/>
      <c r="V99" s="116"/>
      <c r="W99" s="116"/>
      <c r="X99" s="116"/>
      <c r="Y99" s="116"/>
      <c r="Z99" s="116"/>
      <c r="AA99" s="116"/>
      <c r="AB99" s="116"/>
      <c r="AC99" s="116"/>
      <c r="AD99" s="116"/>
      <c r="AE99" s="116"/>
      <c r="AF99" s="116"/>
      <c r="AG99" s="116"/>
      <c r="AH99" s="116"/>
      <c r="AI99" s="116"/>
      <c r="AJ99" s="116"/>
      <c r="AK99" s="116"/>
      <c r="AL99" s="116"/>
      <c r="AM99" s="116"/>
      <c r="AN99" s="116"/>
      <c r="AO99" s="116"/>
      <c r="AP99" s="116"/>
      <c r="AQ99" s="135"/>
      <c r="AR99" s="135"/>
      <c r="AS99" s="135"/>
      <c r="AT99" s="135"/>
      <c r="AU99" s="135"/>
      <c r="AV99" s="135"/>
      <c r="AW99" s="135"/>
      <c r="AX99" s="135"/>
      <c r="AY99" s="135"/>
      <c r="AZ99" s="135"/>
      <c r="BA99" s="135"/>
      <c r="BB99" s="135"/>
      <c r="BC99" s="135"/>
      <c r="BD99" s="135"/>
      <c r="BE99" s="135"/>
      <c r="BF99" s="135"/>
      <c r="BG99" s="135"/>
      <c r="BH99" s="135"/>
      <c r="BI99" s="135"/>
      <c r="BJ99" s="135"/>
      <c r="BK99" s="135"/>
      <c r="BL99" s="135"/>
      <c r="BM99" s="135"/>
      <c r="BN99" s="135"/>
      <c r="BO99" s="135"/>
      <c r="BP99" s="135"/>
    </row>
    <row r="101" spans="1:68">
      <c r="B101" s="58" t="s">
        <v>192</v>
      </c>
      <c r="C101" s="58"/>
      <c r="D101" s="58"/>
      <c r="E101" s="58"/>
      <c r="F101" s="58"/>
      <c r="K101" s="58" t="s">
        <v>193</v>
      </c>
      <c r="L101" s="58"/>
      <c r="M101" s="58"/>
      <c r="N101" s="58"/>
      <c r="O101" s="58"/>
      <c r="Y101" s="58" t="s">
        <v>194</v>
      </c>
      <c r="Z101" s="58"/>
      <c r="AA101" s="58"/>
      <c r="AB101" s="58"/>
      <c r="AC101" s="58"/>
      <c r="AN101" s="58" t="s">
        <v>195</v>
      </c>
      <c r="AO101" s="58"/>
      <c r="AP101" s="58"/>
      <c r="AQ101" s="58"/>
      <c r="AR101" s="58"/>
      <c r="BC101" s="58" t="s">
        <v>196</v>
      </c>
      <c r="BD101" s="58"/>
      <c r="BE101" s="58"/>
      <c r="BF101" s="58"/>
      <c r="BG101" s="58"/>
    </row>
    <row r="117" spans="2:63">
      <c r="B117" s="58" t="s">
        <v>197</v>
      </c>
      <c r="C117" s="58"/>
      <c r="D117" s="58"/>
      <c r="E117" s="58"/>
      <c r="F117" s="58"/>
      <c r="K117" s="58" t="s">
        <v>198</v>
      </c>
      <c r="L117" s="58"/>
      <c r="M117" s="58"/>
      <c r="N117" s="58"/>
      <c r="O117" s="58"/>
      <c r="Y117" s="58" t="s">
        <v>199</v>
      </c>
      <c r="Z117" s="58"/>
      <c r="AA117" s="58"/>
      <c r="AB117" s="58"/>
      <c r="AC117" s="58"/>
      <c r="AN117" s="58" t="s">
        <v>200</v>
      </c>
      <c r="AO117" s="58"/>
      <c r="AP117" s="58"/>
      <c r="AQ117" s="58"/>
      <c r="AR117" s="58"/>
      <c r="BC117" s="58" t="s">
        <v>201</v>
      </c>
      <c r="BD117" s="58"/>
      <c r="BE117" s="58"/>
      <c r="BF117" s="58"/>
      <c r="BG117" s="58"/>
    </row>
    <row r="124" spans="2:63">
      <c r="B124" s="58"/>
      <c r="C124" s="58"/>
      <c r="D124" s="58"/>
      <c r="E124" s="58"/>
      <c r="F124" s="58"/>
      <c r="K124" s="58"/>
      <c r="L124" s="58"/>
      <c r="M124" s="58"/>
      <c r="N124" s="58"/>
      <c r="O124" s="58"/>
      <c r="Y124" s="58"/>
      <c r="Z124" s="58"/>
      <c r="AA124" s="58"/>
      <c r="AB124" s="58"/>
      <c r="AC124" s="58"/>
      <c r="AN124" s="58"/>
      <c r="AO124" s="58"/>
      <c r="AP124" s="58"/>
      <c r="AQ124" s="58"/>
      <c r="AR124" s="58"/>
      <c r="BC124" s="58"/>
      <c r="BD124" s="58"/>
      <c r="BE124" s="58"/>
      <c r="BF124" s="58"/>
      <c r="BG124" s="58"/>
    </row>
    <row r="125" spans="2:63">
      <c r="J125" s="58"/>
      <c r="S125" s="58"/>
      <c r="AG125" s="58"/>
      <c r="AV125" s="58"/>
      <c r="BK125" s="58"/>
    </row>
    <row r="132" hidden="1"/>
    <row r="133" hidden="1"/>
    <row r="134" hidden="1"/>
    <row r="135" hidden="1"/>
    <row r="136" hidden="1"/>
    <row r="137" hidden="1"/>
    <row r="138" hidden="1"/>
    <row r="139" hidden="1"/>
    <row r="140" hidden="1"/>
    <row r="141" hidden="1"/>
    <row r="142" hidden="1"/>
    <row r="143" hidden="1"/>
    <row r="144" hidden="1"/>
    <row r="145" spans="1:132" hidden="1"/>
    <row r="147" spans="1:132" ht="18.75">
      <c r="A147" s="115"/>
      <c r="B147" s="115" t="s">
        <v>202</v>
      </c>
      <c r="C147" s="115"/>
      <c r="D147" s="116"/>
      <c r="E147" s="116"/>
      <c r="F147" s="116"/>
      <c r="G147" s="116"/>
      <c r="H147" s="116"/>
      <c r="I147" s="116"/>
      <c r="J147" s="116"/>
      <c r="K147" s="116"/>
      <c r="L147" s="116"/>
      <c r="M147" s="116"/>
      <c r="N147" s="116"/>
      <c r="O147" s="116"/>
      <c r="P147" s="116"/>
      <c r="Q147" s="116"/>
      <c r="R147" s="116"/>
      <c r="S147" s="116"/>
      <c r="T147" s="116"/>
      <c r="U147" s="116"/>
      <c r="V147" s="116"/>
      <c r="W147" s="116"/>
      <c r="X147" s="116"/>
      <c r="Y147" s="116"/>
      <c r="Z147" s="116"/>
      <c r="AA147" s="116"/>
      <c r="AB147" s="116"/>
      <c r="AC147" s="116"/>
      <c r="AD147" s="116"/>
      <c r="AE147" s="116"/>
      <c r="AF147" s="116"/>
      <c r="AG147" s="116"/>
      <c r="AH147" s="116"/>
      <c r="AI147" s="116"/>
      <c r="AJ147" s="116"/>
      <c r="AK147" s="116"/>
      <c r="AL147" s="116"/>
      <c r="AM147" s="116"/>
      <c r="AN147" s="116"/>
      <c r="AO147" s="116"/>
      <c r="AP147" s="116"/>
      <c r="AQ147" s="135"/>
      <c r="AR147" s="135"/>
      <c r="AS147" s="135"/>
      <c r="AT147" s="135"/>
      <c r="AU147" s="135"/>
      <c r="AV147" s="135"/>
      <c r="AW147" s="135"/>
      <c r="AX147" s="135"/>
      <c r="AY147" s="135"/>
      <c r="AZ147" s="135"/>
      <c r="BA147" s="135"/>
      <c r="BB147" s="135"/>
      <c r="BC147" s="135"/>
      <c r="BD147" s="135"/>
      <c r="BE147" s="135"/>
      <c r="BF147" s="135"/>
      <c r="BG147" s="135"/>
      <c r="BH147" s="135"/>
      <c r="BI147" s="135"/>
      <c r="BJ147" s="135"/>
      <c r="BK147" s="135"/>
      <c r="BL147" s="135"/>
      <c r="BM147" s="135"/>
      <c r="BN147" s="135"/>
      <c r="BO147" s="135"/>
      <c r="BP147" s="135"/>
      <c r="BQ147" s="135"/>
      <c r="BR147" s="135"/>
      <c r="BS147" s="135"/>
      <c r="BT147" s="135"/>
      <c r="BU147" s="135"/>
      <c r="BV147" s="135"/>
      <c r="BW147" s="135"/>
      <c r="BX147" s="135"/>
      <c r="BY147" s="135"/>
      <c r="BZ147" s="135"/>
      <c r="CA147" s="135"/>
      <c r="CB147" s="135"/>
      <c r="CC147" s="135"/>
      <c r="CD147" s="135"/>
      <c r="CE147" s="135"/>
      <c r="CF147" s="135"/>
      <c r="CG147" s="135"/>
      <c r="CH147" s="135"/>
      <c r="CI147" s="135"/>
      <c r="CJ147" s="135"/>
      <c r="CK147" s="135"/>
      <c r="CL147" s="135"/>
      <c r="CM147" s="135"/>
      <c r="CN147" s="135"/>
      <c r="CO147" s="135"/>
      <c r="CP147" s="135"/>
      <c r="CQ147" s="135"/>
      <c r="CR147" s="135"/>
      <c r="CS147" s="135"/>
      <c r="CT147" s="135"/>
      <c r="CU147" s="135"/>
      <c r="CV147" s="135"/>
      <c r="CW147" s="135"/>
      <c r="CX147" s="135"/>
      <c r="CY147" s="135"/>
      <c r="CZ147" s="135"/>
      <c r="DA147" s="135"/>
      <c r="DB147" s="135"/>
      <c r="DC147" s="135"/>
      <c r="DD147" s="135"/>
      <c r="DE147" s="135"/>
      <c r="DF147" s="135"/>
      <c r="DG147" s="135"/>
      <c r="DH147" s="135"/>
      <c r="DI147" s="135"/>
      <c r="DJ147" s="135"/>
      <c r="DK147" s="135"/>
      <c r="DL147" s="135"/>
      <c r="DM147" s="135"/>
      <c r="DN147" s="135"/>
      <c r="DO147" s="135"/>
      <c r="DP147" s="135"/>
      <c r="DQ147" s="135"/>
      <c r="DR147" s="135"/>
      <c r="DS147" s="135"/>
      <c r="DT147" s="135"/>
      <c r="DU147" s="135"/>
      <c r="DV147" s="135"/>
      <c r="DW147" s="135"/>
      <c r="DX147" s="135"/>
    </row>
    <row r="149" spans="1:132">
      <c r="B149" s="58" t="s">
        <v>203</v>
      </c>
      <c r="C149" s="58"/>
      <c r="D149" s="58"/>
      <c r="E149" s="58"/>
      <c r="F149" s="58"/>
      <c r="K149" s="58" t="s">
        <v>204</v>
      </c>
      <c r="L149" s="58"/>
      <c r="M149" s="58"/>
      <c r="N149" s="58"/>
      <c r="O149" s="58"/>
      <c r="Y149" s="58" t="s">
        <v>205</v>
      </c>
      <c r="Z149" s="58"/>
      <c r="AA149" s="58"/>
      <c r="AB149" s="58"/>
      <c r="AC149" s="58"/>
      <c r="AN149" s="58" t="s">
        <v>206</v>
      </c>
      <c r="AO149" s="58"/>
      <c r="AP149" s="58"/>
      <c r="AQ149" s="58"/>
      <c r="AR149" s="58"/>
      <c r="BC149" s="58" t="s">
        <v>207</v>
      </c>
      <c r="BD149" s="58"/>
      <c r="BE149" s="58"/>
      <c r="BF149" s="58"/>
      <c r="BG149" s="58"/>
      <c r="BR149" s="58" t="s">
        <v>208</v>
      </c>
      <c r="BS149" s="58"/>
      <c r="BT149" s="58"/>
      <c r="BU149" s="58"/>
      <c r="BV149" s="58"/>
      <c r="CG149" s="58" t="s">
        <v>209</v>
      </c>
      <c r="CH149" s="58"/>
      <c r="CI149" s="58"/>
      <c r="CJ149" s="58"/>
      <c r="CK149" s="58"/>
      <c r="CL149" s="58"/>
      <c r="CM149" s="58"/>
      <c r="CN149" s="58"/>
      <c r="CO149" s="58"/>
      <c r="CP149" s="58"/>
      <c r="CQ149" s="58"/>
      <c r="CR149" s="58"/>
      <c r="CS149" s="58"/>
      <c r="CT149" s="58"/>
      <c r="CU149" s="58"/>
      <c r="CV149" s="58" t="s">
        <v>210</v>
      </c>
      <c r="CW149" s="58"/>
      <c r="CX149" s="58"/>
      <c r="CY149" s="58"/>
      <c r="CZ149" s="58"/>
      <c r="DA149" s="58"/>
      <c r="DB149" s="58"/>
      <c r="DC149" s="58"/>
      <c r="DD149" s="58"/>
      <c r="DE149" s="58"/>
      <c r="DF149" s="58"/>
      <c r="DG149" s="58"/>
      <c r="DH149" s="58"/>
      <c r="DI149" s="58"/>
      <c r="DJ149" s="58"/>
      <c r="DK149" s="58" t="s">
        <v>211</v>
      </c>
      <c r="DL149" s="58"/>
      <c r="DM149" s="58"/>
      <c r="DN149" s="58"/>
      <c r="DO149" s="58"/>
      <c r="DP149" s="58"/>
      <c r="DQ149" s="58"/>
      <c r="DR149" s="58"/>
      <c r="DS149" s="58"/>
      <c r="DT149" s="58"/>
      <c r="DU149" s="58"/>
      <c r="DV149" s="58"/>
      <c r="DW149" s="58"/>
      <c r="DX149" s="58"/>
      <c r="DY149" s="58"/>
      <c r="DZ149" s="58"/>
      <c r="EA149" s="58"/>
      <c r="EB149" s="58"/>
    </row>
    <row r="165" spans="2:132">
      <c r="B165" s="58" t="s">
        <v>212</v>
      </c>
      <c r="C165" s="58"/>
      <c r="D165" s="58"/>
      <c r="E165" s="58"/>
      <c r="F165" s="58"/>
      <c r="K165" s="58" t="s">
        <v>213</v>
      </c>
      <c r="L165" s="58"/>
      <c r="M165" s="58"/>
      <c r="N165" s="58"/>
      <c r="O165" s="58"/>
      <c r="Y165" s="58" t="s">
        <v>214</v>
      </c>
      <c r="Z165" s="58"/>
      <c r="AA165" s="58"/>
      <c r="AB165" s="58"/>
      <c r="AC165" s="58"/>
      <c r="AN165" s="58" t="s">
        <v>215</v>
      </c>
      <c r="AO165" s="58"/>
      <c r="AP165" s="58"/>
      <c r="AQ165" s="58"/>
      <c r="AR165" s="58"/>
      <c r="BC165" s="58" t="s">
        <v>216</v>
      </c>
      <c r="BD165" s="58"/>
      <c r="BE165" s="58"/>
      <c r="BF165" s="58"/>
      <c r="BG165" s="58"/>
      <c r="BR165" s="58" t="s">
        <v>217</v>
      </c>
      <c r="BS165" s="58"/>
      <c r="BT165" s="58"/>
      <c r="BU165" s="58"/>
      <c r="BV165" s="58"/>
      <c r="CG165" s="58" t="s">
        <v>218</v>
      </c>
      <c r="CH165" s="58"/>
      <c r="CI165" s="58"/>
      <c r="CJ165" s="58"/>
      <c r="CK165" s="58"/>
      <c r="CL165" s="58"/>
      <c r="CM165" s="58"/>
      <c r="CN165" s="58"/>
      <c r="CO165" s="58"/>
      <c r="CP165" s="58"/>
      <c r="CQ165" s="58"/>
      <c r="CR165" s="58"/>
      <c r="CS165" s="58"/>
      <c r="CT165" s="58"/>
      <c r="CU165" s="58"/>
      <c r="CV165" s="58" t="s">
        <v>219</v>
      </c>
      <c r="CW165" s="58"/>
      <c r="CX165" s="58"/>
      <c r="CY165" s="58"/>
      <c r="CZ165" s="58"/>
      <c r="DA165" s="58"/>
      <c r="DB165" s="58"/>
      <c r="DC165" s="58"/>
      <c r="DD165" s="58"/>
      <c r="DE165" s="58"/>
      <c r="DF165" s="58"/>
      <c r="DG165" s="58"/>
      <c r="DH165" s="58"/>
      <c r="DI165" s="58"/>
      <c r="DJ165" s="58"/>
      <c r="DK165" s="58" t="s">
        <v>220</v>
      </c>
      <c r="DL165" s="58"/>
      <c r="DM165" s="58"/>
      <c r="DN165" s="58"/>
      <c r="DO165" s="58"/>
      <c r="DP165" s="58"/>
      <c r="DQ165" s="58"/>
      <c r="DR165" s="58"/>
      <c r="DS165" s="58"/>
      <c r="DT165" s="58"/>
      <c r="DU165" s="58"/>
      <c r="DV165" s="58"/>
      <c r="DW165" s="58"/>
      <c r="DX165" s="58"/>
      <c r="DY165" s="58"/>
      <c r="DZ165" s="58"/>
      <c r="EA165" s="58"/>
      <c r="EB165" s="58"/>
    </row>
    <row r="172" spans="2:132">
      <c r="B172" s="58"/>
      <c r="C172" s="58"/>
      <c r="D172" s="58"/>
      <c r="E172" s="58"/>
      <c r="F172" s="58"/>
      <c r="K172" s="58"/>
      <c r="L172" s="58"/>
      <c r="M172" s="58"/>
      <c r="N172" s="58"/>
      <c r="O172" s="58"/>
      <c r="Y172" s="58"/>
      <c r="Z172" s="58"/>
      <c r="AA172" s="58"/>
      <c r="AB172" s="58"/>
      <c r="AC172" s="58"/>
      <c r="AN172" s="58"/>
      <c r="AO172" s="58"/>
      <c r="AP172" s="58"/>
      <c r="AQ172" s="58"/>
      <c r="AR172" s="58"/>
      <c r="BC172" s="58"/>
      <c r="BD172" s="58"/>
      <c r="BE172" s="58"/>
      <c r="BF172" s="58"/>
      <c r="BG172" s="58"/>
      <c r="BR172" s="58"/>
      <c r="BS172" s="58"/>
      <c r="BT172" s="58"/>
      <c r="BU172" s="58"/>
      <c r="BV172" s="58"/>
      <c r="CG172" s="58"/>
      <c r="CH172" s="58"/>
      <c r="CI172" s="58"/>
      <c r="CJ172" s="58"/>
      <c r="CK172" s="58"/>
      <c r="CL172" s="58"/>
      <c r="CM172" s="58"/>
      <c r="CN172" s="58"/>
      <c r="CO172" s="58"/>
      <c r="CP172" s="58"/>
      <c r="CQ172" s="58"/>
      <c r="CR172" s="58"/>
      <c r="CS172" s="58"/>
      <c r="CT172" s="58"/>
      <c r="CU172" s="58"/>
      <c r="CV172" s="58"/>
      <c r="CW172" s="58"/>
      <c r="CX172" s="58"/>
      <c r="CY172" s="58"/>
      <c r="CZ172" s="58"/>
      <c r="DA172" s="58"/>
      <c r="DB172" s="58"/>
      <c r="DC172" s="58"/>
      <c r="DD172" s="58"/>
      <c r="DE172" s="58"/>
      <c r="DF172" s="58"/>
      <c r="DG172" s="58"/>
      <c r="DH172" s="58"/>
      <c r="DI172" s="58"/>
      <c r="DJ172" s="58"/>
      <c r="DK172" s="58"/>
      <c r="DL172" s="58"/>
      <c r="DM172" s="58"/>
      <c r="DN172" s="58"/>
      <c r="DO172" s="58"/>
      <c r="DP172" s="58"/>
      <c r="DQ172" s="58"/>
      <c r="DR172" s="58"/>
      <c r="DS172" s="58"/>
      <c r="DT172" s="58"/>
      <c r="DU172" s="58"/>
      <c r="DV172" s="58"/>
      <c r="DW172" s="58"/>
      <c r="DX172" s="58"/>
      <c r="DY172" s="58"/>
      <c r="DZ172" s="58"/>
      <c r="EA172" s="58"/>
      <c r="EB172" s="58"/>
    </row>
    <row r="173" spans="2:132">
      <c r="J173" s="58"/>
      <c r="S173" s="58"/>
      <c r="AG173" s="58"/>
      <c r="AV173" s="58"/>
      <c r="BK173" s="58"/>
      <c r="BZ173" s="58"/>
    </row>
    <row r="181" spans="1:128" ht="18.75">
      <c r="A181" s="115"/>
      <c r="B181" s="115" t="s">
        <v>221</v>
      </c>
      <c r="C181" s="115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  <c r="O181" s="116"/>
      <c r="P181" s="116"/>
      <c r="Q181" s="116"/>
      <c r="R181" s="116"/>
      <c r="S181" s="116"/>
      <c r="T181" s="116"/>
      <c r="U181" s="116"/>
      <c r="V181" s="116"/>
      <c r="W181" s="116"/>
      <c r="X181" s="116"/>
      <c r="Y181" s="116"/>
      <c r="Z181" s="116"/>
      <c r="AA181" s="116"/>
      <c r="AB181" s="116"/>
      <c r="AC181" s="116"/>
      <c r="AD181" s="116"/>
      <c r="AE181" s="116"/>
      <c r="AF181" s="116"/>
      <c r="AG181" s="116"/>
      <c r="AH181" s="116"/>
      <c r="AI181" s="116"/>
      <c r="AJ181" s="116"/>
      <c r="AK181" s="116"/>
      <c r="AL181" s="116"/>
      <c r="AM181" s="116"/>
      <c r="AN181" s="116"/>
      <c r="AO181" s="116"/>
      <c r="AP181" s="116"/>
      <c r="AQ181" s="135"/>
      <c r="AR181" s="135"/>
      <c r="AS181" s="135"/>
      <c r="AT181" s="135"/>
      <c r="AU181" s="135"/>
      <c r="AV181" s="135"/>
      <c r="AW181" s="135"/>
      <c r="AX181" s="135"/>
      <c r="AY181" s="135"/>
      <c r="AZ181" s="135"/>
      <c r="BA181" s="135"/>
      <c r="BB181" s="135"/>
      <c r="BC181" s="135"/>
      <c r="BD181" s="135"/>
      <c r="BE181" s="135"/>
      <c r="BF181" s="135"/>
      <c r="BG181" s="135"/>
      <c r="BH181" s="135"/>
      <c r="BI181" s="135"/>
      <c r="BJ181" s="135"/>
      <c r="BK181" s="135"/>
      <c r="BL181" s="135"/>
      <c r="BM181" s="135"/>
      <c r="BN181" s="135"/>
      <c r="BO181" s="135"/>
      <c r="BP181" s="135"/>
      <c r="BQ181" s="135"/>
      <c r="BR181" s="135"/>
      <c r="BS181" s="135"/>
      <c r="BT181" s="135"/>
      <c r="BU181" s="135"/>
      <c r="BV181" s="135"/>
      <c r="BW181" s="135"/>
      <c r="BX181" s="135"/>
      <c r="BY181" s="135"/>
      <c r="BZ181" s="135"/>
      <c r="CA181" s="135"/>
      <c r="CB181" s="135"/>
      <c r="CC181" s="135"/>
      <c r="CD181" s="135"/>
      <c r="CE181" s="135"/>
      <c r="CF181" s="135"/>
      <c r="CG181" s="135"/>
      <c r="CH181" s="135"/>
      <c r="CI181" s="135"/>
      <c r="CJ181" s="135"/>
      <c r="CK181" s="135"/>
      <c r="CL181" s="135"/>
      <c r="CM181" s="135"/>
      <c r="CN181" s="135"/>
      <c r="CO181" s="135"/>
      <c r="CP181" s="135"/>
      <c r="CQ181" s="135"/>
      <c r="CR181" s="135"/>
      <c r="CS181" s="135"/>
      <c r="CT181" s="135"/>
      <c r="CU181" s="135"/>
      <c r="CV181" s="135"/>
      <c r="CW181" s="135"/>
      <c r="CX181" s="135"/>
      <c r="CY181" s="135"/>
      <c r="CZ181" s="135"/>
      <c r="DA181" s="135"/>
      <c r="DB181" s="135"/>
      <c r="DC181" s="135"/>
      <c r="DD181" s="135"/>
      <c r="DE181" s="135"/>
      <c r="DF181" s="135"/>
      <c r="DG181" s="135"/>
      <c r="DH181" s="135"/>
      <c r="DI181" s="135"/>
      <c r="DJ181" s="135"/>
      <c r="DK181" s="135"/>
      <c r="DL181" s="135"/>
      <c r="DM181" s="135"/>
      <c r="DN181" s="135"/>
      <c r="DO181" s="135"/>
      <c r="DP181" s="135"/>
      <c r="DQ181" s="135"/>
      <c r="DR181" s="135"/>
      <c r="DS181" s="135"/>
      <c r="DT181" s="135"/>
      <c r="DU181" s="135"/>
      <c r="DV181" s="135"/>
      <c r="DW181" s="135"/>
      <c r="DX181" s="135"/>
    </row>
    <row r="183" spans="1:128">
      <c r="B183" s="58" t="s">
        <v>222</v>
      </c>
      <c r="C183" s="58"/>
      <c r="D183" s="58"/>
      <c r="E183" s="58"/>
      <c r="F183" s="58"/>
      <c r="K183" s="58" t="s">
        <v>223</v>
      </c>
      <c r="L183" s="58"/>
      <c r="M183" s="58"/>
      <c r="N183" s="58"/>
      <c r="O183" s="58"/>
      <c r="Y183" s="58" t="s">
        <v>224</v>
      </c>
      <c r="Z183" s="58"/>
      <c r="AA183" s="58"/>
      <c r="AB183" s="58"/>
      <c r="AC183" s="58"/>
      <c r="AN183" s="58" t="s">
        <v>225</v>
      </c>
      <c r="AO183" s="58"/>
      <c r="AP183" s="58"/>
      <c r="AQ183" s="58"/>
      <c r="AR183" s="58"/>
    </row>
    <row r="199" spans="2:48">
      <c r="B199" s="58" t="s">
        <v>226</v>
      </c>
      <c r="C199" s="58"/>
      <c r="D199" s="58"/>
      <c r="E199" s="58"/>
      <c r="F199" s="58"/>
      <c r="K199" s="58" t="s">
        <v>227</v>
      </c>
      <c r="L199" s="58"/>
      <c r="M199" s="58"/>
      <c r="N199" s="58"/>
      <c r="O199" s="58"/>
      <c r="Y199" s="58" t="s">
        <v>228</v>
      </c>
      <c r="Z199" s="58"/>
      <c r="AA199" s="58"/>
      <c r="AB199" s="58"/>
      <c r="AC199" s="58"/>
      <c r="AN199" s="58"/>
      <c r="AO199" s="239" t="s">
        <v>613</v>
      </c>
      <c r="AP199" s="58"/>
      <c r="AQ199" s="58"/>
      <c r="AR199" s="58"/>
    </row>
    <row r="206" spans="2:48">
      <c r="B206" s="58"/>
      <c r="C206" s="58"/>
      <c r="D206" s="58"/>
      <c r="E206" s="58"/>
      <c r="F206" s="58"/>
      <c r="K206" s="58"/>
      <c r="L206" s="58"/>
      <c r="M206" s="58"/>
      <c r="N206" s="58"/>
      <c r="O206" s="58"/>
      <c r="Y206" s="58"/>
      <c r="Z206" s="58"/>
      <c r="AA206" s="58"/>
      <c r="AB206" s="58"/>
      <c r="AC206" s="58"/>
      <c r="AN206" s="58"/>
      <c r="AO206" s="58"/>
      <c r="AP206" s="58"/>
      <c r="AQ206" s="58"/>
      <c r="AR206" s="58"/>
    </row>
    <row r="207" spans="2:48">
      <c r="J207" s="58"/>
      <c r="S207" s="58"/>
      <c r="AG207" s="58"/>
      <c r="AV207" s="58"/>
    </row>
    <row r="215" spans="1:68" ht="18.75">
      <c r="A215" s="115"/>
      <c r="B215" s="115" t="s">
        <v>229</v>
      </c>
      <c r="C215" s="115"/>
      <c r="D215" s="116"/>
      <c r="E215" s="116"/>
      <c r="F215" s="116"/>
      <c r="G215" s="116"/>
      <c r="H215" s="116"/>
      <c r="I215" s="116"/>
      <c r="J215" s="116"/>
      <c r="K215" s="116"/>
      <c r="L215" s="116"/>
      <c r="M215" s="116"/>
      <c r="N215" s="116"/>
      <c r="O215" s="116"/>
      <c r="P215" s="116"/>
      <c r="Q215" s="116"/>
      <c r="R215" s="116"/>
      <c r="S215" s="116"/>
      <c r="T215" s="116"/>
      <c r="U215" s="116"/>
      <c r="V215" s="116"/>
      <c r="W215" s="116"/>
      <c r="X215" s="116"/>
      <c r="Y215" s="116"/>
      <c r="Z215" s="116"/>
      <c r="AA215" s="116"/>
      <c r="AB215" s="116"/>
      <c r="AC215" s="116"/>
      <c r="AD215" s="116"/>
      <c r="AE215" s="116"/>
      <c r="AF215" s="116"/>
      <c r="AG215" s="116"/>
      <c r="AH215" s="116"/>
      <c r="AI215" s="116"/>
      <c r="AJ215" s="116"/>
      <c r="AK215" s="116"/>
      <c r="AL215" s="116"/>
      <c r="AM215" s="116"/>
      <c r="AN215" s="116"/>
      <c r="AO215" s="116"/>
      <c r="AP215" s="116"/>
      <c r="AQ215" s="135"/>
      <c r="AR215" s="135"/>
      <c r="AS215" s="135"/>
      <c r="AT215" s="135"/>
      <c r="AU215" s="135"/>
      <c r="AV215" s="135"/>
      <c r="AW215" s="135"/>
      <c r="AX215" s="135"/>
      <c r="AY215" s="135"/>
      <c r="AZ215" s="135"/>
      <c r="BA215" s="135"/>
      <c r="BB215" s="135"/>
      <c r="BC215" s="135"/>
      <c r="BD215" s="135"/>
      <c r="BE215" s="135"/>
      <c r="BF215" s="135"/>
      <c r="BG215" s="135"/>
      <c r="BH215" s="135"/>
      <c r="BI215" s="135"/>
      <c r="BJ215" s="135"/>
      <c r="BK215" s="135"/>
      <c r="BL215" s="135"/>
      <c r="BM215" s="135"/>
      <c r="BN215" s="135"/>
      <c r="BO215" s="135"/>
      <c r="BP215" s="135"/>
    </row>
    <row r="217" spans="1:68">
      <c r="B217" s="58" t="s">
        <v>230</v>
      </c>
      <c r="C217" s="58"/>
      <c r="D217" s="58"/>
      <c r="E217" s="58"/>
      <c r="F217" s="58"/>
      <c r="K217" s="58" t="s">
        <v>231</v>
      </c>
      <c r="L217" s="58"/>
      <c r="M217" s="58"/>
      <c r="N217" s="58"/>
      <c r="O217" s="58"/>
      <c r="Y217" s="58" t="s">
        <v>232</v>
      </c>
      <c r="Z217" s="58"/>
      <c r="AA217" s="58"/>
      <c r="AB217" s="58"/>
      <c r="AC217" s="58"/>
      <c r="AO217" s="58" t="s">
        <v>233</v>
      </c>
      <c r="AP217" s="58"/>
      <c r="AQ217" s="58"/>
      <c r="AR217" s="58"/>
      <c r="AS217" s="58"/>
      <c r="BD217" s="58" t="s">
        <v>234</v>
      </c>
      <c r="BE217" s="58"/>
      <c r="BF217" s="58"/>
      <c r="BG217" s="58"/>
      <c r="BH217" s="58"/>
    </row>
    <row r="233" spans="2:60">
      <c r="B233" s="58" t="s">
        <v>235</v>
      </c>
      <c r="C233" s="58"/>
      <c r="D233" s="58"/>
      <c r="E233" s="58"/>
      <c r="F233" s="58"/>
      <c r="K233" s="58" t="s">
        <v>236</v>
      </c>
      <c r="L233" s="58"/>
      <c r="M233" s="58"/>
      <c r="N233" s="58"/>
      <c r="O233" s="58"/>
      <c r="Y233" s="58" t="s">
        <v>237</v>
      </c>
      <c r="Z233" s="58"/>
      <c r="AA233" s="58"/>
      <c r="AB233" s="58"/>
      <c r="AC233" s="58"/>
      <c r="AO233" s="58" t="s">
        <v>238</v>
      </c>
      <c r="AP233" s="58"/>
      <c r="AQ233" s="58"/>
      <c r="AR233" s="58"/>
      <c r="AS233" s="58"/>
      <c r="BD233" s="58" t="s">
        <v>239</v>
      </c>
      <c r="BE233" s="58"/>
      <c r="BF233" s="58"/>
      <c r="BG233" s="58"/>
      <c r="BH233" s="58"/>
    </row>
    <row r="240" spans="2:60">
      <c r="B240" s="58"/>
      <c r="C240" s="58"/>
      <c r="D240" s="58"/>
      <c r="E240" s="58"/>
      <c r="F240" s="58"/>
      <c r="K240" s="58"/>
      <c r="L240" s="58"/>
      <c r="M240" s="58"/>
      <c r="N240" s="58"/>
      <c r="O240" s="58"/>
      <c r="Y240" s="58"/>
      <c r="Z240" s="58"/>
      <c r="AA240" s="58"/>
      <c r="AB240" s="58"/>
      <c r="AC240" s="58"/>
      <c r="AO240" s="58"/>
      <c r="AP240" s="58"/>
      <c r="AQ240" s="58"/>
      <c r="AR240" s="58"/>
      <c r="AS240" s="58"/>
      <c r="BD240" s="58"/>
      <c r="BE240" s="58"/>
      <c r="BF240" s="58"/>
      <c r="BG240" s="58"/>
      <c r="BH240" s="58"/>
    </row>
    <row r="241" spans="1:69">
      <c r="J241" s="58"/>
      <c r="S241" s="58"/>
      <c r="AG241" s="58"/>
      <c r="AW241" s="58"/>
      <c r="BL241" s="58"/>
    </row>
    <row r="249" spans="1:69" ht="18.75">
      <c r="A249" s="115"/>
      <c r="B249" s="115" t="s">
        <v>240</v>
      </c>
      <c r="C249" s="115"/>
      <c r="D249" s="116"/>
      <c r="E249" s="116"/>
      <c r="F249" s="116"/>
      <c r="G249" s="116"/>
      <c r="H249" s="116"/>
      <c r="I249" s="116"/>
      <c r="J249" s="116"/>
      <c r="K249" s="116"/>
      <c r="L249" s="116"/>
      <c r="M249" s="116"/>
      <c r="N249" s="116"/>
      <c r="O249" s="116"/>
      <c r="P249" s="116"/>
      <c r="Q249" s="116"/>
      <c r="R249" s="116"/>
      <c r="S249" s="116"/>
      <c r="T249" s="116"/>
      <c r="U249" s="116"/>
      <c r="V249" s="116"/>
      <c r="W249" s="116"/>
      <c r="X249" s="116"/>
      <c r="Y249" s="116"/>
      <c r="Z249" s="116"/>
      <c r="AA249" s="116"/>
      <c r="AB249" s="116"/>
      <c r="AC249" s="116"/>
      <c r="AD249" s="116"/>
      <c r="AE249" s="116"/>
      <c r="AF249" s="116"/>
      <c r="AG249" s="116"/>
      <c r="AH249" s="116"/>
      <c r="AI249" s="116"/>
      <c r="AJ249" s="116"/>
      <c r="AK249" s="116"/>
      <c r="AL249" s="116"/>
      <c r="AM249" s="116"/>
      <c r="AN249" s="116"/>
      <c r="AO249" s="116"/>
      <c r="AP249" s="116"/>
      <c r="AQ249" s="135"/>
      <c r="AR249" s="135"/>
      <c r="AS249" s="135"/>
      <c r="AT249" s="135"/>
      <c r="AU249" s="135"/>
      <c r="AV249" s="135"/>
      <c r="AW249" s="135"/>
      <c r="AX249" s="135"/>
      <c r="AY249" s="135"/>
      <c r="AZ249" s="135"/>
      <c r="BA249" s="135"/>
      <c r="BB249" s="135"/>
      <c r="BC249" s="135"/>
      <c r="BD249" s="135"/>
      <c r="BE249" s="135"/>
      <c r="BF249" s="135"/>
      <c r="BG249" s="135"/>
      <c r="BH249" s="135"/>
      <c r="BI249" s="135"/>
      <c r="BJ249" s="135"/>
      <c r="BK249" s="135"/>
      <c r="BL249" s="135"/>
      <c r="BM249" s="135"/>
      <c r="BN249" s="135"/>
      <c r="BO249" s="135"/>
      <c r="BP249" s="135"/>
      <c r="BQ249" s="135"/>
    </row>
    <row r="251" spans="1:69" ht="16.5" thickBot="1">
      <c r="B251" s="63"/>
      <c r="C251" s="68" t="s">
        <v>241</v>
      </c>
      <c r="D251" s="69">
        <v>1990</v>
      </c>
      <c r="E251" s="69">
        <v>1991</v>
      </c>
      <c r="F251" s="69">
        <v>1992</v>
      </c>
      <c r="G251" s="69">
        <v>1993</v>
      </c>
      <c r="H251" s="69">
        <v>1994</v>
      </c>
      <c r="I251" s="69">
        <v>1995</v>
      </c>
      <c r="J251" s="69">
        <v>1996</v>
      </c>
      <c r="K251" s="69">
        <v>1997</v>
      </c>
      <c r="L251" s="69">
        <v>1998</v>
      </c>
      <c r="M251" s="69">
        <v>1999</v>
      </c>
      <c r="N251" s="69">
        <v>2000</v>
      </c>
      <c r="O251" s="69">
        <v>2001</v>
      </c>
      <c r="P251" s="69">
        <v>2002</v>
      </c>
      <c r="Q251" s="69">
        <v>2003</v>
      </c>
      <c r="R251" s="69">
        <v>2004</v>
      </c>
      <c r="S251" s="69">
        <v>2005</v>
      </c>
      <c r="T251" s="69">
        <v>2006</v>
      </c>
      <c r="U251" s="69">
        <v>2007</v>
      </c>
      <c r="V251" s="69">
        <v>2008</v>
      </c>
      <c r="W251" s="69">
        <v>2009</v>
      </c>
      <c r="X251" s="69">
        <v>2010</v>
      </c>
      <c r="Y251" s="69">
        <v>2011</v>
      </c>
      <c r="Z251" s="69">
        <v>2012</v>
      </c>
      <c r="AA251" s="69">
        <v>2013</v>
      </c>
      <c r="AB251" s="69">
        <v>2014</v>
      </c>
      <c r="AC251" s="69">
        <v>2015</v>
      </c>
      <c r="AD251" s="69">
        <v>2016</v>
      </c>
      <c r="AE251" s="69">
        <v>2017</v>
      </c>
      <c r="AF251" s="69">
        <v>2018</v>
      </c>
      <c r="AG251" s="69">
        <v>2019</v>
      </c>
      <c r="AH251" s="69">
        <v>2020</v>
      </c>
      <c r="AI251" s="69">
        <v>2021</v>
      </c>
    </row>
    <row r="252" spans="1:69" ht="16.5">
      <c r="A252" s="435" t="s">
        <v>71</v>
      </c>
      <c r="B252" s="435" t="s">
        <v>33</v>
      </c>
      <c r="C252" s="17" t="s">
        <v>72</v>
      </c>
      <c r="D252" s="70">
        <v>100</v>
      </c>
      <c r="E252" s="70">
        <v>102.20894220828018</v>
      </c>
      <c r="F252" s="70">
        <v>105.72781728326122</v>
      </c>
      <c r="G252" s="70">
        <v>105.90341324553197</v>
      </c>
      <c r="H252" s="70">
        <v>106.63410907315293</v>
      </c>
      <c r="I252" s="70">
        <v>108.23574386338454</v>
      </c>
      <c r="J252" s="70">
        <v>109.61760172778072</v>
      </c>
      <c r="K252" s="70">
        <v>111.83786352371916</v>
      </c>
      <c r="L252" s="70">
        <v>113.81978373690275</v>
      </c>
      <c r="M252" s="70">
        <v>115.9013713456407</v>
      </c>
      <c r="N252" s="70">
        <v>115.65656196133155</v>
      </c>
      <c r="O252" s="70">
        <v>118.24525729848808</v>
      </c>
      <c r="P252" s="70">
        <v>118.97867301110357</v>
      </c>
      <c r="Q252" s="70">
        <v>118.67858391429466</v>
      </c>
      <c r="R252" s="70">
        <v>119.08039851852143</v>
      </c>
      <c r="S252" s="70">
        <v>117.14597218132106</v>
      </c>
      <c r="T252" s="70">
        <v>117.01172014706336</v>
      </c>
      <c r="U252" s="70">
        <v>116.05254892699229</v>
      </c>
      <c r="V252" s="70">
        <v>110.88285026746084</v>
      </c>
      <c r="W252" s="70">
        <v>110.48187350056399</v>
      </c>
      <c r="X252" s="70">
        <v>111.28272939924713</v>
      </c>
      <c r="Y252" s="70">
        <v>112.14263951666372</v>
      </c>
      <c r="Z252" s="70">
        <v>110.91858682927378</v>
      </c>
      <c r="AA252" s="70">
        <v>110.58933804211651</v>
      </c>
      <c r="AB252" s="70">
        <v>110.33442837749399</v>
      </c>
      <c r="AC252" s="70">
        <v>111.48007896892727</v>
      </c>
      <c r="AD252" s="70">
        <v>111.67222111505433</v>
      </c>
      <c r="AE252" s="70">
        <v>111.79553931020038</v>
      </c>
      <c r="AF252" s="70">
        <v>109.36239858679188</v>
      </c>
      <c r="AG252" s="70">
        <v>108.62883179417689</v>
      </c>
      <c r="AH252" s="70">
        <v>91.77800245046258</v>
      </c>
      <c r="AI252" s="70">
        <v>103.11644195876092</v>
      </c>
    </row>
    <row r="253" spans="1:69" ht="16.5">
      <c r="A253" s="436"/>
      <c r="B253" s="436"/>
      <c r="C253" s="11" t="s">
        <v>107</v>
      </c>
      <c r="D253" s="70">
        <v>100</v>
      </c>
      <c r="E253" s="70">
        <v>102.23629433369641</v>
      </c>
      <c r="F253" s="70">
        <v>105.77182328010204</v>
      </c>
      <c r="G253" s="70">
        <v>105.9167865518846</v>
      </c>
      <c r="H253" s="70">
        <v>106.54886049043202</v>
      </c>
      <c r="I253" s="70">
        <v>107.95962916429986</v>
      </c>
      <c r="J253" s="70">
        <v>109.07740830411304</v>
      </c>
      <c r="K253" s="70">
        <v>111.05420130337349</v>
      </c>
      <c r="L253" s="70">
        <v>112.87403138858168</v>
      </c>
      <c r="M253" s="70">
        <v>115.47206296341767</v>
      </c>
      <c r="N253" s="70">
        <v>115.08463985120224</v>
      </c>
      <c r="O253" s="70">
        <v>117.50315776581385</v>
      </c>
      <c r="P253" s="70">
        <v>118.06668571433424</v>
      </c>
      <c r="Q253" s="70">
        <v>117.55697200371637</v>
      </c>
      <c r="R253" s="70">
        <v>117.75542508972377</v>
      </c>
      <c r="S253" s="70">
        <v>115.81433173744188</v>
      </c>
      <c r="T253" s="70">
        <v>115.39274412760773</v>
      </c>
      <c r="U253" s="70">
        <v>114.24439269014961</v>
      </c>
      <c r="V253" s="70">
        <v>108.86661415650502</v>
      </c>
      <c r="W253" s="70">
        <v>108.60075220930182</v>
      </c>
      <c r="X253" s="70">
        <v>109.2295083924672</v>
      </c>
      <c r="Y253" s="70">
        <v>110.03523334537859</v>
      </c>
      <c r="Z253" s="70">
        <v>108.7086402463364</v>
      </c>
      <c r="AA253" s="70">
        <v>108.32133636928545</v>
      </c>
      <c r="AB253" s="70">
        <v>108.04778730274255</v>
      </c>
      <c r="AC253" s="70">
        <v>109.2893629253149</v>
      </c>
      <c r="AD253" s="70">
        <v>109.50664120457718</v>
      </c>
      <c r="AE253" s="70">
        <v>109.77898270287463</v>
      </c>
      <c r="AF253" s="70">
        <v>107.56300811905021</v>
      </c>
      <c r="AG253" s="70">
        <v>107.04833230768573</v>
      </c>
      <c r="AH253" s="70">
        <v>90.320388322784325</v>
      </c>
      <c r="AI253" s="70">
        <v>101.87770135130755</v>
      </c>
    </row>
    <row r="254" spans="1:69" ht="16.5">
      <c r="A254" s="436"/>
      <c r="B254" s="436"/>
      <c r="C254" s="11" t="s">
        <v>109</v>
      </c>
      <c r="D254" s="70">
        <v>100</v>
      </c>
      <c r="E254" s="70">
        <v>99.580152779404528</v>
      </c>
      <c r="F254" s="70">
        <v>99.444697826817205</v>
      </c>
      <c r="G254" s="70">
        <v>94.885485386566501</v>
      </c>
      <c r="H254" s="70">
        <v>87.297334556279409</v>
      </c>
      <c r="I254" s="70">
        <v>80.66224145071844</v>
      </c>
      <c r="J254" s="70">
        <v>75.01871110421024</v>
      </c>
      <c r="K254" s="70">
        <v>71.284979635179681</v>
      </c>
      <c r="L254" s="70">
        <v>68.016962817237484</v>
      </c>
      <c r="M254" s="70">
        <v>65.664709674826938</v>
      </c>
      <c r="N254" s="70">
        <v>60.190214965190371</v>
      </c>
      <c r="O254" s="70">
        <v>57.486619570810561</v>
      </c>
      <c r="P254" s="70">
        <v>53.632771765725401</v>
      </c>
      <c r="Q254" s="70">
        <v>49.015304934236241</v>
      </c>
      <c r="R254" s="70">
        <v>45.115532636931547</v>
      </c>
      <c r="S254" s="70">
        <v>40.785413324203475</v>
      </c>
      <c r="T254" s="70">
        <v>36.617147743043169</v>
      </c>
      <c r="U254" s="70">
        <v>32.882653970402664</v>
      </c>
      <c r="V254" s="70">
        <v>28.709419384957791</v>
      </c>
      <c r="W254" s="70">
        <v>26.150873793903877</v>
      </c>
      <c r="X254" s="70">
        <v>23.630895837839823</v>
      </c>
      <c r="Y254" s="70">
        <v>21.580163349894359</v>
      </c>
      <c r="Z254" s="70">
        <v>19.627492451271483</v>
      </c>
      <c r="AA254" s="70">
        <v>18.090855572716546</v>
      </c>
      <c r="AB254" s="70">
        <v>16.715711919781828</v>
      </c>
      <c r="AC254" s="70">
        <v>16.37800138386169</v>
      </c>
      <c r="AD254" s="70">
        <v>16.179098662511493</v>
      </c>
      <c r="AE254" s="70">
        <v>16.235027998276184</v>
      </c>
      <c r="AF254" s="70">
        <v>16.331847695085393</v>
      </c>
      <c r="AG254" s="70">
        <v>16.788157047023123</v>
      </c>
      <c r="AH254" s="70">
        <v>14.5770781523408</v>
      </c>
      <c r="AI254" s="70">
        <v>17.015390833457108</v>
      </c>
    </row>
    <row r="255" spans="1:69" ht="16.5">
      <c r="A255" s="436"/>
      <c r="B255" s="436"/>
      <c r="C255" s="11" t="s">
        <v>113</v>
      </c>
      <c r="D255" s="70">
        <v>100</v>
      </c>
      <c r="E255" s="70">
        <v>101.68970298978135</v>
      </c>
      <c r="F255" s="70">
        <v>107.5102314271945</v>
      </c>
      <c r="G255" s="70">
        <v>118.02115018790278</v>
      </c>
      <c r="H255" s="70">
        <v>139.56549246534064</v>
      </c>
      <c r="I255" s="70">
        <v>168.97149885467064</v>
      </c>
      <c r="J255" s="70">
        <v>203.77036193652773</v>
      </c>
      <c r="K255" s="70">
        <v>233.43999517697813</v>
      </c>
      <c r="L255" s="70">
        <v>245.97787668912736</v>
      </c>
      <c r="M255" s="70">
        <v>151.03096539052581</v>
      </c>
      <c r="N255" s="70">
        <v>144.95894687212029</v>
      </c>
      <c r="O255" s="70">
        <v>148.59736222708514</v>
      </c>
      <c r="P255" s="70">
        <v>149.12979447379661</v>
      </c>
      <c r="Q255" s="70">
        <v>149.98488707489173</v>
      </c>
      <c r="R255" s="70">
        <v>151.23525447041277</v>
      </c>
      <c r="S255" s="70">
        <v>147.91779926530998</v>
      </c>
      <c r="T255" s="70">
        <v>147.3109668706268</v>
      </c>
      <c r="U255" s="70">
        <v>147.90863245015436</v>
      </c>
      <c r="V255" s="70">
        <v>143.95615974049863</v>
      </c>
      <c r="W255" s="70">
        <v>126.88527020585164</v>
      </c>
      <c r="X255" s="70">
        <v>131.56504196864157</v>
      </c>
      <c r="Y255" s="70">
        <v>135.56556740020577</v>
      </c>
      <c r="Z255" s="70">
        <v>140.02687086028541</v>
      </c>
      <c r="AA255" s="70">
        <v>143.81205320628206</v>
      </c>
      <c r="AB255" s="70">
        <v>147.92435488148612</v>
      </c>
      <c r="AC255" s="70">
        <v>151.4650386656869</v>
      </c>
      <c r="AD255" s="70">
        <v>153.11173141822599</v>
      </c>
      <c r="AE255" s="70">
        <v>152.519098670386</v>
      </c>
      <c r="AF255" s="70">
        <v>146.58498924679276</v>
      </c>
      <c r="AG255" s="70">
        <v>143.78217438144611</v>
      </c>
      <c r="AH255" s="70">
        <v>120.07506500619692</v>
      </c>
      <c r="AI255" s="70">
        <v>133.27548204835091</v>
      </c>
    </row>
    <row r="256" spans="1:69" ht="16.5">
      <c r="A256" s="436"/>
      <c r="B256" s="436"/>
      <c r="C256" s="11" t="s">
        <v>114</v>
      </c>
      <c r="D256" s="9" t="s">
        <v>242</v>
      </c>
      <c r="E256" s="9" t="s">
        <v>242</v>
      </c>
      <c r="F256" s="9" t="s">
        <v>242</v>
      </c>
      <c r="G256" s="9" t="s">
        <v>242</v>
      </c>
      <c r="H256" s="9" t="s">
        <v>242</v>
      </c>
      <c r="I256" s="9" t="s">
        <v>242</v>
      </c>
      <c r="J256" s="9" t="s">
        <v>242</v>
      </c>
      <c r="K256" s="9" t="s">
        <v>242</v>
      </c>
      <c r="L256" s="9" t="s">
        <v>242</v>
      </c>
      <c r="M256" s="9" t="s">
        <v>242</v>
      </c>
      <c r="N256" s="9" t="s">
        <v>242</v>
      </c>
      <c r="O256" s="9" t="s">
        <v>242</v>
      </c>
      <c r="P256" s="9" t="s">
        <v>242</v>
      </c>
      <c r="Q256" s="9" t="s">
        <v>242</v>
      </c>
      <c r="R256" s="9" t="s">
        <v>242</v>
      </c>
      <c r="S256" s="9" t="s">
        <v>242</v>
      </c>
      <c r="T256" s="9" t="s">
        <v>242</v>
      </c>
      <c r="U256" s="9" t="s">
        <v>242</v>
      </c>
      <c r="V256" s="9" t="s">
        <v>242</v>
      </c>
      <c r="W256" s="9" t="s">
        <v>242</v>
      </c>
      <c r="X256" s="9" t="s">
        <v>242</v>
      </c>
      <c r="Y256" s="9" t="s">
        <v>242</v>
      </c>
      <c r="Z256" s="9" t="s">
        <v>242</v>
      </c>
      <c r="AA256" s="9" t="s">
        <v>242</v>
      </c>
      <c r="AB256" s="9" t="s">
        <v>242</v>
      </c>
      <c r="AC256" s="9" t="s">
        <v>242</v>
      </c>
      <c r="AD256" s="9" t="s">
        <v>242</v>
      </c>
      <c r="AE256" s="9" t="s">
        <v>242</v>
      </c>
      <c r="AF256" s="9" t="s">
        <v>242</v>
      </c>
      <c r="AG256" s="9" t="s">
        <v>242</v>
      </c>
      <c r="AH256" s="9" t="s">
        <v>242</v>
      </c>
      <c r="AI256" s="9" t="s">
        <v>242</v>
      </c>
    </row>
    <row r="257" spans="1:35" ht="16.5">
      <c r="A257" s="436"/>
      <c r="B257" s="436"/>
      <c r="C257" s="11" t="s">
        <v>115</v>
      </c>
      <c r="D257" s="9" t="s">
        <v>242</v>
      </c>
      <c r="E257" s="9" t="s">
        <v>242</v>
      </c>
      <c r="F257" s="9" t="s">
        <v>242</v>
      </c>
      <c r="G257" s="9" t="s">
        <v>242</v>
      </c>
      <c r="H257" s="9" t="s">
        <v>242</v>
      </c>
      <c r="I257" s="9" t="s">
        <v>242</v>
      </c>
      <c r="J257" s="9" t="s">
        <v>242</v>
      </c>
      <c r="K257" s="9" t="s">
        <v>242</v>
      </c>
      <c r="L257" s="9" t="s">
        <v>242</v>
      </c>
      <c r="M257" s="9" t="s">
        <v>242</v>
      </c>
      <c r="N257" s="9" t="s">
        <v>242</v>
      </c>
      <c r="O257" s="9" t="s">
        <v>242</v>
      </c>
      <c r="P257" s="9" t="s">
        <v>242</v>
      </c>
      <c r="Q257" s="9" t="s">
        <v>242</v>
      </c>
      <c r="R257" s="9" t="s">
        <v>242</v>
      </c>
      <c r="S257" s="9" t="s">
        <v>242</v>
      </c>
      <c r="T257" s="9" t="s">
        <v>242</v>
      </c>
      <c r="U257" s="9" t="s">
        <v>242</v>
      </c>
      <c r="V257" s="9" t="s">
        <v>242</v>
      </c>
      <c r="W257" s="9" t="s">
        <v>242</v>
      </c>
      <c r="X257" s="9" t="s">
        <v>242</v>
      </c>
      <c r="Y257" s="9" t="s">
        <v>242</v>
      </c>
      <c r="Z257" s="9" t="s">
        <v>242</v>
      </c>
      <c r="AA257" s="9" t="s">
        <v>242</v>
      </c>
      <c r="AB257" s="9" t="s">
        <v>242</v>
      </c>
      <c r="AC257" s="9" t="s">
        <v>242</v>
      </c>
      <c r="AD257" s="9" t="s">
        <v>242</v>
      </c>
      <c r="AE257" s="9" t="s">
        <v>242</v>
      </c>
      <c r="AF257" s="9" t="s">
        <v>242</v>
      </c>
      <c r="AG257" s="9" t="s">
        <v>242</v>
      </c>
      <c r="AH257" s="9" t="s">
        <v>242</v>
      </c>
      <c r="AI257" s="9" t="s">
        <v>242</v>
      </c>
    </row>
    <row r="258" spans="1:35" ht="16.5">
      <c r="A258" s="436"/>
      <c r="B258" s="436"/>
      <c r="C258" s="11" t="s">
        <v>116</v>
      </c>
      <c r="D258" s="9" t="s">
        <v>242</v>
      </c>
      <c r="E258" s="9" t="s">
        <v>242</v>
      </c>
      <c r="F258" s="9" t="s">
        <v>242</v>
      </c>
      <c r="G258" s="9" t="s">
        <v>242</v>
      </c>
      <c r="H258" s="9" t="s">
        <v>242</v>
      </c>
      <c r="I258" s="9" t="s">
        <v>242</v>
      </c>
      <c r="J258" s="9" t="s">
        <v>242</v>
      </c>
      <c r="K258" s="9" t="s">
        <v>242</v>
      </c>
      <c r="L258" s="9" t="s">
        <v>242</v>
      </c>
      <c r="M258" s="9" t="s">
        <v>242</v>
      </c>
      <c r="N258" s="9" t="s">
        <v>242</v>
      </c>
      <c r="O258" s="9" t="s">
        <v>242</v>
      </c>
      <c r="P258" s="9" t="s">
        <v>242</v>
      </c>
      <c r="Q258" s="9" t="s">
        <v>242</v>
      </c>
      <c r="R258" s="9" t="s">
        <v>242</v>
      </c>
      <c r="S258" s="9" t="s">
        <v>242</v>
      </c>
      <c r="T258" s="9" t="s">
        <v>242</v>
      </c>
      <c r="U258" s="9" t="s">
        <v>242</v>
      </c>
      <c r="V258" s="9" t="s">
        <v>242</v>
      </c>
      <c r="W258" s="9" t="s">
        <v>242</v>
      </c>
      <c r="X258" s="9" t="s">
        <v>242</v>
      </c>
      <c r="Y258" s="9" t="s">
        <v>242</v>
      </c>
      <c r="Z258" s="9" t="s">
        <v>242</v>
      </c>
      <c r="AA258" s="9" t="s">
        <v>242</v>
      </c>
      <c r="AB258" s="9" t="s">
        <v>242</v>
      </c>
      <c r="AC258" s="9" t="s">
        <v>242</v>
      </c>
      <c r="AD258" s="9" t="s">
        <v>242</v>
      </c>
      <c r="AE258" s="9" t="s">
        <v>242</v>
      </c>
      <c r="AF258" s="9" t="s">
        <v>242</v>
      </c>
      <c r="AG258" s="9" t="s">
        <v>242</v>
      </c>
      <c r="AH258" s="9" t="s">
        <v>242</v>
      </c>
      <c r="AI258" s="9" t="s">
        <v>242</v>
      </c>
    </row>
    <row r="259" spans="1:35" ht="16.5">
      <c r="A259" s="436"/>
      <c r="B259" s="436"/>
      <c r="C259" s="11" t="s">
        <v>117</v>
      </c>
      <c r="D259" s="9" t="s">
        <v>242</v>
      </c>
      <c r="E259" s="9" t="s">
        <v>242</v>
      </c>
      <c r="F259" s="9" t="s">
        <v>242</v>
      </c>
      <c r="G259" s="9" t="s">
        <v>242</v>
      </c>
      <c r="H259" s="9" t="s">
        <v>242</v>
      </c>
      <c r="I259" s="9" t="s">
        <v>242</v>
      </c>
      <c r="J259" s="9" t="s">
        <v>242</v>
      </c>
      <c r="K259" s="9" t="s">
        <v>242</v>
      </c>
      <c r="L259" s="9" t="s">
        <v>242</v>
      </c>
      <c r="M259" s="9" t="s">
        <v>242</v>
      </c>
      <c r="N259" s="9" t="s">
        <v>242</v>
      </c>
      <c r="O259" s="9" t="s">
        <v>242</v>
      </c>
      <c r="P259" s="9" t="s">
        <v>242</v>
      </c>
      <c r="Q259" s="9" t="s">
        <v>242</v>
      </c>
      <c r="R259" s="9" t="s">
        <v>242</v>
      </c>
      <c r="S259" s="9" t="s">
        <v>242</v>
      </c>
      <c r="T259" s="9" t="s">
        <v>242</v>
      </c>
      <c r="U259" s="9" t="s">
        <v>242</v>
      </c>
      <c r="V259" s="9" t="s">
        <v>242</v>
      </c>
      <c r="W259" s="9" t="s">
        <v>242</v>
      </c>
      <c r="X259" s="9" t="s">
        <v>242</v>
      </c>
      <c r="Y259" s="9" t="s">
        <v>242</v>
      </c>
      <c r="Z259" s="9" t="s">
        <v>242</v>
      </c>
      <c r="AA259" s="9" t="s">
        <v>242</v>
      </c>
      <c r="AB259" s="9" t="s">
        <v>242</v>
      </c>
      <c r="AC259" s="9" t="s">
        <v>242</v>
      </c>
      <c r="AD259" s="9" t="s">
        <v>242</v>
      </c>
      <c r="AE259" s="9" t="s">
        <v>242</v>
      </c>
      <c r="AF259" s="9" t="s">
        <v>242</v>
      </c>
      <c r="AG259" s="9" t="s">
        <v>242</v>
      </c>
      <c r="AH259" s="9" t="s">
        <v>242</v>
      </c>
      <c r="AI259" s="9" t="s">
        <v>242</v>
      </c>
    </row>
    <row r="260" spans="1:35" ht="17.25" thickBot="1">
      <c r="A260" s="437"/>
      <c r="B260" s="437"/>
      <c r="C260" s="20" t="s">
        <v>158</v>
      </c>
      <c r="D260" s="23" t="s">
        <v>242</v>
      </c>
      <c r="E260" s="23" t="s">
        <v>242</v>
      </c>
      <c r="F260" s="23" t="s">
        <v>242</v>
      </c>
      <c r="G260" s="23" t="s">
        <v>242</v>
      </c>
      <c r="H260" s="23" t="s">
        <v>242</v>
      </c>
      <c r="I260" s="23" t="s">
        <v>242</v>
      </c>
      <c r="J260" s="23" t="s">
        <v>242</v>
      </c>
      <c r="K260" s="23" t="s">
        <v>242</v>
      </c>
      <c r="L260" s="23" t="s">
        <v>242</v>
      </c>
      <c r="M260" s="23" t="s">
        <v>242</v>
      </c>
      <c r="N260" s="23" t="s">
        <v>242</v>
      </c>
      <c r="O260" s="23" t="s">
        <v>242</v>
      </c>
      <c r="P260" s="23" t="s">
        <v>242</v>
      </c>
      <c r="Q260" s="23" t="s">
        <v>242</v>
      </c>
      <c r="R260" s="23" t="s">
        <v>242</v>
      </c>
      <c r="S260" s="23" t="s">
        <v>242</v>
      </c>
      <c r="T260" s="23" t="s">
        <v>242</v>
      </c>
      <c r="U260" s="23" t="s">
        <v>242</v>
      </c>
      <c r="V260" s="23" t="s">
        <v>242</v>
      </c>
      <c r="W260" s="23" t="s">
        <v>242</v>
      </c>
      <c r="X260" s="23" t="s">
        <v>242</v>
      </c>
      <c r="Y260" s="23" t="s">
        <v>242</v>
      </c>
      <c r="Z260" s="23" t="s">
        <v>242</v>
      </c>
      <c r="AA260" s="23" t="s">
        <v>242</v>
      </c>
      <c r="AB260" s="23" t="s">
        <v>242</v>
      </c>
      <c r="AC260" s="23" t="s">
        <v>242</v>
      </c>
      <c r="AD260" s="23" t="s">
        <v>242</v>
      </c>
      <c r="AE260" s="23" t="s">
        <v>242</v>
      </c>
      <c r="AF260" s="23" t="s">
        <v>242</v>
      </c>
      <c r="AG260" s="23" t="s">
        <v>242</v>
      </c>
      <c r="AH260" s="23" t="s">
        <v>242</v>
      </c>
      <c r="AI260" s="23" t="s">
        <v>242</v>
      </c>
    </row>
    <row r="261" spans="1:35" ht="15.75" customHeight="1">
      <c r="A261" s="438" t="s">
        <v>120</v>
      </c>
      <c r="B261" s="435" t="s">
        <v>121</v>
      </c>
      <c r="C261" s="17" t="s">
        <v>122</v>
      </c>
      <c r="D261" s="202">
        <v>100</v>
      </c>
      <c r="E261" s="202">
        <v>103.40394279630945</v>
      </c>
      <c r="F261" s="202">
        <v>107.79081058486578</v>
      </c>
      <c r="G261" s="202">
        <v>109.76079779201858</v>
      </c>
      <c r="H261" s="202">
        <v>104.83731081121344</v>
      </c>
      <c r="I261" s="202">
        <v>80.97289908554815</v>
      </c>
      <c r="J261" s="202">
        <v>69.974894308937621</v>
      </c>
      <c r="K261" s="202">
        <v>34.839262732410646</v>
      </c>
      <c r="L261" s="202">
        <v>34.490765371257609</v>
      </c>
      <c r="M261" s="202">
        <v>27.857971288582586</v>
      </c>
      <c r="N261" s="202">
        <v>18.827610193353291</v>
      </c>
      <c r="O261" s="202">
        <v>19.366072670798303</v>
      </c>
      <c r="P261" s="202">
        <v>19.631367427990703</v>
      </c>
      <c r="Q261" s="202">
        <v>19.918366695212001</v>
      </c>
      <c r="R261" s="202">
        <v>19.450876837335983</v>
      </c>
      <c r="S261" s="202">
        <v>5.658840184051785</v>
      </c>
      <c r="T261" s="202">
        <v>5.0363100651081592</v>
      </c>
      <c r="U261" s="202">
        <v>4.7174940990312795</v>
      </c>
      <c r="V261" s="202">
        <v>4.1692396648745156</v>
      </c>
      <c r="W261" s="202">
        <v>1.9372638975569538</v>
      </c>
      <c r="X261" s="202">
        <v>1.945833775416312</v>
      </c>
      <c r="Y261" s="202">
        <v>2.038098288724441</v>
      </c>
      <c r="Z261" s="202">
        <v>2.272923318668338</v>
      </c>
      <c r="AA261" s="202">
        <v>2.2608673664216998</v>
      </c>
      <c r="AB261" s="202">
        <v>2.1837705454858662</v>
      </c>
      <c r="AC261" s="202">
        <v>2.1612344719553027</v>
      </c>
      <c r="AD261" s="202">
        <v>1.9083446377448725</v>
      </c>
      <c r="AE261" s="202">
        <v>1.9608650654095605</v>
      </c>
      <c r="AF261" s="202">
        <v>1.9777132349359572</v>
      </c>
      <c r="AG261" s="202">
        <v>1.8787767085051865</v>
      </c>
      <c r="AH261" s="202">
        <v>1.1711391897210806</v>
      </c>
      <c r="AI261" s="202">
        <v>1.3476276413505435</v>
      </c>
    </row>
    <row r="262" spans="1:35" ht="16.5">
      <c r="A262" s="439"/>
      <c r="B262" s="436"/>
      <c r="C262" s="11" t="s">
        <v>125</v>
      </c>
      <c r="D262" s="70">
        <v>100</v>
      </c>
      <c r="E262" s="70">
        <v>100.88844967547098</v>
      </c>
      <c r="F262" s="70">
        <v>102.36836469458133</v>
      </c>
      <c r="G262" s="70">
        <v>99.029346776358025</v>
      </c>
      <c r="H262" s="70">
        <v>95.224203054728591</v>
      </c>
      <c r="I262" s="70">
        <v>91.109835955244932</v>
      </c>
      <c r="J262" s="70">
        <v>86.727338558568775</v>
      </c>
      <c r="K262" s="70">
        <v>83.934659630092554</v>
      </c>
      <c r="L262" s="70">
        <v>81.437914855631746</v>
      </c>
      <c r="M262" s="70">
        <v>79.949470919107284</v>
      </c>
      <c r="N262" s="70">
        <v>76.343200426136391</v>
      </c>
      <c r="O262" s="70">
        <v>74.079265766174203</v>
      </c>
      <c r="P262" s="70">
        <v>71.208902131475483</v>
      </c>
      <c r="Q262" s="70">
        <v>67.754084448848488</v>
      </c>
      <c r="R262" s="70">
        <v>65.01097843387538</v>
      </c>
      <c r="S262" s="70">
        <v>61.350395493112188</v>
      </c>
      <c r="T262" s="70">
        <v>58.808001241237285</v>
      </c>
      <c r="U262" s="70">
        <v>56.39714924553931</v>
      </c>
      <c r="V262" s="70">
        <v>52.568113616662075</v>
      </c>
      <c r="W262" s="70">
        <v>50.281470237123422</v>
      </c>
      <c r="X262" s="70">
        <v>48.735680452808481</v>
      </c>
      <c r="Y262" s="70">
        <v>47.42964293325867</v>
      </c>
      <c r="Z262" s="70">
        <v>45.601357338858826</v>
      </c>
      <c r="AA262" s="70">
        <v>44.668707542076945</v>
      </c>
      <c r="AB262" s="70">
        <v>42.971736809034041</v>
      </c>
      <c r="AC262" s="70">
        <v>42.003104082013259</v>
      </c>
      <c r="AD262" s="70">
        <v>40.039524399090631</v>
      </c>
      <c r="AE262" s="70">
        <v>38.46857952022031</v>
      </c>
      <c r="AF262" s="70">
        <v>35.857217452354043</v>
      </c>
      <c r="AG262" s="70">
        <v>33.567708277224931</v>
      </c>
      <c r="AH262" s="70">
        <v>26.391636590763984</v>
      </c>
      <c r="AI262" s="70">
        <v>27.728556401352961</v>
      </c>
    </row>
    <row r="263" spans="1:35" ht="16.5">
      <c r="A263" s="439"/>
      <c r="B263" s="436"/>
      <c r="C263" s="11" t="s">
        <v>126</v>
      </c>
      <c r="D263" s="70">
        <v>100</v>
      </c>
      <c r="E263" s="70">
        <v>105.64917809394636</v>
      </c>
      <c r="F263" s="70">
        <v>133.65656611601233</v>
      </c>
      <c r="G263" s="70">
        <v>207.49522714070881</v>
      </c>
      <c r="H263" s="70">
        <v>321.0115541407344</v>
      </c>
      <c r="I263" s="70">
        <v>435.69536533024757</v>
      </c>
      <c r="J263" s="70">
        <v>556.03785257881066</v>
      </c>
      <c r="K263" s="70">
        <v>681.38043012156163</v>
      </c>
      <c r="L263" s="70">
        <v>771.53187702597893</v>
      </c>
      <c r="M263" s="70">
        <v>891.85552730995607</v>
      </c>
      <c r="N263" s="70">
        <v>1254.1854929473332</v>
      </c>
      <c r="O263" s="70">
        <v>1306.7045449999716</v>
      </c>
      <c r="P263" s="70">
        <v>1272.6154628300671</v>
      </c>
      <c r="Q263" s="70">
        <v>1231.6436907233608</v>
      </c>
      <c r="R263" s="70">
        <v>1175.1348450562737</v>
      </c>
      <c r="S263" s="70">
        <v>1117.7225988537812</v>
      </c>
      <c r="T263" s="70">
        <v>1060.9603681729516</v>
      </c>
      <c r="U263" s="70">
        <v>1003.2823804606824</v>
      </c>
      <c r="V263" s="70">
        <v>923.40359635565585</v>
      </c>
      <c r="W263" s="70">
        <v>1008.8735703305484</v>
      </c>
      <c r="X263" s="70">
        <v>911.66608309005653</v>
      </c>
      <c r="Y263" s="70">
        <v>845.06893815768331</v>
      </c>
      <c r="Z263" s="70">
        <v>749.87957994162264</v>
      </c>
      <c r="AA263" s="70">
        <v>699.03341302662773</v>
      </c>
      <c r="AB263" s="70">
        <v>675.12537599166308</v>
      </c>
      <c r="AC263" s="70">
        <v>654.54290237847044</v>
      </c>
      <c r="AD263" s="70">
        <v>636.60575618079145</v>
      </c>
      <c r="AE263" s="70">
        <v>631.17259177976678</v>
      </c>
      <c r="AF263" s="70">
        <v>618.62056536399507</v>
      </c>
      <c r="AG263" s="70">
        <v>627.79462868280416</v>
      </c>
      <c r="AH263" s="70">
        <v>517.79866916643027</v>
      </c>
      <c r="AI263" s="70">
        <v>591.24976129945321</v>
      </c>
    </row>
    <row r="264" spans="1:35" ht="16.5">
      <c r="A264" s="439"/>
      <c r="B264" s="436"/>
      <c r="C264" s="11" t="s">
        <v>127</v>
      </c>
      <c r="D264" s="70">
        <v>100.00000000000001</v>
      </c>
      <c r="E264" s="70">
        <v>97.961212110326599</v>
      </c>
      <c r="F264" s="70">
        <v>96.434678257535708</v>
      </c>
      <c r="G264" s="70">
        <v>90.812896575302432</v>
      </c>
      <c r="H264" s="70">
        <v>82.995857586515001</v>
      </c>
      <c r="I264" s="70">
        <v>75.484666403116378</v>
      </c>
      <c r="J264" s="70">
        <v>69.098210842718814</v>
      </c>
      <c r="K264" s="70">
        <v>64.259820406021916</v>
      </c>
      <c r="L264" s="70">
        <v>59.741345560133837</v>
      </c>
      <c r="M264" s="70">
        <v>55.87698652563703</v>
      </c>
      <c r="N264" s="70">
        <v>48.610853855767374</v>
      </c>
      <c r="O264" s="70">
        <v>44.612764828541167</v>
      </c>
      <c r="P264" s="70">
        <v>40.161996917828567</v>
      </c>
      <c r="Q264" s="70">
        <v>35.736854117104073</v>
      </c>
      <c r="R264" s="70">
        <v>31.745215766484851</v>
      </c>
      <c r="S264" s="70">
        <v>27.344261235252194</v>
      </c>
      <c r="T264" s="70">
        <v>23.906154101450834</v>
      </c>
      <c r="U264" s="70">
        <v>20.83495658620156</v>
      </c>
      <c r="V264" s="70">
        <v>17.935152892585904</v>
      </c>
      <c r="W264" s="70">
        <v>16.16447791187754</v>
      </c>
      <c r="X264" s="70">
        <v>14.577902212728802</v>
      </c>
      <c r="Y264" s="70">
        <v>12.746588607173489</v>
      </c>
      <c r="Z264" s="70">
        <v>11.412975761945479</v>
      </c>
      <c r="AA264" s="70">
        <v>10.434438275868862</v>
      </c>
      <c r="AB264" s="70">
        <v>9.4838966390560699</v>
      </c>
      <c r="AC264" s="70">
        <v>9.0393609001616522</v>
      </c>
      <c r="AD264" s="70">
        <v>8.6510713116408411</v>
      </c>
      <c r="AE264" s="70">
        <v>8.2204240147683088</v>
      </c>
      <c r="AF264" s="70">
        <v>7.7684378014139961</v>
      </c>
      <c r="AG264" s="70">
        <v>7.217513084398905</v>
      </c>
      <c r="AH264" s="70">
        <v>6.0074293062277198</v>
      </c>
      <c r="AI264" s="70">
        <v>6.2997600406169676</v>
      </c>
    </row>
    <row r="265" spans="1:35" ht="16.5">
      <c r="A265" s="439"/>
      <c r="B265" s="436"/>
      <c r="C265" s="11" t="s">
        <v>128</v>
      </c>
      <c r="D265" s="70">
        <v>99.999999999999986</v>
      </c>
      <c r="E265" s="70">
        <v>98.797834634197727</v>
      </c>
      <c r="F265" s="70">
        <v>93.832103127752049</v>
      </c>
      <c r="G265" s="70">
        <v>87.411325341481884</v>
      </c>
      <c r="H265" s="70">
        <v>76.802164540208921</v>
      </c>
      <c r="I265" s="70">
        <v>70.936652514267166</v>
      </c>
      <c r="J265" s="70">
        <v>65.980412171765664</v>
      </c>
      <c r="K265" s="70">
        <v>59.351441238454989</v>
      </c>
      <c r="L265" s="70">
        <v>55.567461025877591</v>
      </c>
      <c r="M265" s="70">
        <v>51.688245242333252</v>
      </c>
      <c r="N265" s="70">
        <v>43.832757098714183</v>
      </c>
      <c r="O265" s="70">
        <v>40.845099787149756</v>
      </c>
      <c r="P265" s="70">
        <v>36.696146881627492</v>
      </c>
      <c r="Q265" s="70">
        <v>33.221840004066522</v>
      </c>
      <c r="R265" s="70">
        <v>30.603204576644053</v>
      </c>
      <c r="S265" s="70">
        <v>26.374530823201528</v>
      </c>
      <c r="T265" s="70">
        <v>22.955065171737782</v>
      </c>
      <c r="U265" s="70">
        <v>20.408821398912444</v>
      </c>
      <c r="V265" s="70">
        <v>17.652945829902851</v>
      </c>
      <c r="W265" s="70">
        <v>15.825397527247288</v>
      </c>
      <c r="X265" s="70">
        <v>14.516003691328347</v>
      </c>
      <c r="Y265" s="70">
        <v>12.022535682988698</v>
      </c>
      <c r="Z265" s="70">
        <v>11.068312598413479</v>
      </c>
      <c r="AA265" s="70">
        <v>9.9939820616726678</v>
      </c>
      <c r="AB265" s="70">
        <v>8.7358857076023604</v>
      </c>
      <c r="AC265" s="70">
        <v>8.2600831757099566</v>
      </c>
      <c r="AD265" s="70">
        <v>8.0157044734758465</v>
      </c>
      <c r="AE265" s="70">
        <v>7.6786333591622142</v>
      </c>
      <c r="AF265" s="70">
        <v>7.3077187359167262</v>
      </c>
      <c r="AG265" s="70">
        <v>6.9858184048167962</v>
      </c>
      <c r="AH265" s="70">
        <v>5.8664222562683372</v>
      </c>
      <c r="AI265" s="70">
        <v>6.5066954669408732</v>
      </c>
    </row>
    <row r="266" spans="1:35" ht="17.25" thickBot="1">
      <c r="A266" s="439"/>
      <c r="B266" s="437"/>
      <c r="C266" s="20" t="s">
        <v>129</v>
      </c>
      <c r="D266" s="203">
        <v>100</v>
      </c>
      <c r="E266" s="203">
        <v>101.25254148233205</v>
      </c>
      <c r="F266" s="203">
        <v>103.18073436346965</v>
      </c>
      <c r="G266" s="203">
        <v>100.69802456336122</v>
      </c>
      <c r="H266" s="203">
        <v>96.887375849689434</v>
      </c>
      <c r="I266" s="203">
        <v>90.118852729433655</v>
      </c>
      <c r="J266" s="203">
        <v>84.958504830977319</v>
      </c>
      <c r="K266" s="203">
        <v>77.732400553429912</v>
      </c>
      <c r="L266" s="203">
        <v>75.662561393053281</v>
      </c>
      <c r="M266" s="203">
        <v>73.601743372338888</v>
      </c>
      <c r="N266" s="203">
        <v>69.70290042425367</v>
      </c>
      <c r="O266" s="203">
        <v>67.909360375115966</v>
      </c>
      <c r="P266" s="203">
        <v>65.444211608601037</v>
      </c>
      <c r="Q266" s="203">
        <v>62.472596749309311</v>
      </c>
      <c r="R266" s="203">
        <v>59.982836513345539</v>
      </c>
      <c r="S266" s="203">
        <v>54.810562421305221</v>
      </c>
      <c r="T266" s="203">
        <v>52.470309445168546</v>
      </c>
      <c r="U266" s="203">
        <v>50.284721169891505</v>
      </c>
      <c r="V266" s="203">
        <v>46.822854791551542</v>
      </c>
      <c r="W266" s="203">
        <v>44.658876180111434</v>
      </c>
      <c r="X266" s="203">
        <v>43.208976136015899</v>
      </c>
      <c r="Y266" s="203">
        <v>42.016387302943272</v>
      </c>
      <c r="Z266" s="203">
        <v>40.359379301249369</v>
      </c>
      <c r="AA266" s="203">
        <v>39.49235019742742</v>
      </c>
      <c r="AB266" s="203">
        <v>37.99674818228403</v>
      </c>
      <c r="AC266" s="203">
        <v>37.137031419357548</v>
      </c>
      <c r="AD266" s="203">
        <v>35.395906015408585</v>
      </c>
      <c r="AE266" s="203">
        <v>34.050862389097333</v>
      </c>
      <c r="AF266" s="203">
        <v>31.800380990872714</v>
      </c>
      <c r="AG266" s="203">
        <v>29.837514875525049</v>
      </c>
      <c r="AH266" s="203">
        <v>23.447048075597209</v>
      </c>
      <c r="AI266" s="203">
        <v>24.713291670809046</v>
      </c>
    </row>
    <row r="267" spans="1:35" ht="16.5">
      <c r="A267" s="439"/>
      <c r="B267" s="435" t="s">
        <v>131</v>
      </c>
      <c r="C267" s="17" t="s">
        <v>132</v>
      </c>
      <c r="D267" s="202">
        <v>100</v>
      </c>
      <c r="E267" s="202">
        <v>102.92334629741895</v>
      </c>
      <c r="F267" s="202">
        <v>107.25879406568188</v>
      </c>
      <c r="G267" s="202">
        <v>108.3807269207115</v>
      </c>
      <c r="H267" s="202">
        <v>109.42896254933804</v>
      </c>
      <c r="I267" s="202">
        <v>109.79193234918131</v>
      </c>
      <c r="J267" s="202">
        <v>110.61014984134088</v>
      </c>
      <c r="K267" s="202">
        <v>113.54601784207495</v>
      </c>
      <c r="L267" s="202">
        <v>115.18951299159798</v>
      </c>
      <c r="M267" s="202">
        <v>119.47823861732357</v>
      </c>
      <c r="N267" s="202">
        <v>118.2647403460922</v>
      </c>
      <c r="O267" s="202">
        <v>122.65035606486609</v>
      </c>
      <c r="P267" s="202">
        <v>124.82217563760683</v>
      </c>
      <c r="Q267" s="202">
        <v>126.48570009579984</v>
      </c>
      <c r="R267" s="202">
        <v>125.90990275709058</v>
      </c>
      <c r="S267" s="202">
        <v>125.90357953138519</v>
      </c>
      <c r="T267" s="202">
        <v>126.07750169549766</v>
      </c>
      <c r="U267" s="202">
        <v>126.61844371932355</v>
      </c>
      <c r="V267" s="202">
        <v>124.6197577920571</v>
      </c>
      <c r="W267" s="202">
        <v>126.94311009264668</v>
      </c>
      <c r="X267" s="202">
        <v>127.53540416937081</v>
      </c>
      <c r="Y267" s="202">
        <v>130.56758489427591</v>
      </c>
      <c r="Z267" s="202">
        <v>129.51813372211888</v>
      </c>
      <c r="AA267" s="202">
        <v>129.51207488387536</v>
      </c>
      <c r="AB267" s="202">
        <v>129.97777803584117</v>
      </c>
      <c r="AC267" s="202">
        <v>133.24181308175039</v>
      </c>
      <c r="AD267" s="202">
        <v>133.39829496276093</v>
      </c>
      <c r="AE267" s="202">
        <v>135.31278943179012</v>
      </c>
      <c r="AF267" s="202">
        <v>134.46077726764653</v>
      </c>
      <c r="AG267" s="202">
        <v>134.62838869716498</v>
      </c>
      <c r="AH267" s="202">
        <v>115.12867938270846</v>
      </c>
      <c r="AI267" s="202">
        <v>127.55364191723153</v>
      </c>
    </row>
    <row r="268" spans="1:35" ht="16.5">
      <c r="A268" s="439"/>
      <c r="B268" s="436"/>
      <c r="C268" s="11" t="s">
        <v>134</v>
      </c>
      <c r="D268" s="70">
        <v>100</v>
      </c>
      <c r="E268" s="70">
        <v>102.51786711128683</v>
      </c>
      <c r="F268" s="70">
        <v>106.61989683736233</v>
      </c>
      <c r="G268" s="70">
        <v>108.52475439003908</v>
      </c>
      <c r="H268" s="70">
        <v>109.63987601290744</v>
      </c>
      <c r="I268" s="70">
        <v>110.30948939588794</v>
      </c>
      <c r="J268" s="70">
        <v>111.10525273978973</v>
      </c>
      <c r="K268" s="70">
        <v>114.73833253647062</v>
      </c>
      <c r="L268" s="70">
        <v>116.95541720939686</v>
      </c>
      <c r="M268" s="70">
        <v>121.67563249977461</v>
      </c>
      <c r="N268" s="70">
        <v>119.32776602656023</v>
      </c>
      <c r="O268" s="70">
        <v>124.16807766583844</v>
      </c>
      <c r="P268" s="70">
        <v>126.71671172388284</v>
      </c>
      <c r="Q268" s="70">
        <v>128.47674550545759</v>
      </c>
      <c r="R268" s="70">
        <v>129.59808136494306</v>
      </c>
      <c r="S268" s="70">
        <v>129.81602709119107</v>
      </c>
      <c r="T268" s="70">
        <v>130.55937447038318</v>
      </c>
      <c r="U268" s="70">
        <v>131.0590620817747</v>
      </c>
      <c r="V268" s="70">
        <v>129.98510595195665</v>
      </c>
      <c r="W268" s="70">
        <v>132.84132681715116</v>
      </c>
      <c r="X268" s="70">
        <v>137.89750349631345</v>
      </c>
      <c r="Y268" s="70">
        <v>139.09158824895991</v>
      </c>
      <c r="Z268" s="70">
        <v>137.28490303409453</v>
      </c>
      <c r="AA268" s="70">
        <v>137.23796623977995</v>
      </c>
      <c r="AB268" s="70">
        <v>140.66698515266788</v>
      </c>
      <c r="AC268" s="70">
        <v>144.97941227804441</v>
      </c>
      <c r="AD268" s="70">
        <v>145.66089582909748</v>
      </c>
      <c r="AE268" s="70">
        <v>147.01683674906326</v>
      </c>
      <c r="AF268" s="70">
        <v>146.77548063611957</v>
      </c>
      <c r="AG268" s="70">
        <v>150.49101081153441</v>
      </c>
      <c r="AH268" s="70">
        <v>127.85419024786135</v>
      </c>
      <c r="AI268" s="70">
        <v>139.04067989593554</v>
      </c>
    </row>
    <row r="269" spans="1:35" ht="16.5">
      <c r="A269" s="439"/>
      <c r="B269" s="436"/>
      <c r="C269" s="11" t="s">
        <v>135</v>
      </c>
      <c r="D269" s="70">
        <v>100</v>
      </c>
      <c r="E269" s="70">
        <v>102.73663814266109</v>
      </c>
      <c r="F269" s="70">
        <v>106.97406719997976</v>
      </c>
      <c r="G269" s="70">
        <v>107.7761948187179</v>
      </c>
      <c r="H269" s="70">
        <v>108.76080407975459</v>
      </c>
      <c r="I269" s="70">
        <v>109.16677066329012</v>
      </c>
      <c r="J269" s="70">
        <v>110.22747678857804</v>
      </c>
      <c r="K269" s="70">
        <v>114.4777356327744</v>
      </c>
      <c r="L269" s="70">
        <v>115.24507040394408</v>
      </c>
      <c r="M269" s="70">
        <v>120.52455434008108</v>
      </c>
      <c r="N269" s="70">
        <v>116.16854007278329</v>
      </c>
      <c r="O269" s="70">
        <v>123.40453020429361</v>
      </c>
      <c r="P269" s="70">
        <v>127.51155532072765</v>
      </c>
      <c r="Q269" s="70">
        <v>130.45887492816291</v>
      </c>
      <c r="R269" s="70">
        <v>131.39290285933495</v>
      </c>
      <c r="S269" s="70">
        <v>134.92752158029376</v>
      </c>
      <c r="T269" s="70">
        <v>135.57451218252984</v>
      </c>
      <c r="U269" s="70">
        <v>136.01908615792101</v>
      </c>
      <c r="V269" s="70">
        <v>134.28587528454165</v>
      </c>
      <c r="W269" s="70">
        <v>136.71921551474037</v>
      </c>
      <c r="X269" s="70">
        <v>140.26086611235704</v>
      </c>
      <c r="Y269" s="70">
        <v>142.76788499404887</v>
      </c>
      <c r="Z269" s="70">
        <v>140.33422784088407</v>
      </c>
      <c r="AA269" s="70">
        <v>139.91193956582399</v>
      </c>
      <c r="AB269" s="70">
        <v>139.07555245891777</v>
      </c>
      <c r="AC269" s="70">
        <v>143.18305129896922</v>
      </c>
      <c r="AD269" s="70">
        <v>142.35859965310163</v>
      </c>
      <c r="AE269" s="70">
        <v>144.42236977972206</v>
      </c>
      <c r="AF269" s="70">
        <v>146.55825231956328</v>
      </c>
      <c r="AG269" s="70">
        <v>146.1746554537819</v>
      </c>
      <c r="AH269" s="70">
        <v>129.44921191900534</v>
      </c>
      <c r="AI269" s="70">
        <v>131.6667742910947</v>
      </c>
    </row>
    <row r="270" spans="1:35" ht="16.5">
      <c r="A270" s="439"/>
      <c r="B270" s="436"/>
      <c r="C270" s="11" t="s">
        <v>136</v>
      </c>
      <c r="D270" s="70">
        <v>100</v>
      </c>
      <c r="E270" s="70">
        <v>102.28733877922107</v>
      </c>
      <c r="F270" s="70">
        <v>106.03461286406376</v>
      </c>
      <c r="G270" s="70">
        <v>106.08386145121652</v>
      </c>
      <c r="H270" s="70">
        <v>107.21163942927771</v>
      </c>
      <c r="I270" s="70">
        <v>106.45836680455895</v>
      </c>
      <c r="J270" s="70">
        <v>110.0410000842658</v>
      </c>
      <c r="K270" s="70">
        <v>113.78705019720684</v>
      </c>
      <c r="L270" s="70">
        <v>115.20529935450843</v>
      </c>
      <c r="M270" s="70">
        <v>119.80983982379522</v>
      </c>
      <c r="N270" s="70">
        <v>117.76792524763071</v>
      </c>
      <c r="O270" s="70">
        <v>122.62105769534179</v>
      </c>
      <c r="P270" s="70">
        <v>126.36748256154264</v>
      </c>
      <c r="Q270" s="70">
        <v>126.92311691674115</v>
      </c>
      <c r="R270" s="70">
        <v>128.08649481408722</v>
      </c>
      <c r="S270" s="70">
        <v>128.58016393578077</v>
      </c>
      <c r="T270" s="70">
        <v>128.97834347566067</v>
      </c>
      <c r="U270" s="70">
        <v>129.18699205264124</v>
      </c>
      <c r="V270" s="70">
        <v>128.90273803265416</v>
      </c>
      <c r="W270" s="70">
        <v>129.76752514338691</v>
      </c>
      <c r="X270" s="70">
        <v>132.73173553780134</v>
      </c>
      <c r="Y270" s="70">
        <v>134.13413992801046</v>
      </c>
      <c r="Z270" s="70">
        <v>132.46253222714694</v>
      </c>
      <c r="AA270" s="70">
        <v>131.98972512802968</v>
      </c>
      <c r="AB270" s="70">
        <v>131.4856210723197</v>
      </c>
      <c r="AC270" s="70">
        <v>135.19696985204729</v>
      </c>
      <c r="AD270" s="70">
        <v>134.38631170708442</v>
      </c>
      <c r="AE270" s="70">
        <v>136.92655920229063</v>
      </c>
      <c r="AF270" s="70">
        <v>136.16552938669358</v>
      </c>
      <c r="AG270" s="70">
        <v>136.47370401240511</v>
      </c>
      <c r="AH270" s="70">
        <v>112.15672272510645</v>
      </c>
      <c r="AI270" s="70">
        <v>121.09647874986027</v>
      </c>
    </row>
    <row r="271" spans="1:35" ht="16.5">
      <c r="A271" s="439"/>
      <c r="B271" s="436"/>
      <c r="C271" s="11" t="s">
        <v>137</v>
      </c>
      <c r="D271" s="70">
        <v>100</v>
      </c>
      <c r="E271" s="70">
        <v>101.21433732686977</v>
      </c>
      <c r="F271" s="70">
        <v>104.29913520008417</v>
      </c>
      <c r="G271" s="70">
        <v>103.64015412320384</v>
      </c>
      <c r="H271" s="70">
        <v>103.17607013607815</v>
      </c>
      <c r="I271" s="70">
        <v>102.991866160743</v>
      </c>
      <c r="J271" s="70">
        <v>102.9841759497376</v>
      </c>
      <c r="K271" s="70">
        <v>104.06371501935932</v>
      </c>
      <c r="L271" s="70">
        <v>105.03529004010137</v>
      </c>
      <c r="M271" s="70">
        <v>106.71894823334385</v>
      </c>
      <c r="N271" s="70">
        <v>105.53527720736325</v>
      </c>
      <c r="O271" s="70">
        <v>107.29455406773126</v>
      </c>
      <c r="P271" s="70">
        <v>107.19883444767656</v>
      </c>
      <c r="Q271" s="70">
        <v>106.12827941296784</v>
      </c>
      <c r="R271" s="70">
        <v>105.39428315973942</v>
      </c>
      <c r="S271" s="70">
        <v>103.5590622521169</v>
      </c>
      <c r="T271" s="70">
        <v>102.83017782282393</v>
      </c>
      <c r="U271" s="70">
        <v>103.05356837613081</v>
      </c>
      <c r="V271" s="70">
        <v>99.867320564168821</v>
      </c>
      <c r="W271" s="70">
        <v>99.674459447270891</v>
      </c>
      <c r="X271" s="70">
        <v>99.294956635701084</v>
      </c>
      <c r="Y271" s="70">
        <v>99.207565680822668</v>
      </c>
      <c r="Z271" s="70">
        <v>97.589225428039256</v>
      </c>
      <c r="AA271" s="70">
        <v>97.067459723935997</v>
      </c>
      <c r="AB271" s="70">
        <v>97.496566755792927</v>
      </c>
      <c r="AC271" s="70">
        <v>98.690763354911539</v>
      </c>
      <c r="AD271" s="70">
        <v>99.19464081577685</v>
      </c>
      <c r="AE271" s="70">
        <v>100.07603639637314</v>
      </c>
      <c r="AF271" s="70">
        <v>98.726662249789399</v>
      </c>
      <c r="AG271" s="70">
        <v>98.815129228580119</v>
      </c>
      <c r="AH271" s="70">
        <v>84.05639451955723</v>
      </c>
      <c r="AI271" s="70">
        <v>95.903799450597731</v>
      </c>
    </row>
    <row r="272" spans="1:35" ht="16.5">
      <c r="A272" s="439"/>
      <c r="B272" s="436"/>
      <c r="C272" s="11" t="s">
        <v>138</v>
      </c>
      <c r="D272" s="70">
        <v>100</v>
      </c>
      <c r="E272" s="70">
        <v>106.12076736253337</v>
      </c>
      <c r="F272" s="70">
        <v>107.73881776634965</v>
      </c>
      <c r="G272" s="70">
        <v>114.62264042612482</v>
      </c>
      <c r="H272" s="70">
        <v>114.74233520185319</v>
      </c>
      <c r="I272" s="70">
        <v>104.33239831773361</v>
      </c>
      <c r="J272" s="70">
        <v>99.724572000236805</v>
      </c>
      <c r="K272" s="70">
        <v>99.664999491088594</v>
      </c>
      <c r="L272" s="70">
        <v>98.349214135431097</v>
      </c>
      <c r="M272" s="70">
        <v>101.12927528761415</v>
      </c>
      <c r="N272" s="70">
        <v>100.6965400938128</v>
      </c>
      <c r="O272" s="70">
        <v>103.64399146759219</v>
      </c>
      <c r="P272" s="70">
        <v>106.95948360533309</v>
      </c>
      <c r="Q272" s="70">
        <v>109.19186575600699</v>
      </c>
      <c r="R272" s="70">
        <v>99.93281322182284</v>
      </c>
      <c r="S272" s="70">
        <v>96.779275789317055</v>
      </c>
      <c r="T272" s="70">
        <v>94.986957403064622</v>
      </c>
      <c r="U272" s="70">
        <v>93.767348624678021</v>
      </c>
      <c r="V272" s="70">
        <v>97.857882448819922</v>
      </c>
      <c r="W272" s="70">
        <v>97.353875308671135</v>
      </c>
      <c r="X272" s="70">
        <v>101.87065849933431</v>
      </c>
      <c r="Y272" s="70">
        <v>106.48377767744222</v>
      </c>
      <c r="Z272" s="70">
        <v>105.05080255352017</v>
      </c>
      <c r="AA272" s="70">
        <v>105.87762287804121</v>
      </c>
      <c r="AB272" s="70">
        <v>105.9087515944541</v>
      </c>
      <c r="AC272" s="70">
        <v>108.53729459637439</v>
      </c>
      <c r="AD272" s="70">
        <v>103.87977407274833</v>
      </c>
      <c r="AE272" s="70">
        <v>104.74473826611883</v>
      </c>
      <c r="AF272" s="70">
        <v>105.86384951798682</v>
      </c>
      <c r="AG272" s="70">
        <v>105.58517719538847</v>
      </c>
      <c r="AH272" s="70">
        <v>88.815651477598081</v>
      </c>
      <c r="AI272" s="70">
        <v>96.77684218851428</v>
      </c>
    </row>
    <row r="273" spans="1:73" ht="16.5">
      <c r="A273" s="439"/>
      <c r="B273" s="436"/>
      <c r="C273" s="11" t="s">
        <v>139</v>
      </c>
      <c r="D273" s="70">
        <v>100</v>
      </c>
      <c r="E273" s="70">
        <v>64.484225714100887</v>
      </c>
      <c r="F273" s="70">
        <v>44.913421172082572</v>
      </c>
      <c r="G273" s="70">
        <v>38.796616553827242</v>
      </c>
      <c r="H273" s="70">
        <v>33.886143091935452</v>
      </c>
      <c r="I273" s="70">
        <v>29.783116440760594</v>
      </c>
      <c r="J273" s="70">
        <v>25.588667455337816</v>
      </c>
      <c r="K273" s="70">
        <v>22.264748857783403</v>
      </c>
      <c r="L273" s="70">
        <v>19.446619368047585</v>
      </c>
      <c r="M273" s="70">
        <v>14.048021759584014</v>
      </c>
      <c r="N273" s="70">
        <v>0.85263152706392087</v>
      </c>
      <c r="O273" s="70">
        <v>0.69955272177496663</v>
      </c>
      <c r="P273" s="70">
        <v>0.717485950813471</v>
      </c>
      <c r="Q273" s="70">
        <v>0.72499015671924172</v>
      </c>
      <c r="R273" s="70">
        <v>0.72770534500640804</v>
      </c>
      <c r="S273" s="70">
        <v>0.75145864653464733</v>
      </c>
      <c r="T273" s="70">
        <v>0.75274519153407315</v>
      </c>
      <c r="U273" s="70">
        <v>0.75348653379169461</v>
      </c>
      <c r="V273" s="70">
        <v>0.73938544372876114</v>
      </c>
      <c r="W273" s="70">
        <v>0.76662151365663844</v>
      </c>
      <c r="X273" s="70">
        <v>0.76792088193812535</v>
      </c>
      <c r="Y273" s="70">
        <v>0.78235148945381672</v>
      </c>
      <c r="Z273" s="70">
        <v>0.765685674512812</v>
      </c>
      <c r="AA273" s="70">
        <v>0.75993305483337725</v>
      </c>
      <c r="AB273" s="70">
        <v>0.74928513335849922</v>
      </c>
      <c r="AC273" s="70">
        <v>0.76884351199197387</v>
      </c>
      <c r="AD273" s="70">
        <v>0.76259273438875808</v>
      </c>
      <c r="AE273" s="70">
        <v>0.77348668382325236</v>
      </c>
      <c r="AF273" s="70">
        <v>0.78791683858480321</v>
      </c>
      <c r="AG273" s="70">
        <v>0.78315247238294328</v>
      </c>
      <c r="AH273" s="70">
        <v>0.69317603092361402</v>
      </c>
      <c r="AI273" s="70">
        <v>0.70853485126901894</v>
      </c>
    </row>
    <row r="274" spans="1:73" ht="16.5">
      <c r="A274" s="439"/>
      <c r="B274" s="436"/>
      <c r="C274" s="11" t="s">
        <v>140</v>
      </c>
      <c r="D274" s="70">
        <v>100</v>
      </c>
      <c r="E274" s="70">
        <v>102.61284367785419</v>
      </c>
      <c r="F274" s="70">
        <v>106.79008858085184</v>
      </c>
      <c r="G274" s="70">
        <v>108.66343552301851</v>
      </c>
      <c r="H274" s="70">
        <v>109.75256710184114</v>
      </c>
      <c r="I274" s="70">
        <v>109.85348411896149</v>
      </c>
      <c r="J274" s="70">
        <v>110.36073578005013</v>
      </c>
      <c r="K274" s="70">
        <v>113.64647475838423</v>
      </c>
      <c r="L274" s="70">
        <v>115.4936421961134</v>
      </c>
      <c r="M274" s="70">
        <v>119.91843771008895</v>
      </c>
      <c r="N274" s="70">
        <v>117.9585651495039</v>
      </c>
      <c r="O274" s="70">
        <v>122.65943684671524</v>
      </c>
      <c r="P274" s="70">
        <v>125.10097437148818</v>
      </c>
      <c r="Q274" s="70">
        <v>126.920127023474</v>
      </c>
      <c r="R274" s="70">
        <v>127.17136569591317</v>
      </c>
      <c r="S274" s="70">
        <v>127.38876449778995</v>
      </c>
      <c r="T274" s="70">
        <v>127.96497671915925</v>
      </c>
      <c r="U274" s="70">
        <v>128.41214156636516</v>
      </c>
      <c r="V274" s="70">
        <v>127.14045626224335</v>
      </c>
      <c r="W274" s="70">
        <v>129.68769239099706</v>
      </c>
      <c r="X274" s="70">
        <v>134.2527257996465</v>
      </c>
      <c r="Y274" s="70">
        <v>136.31141082784637</v>
      </c>
      <c r="Z274" s="70">
        <v>134.4820927094691</v>
      </c>
      <c r="AA274" s="70">
        <v>134.4477703882275</v>
      </c>
      <c r="AB274" s="70">
        <v>137.33923409005649</v>
      </c>
      <c r="AC274" s="70">
        <v>141.32525106984795</v>
      </c>
      <c r="AD274" s="70">
        <v>141.76073742046708</v>
      </c>
      <c r="AE274" s="70">
        <v>143.37267362650761</v>
      </c>
      <c r="AF274" s="70">
        <v>143.08193354230934</v>
      </c>
      <c r="AG274" s="70">
        <v>145.95498273920765</v>
      </c>
      <c r="AH274" s="70">
        <v>123.7432744741315</v>
      </c>
      <c r="AI274" s="70">
        <v>135.47881052069584</v>
      </c>
    </row>
    <row r="275" spans="1:73" ht="17.25" thickBot="1">
      <c r="A275" s="439"/>
      <c r="B275" s="437"/>
      <c r="C275" s="20" t="s">
        <v>141</v>
      </c>
      <c r="D275" s="203">
        <v>100</v>
      </c>
      <c r="E275" s="203">
        <v>102.67676724447803</v>
      </c>
      <c r="F275" s="203">
        <v>106.93313096211395</v>
      </c>
      <c r="G275" s="203">
        <v>107.92398511640347</v>
      </c>
      <c r="H275" s="203">
        <v>109.11678089343701</v>
      </c>
      <c r="I275" s="203">
        <v>110.3745956481591</v>
      </c>
      <c r="J275" s="203">
        <v>111.59341801003684</v>
      </c>
      <c r="K275" s="203">
        <v>115.05344888731852</v>
      </c>
      <c r="L275" s="203">
        <v>116.86265870786265</v>
      </c>
      <c r="M275" s="203">
        <v>121.44035041818815</v>
      </c>
      <c r="N275" s="203">
        <v>119.3485459712449</v>
      </c>
      <c r="O275" s="203">
        <v>124.52991247138918</v>
      </c>
      <c r="P275" s="203">
        <v>127.10520187978736</v>
      </c>
      <c r="Q275" s="203">
        <v>129.01404492411891</v>
      </c>
      <c r="R275" s="203">
        <v>129.57800054947225</v>
      </c>
      <c r="S275" s="203">
        <v>130.45568803668465</v>
      </c>
      <c r="T275" s="203">
        <v>131.04022898800869</v>
      </c>
      <c r="U275" s="203">
        <v>131.65058122458206</v>
      </c>
      <c r="V275" s="203">
        <v>129.53031680430215</v>
      </c>
      <c r="W275" s="203">
        <v>132.11740329475134</v>
      </c>
      <c r="X275" s="203">
        <v>134.69012050708227</v>
      </c>
      <c r="Y275" s="203">
        <v>137.39549532647251</v>
      </c>
      <c r="Z275" s="203">
        <v>136.12889751091754</v>
      </c>
      <c r="AA275" s="203">
        <v>136.00672829699855</v>
      </c>
      <c r="AB275" s="203">
        <v>137.38832571596197</v>
      </c>
      <c r="AC275" s="203">
        <v>140.91429446482948</v>
      </c>
      <c r="AD275" s="203">
        <v>141.52164220868141</v>
      </c>
      <c r="AE275" s="203">
        <v>143.63349177435333</v>
      </c>
      <c r="AF275" s="203">
        <v>143.41540273953052</v>
      </c>
      <c r="AG275" s="203">
        <v>144.54803247265284</v>
      </c>
      <c r="AH275" s="203">
        <v>124.64467837157667</v>
      </c>
      <c r="AI275" s="203">
        <v>135.5344640089248</v>
      </c>
    </row>
    <row r="276" spans="1:73" ht="16.5">
      <c r="A276" s="439"/>
      <c r="B276" s="441" t="s">
        <v>143</v>
      </c>
      <c r="C276" s="17" t="s">
        <v>144</v>
      </c>
      <c r="D276" s="202">
        <v>100</v>
      </c>
      <c r="E276" s="202">
        <v>104.35001098987884</v>
      </c>
      <c r="F276" s="202">
        <v>110.45204898962035</v>
      </c>
      <c r="G276" s="202">
        <v>113.76926525069889</v>
      </c>
      <c r="H276" s="202">
        <v>116.52081287129465</v>
      </c>
      <c r="I276" s="202">
        <v>120.48981463007293</v>
      </c>
      <c r="J276" s="202">
        <v>123.24868073561132</v>
      </c>
      <c r="K276" s="202">
        <v>127.78832847484155</v>
      </c>
      <c r="L276" s="202">
        <v>130.6691771153948</v>
      </c>
      <c r="M276" s="202">
        <v>135.47764608975871</v>
      </c>
      <c r="N276" s="202">
        <v>134.96232389003481</v>
      </c>
      <c r="O276" s="202">
        <v>140.91632773636042</v>
      </c>
      <c r="P276" s="202">
        <v>142.63553866942462</v>
      </c>
      <c r="Q276" s="202">
        <v>145.11224967087165</v>
      </c>
      <c r="R276" s="202">
        <v>144.39316637897144</v>
      </c>
      <c r="S276" s="202">
        <v>144.6181435861084</v>
      </c>
      <c r="T276" s="202">
        <v>146.40513875708072</v>
      </c>
      <c r="U276" s="202">
        <v>147.98184533307042</v>
      </c>
      <c r="V276" s="202">
        <v>147.01521344032267</v>
      </c>
      <c r="W276" s="202">
        <v>151.95837935147034</v>
      </c>
      <c r="X276" s="202">
        <v>152.28147322035298</v>
      </c>
      <c r="Y276" s="202">
        <v>148.43232048843581</v>
      </c>
      <c r="Z276" s="202">
        <v>136.91791511356635</v>
      </c>
      <c r="AA276" s="202">
        <v>125.14409246002506</v>
      </c>
      <c r="AB276" s="202">
        <v>115.76092006865085</v>
      </c>
      <c r="AC276" s="202">
        <v>108.27060284525314</v>
      </c>
      <c r="AD276" s="202">
        <v>99.608888806947476</v>
      </c>
      <c r="AE276" s="202">
        <v>91.586082079106305</v>
      </c>
      <c r="AF276" s="202">
        <v>81.884752187988923</v>
      </c>
      <c r="AG276" s="202">
        <v>73.850653210078278</v>
      </c>
      <c r="AH276" s="202">
        <v>56.024189548990755</v>
      </c>
      <c r="AI276" s="202">
        <v>56.656976866125788</v>
      </c>
    </row>
    <row r="277" spans="1:73" ht="16.5">
      <c r="A277" s="439"/>
      <c r="B277" s="436"/>
      <c r="C277" s="11" t="s">
        <v>146</v>
      </c>
      <c r="D277" s="70">
        <v>100.00000000000001</v>
      </c>
      <c r="E277" s="70">
        <v>105.95246325868474</v>
      </c>
      <c r="F277" s="70">
        <v>112.71996623561672</v>
      </c>
      <c r="G277" s="70">
        <v>116.98680190078612</v>
      </c>
      <c r="H277" s="70">
        <v>120.39571412249882</v>
      </c>
      <c r="I277" s="70">
        <v>125.24659675991887</v>
      </c>
      <c r="J277" s="70">
        <v>128.34087162470848</v>
      </c>
      <c r="K277" s="70">
        <v>133.03899950555663</v>
      </c>
      <c r="L277" s="70">
        <v>135.31102135134708</v>
      </c>
      <c r="M277" s="70">
        <v>138.64073761297874</v>
      </c>
      <c r="N277" s="70">
        <v>136.37246557456947</v>
      </c>
      <c r="O277" s="70">
        <v>141.54926610441549</v>
      </c>
      <c r="P277" s="70">
        <v>142.95298100815799</v>
      </c>
      <c r="Q277" s="70">
        <v>143.98986345117683</v>
      </c>
      <c r="R277" s="70">
        <v>140.62804032364372</v>
      </c>
      <c r="S277" s="70">
        <v>137.30075994157423</v>
      </c>
      <c r="T277" s="70">
        <v>134.64515019573815</v>
      </c>
      <c r="U277" s="70">
        <v>130.98799089132464</v>
      </c>
      <c r="V277" s="70">
        <v>123.77474363503367</v>
      </c>
      <c r="W277" s="70">
        <v>120.67111726990514</v>
      </c>
      <c r="X277" s="70">
        <v>115.21698756162549</v>
      </c>
      <c r="Y277" s="70">
        <v>111.88555221907576</v>
      </c>
      <c r="Z277" s="70">
        <v>106.78960980823587</v>
      </c>
      <c r="AA277" s="70">
        <v>102.05611848633613</v>
      </c>
      <c r="AB277" s="70">
        <v>98.921639516949213</v>
      </c>
      <c r="AC277" s="70">
        <v>97.19066422360676</v>
      </c>
      <c r="AD277" s="70">
        <v>93.811932211050816</v>
      </c>
      <c r="AE277" s="70">
        <v>91.583496517152085</v>
      </c>
      <c r="AF277" s="70">
        <v>86.437741399821064</v>
      </c>
      <c r="AG277" s="70">
        <v>82.869548241963358</v>
      </c>
      <c r="AH277" s="70">
        <v>68.145964803646564</v>
      </c>
      <c r="AI277" s="70">
        <v>74.038811774428268</v>
      </c>
    </row>
    <row r="278" spans="1:73" ht="16.5">
      <c r="A278" s="439"/>
      <c r="B278" s="436"/>
      <c r="C278" s="11" t="s">
        <v>147</v>
      </c>
      <c r="D278" s="70">
        <v>100.00000000000001</v>
      </c>
      <c r="E278" s="70">
        <v>107.21705799238268</v>
      </c>
      <c r="F278" s="70">
        <v>107.12400040186708</v>
      </c>
      <c r="G278" s="70">
        <v>105.30370748514095</v>
      </c>
      <c r="H278" s="70">
        <v>105.14917481965659</v>
      </c>
      <c r="I278" s="70">
        <v>95.676776172549012</v>
      </c>
      <c r="J278" s="70">
        <v>90.242542269480992</v>
      </c>
      <c r="K278" s="70">
        <v>88.324681746178427</v>
      </c>
      <c r="L278" s="70">
        <v>90.836116433898056</v>
      </c>
      <c r="M278" s="70">
        <v>93.721878502383149</v>
      </c>
      <c r="N278" s="70">
        <v>88.383458837625852</v>
      </c>
      <c r="O278" s="70">
        <v>91.702561991954184</v>
      </c>
      <c r="P278" s="70">
        <v>94.440096463681499</v>
      </c>
      <c r="Q278" s="70">
        <v>96.976469669996234</v>
      </c>
      <c r="R278" s="70">
        <v>88.089393431674338</v>
      </c>
      <c r="S278" s="70">
        <v>84.420793722220125</v>
      </c>
      <c r="T278" s="70">
        <v>81.634187618705838</v>
      </c>
      <c r="U278" s="70">
        <v>80.833884921186183</v>
      </c>
      <c r="V278" s="70">
        <v>78.86380823505732</v>
      </c>
      <c r="W278" s="70">
        <v>77.650803755678567</v>
      </c>
      <c r="X278" s="70">
        <v>84.078222549003954</v>
      </c>
      <c r="Y278" s="70">
        <v>87.543520491020516</v>
      </c>
      <c r="Z278" s="70">
        <v>87.836052875171617</v>
      </c>
      <c r="AA278" s="70">
        <v>86.885125403561588</v>
      </c>
      <c r="AB278" s="70">
        <v>84.768075972599235</v>
      </c>
      <c r="AC278" s="70">
        <v>82.410067510528833</v>
      </c>
      <c r="AD278" s="70">
        <v>74.972541599889624</v>
      </c>
      <c r="AE278" s="70">
        <v>75.905237031947351</v>
      </c>
      <c r="AF278" s="70">
        <v>75.357344260717724</v>
      </c>
      <c r="AG278" s="70">
        <v>75.739367986898728</v>
      </c>
      <c r="AH278" s="70">
        <v>70.319728906177744</v>
      </c>
      <c r="AI278" s="70">
        <v>74.464366194865647</v>
      </c>
    </row>
    <row r="279" spans="1:73" ht="17.25" thickBot="1">
      <c r="A279" s="439"/>
      <c r="B279" s="437"/>
      <c r="C279" s="20" t="s">
        <v>149</v>
      </c>
      <c r="D279" s="203">
        <v>100.00000000000001</v>
      </c>
      <c r="E279" s="203">
        <v>105.66901793115056</v>
      </c>
      <c r="F279" s="203">
        <v>99.977788710559778</v>
      </c>
      <c r="G279" s="203">
        <v>106.18381375970422</v>
      </c>
      <c r="H279" s="203">
        <v>101.72095538562839</v>
      </c>
      <c r="I279" s="203">
        <v>96.888954688247821</v>
      </c>
      <c r="J279" s="203">
        <v>93.105382521439239</v>
      </c>
      <c r="K279" s="203">
        <v>92.184863007225374</v>
      </c>
      <c r="L279" s="203">
        <v>93.576611669085437</v>
      </c>
      <c r="M279" s="203">
        <v>96.365168367268623</v>
      </c>
      <c r="N279" s="203">
        <v>90.579248136611184</v>
      </c>
      <c r="O279" s="203">
        <v>95.422308859094954</v>
      </c>
      <c r="P279" s="203">
        <v>95.336006437683082</v>
      </c>
      <c r="Q279" s="203">
        <v>96.758224087067191</v>
      </c>
      <c r="R279" s="203">
        <v>87.265431163574121</v>
      </c>
      <c r="S279" s="203">
        <v>83.844221305814102</v>
      </c>
      <c r="T279" s="203">
        <v>77.495334643123059</v>
      </c>
      <c r="U279" s="203">
        <v>72.637081507317447</v>
      </c>
      <c r="V279" s="203">
        <v>68.941793242695695</v>
      </c>
      <c r="W279" s="203">
        <v>71.214980683526875</v>
      </c>
      <c r="X279" s="203">
        <v>71.269905400925964</v>
      </c>
      <c r="Y279" s="203">
        <v>75.389840552594876</v>
      </c>
      <c r="Z279" s="203">
        <v>76.87718955883301</v>
      </c>
      <c r="AA279" s="203">
        <v>70.970763180163544</v>
      </c>
      <c r="AB279" s="203">
        <v>71.27649141521249</v>
      </c>
      <c r="AC279" s="203">
        <v>67.803373335299142</v>
      </c>
      <c r="AD279" s="203">
        <v>64.582792677343051</v>
      </c>
      <c r="AE279" s="203">
        <v>70.219811601292221</v>
      </c>
      <c r="AF279" s="203">
        <v>66.040782806123062</v>
      </c>
      <c r="AG279" s="203">
        <v>66.994855203434852</v>
      </c>
      <c r="AH279" s="203">
        <v>66.992943164279197</v>
      </c>
      <c r="AI279" s="203">
        <v>73.635245421529874</v>
      </c>
    </row>
    <row r="280" spans="1:73" ht="16.5">
      <c r="A280" s="439"/>
      <c r="B280" s="435" t="s">
        <v>151</v>
      </c>
      <c r="C280" s="17" t="s">
        <v>152</v>
      </c>
      <c r="D280" s="202">
        <v>100</v>
      </c>
      <c r="E280" s="202">
        <v>107.12617582112952</v>
      </c>
      <c r="F280" s="202">
        <v>111.7503456291589</v>
      </c>
      <c r="G280" s="202">
        <v>114.43233261894538</v>
      </c>
      <c r="H280" s="202">
        <v>113.06652224964994</v>
      </c>
      <c r="I280" s="202">
        <v>113.6035886452151</v>
      </c>
      <c r="J280" s="202">
        <v>112.45816346956678</v>
      </c>
      <c r="K280" s="202">
        <v>109.07836605110504</v>
      </c>
      <c r="L280" s="202">
        <v>106.42091034700719</v>
      </c>
      <c r="M280" s="202">
        <v>103.53273637161995</v>
      </c>
      <c r="N280" s="202">
        <v>96.14122867463368</v>
      </c>
      <c r="O280" s="202">
        <v>94.602105104270734</v>
      </c>
      <c r="P280" s="202">
        <v>91.669426867589252</v>
      </c>
      <c r="Q280" s="202">
        <v>88.974548292732052</v>
      </c>
      <c r="R280" s="202">
        <v>85.459729707017047</v>
      </c>
      <c r="S280" s="202">
        <v>77.741156609182696</v>
      </c>
      <c r="T280" s="202">
        <v>74.913158768908943</v>
      </c>
      <c r="U280" s="202">
        <v>72.709910315685491</v>
      </c>
      <c r="V280" s="202">
        <v>68.941285178234196</v>
      </c>
      <c r="W280" s="202">
        <v>66.753615196051967</v>
      </c>
      <c r="X280" s="202">
        <v>65.653676013650227</v>
      </c>
      <c r="Y280" s="202">
        <v>62.674564702196506</v>
      </c>
      <c r="Z280" s="202">
        <v>59.999866227905706</v>
      </c>
      <c r="AA280" s="202">
        <v>57.380467267390898</v>
      </c>
      <c r="AB280" s="202">
        <v>53.935345500179515</v>
      </c>
      <c r="AC280" s="202">
        <v>53.044586502549045</v>
      </c>
      <c r="AD280" s="202">
        <v>51.069902594679327</v>
      </c>
      <c r="AE280" s="202">
        <v>49.829358748888183</v>
      </c>
      <c r="AF280" s="202">
        <v>47.294898813969859</v>
      </c>
      <c r="AG280" s="202">
        <v>45.579345520795464</v>
      </c>
      <c r="AH280" s="202">
        <v>36.92647243950335</v>
      </c>
      <c r="AI280" s="202">
        <v>40.194544811424535</v>
      </c>
    </row>
    <row r="281" spans="1:73" ht="16.5">
      <c r="A281" s="439"/>
      <c r="B281" s="436"/>
      <c r="C281" s="11" t="s">
        <v>153</v>
      </c>
      <c r="D281" s="70">
        <v>100</v>
      </c>
      <c r="E281" s="70">
        <v>107.8720323408556</v>
      </c>
      <c r="F281" s="70">
        <v>112.71748909873557</v>
      </c>
      <c r="G281" s="70">
        <v>115.9124666975176</v>
      </c>
      <c r="H281" s="70">
        <v>114.17652265938676</v>
      </c>
      <c r="I281" s="70">
        <v>114.83412126248</v>
      </c>
      <c r="J281" s="70">
        <v>113.07929016285777</v>
      </c>
      <c r="K281" s="70">
        <v>108.92298312593563</v>
      </c>
      <c r="L281" s="70">
        <v>105.73488210370162</v>
      </c>
      <c r="M281" s="70">
        <v>102.05547471562363</v>
      </c>
      <c r="N281" s="70">
        <v>93.744685319371172</v>
      </c>
      <c r="O281" s="70">
        <v>91.816396529695908</v>
      </c>
      <c r="P281" s="70">
        <v>88.28532661702198</v>
      </c>
      <c r="Q281" s="70">
        <v>85.350732898570811</v>
      </c>
      <c r="R281" s="70">
        <v>81.447418274656584</v>
      </c>
      <c r="S281" s="70">
        <v>73.080008931099272</v>
      </c>
      <c r="T281" s="70">
        <v>70.023681286896476</v>
      </c>
      <c r="U281" s="70">
        <v>67.516318918777287</v>
      </c>
      <c r="V281" s="70">
        <v>63.438497673204438</v>
      </c>
      <c r="W281" s="70">
        <v>61.203947216961971</v>
      </c>
      <c r="X281" s="70">
        <v>60.10537101002631</v>
      </c>
      <c r="Y281" s="70">
        <v>56.370420741991211</v>
      </c>
      <c r="Z281" s="70">
        <v>53.51399187410405</v>
      </c>
      <c r="AA281" s="70">
        <v>50.516394915550464</v>
      </c>
      <c r="AB281" s="70">
        <v>46.683371137196815</v>
      </c>
      <c r="AC281" s="70">
        <v>45.396466567086179</v>
      </c>
      <c r="AD281" s="70">
        <v>43.180072209375972</v>
      </c>
      <c r="AE281" s="70">
        <v>41.456582292890587</v>
      </c>
      <c r="AF281" s="70">
        <v>38.898103881623825</v>
      </c>
      <c r="AG281" s="70">
        <v>36.830593058759</v>
      </c>
      <c r="AH281" s="70">
        <v>29.652105423045718</v>
      </c>
      <c r="AI281" s="70">
        <v>31.676040428187914</v>
      </c>
    </row>
    <row r="282" spans="1:73" ht="16.5">
      <c r="A282" s="439"/>
      <c r="B282" s="436"/>
      <c r="C282" s="11" t="s">
        <v>154</v>
      </c>
      <c r="D282" s="70">
        <v>100</v>
      </c>
      <c r="E282" s="70">
        <v>108.43090975722724</v>
      </c>
      <c r="F282" s="70">
        <v>113.42188789291973</v>
      </c>
      <c r="G282" s="70">
        <v>116.96023021320237</v>
      </c>
      <c r="H282" s="70">
        <v>114.95187422190222</v>
      </c>
      <c r="I282" s="70">
        <v>115.68985512465184</v>
      </c>
      <c r="J282" s="70">
        <v>113.48821796229588</v>
      </c>
      <c r="K282" s="70">
        <v>108.66532450505102</v>
      </c>
      <c r="L282" s="70">
        <v>105.06716713757638</v>
      </c>
      <c r="M282" s="70">
        <v>100.68412804709706</v>
      </c>
      <c r="N282" s="70">
        <v>91.741954059006758</v>
      </c>
      <c r="O282" s="70">
        <v>89.313694909210795</v>
      </c>
      <c r="P282" s="70">
        <v>85.203292054963811</v>
      </c>
      <c r="Q282" s="70">
        <v>81.969793053139554</v>
      </c>
      <c r="R282" s="70">
        <v>77.683843010397553</v>
      </c>
      <c r="S282" s="70">
        <v>68.595065972560903</v>
      </c>
      <c r="T282" s="70">
        <v>65.325637590521396</v>
      </c>
      <c r="U282" s="70">
        <v>62.564498575710147</v>
      </c>
      <c r="V282" s="70">
        <v>58.182567536224205</v>
      </c>
      <c r="W282" s="70">
        <v>55.779425122119328</v>
      </c>
      <c r="X282" s="70">
        <v>54.575037991861556</v>
      </c>
      <c r="Y282" s="70">
        <v>50.230601278394111</v>
      </c>
      <c r="Z282" s="70">
        <v>47.232738522264178</v>
      </c>
      <c r="AA282" s="70">
        <v>43.96607032405209</v>
      </c>
      <c r="AB282" s="70">
        <v>39.869632459248336</v>
      </c>
      <c r="AC282" s="70">
        <v>38.212909807463987</v>
      </c>
      <c r="AD282" s="70">
        <v>35.842162316229121</v>
      </c>
      <c r="AE282" s="70">
        <v>33.744574235200702</v>
      </c>
      <c r="AF282" s="70">
        <v>31.059547629207373</v>
      </c>
      <c r="AG282" s="70">
        <v>28.744536283083249</v>
      </c>
      <c r="AH282" s="70">
        <v>22.770049165887784</v>
      </c>
      <c r="AI282" s="70">
        <v>24.070830712054004</v>
      </c>
    </row>
    <row r="283" spans="1:73" ht="16.5">
      <c r="A283" s="439"/>
      <c r="B283" s="436"/>
      <c r="C283" s="11" t="s">
        <v>155</v>
      </c>
      <c r="D283" s="70">
        <v>100</v>
      </c>
      <c r="E283" s="70">
        <v>109.57956067750658</v>
      </c>
      <c r="F283" s="70">
        <v>115.1166044776372</v>
      </c>
      <c r="G283" s="70">
        <v>119.39087815918185</v>
      </c>
      <c r="H283" s="70">
        <v>117.34171133337057</v>
      </c>
      <c r="I283" s="70">
        <v>118.3411101919062</v>
      </c>
      <c r="J283" s="70">
        <v>115.79133789897918</v>
      </c>
      <c r="K283" s="70">
        <v>110.12968528134047</v>
      </c>
      <c r="L283" s="70">
        <v>106.00547701418489</v>
      </c>
      <c r="M283" s="70">
        <v>100.72014864740754</v>
      </c>
      <c r="N283" s="70">
        <v>90.836691529546798</v>
      </c>
      <c r="O283" s="70">
        <v>87.95501080883956</v>
      </c>
      <c r="P283" s="70">
        <v>83.109239732815695</v>
      </c>
      <c r="Q283" s="70">
        <v>79.488128051781928</v>
      </c>
      <c r="R283" s="70">
        <v>74.704963788416876</v>
      </c>
      <c r="S283" s="70">
        <v>64.600848439006924</v>
      </c>
      <c r="T283" s="70">
        <v>61.03366230625717</v>
      </c>
      <c r="U283" s="70">
        <v>57.973909963829684</v>
      </c>
      <c r="V283" s="70">
        <v>53.225115925234711</v>
      </c>
      <c r="W283" s="70">
        <v>50.536806502006534</v>
      </c>
      <c r="X283" s="70">
        <v>49.192725746363124</v>
      </c>
      <c r="Y283" s="70">
        <v>44.018574332927933</v>
      </c>
      <c r="Z283" s="70">
        <v>40.813352644454497</v>
      </c>
      <c r="AA283" s="70">
        <v>37.168928959528941</v>
      </c>
      <c r="AB283" s="70">
        <v>32.644281570394668</v>
      </c>
      <c r="AC283" s="70">
        <v>30.52838731606457</v>
      </c>
      <c r="AD283" s="70">
        <v>27.919262202795753</v>
      </c>
      <c r="AE283" s="70">
        <v>25.36238602630759</v>
      </c>
      <c r="AF283" s="70">
        <v>22.46135967112955</v>
      </c>
      <c r="AG283" s="70">
        <v>19.799776502140034</v>
      </c>
      <c r="AH283" s="70">
        <v>15.027999456976991</v>
      </c>
      <c r="AI283" s="70">
        <v>15.381898643846084</v>
      </c>
    </row>
    <row r="284" spans="1:73" ht="17.25" thickBot="1">
      <c r="A284" s="440"/>
      <c r="B284" s="437"/>
      <c r="C284" s="20" t="s">
        <v>156</v>
      </c>
      <c r="D284" s="203">
        <v>100</v>
      </c>
      <c r="E284" s="203">
        <v>111.02664367810901</v>
      </c>
      <c r="F284" s="203">
        <v>117.96221068385606</v>
      </c>
      <c r="G284" s="203">
        <v>123.38549674586675</v>
      </c>
      <c r="H284" s="203">
        <v>123.19911023311116</v>
      </c>
      <c r="I284" s="203">
        <v>127.14640996078637</v>
      </c>
      <c r="J284" s="203">
        <v>127.29610274809555</v>
      </c>
      <c r="K284" s="203">
        <v>123.09396138891094</v>
      </c>
      <c r="L284" s="203">
        <v>120.85140493574472</v>
      </c>
      <c r="M284" s="203">
        <v>117.2933490834882</v>
      </c>
      <c r="N284" s="203">
        <v>108.55420277036114</v>
      </c>
      <c r="O284" s="203">
        <v>107.72143830980582</v>
      </c>
      <c r="P284" s="203">
        <v>103.68530160601962</v>
      </c>
      <c r="Q284" s="203">
        <v>101.30498273685463</v>
      </c>
      <c r="R284" s="203">
        <v>97.360975372063422</v>
      </c>
      <c r="S284" s="203">
        <v>85.568079620043349</v>
      </c>
      <c r="T284" s="203">
        <v>82.342154028586947</v>
      </c>
      <c r="U284" s="203">
        <v>79.639830869596935</v>
      </c>
      <c r="V284" s="203">
        <v>74.242150515102651</v>
      </c>
      <c r="W284" s="203">
        <v>71.514803522278669</v>
      </c>
      <c r="X284" s="203">
        <v>70.53777449913801</v>
      </c>
      <c r="Y284" s="203">
        <v>63.407214509190723</v>
      </c>
      <c r="Z284" s="203">
        <v>59.04794082532451</v>
      </c>
      <c r="AA284" s="203">
        <v>53.829437986118855</v>
      </c>
      <c r="AB284" s="203">
        <v>47.232178699708101</v>
      </c>
      <c r="AC284" s="203">
        <v>44.183999883941389</v>
      </c>
      <c r="AD284" s="203">
        <v>40.415947438876266</v>
      </c>
      <c r="AE284" s="203">
        <v>36.33106790359605</v>
      </c>
      <c r="AF284" s="203">
        <v>31.823514545509532</v>
      </c>
      <c r="AG284" s="203">
        <v>27.715473151716129</v>
      </c>
      <c r="AH284" s="203">
        <v>20.325195992193915</v>
      </c>
      <c r="AI284" s="203">
        <v>20.895363456247402</v>
      </c>
    </row>
    <row r="285" spans="1:73" ht="15.75">
      <c r="B285" s="204" t="s">
        <v>243</v>
      </c>
    </row>
    <row r="287" spans="1:73" ht="15.75">
      <c r="B287" s="136"/>
      <c r="C287" s="137" t="s">
        <v>244</v>
      </c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V287" s="136"/>
      <c r="W287" s="136"/>
      <c r="X287" s="136"/>
      <c r="Y287" s="136"/>
      <c r="Z287" s="136"/>
      <c r="AA287" s="136"/>
      <c r="AB287" s="136"/>
      <c r="AC287" s="136"/>
      <c r="AD287" s="136"/>
      <c r="AE287" s="136"/>
      <c r="AF287" s="136"/>
      <c r="AG287" s="136"/>
      <c r="AH287" s="136"/>
      <c r="AI287" s="136"/>
      <c r="AJ287" s="136"/>
      <c r="AK287" s="136"/>
      <c r="AL287" s="136"/>
      <c r="AM287" s="136"/>
      <c r="AN287" s="136"/>
      <c r="AO287" s="136"/>
      <c r="AP287" s="136"/>
      <c r="AQ287" s="136"/>
      <c r="AR287" s="136"/>
      <c r="AS287" s="136"/>
      <c r="AT287" s="136"/>
      <c r="AU287" s="136"/>
      <c r="AV287" s="136"/>
      <c r="AW287" s="136"/>
      <c r="AX287" s="136"/>
      <c r="AY287" s="136"/>
      <c r="AZ287" s="136"/>
      <c r="BA287" s="136"/>
      <c r="BB287" s="136"/>
      <c r="BC287" s="136"/>
      <c r="BD287" s="136"/>
      <c r="BE287" s="136"/>
      <c r="BF287" s="136"/>
      <c r="BG287" s="136"/>
      <c r="BH287" s="136"/>
      <c r="BI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</row>
    <row r="288" spans="1:73" ht="16.5">
      <c r="C288" s="72" t="s">
        <v>245</v>
      </c>
    </row>
    <row r="304" spans="2:73" ht="15.75">
      <c r="B304" s="136"/>
      <c r="C304" s="137" t="s">
        <v>246</v>
      </c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V304" s="136"/>
      <c r="W304" s="136"/>
      <c r="X304" s="136"/>
      <c r="Y304" s="136"/>
      <c r="Z304" s="136"/>
      <c r="AA304" s="136"/>
      <c r="AB304" s="136"/>
      <c r="AC304" s="136"/>
      <c r="AD304" s="136"/>
      <c r="AE304" s="136"/>
      <c r="AF304" s="136"/>
      <c r="AG304" s="136"/>
      <c r="AH304" s="136"/>
      <c r="AI304" s="136"/>
      <c r="AJ304" s="136"/>
      <c r="AK304" s="136"/>
      <c r="AL304" s="136"/>
      <c r="AM304" s="136"/>
      <c r="AN304" s="136"/>
      <c r="AO304" s="136"/>
      <c r="AP304" s="136"/>
      <c r="AQ304" s="136"/>
      <c r="AR304" s="136"/>
      <c r="AS304" s="136"/>
      <c r="AT304" s="136"/>
      <c r="AU304" s="136"/>
      <c r="AV304" s="136"/>
      <c r="AW304" s="136"/>
      <c r="AX304" s="136"/>
      <c r="AY304" s="136"/>
      <c r="AZ304" s="136"/>
      <c r="BA304" s="136"/>
      <c r="BB304" s="136"/>
      <c r="BC304" s="136"/>
      <c r="BD304" s="136"/>
      <c r="BE304" s="136"/>
      <c r="BF304" s="136"/>
      <c r="BG304" s="136"/>
      <c r="BH304" s="136"/>
      <c r="BI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</row>
    <row r="305" spans="3:3" ht="16.5">
      <c r="C305" s="72" t="s">
        <v>247</v>
      </c>
    </row>
    <row r="321" spans="2:73" ht="15.75">
      <c r="B321" s="136"/>
      <c r="C321" s="137" t="s">
        <v>248</v>
      </c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V321" s="136"/>
      <c r="W321" s="136"/>
      <c r="X321" s="136"/>
      <c r="Y321" s="136"/>
      <c r="Z321" s="136"/>
      <c r="AA321" s="136"/>
      <c r="AB321" s="136"/>
      <c r="AC321" s="136"/>
      <c r="AD321" s="136"/>
      <c r="AE321" s="136"/>
      <c r="AF321" s="136"/>
      <c r="AG321" s="136"/>
      <c r="AH321" s="136"/>
      <c r="AI321" s="136"/>
      <c r="AJ321" s="136"/>
      <c r="AK321" s="136"/>
      <c r="AL321" s="136"/>
      <c r="AM321" s="136"/>
      <c r="AN321" s="136"/>
      <c r="AO321" s="136"/>
      <c r="AP321" s="136"/>
      <c r="AQ321" s="136"/>
      <c r="AR321" s="136"/>
      <c r="AS321" s="136"/>
      <c r="AT321" s="136"/>
      <c r="AU321" s="136"/>
      <c r="AV321" s="136"/>
      <c r="AW321" s="136"/>
      <c r="AX321" s="136"/>
      <c r="AY321" s="136"/>
      <c r="AZ321" s="136"/>
      <c r="BA321" s="136"/>
      <c r="BB321" s="136"/>
      <c r="BC321" s="136"/>
      <c r="BD321" s="136"/>
      <c r="BE321" s="136"/>
      <c r="BF321" s="136"/>
      <c r="BG321" s="136"/>
      <c r="BH321" s="136"/>
      <c r="BI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</row>
    <row r="322" spans="2:73" ht="16.5">
      <c r="C322" s="72" t="s">
        <v>249</v>
      </c>
    </row>
    <row r="338" spans="2:73" ht="15.75">
      <c r="B338" s="136"/>
      <c r="C338" s="137" t="s">
        <v>250</v>
      </c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V338" s="136"/>
      <c r="W338" s="136"/>
      <c r="X338" s="136"/>
      <c r="Y338" s="136"/>
      <c r="Z338" s="136"/>
      <c r="AA338" s="136"/>
      <c r="AB338" s="136"/>
      <c r="AC338" s="136"/>
      <c r="AD338" s="136"/>
      <c r="AE338" s="136"/>
      <c r="AF338" s="136"/>
      <c r="AG338" s="136"/>
      <c r="AH338" s="136"/>
      <c r="AI338" s="136"/>
      <c r="AJ338" s="136"/>
      <c r="AK338" s="136"/>
      <c r="AL338" s="136"/>
      <c r="AM338" s="136"/>
      <c r="AN338" s="136"/>
      <c r="AO338" s="136"/>
      <c r="AP338" s="136"/>
      <c r="AQ338" s="136"/>
      <c r="AR338" s="136"/>
      <c r="AS338" s="136"/>
      <c r="AT338" s="136"/>
      <c r="AU338" s="136"/>
      <c r="AV338" s="136"/>
      <c r="AW338" s="136"/>
      <c r="AX338" s="136"/>
      <c r="AY338" s="136"/>
      <c r="AZ338" s="136"/>
      <c r="BA338" s="136"/>
      <c r="BB338" s="136"/>
      <c r="BC338" s="136"/>
      <c r="BD338" s="136"/>
      <c r="BE338" s="136"/>
      <c r="BF338" s="136"/>
      <c r="BG338" s="136"/>
      <c r="BH338" s="136"/>
      <c r="BI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</row>
    <row r="339" spans="2:73" ht="16.5">
      <c r="C339" s="72" t="s">
        <v>251</v>
      </c>
    </row>
    <row r="354" spans="2:73" ht="15.75">
      <c r="B354" s="136"/>
      <c r="C354" s="137" t="s">
        <v>252</v>
      </c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V354" s="136"/>
      <c r="W354" s="136"/>
      <c r="X354" s="136"/>
      <c r="Y354" s="136"/>
      <c r="Z354" s="136"/>
      <c r="AA354" s="136"/>
      <c r="AB354" s="136"/>
      <c r="AC354" s="136"/>
      <c r="AD354" s="136"/>
      <c r="AE354" s="136"/>
      <c r="AF354" s="136"/>
      <c r="AG354" s="136"/>
      <c r="AH354" s="136"/>
      <c r="AI354" s="136"/>
      <c r="AJ354" s="136"/>
      <c r="AK354" s="136"/>
      <c r="AL354" s="136"/>
      <c r="AM354" s="136"/>
      <c r="AN354" s="136"/>
      <c r="AO354" s="136"/>
      <c r="AP354" s="136"/>
      <c r="AQ354" s="136"/>
      <c r="AR354" s="136"/>
      <c r="AS354" s="136"/>
      <c r="AT354" s="136"/>
      <c r="AU354" s="136"/>
      <c r="AV354" s="136"/>
      <c r="AW354" s="136"/>
      <c r="AX354" s="136"/>
      <c r="AY354" s="136"/>
      <c r="AZ354" s="136"/>
      <c r="BA354" s="136"/>
      <c r="BB354" s="136"/>
      <c r="BC354" s="136"/>
      <c r="BD354" s="136"/>
      <c r="BE354" s="136"/>
      <c r="BF354" s="136"/>
      <c r="BG354" s="136"/>
      <c r="BH354" s="136"/>
      <c r="BI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</row>
    <row r="355" spans="2:73" ht="16.5">
      <c r="C355" s="72" t="s">
        <v>253</v>
      </c>
    </row>
    <row r="370" spans="1:69" ht="21.75">
      <c r="A370" s="115"/>
      <c r="B370" s="115" t="s">
        <v>254</v>
      </c>
      <c r="C370" s="115"/>
      <c r="D370" s="116"/>
      <c r="E370" s="116"/>
      <c r="F370" s="116"/>
      <c r="G370" s="116"/>
      <c r="H370" s="116"/>
      <c r="I370" s="116"/>
      <c r="J370" s="116"/>
      <c r="K370" s="116"/>
      <c r="L370" s="116"/>
      <c r="M370" s="116"/>
      <c r="N370" s="116"/>
      <c r="O370" s="116"/>
      <c r="P370" s="116"/>
      <c r="Q370" s="116"/>
      <c r="R370" s="116"/>
      <c r="S370" s="116"/>
      <c r="T370" s="116"/>
      <c r="U370" s="116"/>
      <c r="V370" s="116"/>
      <c r="W370" s="116"/>
      <c r="X370" s="116"/>
      <c r="Y370" s="116"/>
      <c r="Z370" s="116"/>
      <c r="AA370" s="116"/>
      <c r="AB370" s="116"/>
      <c r="AC370" s="116"/>
      <c r="AD370" s="116"/>
      <c r="AE370" s="116"/>
      <c r="AF370" s="116"/>
      <c r="AG370" s="116"/>
      <c r="AH370" s="116"/>
      <c r="AI370" s="116"/>
      <c r="AJ370" s="116"/>
      <c r="AK370" s="116"/>
      <c r="AL370" s="116"/>
      <c r="AM370" s="116"/>
      <c r="AN370" s="116"/>
      <c r="AO370" s="116"/>
      <c r="AP370" s="116"/>
      <c r="AQ370" s="135"/>
      <c r="AR370" s="135"/>
      <c r="AS370" s="135"/>
      <c r="AT370" s="135"/>
      <c r="AU370" s="135"/>
      <c r="AV370" s="135"/>
      <c r="AW370" s="135"/>
      <c r="AX370" s="135"/>
      <c r="AY370" s="135"/>
      <c r="AZ370" s="135"/>
      <c r="BA370" s="135"/>
      <c r="BB370" s="135"/>
      <c r="BC370" s="135"/>
      <c r="BD370" s="135"/>
      <c r="BE370" s="135"/>
      <c r="BF370" s="135"/>
      <c r="BG370" s="135"/>
      <c r="BH370" s="135"/>
      <c r="BI370" s="135"/>
      <c r="BJ370" s="135"/>
      <c r="BK370" s="135"/>
      <c r="BL370" s="135"/>
      <c r="BM370" s="135"/>
      <c r="BN370" s="135"/>
      <c r="BO370" s="135"/>
      <c r="BP370" s="135"/>
      <c r="BQ370" s="135"/>
    </row>
    <row r="373" spans="1:69" ht="15.75">
      <c r="B373" s="68" t="s">
        <v>255</v>
      </c>
      <c r="C373" s="193">
        <v>2014</v>
      </c>
      <c r="D373" s="193">
        <v>2015</v>
      </c>
      <c r="E373" s="193">
        <v>2016</v>
      </c>
      <c r="F373" s="193">
        <v>2017</v>
      </c>
      <c r="G373" s="193">
        <v>2018</v>
      </c>
      <c r="H373" s="193">
        <v>2019</v>
      </c>
      <c r="I373" s="193">
        <v>2020</v>
      </c>
      <c r="J373" s="193">
        <v>2021</v>
      </c>
    </row>
    <row r="374" spans="1:69" ht="15.75">
      <c r="B374" s="194" t="s">
        <v>256</v>
      </c>
      <c r="C374" s="193">
        <v>100</v>
      </c>
      <c r="D374" s="101">
        <v>101.23974441449224</v>
      </c>
      <c r="E374" s="101">
        <v>100.99907117588877</v>
      </c>
      <c r="F374" s="101">
        <v>100.44999842698239</v>
      </c>
      <c r="G374" s="101">
        <v>96.944999108556829</v>
      </c>
      <c r="H374" s="101">
        <v>94.50339165911204</v>
      </c>
      <c r="I374" s="101">
        <v>80.481339459101648</v>
      </c>
      <c r="J374" s="101">
        <v>88.875460544238521</v>
      </c>
    </row>
    <row r="375" spans="1:69" ht="15.75">
      <c r="B375" s="194" t="s">
        <v>257</v>
      </c>
      <c r="C375" s="193">
        <v>100</v>
      </c>
      <c r="D375" s="101">
        <v>101.41669612299413</v>
      </c>
      <c r="E375" s="101">
        <v>103.95903985678414</v>
      </c>
      <c r="F375" s="101">
        <v>107.05872916555461</v>
      </c>
      <c r="G375" s="101">
        <v>110.77241485570435</v>
      </c>
      <c r="H375" s="101">
        <v>119.17999662419786</v>
      </c>
      <c r="I375" s="101">
        <v>101.55401876366328</v>
      </c>
      <c r="J375" s="101">
        <v>122.65103859445701</v>
      </c>
    </row>
    <row r="377" spans="1:69" ht="16.5">
      <c r="B377" s="72" t="s">
        <v>258</v>
      </c>
    </row>
  </sheetData>
  <mergeCells count="8">
    <mergeCell ref="B52:H52"/>
    <mergeCell ref="B252:B260"/>
    <mergeCell ref="A252:A260"/>
    <mergeCell ref="A261:A284"/>
    <mergeCell ref="B261:B266"/>
    <mergeCell ref="B267:B275"/>
    <mergeCell ref="B276:B279"/>
    <mergeCell ref="B280:B284"/>
  </mergeCells>
  <phoneticPr fontId="47" type="noConversion"/>
  <conditionalFormatting sqref="L10:AP10">
    <cfRule type="cellIs" dxfId="12" priority="1" operator="notEqual">
      <formula>0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DF7C7-A359-4A3D-816D-F8F69EB684BD}">
  <sheetPr codeName="Feuil6"/>
  <dimension ref="A1:BQ1012"/>
  <sheetViews>
    <sheetView zoomScaleNormal="100" workbookViewId="0">
      <selection activeCell="K21" sqref="K21"/>
    </sheetView>
  </sheetViews>
  <sheetFormatPr baseColWidth="10" defaultColWidth="10.85546875" defaultRowHeight="13.5"/>
  <cols>
    <col min="1" max="1" width="10.85546875" style="259"/>
    <col min="2" max="2" width="5.7109375" style="259" customWidth="1"/>
    <col min="3" max="3" width="12" style="259" customWidth="1"/>
    <col min="4" max="4" width="13.5703125" style="259" customWidth="1"/>
    <col min="5" max="5" width="6.28515625" style="259" customWidth="1"/>
    <col min="6" max="6" width="7.42578125" style="259" customWidth="1"/>
    <col min="7" max="7" width="6" style="259" customWidth="1"/>
    <col min="8" max="31" width="6.7109375" style="259" customWidth="1"/>
    <col min="32" max="32" width="14" style="259" customWidth="1"/>
    <col min="33" max="33" width="14.42578125" style="259" customWidth="1"/>
    <col min="34" max="39" width="6.7109375" style="259" customWidth="1"/>
    <col min="40" max="41" width="8.7109375" style="259" bestFit="1" customWidth="1"/>
    <col min="42" max="42" width="8.42578125" style="259" bestFit="1" customWidth="1"/>
    <col min="43" max="44" width="8.7109375" style="259" bestFit="1" customWidth="1"/>
    <col min="45" max="45" width="8.42578125" style="259" bestFit="1" customWidth="1"/>
    <col min="46" max="47" width="8.7109375" style="259" bestFit="1" customWidth="1"/>
    <col min="48" max="48" width="8.42578125" style="259" bestFit="1" customWidth="1"/>
    <col min="49" max="49" width="8.7109375" style="259" bestFit="1" customWidth="1"/>
    <col min="50" max="50" width="8.42578125" style="259" bestFit="1" customWidth="1"/>
    <col min="51" max="51" width="8.7109375" style="259" bestFit="1" customWidth="1"/>
    <col min="52" max="54" width="8.42578125" style="259" bestFit="1" customWidth="1"/>
    <col min="55" max="56" width="8.7109375" style="259" bestFit="1" customWidth="1"/>
    <col min="57" max="59" width="8.42578125" style="259" bestFit="1" customWidth="1"/>
    <col min="60" max="64" width="8.7109375" style="259" bestFit="1" customWidth="1"/>
    <col min="65" max="67" width="8.7109375" style="259" customWidth="1"/>
    <col min="68" max="16384" width="10.85546875" style="259"/>
  </cols>
  <sheetData>
    <row r="1" spans="1:64" s="250" customFormat="1" ht="21">
      <c r="A1" s="248"/>
      <c r="B1" s="248"/>
      <c r="C1" s="248" t="s">
        <v>63</v>
      </c>
      <c r="D1" s="249"/>
      <c r="E1" s="249"/>
      <c r="F1" s="249"/>
      <c r="G1" s="249"/>
      <c r="H1" s="249"/>
      <c r="I1" s="249"/>
      <c r="J1" s="249"/>
      <c r="K1" s="249"/>
      <c r="L1" s="249"/>
      <c r="M1" s="249"/>
      <c r="N1" s="249"/>
      <c r="O1" s="249"/>
      <c r="P1" s="249"/>
      <c r="Q1" s="249"/>
      <c r="R1" s="249"/>
      <c r="S1" s="249"/>
      <c r="T1" s="249"/>
      <c r="U1" s="249"/>
      <c r="V1" s="249"/>
      <c r="W1" s="249"/>
      <c r="X1" s="249"/>
      <c r="Y1" s="249"/>
      <c r="Z1" s="249"/>
      <c r="AA1" s="249"/>
      <c r="AB1" s="249"/>
      <c r="AC1" s="249"/>
      <c r="AD1" s="249"/>
      <c r="AE1" s="249"/>
      <c r="AF1" s="249"/>
      <c r="AG1" s="249"/>
      <c r="AH1" s="249"/>
      <c r="AI1" s="249"/>
      <c r="AJ1" s="249"/>
      <c r="AK1" s="249"/>
      <c r="AL1" s="249"/>
      <c r="AM1" s="249"/>
      <c r="AN1" s="249"/>
      <c r="AO1" s="249"/>
      <c r="AP1" s="249"/>
      <c r="AQ1" s="249"/>
      <c r="AR1" s="249"/>
      <c r="AS1" s="249"/>
      <c r="AT1" s="249"/>
      <c r="AU1" s="249"/>
      <c r="AV1" s="249"/>
      <c r="AW1" s="249"/>
      <c r="AX1" s="249"/>
      <c r="AY1" s="249"/>
      <c r="AZ1" s="249"/>
      <c r="BA1" s="249"/>
      <c r="BB1" s="249"/>
      <c r="BC1" s="249"/>
      <c r="BD1" s="249"/>
      <c r="BE1" s="249"/>
      <c r="BF1" s="249"/>
      <c r="BG1" s="249"/>
      <c r="BH1" s="249"/>
      <c r="BI1" s="249"/>
      <c r="BJ1" s="249"/>
      <c r="BK1" s="249"/>
      <c r="BL1" s="249"/>
    </row>
    <row r="2" spans="1:64" s="254" customFormat="1" ht="16.5">
      <c r="A2" s="251"/>
      <c r="B2" s="252"/>
      <c r="C2" s="453" t="s">
        <v>597</v>
      </c>
      <c r="D2" s="453"/>
      <c r="E2" s="453"/>
      <c r="F2" s="453"/>
      <c r="G2" s="453"/>
      <c r="H2" s="453"/>
      <c r="I2" s="453"/>
      <c r="J2" s="453"/>
      <c r="K2" s="453"/>
      <c r="L2" s="453"/>
      <c r="M2" s="453"/>
      <c r="N2" s="453"/>
      <c r="O2" s="453"/>
      <c r="P2" s="453"/>
      <c r="Q2" s="453"/>
      <c r="R2" s="453"/>
      <c r="S2" s="453"/>
      <c r="T2" s="453"/>
      <c r="U2" s="453"/>
      <c r="V2" s="453"/>
      <c r="W2" s="453"/>
      <c r="X2" s="453"/>
      <c r="Y2" s="453"/>
      <c r="Z2" s="453"/>
      <c r="AA2" s="453"/>
      <c r="AB2" s="453"/>
      <c r="AC2" s="453"/>
      <c r="AD2" s="453"/>
      <c r="AE2" s="253"/>
      <c r="AF2" s="253"/>
      <c r="AG2" s="253"/>
      <c r="AH2" s="253"/>
      <c r="AI2" s="253"/>
      <c r="AJ2" s="253"/>
      <c r="AK2" s="253"/>
      <c r="AL2" s="253"/>
      <c r="AM2" s="253"/>
      <c r="AN2" s="253"/>
      <c r="AO2" s="253"/>
      <c r="AP2" s="253"/>
      <c r="AQ2" s="253"/>
      <c r="AR2" s="253"/>
      <c r="AS2" s="253"/>
      <c r="AT2" s="253"/>
      <c r="AU2" s="253"/>
      <c r="AV2" s="253"/>
      <c r="AW2" s="253"/>
      <c r="AX2" s="253"/>
      <c r="AY2" s="253"/>
      <c r="AZ2" s="253"/>
      <c r="BA2" s="253"/>
      <c r="BB2" s="253"/>
      <c r="BC2" s="253"/>
      <c r="BD2" s="253"/>
      <c r="BE2" s="253"/>
      <c r="BF2" s="253"/>
      <c r="BG2" s="253"/>
      <c r="BH2" s="253"/>
      <c r="BI2" s="253"/>
      <c r="BJ2" s="253"/>
      <c r="BK2" s="253"/>
      <c r="BL2" s="253"/>
    </row>
    <row r="3" spans="1:64" s="254" customFormat="1" ht="16.5">
      <c r="A3" s="251"/>
      <c r="B3" s="252"/>
      <c r="C3" s="453" t="s">
        <v>259</v>
      </c>
      <c r="D3" s="453"/>
      <c r="E3" s="453"/>
      <c r="F3" s="453"/>
      <c r="G3" s="453"/>
      <c r="H3" s="453"/>
      <c r="I3" s="453"/>
      <c r="J3" s="453"/>
      <c r="K3" s="453"/>
      <c r="L3" s="453"/>
      <c r="M3" s="453"/>
      <c r="N3" s="453"/>
      <c r="O3" s="453"/>
      <c r="P3" s="453"/>
      <c r="Q3" s="453"/>
      <c r="R3" s="453"/>
      <c r="S3" s="453"/>
      <c r="T3" s="453"/>
      <c r="U3" s="453"/>
      <c r="V3" s="453"/>
      <c r="W3" s="453"/>
      <c r="X3" s="453"/>
      <c r="Y3" s="453"/>
      <c r="Z3" s="453"/>
      <c r="AA3" s="453"/>
      <c r="AB3" s="453"/>
      <c r="AC3" s="453"/>
      <c r="AD3" s="453"/>
      <c r="AE3" s="253"/>
      <c r="AF3" s="253"/>
      <c r="AG3" s="253"/>
      <c r="AH3" s="253"/>
      <c r="AI3" s="253"/>
      <c r="AJ3" s="253"/>
      <c r="AK3" s="253"/>
      <c r="AL3" s="253"/>
      <c r="AM3" s="253"/>
      <c r="AN3" s="253"/>
      <c r="AO3" s="253"/>
      <c r="AP3" s="253"/>
      <c r="AQ3" s="253"/>
      <c r="AR3" s="253"/>
      <c r="AS3" s="253"/>
      <c r="AT3" s="253"/>
      <c r="AU3" s="253"/>
      <c r="AV3" s="253"/>
      <c r="AW3" s="253"/>
      <c r="AX3" s="253"/>
      <c r="AY3" s="253"/>
      <c r="AZ3" s="253"/>
      <c r="BA3" s="253"/>
      <c r="BB3" s="253"/>
      <c r="BC3" s="253"/>
      <c r="BD3" s="253"/>
      <c r="BE3" s="253"/>
      <c r="BF3" s="253"/>
      <c r="BG3" s="253"/>
      <c r="BH3" s="253"/>
      <c r="BI3" s="253"/>
      <c r="BJ3" s="253"/>
      <c r="BK3" s="253"/>
      <c r="BL3" s="253"/>
    </row>
    <row r="4" spans="1:64" s="254" customFormat="1" ht="16.5">
      <c r="A4" s="251"/>
      <c r="B4" s="252"/>
      <c r="C4" s="253"/>
      <c r="D4" s="253"/>
      <c r="E4" s="253"/>
      <c r="F4" s="253"/>
      <c r="G4" s="253"/>
      <c r="H4" s="253"/>
      <c r="I4" s="253"/>
      <c r="J4" s="253"/>
      <c r="K4" s="253"/>
      <c r="L4" s="253"/>
      <c r="M4" s="253"/>
      <c r="N4" s="253"/>
      <c r="O4" s="253"/>
      <c r="P4" s="253"/>
      <c r="Q4" s="253"/>
      <c r="R4" s="253"/>
      <c r="S4" s="253"/>
      <c r="T4" s="253"/>
      <c r="U4" s="253"/>
      <c r="V4" s="253"/>
      <c r="W4" s="253"/>
      <c r="X4" s="253"/>
      <c r="Y4" s="253"/>
      <c r="Z4" s="253"/>
      <c r="AA4" s="253"/>
      <c r="AB4" s="253"/>
      <c r="AC4" s="253"/>
      <c r="AD4" s="253"/>
      <c r="AE4" s="253"/>
      <c r="AF4" s="253"/>
      <c r="AG4" s="253"/>
      <c r="AH4" s="253"/>
      <c r="AI4" s="253"/>
      <c r="AJ4" s="253"/>
      <c r="AK4" s="253"/>
      <c r="AL4" s="253"/>
      <c r="AM4" s="253"/>
      <c r="AN4" s="253"/>
      <c r="AO4" s="253"/>
      <c r="AP4" s="253"/>
      <c r="AQ4" s="253"/>
      <c r="AR4" s="253"/>
      <c r="AS4" s="253"/>
      <c r="AT4" s="253"/>
      <c r="AU4" s="253"/>
      <c r="AV4" s="253"/>
      <c r="AW4" s="253"/>
      <c r="AX4" s="253"/>
      <c r="AY4" s="253"/>
      <c r="AZ4" s="253"/>
      <c r="BA4" s="253"/>
      <c r="BB4" s="253"/>
      <c r="BC4" s="253"/>
      <c r="BD4" s="253"/>
      <c r="BE4" s="253"/>
      <c r="BF4" s="253"/>
      <c r="BG4" s="253"/>
      <c r="BH4" s="253"/>
      <c r="BI4" s="253"/>
      <c r="BJ4" s="253"/>
      <c r="BK4" s="253"/>
      <c r="BL4" s="253"/>
    </row>
    <row r="5" spans="1:64" s="257" customFormat="1" ht="18.75">
      <c r="A5" s="255"/>
      <c r="B5" s="255"/>
      <c r="C5" s="255" t="s">
        <v>616</v>
      </c>
      <c r="D5" s="256"/>
      <c r="E5" s="256"/>
      <c r="F5" s="256"/>
      <c r="G5" s="256"/>
      <c r="H5" s="256"/>
      <c r="I5" s="256"/>
      <c r="J5" s="256"/>
      <c r="K5" s="256"/>
      <c r="L5" s="256"/>
      <c r="M5" s="256"/>
      <c r="N5" s="256"/>
      <c r="O5" s="256"/>
      <c r="P5" s="256"/>
      <c r="Q5" s="256"/>
      <c r="R5" s="256"/>
      <c r="S5" s="256"/>
      <c r="T5" s="256"/>
      <c r="U5" s="256"/>
      <c r="V5" s="256"/>
      <c r="W5" s="256"/>
      <c r="X5" s="256"/>
      <c r="Y5" s="256"/>
      <c r="Z5" s="256"/>
      <c r="AA5" s="256"/>
      <c r="AB5" s="256"/>
      <c r="AC5" s="256"/>
      <c r="AD5" s="256"/>
      <c r="AE5" s="256"/>
      <c r="AF5" s="256"/>
      <c r="AG5" s="256"/>
      <c r="AH5" s="256"/>
      <c r="AI5" s="256"/>
      <c r="AJ5" s="256"/>
      <c r="AK5" s="256"/>
      <c r="AL5" s="256"/>
      <c r="AM5" s="256"/>
      <c r="AN5" s="256"/>
      <c r="AO5" s="256"/>
      <c r="AP5" s="256"/>
      <c r="AQ5" s="256"/>
      <c r="AR5" s="256"/>
      <c r="AS5" s="256"/>
      <c r="AT5" s="256"/>
      <c r="AU5" s="256"/>
      <c r="AV5" s="256"/>
      <c r="AW5" s="256"/>
      <c r="AX5" s="256"/>
      <c r="AY5" s="256"/>
      <c r="AZ5" s="256"/>
      <c r="BA5" s="256"/>
      <c r="BB5" s="256"/>
      <c r="BC5" s="256"/>
      <c r="BD5" s="256"/>
      <c r="BE5" s="256"/>
      <c r="BF5" s="256"/>
      <c r="BG5" s="256"/>
      <c r="BH5" s="256"/>
      <c r="BI5" s="256"/>
      <c r="BJ5" s="256"/>
      <c r="BK5" s="256"/>
      <c r="BL5" s="256"/>
    </row>
    <row r="6" spans="1:64" s="254" customFormat="1" ht="16.5">
      <c r="A6" s="251"/>
      <c r="B6" s="252"/>
      <c r="C6" s="253"/>
      <c r="D6" s="253"/>
      <c r="E6" s="253"/>
      <c r="F6" s="253"/>
      <c r="G6" s="253"/>
      <c r="H6" s="253"/>
      <c r="I6" s="253"/>
      <c r="J6" s="253"/>
      <c r="K6" s="253"/>
      <c r="L6" s="253"/>
      <c r="M6" s="253"/>
      <c r="N6" s="253"/>
      <c r="O6" s="253"/>
      <c r="P6" s="253"/>
      <c r="Q6" s="253"/>
      <c r="R6" s="253"/>
      <c r="S6" s="253"/>
      <c r="T6" s="253"/>
      <c r="U6" s="253"/>
      <c r="V6" s="253"/>
      <c r="W6" s="253"/>
      <c r="X6" s="253"/>
      <c r="Y6" s="253"/>
      <c r="Z6" s="253"/>
      <c r="AA6" s="253"/>
      <c r="AB6" s="253"/>
      <c r="AC6" s="253"/>
      <c r="AD6" s="253"/>
      <c r="AE6" s="253"/>
      <c r="AF6" s="253"/>
      <c r="AG6" s="253"/>
      <c r="AH6" s="253"/>
      <c r="AI6" s="253"/>
      <c r="AJ6" s="253"/>
      <c r="AK6" s="253"/>
      <c r="AL6" s="253"/>
      <c r="AM6" s="253"/>
      <c r="AN6" s="253"/>
      <c r="AO6" s="253"/>
      <c r="AP6" s="253"/>
      <c r="AQ6" s="253"/>
      <c r="AR6" s="253"/>
      <c r="AS6" s="253"/>
      <c r="AT6" s="253"/>
      <c r="AU6" s="253"/>
      <c r="AV6" s="253"/>
      <c r="AW6" s="253"/>
      <c r="AX6" s="253"/>
      <c r="AY6" s="253"/>
      <c r="AZ6" s="253"/>
      <c r="BA6" s="253"/>
      <c r="BB6" s="253"/>
      <c r="BC6" s="253"/>
      <c r="BD6" s="253"/>
      <c r="BE6" s="253"/>
      <c r="BF6" s="253"/>
      <c r="BG6" s="253"/>
      <c r="BH6" s="253"/>
      <c r="BI6" s="253"/>
      <c r="BJ6" s="253"/>
      <c r="BK6" s="253"/>
      <c r="BL6" s="253"/>
    </row>
    <row r="7" spans="1:64" s="254" customFormat="1" ht="16.5">
      <c r="A7" s="251"/>
      <c r="B7" s="252"/>
      <c r="C7" s="258" t="s">
        <v>617</v>
      </c>
      <c r="D7" s="253"/>
      <c r="E7" s="253"/>
      <c r="F7" s="253"/>
      <c r="G7" s="253"/>
      <c r="H7" s="253"/>
      <c r="I7" s="253"/>
      <c r="J7" s="253"/>
      <c r="K7" s="253"/>
      <c r="L7" s="253"/>
      <c r="M7" s="253"/>
      <c r="N7" s="253"/>
      <c r="O7" s="253"/>
      <c r="P7" s="253"/>
      <c r="Q7" s="253"/>
      <c r="R7" s="253"/>
      <c r="S7" s="253"/>
      <c r="T7" s="253"/>
      <c r="U7" s="253"/>
      <c r="V7" s="253"/>
      <c r="W7" s="253"/>
      <c r="X7" s="253"/>
      <c r="Y7" s="253"/>
      <c r="Z7" s="253"/>
      <c r="AA7" s="253"/>
      <c r="AB7" s="253"/>
      <c r="AC7" s="253"/>
      <c r="AD7" s="253"/>
      <c r="AE7" s="253"/>
      <c r="AF7" s="253"/>
      <c r="AG7" s="253"/>
      <c r="AH7" s="253"/>
      <c r="AI7" s="253"/>
      <c r="AJ7" s="253"/>
      <c r="AK7" s="253"/>
      <c r="AL7" s="253"/>
      <c r="AM7" s="253"/>
      <c r="AN7" s="253"/>
      <c r="AO7" s="253"/>
      <c r="AP7" s="253"/>
      <c r="AQ7" s="253"/>
      <c r="AR7" s="253"/>
      <c r="AS7" s="253"/>
      <c r="AT7" s="253"/>
      <c r="AU7" s="253"/>
      <c r="AV7" s="253"/>
      <c r="AW7" s="253"/>
      <c r="AX7" s="253"/>
      <c r="AY7" s="253"/>
      <c r="AZ7" s="253"/>
      <c r="BA7" s="253"/>
      <c r="BB7" s="253"/>
      <c r="BC7" s="253"/>
      <c r="BD7" s="253"/>
      <c r="BE7" s="253"/>
      <c r="BF7" s="253"/>
      <c r="BG7" s="253"/>
      <c r="BH7" s="253"/>
      <c r="BI7" s="253"/>
      <c r="BJ7" s="253"/>
      <c r="BK7" s="253"/>
      <c r="BL7" s="253"/>
    </row>
    <row r="8" spans="1:64" s="254" customFormat="1" ht="16.5">
      <c r="A8" s="251"/>
      <c r="B8" s="252"/>
      <c r="C8" s="258" t="s">
        <v>618</v>
      </c>
      <c r="D8" s="253"/>
      <c r="E8" s="253"/>
      <c r="F8" s="253"/>
      <c r="G8" s="253"/>
      <c r="H8" s="253"/>
      <c r="I8" s="253"/>
      <c r="J8" s="253"/>
      <c r="K8" s="253"/>
      <c r="L8" s="253"/>
      <c r="M8" s="253"/>
      <c r="N8" s="253"/>
      <c r="O8" s="253"/>
      <c r="P8" s="253"/>
      <c r="Q8" s="253"/>
      <c r="R8" s="253"/>
      <c r="S8" s="253"/>
      <c r="T8" s="253"/>
      <c r="U8" s="253"/>
      <c r="V8" s="253"/>
      <c r="W8" s="253"/>
      <c r="X8" s="253"/>
      <c r="Y8" s="253"/>
      <c r="Z8" s="253"/>
      <c r="AA8" s="253"/>
      <c r="AB8" s="253"/>
      <c r="AC8" s="253"/>
      <c r="AD8" s="253"/>
      <c r="AE8" s="253"/>
      <c r="AF8" s="253"/>
      <c r="AG8" s="253"/>
      <c r="AH8" s="253"/>
      <c r="AI8" s="253"/>
      <c r="AJ8" s="253"/>
      <c r="AK8" s="253"/>
      <c r="AL8" s="253"/>
      <c r="AM8" s="253"/>
      <c r="AN8" s="253"/>
      <c r="AO8" s="253"/>
      <c r="AP8" s="253"/>
      <c r="AQ8" s="253"/>
      <c r="AR8" s="253"/>
      <c r="AS8" s="253"/>
      <c r="AT8" s="253"/>
      <c r="AU8" s="253"/>
      <c r="AV8" s="253"/>
      <c r="AW8" s="253"/>
      <c r="AX8" s="253"/>
      <c r="AY8" s="253"/>
      <c r="AZ8" s="253"/>
      <c r="BA8" s="253"/>
      <c r="BB8" s="253"/>
      <c r="BC8" s="253"/>
      <c r="BD8" s="253"/>
      <c r="BE8" s="253"/>
      <c r="BF8" s="253"/>
      <c r="BG8" s="253"/>
      <c r="BH8" s="253"/>
      <c r="BI8" s="253"/>
      <c r="BJ8" s="253"/>
      <c r="BK8" s="253"/>
      <c r="BL8" s="253"/>
    </row>
    <row r="9" spans="1:64" s="254" customFormat="1" ht="16.5">
      <c r="A9" s="251"/>
      <c r="B9" s="252"/>
      <c r="C9" s="258" t="s">
        <v>619</v>
      </c>
      <c r="D9" s="253"/>
      <c r="E9" s="253"/>
      <c r="F9" s="253"/>
      <c r="G9" s="253"/>
      <c r="H9" s="253"/>
      <c r="I9" s="253"/>
      <c r="J9" s="253"/>
      <c r="K9" s="253"/>
      <c r="L9" s="253"/>
      <c r="M9" s="253"/>
      <c r="N9" s="253"/>
      <c r="O9" s="253"/>
      <c r="P9" s="253"/>
      <c r="Q9" s="253"/>
      <c r="R9" s="253"/>
      <c r="S9" s="253"/>
      <c r="T9" s="253"/>
      <c r="U9" s="253"/>
      <c r="V9" s="253"/>
      <c r="W9" s="253"/>
      <c r="X9" s="253"/>
      <c r="Y9" s="253"/>
      <c r="Z9" s="253"/>
      <c r="AA9" s="253"/>
      <c r="AB9" s="253"/>
      <c r="AC9" s="253"/>
      <c r="AD9" s="253"/>
      <c r="AE9" s="253"/>
      <c r="AF9" s="253"/>
      <c r="AG9" s="253"/>
      <c r="AH9" s="253"/>
      <c r="AI9" s="253"/>
      <c r="AJ9" s="253"/>
      <c r="AK9" s="253"/>
      <c r="AL9" s="253"/>
      <c r="AM9" s="253"/>
      <c r="AN9" s="253"/>
      <c r="AO9" s="253"/>
      <c r="AP9" s="253"/>
      <c r="AQ9" s="253"/>
      <c r="AR9" s="253"/>
      <c r="AS9" s="253"/>
      <c r="AT9" s="253"/>
      <c r="AU9" s="253"/>
      <c r="AV9" s="253"/>
      <c r="AW9" s="253"/>
      <c r="AX9" s="253"/>
      <c r="AY9" s="253"/>
      <c r="AZ9" s="253"/>
      <c r="BA9" s="253"/>
      <c r="BB9" s="253"/>
      <c r="BC9" s="253"/>
      <c r="BD9" s="253"/>
      <c r="BE9" s="253"/>
      <c r="BF9" s="253"/>
      <c r="BG9" s="253"/>
      <c r="BH9" s="253"/>
      <c r="BI9" s="253"/>
      <c r="BJ9" s="253"/>
      <c r="BK9" s="253"/>
      <c r="BL9" s="253"/>
    </row>
    <row r="10" spans="1:64" s="254" customFormat="1" ht="16.5">
      <c r="A10" s="251"/>
      <c r="B10" s="252"/>
      <c r="C10" s="258" t="s">
        <v>622</v>
      </c>
      <c r="D10" s="253"/>
      <c r="E10" s="253"/>
      <c r="F10" s="253"/>
      <c r="G10" s="253"/>
      <c r="H10" s="253"/>
      <c r="I10" s="253"/>
      <c r="J10" s="253"/>
      <c r="K10" s="253"/>
      <c r="L10" s="253"/>
      <c r="M10" s="253"/>
      <c r="N10" s="253"/>
      <c r="O10" s="253"/>
      <c r="P10" s="253"/>
      <c r="Q10" s="253"/>
      <c r="R10" s="253"/>
      <c r="S10" s="253"/>
      <c r="T10" s="253"/>
      <c r="U10" s="253"/>
      <c r="V10" s="253"/>
      <c r="W10" s="253"/>
      <c r="X10" s="253"/>
      <c r="Y10" s="253"/>
      <c r="Z10" s="253"/>
      <c r="AA10" s="253"/>
      <c r="AB10" s="253"/>
      <c r="AC10" s="253"/>
      <c r="AD10" s="253"/>
      <c r="AE10" s="253"/>
      <c r="AF10" s="253"/>
      <c r="AG10" s="253"/>
      <c r="AH10" s="253"/>
      <c r="AI10" s="253"/>
      <c r="AJ10" s="253"/>
      <c r="AK10" s="253"/>
      <c r="AL10" s="253"/>
      <c r="AM10" s="253"/>
      <c r="AN10" s="253"/>
      <c r="AO10" s="253"/>
      <c r="AP10" s="253"/>
      <c r="AQ10" s="253"/>
      <c r="AR10" s="253"/>
      <c r="AS10" s="253"/>
      <c r="AT10" s="253"/>
      <c r="AU10" s="253"/>
      <c r="AV10" s="253"/>
      <c r="AW10" s="253"/>
      <c r="AX10" s="253"/>
      <c r="AY10" s="253"/>
      <c r="AZ10" s="253"/>
      <c r="BA10" s="253"/>
      <c r="BB10" s="253"/>
      <c r="BC10" s="253"/>
      <c r="BD10" s="253"/>
      <c r="BE10" s="253"/>
      <c r="BF10" s="253"/>
      <c r="BG10" s="253"/>
      <c r="BH10" s="253"/>
      <c r="BI10" s="253"/>
      <c r="BJ10" s="253"/>
      <c r="BK10" s="253"/>
      <c r="BL10" s="253"/>
    </row>
    <row r="11" spans="1:64" s="254" customFormat="1" ht="16.5">
      <c r="A11" s="251"/>
      <c r="B11" s="252"/>
      <c r="C11" s="258" t="s">
        <v>645</v>
      </c>
      <c r="D11" s="253"/>
      <c r="E11" s="253"/>
      <c r="F11" s="253"/>
      <c r="G11" s="253"/>
      <c r="H11" s="253"/>
      <c r="I11" s="253"/>
      <c r="J11" s="253"/>
      <c r="K11" s="253"/>
      <c r="L11" s="253"/>
      <c r="M11" s="253"/>
      <c r="N11" s="253"/>
      <c r="O11" s="253"/>
      <c r="P11" s="253"/>
      <c r="Q11" s="253"/>
      <c r="R11" s="253"/>
      <c r="S11" s="253"/>
      <c r="T11" s="253"/>
      <c r="U11" s="253"/>
      <c r="V11" s="253"/>
      <c r="W11" s="253"/>
      <c r="X11" s="253"/>
      <c r="Y11" s="253"/>
      <c r="Z11" s="253"/>
      <c r="AA11" s="253"/>
      <c r="AB11" s="253"/>
      <c r="AC11" s="253"/>
      <c r="AD11" s="253"/>
      <c r="AE11" s="253"/>
      <c r="AF11" s="253"/>
      <c r="AG11" s="253"/>
      <c r="AH11" s="253"/>
      <c r="AI11" s="253"/>
      <c r="AJ11" s="253"/>
      <c r="AK11" s="253"/>
      <c r="AL11" s="253"/>
      <c r="AM11" s="253"/>
      <c r="AN11" s="253"/>
      <c r="AO11" s="253"/>
      <c r="AP11" s="253"/>
      <c r="AQ11" s="253"/>
      <c r="AR11" s="253"/>
      <c r="AS11" s="253"/>
      <c r="AT11" s="253"/>
      <c r="AU11" s="253"/>
      <c r="AV11" s="253"/>
      <c r="AW11" s="253"/>
      <c r="AX11" s="253"/>
      <c r="AY11" s="253"/>
      <c r="AZ11" s="253"/>
      <c r="BA11" s="253"/>
      <c r="BB11" s="253"/>
      <c r="BC11" s="253"/>
      <c r="BD11" s="253"/>
      <c r="BE11" s="253"/>
      <c r="BF11" s="253"/>
      <c r="BG11" s="253"/>
      <c r="BH11" s="253"/>
      <c r="BI11" s="253"/>
      <c r="BJ11" s="253"/>
      <c r="BK11" s="253"/>
      <c r="BL11" s="253"/>
    </row>
    <row r="12" spans="1:64" s="254" customFormat="1" ht="16.5">
      <c r="A12" s="251"/>
      <c r="B12" s="252"/>
      <c r="C12" s="258" t="s">
        <v>625</v>
      </c>
      <c r="D12" s="253"/>
      <c r="E12" s="253"/>
      <c r="F12" s="253"/>
      <c r="G12" s="253"/>
      <c r="H12" s="253"/>
      <c r="I12" s="253"/>
      <c r="J12" s="253"/>
      <c r="K12" s="253"/>
      <c r="L12" s="253"/>
      <c r="M12" s="253"/>
      <c r="N12" s="253"/>
      <c r="O12" s="253"/>
      <c r="P12" s="253"/>
      <c r="Q12" s="253"/>
      <c r="R12" s="253"/>
      <c r="S12" s="253"/>
      <c r="T12" s="253"/>
      <c r="U12" s="253"/>
      <c r="V12" s="253"/>
      <c r="W12" s="253"/>
      <c r="X12" s="253"/>
      <c r="Y12" s="253"/>
      <c r="Z12" s="253"/>
      <c r="AA12" s="253"/>
      <c r="AB12" s="253"/>
      <c r="AC12" s="253"/>
      <c r="AD12" s="253"/>
      <c r="AE12" s="253"/>
      <c r="AF12" s="253"/>
      <c r="AG12" s="253"/>
      <c r="AH12" s="253"/>
      <c r="AI12" s="253"/>
      <c r="AJ12" s="253"/>
      <c r="AK12" s="253"/>
      <c r="AL12" s="253"/>
      <c r="AM12" s="253"/>
      <c r="AN12" s="253"/>
      <c r="AO12" s="253"/>
      <c r="AP12" s="253"/>
      <c r="AQ12" s="253"/>
      <c r="AR12" s="253"/>
      <c r="AS12" s="253"/>
      <c r="AT12" s="253"/>
      <c r="AU12" s="253"/>
      <c r="AV12" s="253"/>
      <c r="AW12" s="253"/>
      <c r="AX12" s="253"/>
      <c r="AY12" s="253"/>
      <c r="AZ12" s="253"/>
      <c r="BA12" s="253"/>
      <c r="BB12" s="253"/>
      <c r="BC12" s="253"/>
      <c r="BD12" s="253"/>
      <c r="BE12" s="253"/>
      <c r="BF12" s="253"/>
      <c r="BG12" s="253"/>
      <c r="BH12" s="253"/>
      <c r="BI12" s="253"/>
      <c r="BJ12" s="253"/>
      <c r="BK12" s="253"/>
      <c r="BL12" s="253"/>
    </row>
    <row r="13" spans="1:64" s="254" customFormat="1" ht="16.5">
      <c r="A13" s="251"/>
      <c r="B13" s="252"/>
      <c r="C13" s="258" t="s">
        <v>627</v>
      </c>
      <c r="D13" s="253"/>
      <c r="E13" s="253"/>
      <c r="F13" s="253"/>
      <c r="G13" s="253"/>
      <c r="H13" s="253"/>
      <c r="I13" s="253"/>
      <c r="J13" s="253"/>
      <c r="K13" s="253"/>
      <c r="L13" s="253"/>
      <c r="M13" s="253"/>
      <c r="N13" s="253"/>
      <c r="O13" s="253"/>
      <c r="P13" s="253"/>
      <c r="Q13" s="253"/>
      <c r="R13" s="253"/>
      <c r="S13" s="253"/>
      <c r="T13" s="253"/>
      <c r="U13" s="253"/>
      <c r="V13" s="253"/>
      <c r="W13" s="253"/>
      <c r="X13" s="253"/>
      <c r="Y13" s="253"/>
      <c r="Z13" s="253"/>
      <c r="AA13" s="253"/>
      <c r="AB13" s="253"/>
      <c r="AC13" s="253"/>
      <c r="AD13" s="253"/>
      <c r="AE13" s="253"/>
      <c r="AF13" s="253"/>
      <c r="AG13" s="253"/>
      <c r="AH13" s="253"/>
      <c r="AI13" s="253"/>
      <c r="AJ13" s="253"/>
      <c r="AK13" s="253"/>
      <c r="AL13" s="253"/>
      <c r="AM13" s="253"/>
      <c r="AN13" s="253"/>
      <c r="AO13" s="253"/>
      <c r="AP13" s="253"/>
      <c r="AQ13" s="253"/>
      <c r="AR13" s="253"/>
      <c r="AS13" s="253"/>
      <c r="AT13" s="253"/>
      <c r="AU13" s="253"/>
      <c r="AV13" s="253"/>
      <c r="AW13" s="253"/>
      <c r="AX13" s="253"/>
      <c r="AY13" s="253"/>
      <c r="AZ13" s="253"/>
      <c r="BA13" s="253"/>
      <c r="BB13" s="253"/>
      <c r="BC13" s="253"/>
      <c r="BD13" s="253"/>
      <c r="BE13" s="253"/>
      <c r="BF13" s="253"/>
      <c r="BG13" s="253"/>
      <c r="BH13" s="253"/>
      <c r="BI13" s="253"/>
      <c r="BJ13" s="253"/>
      <c r="BK13" s="253"/>
      <c r="BL13" s="253"/>
    </row>
    <row r="14" spans="1:64" s="254" customFormat="1" ht="16.5">
      <c r="A14" s="251"/>
      <c r="B14" s="252"/>
      <c r="C14" s="258" t="s">
        <v>629</v>
      </c>
      <c r="D14" s="253"/>
      <c r="E14" s="253"/>
      <c r="F14" s="253"/>
      <c r="G14" s="253"/>
      <c r="H14" s="253"/>
      <c r="I14" s="253"/>
      <c r="J14" s="253"/>
      <c r="K14" s="253"/>
      <c r="L14" s="253"/>
      <c r="M14" s="253"/>
      <c r="N14" s="253"/>
      <c r="O14" s="253"/>
      <c r="P14" s="253"/>
      <c r="Q14" s="253"/>
      <c r="R14" s="253"/>
      <c r="S14" s="253"/>
      <c r="T14" s="253"/>
      <c r="U14" s="253"/>
      <c r="V14" s="253"/>
      <c r="W14" s="253"/>
      <c r="X14" s="253"/>
      <c r="Y14" s="253"/>
      <c r="Z14" s="253"/>
      <c r="AA14" s="253"/>
      <c r="AB14" s="253"/>
      <c r="AC14" s="253"/>
      <c r="AD14" s="253"/>
      <c r="AE14" s="253"/>
      <c r="AF14" s="253"/>
      <c r="AG14" s="253"/>
      <c r="AH14" s="253"/>
      <c r="AI14" s="253"/>
      <c r="AJ14" s="253"/>
      <c r="AK14" s="253"/>
      <c r="AL14" s="253"/>
      <c r="AM14" s="253"/>
      <c r="AN14" s="253"/>
      <c r="AO14" s="253"/>
      <c r="AP14" s="253"/>
      <c r="AQ14" s="253"/>
      <c r="AR14" s="253"/>
      <c r="AS14" s="253"/>
      <c r="AT14" s="253"/>
      <c r="AU14" s="253"/>
      <c r="AV14" s="253"/>
      <c r="AW14" s="253"/>
      <c r="AX14" s="253"/>
      <c r="AY14" s="253"/>
      <c r="AZ14" s="253"/>
      <c r="BA14" s="253"/>
      <c r="BB14" s="253"/>
      <c r="BC14" s="253"/>
      <c r="BD14" s="253"/>
      <c r="BE14" s="253"/>
      <c r="BF14" s="253"/>
      <c r="BG14" s="253"/>
      <c r="BH14" s="253"/>
      <c r="BI14" s="253"/>
      <c r="BJ14" s="253"/>
      <c r="BK14" s="253"/>
      <c r="BL14" s="253"/>
    </row>
    <row r="15" spans="1:64" s="254" customFormat="1" ht="16.5">
      <c r="A15" s="251"/>
      <c r="B15" s="252"/>
      <c r="C15" s="258" t="s">
        <v>646</v>
      </c>
      <c r="D15" s="253"/>
      <c r="E15" s="253"/>
      <c r="F15" s="253"/>
      <c r="G15" s="253"/>
      <c r="H15" s="253"/>
      <c r="I15" s="253"/>
      <c r="J15" s="253"/>
      <c r="K15" s="253"/>
      <c r="L15" s="253"/>
      <c r="M15" s="253"/>
      <c r="N15" s="253"/>
      <c r="O15" s="253"/>
      <c r="P15" s="253"/>
      <c r="Q15" s="253"/>
      <c r="R15" s="253"/>
      <c r="S15" s="253"/>
      <c r="T15" s="253"/>
      <c r="U15" s="253"/>
      <c r="V15" s="253"/>
      <c r="W15" s="253"/>
      <c r="X15" s="253"/>
      <c r="Y15" s="253"/>
      <c r="Z15" s="253"/>
      <c r="AA15" s="253"/>
      <c r="AB15" s="253"/>
      <c r="AC15" s="253"/>
      <c r="AD15" s="253"/>
      <c r="AE15" s="253"/>
      <c r="AF15" s="253"/>
      <c r="AG15" s="253"/>
      <c r="AH15" s="253"/>
      <c r="AI15" s="253"/>
      <c r="AJ15" s="253"/>
      <c r="AK15" s="253"/>
      <c r="AL15" s="253"/>
      <c r="AM15" s="253"/>
      <c r="AN15" s="253"/>
      <c r="AO15" s="253"/>
      <c r="AP15" s="253"/>
      <c r="AQ15" s="253"/>
      <c r="AR15" s="253"/>
      <c r="AS15" s="253"/>
      <c r="AT15" s="253"/>
      <c r="AU15" s="253"/>
      <c r="AV15" s="253"/>
      <c r="AW15" s="253"/>
      <c r="AX15" s="253"/>
      <c r="AY15" s="253"/>
      <c r="AZ15" s="253"/>
      <c r="BA15" s="253"/>
      <c r="BB15" s="253"/>
      <c r="BC15" s="253"/>
      <c r="BD15" s="253"/>
      <c r="BE15" s="253"/>
      <c r="BF15" s="253"/>
      <c r="BG15" s="253"/>
      <c r="BH15" s="253"/>
      <c r="BI15" s="253"/>
      <c r="BJ15" s="253"/>
      <c r="BK15" s="253"/>
      <c r="BL15" s="253"/>
    </row>
    <row r="16" spans="1:64" s="254" customFormat="1" ht="16.5">
      <c r="A16" s="251"/>
      <c r="B16" s="252"/>
      <c r="C16" s="258" t="s">
        <v>631</v>
      </c>
      <c r="D16" s="253"/>
      <c r="E16" s="253"/>
      <c r="F16" s="253"/>
      <c r="G16" s="253"/>
      <c r="H16" s="253"/>
      <c r="I16" s="253"/>
      <c r="J16" s="253"/>
      <c r="K16" s="253"/>
      <c r="L16" s="253"/>
      <c r="M16" s="253"/>
      <c r="N16" s="253"/>
      <c r="O16" s="253"/>
      <c r="P16" s="253"/>
      <c r="Q16" s="253"/>
      <c r="R16" s="253"/>
      <c r="S16" s="253"/>
      <c r="T16" s="253"/>
      <c r="U16" s="253"/>
      <c r="V16" s="253"/>
      <c r="W16" s="253"/>
      <c r="X16" s="253"/>
      <c r="Y16" s="253"/>
      <c r="Z16" s="253"/>
      <c r="AA16" s="253"/>
      <c r="AB16" s="253"/>
      <c r="AC16" s="253"/>
      <c r="AD16" s="253"/>
      <c r="AE16" s="253"/>
      <c r="AF16" s="253"/>
      <c r="AG16" s="253"/>
      <c r="AH16" s="253"/>
      <c r="AI16" s="253"/>
      <c r="AJ16" s="253"/>
      <c r="AK16" s="253"/>
      <c r="AL16" s="253"/>
      <c r="AM16" s="253"/>
      <c r="AN16" s="253"/>
      <c r="AO16" s="253"/>
      <c r="AP16" s="253"/>
      <c r="AQ16" s="253"/>
      <c r="AR16" s="253"/>
      <c r="AS16" s="253"/>
      <c r="AT16" s="253"/>
      <c r="AU16" s="253"/>
      <c r="AV16" s="253"/>
      <c r="AW16" s="253"/>
      <c r="AX16" s="253"/>
      <c r="AY16" s="253"/>
      <c r="AZ16" s="253"/>
      <c r="BA16" s="253"/>
      <c r="BB16" s="253"/>
      <c r="BC16" s="253"/>
      <c r="BD16" s="253"/>
      <c r="BE16" s="253"/>
      <c r="BF16" s="253"/>
      <c r="BG16" s="253"/>
      <c r="BH16" s="253"/>
      <c r="BI16" s="253"/>
      <c r="BJ16" s="253"/>
      <c r="BK16" s="253"/>
      <c r="BL16" s="253"/>
    </row>
    <row r="17" spans="1:64" s="254" customFormat="1" ht="16.5">
      <c r="A17" s="251"/>
      <c r="B17" s="252"/>
      <c r="C17" s="258" t="s">
        <v>644</v>
      </c>
      <c r="D17" s="253"/>
      <c r="E17" s="253"/>
      <c r="F17" s="253"/>
      <c r="G17" s="253"/>
      <c r="H17" s="253"/>
      <c r="I17" s="253"/>
      <c r="J17" s="253"/>
      <c r="K17" s="253"/>
      <c r="L17" s="253"/>
      <c r="M17" s="253"/>
      <c r="N17" s="253"/>
      <c r="O17" s="253"/>
      <c r="P17" s="253"/>
      <c r="Q17" s="253"/>
      <c r="R17" s="253"/>
      <c r="S17" s="253"/>
      <c r="T17" s="253"/>
      <c r="U17" s="253"/>
      <c r="V17" s="253"/>
      <c r="W17" s="253"/>
      <c r="X17" s="253"/>
      <c r="Y17" s="253"/>
      <c r="Z17" s="253"/>
      <c r="AA17" s="253"/>
      <c r="AB17" s="253"/>
      <c r="AC17" s="253"/>
      <c r="AD17" s="253"/>
      <c r="AE17" s="253"/>
      <c r="AF17" s="253"/>
      <c r="AG17" s="253"/>
      <c r="AH17" s="253"/>
      <c r="AI17" s="253"/>
      <c r="AJ17" s="253"/>
      <c r="AK17" s="253"/>
      <c r="AL17" s="253"/>
      <c r="AM17" s="253"/>
      <c r="AN17" s="253"/>
      <c r="AO17" s="253"/>
      <c r="AP17" s="253"/>
      <c r="AQ17" s="253"/>
      <c r="AR17" s="253"/>
      <c r="AS17" s="253"/>
      <c r="AT17" s="253"/>
      <c r="AU17" s="253"/>
      <c r="AV17" s="253"/>
      <c r="AW17" s="253"/>
      <c r="AX17" s="253"/>
      <c r="AY17" s="253"/>
      <c r="AZ17" s="253"/>
      <c r="BA17" s="253"/>
      <c r="BB17" s="253"/>
      <c r="BC17" s="253"/>
      <c r="BD17" s="253"/>
      <c r="BE17" s="253"/>
      <c r="BF17" s="253"/>
      <c r="BG17" s="253"/>
      <c r="BH17" s="253"/>
      <c r="BI17" s="253"/>
      <c r="BJ17" s="253"/>
      <c r="BK17" s="253"/>
      <c r="BL17" s="253"/>
    </row>
    <row r="18" spans="1:64" s="254" customFormat="1" ht="16.5">
      <c r="A18" s="251"/>
      <c r="B18" s="252"/>
      <c r="C18" s="253"/>
      <c r="D18" s="253"/>
      <c r="E18" s="253"/>
      <c r="F18" s="253"/>
      <c r="G18" s="253"/>
      <c r="H18" s="253"/>
      <c r="I18" s="253"/>
      <c r="J18" s="253"/>
      <c r="K18" s="253"/>
      <c r="L18" s="253"/>
      <c r="M18" s="253"/>
      <c r="N18" s="253"/>
      <c r="O18" s="253"/>
      <c r="P18" s="253"/>
      <c r="Q18" s="253"/>
      <c r="R18" s="253"/>
      <c r="S18" s="253"/>
      <c r="T18" s="253"/>
      <c r="U18" s="253"/>
      <c r="V18" s="253"/>
      <c r="W18" s="253"/>
      <c r="X18" s="253"/>
      <c r="Y18" s="253"/>
      <c r="Z18" s="253"/>
      <c r="AA18" s="253"/>
      <c r="AB18" s="253"/>
      <c r="AC18" s="253"/>
      <c r="AD18" s="253"/>
    </row>
    <row r="19" spans="1:64" s="257" customFormat="1" ht="18.75">
      <c r="A19" s="255"/>
      <c r="B19" s="255"/>
      <c r="C19" s="255" t="s">
        <v>617</v>
      </c>
      <c r="D19" s="256"/>
      <c r="E19" s="256"/>
      <c r="F19" s="256"/>
      <c r="G19" s="256"/>
      <c r="H19" s="256"/>
      <c r="I19" s="256"/>
      <c r="J19" s="256"/>
      <c r="K19" s="256"/>
      <c r="L19" s="256"/>
      <c r="M19" s="256"/>
      <c r="N19" s="256"/>
      <c r="O19" s="256"/>
      <c r="P19" s="256"/>
      <c r="Q19" s="256"/>
      <c r="R19" s="256"/>
      <c r="S19" s="256"/>
      <c r="T19" s="256"/>
      <c r="U19" s="256"/>
      <c r="V19" s="256"/>
      <c r="W19" s="256"/>
      <c r="X19" s="256"/>
      <c r="Y19" s="256"/>
      <c r="Z19" s="256"/>
      <c r="AA19" s="256"/>
      <c r="AB19" s="256"/>
      <c r="AC19" s="256"/>
      <c r="AD19" s="256"/>
      <c r="AE19" s="256"/>
      <c r="AF19" s="256"/>
      <c r="AG19" s="256"/>
      <c r="AH19" s="256"/>
      <c r="AI19" s="256"/>
      <c r="AJ19" s="256"/>
      <c r="AK19" s="256"/>
      <c r="AL19" s="256"/>
      <c r="AM19" s="256"/>
      <c r="AN19" s="256"/>
      <c r="AO19" s="256"/>
      <c r="AP19" s="256"/>
      <c r="AQ19" s="256"/>
      <c r="AR19" s="256"/>
      <c r="AS19" s="256"/>
      <c r="AT19" s="256"/>
      <c r="AU19" s="256"/>
      <c r="AV19" s="256"/>
      <c r="AW19" s="256"/>
      <c r="AX19" s="256"/>
      <c r="AY19" s="256"/>
      <c r="AZ19" s="256"/>
      <c r="BA19" s="256"/>
      <c r="BB19" s="256"/>
      <c r="BC19" s="256"/>
      <c r="BD19" s="256"/>
      <c r="BE19" s="256"/>
      <c r="BF19" s="256"/>
      <c r="BG19" s="256"/>
      <c r="BH19" s="256"/>
      <c r="BI19" s="256"/>
      <c r="BJ19" s="256"/>
      <c r="BK19" s="256"/>
      <c r="BL19" s="256"/>
    </row>
    <row r="20" spans="1:64" s="254" customFormat="1" ht="16.5">
      <c r="A20" s="251"/>
      <c r="B20" s="252"/>
      <c r="C20" s="252"/>
      <c r="D20" s="252"/>
      <c r="E20" s="252"/>
      <c r="F20" s="252"/>
      <c r="G20" s="252"/>
      <c r="H20" s="252"/>
      <c r="N20" s="252"/>
      <c r="O20" s="252"/>
      <c r="P20" s="252"/>
      <c r="Q20" s="252"/>
      <c r="R20" s="252"/>
      <c r="S20" s="252"/>
      <c r="T20" s="252"/>
      <c r="U20" s="252"/>
      <c r="V20" s="252"/>
      <c r="W20" s="252"/>
      <c r="X20" s="252"/>
      <c r="Y20" s="252"/>
      <c r="Z20" s="252"/>
      <c r="AA20" s="252"/>
      <c r="AB20" s="252"/>
      <c r="AC20" s="252"/>
      <c r="AD20" s="252"/>
      <c r="AE20" s="252"/>
      <c r="AF20" s="252"/>
      <c r="AG20" s="252"/>
      <c r="AH20" s="252"/>
      <c r="AI20" s="252"/>
      <c r="AJ20" s="252"/>
      <c r="AK20" s="252"/>
      <c r="AL20" s="252"/>
      <c r="AM20" s="252"/>
      <c r="AN20" s="252"/>
      <c r="AO20" s="252"/>
      <c r="AP20" s="252"/>
      <c r="AQ20" s="252"/>
      <c r="AR20" s="252"/>
      <c r="AS20" s="252"/>
      <c r="AT20" s="252"/>
      <c r="AU20" s="252"/>
      <c r="AV20" s="252"/>
      <c r="AW20" s="252"/>
      <c r="AX20" s="252"/>
      <c r="AY20" s="252"/>
      <c r="AZ20" s="252"/>
      <c r="BA20" s="252"/>
      <c r="BB20" s="252"/>
      <c r="BC20" s="252"/>
      <c r="BD20" s="252"/>
      <c r="BE20" s="252"/>
      <c r="BF20" s="252"/>
      <c r="BG20" s="252"/>
      <c r="BH20" s="252"/>
      <c r="BI20" s="252"/>
      <c r="BJ20" s="252"/>
      <c r="BK20" s="252"/>
      <c r="BL20" s="252"/>
    </row>
    <row r="21" spans="1:64" s="254" customFormat="1" ht="54">
      <c r="A21" s="251"/>
      <c r="B21" s="252"/>
      <c r="C21" s="167" t="s">
        <v>260</v>
      </c>
      <c r="D21" s="168" t="s">
        <v>261</v>
      </c>
      <c r="E21" s="169" t="s">
        <v>262</v>
      </c>
      <c r="F21" s="170" t="s">
        <v>263</v>
      </c>
      <c r="G21" s="170" t="s">
        <v>264</v>
      </c>
      <c r="H21" s="252"/>
      <c r="N21" s="259"/>
      <c r="O21" s="259"/>
      <c r="P21" s="259"/>
      <c r="Q21" s="259"/>
      <c r="R21" s="259"/>
      <c r="S21" s="259"/>
      <c r="T21" s="259"/>
      <c r="U21" s="259"/>
      <c r="V21" s="259"/>
      <c r="W21" s="259"/>
      <c r="X21" s="259"/>
      <c r="Y21" s="259"/>
      <c r="Z21" s="259"/>
      <c r="AA21" s="259"/>
      <c r="AB21" s="259"/>
      <c r="AC21" s="259"/>
      <c r="AD21" s="259"/>
      <c r="AE21" s="259"/>
      <c r="AF21" s="259"/>
      <c r="AG21" s="259"/>
      <c r="AH21" s="259"/>
      <c r="AI21" s="259"/>
      <c r="AJ21" s="259"/>
      <c r="AK21" s="259"/>
      <c r="AL21" s="259"/>
      <c r="AM21" s="259"/>
      <c r="AN21" s="259"/>
      <c r="AO21" s="259"/>
      <c r="AP21" s="259"/>
      <c r="AQ21" s="259"/>
      <c r="AR21" s="259"/>
      <c r="AS21" s="259"/>
      <c r="AT21" s="259"/>
      <c r="AU21" s="259"/>
      <c r="AV21" s="259"/>
      <c r="AW21" s="259"/>
      <c r="AX21" s="259"/>
      <c r="AY21" s="259"/>
      <c r="AZ21" s="259"/>
      <c r="BA21" s="259"/>
      <c r="BB21" s="259"/>
      <c r="BC21" s="259"/>
      <c r="BD21" s="259"/>
      <c r="BE21" s="259"/>
      <c r="BF21" s="259"/>
      <c r="BG21" s="259"/>
      <c r="BH21" s="259"/>
      <c r="BI21" s="259"/>
      <c r="BJ21" s="259"/>
      <c r="BK21" s="259"/>
      <c r="BL21" s="259"/>
    </row>
    <row r="22" spans="1:64" s="254" customFormat="1" ht="337.5">
      <c r="A22" s="251"/>
      <c r="B22" s="252"/>
      <c r="C22" s="455" t="s">
        <v>265</v>
      </c>
      <c r="D22" s="456" t="s">
        <v>266</v>
      </c>
      <c r="E22" s="162" t="s">
        <v>267</v>
      </c>
      <c r="F22" s="163" t="s">
        <v>268</v>
      </c>
      <c r="G22" s="164" t="s">
        <v>269</v>
      </c>
      <c r="H22" s="252"/>
      <c r="N22" s="259"/>
      <c r="O22" s="259"/>
      <c r="P22" s="259"/>
      <c r="Q22" s="259"/>
      <c r="R22" s="259"/>
      <c r="S22" s="259"/>
      <c r="T22" s="259"/>
      <c r="U22" s="259"/>
      <c r="V22" s="259"/>
      <c r="W22" s="259"/>
      <c r="X22" s="259"/>
      <c r="Y22" s="259"/>
      <c r="Z22" s="259"/>
      <c r="AA22" s="259"/>
      <c r="AB22" s="259"/>
      <c r="AC22" s="259"/>
      <c r="AD22" s="259"/>
      <c r="AE22" s="259"/>
      <c r="AF22" s="259"/>
      <c r="AG22" s="259"/>
      <c r="AH22" s="259"/>
      <c r="AI22" s="259"/>
      <c r="AJ22" s="259"/>
      <c r="AK22" s="259"/>
      <c r="AL22" s="259"/>
      <c r="AM22" s="259"/>
      <c r="AN22" s="259"/>
      <c r="AO22" s="259"/>
      <c r="AP22" s="259"/>
      <c r="AQ22" s="259"/>
      <c r="AR22" s="259"/>
      <c r="AS22" s="259"/>
      <c r="AT22" s="259"/>
      <c r="AU22" s="259"/>
      <c r="AV22" s="259"/>
      <c r="AW22" s="259"/>
      <c r="AX22" s="259"/>
      <c r="AY22" s="259"/>
      <c r="AZ22" s="259"/>
      <c r="BA22" s="259"/>
      <c r="BB22" s="259"/>
      <c r="BC22" s="259"/>
      <c r="BD22" s="259"/>
      <c r="BE22" s="259"/>
      <c r="BF22" s="259"/>
      <c r="BG22" s="259"/>
      <c r="BH22" s="259"/>
      <c r="BI22" s="259"/>
      <c r="BJ22" s="259"/>
      <c r="BK22" s="259"/>
      <c r="BL22" s="259"/>
    </row>
    <row r="23" spans="1:64" s="254" customFormat="1" ht="202.5">
      <c r="A23" s="251"/>
      <c r="B23" s="252"/>
      <c r="C23" s="455"/>
      <c r="D23" s="456"/>
      <c r="E23" s="162" t="s">
        <v>270</v>
      </c>
      <c r="F23" s="163">
        <v>1990</v>
      </c>
      <c r="G23" s="164" t="s">
        <v>271</v>
      </c>
    </row>
    <row r="24" spans="1:64" s="254" customFormat="1" ht="21.95" customHeight="1">
      <c r="A24" s="251"/>
      <c r="B24" s="252"/>
      <c r="C24" s="455"/>
      <c r="D24" s="456"/>
      <c r="E24" s="162" t="s">
        <v>272</v>
      </c>
      <c r="F24" s="163" t="s">
        <v>273</v>
      </c>
      <c r="G24" s="164" t="s">
        <v>274</v>
      </c>
    </row>
    <row r="25" spans="1:64" s="254" customFormat="1" ht="23.1" customHeight="1">
      <c r="A25" s="251"/>
      <c r="B25" s="252"/>
      <c r="C25" s="455"/>
      <c r="D25" s="456"/>
      <c r="E25" s="162" t="s">
        <v>275</v>
      </c>
      <c r="F25" s="163" t="s">
        <v>276</v>
      </c>
      <c r="G25" s="164" t="s">
        <v>277</v>
      </c>
      <c r="I25" s="259"/>
      <c r="J25" s="259"/>
      <c r="K25" s="259"/>
      <c r="L25" s="259"/>
      <c r="M25" s="259"/>
    </row>
    <row r="26" spans="1:64" s="254" customFormat="1" ht="16.5">
      <c r="A26" s="251"/>
      <c r="B26" s="252"/>
      <c r="C26" s="455"/>
      <c r="D26" s="456"/>
      <c r="E26" s="162" t="s">
        <v>278</v>
      </c>
      <c r="F26" s="163">
        <v>2001</v>
      </c>
      <c r="G26" s="454" t="s">
        <v>279</v>
      </c>
      <c r="I26" s="259"/>
      <c r="J26" s="259"/>
      <c r="K26" s="259"/>
      <c r="L26" s="259"/>
      <c r="M26" s="259"/>
    </row>
    <row r="27" spans="1:64" s="254" customFormat="1" ht="16.5">
      <c r="A27" s="251"/>
      <c r="B27" s="252"/>
      <c r="C27" s="455"/>
      <c r="D27" s="456"/>
      <c r="E27" s="162" t="s">
        <v>280</v>
      </c>
      <c r="F27" s="163">
        <v>2005</v>
      </c>
      <c r="G27" s="454"/>
      <c r="I27" s="259"/>
      <c r="J27" s="259"/>
      <c r="K27" s="259"/>
      <c r="L27" s="259"/>
      <c r="M27" s="259"/>
      <c r="P27" s="259"/>
      <c r="Q27" s="259"/>
      <c r="R27" s="259"/>
      <c r="S27" s="259"/>
      <c r="T27" s="259"/>
    </row>
    <row r="28" spans="1:64" s="254" customFormat="1" ht="16.5">
      <c r="A28" s="251"/>
      <c r="B28" s="252"/>
      <c r="C28" s="455"/>
      <c r="D28" s="456"/>
      <c r="E28" s="162" t="s">
        <v>281</v>
      </c>
      <c r="F28" s="163" t="s">
        <v>282</v>
      </c>
      <c r="G28" s="454" t="s">
        <v>283</v>
      </c>
      <c r="I28" s="259"/>
      <c r="J28" s="259"/>
      <c r="K28" s="259"/>
      <c r="L28" s="259"/>
      <c r="M28" s="259"/>
      <c r="P28" s="259"/>
      <c r="Q28" s="259"/>
      <c r="R28" s="259"/>
      <c r="S28" s="259"/>
      <c r="T28" s="259"/>
    </row>
    <row r="29" spans="1:64" s="254" customFormat="1" ht="16.5">
      <c r="A29" s="251"/>
      <c r="B29" s="252"/>
      <c r="C29" s="455"/>
      <c r="D29" s="456"/>
      <c r="E29" s="162" t="s">
        <v>284</v>
      </c>
      <c r="F29" s="163">
        <v>2016</v>
      </c>
      <c r="G29" s="454"/>
      <c r="I29" s="259"/>
      <c r="J29" s="259"/>
      <c r="K29" s="259"/>
      <c r="L29" s="259"/>
      <c r="M29" s="259"/>
      <c r="P29" s="259"/>
      <c r="Q29" s="259"/>
      <c r="R29" s="259"/>
      <c r="S29" s="259"/>
      <c r="T29" s="259"/>
    </row>
    <row r="30" spans="1:64" s="254" customFormat="1" ht="27">
      <c r="A30" s="251"/>
      <c r="B30" s="252"/>
      <c r="C30" s="455"/>
      <c r="D30" s="456"/>
      <c r="E30" s="162" t="s">
        <v>285</v>
      </c>
      <c r="F30" s="163">
        <v>2019</v>
      </c>
      <c r="G30" s="452" t="s">
        <v>286</v>
      </c>
      <c r="I30" s="259"/>
      <c r="J30" s="259"/>
      <c r="K30" s="259"/>
      <c r="L30" s="259"/>
      <c r="M30" s="259"/>
      <c r="P30" s="259"/>
      <c r="Q30" s="259"/>
      <c r="R30" s="259"/>
      <c r="S30" s="259"/>
      <c r="T30" s="259"/>
    </row>
    <row r="31" spans="1:64" s="254" customFormat="1" ht="40.5">
      <c r="A31" s="251"/>
      <c r="B31" s="252"/>
      <c r="C31" s="455"/>
      <c r="D31" s="456"/>
      <c r="E31" s="162" t="s">
        <v>287</v>
      </c>
      <c r="F31" s="163">
        <v>2020</v>
      </c>
      <c r="G31" s="452"/>
      <c r="I31" s="259"/>
      <c r="J31" s="259"/>
      <c r="K31" s="259"/>
      <c r="L31" s="259"/>
      <c r="M31" s="259"/>
      <c r="P31" s="259"/>
      <c r="Q31" s="259"/>
      <c r="R31" s="259"/>
      <c r="S31" s="259"/>
      <c r="T31" s="259"/>
    </row>
    <row r="32" spans="1:64" s="254" customFormat="1" ht="27">
      <c r="A32" s="251"/>
      <c r="B32" s="252"/>
      <c r="C32" s="455"/>
      <c r="D32" s="456"/>
      <c r="E32" s="162" t="s">
        <v>288</v>
      </c>
      <c r="F32" s="163">
        <v>2021</v>
      </c>
      <c r="G32" s="452"/>
      <c r="P32" s="259"/>
      <c r="Q32" s="259"/>
      <c r="R32" s="259"/>
      <c r="S32" s="259"/>
      <c r="T32" s="259"/>
    </row>
    <row r="33" spans="1:20" s="254" customFormat="1" ht="337.5">
      <c r="A33" s="251"/>
      <c r="B33" s="252"/>
      <c r="C33" s="457" t="s">
        <v>289</v>
      </c>
      <c r="D33" s="460" t="s">
        <v>290</v>
      </c>
      <c r="E33" s="162" t="s">
        <v>267</v>
      </c>
      <c r="F33" s="163" t="s">
        <v>268</v>
      </c>
      <c r="G33" s="164" t="s">
        <v>269</v>
      </c>
      <c r="P33" s="259"/>
      <c r="Q33" s="259"/>
      <c r="R33" s="259"/>
      <c r="S33" s="259"/>
      <c r="T33" s="259"/>
    </row>
    <row r="34" spans="1:20" s="254" customFormat="1" ht="202.5">
      <c r="A34" s="251"/>
      <c r="B34" s="252"/>
      <c r="C34" s="458"/>
      <c r="D34" s="461"/>
      <c r="E34" s="162" t="s">
        <v>270</v>
      </c>
      <c r="F34" s="163">
        <v>1990</v>
      </c>
      <c r="G34" s="164" t="s">
        <v>271</v>
      </c>
      <c r="P34" s="259"/>
      <c r="Q34" s="259"/>
      <c r="R34" s="259"/>
      <c r="S34" s="259"/>
      <c r="T34" s="259"/>
    </row>
    <row r="35" spans="1:20" s="254" customFormat="1" ht="202.5">
      <c r="A35" s="251"/>
      <c r="B35" s="252"/>
      <c r="C35" s="458"/>
      <c r="D35" s="461"/>
      <c r="E35" s="162" t="s">
        <v>272</v>
      </c>
      <c r="F35" s="163">
        <v>1995</v>
      </c>
      <c r="G35" s="164" t="s">
        <v>291</v>
      </c>
      <c r="P35" s="259"/>
      <c r="Q35" s="259"/>
      <c r="R35" s="259"/>
      <c r="S35" s="259"/>
      <c r="T35" s="259"/>
    </row>
    <row r="36" spans="1:20" s="254" customFormat="1" ht="21.95" customHeight="1">
      <c r="A36" s="251"/>
      <c r="B36" s="252"/>
      <c r="C36" s="458"/>
      <c r="D36" s="461"/>
      <c r="E36" s="162" t="s">
        <v>275</v>
      </c>
      <c r="F36" s="163" t="s">
        <v>292</v>
      </c>
      <c r="G36" s="164" t="s">
        <v>293</v>
      </c>
      <c r="P36" s="259"/>
      <c r="Q36" s="259"/>
      <c r="R36" s="259"/>
      <c r="S36" s="259"/>
      <c r="T36" s="259"/>
    </row>
    <row r="37" spans="1:20" s="254" customFormat="1" ht="27">
      <c r="A37" s="251"/>
      <c r="B37" s="252"/>
      <c r="C37" s="458"/>
      <c r="D37" s="461"/>
      <c r="E37" s="162" t="s">
        <v>278</v>
      </c>
      <c r="F37" s="163" t="s">
        <v>294</v>
      </c>
      <c r="G37" s="454" t="s">
        <v>279</v>
      </c>
      <c r="P37" s="259"/>
      <c r="Q37" s="259"/>
      <c r="R37" s="259"/>
      <c r="S37" s="259"/>
      <c r="T37" s="259"/>
    </row>
    <row r="38" spans="1:20" s="254" customFormat="1" ht="27">
      <c r="A38" s="251"/>
      <c r="B38" s="252"/>
      <c r="C38" s="458"/>
      <c r="D38" s="461"/>
      <c r="E38" s="162" t="s">
        <v>280</v>
      </c>
      <c r="F38" s="163" t="s">
        <v>295</v>
      </c>
      <c r="G38" s="454"/>
      <c r="P38" s="259"/>
      <c r="Q38" s="259"/>
      <c r="R38" s="259"/>
      <c r="S38" s="259"/>
      <c r="T38" s="259"/>
    </row>
    <row r="39" spans="1:20" s="254" customFormat="1" ht="27">
      <c r="A39" s="251"/>
      <c r="B39" s="252"/>
      <c r="C39" s="458"/>
      <c r="D39" s="461"/>
      <c r="E39" s="162" t="s">
        <v>281</v>
      </c>
      <c r="F39" s="163" t="s">
        <v>296</v>
      </c>
      <c r="G39" s="454" t="s">
        <v>283</v>
      </c>
      <c r="P39" s="259"/>
      <c r="Q39" s="259"/>
      <c r="R39" s="259"/>
      <c r="S39" s="259"/>
      <c r="T39" s="259"/>
    </row>
    <row r="40" spans="1:20" s="254" customFormat="1" ht="27">
      <c r="A40" s="251"/>
      <c r="B40" s="252"/>
      <c r="C40" s="458"/>
      <c r="D40" s="461"/>
      <c r="E40" s="162" t="s">
        <v>284</v>
      </c>
      <c r="F40" s="163" t="s">
        <v>297</v>
      </c>
      <c r="G40" s="454"/>
      <c r="P40" s="259"/>
      <c r="Q40" s="259"/>
      <c r="R40" s="259"/>
      <c r="S40" s="259"/>
      <c r="T40" s="259"/>
    </row>
    <row r="41" spans="1:20" s="254" customFormat="1" ht="27">
      <c r="A41" s="251"/>
      <c r="B41" s="252"/>
      <c r="C41" s="458"/>
      <c r="D41" s="461"/>
      <c r="E41" s="162" t="s">
        <v>285</v>
      </c>
      <c r="F41" s="163" t="s">
        <v>298</v>
      </c>
      <c r="G41" s="452" t="s">
        <v>286</v>
      </c>
    </row>
    <row r="42" spans="1:20" s="254" customFormat="1" ht="40.5">
      <c r="A42" s="251"/>
      <c r="B42" s="252"/>
      <c r="C42" s="458"/>
      <c r="D42" s="461"/>
      <c r="E42" s="162" t="s">
        <v>287</v>
      </c>
      <c r="F42" s="163" t="s">
        <v>299</v>
      </c>
      <c r="G42" s="452"/>
    </row>
    <row r="43" spans="1:20" s="254" customFormat="1" ht="27">
      <c r="A43" s="251"/>
      <c r="B43" s="252"/>
      <c r="C43" s="459"/>
      <c r="D43" s="462"/>
      <c r="E43" s="162" t="s">
        <v>288</v>
      </c>
      <c r="F43" s="163" t="s">
        <v>300</v>
      </c>
      <c r="G43" s="452"/>
    </row>
    <row r="44" spans="1:20" s="254" customFormat="1" ht="16.5">
      <c r="A44" s="251"/>
      <c r="B44" s="252"/>
      <c r="C44" s="455" t="s">
        <v>301</v>
      </c>
      <c r="D44" s="456" t="s">
        <v>302</v>
      </c>
      <c r="E44" s="162" t="s">
        <v>303</v>
      </c>
      <c r="F44" s="163" t="s">
        <v>304</v>
      </c>
      <c r="G44" s="454" t="s">
        <v>305</v>
      </c>
    </row>
    <row r="45" spans="1:20" s="254" customFormat="1" ht="27">
      <c r="A45" s="251"/>
      <c r="B45" s="252"/>
      <c r="C45" s="455"/>
      <c r="D45" s="456"/>
      <c r="E45" s="162" t="s">
        <v>306</v>
      </c>
      <c r="F45" s="163" t="s">
        <v>276</v>
      </c>
      <c r="G45" s="454"/>
    </row>
    <row r="46" spans="1:20" s="254" customFormat="1" ht="20.45" customHeight="1">
      <c r="A46" s="251"/>
      <c r="B46" s="252"/>
      <c r="C46" s="455"/>
      <c r="D46" s="456"/>
      <c r="E46" s="162" t="s">
        <v>307</v>
      </c>
      <c r="F46" s="163" t="s">
        <v>308</v>
      </c>
      <c r="G46" s="454" t="s">
        <v>309</v>
      </c>
    </row>
    <row r="47" spans="1:20" s="254" customFormat="1" ht="20.45" customHeight="1">
      <c r="A47" s="251"/>
      <c r="B47" s="252"/>
      <c r="C47" s="455"/>
      <c r="D47" s="456"/>
      <c r="E47" s="162" t="s">
        <v>310</v>
      </c>
      <c r="F47" s="163" t="s">
        <v>311</v>
      </c>
      <c r="G47" s="454"/>
    </row>
    <row r="48" spans="1:20" s="254" customFormat="1" ht="20.45" customHeight="1">
      <c r="A48" s="251"/>
      <c r="B48" s="252"/>
      <c r="C48" s="455"/>
      <c r="D48" s="456"/>
      <c r="E48" s="162" t="s">
        <v>312</v>
      </c>
      <c r="F48" s="163" t="s">
        <v>313</v>
      </c>
      <c r="G48" s="164" t="s">
        <v>314</v>
      </c>
    </row>
    <row r="49" spans="1:64" s="254" customFormat="1" ht="108">
      <c r="A49" s="251"/>
      <c r="B49" s="252"/>
      <c r="C49" s="455"/>
      <c r="D49" s="456"/>
      <c r="E49" s="162" t="s">
        <v>315</v>
      </c>
      <c r="F49" s="163" t="s">
        <v>316</v>
      </c>
      <c r="G49" s="164" t="s">
        <v>317</v>
      </c>
    </row>
    <row r="50" spans="1:64" s="254" customFormat="1" ht="54">
      <c r="A50" s="251"/>
      <c r="B50" s="252"/>
      <c r="C50" s="455" t="s">
        <v>318</v>
      </c>
      <c r="D50" s="165" t="s">
        <v>319</v>
      </c>
      <c r="E50" s="162" t="s">
        <v>272</v>
      </c>
      <c r="F50" s="163">
        <v>2000</v>
      </c>
      <c r="G50" s="164" t="s">
        <v>320</v>
      </c>
    </row>
    <row r="51" spans="1:64" s="254" customFormat="1" ht="54">
      <c r="A51" s="251"/>
      <c r="B51" s="252"/>
      <c r="C51" s="455"/>
      <c r="D51" s="165" t="s">
        <v>321</v>
      </c>
      <c r="E51" s="466" t="s">
        <v>275</v>
      </c>
      <c r="F51" s="163">
        <v>2001</v>
      </c>
      <c r="G51" s="164" t="s">
        <v>320</v>
      </c>
    </row>
    <row r="52" spans="1:64" s="254" customFormat="1" ht="20.45" customHeight="1">
      <c r="A52" s="251"/>
      <c r="B52" s="252"/>
      <c r="C52" s="455"/>
      <c r="D52" s="165" t="s">
        <v>322</v>
      </c>
      <c r="E52" s="466"/>
      <c r="F52" s="163">
        <v>2005</v>
      </c>
      <c r="G52" s="164" t="s">
        <v>323</v>
      </c>
    </row>
    <row r="53" spans="1:64" s="254" customFormat="1" ht="16.5">
      <c r="A53" s="251"/>
      <c r="B53" s="252"/>
      <c r="C53" s="455"/>
      <c r="D53" s="165" t="s">
        <v>321</v>
      </c>
      <c r="E53" s="466" t="s">
        <v>278</v>
      </c>
      <c r="F53" s="163">
        <v>2015</v>
      </c>
      <c r="G53" s="452" t="s">
        <v>323</v>
      </c>
    </row>
    <row r="54" spans="1:64" s="254" customFormat="1" ht="16.5">
      <c r="A54" s="251"/>
      <c r="B54" s="252"/>
      <c r="C54" s="455"/>
      <c r="D54" s="165" t="s">
        <v>322</v>
      </c>
      <c r="E54" s="466"/>
      <c r="F54" s="163">
        <v>2007</v>
      </c>
      <c r="G54" s="452"/>
    </row>
    <row r="55" spans="1:64" s="254" customFormat="1" ht="16.5">
      <c r="A55" s="251"/>
      <c r="B55" s="252"/>
      <c r="C55" s="455"/>
      <c r="D55" s="165" t="s">
        <v>321</v>
      </c>
      <c r="E55" s="466" t="s">
        <v>280</v>
      </c>
      <c r="F55" s="163">
        <v>2018</v>
      </c>
      <c r="G55" s="452" t="s">
        <v>324</v>
      </c>
    </row>
    <row r="56" spans="1:64" s="254" customFormat="1" ht="16.5">
      <c r="A56" s="251"/>
      <c r="B56" s="252"/>
      <c r="C56" s="455"/>
      <c r="D56" s="165" t="s">
        <v>322</v>
      </c>
      <c r="E56" s="466"/>
      <c r="F56" s="163">
        <v>2017</v>
      </c>
      <c r="G56" s="452"/>
    </row>
    <row r="57" spans="1:64" s="254" customFormat="1" ht="67.5">
      <c r="A57" s="251"/>
      <c r="B57" s="252"/>
      <c r="C57" s="455"/>
      <c r="D57" s="165" t="s">
        <v>319</v>
      </c>
      <c r="E57" s="162" t="s">
        <v>281</v>
      </c>
      <c r="F57" s="163">
        <v>2021</v>
      </c>
      <c r="G57" s="166" t="s">
        <v>324</v>
      </c>
    </row>
    <row r="58" spans="1:64" s="254" customFormat="1" ht="30.75" customHeight="1">
      <c r="A58" s="251"/>
      <c r="B58" s="252"/>
      <c r="C58" s="171"/>
      <c r="D58" s="172"/>
      <c r="E58" s="173"/>
      <c r="F58" s="174"/>
      <c r="G58" s="175"/>
    </row>
    <row r="59" spans="1:64" s="257" customFormat="1" ht="18.75">
      <c r="A59" s="255"/>
      <c r="B59" s="255"/>
      <c r="C59" s="255" t="s">
        <v>618</v>
      </c>
      <c r="D59" s="256"/>
      <c r="E59" s="256"/>
      <c r="F59" s="256"/>
      <c r="G59" s="256"/>
      <c r="H59" s="256"/>
      <c r="I59" s="256"/>
      <c r="J59" s="256"/>
      <c r="K59" s="256"/>
      <c r="L59" s="256"/>
      <c r="M59" s="256"/>
      <c r="N59" s="256"/>
      <c r="O59" s="256"/>
      <c r="P59" s="256"/>
      <c r="Q59" s="256"/>
      <c r="R59" s="256"/>
      <c r="S59" s="256"/>
      <c r="T59" s="256"/>
      <c r="U59" s="256"/>
      <c r="V59" s="256"/>
      <c r="W59" s="256"/>
      <c r="X59" s="256"/>
      <c r="Y59" s="256"/>
      <c r="Z59" s="256"/>
      <c r="AA59" s="256"/>
      <c r="AB59" s="256"/>
      <c r="AC59" s="256"/>
      <c r="AD59" s="256"/>
      <c r="AE59" s="256"/>
      <c r="AF59" s="256"/>
      <c r="AG59" s="256"/>
      <c r="AH59" s="256"/>
      <c r="AI59" s="256"/>
      <c r="AJ59" s="256"/>
      <c r="AK59" s="256"/>
      <c r="AL59" s="256"/>
      <c r="AM59" s="256"/>
      <c r="AN59" s="256"/>
      <c r="AO59" s="256"/>
      <c r="AP59" s="256"/>
      <c r="AQ59" s="256"/>
      <c r="AR59" s="256"/>
      <c r="AS59" s="256"/>
      <c r="AT59" s="256"/>
      <c r="AU59" s="256"/>
      <c r="AV59" s="256"/>
      <c r="AW59" s="256"/>
      <c r="AX59" s="256"/>
      <c r="AY59" s="256"/>
      <c r="AZ59" s="256"/>
      <c r="BA59" s="256"/>
      <c r="BB59" s="256"/>
      <c r="BC59" s="256"/>
      <c r="BD59" s="256"/>
      <c r="BE59" s="256"/>
      <c r="BF59" s="256"/>
      <c r="BG59" s="256"/>
      <c r="BH59" s="256"/>
      <c r="BI59" s="256"/>
      <c r="BJ59" s="256"/>
      <c r="BK59" s="256"/>
      <c r="BL59" s="256"/>
    </row>
    <row r="60" spans="1:64" s="254" customFormat="1" ht="18.75">
      <c r="A60" s="260"/>
      <c r="B60" s="261"/>
      <c r="C60" s="261"/>
      <c r="D60" s="262"/>
      <c r="E60" s="262"/>
      <c r="F60" s="262"/>
      <c r="G60" s="262"/>
      <c r="H60" s="262"/>
      <c r="I60" s="262"/>
      <c r="J60" s="262"/>
      <c r="K60" s="262"/>
      <c r="L60" s="262"/>
      <c r="M60" s="262"/>
      <c r="N60" s="262"/>
      <c r="O60" s="262"/>
      <c r="P60" s="262"/>
      <c r="Q60" s="262"/>
      <c r="R60" s="262"/>
      <c r="S60" s="262"/>
      <c r="T60" s="262"/>
      <c r="U60" s="262"/>
      <c r="V60" s="262"/>
      <c r="W60" s="262"/>
      <c r="X60" s="262"/>
      <c r="Y60" s="262"/>
      <c r="Z60" s="262"/>
      <c r="AA60" s="262"/>
      <c r="AB60" s="262"/>
      <c r="AC60" s="262"/>
      <c r="AD60" s="262"/>
      <c r="AE60" s="262"/>
      <c r="AF60" s="262"/>
      <c r="AG60" s="262"/>
      <c r="AH60" s="262"/>
      <c r="AI60" s="262"/>
      <c r="AJ60" s="262"/>
      <c r="AK60" s="262"/>
      <c r="AL60" s="262"/>
      <c r="AM60" s="262"/>
      <c r="AN60" s="262"/>
      <c r="AO60" s="262"/>
      <c r="AP60" s="262"/>
      <c r="AQ60" s="262"/>
      <c r="AR60" s="262"/>
      <c r="AS60" s="262"/>
      <c r="AT60" s="262"/>
      <c r="AU60" s="262"/>
      <c r="AV60" s="262"/>
      <c r="AW60" s="262"/>
      <c r="AX60" s="262"/>
      <c r="AY60" s="262"/>
      <c r="AZ60" s="262"/>
      <c r="BA60" s="262"/>
      <c r="BB60" s="262"/>
      <c r="BC60" s="262"/>
      <c r="BD60" s="262"/>
      <c r="BE60" s="262"/>
      <c r="BF60" s="262"/>
      <c r="BG60" s="262"/>
      <c r="BH60" s="262"/>
      <c r="BI60" s="262"/>
      <c r="BJ60" s="262"/>
      <c r="BK60" s="262"/>
      <c r="BL60" s="262"/>
    </row>
    <row r="61" spans="1:64" s="254" customFormat="1" ht="33" customHeight="1">
      <c r="A61" s="251"/>
      <c r="B61" s="252"/>
      <c r="C61" s="467" t="s">
        <v>325</v>
      </c>
      <c r="D61" s="467"/>
      <c r="E61" s="467"/>
      <c r="F61" s="467"/>
      <c r="G61" s="467"/>
      <c r="H61" s="467"/>
      <c r="I61" s="467"/>
      <c r="J61" s="467"/>
    </row>
    <row r="62" spans="1:64" s="254" customFormat="1" ht="33" customHeight="1">
      <c r="A62" s="251"/>
      <c r="B62" s="252"/>
      <c r="C62" s="182" t="s">
        <v>326</v>
      </c>
      <c r="D62" s="464" t="s">
        <v>327</v>
      </c>
      <c r="E62" s="464"/>
      <c r="F62" s="464"/>
      <c r="G62" s="464"/>
      <c r="H62" s="464"/>
      <c r="I62" s="464"/>
      <c r="J62" s="464"/>
    </row>
    <row r="63" spans="1:64" s="254" customFormat="1" ht="33" customHeight="1">
      <c r="A63" s="251"/>
      <c r="B63" s="252"/>
      <c r="C63" s="182" t="s">
        <v>328</v>
      </c>
      <c r="D63" s="464" t="s">
        <v>329</v>
      </c>
      <c r="E63" s="464"/>
      <c r="F63" s="464"/>
      <c r="G63" s="464"/>
      <c r="H63" s="464"/>
      <c r="I63" s="464"/>
      <c r="J63" s="464"/>
    </row>
    <row r="64" spans="1:64" s="254" customFormat="1" ht="33" customHeight="1">
      <c r="A64" s="251"/>
      <c r="B64" s="252"/>
      <c r="C64" s="182" t="s">
        <v>330</v>
      </c>
      <c r="D64" s="464" t="s">
        <v>331</v>
      </c>
      <c r="E64" s="464"/>
      <c r="F64" s="464"/>
      <c r="G64" s="464"/>
      <c r="H64" s="464"/>
      <c r="I64" s="464"/>
      <c r="J64" s="464"/>
    </row>
    <row r="65" spans="1:10" s="254" customFormat="1" ht="16.5">
      <c r="A65" s="251"/>
      <c r="B65" s="252"/>
    </row>
    <row r="66" spans="1:10" s="254" customFormat="1" ht="16.5">
      <c r="A66" s="251"/>
      <c r="B66" s="252"/>
    </row>
    <row r="67" spans="1:10" s="254" customFormat="1" ht="32.25" customHeight="1">
      <c r="A67" s="251"/>
      <c r="B67" s="252"/>
      <c r="C67" s="467" t="s">
        <v>332</v>
      </c>
      <c r="D67" s="467"/>
      <c r="E67" s="467"/>
      <c r="F67" s="467"/>
      <c r="G67" s="467"/>
      <c r="H67" s="467"/>
      <c r="I67" s="467"/>
      <c r="J67" s="467"/>
    </row>
    <row r="68" spans="1:10" s="254" customFormat="1" ht="32.25" customHeight="1">
      <c r="A68" s="251"/>
      <c r="B68" s="252"/>
      <c r="C68" s="463" t="s">
        <v>333</v>
      </c>
      <c r="D68" s="182" t="s">
        <v>334</v>
      </c>
      <c r="E68" s="464" t="s">
        <v>335</v>
      </c>
      <c r="F68" s="464"/>
      <c r="G68" s="464"/>
      <c r="H68" s="464"/>
      <c r="I68" s="464"/>
      <c r="J68" s="464"/>
    </row>
    <row r="69" spans="1:10" s="254" customFormat="1" ht="16.5">
      <c r="A69" s="251"/>
      <c r="B69" s="252"/>
      <c r="C69" s="463"/>
      <c r="D69" s="182" t="s">
        <v>336</v>
      </c>
      <c r="E69" s="464" t="s">
        <v>337</v>
      </c>
      <c r="F69" s="464"/>
      <c r="G69" s="464"/>
      <c r="H69" s="464"/>
      <c r="I69" s="464"/>
      <c r="J69" s="464"/>
    </row>
    <row r="70" spans="1:10" s="254" customFormat="1" ht="16.5">
      <c r="A70" s="251"/>
      <c r="B70" s="252"/>
      <c r="C70" s="463"/>
      <c r="D70" s="182" t="s">
        <v>338</v>
      </c>
      <c r="E70" s="464" t="s">
        <v>339</v>
      </c>
      <c r="F70" s="464"/>
      <c r="G70" s="464"/>
      <c r="H70" s="464"/>
      <c r="I70" s="464"/>
      <c r="J70" s="464"/>
    </row>
    <row r="71" spans="1:10" s="254" customFormat="1" ht="31.5" customHeight="1">
      <c r="A71" s="251"/>
      <c r="B71" s="252"/>
      <c r="C71" s="182" t="s">
        <v>340</v>
      </c>
      <c r="D71" s="464" t="s">
        <v>341</v>
      </c>
      <c r="E71" s="464"/>
      <c r="F71" s="464"/>
      <c r="G71" s="464"/>
      <c r="H71" s="464"/>
      <c r="I71" s="464"/>
      <c r="J71" s="464"/>
    </row>
    <row r="72" spans="1:10" s="254" customFormat="1" ht="16.5">
      <c r="A72" s="251"/>
      <c r="B72" s="252"/>
      <c r="C72" s="182" t="s">
        <v>342</v>
      </c>
      <c r="D72" s="464" t="s">
        <v>343</v>
      </c>
      <c r="E72" s="464"/>
      <c r="F72" s="464"/>
      <c r="G72" s="464"/>
      <c r="H72" s="464"/>
      <c r="I72" s="464"/>
      <c r="J72" s="464"/>
    </row>
    <row r="73" spans="1:10" s="254" customFormat="1" ht="16.5">
      <c r="A73" s="251"/>
      <c r="B73" s="252"/>
    </row>
    <row r="74" spans="1:10" s="254" customFormat="1" ht="16.5">
      <c r="A74" s="251"/>
      <c r="B74" s="252"/>
    </row>
    <row r="75" spans="1:10" s="254" customFormat="1" ht="16.5">
      <c r="A75" s="251"/>
      <c r="B75" s="252"/>
    </row>
    <row r="76" spans="1:10" s="254" customFormat="1" ht="16.5">
      <c r="A76" s="251"/>
      <c r="B76" s="252"/>
      <c r="C76" s="465" t="s">
        <v>344</v>
      </c>
      <c r="D76" s="465"/>
      <c r="E76" s="465"/>
      <c r="F76" s="465"/>
      <c r="G76" s="465"/>
      <c r="H76" s="465"/>
      <c r="I76" s="465"/>
      <c r="J76" s="465"/>
    </row>
    <row r="77" spans="1:10" s="254" customFormat="1" ht="48" customHeight="1">
      <c r="A77" s="251"/>
      <c r="B77" s="252"/>
      <c r="C77" s="182" t="s">
        <v>345</v>
      </c>
      <c r="D77" s="464" t="s">
        <v>346</v>
      </c>
      <c r="E77" s="464"/>
      <c r="F77" s="464"/>
      <c r="G77" s="464"/>
      <c r="H77" s="464"/>
      <c r="I77" s="464"/>
      <c r="J77" s="464"/>
    </row>
    <row r="78" spans="1:10" s="254" customFormat="1" ht="62.25" customHeight="1">
      <c r="A78" s="251"/>
      <c r="B78" s="252"/>
      <c r="C78" s="182" t="s">
        <v>347</v>
      </c>
      <c r="D78" s="464" t="s">
        <v>348</v>
      </c>
      <c r="E78" s="464"/>
      <c r="F78" s="464"/>
      <c r="G78" s="464"/>
      <c r="H78" s="464"/>
      <c r="I78" s="464"/>
      <c r="J78" s="464"/>
    </row>
    <row r="79" spans="1:10" s="254" customFormat="1" ht="16.5">
      <c r="A79" s="251"/>
      <c r="B79" s="252"/>
      <c r="C79" s="182" t="s">
        <v>349</v>
      </c>
      <c r="D79" s="464" t="s">
        <v>350</v>
      </c>
      <c r="E79" s="464"/>
      <c r="F79" s="464"/>
      <c r="G79" s="464"/>
      <c r="H79" s="464"/>
      <c r="I79" s="464"/>
      <c r="J79" s="464"/>
    </row>
    <row r="80" spans="1:10" s="254" customFormat="1" ht="33.75" customHeight="1">
      <c r="A80" s="251"/>
      <c r="B80" s="252"/>
      <c r="C80" s="182" t="s">
        <v>351</v>
      </c>
      <c r="D80" s="464" t="s">
        <v>352</v>
      </c>
      <c r="E80" s="464"/>
      <c r="F80" s="464"/>
      <c r="G80" s="464"/>
      <c r="H80" s="464"/>
      <c r="I80" s="464"/>
      <c r="J80" s="464"/>
    </row>
    <row r="81" spans="1:67" s="254" customFormat="1" ht="24.6" customHeight="1">
      <c r="A81" s="251"/>
      <c r="B81" s="252"/>
      <c r="C81" s="182" t="s">
        <v>353</v>
      </c>
      <c r="D81" s="464" t="s">
        <v>354</v>
      </c>
      <c r="E81" s="464"/>
      <c r="F81" s="464"/>
      <c r="G81" s="464"/>
      <c r="H81" s="464"/>
      <c r="I81" s="464"/>
      <c r="J81" s="464"/>
    </row>
    <row r="82" spans="1:67" s="254" customFormat="1" ht="60.75" customHeight="1">
      <c r="A82" s="251"/>
      <c r="B82" s="252"/>
      <c r="C82" s="182" t="s">
        <v>355</v>
      </c>
      <c r="D82" s="464" t="s">
        <v>356</v>
      </c>
      <c r="E82" s="464"/>
      <c r="F82" s="464"/>
      <c r="G82" s="464"/>
      <c r="H82" s="464"/>
      <c r="I82" s="464"/>
      <c r="J82" s="464"/>
    </row>
    <row r="83" spans="1:67" s="254" customFormat="1" ht="45.75" customHeight="1">
      <c r="A83" s="251"/>
      <c r="B83" s="252"/>
      <c r="C83" s="182" t="s">
        <v>357</v>
      </c>
      <c r="D83" s="464" t="s">
        <v>358</v>
      </c>
      <c r="E83" s="464"/>
      <c r="F83" s="464"/>
      <c r="G83" s="464"/>
      <c r="H83" s="464"/>
      <c r="I83" s="464"/>
      <c r="J83" s="464"/>
    </row>
    <row r="84" spans="1:67" s="254" customFormat="1" ht="16.5">
      <c r="A84" s="251"/>
      <c r="B84" s="252"/>
      <c r="C84" s="171"/>
      <c r="D84" s="172"/>
      <c r="E84" s="173"/>
      <c r="F84" s="174"/>
      <c r="G84" s="175"/>
    </row>
    <row r="85" spans="1:67" s="254" customFormat="1" ht="18">
      <c r="A85" s="251"/>
      <c r="B85" s="252"/>
      <c r="C85" s="263"/>
      <c r="D85" s="263"/>
      <c r="E85" s="159"/>
      <c r="F85" s="263"/>
      <c r="G85" s="159"/>
    </row>
    <row r="86" spans="1:67" s="257" customFormat="1" ht="18.75">
      <c r="A86" s="255"/>
      <c r="B86" s="255"/>
      <c r="C86" s="255" t="s">
        <v>619</v>
      </c>
      <c r="D86" s="256"/>
      <c r="E86" s="256"/>
      <c r="F86" s="256"/>
      <c r="G86" s="256"/>
      <c r="H86" s="256"/>
      <c r="I86" s="256"/>
      <c r="J86" s="256"/>
      <c r="K86" s="256"/>
      <c r="L86" s="256"/>
      <c r="M86" s="256"/>
      <c r="N86" s="256"/>
      <c r="O86" s="256"/>
      <c r="P86" s="256"/>
      <c r="Q86" s="256"/>
      <c r="R86" s="256"/>
      <c r="S86" s="256"/>
      <c r="T86" s="256"/>
      <c r="U86" s="256"/>
      <c r="V86" s="256"/>
      <c r="W86" s="256"/>
      <c r="X86" s="256"/>
      <c r="Y86" s="256"/>
      <c r="Z86" s="256"/>
      <c r="AA86" s="256"/>
      <c r="AB86" s="256"/>
      <c r="AC86" s="256"/>
      <c r="AD86" s="256"/>
      <c r="AE86" s="256"/>
      <c r="AF86" s="256"/>
      <c r="AG86" s="256"/>
      <c r="AH86" s="256"/>
      <c r="AI86" s="256"/>
      <c r="AJ86" s="256"/>
      <c r="AK86" s="256"/>
      <c r="AL86" s="256"/>
      <c r="AM86" s="256"/>
      <c r="AN86" s="256"/>
      <c r="AO86" s="256"/>
      <c r="AP86" s="256"/>
      <c r="AQ86" s="256"/>
      <c r="AR86" s="256"/>
      <c r="AS86" s="256"/>
      <c r="AT86" s="256"/>
      <c r="AU86" s="256"/>
      <c r="AV86" s="256"/>
      <c r="AW86" s="256"/>
      <c r="AX86" s="256"/>
      <c r="AY86" s="256"/>
      <c r="AZ86" s="256"/>
      <c r="BA86" s="256"/>
      <c r="BB86" s="256"/>
      <c r="BC86" s="256"/>
      <c r="BD86" s="256"/>
      <c r="BE86" s="256"/>
      <c r="BF86" s="256"/>
      <c r="BG86" s="256"/>
      <c r="BH86" s="256"/>
      <c r="BI86" s="256"/>
      <c r="BJ86" s="256"/>
      <c r="BK86" s="256"/>
      <c r="BL86" s="256"/>
      <c r="BM86" s="256"/>
      <c r="BN86" s="256"/>
    </row>
    <row r="87" spans="1:67" s="254" customFormat="1" ht="16.5">
      <c r="A87" s="251"/>
      <c r="B87" s="252"/>
    </row>
    <row r="88" spans="1:67" s="254" customFormat="1" ht="16.5">
      <c r="A88" s="251"/>
      <c r="B88" s="252"/>
      <c r="C88" s="264" t="s">
        <v>67</v>
      </c>
      <c r="D88" s="265" t="s">
        <v>69</v>
      </c>
      <c r="E88" s="266" t="s">
        <v>70</v>
      </c>
      <c r="F88" s="267">
        <v>1960</v>
      </c>
      <c r="G88" s="267">
        <v>1961</v>
      </c>
      <c r="H88" s="267">
        <v>1962</v>
      </c>
      <c r="I88" s="267">
        <v>1963</v>
      </c>
      <c r="J88" s="267">
        <v>1964</v>
      </c>
      <c r="K88" s="267">
        <v>1965</v>
      </c>
      <c r="L88" s="267">
        <v>1966</v>
      </c>
      <c r="M88" s="267">
        <v>1967</v>
      </c>
      <c r="N88" s="267">
        <v>1968</v>
      </c>
      <c r="O88" s="267">
        <v>1969</v>
      </c>
      <c r="P88" s="267">
        <v>1970</v>
      </c>
      <c r="Q88" s="267">
        <v>1971</v>
      </c>
      <c r="R88" s="267">
        <v>1972</v>
      </c>
      <c r="S88" s="267">
        <v>1973</v>
      </c>
      <c r="T88" s="267">
        <v>1974</v>
      </c>
      <c r="U88" s="267">
        <v>1975</v>
      </c>
      <c r="V88" s="267">
        <v>1976</v>
      </c>
      <c r="W88" s="267">
        <v>1977</v>
      </c>
      <c r="X88" s="267">
        <v>1978</v>
      </c>
      <c r="Y88" s="267">
        <v>1979</v>
      </c>
      <c r="Z88" s="267">
        <v>1980</v>
      </c>
      <c r="AA88" s="267">
        <v>1981</v>
      </c>
      <c r="AB88" s="267">
        <v>1982</v>
      </c>
      <c r="AC88" s="267">
        <v>1983</v>
      </c>
      <c r="AD88" s="267">
        <v>1984</v>
      </c>
      <c r="AE88" s="267">
        <v>1985</v>
      </c>
      <c r="AF88" s="267">
        <v>1986</v>
      </c>
      <c r="AG88" s="267">
        <v>1987</v>
      </c>
      <c r="AH88" s="267">
        <v>1988</v>
      </c>
      <c r="AI88" s="267">
        <v>1989</v>
      </c>
      <c r="AJ88" s="267">
        <v>1990</v>
      </c>
      <c r="AK88" s="267">
        <v>1991</v>
      </c>
      <c r="AL88" s="267">
        <v>1992</v>
      </c>
      <c r="AM88" s="267">
        <v>1993</v>
      </c>
      <c r="AN88" s="267">
        <v>1994</v>
      </c>
      <c r="AO88" s="267">
        <v>1995</v>
      </c>
      <c r="AP88" s="267">
        <v>1996</v>
      </c>
      <c r="AQ88" s="267">
        <v>1997</v>
      </c>
      <c r="AR88" s="267">
        <v>1998</v>
      </c>
      <c r="AS88" s="267">
        <v>1999</v>
      </c>
      <c r="AT88" s="267">
        <v>2000</v>
      </c>
      <c r="AU88" s="267">
        <v>2001</v>
      </c>
      <c r="AV88" s="267">
        <v>2002</v>
      </c>
      <c r="AW88" s="267">
        <v>2003</v>
      </c>
      <c r="AX88" s="267">
        <v>2004</v>
      </c>
      <c r="AY88" s="267">
        <v>2005</v>
      </c>
      <c r="AZ88" s="267">
        <v>2006</v>
      </c>
      <c r="BA88" s="267">
        <v>2007</v>
      </c>
      <c r="BB88" s="267">
        <v>2008</v>
      </c>
      <c r="BC88" s="267">
        <v>2009</v>
      </c>
      <c r="BD88" s="267">
        <v>2010</v>
      </c>
      <c r="BE88" s="267">
        <v>2011</v>
      </c>
      <c r="BF88" s="267">
        <v>2012</v>
      </c>
      <c r="BG88" s="267">
        <v>2013</v>
      </c>
      <c r="BH88" s="267">
        <v>2014</v>
      </c>
      <c r="BI88" s="267">
        <v>2015</v>
      </c>
      <c r="BJ88" s="267">
        <v>2016</v>
      </c>
      <c r="BK88" s="267">
        <v>2017</v>
      </c>
      <c r="BL88" s="267">
        <v>2018</v>
      </c>
      <c r="BM88" s="267">
        <v>2019</v>
      </c>
      <c r="BN88" s="267">
        <v>2020</v>
      </c>
      <c r="BO88" s="267">
        <v>2021</v>
      </c>
    </row>
    <row r="89" spans="1:67" s="254" customFormat="1" ht="54">
      <c r="A89" s="251"/>
      <c r="B89" s="252"/>
      <c r="C89" s="425" t="s">
        <v>120</v>
      </c>
      <c r="D89" s="120" t="s">
        <v>73</v>
      </c>
      <c r="E89" s="268" t="s">
        <v>359</v>
      </c>
      <c r="F89" s="269">
        <v>12.686</v>
      </c>
      <c r="G89" s="269">
        <v>12.725</v>
      </c>
      <c r="H89" s="269">
        <v>13.675000000000001</v>
      </c>
      <c r="I89" s="269">
        <v>15.465999999999999</v>
      </c>
      <c r="J89" s="269">
        <v>17.225000000000001</v>
      </c>
      <c r="K89" s="269">
        <v>18.835000000000001</v>
      </c>
      <c r="L89" s="269">
        <v>20.472999999999999</v>
      </c>
      <c r="M89" s="269">
        <v>25.577000000000002</v>
      </c>
      <c r="N89" s="269">
        <v>36.039000000000001</v>
      </c>
      <c r="O89" s="269">
        <v>47.679000000000002</v>
      </c>
      <c r="P89" s="269">
        <v>62.29</v>
      </c>
      <c r="Q89" s="269">
        <v>82.590999999999994</v>
      </c>
      <c r="R89" s="269">
        <v>105.827</v>
      </c>
      <c r="S89" s="269">
        <v>128.208</v>
      </c>
      <c r="T89" s="269">
        <v>155.023</v>
      </c>
      <c r="U89" s="269">
        <v>193.65100000000001</v>
      </c>
      <c r="V89" s="269">
        <v>245.834</v>
      </c>
      <c r="W89" s="269">
        <v>333.61</v>
      </c>
      <c r="X89" s="269">
        <v>441.62099999999998</v>
      </c>
      <c r="Y89" s="269">
        <v>577.75900000000001</v>
      </c>
      <c r="Z89" s="269">
        <v>752.47400000000005</v>
      </c>
      <c r="AA89" s="269">
        <v>941.73400000000004</v>
      </c>
      <c r="AB89" s="269">
        <v>1144.848</v>
      </c>
      <c r="AC89" s="269">
        <v>1331.6369999999999</v>
      </c>
      <c r="AD89" s="269">
        <v>1524.153</v>
      </c>
      <c r="AE89" s="269">
        <v>1746.14</v>
      </c>
      <c r="AF89" s="269">
        <v>1988.002</v>
      </c>
      <c r="AG89" s="269">
        <v>2277.1860000000001</v>
      </c>
      <c r="AH89" s="269">
        <v>2663.413</v>
      </c>
      <c r="AI89" s="269">
        <v>3185.422</v>
      </c>
      <c r="AJ89" s="269">
        <v>3813.79</v>
      </c>
      <c r="AK89" s="269">
        <v>4311.0330000000004</v>
      </c>
      <c r="AL89" s="269">
        <v>4906.4359999999997</v>
      </c>
      <c r="AM89" s="269">
        <v>5603.2749999999996</v>
      </c>
      <c r="AN89" s="269">
        <v>6180.8860000000004</v>
      </c>
      <c r="AO89" s="269">
        <v>6824.62</v>
      </c>
      <c r="AP89" s="269">
        <v>7416.79</v>
      </c>
      <c r="AQ89" s="269">
        <v>8093.2510000000002</v>
      </c>
      <c r="AR89" s="269">
        <v>8604.5290000000005</v>
      </c>
      <c r="AS89" s="269">
        <v>9115.4449999999997</v>
      </c>
      <c r="AT89" s="269">
        <v>9922.0869999999995</v>
      </c>
      <c r="AU89" s="269">
        <v>10860.687</v>
      </c>
      <c r="AV89" s="269">
        <v>11942.816000000001</v>
      </c>
      <c r="AW89" s="269">
        <v>13108.041999999999</v>
      </c>
      <c r="AX89" s="269">
        <v>14062.099</v>
      </c>
      <c r="AY89" s="269">
        <v>15142.768</v>
      </c>
      <c r="AZ89" s="269">
        <v>16218.870999999999</v>
      </c>
      <c r="BA89" s="269">
        <v>17204.287</v>
      </c>
      <c r="BB89" s="269">
        <v>18127.766</v>
      </c>
      <c r="BC89" s="269">
        <v>19211.042000000001</v>
      </c>
      <c r="BD89" s="269">
        <v>20071.934000000001</v>
      </c>
      <c r="BE89" s="269">
        <v>21194.350999999999</v>
      </c>
      <c r="BF89" s="269">
        <v>22092.435000000001</v>
      </c>
      <c r="BG89" s="269">
        <v>23030.451000000001</v>
      </c>
      <c r="BH89" s="269">
        <v>23497.217000000001</v>
      </c>
      <c r="BI89" s="269">
        <v>23913.169000000002</v>
      </c>
      <c r="BJ89" s="269">
        <v>24245.275000000001</v>
      </c>
      <c r="BK89" s="269">
        <v>24049.192999999999</v>
      </c>
      <c r="BL89" s="269">
        <v>23383.812000000002</v>
      </c>
      <c r="BM89" s="269">
        <v>22855.411</v>
      </c>
      <c r="BN89" s="269">
        <v>22091.188999999998</v>
      </c>
      <c r="BO89" s="269">
        <v>22808.917000000001</v>
      </c>
    </row>
    <row r="90" spans="1:67" s="254" customFormat="1" ht="54">
      <c r="A90" s="251"/>
      <c r="B90" s="252"/>
      <c r="C90" s="425"/>
      <c r="D90" s="120" t="s">
        <v>76</v>
      </c>
      <c r="E90" s="268" t="s">
        <v>359</v>
      </c>
      <c r="F90" s="269">
        <v>5437.8559999999998</v>
      </c>
      <c r="G90" s="269">
        <v>5437.8559999999998</v>
      </c>
      <c r="H90" s="269">
        <v>5852.4840000000004</v>
      </c>
      <c r="I90" s="269">
        <v>6619.0730000000003</v>
      </c>
      <c r="J90" s="269">
        <v>7372.0069999999996</v>
      </c>
      <c r="K90" s="269">
        <v>8059.8519999999999</v>
      </c>
      <c r="L90" s="269">
        <v>8760.3359999999993</v>
      </c>
      <c r="M90" s="269">
        <v>9485.1270000000004</v>
      </c>
      <c r="N90" s="269">
        <v>10115.282999999999</v>
      </c>
      <c r="O90" s="269">
        <v>10698.666999999999</v>
      </c>
      <c r="P90" s="269">
        <v>11268.656000000001</v>
      </c>
      <c r="Q90" s="269">
        <v>11838.78</v>
      </c>
      <c r="R90" s="269">
        <v>12498.866</v>
      </c>
      <c r="S90" s="269">
        <v>13176.735000000001</v>
      </c>
      <c r="T90" s="269">
        <v>13724.879000000001</v>
      </c>
      <c r="U90" s="269">
        <v>14088.477000000001</v>
      </c>
      <c r="V90" s="269">
        <v>14538.777</v>
      </c>
      <c r="W90" s="269">
        <v>15152.477999999999</v>
      </c>
      <c r="X90" s="269">
        <v>15738.471</v>
      </c>
      <c r="Y90" s="269">
        <v>17347.402999999998</v>
      </c>
      <c r="Z90" s="269">
        <v>18878.362000000001</v>
      </c>
      <c r="AA90" s="269">
        <v>19249.553</v>
      </c>
      <c r="AB90" s="269">
        <v>19657.987000000001</v>
      </c>
      <c r="AC90" s="269">
        <v>20099.744999999999</v>
      </c>
      <c r="AD90" s="269">
        <v>20290.958999999999</v>
      </c>
      <c r="AE90" s="269">
        <v>20267.716</v>
      </c>
      <c r="AF90" s="269">
        <v>20264.921999999999</v>
      </c>
      <c r="AG90" s="269">
        <v>20344.012999999999</v>
      </c>
      <c r="AH90" s="269">
        <v>20428.166000000001</v>
      </c>
      <c r="AI90" s="269">
        <v>20404.053</v>
      </c>
      <c r="AJ90" s="269">
        <v>20310.190999999999</v>
      </c>
      <c r="AK90" s="269">
        <v>20329.833999999999</v>
      </c>
      <c r="AL90" s="269">
        <v>20400.356</v>
      </c>
      <c r="AM90" s="269">
        <v>19872.435000000001</v>
      </c>
      <c r="AN90" s="269">
        <v>19805.187000000002</v>
      </c>
      <c r="AO90" s="269">
        <v>19185.588</v>
      </c>
      <c r="AP90" s="269">
        <v>19110.705000000002</v>
      </c>
      <c r="AQ90" s="269">
        <v>18670.662</v>
      </c>
      <c r="AR90" s="269">
        <v>18548.995999999999</v>
      </c>
      <c r="AS90" s="269">
        <v>18649.348000000002</v>
      </c>
      <c r="AT90" s="269">
        <v>18721.473000000002</v>
      </c>
      <c r="AU90" s="269">
        <v>18498.768</v>
      </c>
      <c r="AV90" s="269">
        <v>18132.705000000002</v>
      </c>
      <c r="AW90" s="269">
        <v>17641.43</v>
      </c>
      <c r="AX90" s="269">
        <v>17294.646000000001</v>
      </c>
      <c r="AY90" s="269">
        <v>16583.726999999999</v>
      </c>
      <c r="AZ90" s="269">
        <v>16150.816000000001</v>
      </c>
      <c r="BA90" s="269">
        <v>15627.453</v>
      </c>
      <c r="BB90" s="269">
        <v>14505.355</v>
      </c>
      <c r="BC90" s="269">
        <v>14121.703</v>
      </c>
      <c r="BD90" s="269">
        <v>13085.757</v>
      </c>
      <c r="BE90" s="269">
        <v>12871.548000000001</v>
      </c>
      <c r="BF90" s="269">
        <v>12232.656000000001</v>
      </c>
      <c r="BG90" s="269">
        <v>12044.903</v>
      </c>
      <c r="BH90" s="269">
        <v>12411.74</v>
      </c>
      <c r="BI90" s="269">
        <v>12327.769</v>
      </c>
      <c r="BJ90" s="269">
        <v>13258.662</v>
      </c>
      <c r="BK90" s="269">
        <v>13390.862999999999</v>
      </c>
      <c r="BL90" s="269">
        <v>14283.485000000001</v>
      </c>
      <c r="BM90" s="269">
        <v>15444.532999999999</v>
      </c>
      <c r="BN90" s="269">
        <v>15336.18</v>
      </c>
      <c r="BO90" s="269">
        <v>17832.198</v>
      </c>
    </row>
    <row r="91" spans="1:67" s="254" customFormat="1" ht="54">
      <c r="A91" s="251"/>
      <c r="B91" s="252"/>
      <c r="C91" s="425"/>
      <c r="D91" s="120" t="s">
        <v>77</v>
      </c>
      <c r="E91" s="268" t="s">
        <v>359</v>
      </c>
      <c r="F91" s="270">
        <v>0</v>
      </c>
      <c r="G91" s="270">
        <v>0</v>
      </c>
      <c r="H91" s="270">
        <v>0</v>
      </c>
      <c r="I91" s="270">
        <v>0</v>
      </c>
      <c r="J91" s="270">
        <v>0</v>
      </c>
      <c r="K91" s="270">
        <v>0</v>
      </c>
      <c r="L91" s="270">
        <v>0</v>
      </c>
      <c r="M91" s="270">
        <v>0</v>
      </c>
      <c r="N91" s="270">
        <v>0</v>
      </c>
      <c r="O91" s="270">
        <v>0</v>
      </c>
      <c r="P91" s="270">
        <v>0</v>
      </c>
      <c r="Q91" s="270">
        <v>0</v>
      </c>
      <c r="R91" s="270">
        <v>0</v>
      </c>
      <c r="S91" s="270">
        <v>0</v>
      </c>
      <c r="T91" s="270">
        <v>0</v>
      </c>
      <c r="U91" s="270">
        <v>0</v>
      </c>
      <c r="V91" s="270">
        <v>0</v>
      </c>
      <c r="W91" s="270">
        <v>0</v>
      </c>
      <c r="X91" s="270">
        <v>0</v>
      </c>
      <c r="Y91" s="270">
        <v>0</v>
      </c>
      <c r="Z91" s="270">
        <v>5.13</v>
      </c>
      <c r="AA91" s="270">
        <v>13.558</v>
      </c>
      <c r="AB91" s="270">
        <v>19.420000000000002</v>
      </c>
      <c r="AC91" s="270">
        <v>21.283999999999999</v>
      </c>
      <c r="AD91" s="270">
        <v>20.448</v>
      </c>
      <c r="AE91" s="270">
        <v>20.157</v>
      </c>
      <c r="AF91" s="270">
        <v>18.998000000000001</v>
      </c>
      <c r="AG91" s="270">
        <v>18.390999999999998</v>
      </c>
      <c r="AH91" s="270">
        <v>17.667999999999999</v>
      </c>
      <c r="AI91" s="270">
        <v>17.309000000000001</v>
      </c>
      <c r="AJ91" s="270">
        <v>16.026</v>
      </c>
      <c r="AK91" s="270">
        <v>12.913</v>
      </c>
      <c r="AL91" s="270">
        <v>10.99</v>
      </c>
      <c r="AM91" s="270">
        <v>9.0619999999999994</v>
      </c>
      <c r="AN91" s="270">
        <v>7.6660000000000004</v>
      </c>
      <c r="AO91" s="270">
        <v>5.9489999999999998</v>
      </c>
      <c r="AP91" s="270">
        <v>10.747999999999999</v>
      </c>
      <c r="AQ91" s="270">
        <v>23.2</v>
      </c>
      <c r="AR91" s="270">
        <v>37.502000000000002</v>
      </c>
      <c r="AS91" s="270">
        <v>50.249000000000002</v>
      </c>
      <c r="AT91" s="270">
        <v>106.501</v>
      </c>
      <c r="AU91" s="270">
        <v>54.475000000000001</v>
      </c>
      <c r="AV91" s="270">
        <v>50.271999999999998</v>
      </c>
      <c r="AW91" s="270">
        <v>33</v>
      </c>
      <c r="AX91" s="270">
        <v>30.2</v>
      </c>
      <c r="AY91" s="270">
        <v>40</v>
      </c>
      <c r="AZ91" s="270">
        <v>41.143999999999998</v>
      </c>
      <c r="BA91" s="270">
        <v>36.503</v>
      </c>
      <c r="BB91" s="270">
        <v>34.222999999999999</v>
      </c>
      <c r="BC91" s="270">
        <v>34.89</v>
      </c>
      <c r="BD91" s="270">
        <v>47.555999999999997</v>
      </c>
      <c r="BE91" s="270">
        <v>64.503</v>
      </c>
      <c r="BF91" s="270">
        <v>70.5</v>
      </c>
      <c r="BG91" s="270">
        <v>67.198999999999998</v>
      </c>
      <c r="BH91" s="270">
        <v>48.223999999999997</v>
      </c>
      <c r="BI91" s="270">
        <v>46.667000000000002</v>
      </c>
      <c r="BJ91" s="270">
        <v>42.000999999999998</v>
      </c>
      <c r="BK91" s="270">
        <v>37.113</v>
      </c>
      <c r="BL91" s="270">
        <v>33.329000000000001</v>
      </c>
      <c r="BM91" s="270">
        <v>30.222000000000001</v>
      </c>
      <c r="BN91" s="270">
        <v>18.399000000000001</v>
      </c>
      <c r="BO91" s="270">
        <v>35.182000000000002</v>
      </c>
    </row>
    <row r="92" spans="1:67" s="254" customFormat="1" ht="54">
      <c r="A92" s="251"/>
      <c r="B92" s="252"/>
      <c r="C92" s="425"/>
      <c r="D92" s="120" t="s">
        <v>78</v>
      </c>
      <c r="E92" s="268" t="s">
        <v>359</v>
      </c>
      <c r="F92" s="271">
        <v>0</v>
      </c>
      <c r="G92" s="271">
        <v>0</v>
      </c>
      <c r="H92" s="271">
        <v>0</v>
      </c>
      <c r="I92" s="271">
        <v>0</v>
      </c>
      <c r="J92" s="271">
        <v>0</v>
      </c>
      <c r="K92" s="271">
        <v>0</v>
      </c>
      <c r="L92" s="271">
        <v>0</v>
      </c>
      <c r="M92" s="271">
        <v>0</v>
      </c>
      <c r="N92" s="271">
        <v>0</v>
      </c>
      <c r="O92" s="271">
        <v>0</v>
      </c>
      <c r="P92" s="271">
        <v>0</v>
      </c>
      <c r="Q92" s="271">
        <v>0</v>
      </c>
      <c r="R92" s="271">
        <v>0</v>
      </c>
      <c r="S92" s="271">
        <v>0</v>
      </c>
      <c r="T92" s="271">
        <v>0</v>
      </c>
      <c r="U92" s="271">
        <v>0</v>
      </c>
      <c r="V92" s="271">
        <v>0</v>
      </c>
      <c r="W92" s="271">
        <v>0</v>
      </c>
      <c r="X92" s="271">
        <v>0</v>
      </c>
      <c r="Y92" s="271">
        <v>0</v>
      </c>
      <c r="Z92" s="271">
        <v>0</v>
      </c>
      <c r="AA92" s="271">
        <v>0</v>
      </c>
      <c r="AB92" s="271">
        <v>0</v>
      </c>
      <c r="AC92" s="271">
        <v>0</v>
      </c>
      <c r="AD92" s="271">
        <v>0</v>
      </c>
      <c r="AE92" s="271">
        <v>0</v>
      </c>
      <c r="AF92" s="271">
        <v>0</v>
      </c>
      <c r="AG92" s="271">
        <v>0</v>
      </c>
      <c r="AH92" s="271">
        <v>0</v>
      </c>
      <c r="AI92" s="271">
        <v>0</v>
      </c>
      <c r="AJ92" s="271">
        <v>0.01</v>
      </c>
      <c r="AK92" s="271">
        <v>0.02</v>
      </c>
      <c r="AL92" s="271">
        <v>2.0000000000000004E-2</v>
      </c>
      <c r="AM92" s="271">
        <v>7.0000000000000007E-2</v>
      </c>
      <c r="AN92" s="271">
        <v>0.09</v>
      </c>
      <c r="AO92" s="271">
        <v>4.9999999999999996E-2</v>
      </c>
      <c r="AP92" s="271">
        <v>4.0000000000000015E-2</v>
      </c>
      <c r="AQ92" s="271">
        <v>0.04</v>
      </c>
      <c r="AR92" s="271">
        <v>0.03</v>
      </c>
      <c r="AS92" s="271">
        <v>3.0000000000000002E-2</v>
      </c>
      <c r="AT92" s="271">
        <v>0.10000000000000002</v>
      </c>
      <c r="AU92" s="271">
        <v>0.49999999999999994</v>
      </c>
      <c r="AV92" s="271">
        <v>1</v>
      </c>
      <c r="AW92" s="271">
        <v>1</v>
      </c>
      <c r="AX92" s="271">
        <v>1.0000000000000002</v>
      </c>
      <c r="AY92" s="271">
        <v>2.0000000000000004</v>
      </c>
      <c r="AZ92" s="271">
        <v>2</v>
      </c>
      <c r="BA92" s="271">
        <v>2</v>
      </c>
      <c r="BB92" s="271">
        <v>1.9999999999999998</v>
      </c>
      <c r="BC92" s="271">
        <v>2</v>
      </c>
      <c r="BD92" s="271">
        <v>2</v>
      </c>
      <c r="BE92" s="271">
        <v>3</v>
      </c>
      <c r="BF92" s="271">
        <v>3</v>
      </c>
      <c r="BG92" s="271">
        <v>3</v>
      </c>
      <c r="BH92" s="271">
        <v>2</v>
      </c>
      <c r="BI92" s="271">
        <v>2</v>
      </c>
      <c r="BJ92" s="271">
        <v>2</v>
      </c>
      <c r="BK92" s="271">
        <v>2</v>
      </c>
      <c r="BL92" s="271">
        <v>2</v>
      </c>
      <c r="BM92" s="271">
        <v>2</v>
      </c>
      <c r="BN92" s="271">
        <v>1.9999999999999998</v>
      </c>
      <c r="BO92" s="271">
        <v>3</v>
      </c>
    </row>
    <row r="93" spans="1:67" s="254" customFormat="1" ht="54">
      <c r="A93" s="251"/>
      <c r="B93" s="252"/>
      <c r="C93" s="425"/>
      <c r="D93" s="120" t="s">
        <v>79</v>
      </c>
      <c r="E93" s="268" t="s">
        <v>359</v>
      </c>
      <c r="F93" s="270">
        <v>0</v>
      </c>
      <c r="G93" s="270">
        <v>0</v>
      </c>
      <c r="H93" s="270">
        <v>0</v>
      </c>
      <c r="I93" s="270">
        <v>0</v>
      </c>
      <c r="J93" s="270">
        <v>0</v>
      </c>
      <c r="K93" s="270">
        <v>0</v>
      </c>
      <c r="L93" s="270">
        <v>0</v>
      </c>
      <c r="M93" s="270">
        <v>0</v>
      </c>
      <c r="N93" s="270">
        <v>0</v>
      </c>
      <c r="O93" s="270">
        <v>0</v>
      </c>
      <c r="P93" s="270">
        <v>0</v>
      </c>
      <c r="Q93" s="270">
        <v>0</v>
      </c>
      <c r="R93" s="270">
        <v>0</v>
      </c>
      <c r="S93" s="270">
        <v>0</v>
      </c>
      <c r="T93" s="270">
        <v>0</v>
      </c>
      <c r="U93" s="270">
        <v>0</v>
      </c>
      <c r="V93" s="270">
        <v>0</v>
      </c>
      <c r="W93" s="270">
        <v>0</v>
      </c>
      <c r="X93" s="270">
        <v>0</v>
      </c>
      <c r="Y93" s="270">
        <v>0</v>
      </c>
      <c r="Z93" s="270">
        <v>0</v>
      </c>
      <c r="AA93" s="270">
        <v>0</v>
      </c>
      <c r="AB93" s="270">
        <v>0</v>
      </c>
      <c r="AC93" s="270">
        <v>0</v>
      </c>
      <c r="AD93" s="270">
        <v>0</v>
      </c>
      <c r="AE93" s="270">
        <v>0</v>
      </c>
      <c r="AF93" s="270">
        <v>0</v>
      </c>
      <c r="AG93" s="270">
        <v>0</v>
      </c>
      <c r="AH93" s="270">
        <v>0</v>
      </c>
      <c r="AI93" s="270">
        <v>0</v>
      </c>
      <c r="AJ93" s="270">
        <v>0</v>
      </c>
      <c r="AK93" s="270">
        <v>0</v>
      </c>
      <c r="AL93" s="270">
        <v>0</v>
      </c>
      <c r="AM93" s="270">
        <v>0</v>
      </c>
      <c r="AN93" s="270">
        <v>0</v>
      </c>
      <c r="AO93" s="270">
        <v>0</v>
      </c>
      <c r="AP93" s="270">
        <v>0</v>
      </c>
      <c r="AQ93" s="270">
        <v>0</v>
      </c>
      <c r="AR93" s="270">
        <v>7.3999999999999996E-2</v>
      </c>
      <c r="AS93" s="270">
        <v>0.313</v>
      </c>
      <c r="AT93" s="270">
        <v>0.72699999999999998</v>
      </c>
      <c r="AU93" s="270">
        <v>1.0589999999999999</v>
      </c>
      <c r="AV93" s="270">
        <v>1.1930000000000001</v>
      </c>
      <c r="AW93" s="270">
        <v>0.878</v>
      </c>
      <c r="AX93" s="270">
        <v>0.50800000000000001</v>
      </c>
      <c r="AY93" s="270">
        <v>0.50600000000000001</v>
      </c>
      <c r="AZ93" s="270">
        <v>0.52600000000000002</v>
      </c>
      <c r="BA93" s="270">
        <v>0.58199999999999996</v>
      </c>
      <c r="BB93" s="270">
        <v>0.68200000000000005</v>
      </c>
      <c r="BC93" s="270">
        <v>0.85899999999999999</v>
      </c>
      <c r="BD93" s="270">
        <v>1.196</v>
      </c>
      <c r="BE93" s="270">
        <v>2.6920000000000002</v>
      </c>
      <c r="BF93" s="270">
        <v>6.6989999999999998</v>
      </c>
      <c r="BG93" s="270">
        <v>13.489000000000001</v>
      </c>
      <c r="BH93" s="270">
        <v>21.850999999999999</v>
      </c>
      <c r="BI93" s="270">
        <v>33.9</v>
      </c>
      <c r="BJ93" s="270">
        <v>51.253999999999998</v>
      </c>
      <c r="BK93" s="270">
        <v>71.352000000000004</v>
      </c>
      <c r="BL93" s="270">
        <v>93.647999999999996</v>
      </c>
      <c r="BM93" s="270">
        <v>122.428</v>
      </c>
      <c r="BN93" s="270">
        <v>190.376</v>
      </c>
      <c r="BO93" s="270">
        <v>318.851</v>
      </c>
    </row>
    <row r="94" spans="1:67" s="254" customFormat="1" ht="54">
      <c r="A94" s="251"/>
      <c r="B94" s="252"/>
      <c r="C94" s="425"/>
      <c r="D94" s="120" t="s">
        <v>80</v>
      </c>
      <c r="E94" s="268" t="s">
        <v>359</v>
      </c>
      <c r="F94" s="269">
        <v>365.58300000000003</v>
      </c>
      <c r="G94" s="269">
        <v>365.58300000000003</v>
      </c>
      <c r="H94" s="269">
        <v>383.47399999999999</v>
      </c>
      <c r="I94" s="269">
        <v>397.11</v>
      </c>
      <c r="J94" s="269">
        <v>410.75700000000001</v>
      </c>
      <c r="K94" s="269">
        <v>424.45299999999997</v>
      </c>
      <c r="L94" s="269">
        <v>438.12400000000002</v>
      </c>
      <c r="M94" s="269">
        <v>451.76900000000001</v>
      </c>
      <c r="N94" s="269">
        <v>465.43700000000001</v>
      </c>
      <c r="O94" s="269">
        <v>478.91399999999999</v>
      </c>
      <c r="P94" s="269">
        <v>492.471</v>
      </c>
      <c r="Q94" s="269">
        <v>500.17599999999999</v>
      </c>
      <c r="R94" s="269">
        <v>518.93799999999999</v>
      </c>
      <c r="S94" s="269">
        <v>555.00599999999997</v>
      </c>
      <c r="T94" s="269">
        <v>590.29999999999995</v>
      </c>
      <c r="U94" s="269">
        <v>620.95899999999995</v>
      </c>
      <c r="V94" s="269">
        <v>634.85699999999997</v>
      </c>
      <c r="W94" s="269">
        <v>636.21299999999997</v>
      </c>
      <c r="X94" s="269">
        <v>642.92399999999998</v>
      </c>
      <c r="Y94" s="269">
        <v>695.93600000000004</v>
      </c>
      <c r="Z94" s="269">
        <v>766.40499999999997</v>
      </c>
      <c r="AA94" s="269">
        <v>819.375</v>
      </c>
      <c r="AB94" s="269">
        <v>886.36099999999999</v>
      </c>
      <c r="AC94" s="269">
        <v>952.67499999999995</v>
      </c>
      <c r="AD94" s="269">
        <v>1013.377</v>
      </c>
      <c r="AE94" s="269">
        <v>1093.7190000000001</v>
      </c>
      <c r="AF94" s="269">
        <v>1216.021</v>
      </c>
      <c r="AG94" s="269">
        <v>1384.0360000000001</v>
      </c>
      <c r="AH94" s="269">
        <v>1580.921</v>
      </c>
      <c r="AI94" s="269">
        <v>1809.79</v>
      </c>
      <c r="AJ94" s="269">
        <v>2069.9830000000002</v>
      </c>
      <c r="AK94" s="269">
        <v>2317.174</v>
      </c>
      <c r="AL94" s="269">
        <v>2563.6080000000002</v>
      </c>
      <c r="AM94" s="269">
        <v>2795.8490000000002</v>
      </c>
      <c r="AN94" s="269">
        <v>2920.6529999999998</v>
      </c>
      <c r="AO94" s="269">
        <v>3059.183</v>
      </c>
      <c r="AP94" s="269">
        <v>3180.11</v>
      </c>
      <c r="AQ94" s="269">
        <v>3367.491</v>
      </c>
      <c r="AR94" s="269">
        <v>3502.3649999999998</v>
      </c>
      <c r="AS94" s="269">
        <v>3616.9029999999998</v>
      </c>
      <c r="AT94" s="269">
        <v>3633.5720000000001</v>
      </c>
      <c r="AU94" s="269">
        <v>3774.49</v>
      </c>
      <c r="AV94" s="269">
        <v>3923.9369999999999</v>
      </c>
      <c r="AW94" s="269">
        <v>4082.6750000000002</v>
      </c>
      <c r="AX94" s="269">
        <v>4162.4790000000003</v>
      </c>
      <c r="AY94" s="269">
        <v>4300.8829999999998</v>
      </c>
      <c r="AZ94" s="269">
        <v>4430.5820000000003</v>
      </c>
      <c r="BA94" s="269">
        <v>4533.9539999999997</v>
      </c>
      <c r="BB94" s="269">
        <v>4638.2449999999999</v>
      </c>
      <c r="BC94" s="269">
        <v>4820.1180000000004</v>
      </c>
      <c r="BD94" s="269">
        <v>4994.1760000000004</v>
      </c>
      <c r="BE94" s="269">
        <v>5177.3100000000004</v>
      </c>
      <c r="BF94" s="269">
        <v>5260.0559999999996</v>
      </c>
      <c r="BG94" s="269">
        <v>5462.2849999999999</v>
      </c>
      <c r="BH94" s="269">
        <v>5615.3230000000003</v>
      </c>
      <c r="BI94" s="269">
        <v>5687.9930000000004</v>
      </c>
      <c r="BJ94" s="269">
        <v>5810.2240000000002</v>
      </c>
      <c r="BK94" s="269">
        <v>5914.2349999999997</v>
      </c>
      <c r="BL94" s="269">
        <v>5928.6710000000003</v>
      </c>
      <c r="BM94" s="269">
        <v>5852.5529999999999</v>
      </c>
      <c r="BN94" s="269">
        <v>5693.1239999999998</v>
      </c>
      <c r="BO94" s="269">
        <v>6093.97</v>
      </c>
    </row>
    <row r="95" spans="1:67" s="254" customFormat="1" ht="54">
      <c r="A95" s="251"/>
      <c r="B95" s="252"/>
      <c r="C95" s="425"/>
      <c r="D95" s="120" t="s">
        <v>81</v>
      </c>
      <c r="E95" s="268" t="s">
        <v>359</v>
      </c>
      <c r="F95" s="269">
        <v>1281.9069999999999</v>
      </c>
      <c r="G95" s="269">
        <v>1281.9069999999999</v>
      </c>
      <c r="H95" s="269">
        <v>1344.652</v>
      </c>
      <c r="I95" s="269">
        <v>1392.4739999999999</v>
      </c>
      <c r="J95" s="269">
        <v>1440.335</v>
      </c>
      <c r="K95" s="269">
        <v>1488.364</v>
      </c>
      <c r="L95" s="269">
        <v>1536.2940000000001</v>
      </c>
      <c r="M95" s="269">
        <v>1584.14</v>
      </c>
      <c r="N95" s="269">
        <v>1632.0630000000001</v>
      </c>
      <c r="O95" s="269">
        <v>1679.317</v>
      </c>
      <c r="P95" s="269">
        <v>1726.856</v>
      </c>
      <c r="Q95" s="269">
        <v>1753.874</v>
      </c>
      <c r="R95" s="269">
        <v>1819.663</v>
      </c>
      <c r="S95" s="269">
        <v>1946.127</v>
      </c>
      <c r="T95" s="269">
        <v>2069.895</v>
      </c>
      <c r="U95" s="269">
        <v>2177.3980000000001</v>
      </c>
      <c r="V95" s="269">
        <v>2237.5189999999998</v>
      </c>
      <c r="W95" s="269">
        <v>2249.0210000000002</v>
      </c>
      <c r="X95" s="269">
        <v>2266.806</v>
      </c>
      <c r="Y95" s="269">
        <v>2450.87</v>
      </c>
      <c r="Z95" s="269">
        <v>2685.4639999999999</v>
      </c>
      <c r="AA95" s="269">
        <v>2819.7429999999999</v>
      </c>
      <c r="AB95" s="269">
        <v>2953.6060000000002</v>
      </c>
      <c r="AC95" s="269">
        <v>3076.165</v>
      </c>
      <c r="AD95" s="269">
        <v>3164.9589999999998</v>
      </c>
      <c r="AE95" s="269">
        <v>3221.913</v>
      </c>
      <c r="AF95" s="269">
        <v>3264.223</v>
      </c>
      <c r="AG95" s="269">
        <v>3303.5610000000001</v>
      </c>
      <c r="AH95" s="269">
        <v>3300.0819999999999</v>
      </c>
      <c r="AI95" s="269">
        <v>3246.5740000000001</v>
      </c>
      <c r="AJ95" s="269">
        <v>3165.64</v>
      </c>
      <c r="AK95" s="269">
        <v>3001.39</v>
      </c>
      <c r="AL95" s="269">
        <v>2776.0140000000001</v>
      </c>
      <c r="AM95" s="269">
        <v>2476.2339999999999</v>
      </c>
      <c r="AN95" s="269">
        <v>2411.5680000000002</v>
      </c>
      <c r="AO95" s="269">
        <v>2129.127</v>
      </c>
      <c r="AP95" s="269">
        <v>2109.1410000000001</v>
      </c>
      <c r="AQ95" s="269">
        <v>2076.578</v>
      </c>
      <c r="AR95" s="269">
        <v>2035.6189999999999</v>
      </c>
      <c r="AS95" s="269">
        <v>2016.787</v>
      </c>
      <c r="AT95" s="269">
        <v>1993.778</v>
      </c>
      <c r="AU95" s="269">
        <v>2044.84</v>
      </c>
      <c r="AV95" s="269">
        <v>2040.6510000000001</v>
      </c>
      <c r="AW95" s="269">
        <v>2059.1999999999998</v>
      </c>
      <c r="AX95" s="269">
        <v>2139.732</v>
      </c>
      <c r="AY95" s="269">
        <v>2232.1039999999998</v>
      </c>
      <c r="AZ95" s="269">
        <v>2684.02</v>
      </c>
      <c r="BA95" s="269">
        <v>2990.4340000000002</v>
      </c>
      <c r="BB95" s="269">
        <v>2758.5169999999998</v>
      </c>
      <c r="BC95" s="269">
        <v>3108.1889999999999</v>
      </c>
      <c r="BD95" s="269">
        <v>3173.4319999999998</v>
      </c>
      <c r="BE95" s="269">
        <v>3308.7510000000002</v>
      </c>
      <c r="BF95" s="269">
        <v>2896.1390000000001</v>
      </c>
      <c r="BG95" s="269">
        <v>2902.5929999999998</v>
      </c>
      <c r="BH95" s="269">
        <v>2534.5940000000001</v>
      </c>
      <c r="BI95" s="269">
        <v>2845.4839999999999</v>
      </c>
      <c r="BJ95" s="269">
        <v>2207.288</v>
      </c>
      <c r="BK95" s="269">
        <v>2718.4119999999998</v>
      </c>
      <c r="BL95" s="269">
        <v>2442.5390000000002</v>
      </c>
      <c r="BM95" s="269">
        <v>2280.7730000000001</v>
      </c>
      <c r="BN95" s="269">
        <v>2100.7350000000001</v>
      </c>
      <c r="BO95" s="269">
        <v>2266.7629999999999</v>
      </c>
    </row>
    <row r="96" spans="1:67" s="254" customFormat="1" ht="54">
      <c r="A96" s="251"/>
      <c r="B96" s="252"/>
      <c r="C96" s="425"/>
      <c r="D96" s="120" t="s">
        <v>82</v>
      </c>
      <c r="E96" s="268" t="s">
        <v>359</v>
      </c>
      <c r="F96" s="271">
        <v>0</v>
      </c>
      <c r="G96" s="271">
        <v>0</v>
      </c>
      <c r="H96" s="271">
        <v>0</v>
      </c>
      <c r="I96" s="271">
        <v>0</v>
      </c>
      <c r="J96" s="271">
        <v>0</v>
      </c>
      <c r="K96" s="271">
        <v>0</v>
      </c>
      <c r="L96" s="271">
        <v>0</v>
      </c>
      <c r="M96" s="271">
        <v>0</v>
      </c>
      <c r="N96" s="271">
        <v>0</v>
      </c>
      <c r="O96" s="271">
        <v>0</v>
      </c>
      <c r="P96" s="271">
        <v>0</v>
      </c>
      <c r="Q96" s="271">
        <v>0</v>
      </c>
      <c r="R96" s="271">
        <v>0</v>
      </c>
      <c r="S96" s="271">
        <v>0</v>
      </c>
      <c r="T96" s="271">
        <v>0</v>
      </c>
      <c r="U96" s="271">
        <v>0</v>
      </c>
      <c r="V96" s="271">
        <v>0</v>
      </c>
      <c r="W96" s="271">
        <v>0</v>
      </c>
      <c r="X96" s="271">
        <v>0</v>
      </c>
      <c r="Y96" s="271">
        <v>0</v>
      </c>
      <c r="Z96" s="271">
        <v>10.254</v>
      </c>
      <c r="AA96" s="271">
        <v>27.117999999999999</v>
      </c>
      <c r="AB96" s="271">
        <v>38.848999999999997</v>
      </c>
      <c r="AC96" s="271">
        <v>42.564</v>
      </c>
      <c r="AD96" s="271">
        <v>40.898000000000003</v>
      </c>
      <c r="AE96" s="271">
        <v>40.314999999999998</v>
      </c>
      <c r="AF96" s="271">
        <v>37.993000000000002</v>
      </c>
      <c r="AG96" s="271">
        <v>36.779000000000003</v>
      </c>
      <c r="AH96" s="271">
        <v>35.338000000000001</v>
      </c>
      <c r="AI96" s="271">
        <v>34.606999999999999</v>
      </c>
      <c r="AJ96" s="271">
        <v>32.049999999999997</v>
      </c>
      <c r="AK96" s="271">
        <v>32.280999999999999</v>
      </c>
      <c r="AL96" s="271">
        <v>27.471</v>
      </c>
      <c r="AM96" s="271">
        <v>24.593</v>
      </c>
      <c r="AN96" s="271">
        <v>22.140999999999998</v>
      </c>
      <c r="AO96" s="271">
        <v>19.053000000000001</v>
      </c>
      <c r="AP96" s="271">
        <v>32.252000000000002</v>
      </c>
      <c r="AQ96" s="271">
        <v>63.801000000000002</v>
      </c>
      <c r="AR96" s="271">
        <v>112.498</v>
      </c>
      <c r="AS96" s="271">
        <v>150.75200000000001</v>
      </c>
      <c r="AT96" s="271">
        <v>106.5</v>
      </c>
      <c r="AU96" s="271">
        <v>152.52699999999999</v>
      </c>
      <c r="AV96" s="271">
        <v>135.72900000000001</v>
      </c>
      <c r="AW96" s="271">
        <v>132</v>
      </c>
      <c r="AX96" s="271">
        <v>120.79900000000001</v>
      </c>
      <c r="AY96" s="271">
        <v>99.998999999999995</v>
      </c>
      <c r="AZ96" s="271">
        <v>102.855</v>
      </c>
      <c r="BA96" s="271">
        <v>109.497</v>
      </c>
      <c r="BB96" s="271">
        <v>119.77500000000001</v>
      </c>
      <c r="BC96" s="271">
        <v>122.111</v>
      </c>
      <c r="BD96" s="271">
        <v>166.44499999999999</v>
      </c>
      <c r="BE96" s="271">
        <v>150.49799999999999</v>
      </c>
      <c r="BF96" s="271">
        <v>164.499</v>
      </c>
      <c r="BG96" s="271">
        <v>156.80199999999999</v>
      </c>
      <c r="BH96" s="271">
        <v>168.77699999999999</v>
      </c>
      <c r="BI96" s="271">
        <v>163.333</v>
      </c>
      <c r="BJ96" s="271">
        <v>146.999</v>
      </c>
      <c r="BK96" s="271">
        <v>129.887</v>
      </c>
      <c r="BL96" s="271">
        <v>116.669</v>
      </c>
      <c r="BM96" s="271">
        <v>105.78</v>
      </c>
      <c r="BN96" s="271">
        <v>73.602000000000004</v>
      </c>
      <c r="BO96" s="271">
        <v>93.819000000000003</v>
      </c>
    </row>
    <row r="97" spans="1:67" s="254" customFormat="1" ht="54">
      <c r="A97" s="251"/>
      <c r="B97" s="252"/>
      <c r="C97" s="425"/>
      <c r="D97" s="120" t="s">
        <v>83</v>
      </c>
      <c r="E97" s="268" t="s">
        <v>359</v>
      </c>
      <c r="F97" s="271">
        <v>0</v>
      </c>
      <c r="G97" s="271">
        <v>0</v>
      </c>
      <c r="H97" s="271">
        <v>0</v>
      </c>
      <c r="I97" s="271">
        <v>0</v>
      </c>
      <c r="J97" s="271">
        <v>0</v>
      </c>
      <c r="K97" s="271">
        <v>0</v>
      </c>
      <c r="L97" s="271">
        <v>0</v>
      </c>
      <c r="M97" s="271">
        <v>0</v>
      </c>
      <c r="N97" s="271">
        <v>0</v>
      </c>
      <c r="O97" s="271">
        <v>0</v>
      </c>
      <c r="P97" s="271">
        <v>0</v>
      </c>
      <c r="Q97" s="271">
        <v>0</v>
      </c>
      <c r="R97" s="271">
        <v>0</v>
      </c>
      <c r="S97" s="271">
        <v>0</v>
      </c>
      <c r="T97" s="271">
        <v>0</v>
      </c>
      <c r="U97" s="271">
        <v>0</v>
      </c>
      <c r="V97" s="271">
        <v>0</v>
      </c>
      <c r="W97" s="271">
        <v>0</v>
      </c>
      <c r="X97" s="271">
        <v>0</v>
      </c>
      <c r="Y97" s="271">
        <v>0</v>
      </c>
      <c r="Z97" s="271">
        <v>0</v>
      </c>
      <c r="AA97" s="271">
        <v>0</v>
      </c>
      <c r="AB97" s="271">
        <v>0</v>
      </c>
      <c r="AC97" s="271">
        <v>0</v>
      </c>
      <c r="AD97" s="271">
        <v>0</v>
      </c>
      <c r="AE97" s="271">
        <v>0</v>
      </c>
      <c r="AF97" s="271">
        <v>0</v>
      </c>
      <c r="AG97" s="271">
        <v>0</v>
      </c>
      <c r="AH97" s="271">
        <v>0</v>
      </c>
      <c r="AI97" s="271">
        <v>0</v>
      </c>
      <c r="AJ97" s="271">
        <v>2.0000000000000004E-2</v>
      </c>
      <c r="AK97" s="271">
        <v>0.05</v>
      </c>
      <c r="AL97" s="271">
        <v>5.000000000000001E-2</v>
      </c>
      <c r="AM97" s="271">
        <v>0.19000000000000003</v>
      </c>
      <c r="AN97" s="271">
        <v>0.26</v>
      </c>
      <c r="AO97" s="271">
        <v>0.16000000000000003</v>
      </c>
      <c r="AP97" s="271">
        <v>0.12000000000000001</v>
      </c>
      <c r="AQ97" s="271">
        <v>0.10999999999999999</v>
      </c>
      <c r="AR97" s="271">
        <v>8.9999999999999983E-2</v>
      </c>
      <c r="AS97" s="271">
        <v>0.09</v>
      </c>
      <c r="AT97" s="271">
        <v>0.1</v>
      </c>
      <c r="AU97" s="271">
        <v>1.4</v>
      </c>
      <c r="AV97" s="271">
        <v>2.6999999999999997</v>
      </c>
      <c r="AW97" s="271">
        <v>3.9999999999999996</v>
      </c>
      <c r="AX97" s="271">
        <v>3.9999999999999996</v>
      </c>
      <c r="AY97" s="271">
        <v>5</v>
      </c>
      <c r="AZ97" s="271">
        <v>5</v>
      </c>
      <c r="BA97" s="271">
        <v>6</v>
      </c>
      <c r="BB97" s="271">
        <v>7</v>
      </c>
      <c r="BC97" s="271">
        <v>6.9999999999999991</v>
      </c>
      <c r="BD97" s="271">
        <v>7</v>
      </c>
      <c r="BE97" s="271">
        <v>7</v>
      </c>
      <c r="BF97" s="271">
        <v>6.9999999999999991</v>
      </c>
      <c r="BG97" s="271">
        <v>6.9999999999999991</v>
      </c>
      <c r="BH97" s="271">
        <v>7</v>
      </c>
      <c r="BI97" s="271">
        <v>7</v>
      </c>
      <c r="BJ97" s="271">
        <v>6.9999999999999991</v>
      </c>
      <c r="BK97" s="271">
        <v>7</v>
      </c>
      <c r="BL97" s="271">
        <v>6.9999999999999991</v>
      </c>
      <c r="BM97" s="271">
        <v>7</v>
      </c>
      <c r="BN97" s="271">
        <v>7.9999999999999991</v>
      </c>
      <c r="BO97" s="271">
        <v>7.9999999999999991</v>
      </c>
    </row>
    <row r="98" spans="1:67" s="254" customFormat="1" ht="54">
      <c r="A98" s="251"/>
      <c r="B98" s="252"/>
      <c r="C98" s="425"/>
      <c r="D98" s="120" t="s">
        <v>84</v>
      </c>
      <c r="E98" s="268" t="s">
        <v>359</v>
      </c>
      <c r="F98" s="270">
        <v>0</v>
      </c>
      <c r="G98" s="270">
        <v>0</v>
      </c>
      <c r="H98" s="270">
        <v>0</v>
      </c>
      <c r="I98" s="270">
        <v>0</v>
      </c>
      <c r="J98" s="270">
        <v>0</v>
      </c>
      <c r="K98" s="270">
        <v>0</v>
      </c>
      <c r="L98" s="270">
        <v>0</v>
      </c>
      <c r="M98" s="270">
        <v>0</v>
      </c>
      <c r="N98" s="270">
        <v>0</v>
      </c>
      <c r="O98" s="270">
        <v>0</v>
      </c>
      <c r="P98" s="270">
        <v>0</v>
      </c>
      <c r="Q98" s="270">
        <v>0</v>
      </c>
      <c r="R98" s="270">
        <v>0</v>
      </c>
      <c r="S98" s="270">
        <v>0</v>
      </c>
      <c r="T98" s="270">
        <v>0</v>
      </c>
      <c r="U98" s="270">
        <v>0</v>
      </c>
      <c r="V98" s="270">
        <v>0</v>
      </c>
      <c r="W98" s="270">
        <v>0</v>
      </c>
      <c r="X98" s="270">
        <v>0</v>
      </c>
      <c r="Y98" s="270">
        <v>0</v>
      </c>
      <c r="Z98" s="270">
        <v>0</v>
      </c>
      <c r="AA98" s="270">
        <v>0</v>
      </c>
      <c r="AB98" s="270">
        <v>0</v>
      </c>
      <c r="AC98" s="270">
        <v>0</v>
      </c>
      <c r="AD98" s="270">
        <v>0</v>
      </c>
      <c r="AE98" s="270">
        <v>0</v>
      </c>
      <c r="AF98" s="270">
        <v>0</v>
      </c>
      <c r="AG98" s="270">
        <v>0</v>
      </c>
      <c r="AH98" s="270">
        <v>0</v>
      </c>
      <c r="AI98" s="270">
        <v>0</v>
      </c>
      <c r="AJ98" s="270">
        <v>0</v>
      </c>
      <c r="AK98" s="270">
        <v>0</v>
      </c>
      <c r="AL98" s="270">
        <v>0</v>
      </c>
      <c r="AM98" s="270">
        <v>0</v>
      </c>
      <c r="AN98" s="270">
        <v>0</v>
      </c>
      <c r="AO98" s="270">
        <v>0</v>
      </c>
      <c r="AP98" s="270">
        <v>0</v>
      </c>
      <c r="AQ98" s="270">
        <v>0</v>
      </c>
      <c r="AR98" s="270">
        <v>0</v>
      </c>
      <c r="AS98" s="270">
        <v>0</v>
      </c>
      <c r="AT98" s="270">
        <v>0</v>
      </c>
      <c r="AU98" s="270">
        <v>0</v>
      </c>
      <c r="AV98" s="270">
        <v>0</v>
      </c>
      <c r="AW98" s="270">
        <v>0</v>
      </c>
      <c r="AX98" s="270">
        <v>0</v>
      </c>
      <c r="AY98" s="270">
        <v>0</v>
      </c>
      <c r="AZ98" s="270">
        <v>0</v>
      </c>
      <c r="BA98" s="270">
        <v>0</v>
      </c>
      <c r="BB98" s="270">
        <v>0</v>
      </c>
      <c r="BC98" s="270">
        <v>0</v>
      </c>
      <c r="BD98" s="270">
        <v>0.14000000000000001</v>
      </c>
      <c r="BE98" s="270">
        <v>1.1020000000000001</v>
      </c>
      <c r="BF98" s="270">
        <v>3.7290000000000001</v>
      </c>
      <c r="BG98" s="270">
        <v>8.1609999999999996</v>
      </c>
      <c r="BH98" s="270">
        <v>12.646000000000001</v>
      </c>
      <c r="BI98" s="270">
        <v>16.515999999999998</v>
      </c>
      <c r="BJ98" s="270">
        <v>20.713999999999999</v>
      </c>
      <c r="BK98" s="270">
        <v>25.350999999999999</v>
      </c>
      <c r="BL98" s="270">
        <v>30.815000000000001</v>
      </c>
      <c r="BM98" s="270">
        <v>36.593000000000004</v>
      </c>
      <c r="BN98" s="270">
        <v>42.537999999999997</v>
      </c>
      <c r="BO98" s="270">
        <v>49.978000000000002</v>
      </c>
    </row>
    <row r="99" spans="1:67" s="254" customFormat="1" ht="54">
      <c r="A99" s="251"/>
      <c r="B99" s="252"/>
      <c r="C99" s="425"/>
      <c r="D99" s="120" t="s">
        <v>608</v>
      </c>
      <c r="E99" s="268" t="s">
        <v>359</v>
      </c>
      <c r="F99" s="270">
        <v>609.74</v>
      </c>
      <c r="G99" s="270">
        <v>609.74</v>
      </c>
      <c r="H99" s="270">
        <v>603.16800000000001</v>
      </c>
      <c r="I99" s="270">
        <v>597.22799999999995</v>
      </c>
      <c r="J99" s="270">
        <v>591.38</v>
      </c>
      <c r="K99" s="270">
        <v>585.55799999999999</v>
      </c>
      <c r="L99" s="270">
        <v>579.70600000000002</v>
      </c>
      <c r="M99" s="270">
        <v>574.46500000000003</v>
      </c>
      <c r="N99" s="270">
        <v>569.38400000000001</v>
      </c>
      <c r="O99" s="270">
        <v>564.22500000000002</v>
      </c>
      <c r="P99" s="270">
        <v>561.95600000000002</v>
      </c>
      <c r="Q99" s="270">
        <v>555.15200000000004</v>
      </c>
      <c r="R99" s="270">
        <v>550.26099999999997</v>
      </c>
      <c r="S99" s="270">
        <v>552.76900000000001</v>
      </c>
      <c r="T99" s="270">
        <v>558.47</v>
      </c>
      <c r="U99" s="270">
        <v>566.93899999999996</v>
      </c>
      <c r="V99" s="270">
        <v>565.50599999999997</v>
      </c>
      <c r="W99" s="270">
        <v>565.37800000000004</v>
      </c>
      <c r="X99" s="270">
        <v>575.30100000000004</v>
      </c>
      <c r="Y99" s="270">
        <v>582.52200000000005</v>
      </c>
      <c r="Z99" s="270">
        <v>579.08000000000004</v>
      </c>
      <c r="AA99" s="270">
        <v>559.91600000000005</v>
      </c>
      <c r="AB99" s="270">
        <v>544.322</v>
      </c>
      <c r="AC99" s="270">
        <v>554.42100000000005</v>
      </c>
      <c r="AD99" s="270">
        <v>566.80700000000002</v>
      </c>
      <c r="AE99" s="270">
        <v>567.16700000000003</v>
      </c>
      <c r="AF99" s="270">
        <v>592.077</v>
      </c>
      <c r="AG99" s="270">
        <v>620.27300000000002</v>
      </c>
      <c r="AH99" s="270">
        <v>625.779</v>
      </c>
      <c r="AI99" s="270">
        <v>632.64300000000003</v>
      </c>
      <c r="AJ99" s="270">
        <v>639.22299999999996</v>
      </c>
      <c r="AK99" s="270">
        <v>645.98500000000001</v>
      </c>
      <c r="AL99" s="270">
        <v>672.07799999999997</v>
      </c>
      <c r="AM99" s="270">
        <v>666.72199999999998</v>
      </c>
      <c r="AN99" s="270">
        <v>640.08399999999995</v>
      </c>
      <c r="AO99" s="270">
        <v>641.68499999999995</v>
      </c>
      <c r="AP99" s="270">
        <v>653.89</v>
      </c>
      <c r="AQ99" s="270">
        <v>664.21199999999999</v>
      </c>
      <c r="AR99" s="270">
        <v>671.83299999999997</v>
      </c>
      <c r="AS99" s="270">
        <v>666.70899999999995</v>
      </c>
      <c r="AT99" s="270">
        <v>685.9</v>
      </c>
      <c r="AU99" s="270">
        <v>722.85900000000004</v>
      </c>
      <c r="AV99" s="270">
        <v>762.17100000000005</v>
      </c>
      <c r="AW99" s="270">
        <v>754.49099999999999</v>
      </c>
      <c r="AX99" s="270">
        <v>756.07500000000005</v>
      </c>
      <c r="AY99" s="270">
        <v>763.45699999999999</v>
      </c>
      <c r="AZ99" s="270">
        <v>764.97500000000002</v>
      </c>
      <c r="BA99" s="270">
        <v>766.28200000000004</v>
      </c>
      <c r="BB99" s="270">
        <v>757.45699999999999</v>
      </c>
      <c r="BC99" s="270">
        <v>741.48800000000006</v>
      </c>
      <c r="BD99" s="270">
        <v>749.59</v>
      </c>
      <c r="BE99" s="270">
        <v>759.73299999999995</v>
      </c>
      <c r="BF99" s="270">
        <v>756.62</v>
      </c>
      <c r="BG99" s="270">
        <v>761.48</v>
      </c>
      <c r="BH99" s="270">
        <v>772.06500000000005</v>
      </c>
      <c r="BI99" s="270">
        <v>781.91200000000003</v>
      </c>
      <c r="BJ99" s="270">
        <v>786.81500000000005</v>
      </c>
      <c r="BK99" s="270">
        <v>801.13599999999997</v>
      </c>
      <c r="BL99" s="270">
        <v>794.23199999999997</v>
      </c>
      <c r="BM99" s="270">
        <v>801.58799999999997</v>
      </c>
      <c r="BN99" s="270">
        <v>795.59500000000003</v>
      </c>
      <c r="BO99" s="270">
        <v>835.36500000000001</v>
      </c>
    </row>
    <row r="100" spans="1:67" s="254" customFormat="1" ht="54">
      <c r="A100" s="251"/>
      <c r="B100" s="252"/>
      <c r="C100" s="425"/>
      <c r="D100" s="120" t="s">
        <v>609</v>
      </c>
      <c r="E100" s="268" t="s">
        <v>359</v>
      </c>
      <c r="F100" s="271">
        <v>256.93700000000001</v>
      </c>
      <c r="G100" s="271">
        <v>257.08300000000003</v>
      </c>
      <c r="H100" s="271">
        <v>242.00200000000001</v>
      </c>
      <c r="I100" s="271">
        <v>228.00299999999999</v>
      </c>
      <c r="J100" s="271">
        <v>214.00399999999999</v>
      </c>
      <c r="K100" s="271">
        <v>200.00899999999999</v>
      </c>
      <c r="L100" s="271">
        <v>186.00800000000001</v>
      </c>
      <c r="M100" s="271">
        <v>172.505</v>
      </c>
      <c r="N100" s="271">
        <v>159.005</v>
      </c>
      <c r="O100" s="271">
        <v>145.006</v>
      </c>
      <c r="P100" s="271">
        <v>136.505</v>
      </c>
      <c r="Q100" s="271">
        <v>118.504</v>
      </c>
      <c r="R100" s="271">
        <v>95.504000000000005</v>
      </c>
      <c r="S100" s="271">
        <v>83.007000000000005</v>
      </c>
      <c r="T100" s="271">
        <v>76.007999999999996</v>
      </c>
      <c r="U100" s="271">
        <v>70.006</v>
      </c>
      <c r="V100" s="271">
        <v>46.005000000000003</v>
      </c>
      <c r="W100" s="271">
        <v>24.503</v>
      </c>
      <c r="X100" s="271">
        <v>21.001999999999999</v>
      </c>
      <c r="Y100" s="271">
        <v>19.001000000000001</v>
      </c>
      <c r="Z100" s="271">
        <v>15.003</v>
      </c>
      <c r="AA100" s="271">
        <v>8.5050000000000008</v>
      </c>
      <c r="AB100" s="271">
        <v>4.5039999999999996</v>
      </c>
      <c r="AC100" s="271">
        <v>4.0039999999999996</v>
      </c>
      <c r="AD100" s="271">
        <v>3.5019999999999998</v>
      </c>
      <c r="AE100" s="271">
        <v>3.5009999999999999</v>
      </c>
      <c r="AF100" s="271">
        <v>3.0009999999999999</v>
      </c>
      <c r="AG100" s="271">
        <v>1.5029999999999999</v>
      </c>
      <c r="AH100" s="271">
        <v>1.004</v>
      </c>
      <c r="AI100" s="271">
        <v>1.002</v>
      </c>
      <c r="AJ100" s="271">
        <v>1.0049999999999999</v>
      </c>
      <c r="AK100" s="271">
        <v>1.0009999999999999</v>
      </c>
      <c r="AL100" s="271">
        <v>1.002</v>
      </c>
      <c r="AM100" s="271">
        <v>1.0029999999999999</v>
      </c>
      <c r="AN100" s="271">
        <v>1.004</v>
      </c>
      <c r="AO100" s="271">
        <v>1.004</v>
      </c>
      <c r="AP100" s="271">
        <v>1.0029999999999999</v>
      </c>
      <c r="AQ100" s="271">
        <v>1.0029999999999999</v>
      </c>
      <c r="AR100" s="271">
        <v>1.054</v>
      </c>
      <c r="AS100" s="271">
        <v>1.204</v>
      </c>
      <c r="AT100" s="271">
        <v>1.4550000000000001</v>
      </c>
      <c r="AU100" s="271">
        <v>1.6</v>
      </c>
      <c r="AV100" s="271">
        <v>1.5680000000000001</v>
      </c>
      <c r="AW100" s="271">
        <v>1.506</v>
      </c>
      <c r="AX100" s="271">
        <v>1.3</v>
      </c>
      <c r="AY100" s="271">
        <v>1.1299999999999999</v>
      </c>
      <c r="AZ100" s="271">
        <v>1.2230000000000001</v>
      </c>
      <c r="BA100" s="271">
        <v>1.194</v>
      </c>
      <c r="BB100" s="271">
        <v>1.0289999999999999</v>
      </c>
      <c r="BC100" s="271">
        <v>1.042</v>
      </c>
      <c r="BD100" s="271">
        <v>0.91100000000000003</v>
      </c>
      <c r="BE100" s="271">
        <v>0.73799999999999999</v>
      </c>
      <c r="BF100" s="271">
        <v>0.69399999999999995</v>
      </c>
      <c r="BG100" s="271">
        <v>0.58799999999999997</v>
      </c>
      <c r="BH100" s="271">
        <v>0.53300000000000003</v>
      </c>
      <c r="BI100" s="271">
        <v>0.52</v>
      </c>
      <c r="BJ100" s="271">
        <v>0.52300000000000002</v>
      </c>
      <c r="BK100" s="271">
        <v>0.48699999999999999</v>
      </c>
      <c r="BL100" s="271">
        <v>0.45300000000000001</v>
      </c>
      <c r="BM100" s="271">
        <v>0.505</v>
      </c>
      <c r="BN100" s="271">
        <v>0.48599999999999999</v>
      </c>
      <c r="BO100" s="271">
        <v>0.45</v>
      </c>
    </row>
    <row r="101" spans="1:67" s="254" customFormat="1" ht="54">
      <c r="A101" s="251"/>
      <c r="B101" s="252"/>
      <c r="C101" s="425"/>
      <c r="D101" s="120" t="s">
        <v>620</v>
      </c>
      <c r="E101" s="268" t="s">
        <v>359</v>
      </c>
      <c r="F101" s="270">
        <v>0</v>
      </c>
      <c r="G101" s="270">
        <v>0</v>
      </c>
      <c r="H101" s="270">
        <v>0</v>
      </c>
      <c r="I101" s="270">
        <v>0</v>
      </c>
      <c r="J101" s="270">
        <v>0</v>
      </c>
      <c r="K101" s="270">
        <v>0</v>
      </c>
      <c r="L101" s="270">
        <v>0</v>
      </c>
      <c r="M101" s="270">
        <v>0</v>
      </c>
      <c r="N101" s="270">
        <v>0</v>
      </c>
      <c r="O101" s="270">
        <v>0</v>
      </c>
      <c r="P101" s="270">
        <v>0</v>
      </c>
      <c r="Q101" s="270">
        <v>0</v>
      </c>
      <c r="R101" s="270">
        <v>0</v>
      </c>
      <c r="S101" s="270">
        <v>0</v>
      </c>
      <c r="T101" s="270">
        <v>0</v>
      </c>
      <c r="U101" s="270">
        <v>0</v>
      </c>
      <c r="V101" s="270">
        <v>0</v>
      </c>
      <c r="W101" s="270">
        <v>0</v>
      </c>
      <c r="X101" s="270">
        <v>0</v>
      </c>
      <c r="Y101" s="270">
        <v>0</v>
      </c>
      <c r="Z101" s="270">
        <v>0</v>
      </c>
      <c r="AA101" s="270">
        <v>0</v>
      </c>
      <c r="AB101" s="270">
        <v>0</v>
      </c>
      <c r="AC101" s="270">
        <v>0</v>
      </c>
      <c r="AD101" s="270">
        <v>0</v>
      </c>
      <c r="AE101" s="270">
        <v>0</v>
      </c>
      <c r="AF101" s="270">
        <v>0</v>
      </c>
      <c r="AG101" s="270">
        <v>0</v>
      </c>
      <c r="AH101" s="270">
        <v>0</v>
      </c>
      <c r="AI101" s="270">
        <v>0</v>
      </c>
      <c r="AJ101" s="270">
        <v>0</v>
      </c>
      <c r="AK101" s="270">
        <v>0</v>
      </c>
      <c r="AL101" s="270">
        <v>0</v>
      </c>
      <c r="AM101" s="270">
        <v>0</v>
      </c>
      <c r="AN101" s="270">
        <v>0</v>
      </c>
      <c r="AO101" s="270">
        <v>0</v>
      </c>
      <c r="AP101" s="270">
        <v>0</v>
      </c>
      <c r="AQ101" s="270">
        <v>0</v>
      </c>
      <c r="AR101" s="270">
        <v>0</v>
      </c>
      <c r="AS101" s="270">
        <v>0</v>
      </c>
      <c r="AT101" s="270">
        <v>0</v>
      </c>
      <c r="AU101" s="270">
        <v>0</v>
      </c>
      <c r="AV101" s="270">
        <v>0</v>
      </c>
      <c r="AW101" s="270">
        <v>0</v>
      </c>
      <c r="AX101" s="270">
        <v>0</v>
      </c>
      <c r="AY101" s="270">
        <v>0</v>
      </c>
      <c r="AZ101" s="270">
        <v>0</v>
      </c>
      <c r="BA101" s="270">
        <v>0</v>
      </c>
      <c r="BB101" s="270">
        <v>0</v>
      </c>
      <c r="BC101" s="270">
        <v>0</v>
      </c>
      <c r="BD101" s="270">
        <v>0</v>
      </c>
      <c r="BE101" s="270">
        <v>0</v>
      </c>
      <c r="BF101" s="270">
        <v>0</v>
      </c>
      <c r="BG101" s="270">
        <v>0</v>
      </c>
      <c r="BH101" s="270">
        <v>0</v>
      </c>
      <c r="BI101" s="270">
        <v>0</v>
      </c>
      <c r="BJ101" s="270">
        <v>0</v>
      </c>
      <c r="BK101" s="270">
        <v>0</v>
      </c>
      <c r="BL101" s="270">
        <v>0</v>
      </c>
      <c r="BM101" s="270">
        <v>0</v>
      </c>
      <c r="BN101" s="270">
        <v>0</v>
      </c>
      <c r="BO101" s="270">
        <v>0</v>
      </c>
    </row>
    <row r="102" spans="1:67" s="254" customFormat="1" ht="54">
      <c r="A102" s="251"/>
      <c r="B102" s="252"/>
      <c r="C102" s="425"/>
      <c r="D102" s="131" t="s">
        <v>621</v>
      </c>
      <c r="E102" s="268" t="s">
        <v>359</v>
      </c>
      <c r="F102" s="272">
        <v>0</v>
      </c>
      <c r="G102" s="272">
        <v>0</v>
      </c>
      <c r="H102" s="272">
        <v>0</v>
      </c>
      <c r="I102" s="272">
        <v>0</v>
      </c>
      <c r="J102" s="272">
        <v>0</v>
      </c>
      <c r="K102" s="272">
        <v>0</v>
      </c>
      <c r="L102" s="272">
        <v>0</v>
      </c>
      <c r="M102" s="272">
        <v>0</v>
      </c>
      <c r="N102" s="272">
        <v>0</v>
      </c>
      <c r="O102" s="272">
        <v>0</v>
      </c>
      <c r="P102" s="272">
        <v>0</v>
      </c>
      <c r="Q102" s="272">
        <v>0</v>
      </c>
      <c r="R102" s="272">
        <v>0</v>
      </c>
      <c r="S102" s="272">
        <v>0</v>
      </c>
      <c r="T102" s="272">
        <v>0</v>
      </c>
      <c r="U102" s="272">
        <v>0</v>
      </c>
      <c r="V102" s="272">
        <v>0</v>
      </c>
      <c r="W102" s="272">
        <v>0</v>
      </c>
      <c r="X102" s="272">
        <v>0</v>
      </c>
      <c r="Y102" s="272">
        <v>0</v>
      </c>
      <c r="Z102" s="272">
        <v>0</v>
      </c>
      <c r="AA102" s="272">
        <v>0</v>
      </c>
      <c r="AB102" s="272">
        <v>0</v>
      </c>
      <c r="AC102" s="272">
        <v>0</v>
      </c>
      <c r="AD102" s="272">
        <v>0</v>
      </c>
      <c r="AE102" s="272">
        <v>0</v>
      </c>
      <c r="AF102" s="272">
        <v>0</v>
      </c>
      <c r="AG102" s="272">
        <v>0</v>
      </c>
      <c r="AH102" s="272">
        <v>0</v>
      </c>
      <c r="AI102" s="272">
        <v>0</v>
      </c>
      <c r="AJ102" s="272">
        <v>0</v>
      </c>
      <c r="AK102" s="272">
        <v>0</v>
      </c>
      <c r="AL102" s="272">
        <v>0</v>
      </c>
      <c r="AM102" s="272">
        <v>0</v>
      </c>
      <c r="AN102" s="272">
        <v>0</v>
      </c>
      <c r="AO102" s="272">
        <v>0</v>
      </c>
      <c r="AP102" s="272">
        <v>0</v>
      </c>
      <c r="AQ102" s="272">
        <v>0</v>
      </c>
      <c r="AR102" s="272">
        <v>0</v>
      </c>
      <c r="AS102" s="272">
        <v>0</v>
      </c>
      <c r="AT102" s="272">
        <v>0</v>
      </c>
      <c r="AU102" s="272">
        <v>0</v>
      </c>
      <c r="AV102" s="272">
        <v>0</v>
      </c>
      <c r="AW102" s="272">
        <v>0</v>
      </c>
      <c r="AX102" s="272">
        <v>0</v>
      </c>
      <c r="AY102" s="272">
        <v>0</v>
      </c>
      <c r="AZ102" s="272">
        <v>0</v>
      </c>
      <c r="BA102" s="272">
        <v>0</v>
      </c>
      <c r="BB102" s="272">
        <v>0</v>
      </c>
      <c r="BC102" s="272">
        <v>0</v>
      </c>
      <c r="BD102" s="272">
        <v>1.4E-2</v>
      </c>
      <c r="BE102" s="272">
        <v>3.7999999999999999E-2</v>
      </c>
      <c r="BF102" s="272">
        <v>5.7000000000000002E-2</v>
      </c>
      <c r="BG102" s="272">
        <v>6.6000000000000003E-2</v>
      </c>
      <c r="BH102" s="272">
        <v>7.0000000000000007E-2</v>
      </c>
      <c r="BI102" s="272">
        <v>6.9000000000000006E-2</v>
      </c>
      <c r="BJ102" s="272">
        <v>6.9000000000000006E-2</v>
      </c>
      <c r="BK102" s="272">
        <v>7.0000000000000007E-2</v>
      </c>
      <c r="BL102" s="272">
        <v>7.5999999999999998E-2</v>
      </c>
      <c r="BM102" s="272">
        <v>9.6000000000000002E-2</v>
      </c>
      <c r="BN102" s="272">
        <v>0.113</v>
      </c>
      <c r="BO102" s="272">
        <v>0.14099999999999999</v>
      </c>
    </row>
    <row r="103" spans="1:67" s="254" customFormat="1" ht="54">
      <c r="A103" s="251"/>
      <c r="B103" s="252"/>
      <c r="C103" s="425"/>
      <c r="D103" s="120" t="s">
        <v>598</v>
      </c>
      <c r="E103" s="268" t="s">
        <v>359</v>
      </c>
      <c r="F103" s="270">
        <v>27.396000000000001</v>
      </c>
      <c r="G103" s="270">
        <v>27.396000000000001</v>
      </c>
      <c r="H103" s="270">
        <v>29.454000000000001</v>
      </c>
      <c r="I103" s="270">
        <v>30.402000000000001</v>
      </c>
      <c r="J103" s="270">
        <v>31.273</v>
      </c>
      <c r="K103" s="270">
        <v>32.130000000000003</v>
      </c>
      <c r="L103" s="270">
        <v>33.024000000000001</v>
      </c>
      <c r="M103" s="270">
        <v>33.915999999999997</v>
      </c>
      <c r="N103" s="270">
        <v>34.9</v>
      </c>
      <c r="O103" s="270">
        <v>35.848999999999997</v>
      </c>
      <c r="P103" s="270">
        <v>36.805</v>
      </c>
      <c r="Q103" s="270">
        <v>36.896000000000001</v>
      </c>
      <c r="R103" s="270">
        <v>39.320999999999998</v>
      </c>
      <c r="S103" s="270">
        <v>42.652000000000001</v>
      </c>
      <c r="T103" s="270">
        <v>45.23</v>
      </c>
      <c r="U103" s="270">
        <v>47.887999999999998</v>
      </c>
      <c r="V103" s="270">
        <v>50.595999999999997</v>
      </c>
      <c r="W103" s="270">
        <v>53.298000000000002</v>
      </c>
      <c r="X103" s="270">
        <v>56.06</v>
      </c>
      <c r="Y103" s="270">
        <v>59.871000000000002</v>
      </c>
      <c r="Z103" s="270">
        <v>62.231999999999999</v>
      </c>
      <c r="AA103" s="270">
        <v>64.905000000000001</v>
      </c>
      <c r="AB103" s="270">
        <v>66.671000000000006</v>
      </c>
      <c r="AC103" s="270">
        <v>67.325999999999993</v>
      </c>
      <c r="AD103" s="270">
        <v>67.754999999999995</v>
      </c>
      <c r="AE103" s="270">
        <v>68.736999999999995</v>
      </c>
      <c r="AF103" s="270">
        <v>70.266999999999996</v>
      </c>
      <c r="AG103" s="270">
        <v>70.664000000000001</v>
      </c>
      <c r="AH103" s="270">
        <v>70.528999999999996</v>
      </c>
      <c r="AI103" s="270">
        <v>72.081000000000003</v>
      </c>
      <c r="AJ103" s="270">
        <v>74.731999999999999</v>
      </c>
      <c r="AK103" s="270">
        <v>77.668000000000006</v>
      </c>
      <c r="AL103" s="270">
        <v>79.072000000000003</v>
      </c>
      <c r="AM103" s="270">
        <v>82.528999999999996</v>
      </c>
      <c r="AN103" s="270">
        <v>76.100999999999999</v>
      </c>
      <c r="AO103" s="270">
        <v>74.191999999999993</v>
      </c>
      <c r="AP103" s="270">
        <v>76.652000000000001</v>
      </c>
      <c r="AQ103" s="270">
        <v>76.432000000000002</v>
      </c>
      <c r="AR103" s="270">
        <v>75.433000000000007</v>
      </c>
      <c r="AS103" s="270">
        <v>68.921999999999997</v>
      </c>
      <c r="AT103" s="270">
        <v>72.83</v>
      </c>
      <c r="AU103" s="270">
        <v>74.656999999999996</v>
      </c>
      <c r="AV103" s="270">
        <v>78.284999999999997</v>
      </c>
      <c r="AW103" s="270">
        <v>79.509</v>
      </c>
      <c r="AX103" s="270">
        <v>76.819999999999993</v>
      </c>
      <c r="AY103" s="270">
        <v>79.774000000000001</v>
      </c>
      <c r="AZ103" s="270">
        <v>80.171000000000006</v>
      </c>
      <c r="BA103" s="270">
        <v>81.94</v>
      </c>
      <c r="BB103" s="270">
        <v>86.046999999999997</v>
      </c>
      <c r="BC103" s="270">
        <v>86.918999999999997</v>
      </c>
      <c r="BD103" s="270">
        <v>87.39</v>
      </c>
      <c r="BE103" s="270">
        <v>87.137</v>
      </c>
      <c r="BF103" s="270">
        <v>89.006</v>
      </c>
      <c r="BG103" s="270">
        <v>90.941000000000003</v>
      </c>
      <c r="BH103" s="270">
        <v>91.938999999999993</v>
      </c>
      <c r="BI103" s="270">
        <v>93.015000000000001</v>
      </c>
      <c r="BJ103" s="270">
        <v>92.986999999999995</v>
      </c>
      <c r="BK103" s="270">
        <v>92.11</v>
      </c>
      <c r="BL103" s="270">
        <v>90.932000000000002</v>
      </c>
      <c r="BM103" s="270">
        <v>91.248000000000005</v>
      </c>
      <c r="BN103" s="270">
        <v>85.055000000000007</v>
      </c>
      <c r="BO103" s="270">
        <v>87.950999999999993</v>
      </c>
    </row>
    <row r="104" spans="1:67" s="254" customFormat="1" ht="54">
      <c r="A104" s="251"/>
      <c r="B104" s="252"/>
      <c r="C104" s="425"/>
      <c r="D104" s="120" t="s">
        <v>599</v>
      </c>
      <c r="E104" s="268" t="s">
        <v>359</v>
      </c>
      <c r="F104" s="270">
        <v>0</v>
      </c>
      <c r="G104" s="270">
        <v>0</v>
      </c>
      <c r="H104" s="270">
        <v>0</v>
      </c>
      <c r="I104" s="270">
        <v>0</v>
      </c>
      <c r="J104" s="270">
        <v>0</v>
      </c>
      <c r="K104" s="270">
        <v>0</v>
      </c>
      <c r="L104" s="270">
        <v>0</v>
      </c>
      <c r="M104" s="270">
        <v>0</v>
      </c>
      <c r="N104" s="270">
        <v>0</v>
      </c>
      <c r="O104" s="270">
        <v>0</v>
      </c>
      <c r="P104" s="270">
        <v>0</v>
      </c>
      <c r="Q104" s="270">
        <v>0</v>
      </c>
      <c r="R104" s="270">
        <v>0</v>
      </c>
      <c r="S104" s="270">
        <v>0</v>
      </c>
      <c r="T104" s="270">
        <v>0</v>
      </c>
      <c r="U104" s="270">
        <v>0</v>
      </c>
      <c r="V104" s="270">
        <v>0</v>
      </c>
      <c r="W104" s="270">
        <v>0</v>
      </c>
      <c r="X104" s="270">
        <v>0</v>
      </c>
      <c r="Y104" s="270">
        <v>0</v>
      </c>
      <c r="Z104" s="270">
        <v>0</v>
      </c>
      <c r="AA104" s="270">
        <v>0</v>
      </c>
      <c r="AB104" s="270">
        <v>0</v>
      </c>
      <c r="AC104" s="270">
        <v>0</v>
      </c>
      <c r="AD104" s="270">
        <v>0</v>
      </c>
      <c r="AE104" s="270">
        <v>0</v>
      </c>
      <c r="AF104" s="270">
        <v>0</v>
      </c>
      <c r="AG104" s="270">
        <v>0</v>
      </c>
      <c r="AH104" s="270">
        <v>0</v>
      </c>
      <c r="AI104" s="270">
        <v>0</v>
      </c>
      <c r="AJ104" s="270">
        <v>0</v>
      </c>
      <c r="AK104" s="270">
        <v>0</v>
      </c>
      <c r="AL104" s="270">
        <v>0</v>
      </c>
      <c r="AM104" s="270">
        <v>0</v>
      </c>
      <c r="AN104" s="270">
        <v>0</v>
      </c>
      <c r="AO104" s="270">
        <v>0</v>
      </c>
      <c r="AP104" s="270">
        <v>0</v>
      </c>
      <c r="AQ104" s="270">
        <v>0</v>
      </c>
      <c r="AR104" s="270">
        <v>0</v>
      </c>
      <c r="AS104" s="270">
        <v>0</v>
      </c>
      <c r="AT104" s="270">
        <v>0</v>
      </c>
      <c r="AU104" s="270">
        <v>0</v>
      </c>
      <c r="AV104" s="270">
        <v>0</v>
      </c>
      <c r="AW104" s="270">
        <v>0</v>
      </c>
      <c r="AX104" s="270">
        <v>0</v>
      </c>
      <c r="AY104" s="270">
        <v>0</v>
      </c>
      <c r="AZ104" s="270">
        <v>0</v>
      </c>
      <c r="BA104" s="270">
        <v>0</v>
      </c>
      <c r="BB104" s="270">
        <v>0</v>
      </c>
      <c r="BC104" s="270">
        <v>0</v>
      </c>
      <c r="BD104" s="270">
        <v>0</v>
      </c>
      <c r="BE104" s="270">
        <v>0</v>
      </c>
      <c r="BF104" s="270">
        <v>0</v>
      </c>
      <c r="BG104" s="270">
        <v>0</v>
      </c>
      <c r="BH104" s="270">
        <v>0</v>
      </c>
      <c r="BI104" s="270">
        <v>0</v>
      </c>
      <c r="BJ104" s="270">
        <v>0</v>
      </c>
      <c r="BK104" s="270">
        <v>0</v>
      </c>
      <c r="BL104" s="270">
        <v>0</v>
      </c>
      <c r="BM104" s="270">
        <v>0</v>
      </c>
      <c r="BN104" s="270">
        <v>0</v>
      </c>
      <c r="BO104" s="270">
        <v>0</v>
      </c>
    </row>
    <row r="105" spans="1:67" s="254" customFormat="1" ht="54">
      <c r="A105" s="251"/>
      <c r="B105" s="252"/>
      <c r="C105" s="425"/>
      <c r="D105" s="120" t="s">
        <v>600</v>
      </c>
      <c r="E105" s="268" t="s">
        <v>359</v>
      </c>
      <c r="F105" s="271">
        <v>0</v>
      </c>
      <c r="G105" s="271">
        <v>0</v>
      </c>
      <c r="H105" s="271">
        <v>0</v>
      </c>
      <c r="I105" s="271">
        <v>0</v>
      </c>
      <c r="J105" s="271">
        <v>0</v>
      </c>
      <c r="K105" s="271">
        <v>0</v>
      </c>
      <c r="L105" s="271">
        <v>0</v>
      </c>
      <c r="M105" s="271">
        <v>0</v>
      </c>
      <c r="N105" s="271">
        <v>0</v>
      </c>
      <c r="O105" s="271">
        <v>0</v>
      </c>
      <c r="P105" s="271">
        <v>0</v>
      </c>
      <c r="Q105" s="271">
        <v>0</v>
      </c>
      <c r="R105" s="271">
        <v>0</v>
      </c>
      <c r="S105" s="271">
        <v>0</v>
      </c>
      <c r="T105" s="271">
        <v>0</v>
      </c>
      <c r="U105" s="271">
        <v>0</v>
      </c>
      <c r="V105" s="271">
        <v>0</v>
      </c>
      <c r="W105" s="271">
        <v>0</v>
      </c>
      <c r="X105" s="271">
        <v>0</v>
      </c>
      <c r="Y105" s="271">
        <v>0</v>
      </c>
      <c r="Z105" s="271">
        <v>0</v>
      </c>
      <c r="AA105" s="271">
        <v>0</v>
      </c>
      <c r="AB105" s="271">
        <v>0</v>
      </c>
      <c r="AC105" s="271">
        <v>0</v>
      </c>
      <c r="AD105" s="271">
        <v>0</v>
      </c>
      <c r="AE105" s="271">
        <v>0</v>
      </c>
      <c r="AF105" s="271">
        <v>0</v>
      </c>
      <c r="AG105" s="271">
        <v>0</v>
      </c>
      <c r="AH105" s="271">
        <v>0</v>
      </c>
      <c r="AI105" s="271">
        <v>0</v>
      </c>
      <c r="AJ105" s="271">
        <v>1.0999999999999999E-2</v>
      </c>
      <c r="AK105" s="271">
        <v>0.02</v>
      </c>
      <c r="AL105" s="271">
        <v>0.02</v>
      </c>
      <c r="AM105" s="271">
        <v>7.9000000000000001E-2</v>
      </c>
      <c r="AN105" s="271">
        <v>0.1</v>
      </c>
      <c r="AO105" s="271">
        <v>6.9000000000000006E-2</v>
      </c>
      <c r="AP105" s="271">
        <v>0.05</v>
      </c>
      <c r="AQ105" s="271">
        <v>0.05</v>
      </c>
      <c r="AR105" s="271">
        <v>0.04</v>
      </c>
      <c r="AS105" s="271">
        <v>3.7999999999999999E-2</v>
      </c>
      <c r="AT105" s="271">
        <v>6.0999999999999999E-2</v>
      </c>
      <c r="AU105" s="271">
        <v>1.0009999999999999</v>
      </c>
      <c r="AV105" s="271">
        <v>1</v>
      </c>
      <c r="AW105" s="271">
        <v>2</v>
      </c>
      <c r="AX105" s="271">
        <v>2</v>
      </c>
      <c r="AY105" s="271">
        <v>2</v>
      </c>
      <c r="AZ105" s="271">
        <v>2.0009999999999999</v>
      </c>
      <c r="BA105" s="271">
        <v>3.0019999999999998</v>
      </c>
      <c r="BB105" s="271">
        <v>3</v>
      </c>
      <c r="BC105" s="271">
        <v>3.0009999999999999</v>
      </c>
      <c r="BD105" s="271">
        <v>2.9969999999999999</v>
      </c>
      <c r="BE105" s="271">
        <v>2.9990000000000001</v>
      </c>
      <c r="BF105" s="271">
        <v>3</v>
      </c>
      <c r="BG105" s="271">
        <v>2.9980000000000002</v>
      </c>
      <c r="BH105" s="271">
        <v>4.0019999999999998</v>
      </c>
      <c r="BI105" s="271">
        <v>3.9990000000000001</v>
      </c>
      <c r="BJ105" s="271">
        <v>5</v>
      </c>
      <c r="BK105" s="271">
        <v>6.0010000000000003</v>
      </c>
      <c r="BL105" s="271">
        <v>7</v>
      </c>
      <c r="BM105" s="271">
        <v>9</v>
      </c>
      <c r="BN105" s="271">
        <v>10.999000000000001</v>
      </c>
      <c r="BO105" s="271">
        <v>11.999000000000001</v>
      </c>
    </row>
    <row r="106" spans="1:67" s="254" customFormat="1" ht="54">
      <c r="A106" s="251"/>
      <c r="B106" s="252"/>
      <c r="C106" s="425"/>
      <c r="D106" s="131" t="s">
        <v>601</v>
      </c>
      <c r="E106" s="268" t="s">
        <v>359</v>
      </c>
      <c r="F106" s="271">
        <v>0</v>
      </c>
      <c r="G106" s="271">
        <v>0</v>
      </c>
      <c r="H106" s="271">
        <v>0</v>
      </c>
      <c r="I106" s="271">
        <v>0</v>
      </c>
      <c r="J106" s="271">
        <v>0</v>
      </c>
      <c r="K106" s="271">
        <v>0</v>
      </c>
      <c r="L106" s="271">
        <v>0</v>
      </c>
      <c r="M106" s="271">
        <v>0</v>
      </c>
      <c r="N106" s="271">
        <v>0</v>
      </c>
      <c r="O106" s="271">
        <v>0</v>
      </c>
      <c r="P106" s="271">
        <v>0</v>
      </c>
      <c r="Q106" s="271">
        <v>0</v>
      </c>
      <c r="R106" s="271">
        <v>0</v>
      </c>
      <c r="S106" s="271">
        <v>0</v>
      </c>
      <c r="T106" s="271">
        <v>0</v>
      </c>
      <c r="U106" s="271">
        <v>0</v>
      </c>
      <c r="V106" s="271">
        <v>0</v>
      </c>
      <c r="W106" s="271">
        <v>0</v>
      </c>
      <c r="X106" s="271">
        <v>0</v>
      </c>
      <c r="Y106" s="271">
        <v>0</v>
      </c>
      <c r="Z106" s="271">
        <v>0</v>
      </c>
      <c r="AA106" s="271">
        <v>0</v>
      </c>
      <c r="AB106" s="271">
        <v>0</v>
      </c>
      <c r="AC106" s="271">
        <v>0</v>
      </c>
      <c r="AD106" s="271">
        <v>0</v>
      </c>
      <c r="AE106" s="271">
        <v>0</v>
      </c>
      <c r="AF106" s="271">
        <v>0</v>
      </c>
      <c r="AG106" s="271">
        <v>0</v>
      </c>
      <c r="AH106" s="271">
        <v>0</v>
      </c>
      <c r="AI106" s="271">
        <v>0</v>
      </c>
      <c r="AJ106" s="271">
        <v>0</v>
      </c>
      <c r="AK106" s="271">
        <v>0</v>
      </c>
      <c r="AL106" s="271">
        <v>0</v>
      </c>
      <c r="AM106" s="271">
        <v>0</v>
      </c>
      <c r="AN106" s="271">
        <v>0</v>
      </c>
      <c r="AO106" s="271">
        <v>0</v>
      </c>
      <c r="AP106" s="271">
        <v>0</v>
      </c>
      <c r="AQ106" s="271">
        <v>0</v>
      </c>
      <c r="AR106" s="271">
        <v>0</v>
      </c>
      <c r="AS106" s="271">
        <v>0</v>
      </c>
      <c r="AT106" s="271">
        <v>0</v>
      </c>
      <c r="AU106" s="271">
        <v>0</v>
      </c>
      <c r="AV106" s="271">
        <v>0</v>
      </c>
      <c r="AW106" s="271">
        <v>0</v>
      </c>
      <c r="AX106" s="271">
        <v>0</v>
      </c>
      <c r="AY106" s="271">
        <v>0</v>
      </c>
      <c r="AZ106" s="271">
        <v>0</v>
      </c>
      <c r="BA106" s="271">
        <v>0</v>
      </c>
      <c r="BB106" s="271">
        <v>0</v>
      </c>
      <c r="BC106" s="271">
        <v>0</v>
      </c>
      <c r="BD106" s="271">
        <v>8.0000000000000002E-3</v>
      </c>
      <c r="BE106" s="271">
        <v>1.9E-2</v>
      </c>
      <c r="BF106" s="271">
        <v>2.5999999999999999E-2</v>
      </c>
      <c r="BG106" s="271">
        <v>0.03</v>
      </c>
      <c r="BH106" s="271">
        <v>4.8000000000000001E-2</v>
      </c>
      <c r="BI106" s="271">
        <v>9.4E-2</v>
      </c>
      <c r="BJ106" s="271">
        <v>0.14799999999999999</v>
      </c>
      <c r="BK106" s="271">
        <v>0.20699999999999999</v>
      </c>
      <c r="BL106" s="271">
        <v>0.27</v>
      </c>
      <c r="BM106" s="271">
        <v>0.42499999999999999</v>
      </c>
      <c r="BN106" s="271">
        <v>0.626</v>
      </c>
      <c r="BO106" s="271">
        <v>1.0349999999999999</v>
      </c>
    </row>
    <row r="107" spans="1:67" s="254" customFormat="1" ht="54">
      <c r="A107" s="251"/>
      <c r="B107" s="252"/>
      <c r="C107" s="425"/>
      <c r="D107" s="120" t="s">
        <v>85</v>
      </c>
      <c r="E107" s="268" t="s">
        <v>359</v>
      </c>
      <c r="F107" s="269">
        <v>4684.2330000000002</v>
      </c>
      <c r="G107" s="269">
        <v>4689.0200000000004</v>
      </c>
      <c r="H107" s="269">
        <v>4861.5219999999999</v>
      </c>
      <c r="I107" s="269">
        <v>4960.5169999999998</v>
      </c>
      <c r="J107" s="269">
        <v>4990.5159999999996</v>
      </c>
      <c r="K107" s="269">
        <v>5076.018</v>
      </c>
      <c r="L107" s="269">
        <v>5227.518</v>
      </c>
      <c r="M107" s="269">
        <v>5445.0219999999999</v>
      </c>
      <c r="N107" s="269">
        <v>5608.5129999999999</v>
      </c>
      <c r="O107" s="269">
        <v>5624.0219999999999</v>
      </c>
      <c r="P107" s="269">
        <v>5595.0209999999997</v>
      </c>
      <c r="Q107" s="269">
        <v>5715.0190000000002</v>
      </c>
      <c r="R107" s="269">
        <v>5915.0169999999998</v>
      </c>
      <c r="S107" s="269">
        <v>6042.52</v>
      </c>
      <c r="T107" s="269">
        <v>6212.5150000000003</v>
      </c>
      <c r="U107" s="269">
        <v>6390.0219999999999</v>
      </c>
      <c r="V107" s="269">
        <v>6447.5249999999996</v>
      </c>
      <c r="W107" s="269">
        <v>6397.5209999999997</v>
      </c>
      <c r="X107" s="269">
        <v>6315.527</v>
      </c>
      <c r="Y107" s="269">
        <v>6180.5219999999999</v>
      </c>
      <c r="Z107" s="269">
        <v>6050.027</v>
      </c>
      <c r="AA107" s="269">
        <v>5945.5259999999998</v>
      </c>
      <c r="AB107" s="269">
        <v>5746.5240000000003</v>
      </c>
      <c r="AC107" s="269">
        <v>5428.0240000000003</v>
      </c>
      <c r="AD107" s="269">
        <v>5059.0209999999997</v>
      </c>
      <c r="AE107" s="269">
        <v>4716.0169999999998</v>
      </c>
      <c r="AF107" s="269">
        <v>4370.5230000000001</v>
      </c>
      <c r="AG107" s="269">
        <v>4015.5279999999998</v>
      </c>
      <c r="AH107" s="269">
        <v>3692.5259999999998</v>
      </c>
      <c r="AI107" s="269">
        <v>3478.8290000000002</v>
      </c>
      <c r="AJ107" s="269">
        <v>3190.3290000000002</v>
      </c>
      <c r="AK107" s="269">
        <v>2871.5239999999999</v>
      </c>
      <c r="AL107" s="269">
        <v>2697.51</v>
      </c>
      <c r="AM107" s="269">
        <v>2536.777</v>
      </c>
      <c r="AN107" s="269">
        <v>2390.8420000000001</v>
      </c>
      <c r="AO107" s="269">
        <v>2284.2469999999998</v>
      </c>
      <c r="AP107" s="269">
        <v>2238.7629999999999</v>
      </c>
      <c r="AQ107" s="269">
        <v>2235.317</v>
      </c>
      <c r="AR107" s="269">
        <v>2250.2579999999998</v>
      </c>
      <c r="AS107" s="269">
        <v>2283.0010000000002</v>
      </c>
      <c r="AT107" s="269">
        <v>2324.0059999999999</v>
      </c>
      <c r="AU107" s="269">
        <v>2354.8130000000001</v>
      </c>
      <c r="AV107" s="269">
        <v>2368.8670000000002</v>
      </c>
      <c r="AW107" s="269">
        <v>2372.7750000000001</v>
      </c>
      <c r="AX107" s="269">
        <v>2383.4430000000002</v>
      </c>
      <c r="AY107" s="269">
        <v>2398.3960000000002</v>
      </c>
      <c r="AZ107" s="269">
        <v>2521.2710000000002</v>
      </c>
      <c r="BA107" s="269">
        <v>2751.0970000000002</v>
      </c>
      <c r="BB107" s="269">
        <v>2979.7939999999999</v>
      </c>
      <c r="BC107" s="269">
        <v>3206.8939999999998</v>
      </c>
      <c r="BD107" s="269">
        <v>3432.7629999999999</v>
      </c>
      <c r="BE107" s="269">
        <v>3658.2280000000001</v>
      </c>
      <c r="BF107" s="269">
        <v>3883.3739999999998</v>
      </c>
      <c r="BG107" s="269">
        <v>3839.451</v>
      </c>
      <c r="BH107" s="269">
        <v>3606.5749999999998</v>
      </c>
      <c r="BI107" s="269">
        <v>3504.3020000000001</v>
      </c>
      <c r="BJ107" s="269">
        <v>3451.1680000000001</v>
      </c>
      <c r="BK107" s="269">
        <v>3460.5720000000001</v>
      </c>
      <c r="BL107" s="269">
        <v>3532.9</v>
      </c>
      <c r="BM107" s="269">
        <v>3494.558</v>
      </c>
      <c r="BN107" s="269">
        <v>3414.31</v>
      </c>
      <c r="BO107" s="269">
        <v>3354.2289999999998</v>
      </c>
    </row>
    <row r="108" spans="1:67" s="254" customFormat="1" ht="54">
      <c r="A108" s="251"/>
      <c r="B108" s="252"/>
      <c r="C108" s="425"/>
      <c r="D108" s="120" t="s">
        <v>86</v>
      </c>
      <c r="E108" s="268" t="s">
        <v>359</v>
      </c>
      <c r="F108" s="270">
        <v>0</v>
      </c>
      <c r="G108" s="270">
        <v>0</v>
      </c>
      <c r="H108" s="270">
        <v>0</v>
      </c>
      <c r="I108" s="270">
        <v>0</v>
      </c>
      <c r="J108" s="270">
        <v>0</v>
      </c>
      <c r="K108" s="270">
        <v>0</v>
      </c>
      <c r="L108" s="270">
        <v>0</v>
      </c>
      <c r="M108" s="270">
        <v>0</v>
      </c>
      <c r="N108" s="270">
        <v>0</v>
      </c>
      <c r="O108" s="270">
        <v>0</v>
      </c>
      <c r="P108" s="270">
        <v>0</v>
      </c>
      <c r="Q108" s="270">
        <v>0</v>
      </c>
      <c r="R108" s="270">
        <v>0</v>
      </c>
      <c r="S108" s="270">
        <v>0</v>
      </c>
      <c r="T108" s="270">
        <v>0</v>
      </c>
      <c r="U108" s="270">
        <v>0</v>
      </c>
      <c r="V108" s="270">
        <v>0</v>
      </c>
      <c r="W108" s="270">
        <v>0</v>
      </c>
      <c r="X108" s="270">
        <v>0</v>
      </c>
      <c r="Y108" s="270">
        <v>0</v>
      </c>
      <c r="Z108" s="270">
        <v>0</v>
      </c>
      <c r="AA108" s="270">
        <v>0</v>
      </c>
      <c r="AB108" s="270">
        <v>0</v>
      </c>
      <c r="AC108" s="270">
        <v>0</v>
      </c>
      <c r="AD108" s="270">
        <v>0</v>
      </c>
      <c r="AE108" s="270">
        <v>0</v>
      </c>
      <c r="AF108" s="270">
        <v>0</v>
      </c>
      <c r="AG108" s="270">
        <v>0</v>
      </c>
      <c r="AH108" s="270">
        <v>0</v>
      </c>
      <c r="AI108" s="270">
        <v>0</v>
      </c>
      <c r="AJ108" s="270">
        <v>0</v>
      </c>
      <c r="AK108" s="270">
        <v>0</v>
      </c>
      <c r="AL108" s="270">
        <v>6.5190000000000001</v>
      </c>
      <c r="AM108" s="270">
        <v>17.751000000000001</v>
      </c>
      <c r="AN108" s="270">
        <v>27.184999999999999</v>
      </c>
      <c r="AO108" s="270">
        <v>36.283000000000001</v>
      </c>
      <c r="AP108" s="270">
        <v>44.767000000000003</v>
      </c>
      <c r="AQ108" s="270">
        <v>52.710999999999999</v>
      </c>
      <c r="AR108" s="270">
        <v>59.274000000000001</v>
      </c>
      <c r="AS108" s="270">
        <v>64.037999999999997</v>
      </c>
      <c r="AT108" s="270">
        <v>67.525000000000006</v>
      </c>
      <c r="AU108" s="270">
        <v>70.221999999999994</v>
      </c>
      <c r="AV108" s="270">
        <v>71.667000000000002</v>
      </c>
      <c r="AW108" s="270">
        <v>71.744</v>
      </c>
      <c r="AX108" s="270">
        <v>71.552999999999997</v>
      </c>
      <c r="AY108" s="270">
        <v>72.561999999999998</v>
      </c>
      <c r="AZ108" s="270">
        <v>77.141999999999996</v>
      </c>
      <c r="BA108" s="270">
        <v>84.213999999999999</v>
      </c>
      <c r="BB108" s="270">
        <v>92.25</v>
      </c>
      <c r="BC108" s="270">
        <v>101.651</v>
      </c>
      <c r="BD108" s="270">
        <v>111.21599999999999</v>
      </c>
      <c r="BE108" s="270">
        <v>120.10599999999999</v>
      </c>
      <c r="BF108" s="270">
        <v>128.749</v>
      </c>
      <c r="BG108" s="270">
        <v>129.34</v>
      </c>
      <c r="BH108" s="270">
        <v>123.486</v>
      </c>
      <c r="BI108" s="270">
        <v>120.93</v>
      </c>
      <c r="BJ108" s="270">
        <v>119.932</v>
      </c>
      <c r="BK108" s="270">
        <v>121.202</v>
      </c>
      <c r="BL108" s="270">
        <v>124.85599999999999</v>
      </c>
      <c r="BM108" s="270">
        <v>125.386</v>
      </c>
      <c r="BN108" s="270">
        <v>124.31100000000001</v>
      </c>
      <c r="BO108" s="270">
        <v>127.19</v>
      </c>
    </row>
    <row r="109" spans="1:67" s="254" customFormat="1" ht="54">
      <c r="A109" s="251"/>
      <c r="B109" s="252"/>
      <c r="C109" s="425"/>
      <c r="D109" s="131" t="s">
        <v>87</v>
      </c>
      <c r="E109" s="268" t="s">
        <v>359</v>
      </c>
      <c r="F109" s="270">
        <v>0</v>
      </c>
      <c r="G109" s="270">
        <v>0</v>
      </c>
      <c r="H109" s="270">
        <v>0</v>
      </c>
      <c r="I109" s="270">
        <v>0</v>
      </c>
      <c r="J109" s="270">
        <v>0</v>
      </c>
      <c r="K109" s="270">
        <v>0</v>
      </c>
      <c r="L109" s="270">
        <v>0</v>
      </c>
      <c r="M109" s="270">
        <v>0</v>
      </c>
      <c r="N109" s="270">
        <v>0</v>
      </c>
      <c r="O109" s="270">
        <v>0</v>
      </c>
      <c r="P109" s="270">
        <v>0</v>
      </c>
      <c r="Q109" s="270">
        <v>0</v>
      </c>
      <c r="R109" s="270">
        <v>0</v>
      </c>
      <c r="S109" s="270">
        <v>0</v>
      </c>
      <c r="T109" s="270">
        <v>0</v>
      </c>
      <c r="U109" s="270">
        <v>0</v>
      </c>
      <c r="V109" s="270">
        <v>0</v>
      </c>
      <c r="W109" s="270">
        <v>0</v>
      </c>
      <c r="X109" s="270">
        <v>0</v>
      </c>
      <c r="Y109" s="270">
        <v>0</v>
      </c>
      <c r="Z109" s="270">
        <v>0</v>
      </c>
      <c r="AA109" s="270">
        <v>0</v>
      </c>
      <c r="AB109" s="270">
        <v>0</v>
      </c>
      <c r="AC109" s="270">
        <v>0</v>
      </c>
      <c r="AD109" s="270">
        <v>0</v>
      </c>
      <c r="AE109" s="270">
        <v>0</v>
      </c>
      <c r="AF109" s="270">
        <v>0</v>
      </c>
      <c r="AG109" s="270">
        <v>0</v>
      </c>
      <c r="AH109" s="270">
        <v>0</v>
      </c>
      <c r="AI109" s="270">
        <v>0</v>
      </c>
      <c r="AJ109" s="270">
        <v>0</v>
      </c>
      <c r="AK109" s="270">
        <v>0</v>
      </c>
      <c r="AL109" s="270">
        <v>0</v>
      </c>
      <c r="AM109" s="270">
        <v>0</v>
      </c>
      <c r="AN109" s="270">
        <v>0</v>
      </c>
      <c r="AO109" s="270">
        <v>0</v>
      </c>
      <c r="AP109" s="270">
        <v>0</v>
      </c>
      <c r="AQ109" s="270">
        <v>0</v>
      </c>
      <c r="AR109" s="270">
        <v>0</v>
      </c>
      <c r="AS109" s="270">
        <v>0</v>
      </c>
      <c r="AT109" s="270">
        <v>0</v>
      </c>
      <c r="AU109" s="270">
        <v>0</v>
      </c>
      <c r="AV109" s="270">
        <v>0</v>
      </c>
      <c r="AW109" s="270">
        <v>1.2999999999999999E-2</v>
      </c>
      <c r="AX109" s="270">
        <v>3.5999999999999997E-2</v>
      </c>
      <c r="AY109" s="270">
        <v>7.6999999999999999E-2</v>
      </c>
      <c r="AZ109" s="270">
        <v>0.126</v>
      </c>
      <c r="BA109" s="270">
        <v>0.23</v>
      </c>
      <c r="BB109" s="270">
        <v>0.49299999999999999</v>
      </c>
      <c r="BC109" s="270">
        <v>0.99</v>
      </c>
      <c r="BD109" s="270">
        <v>2.5609999999999999</v>
      </c>
      <c r="BE109" s="270">
        <v>5.2069999999999999</v>
      </c>
      <c r="BF109" s="270">
        <v>8.4260000000000002</v>
      </c>
      <c r="BG109" s="270">
        <v>10.757</v>
      </c>
      <c r="BH109" s="270">
        <v>11.981999999999999</v>
      </c>
      <c r="BI109" s="270">
        <v>13.808999999999999</v>
      </c>
      <c r="BJ109" s="270">
        <v>17.942</v>
      </c>
      <c r="BK109" s="270">
        <v>25.273</v>
      </c>
      <c r="BL109" s="270">
        <v>35.286999999999999</v>
      </c>
      <c r="BM109" s="270">
        <v>48.103999999999999</v>
      </c>
      <c r="BN109" s="270">
        <v>61.432000000000002</v>
      </c>
      <c r="BO109" s="270">
        <v>82.198999999999998</v>
      </c>
    </row>
    <row r="110" spans="1:67" s="254" customFormat="1" ht="54">
      <c r="A110" s="251"/>
      <c r="B110" s="252"/>
      <c r="C110" s="425"/>
      <c r="D110" s="273" t="s">
        <v>88</v>
      </c>
      <c r="E110" s="268" t="s">
        <v>359</v>
      </c>
      <c r="F110" s="274">
        <v>12676.338</v>
      </c>
      <c r="G110" s="274">
        <v>12681.31</v>
      </c>
      <c r="H110" s="274">
        <v>13330.431</v>
      </c>
      <c r="I110" s="274">
        <v>14240.272999999999</v>
      </c>
      <c r="J110" s="274">
        <v>15067.496999999999</v>
      </c>
      <c r="K110" s="274">
        <v>15885.218999999997</v>
      </c>
      <c r="L110" s="274">
        <v>16781.483</v>
      </c>
      <c r="M110" s="274">
        <v>17772.520999999997</v>
      </c>
      <c r="N110" s="274">
        <v>18620.624</v>
      </c>
      <c r="O110" s="274">
        <v>19273.679</v>
      </c>
      <c r="P110" s="274">
        <v>19880.560000000001</v>
      </c>
      <c r="Q110" s="274">
        <v>20600.992000000002</v>
      </c>
      <c r="R110" s="274">
        <v>21543.397000000001</v>
      </c>
      <c r="S110" s="274">
        <v>22527.024000000001</v>
      </c>
      <c r="T110" s="274">
        <v>23432.32</v>
      </c>
      <c r="U110" s="274">
        <v>24155.34</v>
      </c>
      <c r="V110" s="274">
        <v>24766.619000000006</v>
      </c>
      <c r="W110" s="274">
        <v>25412.022000000001</v>
      </c>
      <c r="X110" s="274">
        <v>26057.712</v>
      </c>
      <c r="Y110" s="274">
        <v>27913.883999999998</v>
      </c>
      <c r="Z110" s="274">
        <v>29804.431000000004</v>
      </c>
      <c r="AA110" s="274">
        <v>30449.932999999997</v>
      </c>
      <c r="AB110" s="274">
        <v>31063.091999999997</v>
      </c>
      <c r="AC110" s="274">
        <v>31577.844999999998</v>
      </c>
      <c r="AD110" s="274">
        <v>31751.879000000001</v>
      </c>
      <c r="AE110" s="274">
        <v>31745.382000000001</v>
      </c>
      <c r="AF110" s="274">
        <v>31826.026999999998</v>
      </c>
      <c r="AG110" s="274">
        <v>32071.934000000001</v>
      </c>
      <c r="AH110" s="274">
        <v>32415.425999999999</v>
      </c>
      <c r="AI110" s="274">
        <v>32882.31</v>
      </c>
      <c r="AJ110" s="274">
        <v>33313.009999999995</v>
      </c>
      <c r="AK110" s="274">
        <v>33600.892999999996</v>
      </c>
      <c r="AL110" s="274">
        <v>34141.146000000008</v>
      </c>
      <c r="AM110" s="274">
        <v>34086.568999999996</v>
      </c>
      <c r="AN110" s="274">
        <v>34483.766999999993</v>
      </c>
      <c r="AO110" s="274">
        <v>34261.210000000006</v>
      </c>
      <c r="AP110" s="274">
        <v>34875.031000000003</v>
      </c>
      <c r="AQ110" s="274">
        <v>35324.858000000007</v>
      </c>
      <c r="AR110" s="274">
        <v>35899.594999999987</v>
      </c>
      <c r="AS110" s="274">
        <v>36683.828999999998</v>
      </c>
      <c r="AT110" s="274">
        <v>37636.615000000005</v>
      </c>
      <c r="AU110" s="274">
        <v>38613.897999999994</v>
      </c>
      <c r="AV110" s="274">
        <v>39514.561000000002</v>
      </c>
      <c r="AW110" s="274">
        <v>40344.262999999999</v>
      </c>
      <c r="AX110" s="274">
        <v>41106.69</v>
      </c>
      <c r="AY110" s="274">
        <v>41724.382999999994</v>
      </c>
      <c r="AZ110" s="274">
        <v>43082.722999999991</v>
      </c>
      <c r="BA110" s="274">
        <v>44198.669000000009</v>
      </c>
      <c r="BB110" s="274">
        <v>44113.633000000009</v>
      </c>
      <c r="BC110" s="274">
        <v>45569.89699999999</v>
      </c>
      <c r="BD110" s="274">
        <v>45937.086000000003</v>
      </c>
      <c r="BE110" s="274">
        <v>47414.960000000006</v>
      </c>
      <c r="BF110" s="274">
        <v>47606.665000000008</v>
      </c>
      <c r="BG110" s="274">
        <v>48531.534000000007</v>
      </c>
      <c r="BH110" s="274">
        <v>48930.072000000015</v>
      </c>
      <c r="BI110" s="274">
        <v>49562.481000000007</v>
      </c>
      <c r="BJ110" s="274">
        <v>50266.001000000018</v>
      </c>
      <c r="BK110" s="274">
        <v>50852.463999999993</v>
      </c>
      <c r="BL110" s="274">
        <v>50907.974000000009</v>
      </c>
      <c r="BM110" s="274">
        <v>51308.203000000001</v>
      </c>
      <c r="BN110" s="274">
        <v>50049.069999999992</v>
      </c>
      <c r="BO110" s="274">
        <v>54011.237000000023</v>
      </c>
    </row>
    <row r="111" spans="1:67" s="254" customFormat="1" ht="16.5">
      <c r="A111" s="251"/>
      <c r="B111" s="252"/>
    </row>
    <row r="112" spans="1:67" s="254" customFormat="1" ht="16.5">
      <c r="A112" s="251"/>
      <c r="B112" s="252"/>
      <c r="C112" s="58" t="s">
        <v>360</v>
      </c>
    </row>
    <row r="113" spans="1:2" s="254" customFormat="1" ht="16.5">
      <c r="A113" s="251"/>
      <c r="B113" s="252"/>
    </row>
    <row r="114" spans="1:2" s="254" customFormat="1" ht="16.5">
      <c r="A114" s="251"/>
      <c r="B114" s="252"/>
    </row>
    <row r="115" spans="1:2" s="254" customFormat="1" ht="16.5">
      <c r="A115" s="251"/>
      <c r="B115" s="252"/>
    </row>
    <row r="116" spans="1:2" s="254" customFormat="1" ht="16.5">
      <c r="A116" s="251"/>
      <c r="B116" s="252"/>
    </row>
    <row r="117" spans="1:2" s="254" customFormat="1" ht="16.5">
      <c r="A117" s="251"/>
      <c r="B117" s="252"/>
    </row>
    <row r="118" spans="1:2" s="254" customFormat="1" ht="16.5">
      <c r="A118" s="251"/>
      <c r="B118" s="252"/>
    </row>
    <row r="119" spans="1:2" s="254" customFormat="1" ht="16.5">
      <c r="A119" s="251"/>
      <c r="B119" s="252"/>
    </row>
    <row r="120" spans="1:2" s="254" customFormat="1" ht="16.5">
      <c r="A120" s="251"/>
      <c r="B120" s="252"/>
    </row>
    <row r="121" spans="1:2" s="254" customFormat="1" ht="16.5">
      <c r="A121" s="251"/>
      <c r="B121" s="252"/>
    </row>
    <row r="122" spans="1:2" s="254" customFormat="1" ht="16.5">
      <c r="A122" s="251"/>
      <c r="B122" s="252"/>
    </row>
    <row r="123" spans="1:2" s="254" customFormat="1" ht="16.5">
      <c r="A123" s="251"/>
      <c r="B123" s="252"/>
    </row>
    <row r="124" spans="1:2" s="254" customFormat="1" ht="16.5">
      <c r="A124" s="251"/>
      <c r="B124" s="252"/>
    </row>
    <row r="125" spans="1:2" s="254" customFormat="1" ht="16.5">
      <c r="A125" s="251"/>
      <c r="B125" s="252"/>
    </row>
    <row r="126" spans="1:2" s="254" customFormat="1" ht="16.5">
      <c r="A126" s="251"/>
      <c r="B126" s="252"/>
    </row>
    <row r="127" spans="1:2" s="254" customFormat="1" ht="16.5">
      <c r="A127" s="251"/>
      <c r="B127" s="252"/>
    </row>
    <row r="128" spans="1:2" s="254" customFormat="1" ht="16.5">
      <c r="A128" s="251"/>
      <c r="B128" s="252"/>
    </row>
    <row r="129" spans="1:67" s="254" customFormat="1" ht="16.5">
      <c r="A129" s="251"/>
      <c r="B129" s="252"/>
    </row>
    <row r="130" spans="1:67" s="254" customFormat="1" ht="16.5">
      <c r="A130" s="251"/>
      <c r="B130" s="252"/>
    </row>
    <row r="131" spans="1:67" s="254" customFormat="1" ht="16.5">
      <c r="A131" s="251"/>
      <c r="B131" s="252"/>
    </row>
    <row r="132" spans="1:67" s="254" customFormat="1" ht="16.5">
      <c r="A132" s="251"/>
      <c r="B132" s="252"/>
    </row>
    <row r="133" spans="1:67" s="254" customFormat="1" ht="16.5">
      <c r="A133" s="251"/>
      <c r="B133" s="252"/>
    </row>
    <row r="134" spans="1:67" s="254" customFormat="1" ht="16.5">
      <c r="A134" s="251"/>
      <c r="B134" s="252"/>
    </row>
    <row r="135" spans="1:67" s="254" customFormat="1" ht="16.5">
      <c r="A135" s="251"/>
      <c r="B135" s="252"/>
    </row>
    <row r="136" spans="1:67" s="254" customFormat="1" ht="16.5">
      <c r="A136" s="251"/>
      <c r="B136" s="252"/>
    </row>
    <row r="137" spans="1:67" s="254" customFormat="1" ht="16.5">
      <c r="A137" s="251"/>
      <c r="B137" s="252"/>
      <c r="C137" s="264" t="s">
        <v>67</v>
      </c>
      <c r="D137" s="265" t="s">
        <v>69</v>
      </c>
      <c r="E137" s="266" t="s">
        <v>70</v>
      </c>
      <c r="F137" s="267">
        <v>1960</v>
      </c>
      <c r="G137" s="267">
        <v>1961</v>
      </c>
      <c r="H137" s="267">
        <v>1962</v>
      </c>
      <c r="I137" s="267">
        <v>1963</v>
      </c>
      <c r="J137" s="267">
        <v>1964</v>
      </c>
      <c r="K137" s="267">
        <v>1965</v>
      </c>
      <c r="L137" s="267">
        <v>1966</v>
      </c>
      <c r="M137" s="267">
        <v>1967</v>
      </c>
      <c r="N137" s="267">
        <v>1968</v>
      </c>
      <c r="O137" s="267">
        <v>1969</v>
      </c>
      <c r="P137" s="267">
        <v>1970</v>
      </c>
      <c r="Q137" s="267">
        <v>1971</v>
      </c>
      <c r="R137" s="267">
        <v>1972</v>
      </c>
      <c r="S137" s="267">
        <v>1973</v>
      </c>
      <c r="T137" s="267">
        <v>1974</v>
      </c>
      <c r="U137" s="267">
        <v>1975</v>
      </c>
      <c r="V137" s="267">
        <v>1976</v>
      </c>
      <c r="W137" s="267">
        <v>1977</v>
      </c>
      <c r="X137" s="267">
        <v>1978</v>
      </c>
      <c r="Y137" s="267">
        <v>1979</v>
      </c>
      <c r="Z137" s="267">
        <v>1980</v>
      </c>
      <c r="AA137" s="267">
        <v>1981</v>
      </c>
      <c r="AB137" s="267">
        <v>1982</v>
      </c>
      <c r="AC137" s="267">
        <v>1983</v>
      </c>
      <c r="AD137" s="267">
        <v>1984</v>
      </c>
      <c r="AE137" s="267">
        <v>1985</v>
      </c>
      <c r="AF137" s="267">
        <v>1986</v>
      </c>
      <c r="AG137" s="267">
        <v>1987</v>
      </c>
      <c r="AH137" s="267">
        <v>1988</v>
      </c>
      <c r="AI137" s="267">
        <v>1989</v>
      </c>
      <c r="AJ137" s="267">
        <v>1990</v>
      </c>
      <c r="AK137" s="267">
        <v>1991</v>
      </c>
      <c r="AL137" s="267">
        <v>1992</v>
      </c>
      <c r="AM137" s="267">
        <v>1993</v>
      </c>
      <c r="AN137" s="267">
        <v>1994</v>
      </c>
      <c r="AO137" s="267">
        <v>1995</v>
      </c>
      <c r="AP137" s="267">
        <v>1996</v>
      </c>
      <c r="AQ137" s="267">
        <v>1997</v>
      </c>
      <c r="AR137" s="267">
        <v>1998</v>
      </c>
      <c r="AS137" s="267">
        <v>1999</v>
      </c>
      <c r="AT137" s="267">
        <v>2000</v>
      </c>
      <c r="AU137" s="267">
        <v>2001</v>
      </c>
      <c r="AV137" s="267">
        <v>2002</v>
      </c>
      <c r="AW137" s="267">
        <v>2003</v>
      </c>
      <c r="AX137" s="267">
        <v>2004</v>
      </c>
      <c r="AY137" s="267">
        <v>2005</v>
      </c>
      <c r="AZ137" s="267">
        <v>2006</v>
      </c>
      <c r="BA137" s="267">
        <v>2007</v>
      </c>
      <c r="BB137" s="267">
        <v>2008</v>
      </c>
      <c r="BC137" s="267">
        <v>2009</v>
      </c>
      <c r="BD137" s="267">
        <v>2010</v>
      </c>
      <c r="BE137" s="267">
        <v>2011</v>
      </c>
      <c r="BF137" s="267">
        <v>2012</v>
      </c>
      <c r="BG137" s="267">
        <v>2013</v>
      </c>
      <c r="BH137" s="267">
        <v>2014</v>
      </c>
      <c r="BI137" s="267">
        <v>2015</v>
      </c>
      <c r="BJ137" s="267">
        <v>2016</v>
      </c>
      <c r="BK137" s="267">
        <v>2017</v>
      </c>
      <c r="BL137" s="267">
        <v>2018</v>
      </c>
      <c r="BM137" s="267">
        <v>2019</v>
      </c>
      <c r="BN137" s="267">
        <v>2020</v>
      </c>
      <c r="BO137" s="267">
        <v>2021</v>
      </c>
    </row>
    <row r="138" spans="1:67" s="254" customFormat="1" ht="54">
      <c r="A138" s="251"/>
      <c r="B138" s="252"/>
      <c r="C138" s="425" t="s">
        <v>120</v>
      </c>
      <c r="D138" s="120" t="s">
        <v>73</v>
      </c>
      <c r="E138" s="268" t="s">
        <v>361</v>
      </c>
      <c r="F138" s="275">
        <v>5.1736826673685947E-2</v>
      </c>
      <c r="G138" s="275">
        <v>5.7416938803117351E-2</v>
      </c>
      <c r="H138" s="275">
        <v>6.9159064190810818E-2</v>
      </c>
      <c r="I138" s="275">
        <v>8.7600799475317834E-2</v>
      </c>
      <c r="J138" s="275">
        <v>0.11001117342238183</v>
      </c>
      <c r="K138" s="275">
        <v>0.12724132853397008</v>
      </c>
      <c r="L138" s="275">
        <v>0.15266393970828768</v>
      </c>
      <c r="M138" s="275">
        <v>0.20715918713138168</v>
      </c>
      <c r="N138" s="275">
        <v>0.32028143580836499</v>
      </c>
      <c r="O138" s="275">
        <v>0.46185605889469145</v>
      </c>
      <c r="P138" s="275">
        <v>0.65563234137391702</v>
      </c>
      <c r="Q138" s="275">
        <v>0.95419848401032092</v>
      </c>
      <c r="R138" s="275">
        <v>1.3576155344373178</v>
      </c>
      <c r="S138" s="275">
        <v>1.8721762251856837</v>
      </c>
      <c r="T138" s="275">
        <v>2.2574356023687754</v>
      </c>
      <c r="U138" s="275">
        <v>2.7717825992102405</v>
      </c>
      <c r="V138" s="275">
        <v>3.8122944764939644</v>
      </c>
      <c r="W138" s="275">
        <v>5.3710062927768956</v>
      </c>
      <c r="X138" s="275">
        <v>7.4204650329464261</v>
      </c>
      <c r="Y138" s="275">
        <v>9.9045701487516027</v>
      </c>
      <c r="Z138" s="275">
        <v>12.884034639190942</v>
      </c>
      <c r="AA138" s="275">
        <v>16.412278777986497</v>
      </c>
      <c r="AB138" s="275">
        <v>20.037227422504717</v>
      </c>
      <c r="AC138" s="275">
        <v>22.86139880985856</v>
      </c>
      <c r="AD138" s="275">
        <v>26.256244304734857</v>
      </c>
      <c r="AE138" s="275">
        <v>29.747397133698264</v>
      </c>
      <c r="AF138" s="275">
        <v>34.782628557895904</v>
      </c>
      <c r="AG138" s="275">
        <v>40.3083202249422</v>
      </c>
      <c r="AH138" s="275">
        <v>50.231274925681703</v>
      </c>
      <c r="AI138" s="275">
        <v>62.247697477513796</v>
      </c>
      <c r="AJ138" s="275">
        <v>79.80302331895561</v>
      </c>
      <c r="AK138" s="275">
        <v>89.361047665899022</v>
      </c>
      <c r="AL138" s="275">
        <v>99.969235110864162</v>
      </c>
      <c r="AM138" s="275">
        <v>109.59643507280295</v>
      </c>
      <c r="AN138" s="275">
        <v>120.12217151635681</v>
      </c>
      <c r="AO138" s="275">
        <v>134.43879735697581</v>
      </c>
      <c r="AP138" s="275">
        <v>143.8708964492354</v>
      </c>
      <c r="AQ138" s="275">
        <v>152.84858916749647</v>
      </c>
      <c r="AR138" s="275">
        <v>161.44786124947535</v>
      </c>
      <c r="AS138" s="275">
        <v>171.15319221957105</v>
      </c>
      <c r="AT138" s="275">
        <v>176.60679671322779</v>
      </c>
      <c r="AU138" s="275">
        <v>196.45140326184077</v>
      </c>
      <c r="AV138" s="275">
        <v>209.31631800600849</v>
      </c>
      <c r="AW138" s="275">
        <v>225.13538083192566</v>
      </c>
      <c r="AX138" s="275">
        <v>232.5874853096056</v>
      </c>
      <c r="AY138" s="275">
        <v>241.80632432023566</v>
      </c>
      <c r="AZ138" s="275">
        <v>256.63093007140009</v>
      </c>
      <c r="BA138" s="275">
        <v>269.48773073929704</v>
      </c>
      <c r="BB138" s="275">
        <v>276.13775961026931</v>
      </c>
      <c r="BC138" s="275">
        <v>293.52948064274636</v>
      </c>
      <c r="BD138" s="275">
        <v>303.1847590871273</v>
      </c>
      <c r="BE138" s="275">
        <v>313.45241590287128</v>
      </c>
      <c r="BF138" s="275">
        <v>321.56544380531585</v>
      </c>
      <c r="BG138" s="275">
        <v>325.14039141662658</v>
      </c>
      <c r="BH138" s="275">
        <v>331.41094501372856</v>
      </c>
      <c r="BI138" s="275">
        <v>336.11335553701684</v>
      </c>
      <c r="BJ138" s="275">
        <v>334.70482354652074</v>
      </c>
      <c r="BK138" s="275">
        <v>331.56996978929516</v>
      </c>
      <c r="BL138" s="275">
        <v>317.19938768903813</v>
      </c>
      <c r="BM138" s="275">
        <v>310.39573551688665</v>
      </c>
      <c r="BN138" s="275">
        <v>251.53927505695873</v>
      </c>
      <c r="BO138" s="275">
        <v>273.43961246325966</v>
      </c>
    </row>
    <row r="139" spans="1:67" s="254" customFormat="1" ht="54">
      <c r="A139" s="251"/>
      <c r="B139" s="252"/>
      <c r="C139" s="425"/>
      <c r="D139" s="120" t="s">
        <v>76</v>
      </c>
      <c r="E139" s="268" t="s">
        <v>361</v>
      </c>
      <c r="F139" s="275">
        <v>47.734070146002018</v>
      </c>
      <c r="G139" s="275">
        <v>52.621167077452334</v>
      </c>
      <c r="H139" s="275">
        <v>57.317946424092156</v>
      </c>
      <c r="I139" s="275">
        <v>64.002355033688659</v>
      </c>
      <c r="J139" s="275">
        <v>72.608724965999599</v>
      </c>
      <c r="K139" s="275">
        <v>80.397472883821166</v>
      </c>
      <c r="L139" s="275">
        <v>88.687175984568952</v>
      </c>
      <c r="M139" s="275">
        <v>97.933178778710385</v>
      </c>
      <c r="N139" s="275">
        <v>107.25411383320655</v>
      </c>
      <c r="O139" s="275">
        <v>115.17235310332599</v>
      </c>
      <c r="P139" s="275">
        <v>125.60889603666699</v>
      </c>
      <c r="Q139" s="275">
        <v>137.5009350430434</v>
      </c>
      <c r="R139" s="275">
        <v>152.29222840167685</v>
      </c>
      <c r="S139" s="275">
        <v>169.15860124233498</v>
      </c>
      <c r="T139" s="275">
        <v>165.35504908875214</v>
      </c>
      <c r="U139" s="275">
        <v>175.99228196627905</v>
      </c>
      <c r="V139" s="275">
        <v>188.72732992879949</v>
      </c>
      <c r="W139" s="275">
        <v>195.0359639238896</v>
      </c>
      <c r="X139" s="275">
        <v>206.23298544148412</v>
      </c>
      <c r="Y139" s="275">
        <v>211.0061574754302</v>
      </c>
      <c r="Z139" s="275">
        <v>214.04838788346967</v>
      </c>
      <c r="AA139" s="275">
        <v>220.26626439593778</v>
      </c>
      <c r="AB139" s="275">
        <v>221.95799729439986</v>
      </c>
      <c r="AC139" s="275">
        <v>224.93108406586117</v>
      </c>
      <c r="AD139" s="275">
        <v>226.68010764550689</v>
      </c>
      <c r="AE139" s="275">
        <v>222.69349940284334</v>
      </c>
      <c r="AF139" s="275">
        <v>228.24855787352701</v>
      </c>
      <c r="AG139" s="275">
        <v>230.55310881201174</v>
      </c>
      <c r="AH139" s="275">
        <v>237.37320165216386</v>
      </c>
      <c r="AI139" s="275">
        <v>237.51932102965972</v>
      </c>
      <c r="AJ139" s="275">
        <v>232.1891603665054</v>
      </c>
      <c r="AK139" s="275">
        <v>228.58298350218095</v>
      </c>
      <c r="AL139" s="275">
        <v>233.71819927505061</v>
      </c>
      <c r="AM139" s="275">
        <v>227.56519769169904</v>
      </c>
      <c r="AN139" s="275">
        <v>219.26590331826489</v>
      </c>
      <c r="AO139" s="275">
        <v>213.5368444584212</v>
      </c>
      <c r="AP139" s="275">
        <v>207.06737012103247</v>
      </c>
      <c r="AQ139" s="275">
        <v>204.97757321738825</v>
      </c>
      <c r="AR139" s="275">
        <v>200.52929445722583</v>
      </c>
      <c r="AS139" s="275">
        <v>202.8717076004863</v>
      </c>
      <c r="AT139" s="275">
        <v>194.70947663333175</v>
      </c>
      <c r="AU139" s="275">
        <v>192.84794556772306</v>
      </c>
      <c r="AV139" s="275">
        <v>186.63646206028827</v>
      </c>
      <c r="AW139" s="275">
        <v>179.17577274461794</v>
      </c>
      <c r="AX139" s="275">
        <v>169.81644625850004</v>
      </c>
      <c r="AY139" s="275">
        <v>160.33353854956536</v>
      </c>
      <c r="AZ139" s="275">
        <v>147.61738705145754</v>
      </c>
      <c r="BA139" s="275">
        <v>136.84214073120324</v>
      </c>
      <c r="BB139" s="275">
        <v>125.043059453271</v>
      </c>
      <c r="BC139" s="275">
        <v>121.4206345745251</v>
      </c>
      <c r="BD139" s="275">
        <v>113.41067954382413</v>
      </c>
      <c r="BE139" s="275">
        <v>108.07182673704419</v>
      </c>
      <c r="BF139" s="275">
        <v>98.836152746750543</v>
      </c>
      <c r="BG139" s="275">
        <v>96.203745937200082</v>
      </c>
      <c r="BH139" s="275">
        <v>99.845211728920773</v>
      </c>
      <c r="BI139" s="275">
        <v>101.76883970651599</v>
      </c>
      <c r="BJ139" s="275">
        <v>110.07048887163413</v>
      </c>
      <c r="BK139" s="275">
        <v>114.9128615916937</v>
      </c>
      <c r="BL139" s="275">
        <v>124.1733773521223</v>
      </c>
      <c r="BM139" s="275">
        <v>138.22101869820494</v>
      </c>
      <c r="BN139" s="275">
        <v>119.58099191329869</v>
      </c>
      <c r="BO139" s="275">
        <v>147.70678537896433</v>
      </c>
    </row>
    <row r="140" spans="1:67" s="254" customFormat="1" ht="54">
      <c r="A140" s="251"/>
      <c r="B140" s="252"/>
      <c r="C140" s="425"/>
      <c r="D140" s="120" t="s">
        <v>77</v>
      </c>
      <c r="E140" s="268" t="s">
        <v>361</v>
      </c>
      <c r="F140" s="275">
        <v>0</v>
      </c>
      <c r="G140" s="275">
        <v>0</v>
      </c>
      <c r="H140" s="275">
        <v>0</v>
      </c>
      <c r="I140" s="275">
        <v>0</v>
      </c>
      <c r="J140" s="275">
        <v>0</v>
      </c>
      <c r="K140" s="275">
        <v>0</v>
      </c>
      <c r="L140" s="275">
        <v>0</v>
      </c>
      <c r="M140" s="275">
        <v>0</v>
      </c>
      <c r="N140" s="275">
        <v>0</v>
      </c>
      <c r="O140" s="275">
        <v>0</v>
      </c>
      <c r="P140" s="275">
        <v>0</v>
      </c>
      <c r="Q140" s="275">
        <v>0</v>
      </c>
      <c r="R140" s="275">
        <v>0</v>
      </c>
      <c r="S140" s="275">
        <v>0</v>
      </c>
      <c r="T140" s="275">
        <v>0</v>
      </c>
      <c r="U140" s="275">
        <v>0</v>
      </c>
      <c r="V140" s="275">
        <v>0</v>
      </c>
      <c r="W140" s="275">
        <v>0</v>
      </c>
      <c r="X140" s="275">
        <v>0</v>
      </c>
      <c r="Y140" s="275">
        <v>0</v>
      </c>
      <c r="Z140" s="275">
        <v>8.6550390017317916E-2</v>
      </c>
      <c r="AA140" s="275">
        <v>0.23000281697074776</v>
      </c>
      <c r="AB140" s="275">
        <v>0.33013634238625811</v>
      </c>
      <c r="AC140" s="275">
        <v>0.36246152393333425</v>
      </c>
      <c r="AD140" s="275">
        <v>0.35212629165216869</v>
      </c>
      <c r="AE140" s="275">
        <v>0.35069592247382569</v>
      </c>
      <c r="AF140" s="275">
        <v>0.32992446783046986</v>
      </c>
      <c r="AG140" s="275">
        <v>0.32036531990720107</v>
      </c>
      <c r="AH140" s="275">
        <v>0.31052294601151514</v>
      </c>
      <c r="AI140" s="275">
        <v>0.30829714384930657</v>
      </c>
      <c r="AJ140" s="275">
        <v>0.28760569770683686</v>
      </c>
      <c r="AK140" s="275">
        <v>0.22917171261832067</v>
      </c>
      <c r="AL140" s="275">
        <v>0.19956255079411328</v>
      </c>
      <c r="AM140" s="275">
        <v>0.16734447853869683</v>
      </c>
      <c r="AN140" s="275">
        <v>0.14213171243384687</v>
      </c>
      <c r="AO140" s="275">
        <v>0.11223664501047508</v>
      </c>
      <c r="AP140" s="275">
        <v>0.20474695476279961</v>
      </c>
      <c r="AQ140" s="275">
        <v>0.43850973801812565</v>
      </c>
      <c r="AR140" s="275">
        <v>0.69681210584541597</v>
      </c>
      <c r="AS140" s="275">
        <v>0.94040340667254108</v>
      </c>
      <c r="AT140" s="275">
        <v>1.9611072310924187</v>
      </c>
      <c r="AU140" s="275">
        <v>1.1065073172789293</v>
      </c>
      <c r="AV140" s="275">
        <v>1.0373813171606678</v>
      </c>
      <c r="AW140" s="275">
        <v>0.71693242498437826</v>
      </c>
      <c r="AX140" s="275">
        <v>0.653137850788717</v>
      </c>
      <c r="AY140" s="275">
        <v>0.86505745829153791</v>
      </c>
      <c r="AZ140" s="275">
        <v>0.81113884438836614</v>
      </c>
      <c r="BA140" s="275">
        <v>0.65644796060688415</v>
      </c>
      <c r="BB140" s="275">
        <v>0.57713496642247253</v>
      </c>
      <c r="BC140" s="275">
        <v>0.53114440224586978</v>
      </c>
      <c r="BD140" s="275">
        <v>0.62715978415600859</v>
      </c>
      <c r="BE140" s="275">
        <v>0.91509702044400665</v>
      </c>
      <c r="BF140" s="275">
        <v>0.70965927960266051</v>
      </c>
      <c r="BG140" s="275">
        <v>0.6330267916268868</v>
      </c>
      <c r="BH140" s="275">
        <v>0.42091614416222484</v>
      </c>
      <c r="BI140" s="275">
        <v>0.36458921197460326</v>
      </c>
      <c r="BJ140" s="275">
        <v>0.31740968647567097</v>
      </c>
      <c r="BK140" s="275">
        <v>0.26494814159759139</v>
      </c>
      <c r="BL140" s="275">
        <v>0.2222604495545645</v>
      </c>
      <c r="BM140" s="275">
        <v>0.18746249783373384</v>
      </c>
      <c r="BN140" s="275">
        <v>0.11982472405454959</v>
      </c>
      <c r="BO140" s="275">
        <v>0.22871825593320599</v>
      </c>
    </row>
    <row r="141" spans="1:67" s="254" customFormat="1" ht="54">
      <c r="A141" s="251"/>
      <c r="B141" s="252"/>
      <c r="C141" s="425"/>
      <c r="D141" s="120" t="s">
        <v>78</v>
      </c>
      <c r="E141" s="268" t="s">
        <v>361</v>
      </c>
      <c r="F141" s="275">
        <v>0</v>
      </c>
      <c r="G141" s="275">
        <v>0</v>
      </c>
      <c r="H141" s="275">
        <v>0</v>
      </c>
      <c r="I141" s="275">
        <v>0</v>
      </c>
      <c r="J141" s="275">
        <v>0</v>
      </c>
      <c r="K141" s="275">
        <v>0</v>
      </c>
      <c r="L141" s="275">
        <v>0</v>
      </c>
      <c r="M141" s="275">
        <v>0</v>
      </c>
      <c r="N141" s="275">
        <v>0</v>
      </c>
      <c r="O141" s="275">
        <v>0</v>
      </c>
      <c r="P141" s="275">
        <v>0</v>
      </c>
      <c r="Q141" s="275">
        <v>0</v>
      </c>
      <c r="R141" s="275">
        <v>0</v>
      </c>
      <c r="S141" s="275">
        <v>0</v>
      </c>
      <c r="T141" s="275">
        <v>0</v>
      </c>
      <c r="U141" s="275">
        <v>0</v>
      </c>
      <c r="V141" s="275">
        <v>0</v>
      </c>
      <c r="W141" s="275">
        <v>0</v>
      </c>
      <c r="X141" s="275">
        <v>0</v>
      </c>
      <c r="Y141" s="275">
        <v>0</v>
      </c>
      <c r="Z141" s="275">
        <v>0</v>
      </c>
      <c r="AA141" s="275">
        <v>0</v>
      </c>
      <c r="AB141" s="275">
        <v>0</v>
      </c>
      <c r="AC141" s="275">
        <v>0</v>
      </c>
      <c r="AD141" s="275">
        <v>0</v>
      </c>
      <c r="AE141" s="275">
        <v>0</v>
      </c>
      <c r="AF141" s="275">
        <v>0</v>
      </c>
      <c r="AG141" s="275">
        <v>0</v>
      </c>
      <c r="AH141" s="275">
        <v>0</v>
      </c>
      <c r="AI141" s="275">
        <v>0</v>
      </c>
      <c r="AJ141" s="275">
        <v>1.9365980675922165E-4</v>
      </c>
      <c r="AK141" s="275">
        <v>1.7910457272589825E-4</v>
      </c>
      <c r="AL141" s="275">
        <v>1.816103013066693E-4</v>
      </c>
      <c r="AM141" s="275">
        <v>1.1624687150651092E-3</v>
      </c>
      <c r="AN141" s="275">
        <v>6.3561973700498983E-4</v>
      </c>
      <c r="AO141" s="275">
        <v>3.2553476492714359E-4</v>
      </c>
      <c r="AP141" s="275">
        <v>3.5946601967262244E-4</v>
      </c>
      <c r="AQ141" s="275">
        <v>2.8542293818418851E-4</v>
      </c>
      <c r="AR141" s="275">
        <v>2.6601943782709521E-4</v>
      </c>
      <c r="AS141" s="275">
        <v>2.5735548649920102E-4</v>
      </c>
      <c r="AT141" s="275">
        <v>1.1867412274159561E-3</v>
      </c>
      <c r="AU141" s="275">
        <v>5.2299210744780611E-3</v>
      </c>
      <c r="AV141" s="275">
        <v>1.1235075965027224E-2</v>
      </c>
      <c r="AW141" s="275">
        <v>8.9470962720080306E-3</v>
      </c>
      <c r="AX141" s="275">
        <v>9.7681348224823526E-3</v>
      </c>
      <c r="AY141" s="275">
        <v>2.0111302037228666E-2</v>
      </c>
      <c r="AZ141" s="275">
        <v>2.5817413717705625E-2</v>
      </c>
      <c r="BA141" s="275">
        <v>2.0113724122060379E-2</v>
      </c>
      <c r="BB141" s="275">
        <v>2.4166434267318761E-2</v>
      </c>
      <c r="BC141" s="275">
        <v>2.4241591263824056E-2</v>
      </c>
      <c r="BD141" s="275">
        <v>2.4956663759882803E-2</v>
      </c>
      <c r="BE141" s="275">
        <v>8.2015495007021127E-2</v>
      </c>
      <c r="BF141" s="275">
        <v>8.7480666307601956E-2</v>
      </c>
      <c r="BG141" s="275">
        <v>9.4988166529206844E-2</v>
      </c>
      <c r="BH141" s="275">
        <v>5.0594899183720191E-2</v>
      </c>
      <c r="BI141" s="275">
        <v>4.9657832847988609E-2</v>
      </c>
      <c r="BJ141" s="275">
        <v>3.409290525541659E-2</v>
      </c>
      <c r="BK141" s="275">
        <v>2.3072459337721909E-2</v>
      </c>
      <c r="BL141" s="275">
        <v>1.8612336344531633E-2</v>
      </c>
      <c r="BM141" s="275">
        <v>1.8054745782761131E-2</v>
      </c>
      <c r="BN141" s="275">
        <v>1.4413562585288307E-2</v>
      </c>
      <c r="BO141" s="275">
        <v>3.0282342338177941E-2</v>
      </c>
    </row>
    <row r="142" spans="1:67" s="254" customFormat="1" ht="54">
      <c r="A142" s="251"/>
      <c r="B142" s="252"/>
      <c r="C142" s="425"/>
      <c r="D142" s="120" t="s">
        <v>79</v>
      </c>
      <c r="E142" s="268" t="s">
        <v>361</v>
      </c>
      <c r="F142" s="275">
        <v>0</v>
      </c>
      <c r="G142" s="275">
        <v>0</v>
      </c>
      <c r="H142" s="275">
        <v>0</v>
      </c>
      <c r="I142" s="275">
        <v>0</v>
      </c>
      <c r="J142" s="275">
        <v>0</v>
      </c>
      <c r="K142" s="275">
        <v>0</v>
      </c>
      <c r="L142" s="275">
        <v>0</v>
      </c>
      <c r="M142" s="275">
        <v>0</v>
      </c>
      <c r="N142" s="275">
        <v>0</v>
      </c>
      <c r="O142" s="275">
        <v>0</v>
      </c>
      <c r="P142" s="275">
        <v>0</v>
      </c>
      <c r="Q142" s="275">
        <v>0</v>
      </c>
      <c r="R142" s="275">
        <v>0</v>
      </c>
      <c r="S142" s="275">
        <v>0</v>
      </c>
      <c r="T142" s="275">
        <v>0</v>
      </c>
      <c r="U142" s="275">
        <v>0</v>
      </c>
      <c r="V142" s="275">
        <v>0</v>
      </c>
      <c r="W142" s="275">
        <v>0</v>
      </c>
      <c r="X142" s="275">
        <v>0</v>
      </c>
      <c r="Y142" s="275">
        <v>0</v>
      </c>
      <c r="Z142" s="275">
        <v>0</v>
      </c>
      <c r="AA142" s="275">
        <v>0</v>
      </c>
      <c r="AB142" s="275">
        <v>0</v>
      </c>
      <c r="AC142" s="275">
        <v>0</v>
      </c>
      <c r="AD142" s="275">
        <v>0</v>
      </c>
      <c r="AE142" s="275">
        <v>0</v>
      </c>
      <c r="AF142" s="275">
        <v>0</v>
      </c>
      <c r="AG142" s="275">
        <v>0</v>
      </c>
      <c r="AH142" s="275">
        <v>0</v>
      </c>
      <c r="AI142" s="275">
        <v>0</v>
      </c>
      <c r="AJ142" s="275">
        <v>0</v>
      </c>
      <c r="AK142" s="275">
        <v>0</v>
      </c>
      <c r="AL142" s="275">
        <v>0</v>
      </c>
      <c r="AM142" s="275">
        <v>0</v>
      </c>
      <c r="AN142" s="275">
        <v>0</v>
      </c>
      <c r="AO142" s="275">
        <v>0</v>
      </c>
      <c r="AP142" s="275">
        <v>0</v>
      </c>
      <c r="AQ142" s="275">
        <v>0</v>
      </c>
      <c r="AR142" s="275">
        <v>9.1389388948723358E-4</v>
      </c>
      <c r="AS142" s="275">
        <v>3.8357149299027482E-3</v>
      </c>
      <c r="AT142" s="275">
        <v>8.6645135273245629E-3</v>
      </c>
      <c r="AU142" s="275">
        <v>1.2533797897661757E-2</v>
      </c>
      <c r="AV142" s="275">
        <v>1.3908599145660235E-2</v>
      </c>
      <c r="AW142" s="275">
        <v>1.0034946245480901E-2</v>
      </c>
      <c r="AX142" s="275">
        <v>5.6720363637373138E-3</v>
      </c>
      <c r="AY142" s="275">
        <v>5.4968449608575271E-3</v>
      </c>
      <c r="AZ142" s="275">
        <v>5.4331635257290883E-3</v>
      </c>
      <c r="BA142" s="275">
        <v>5.8491698457357102E-3</v>
      </c>
      <c r="BB142" s="275">
        <v>6.7079896883038004E-3</v>
      </c>
      <c r="BC142" s="275">
        <v>8.253011264327776E-3</v>
      </c>
      <c r="BD142" s="275">
        <v>1.1382283580189166E-2</v>
      </c>
      <c r="BE142" s="275">
        <v>2.5092778825010278E-2</v>
      </c>
      <c r="BF142" s="275">
        <v>5.9781624220560145E-2</v>
      </c>
      <c r="BG142" s="275">
        <v>0.12199599136659005</v>
      </c>
      <c r="BH142" s="275">
        <v>0.20102565500547287</v>
      </c>
      <c r="BI142" s="275">
        <v>0.31095254913891052</v>
      </c>
      <c r="BJ142" s="275">
        <v>0.4687208122017178</v>
      </c>
      <c r="BK142" s="275">
        <v>0.63525822271758481</v>
      </c>
      <c r="BL142" s="275">
        <v>0.82442534090798791</v>
      </c>
      <c r="BM142" s="275">
        <v>1.0924518730097079</v>
      </c>
      <c r="BN142" s="275">
        <v>1.5191781908114477</v>
      </c>
      <c r="BO142" s="275">
        <v>2.7093370348934585</v>
      </c>
    </row>
    <row r="143" spans="1:67" s="254" customFormat="1" ht="54">
      <c r="A143" s="251"/>
      <c r="B143" s="252"/>
      <c r="C143" s="425"/>
      <c r="D143" s="120" t="s">
        <v>80</v>
      </c>
      <c r="E143" s="268" t="s">
        <v>361</v>
      </c>
      <c r="F143" s="275">
        <v>1.3128131416826296</v>
      </c>
      <c r="G143" s="275">
        <v>1.4524797237913742</v>
      </c>
      <c r="H143" s="275">
        <v>1.7076516701805831</v>
      </c>
      <c r="I143" s="275">
        <v>1.9805343543323575</v>
      </c>
      <c r="J143" s="275">
        <v>2.309957879394668</v>
      </c>
      <c r="K143" s="275">
        <v>2.5248361405731909</v>
      </c>
      <c r="L143" s="275">
        <v>2.8766936221200239</v>
      </c>
      <c r="M143" s="275">
        <v>3.2377173785446578</v>
      </c>
      <c r="N143" s="275">
        <v>3.6837502218427538</v>
      </c>
      <c r="O143" s="275">
        <v>4.1488078749790738</v>
      </c>
      <c r="P143" s="275">
        <v>4.6509028295222032</v>
      </c>
      <c r="Q143" s="275">
        <v>5.1894147068289254</v>
      </c>
      <c r="R143" s="275">
        <v>5.9726492948267484</v>
      </c>
      <c r="S143" s="275">
        <v>7.2626503257837243</v>
      </c>
      <c r="T143" s="275">
        <v>7.6913686991916945</v>
      </c>
      <c r="U143" s="275">
        <v>7.9446482808347687</v>
      </c>
      <c r="V143" s="275">
        <v>8.7875195985176973</v>
      </c>
      <c r="W143" s="275">
        <v>9.1314120475889222</v>
      </c>
      <c r="X143" s="275">
        <v>9.6182556525225262</v>
      </c>
      <c r="Y143" s="275">
        <v>10.602427668859702</v>
      </c>
      <c r="Z143" s="275">
        <v>11.648893523368567</v>
      </c>
      <c r="AA143" s="275">
        <v>12.670797004824381</v>
      </c>
      <c r="AB143" s="275">
        <v>13.775370968471982</v>
      </c>
      <c r="AC143" s="275">
        <v>14.550708545070345</v>
      </c>
      <c r="AD143" s="275">
        <v>15.588000815066769</v>
      </c>
      <c r="AE143" s="275">
        <v>16.758152468804912</v>
      </c>
      <c r="AF143" s="275">
        <v>19.341833341646943</v>
      </c>
      <c r="AG143" s="275">
        <v>22.525050611176429</v>
      </c>
      <c r="AH143" s="275">
        <v>27.699876470258062</v>
      </c>
      <c r="AI143" s="275">
        <v>33.19617202954398</v>
      </c>
      <c r="AJ143" s="275">
        <v>44.275595661855313</v>
      </c>
      <c r="AK143" s="275">
        <v>49.248470092200101</v>
      </c>
      <c r="AL143" s="275">
        <v>54.155062933958511</v>
      </c>
      <c r="AM143" s="275">
        <v>58.620880515042877</v>
      </c>
      <c r="AN143" s="275">
        <v>60.923848703925188</v>
      </c>
      <c r="AO143" s="275">
        <v>63.193611387821534</v>
      </c>
      <c r="AP143" s="275">
        <v>64.797713860808855</v>
      </c>
      <c r="AQ143" s="275">
        <v>68.386849663463622</v>
      </c>
      <c r="AR143" s="275">
        <v>68.117311056920371</v>
      </c>
      <c r="AS143" s="275">
        <v>69.007770916722947</v>
      </c>
      <c r="AT143" s="275">
        <v>67.263449912985877</v>
      </c>
      <c r="AU143" s="275">
        <v>69.823333553678793</v>
      </c>
      <c r="AV143" s="275">
        <v>71.432426648139369</v>
      </c>
      <c r="AW143" s="275">
        <v>72.900004199502462</v>
      </c>
      <c r="AX143" s="275">
        <v>71.813513877671213</v>
      </c>
      <c r="AY143" s="275">
        <v>72.737278673468509</v>
      </c>
      <c r="AZ143" s="275">
        <v>71.879786984203491</v>
      </c>
      <c r="BA143" s="275">
        <v>70.107184726120266</v>
      </c>
      <c r="BB143" s="275">
        <v>68.729304066557233</v>
      </c>
      <c r="BC143" s="275">
        <v>70.403291437142869</v>
      </c>
      <c r="BD143" s="275">
        <v>73.622933448750516</v>
      </c>
      <c r="BE143" s="275">
        <v>76.376540975495928</v>
      </c>
      <c r="BF143" s="275">
        <v>74.482058966787065</v>
      </c>
      <c r="BG143" s="275">
        <v>75.485801129140057</v>
      </c>
      <c r="BH143" s="275">
        <v>76.742461426265152</v>
      </c>
      <c r="BI143" s="275">
        <v>78.610761744024728</v>
      </c>
      <c r="BJ143" s="275">
        <v>79.851088119423551</v>
      </c>
      <c r="BK143" s="275">
        <v>80.357474381618275</v>
      </c>
      <c r="BL143" s="275">
        <v>81.206077010170276</v>
      </c>
      <c r="BM143" s="275">
        <v>80.864794182897299</v>
      </c>
      <c r="BN143" s="275">
        <v>70.412525902382754</v>
      </c>
      <c r="BO143" s="275">
        <v>78.615029751095406</v>
      </c>
    </row>
    <row r="144" spans="1:67" s="254" customFormat="1" ht="54">
      <c r="A144" s="251"/>
      <c r="B144" s="252"/>
      <c r="C144" s="425"/>
      <c r="D144" s="120" t="s">
        <v>81</v>
      </c>
      <c r="E144" s="268" t="s">
        <v>361</v>
      </c>
      <c r="F144" s="275">
        <v>9.0670046108788132</v>
      </c>
      <c r="G144" s="275">
        <v>9.9953002202301171</v>
      </c>
      <c r="H144" s="275">
        <v>10.61125376892709</v>
      </c>
      <c r="I144" s="275">
        <v>10.849062266069666</v>
      </c>
      <c r="J144" s="275">
        <v>11.43070582202621</v>
      </c>
      <c r="K144" s="275">
        <v>11.962749103627615</v>
      </c>
      <c r="L144" s="275">
        <v>12.532007816901153</v>
      </c>
      <c r="M144" s="275">
        <v>13.174471867122675</v>
      </c>
      <c r="N144" s="275">
        <v>13.942801287991886</v>
      </c>
      <c r="O144" s="275">
        <v>14.564941742079615</v>
      </c>
      <c r="P144" s="275">
        <v>15.500854777275888</v>
      </c>
      <c r="Q144" s="275">
        <v>16.405300364121008</v>
      </c>
      <c r="R144" s="275">
        <v>17.859650660460701</v>
      </c>
      <c r="S144" s="275">
        <v>20.130000844130535</v>
      </c>
      <c r="T144" s="275">
        <v>20.114237169253851</v>
      </c>
      <c r="U144" s="275">
        <v>21.962844267405167</v>
      </c>
      <c r="V144" s="275">
        <v>23.444627769407177</v>
      </c>
      <c r="W144" s="275">
        <v>23.366608331875014</v>
      </c>
      <c r="X144" s="275">
        <v>23.996641373909302</v>
      </c>
      <c r="Y144" s="275">
        <v>24.087640549927997</v>
      </c>
      <c r="Z144" s="275">
        <v>24.637641194339061</v>
      </c>
      <c r="AA144" s="275">
        <v>26.175891712725914</v>
      </c>
      <c r="AB144" s="275">
        <v>27.113205525537794</v>
      </c>
      <c r="AC144" s="275">
        <v>28.029393624571235</v>
      </c>
      <c r="AD144" s="275">
        <v>28.78898520436567</v>
      </c>
      <c r="AE144" s="275">
        <v>28.792766024434844</v>
      </c>
      <c r="AF144" s="275">
        <v>29.807470814318378</v>
      </c>
      <c r="AG144" s="275">
        <v>30.204028707290934</v>
      </c>
      <c r="AH144" s="275">
        <v>30.790551784054298</v>
      </c>
      <c r="AI144" s="275">
        <v>30.207654609991152</v>
      </c>
      <c r="AJ144" s="275">
        <v>32.541445956078505</v>
      </c>
      <c r="AK144" s="275">
        <v>31.084900033539189</v>
      </c>
      <c r="AL144" s="275">
        <v>28.178842210153025</v>
      </c>
      <c r="AM144" s="275">
        <v>24.651099589119312</v>
      </c>
      <c r="AN144" s="275">
        <v>23.516972134968995</v>
      </c>
      <c r="AO144" s="275">
        <v>20.398357433503715</v>
      </c>
      <c r="AP144" s="275">
        <v>19.654874479606175</v>
      </c>
      <c r="AQ144" s="275">
        <v>19.307004280925099</v>
      </c>
      <c r="AR144" s="275">
        <v>18.651953883360644</v>
      </c>
      <c r="AS144" s="275">
        <v>18.308117970675241</v>
      </c>
      <c r="AT144" s="275">
        <v>15.830889713111974</v>
      </c>
      <c r="AU144" s="275">
        <v>15.428010614432015</v>
      </c>
      <c r="AV144" s="275">
        <v>14.562144731075394</v>
      </c>
      <c r="AW144" s="275">
        <v>13.888900361911487</v>
      </c>
      <c r="AX144" s="275">
        <v>13.636158192292188</v>
      </c>
      <c r="AY144" s="275">
        <v>13.346319640070281</v>
      </c>
      <c r="AZ144" s="275">
        <v>14.937601351587483</v>
      </c>
      <c r="BA144" s="275">
        <v>15.41598561204815</v>
      </c>
      <c r="BB144" s="275">
        <v>13.130255058925998</v>
      </c>
      <c r="BC144" s="275">
        <v>13.890715601849172</v>
      </c>
      <c r="BD144" s="275">
        <v>13.127229875150741</v>
      </c>
      <c r="BE144" s="275">
        <v>12.979666634304863</v>
      </c>
      <c r="BF144" s="275">
        <v>13.91720756181858</v>
      </c>
      <c r="BG144" s="275">
        <v>14.681559276949868</v>
      </c>
      <c r="BH144" s="275">
        <v>13.541686396790528</v>
      </c>
      <c r="BI144" s="275">
        <v>16.161240650713363</v>
      </c>
      <c r="BJ144" s="275">
        <v>13.075706371886072</v>
      </c>
      <c r="BK144" s="275">
        <v>16.777202250210305</v>
      </c>
      <c r="BL144" s="275">
        <v>15.905681806412623</v>
      </c>
      <c r="BM144" s="275">
        <v>16.866494100794235</v>
      </c>
      <c r="BN144" s="275">
        <v>14.870141427760661</v>
      </c>
      <c r="BO144" s="275">
        <v>18.696271298066637</v>
      </c>
    </row>
    <row r="145" spans="1:67" s="254" customFormat="1" ht="54">
      <c r="A145" s="251"/>
      <c r="B145" s="252"/>
      <c r="C145" s="425"/>
      <c r="D145" s="120" t="s">
        <v>82</v>
      </c>
      <c r="E145" s="268" t="s">
        <v>361</v>
      </c>
      <c r="F145" s="275">
        <v>0</v>
      </c>
      <c r="G145" s="275">
        <v>0</v>
      </c>
      <c r="H145" s="275">
        <v>0</v>
      </c>
      <c r="I145" s="275">
        <v>0</v>
      </c>
      <c r="J145" s="275">
        <v>0</v>
      </c>
      <c r="K145" s="275">
        <v>0</v>
      </c>
      <c r="L145" s="275">
        <v>0</v>
      </c>
      <c r="M145" s="275">
        <v>0</v>
      </c>
      <c r="N145" s="275">
        <v>0</v>
      </c>
      <c r="O145" s="275">
        <v>0</v>
      </c>
      <c r="P145" s="275">
        <v>0</v>
      </c>
      <c r="Q145" s="275">
        <v>0</v>
      </c>
      <c r="R145" s="275">
        <v>0</v>
      </c>
      <c r="S145" s="275">
        <v>0</v>
      </c>
      <c r="T145" s="275">
        <v>0</v>
      </c>
      <c r="U145" s="275">
        <v>0</v>
      </c>
      <c r="V145" s="275">
        <v>0</v>
      </c>
      <c r="W145" s="275">
        <v>0</v>
      </c>
      <c r="X145" s="275">
        <v>0</v>
      </c>
      <c r="Y145" s="275">
        <v>0</v>
      </c>
      <c r="Z145" s="275">
        <v>0.17211385102981491</v>
      </c>
      <c r="AA145" s="275">
        <v>0.4539267268869534</v>
      </c>
      <c r="AB145" s="275">
        <v>0.64989239623654305</v>
      </c>
      <c r="AC145" s="275">
        <v>0.71170543137595943</v>
      </c>
      <c r="AD145" s="275">
        <v>0.68008499367528297</v>
      </c>
      <c r="AE145" s="275">
        <v>0.6668118543422048</v>
      </c>
      <c r="AF145" s="275">
        <v>0.62449608629059528</v>
      </c>
      <c r="AG145" s="275">
        <v>0.60357515987175681</v>
      </c>
      <c r="AH145" s="275">
        <v>0.57791675225133343</v>
      </c>
      <c r="AI145" s="275">
        <v>0.56686403824570353</v>
      </c>
      <c r="AJ145" s="275">
        <v>0.52273282669080923</v>
      </c>
      <c r="AK145" s="275">
        <v>0.53214124108441796</v>
      </c>
      <c r="AL145" s="275">
        <v>0.4464505372718186</v>
      </c>
      <c r="AM145" s="275">
        <v>0.39832613269547212</v>
      </c>
      <c r="AN145" s="275">
        <v>0.35840404618015353</v>
      </c>
      <c r="AO145" s="275">
        <v>0.30806605927039482</v>
      </c>
      <c r="AP145" s="275">
        <v>0.51829679376757209</v>
      </c>
      <c r="AQ145" s="275">
        <v>1.0073291935449635</v>
      </c>
      <c r="AR145" s="275">
        <v>1.7633101340039721</v>
      </c>
      <c r="AS145" s="275">
        <v>2.3665389487071216</v>
      </c>
      <c r="AT145" s="275">
        <v>1.4971661328910899</v>
      </c>
      <c r="AU145" s="275">
        <v>2.2614177364135597</v>
      </c>
      <c r="AV145" s="275">
        <v>1.9887837263293662</v>
      </c>
      <c r="AW145" s="275">
        <v>1.9772859555626536</v>
      </c>
      <c r="AX145" s="275">
        <v>1.7925306714822611</v>
      </c>
      <c r="AY145" s="275">
        <v>1.4283366170529364</v>
      </c>
      <c r="AZ145" s="275">
        <v>1.3397454539967533</v>
      </c>
      <c r="BA145" s="275">
        <v>1.2746619943133379</v>
      </c>
      <c r="BB145" s="275">
        <v>1.2496982868537025</v>
      </c>
      <c r="BC145" s="275">
        <v>1.1253326383248208</v>
      </c>
      <c r="BD145" s="275">
        <v>1.3073694053096492</v>
      </c>
      <c r="BE145" s="275">
        <v>1.2454649649759706</v>
      </c>
      <c r="BF145" s="275">
        <v>1.2363268474197786</v>
      </c>
      <c r="BG145" s="275">
        <v>1.0882571549302458</v>
      </c>
      <c r="BH145" s="275">
        <v>1.0976568269051465</v>
      </c>
      <c r="BI145" s="275">
        <v>0.9803004714702388</v>
      </c>
      <c r="BJ145" s="275">
        <v>0.87678560651825277</v>
      </c>
      <c r="BK145" s="275">
        <v>0.79192173519895259</v>
      </c>
      <c r="BL145" s="275">
        <v>0.73007830199339763</v>
      </c>
      <c r="BM145" s="275">
        <v>0.6802629339409656</v>
      </c>
      <c r="BN145" s="275">
        <v>0.46919038830669124</v>
      </c>
      <c r="BO145" s="275">
        <v>0.57746422614953474</v>
      </c>
    </row>
    <row r="146" spans="1:67" s="254" customFormat="1" ht="54">
      <c r="A146" s="251"/>
      <c r="B146" s="252"/>
      <c r="C146" s="425"/>
      <c r="D146" s="120" t="s">
        <v>83</v>
      </c>
      <c r="E146" s="268" t="s">
        <v>361</v>
      </c>
      <c r="F146" s="275">
        <v>0</v>
      </c>
      <c r="G146" s="275">
        <v>0</v>
      </c>
      <c r="H146" s="275">
        <v>0</v>
      </c>
      <c r="I146" s="275">
        <v>0</v>
      </c>
      <c r="J146" s="275">
        <v>0</v>
      </c>
      <c r="K146" s="275">
        <v>0</v>
      </c>
      <c r="L146" s="275">
        <v>0</v>
      </c>
      <c r="M146" s="275">
        <v>0</v>
      </c>
      <c r="N146" s="275">
        <v>0</v>
      </c>
      <c r="O146" s="275">
        <v>0</v>
      </c>
      <c r="P146" s="275">
        <v>0</v>
      </c>
      <c r="Q146" s="275">
        <v>0</v>
      </c>
      <c r="R146" s="275">
        <v>0</v>
      </c>
      <c r="S146" s="275">
        <v>0</v>
      </c>
      <c r="T146" s="275">
        <v>0</v>
      </c>
      <c r="U146" s="275">
        <v>0</v>
      </c>
      <c r="V146" s="275">
        <v>0</v>
      </c>
      <c r="W146" s="275">
        <v>0</v>
      </c>
      <c r="X146" s="275">
        <v>0</v>
      </c>
      <c r="Y146" s="275">
        <v>0</v>
      </c>
      <c r="Z146" s="275">
        <v>0</v>
      </c>
      <c r="AA146" s="275">
        <v>0</v>
      </c>
      <c r="AB146" s="275">
        <v>0</v>
      </c>
      <c r="AC146" s="275">
        <v>0</v>
      </c>
      <c r="AD146" s="275">
        <v>0</v>
      </c>
      <c r="AE146" s="275">
        <v>0</v>
      </c>
      <c r="AF146" s="275">
        <v>0</v>
      </c>
      <c r="AG146" s="275">
        <v>0</v>
      </c>
      <c r="AH146" s="275">
        <v>0</v>
      </c>
      <c r="AI146" s="275">
        <v>0</v>
      </c>
      <c r="AJ146" s="275">
        <v>3.5200504079522333E-4</v>
      </c>
      <c r="AK146" s="275">
        <v>4.1590367869443579E-4</v>
      </c>
      <c r="AL146" s="275">
        <v>4.0634789531701935E-4</v>
      </c>
      <c r="AM146" s="275">
        <v>2.7674309586582877E-3</v>
      </c>
      <c r="AN146" s="275">
        <v>1.6031778770701406E-3</v>
      </c>
      <c r="AO146" s="275">
        <v>8.9276495071988465E-4</v>
      </c>
      <c r="AP146" s="275">
        <v>9.0972719028299535E-4</v>
      </c>
      <c r="AQ146" s="275">
        <v>6.556532883577233E-4</v>
      </c>
      <c r="AR146" s="275">
        <v>6.7322040425022193E-4</v>
      </c>
      <c r="AS146" s="275">
        <v>6.4761737145971159E-4</v>
      </c>
      <c r="AT146" s="275">
        <v>9.0600117582051887E-4</v>
      </c>
      <c r="AU146" s="275">
        <v>1.0688830263478109E-2</v>
      </c>
      <c r="AV146" s="275">
        <v>2.1539837703572328E-2</v>
      </c>
      <c r="AW146" s="275">
        <v>2.4675920889048839E-2</v>
      </c>
      <c r="AX146" s="275">
        <v>2.6808775820022654E-2</v>
      </c>
      <c r="AY146" s="275">
        <v>3.3207038562596491E-2</v>
      </c>
      <c r="AZ146" s="275">
        <v>4.264429491297142E-2</v>
      </c>
      <c r="BA146" s="275">
        <v>3.906023170745905E-2</v>
      </c>
      <c r="BB146" s="275">
        <v>5.2331153130107728E-2</v>
      </c>
      <c r="BC146" s="275">
        <v>5.1362204604169646E-2</v>
      </c>
      <c r="BD146" s="275">
        <v>5.2024660236092798E-2</v>
      </c>
      <c r="BE146" s="275">
        <v>0.11163137011629903</v>
      </c>
      <c r="BF146" s="275">
        <v>0.15240462144900069</v>
      </c>
      <c r="BG146" s="275">
        <v>0.16329276498402462</v>
      </c>
      <c r="BH146" s="275">
        <v>0.13194585336318654</v>
      </c>
      <c r="BI146" s="275">
        <v>0.13352025351452226</v>
      </c>
      <c r="BJ146" s="275">
        <v>9.4178233868241118E-2</v>
      </c>
      <c r="BK146" s="275">
        <v>6.8967374685379793E-2</v>
      </c>
      <c r="BL146" s="275">
        <v>6.1128395596705618E-2</v>
      </c>
      <c r="BM146" s="275">
        <v>6.5515109174765621E-2</v>
      </c>
      <c r="BN146" s="275">
        <v>5.6433710047198535E-2</v>
      </c>
      <c r="BO146" s="275">
        <v>7.6456106150331438E-2</v>
      </c>
    </row>
    <row r="147" spans="1:67" s="254" customFormat="1" ht="54">
      <c r="A147" s="251"/>
      <c r="B147" s="252"/>
      <c r="C147" s="425"/>
      <c r="D147" s="120" t="s">
        <v>84</v>
      </c>
      <c r="E147" s="268" t="s">
        <v>361</v>
      </c>
      <c r="F147" s="275">
        <v>0</v>
      </c>
      <c r="G147" s="275">
        <v>0</v>
      </c>
      <c r="H147" s="275">
        <v>0</v>
      </c>
      <c r="I147" s="275">
        <v>0</v>
      </c>
      <c r="J147" s="275">
        <v>0</v>
      </c>
      <c r="K147" s="275">
        <v>0</v>
      </c>
      <c r="L147" s="275">
        <v>0</v>
      </c>
      <c r="M147" s="275">
        <v>0</v>
      </c>
      <c r="N147" s="275">
        <v>0</v>
      </c>
      <c r="O147" s="275">
        <v>0</v>
      </c>
      <c r="P147" s="275">
        <v>0</v>
      </c>
      <c r="Q147" s="275">
        <v>0</v>
      </c>
      <c r="R147" s="275">
        <v>0</v>
      </c>
      <c r="S147" s="275">
        <v>0</v>
      </c>
      <c r="T147" s="275">
        <v>0</v>
      </c>
      <c r="U147" s="275">
        <v>0</v>
      </c>
      <c r="V147" s="275">
        <v>0</v>
      </c>
      <c r="W147" s="275">
        <v>0</v>
      </c>
      <c r="X147" s="275">
        <v>0</v>
      </c>
      <c r="Y147" s="275">
        <v>0</v>
      </c>
      <c r="Z147" s="275">
        <v>0</v>
      </c>
      <c r="AA147" s="275">
        <v>0</v>
      </c>
      <c r="AB147" s="275">
        <v>0</v>
      </c>
      <c r="AC147" s="275">
        <v>0</v>
      </c>
      <c r="AD147" s="275">
        <v>0</v>
      </c>
      <c r="AE147" s="275">
        <v>0</v>
      </c>
      <c r="AF147" s="275">
        <v>0</v>
      </c>
      <c r="AG147" s="275">
        <v>0</v>
      </c>
      <c r="AH147" s="275">
        <v>0</v>
      </c>
      <c r="AI147" s="275">
        <v>0</v>
      </c>
      <c r="AJ147" s="275">
        <v>0</v>
      </c>
      <c r="AK147" s="275">
        <v>0</v>
      </c>
      <c r="AL147" s="275">
        <v>0</v>
      </c>
      <c r="AM147" s="275">
        <v>0</v>
      </c>
      <c r="AN147" s="275">
        <v>0</v>
      </c>
      <c r="AO147" s="275">
        <v>0</v>
      </c>
      <c r="AP147" s="275">
        <v>0</v>
      </c>
      <c r="AQ147" s="275">
        <v>0</v>
      </c>
      <c r="AR147" s="275">
        <v>0</v>
      </c>
      <c r="AS147" s="275">
        <v>0</v>
      </c>
      <c r="AT147" s="275">
        <v>0</v>
      </c>
      <c r="AU147" s="275">
        <v>0</v>
      </c>
      <c r="AV147" s="275">
        <v>0</v>
      </c>
      <c r="AW147" s="275">
        <v>0</v>
      </c>
      <c r="AX147" s="275">
        <v>0</v>
      </c>
      <c r="AY147" s="275">
        <v>0</v>
      </c>
      <c r="AZ147" s="275">
        <v>0</v>
      </c>
      <c r="BA147" s="275">
        <v>0</v>
      </c>
      <c r="BB147" s="275">
        <v>0</v>
      </c>
      <c r="BC147" s="275">
        <v>0</v>
      </c>
      <c r="BD147" s="275">
        <v>6.8627817658913743E-4</v>
      </c>
      <c r="BE147" s="275">
        <v>5.1675501387760826E-3</v>
      </c>
      <c r="BF147" s="275">
        <v>2.1415928616115017E-2</v>
      </c>
      <c r="BG147" s="275">
        <v>6.0453470228099625E-2</v>
      </c>
      <c r="BH147" s="275">
        <v>9.934434442710173E-2</v>
      </c>
      <c r="BI147" s="275">
        <v>0.13036688644084871</v>
      </c>
      <c r="BJ147" s="275">
        <v>0.16522229266088012</v>
      </c>
      <c r="BK147" s="275">
        <v>0.20236051132821001</v>
      </c>
      <c r="BL147" s="275">
        <v>0.2461801128557235</v>
      </c>
      <c r="BM147" s="275">
        <v>0.28808634485132539</v>
      </c>
      <c r="BN147" s="275">
        <v>0.30358832702895217</v>
      </c>
      <c r="BO147" s="275">
        <v>0.37516762089790429</v>
      </c>
    </row>
    <row r="148" spans="1:67" s="254" customFormat="1" ht="54">
      <c r="A148" s="251"/>
      <c r="B148" s="252"/>
      <c r="C148" s="425"/>
      <c r="D148" s="120" t="s">
        <v>608</v>
      </c>
      <c r="E148" s="268" t="s">
        <v>361</v>
      </c>
      <c r="F148" s="275">
        <v>4.7305781189193441</v>
      </c>
      <c r="G148" s="275">
        <v>5.2342184193804853</v>
      </c>
      <c r="H148" s="275">
        <v>5.8032319157940275</v>
      </c>
      <c r="I148" s="275">
        <v>6.4364288200735658</v>
      </c>
      <c r="J148" s="275">
        <v>7.1874796576212194</v>
      </c>
      <c r="K148" s="275">
        <v>7.7151145844871394</v>
      </c>
      <c r="L148" s="275">
        <v>8.4493822583360867</v>
      </c>
      <c r="M148" s="275">
        <v>9.1586194740891411</v>
      </c>
      <c r="N148" s="275">
        <v>10.046479749131962</v>
      </c>
      <c r="O148" s="275">
        <v>10.923215299089948</v>
      </c>
      <c r="P148" s="275">
        <v>11.889914678545269</v>
      </c>
      <c r="Q148" s="275">
        <v>12.948378031432334</v>
      </c>
      <c r="R148" s="275">
        <v>14.317811324694887</v>
      </c>
      <c r="S148" s="275">
        <v>16.461398718249551</v>
      </c>
      <c r="T148" s="275">
        <v>16.643763670828246</v>
      </c>
      <c r="U148" s="275">
        <v>16.632587993950612</v>
      </c>
      <c r="V148" s="275">
        <v>18.02308530638102</v>
      </c>
      <c r="W148" s="275">
        <v>18.778831343516469</v>
      </c>
      <c r="X148" s="275">
        <v>19.980085887914672</v>
      </c>
      <c r="Y148" s="275">
        <v>20.647518416586173</v>
      </c>
      <c r="Z148" s="275">
        <v>20.518872656008309</v>
      </c>
      <c r="AA148" s="275">
        <v>20.205328836005648</v>
      </c>
      <c r="AB148" s="275">
        <v>19.695182192988955</v>
      </c>
      <c r="AC148" s="275">
        <v>19.575347409575819</v>
      </c>
      <c r="AD148" s="275">
        <v>19.998027886178964</v>
      </c>
      <c r="AE148" s="275">
        <v>19.743586477693306</v>
      </c>
      <c r="AF148" s="275">
        <v>21.041842459994356</v>
      </c>
      <c r="AG148" s="275">
        <v>22.148492986361351</v>
      </c>
      <c r="AH148" s="275">
        <v>23.670622314990361</v>
      </c>
      <c r="AI148" s="275">
        <v>24.671199126042556</v>
      </c>
      <c r="AJ148" s="275">
        <v>23.230306034866974</v>
      </c>
      <c r="AK148" s="275">
        <v>23.893819304348415</v>
      </c>
      <c r="AL148" s="275">
        <v>25.143108178557924</v>
      </c>
      <c r="AM148" s="275">
        <v>24.78132165619984</v>
      </c>
      <c r="AN148" s="275">
        <v>25.460074590305247</v>
      </c>
      <c r="AO148" s="275">
        <v>25.604389544161887</v>
      </c>
      <c r="AP148" s="275">
        <v>26.081795715736156</v>
      </c>
      <c r="AQ148" s="275">
        <v>26.9292801931254</v>
      </c>
      <c r="AR148" s="275">
        <v>28.182601974341193</v>
      </c>
      <c r="AS148" s="275">
        <v>29.969263446481914</v>
      </c>
      <c r="AT148" s="275">
        <v>30.513543478863539</v>
      </c>
      <c r="AU148" s="275">
        <v>30.496275335203904</v>
      </c>
      <c r="AV148" s="275">
        <v>30.694294172042888</v>
      </c>
      <c r="AW148" s="275">
        <v>30.25972257445687</v>
      </c>
      <c r="AX148" s="275">
        <v>31.035850582769296</v>
      </c>
      <c r="AY148" s="275">
        <v>30.402880032479004</v>
      </c>
      <c r="AZ148" s="275">
        <v>30.179489336422417</v>
      </c>
      <c r="BA148" s="275">
        <v>30.665893730708209</v>
      </c>
      <c r="BB148" s="275">
        <v>29.572122043616172</v>
      </c>
      <c r="BC148" s="275">
        <v>28.92236945892509</v>
      </c>
      <c r="BD148" s="275">
        <v>27.975058872489353</v>
      </c>
      <c r="BE148" s="275">
        <v>29.237120775636789</v>
      </c>
      <c r="BF148" s="275">
        <v>28.877671280636832</v>
      </c>
      <c r="BG148" s="275">
        <v>28.366962322823557</v>
      </c>
      <c r="BH148" s="275">
        <v>27.607474840172276</v>
      </c>
      <c r="BI148" s="275">
        <v>28.696383813166999</v>
      </c>
      <c r="BJ148" s="275">
        <v>28.622217730832233</v>
      </c>
      <c r="BK148" s="275">
        <v>29.427349932137176</v>
      </c>
      <c r="BL148" s="275">
        <v>28.622667302593101</v>
      </c>
      <c r="BM148" s="275">
        <v>27.695806776696951</v>
      </c>
      <c r="BN148" s="275">
        <v>24.826180317509301</v>
      </c>
      <c r="BO148" s="275">
        <v>27.705894305901772</v>
      </c>
    </row>
    <row r="149" spans="1:67" s="254" customFormat="1" ht="54">
      <c r="A149" s="251"/>
      <c r="B149" s="252"/>
      <c r="C149" s="425"/>
      <c r="D149" s="120" t="s">
        <v>609</v>
      </c>
      <c r="E149" s="268" t="s">
        <v>361</v>
      </c>
      <c r="F149" s="275">
        <v>0.86309023502513127</v>
      </c>
      <c r="G149" s="275">
        <v>0.95199540615568268</v>
      </c>
      <c r="H149" s="275">
        <v>0.90698053042405191</v>
      </c>
      <c r="I149" s="275">
        <v>0.8436611247598389</v>
      </c>
      <c r="J149" s="275">
        <v>0.80659141842533233</v>
      </c>
      <c r="K149" s="275">
        <v>0.76347268557995318</v>
      </c>
      <c r="L149" s="275">
        <v>0.72060996567712499</v>
      </c>
      <c r="M149" s="275">
        <v>0.68133952282076304</v>
      </c>
      <c r="N149" s="275">
        <v>0.64512825287097597</v>
      </c>
      <c r="O149" s="275">
        <v>0.59728817895709918</v>
      </c>
      <c r="P149" s="275">
        <v>0.58192946639331322</v>
      </c>
      <c r="Q149" s="275">
        <v>0.52643024210484257</v>
      </c>
      <c r="R149" s="275">
        <v>0.44516955245978307</v>
      </c>
      <c r="S149" s="275">
        <v>0.40776460702649098</v>
      </c>
      <c r="T149" s="275">
        <v>0.35078125864224541</v>
      </c>
      <c r="U149" s="275">
        <v>0.33535755819736884</v>
      </c>
      <c r="V149" s="275">
        <v>0.22885035357058106</v>
      </c>
      <c r="W149" s="275">
        <v>0.12073106540615056</v>
      </c>
      <c r="X149" s="275">
        <v>0.10526231774627808</v>
      </c>
      <c r="Y149" s="275">
        <v>8.8266255102443236E-2</v>
      </c>
      <c r="Z149" s="275">
        <v>6.4943272914928282E-2</v>
      </c>
      <c r="AA149" s="275">
        <v>3.7175960808053604E-2</v>
      </c>
      <c r="AB149" s="275">
        <v>1.942550399381263E-2</v>
      </c>
      <c r="AC149" s="275">
        <v>1.7102497600640865E-2</v>
      </c>
      <c r="AD149" s="275">
        <v>1.4905777875919476E-2</v>
      </c>
      <c r="AE149" s="275">
        <v>1.4624381202889091E-2</v>
      </c>
      <c r="AF149" s="275">
        <v>1.2817892099463817E-2</v>
      </c>
      <c r="AG149" s="275">
        <v>6.439848494840983E-3</v>
      </c>
      <c r="AH149" s="275">
        <v>4.3978964502405316E-3</v>
      </c>
      <c r="AI149" s="275">
        <v>4.3857480270730132E-3</v>
      </c>
      <c r="AJ149" s="275">
        <v>4.8696231970888895E-3</v>
      </c>
      <c r="AK149" s="275">
        <v>5.0002285628946482E-3</v>
      </c>
      <c r="AL149" s="275">
        <v>5.0375051834830632E-3</v>
      </c>
      <c r="AM149" s="275">
        <v>5.0173892554217963E-3</v>
      </c>
      <c r="AN149" s="275">
        <v>5.4133840130010701E-3</v>
      </c>
      <c r="AO149" s="275">
        <v>5.4886234766406798E-3</v>
      </c>
      <c r="AP149" s="275">
        <v>5.3801678792472461E-3</v>
      </c>
      <c r="AQ149" s="275">
        <v>5.4593741560706845E-3</v>
      </c>
      <c r="AR149" s="275">
        <v>5.6441993294230304E-3</v>
      </c>
      <c r="AS149" s="275">
        <v>6.7434846592106202E-3</v>
      </c>
      <c r="AT149" s="275">
        <v>7.8360899009957997E-3</v>
      </c>
      <c r="AU149" s="275">
        <v>8.1542670346677944E-3</v>
      </c>
      <c r="AV149" s="275">
        <v>7.4354800829763675E-3</v>
      </c>
      <c r="AW149" s="275">
        <v>6.968135458444079E-3</v>
      </c>
      <c r="AX149" s="275">
        <v>6.0001790784249527E-3</v>
      </c>
      <c r="AY149" s="275">
        <v>5.1169678527535623E-3</v>
      </c>
      <c r="AZ149" s="275">
        <v>5.4656226535523865E-3</v>
      </c>
      <c r="BA149" s="275">
        <v>5.2388453493457101E-3</v>
      </c>
      <c r="BB149" s="275">
        <v>4.4207869223204122E-3</v>
      </c>
      <c r="BC149" s="275">
        <v>4.3466661950869413E-3</v>
      </c>
      <c r="BD149" s="275">
        <v>3.6179545832842413E-3</v>
      </c>
      <c r="BE149" s="275">
        <v>2.9788340454910919E-3</v>
      </c>
      <c r="BF149" s="275">
        <v>2.7798611510331649E-3</v>
      </c>
      <c r="BG149" s="275">
        <v>2.7416270111279535E-3</v>
      </c>
      <c r="BH149" s="275">
        <v>2.3491054345903639E-3</v>
      </c>
      <c r="BI149" s="275">
        <v>2.6775217365313376E-3</v>
      </c>
      <c r="BJ149" s="275">
        <v>2.6454202181250062E-3</v>
      </c>
      <c r="BK149" s="275">
        <v>2.6905547729753083E-3</v>
      </c>
      <c r="BL149" s="275">
        <v>2.8723893814734986E-3</v>
      </c>
      <c r="BM149" s="275">
        <v>1.9117608971956797E-3</v>
      </c>
      <c r="BN149" s="275">
        <v>2.1480075482263349E-3</v>
      </c>
      <c r="BO149" s="275">
        <v>2.3721809861186167E-3</v>
      </c>
    </row>
    <row r="150" spans="1:67" s="254" customFormat="1" ht="54">
      <c r="A150" s="251"/>
      <c r="B150" s="252"/>
      <c r="C150" s="425"/>
      <c r="D150" s="120" t="s">
        <v>620</v>
      </c>
      <c r="E150" s="268" t="s">
        <v>361</v>
      </c>
      <c r="F150" s="269">
        <v>0</v>
      </c>
      <c r="G150" s="269">
        <v>0</v>
      </c>
      <c r="H150" s="269">
        <v>0</v>
      </c>
      <c r="I150" s="269">
        <v>0</v>
      </c>
      <c r="J150" s="269">
        <v>0</v>
      </c>
      <c r="K150" s="269">
        <v>0</v>
      </c>
      <c r="L150" s="269">
        <v>0</v>
      </c>
      <c r="M150" s="269">
        <v>0</v>
      </c>
      <c r="N150" s="269">
        <v>0</v>
      </c>
      <c r="O150" s="269">
        <v>0</v>
      </c>
      <c r="P150" s="269">
        <v>0</v>
      </c>
      <c r="Q150" s="269">
        <v>0</v>
      </c>
      <c r="R150" s="269">
        <v>0</v>
      </c>
      <c r="S150" s="269">
        <v>0</v>
      </c>
      <c r="T150" s="269">
        <v>0</v>
      </c>
      <c r="U150" s="269">
        <v>0</v>
      </c>
      <c r="V150" s="269">
        <v>0</v>
      </c>
      <c r="W150" s="269">
        <v>0</v>
      </c>
      <c r="X150" s="269">
        <v>0</v>
      </c>
      <c r="Y150" s="269">
        <v>0</v>
      </c>
      <c r="Z150" s="269">
        <v>0</v>
      </c>
      <c r="AA150" s="269">
        <v>0</v>
      </c>
      <c r="AB150" s="269">
        <v>0</v>
      </c>
      <c r="AC150" s="269">
        <v>0</v>
      </c>
      <c r="AD150" s="269">
        <v>0</v>
      </c>
      <c r="AE150" s="269">
        <v>0</v>
      </c>
      <c r="AF150" s="269">
        <v>0</v>
      </c>
      <c r="AG150" s="269">
        <v>0</v>
      </c>
      <c r="AH150" s="269">
        <v>0</v>
      </c>
      <c r="AI150" s="269">
        <v>0</v>
      </c>
      <c r="AJ150" s="269">
        <v>0</v>
      </c>
      <c r="AK150" s="269">
        <v>0</v>
      </c>
      <c r="AL150" s="269">
        <v>0</v>
      </c>
      <c r="AM150" s="269">
        <v>0</v>
      </c>
      <c r="AN150" s="269">
        <v>0</v>
      </c>
      <c r="AO150" s="269">
        <v>0</v>
      </c>
      <c r="AP150" s="269">
        <v>0</v>
      </c>
      <c r="AQ150" s="269">
        <v>0</v>
      </c>
      <c r="AR150" s="269">
        <v>0</v>
      </c>
      <c r="AS150" s="269">
        <v>0</v>
      </c>
      <c r="AT150" s="269">
        <v>0</v>
      </c>
      <c r="AU150" s="269">
        <v>0</v>
      </c>
      <c r="AV150" s="269">
        <v>0</v>
      </c>
      <c r="AW150" s="269">
        <v>0</v>
      </c>
      <c r="AX150" s="269">
        <v>0</v>
      </c>
      <c r="AY150" s="269">
        <v>0</v>
      </c>
      <c r="AZ150" s="269">
        <v>0</v>
      </c>
      <c r="BA150" s="269">
        <v>0</v>
      </c>
      <c r="BB150" s="269">
        <v>0</v>
      </c>
      <c r="BC150" s="269">
        <v>0</v>
      </c>
      <c r="BD150" s="269">
        <v>0</v>
      </c>
      <c r="BE150" s="269">
        <v>0</v>
      </c>
      <c r="BF150" s="269">
        <v>0</v>
      </c>
      <c r="BG150" s="269">
        <v>0</v>
      </c>
      <c r="BH150" s="269">
        <v>0</v>
      </c>
      <c r="BI150" s="269">
        <v>0</v>
      </c>
      <c r="BJ150" s="269">
        <v>0</v>
      </c>
      <c r="BK150" s="269">
        <v>0</v>
      </c>
      <c r="BL150" s="269">
        <v>0</v>
      </c>
      <c r="BM150" s="269">
        <v>0</v>
      </c>
      <c r="BN150" s="269">
        <v>0</v>
      </c>
      <c r="BO150" s="269">
        <v>0</v>
      </c>
    </row>
    <row r="151" spans="1:67" s="254" customFormat="1" ht="54">
      <c r="A151" s="251"/>
      <c r="B151" s="252"/>
      <c r="C151" s="425"/>
      <c r="D151" s="131" t="s">
        <v>621</v>
      </c>
      <c r="E151" s="268" t="s">
        <v>361</v>
      </c>
      <c r="F151" s="276">
        <v>0</v>
      </c>
      <c r="G151" s="276">
        <v>0</v>
      </c>
      <c r="H151" s="276">
        <v>0</v>
      </c>
      <c r="I151" s="276">
        <v>0</v>
      </c>
      <c r="J151" s="276">
        <v>0</v>
      </c>
      <c r="K151" s="276">
        <v>0</v>
      </c>
      <c r="L151" s="276">
        <v>0</v>
      </c>
      <c r="M151" s="276">
        <v>0</v>
      </c>
      <c r="N151" s="276">
        <v>0</v>
      </c>
      <c r="O151" s="276">
        <v>0</v>
      </c>
      <c r="P151" s="276">
        <v>0</v>
      </c>
      <c r="Q151" s="276">
        <v>0</v>
      </c>
      <c r="R151" s="276">
        <v>0</v>
      </c>
      <c r="S151" s="276">
        <v>0</v>
      </c>
      <c r="T151" s="276">
        <v>0</v>
      </c>
      <c r="U151" s="276">
        <v>0</v>
      </c>
      <c r="V151" s="276">
        <v>0</v>
      </c>
      <c r="W151" s="276">
        <v>0</v>
      </c>
      <c r="X151" s="276">
        <v>0</v>
      </c>
      <c r="Y151" s="276">
        <v>0</v>
      </c>
      <c r="Z151" s="276">
        <v>0</v>
      </c>
      <c r="AA151" s="276">
        <v>0</v>
      </c>
      <c r="AB151" s="276">
        <v>0</v>
      </c>
      <c r="AC151" s="276">
        <v>0</v>
      </c>
      <c r="AD151" s="276">
        <v>0</v>
      </c>
      <c r="AE151" s="276">
        <v>0</v>
      </c>
      <c r="AF151" s="276">
        <v>0</v>
      </c>
      <c r="AG151" s="276">
        <v>0</v>
      </c>
      <c r="AH151" s="276">
        <v>0</v>
      </c>
      <c r="AI151" s="276">
        <v>0</v>
      </c>
      <c r="AJ151" s="276">
        <v>0</v>
      </c>
      <c r="AK151" s="276">
        <v>0</v>
      </c>
      <c r="AL151" s="276">
        <v>0</v>
      </c>
      <c r="AM151" s="276">
        <v>0</v>
      </c>
      <c r="AN151" s="276">
        <v>0</v>
      </c>
      <c r="AO151" s="276">
        <v>0</v>
      </c>
      <c r="AP151" s="276">
        <v>0</v>
      </c>
      <c r="AQ151" s="276">
        <v>0</v>
      </c>
      <c r="AR151" s="276">
        <v>0</v>
      </c>
      <c r="AS151" s="276">
        <v>0</v>
      </c>
      <c r="AT151" s="276">
        <v>0</v>
      </c>
      <c r="AU151" s="276">
        <v>0</v>
      </c>
      <c r="AV151" s="276">
        <v>0</v>
      </c>
      <c r="AW151" s="276">
        <v>0</v>
      </c>
      <c r="AX151" s="276">
        <v>0</v>
      </c>
      <c r="AY151" s="276">
        <v>0</v>
      </c>
      <c r="AZ151" s="276">
        <v>0</v>
      </c>
      <c r="BA151" s="276">
        <v>0</v>
      </c>
      <c r="BB151" s="276">
        <v>0</v>
      </c>
      <c r="BC151" s="276">
        <v>0</v>
      </c>
      <c r="BD151" s="276">
        <v>6.0163361160196049E-5</v>
      </c>
      <c r="BE151" s="276">
        <v>1.6561917844017153E-4</v>
      </c>
      <c r="BF151" s="276">
        <v>2.4257410395828405E-4</v>
      </c>
      <c r="BG151" s="276">
        <v>3.0510162770476664E-4</v>
      </c>
      <c r="BH151" s="276">
        <v>2.7929835915650465E-4</v>
      </c>
      <c r="BI151" s="276">
        <v>2.9269053584655194E-4</v>
      </c>
      <c r="BJ151" s="276">
        <v>2.6605014087381006E-4</v>
      </c>
      <c r="BK151" s="276">
        <v>2.8848401057644238E-4</v>
      </c>
      <c r="BL151" s="276">
        <v>3.4734556696397402E-4</v>
      </c>
      <c r="BM151" s="276">
        <v>2.5617760041229986E-4</v>
      </c>
      <c r="BN151" s="276">
        <v>3.5678652823189903E-4</v>
      </c>
      <c r="BO151" s="276">
        <v>5.3794240918386444E-4</v>
      </c>
    </row>
    <row r="152" spans="1:67" s="254" customFormat="1" ht="54">
      <c r="A152" s="251"/>
      <c r="B152" s="252"/>
      <c r="C152" s="425"/>
      <c r="D152" s="120" t="s">
        <v>598</v>
      </c>
      <c r="E152" s="268" t="s">
        <v>361</v>
      </c>
      <c r="F152" s="275">
        <v>0.16642705376966888</v>
      </c>
      <c r="G152" s="275">
        <v>0.18413277062498548</v>
      </c>
      <c r="H152" s="275">
        <v>0.22184205492559589</v>
      </c>
      <c r="I152" s="275">
        <v>0.25650381731329153</v>
      </c>
      <c r="J152" s="275">
        <v>0.29758805822072948</v>
      </c>
      <c r="K152" s="275">
        <v>0.32333338104436588</v>
      </c>
      <c r="L152" s="275">
        <v>0.3669723361732472</v>
      </c>
      <c r="M152" s="275">
        <v>0.41143146526121593</v>
      </c>
      <c r="N152" s="275">
        <v>0.46758883983193289</v>
      </c>
      <c r="O152" s="275">
        <v>0.52578245338243923</v>
      </c>
      <c r="P152" s="275">
        <v>0.5886395373590434</v>
      </c>
      <c r="Q152" s="275">
        <v>0.64840906745941129</v>
      </c>
      <c r="R152" s="275">
        <v>0.76655330384221898</v>
      </c>
      <c r="S152" s="275">
        <v>0.9440700150450404</v>
      </c>
      <c r="T152" s="275">
        <v>0.99778307410480838</v>
      </c>
      <c r="U152" s="275">
        <v>1.03706279969736</v>
      </c>
      <c r="V152" s="275">
        <v>1.1852830285663423</v>
      </c>
      <c r="W152" s="275">
        <v>1.2945978707425179</v>
      </c>
      <c r="X152" s="275">
        <v>1.4198112409419084</v>
      </c>
      <c r="Y152" s="275">
        <v>1.54550855134752</v>
      </c>
      <c r="Z152" s="275">
        <v>1.6040221984280401</v>
      </c>
      <c r="AA152" s="275">
        <v>1.7025554001957766</v>
      </c>
      <c r="AB152" s="275">
        <v>1.754606514756752</v>
      </c>
      <c r="AC152" s="275">
        <v>1.7420509137369757</v>
      </c>
      <c r="AD152" s="275">
        <v>1.7623398377184172</v>
      </c>
      <c r="AE152" s="275">
        <v>1.7713501824307996</v>
      </c>
      <c r="AF152" s="275">
        <v>1.8628964770062384</v>
      </c>
      <c r="AG152" s="275">
        <v>1.8977192440579194</v>
      </c>
      <c r="AH152" s="275">
        <v>2.0209289465788136</v>
      </c>
      <c r="AI152" s="275">
        <v>2.1432800020391185</v>
      </c>
      <c r="AJ152" s="275">
        <v>2.1158367811302301</v>
      </c>
      <c r="AK152" s="275">
        <v>2.2699783887114364</v>
      </c>
      <c r="AL152" s="275">
        <v>2.3191503859200138</v>
      </c>
      <c r="AM152" s="275">
        <v>2.4135348567228316</v>
      </c>
      <c r="AN152" s="275">
        <v>2.3730189480634412</v>
      </c>
      <c r="AO152" s="275">
        <v>2.3395412006000926</v>
      </c>
      <c r="AP152" s="275">
        <v>2.4118069765703583</v>
      </c>
      <c r="AQ152" s="275">
        <v>2.4102086428799208</v>
      </c>
      <c r="AR152" s="275">
        <v>2.504703024601092</v>
      </c>
      <c r="AS152" s="275">
        <v>2.4089506568881651</v>
      </c>
      <c r="AT152" s="275">
        <v>2.5495013895842202</v>
      </c>
      <c r="AU152" s="275">
        <v>2.5032898198455524</v>
      </c>
      <c r="AV152" s="275">
        <v>2.4845156788567819</v>
      </c>
      <c r="AW152" s="275">
        <v>2.5176932456371248</v>
      </c>
      <c r="AX152" s="275">
        <v>2.5160222692790777</v>
      </c>
      <c r="AY152" s="275">
        <v>2.5333519486656915</v>
      </c>
      <c r="AZ152" s="275">
        <v>2.5586821508734006</v>
      </c>
      <c r="BA152" s="275">
        <v>2.7160412643152028</v>
      </c>
      <c r="BB152" s="275">
        <v>2.8316412669261743</v>
      </c>
      <c r="BC152" s="275">
        <v>2.9922899407814816</v>
      </c>
      <c r="BD152" s="275">
        <v>2.9692560769642924</v>
      </c>
      <c r="BE152" s="275">
        <v>2.9820444894481115</v>
      </c>
      <c r="BF152" s="275">
        <v>2.9930906375100479</v>
      </c>
      <c r="BG152" s="275">
        <v>2.9902954536282054</v>
      </c>
      <c r="BH152" s="275">
        <v>2.9459558312510605</v>
      </c>
      <c r="BI152" s="275">
        <v>2.9760885649748112</v>
      </c>
      <c r="BJ152" s="275">
        <v>2.9990526362568493</v>
      </c>
      <c r="BK152" s="275">
        <v>2.9506231204645688</v>
      </c>
      <c r="BL152" s="275">
        <v>2.8504857481502208</v>
      </c>
      <c r="BM152" s="275">
        <v>2.8019277855655829</v>
      </c>
      <c r="BN152" s="275">
        <v>1.9928843776648548</v>
      </c>
      <c r="BO152" s="275">
        <v>2.2081628833911466</v>
      </c>
    </row>
    <row r="153" spans="1:67" s="254" customFormat="1" ht="54">
      <c r="A153" s="251"/>
      <c r="B153" s="252"/>
      <c r="C153" s="425"/>
      <c r="D153" s="120" t="s">
        <v>599</v>
      </c>
      <c r="E153" s="268" t="s">
        <v>361</v>
      </c>
      <c r="F153" s="269">
        <v>0</v>
      </c>
      <c r="G153" s="269">
        <v>0</v>
      </c>
      <c r="H153" s="269">
        <v>0</v>
      </c>
      <c r="I153" s="269">
        <v>0</v>
      </c>
      <c r="J153" s="269">
        <v>0</v>
      </c>
      <c r="K153" s="269">
        <v>0</v>
      </c>
      <c r="L153" s="269">
        <v>0</v>
      </c>
      <c r="M153" s="269">
        <v>0</v>
      </c>
      <c r="N153" s="269">
        <v>0</v>
      </c>
      <c r="O153" s="269">
        <v>0</v>
      </c>
      <c r="P153" s="269">
        <v>0</v>
      </c>
      <c r="Q153" s="269">
        <v>0</v>
      </c>
      <c r="R153" s="269">
        <v>0</v>
      </c>
      <c r="S153" s="269">
        <v>0</v>
      </c>
      <c r="T153" s="269">
        <v>0</v>
      </c>
      <c r="U153" s="269">
        <v>0</v>
      </c>
      <c r="V153" s="269">
        <v>0</v>
      </c>
      <c r="W153" s="269">
        <v>0</v>
      </c>
      <c r="X153" s="269">
        <v>0</v>
      </c>
      <c r="Y153" s="269">
        <v>0</v>
      </c>
      <c r="Z153" s="269">
        <v>0</v>
      </c>
      <c r="AA153" s="269">
        <v>0</v>
      </c>
      <c r="AB153" s="269">
        <v>0</v>
      </c>
      <c r="AC153" s="269">
        <v>0</v>
      </c>
      <c r="AD153" s="269">
        <v>0</v>
      </c>
      <c r="AE153" s="269">
        <v>0</v>
      </c>
      <c r="AF153" s="269">
        <v>0</v>
      </c>
      <c r="AG153" s="269">
        <v>0</v>
      </c>
      <c r="AH153" s="269">
        <v>0</v>
      </c>
      <c r="AI153" s="269">
        <v>0</v>
      </c>
      <c r="AJ153" s="269">
        <v>0</v>
      </c>
      <c r="AK153" s="269">
        <v>0</v>
      </c>
      <c r="AL153" s="269">
        <v>0</v>
      </c>
      <c r="AM153" s="269">
        <v>0</v>
      </c>
      <c r="AN153" s="269">
        <v>0</v>
      </c>
      <c r="AO153" s="269">
        <v>0</v>
      </c>
      <c r="AP153" s="269">
        <v>0</v>
      </c>
      <c r="AQ153" s="269">
        <v>0</v>
      </c>
      <c r="AR153" s="269">
        <v>0</v>
      </c>
      <c r="AS153" s="269">
        <v>0</v>
      </c>
      <c r="AT153" s="269">
        <v>0</v>
      </c>
      <c r="AU153" s="269">
        <v>0</v>
      </c>
      <c r="AV153" s="269">
        <v>0</v>
      </c>
      <c r="AW153" s="269">
        <v>0</v>
      </c>
      <c r="AX153" s="269">
        <v>0</v>
      </c>
      <c r="AY153" s="269">
        <v>0</v>
      </c>
      <c r="AZ153" s="269">
        <v>0</v>
      </c>
      <c r="BA153" s="269">
        <v>0</v>
      </c>
      <c r="BB153" s="269">
        <v>0</v>
      </c>
      <c r="BC153" s="269">
        <v>0</v>
      </c>
      <c r="BD153" s="269">
        <v>0</v>
      </c>
      <c r="BE153" s="269">
        <v>0</v>
      </c>
      <c r="BF153" s="269">
        <v>0</v>
      </c>
      <c r="BG153" s="269">
        <v>0</v>
      </c>
      <c r="BH153" s="269">
        <v>0</v>
      </c>
      <c r="BI153" s="269">
        <v>0</v>
      </c>
      <c r="BJ153" s="269">
        <v>0</v>
      </c>
      <c r="BK153" s="269">
        <v>0</v>
      </c>
      <c r="BL153" s="269">
        <v>0</v>
      </c>
      <c r="BM153" s="269">
        <v>0</v>
      </c>
      <c r="BN153" s="269">
        <v>0</v>
      </c>
      <c r="BO153" s="269">
        <v>0</v>
      </c>
    </row>
    <row r="154" spans="1:67" s="254" customFormat="1" ht="54">
      <c r="A154" s="251"/>
      <c r="B154" s="252"/>
      <c r="C154" s="425"/>
      <c r="D154" s="120" t="s">
        <v>600</v>
      </c>
      <c r="E154" s="268" t="s">
        <v>361</v>
      </c>
      <c r="F154" s="275">
        <v>0</v>
      </c>
      <c r="G154" s="275">
        <v>0</v>
      </c>
      <c r="H154" s="275">
        <v>0</v>
      </c>
      <c r="I154" s="275">
        <v>0</v>
      </c>
      <c r="J154" s="275">
        <v>0</v>
      </c>
      <c r="K154" s="275">
        <v>0</v>
      </c>
      <c r="L154" s="275">
        <v>0</v>
      </c>
      <c r="M154" s="275">
        <v>0</v>
      </c>
      <c r="N154" s="275">
        <v>0</v>
      </c>
      <c r="O154" s="275">
        <v>0</v>
      </c>
      <c r="P154" s="275">
        <v>0</v>
      </c>
      <c r="Q154" s="275">
        <v>0</v>
      </c>
      <c r="R154" s="275">
        <v>0</v>
      </c>
      <c r="S154" s="275">
        <v>0</v>
      </c>
      <c r="T154" s="275">
        <v>0</v>
      </c>
      <c r="U154" s="275">
        <v>0</v>
      </c>
      <c r="V154" s="275">
        <v>0</v>
      </c>
      <c r="W154" s="275">
        <v>0</v>
      </c>
      <c r="X154" s="275">
        <v>0</v>
      </c>
      <c r="Y154" s="275">
        <v>0</v>
      </c>
      <c r="Z154" s="275">
        <v>0</v>
      </c>
      <c r="AA154" s="275">
        <v>0</v>
      </c>
      <c r="AB154" s="275">
        <v>0</v>
      </c>
      <c r="AC154" s="275">
        <v>0</v>
      </c>
      <c r="AD154" s="275">
        <v>0</v>
      </c>
      <c r="AE154" s="275">
        <v>0</v>
      </c>
      <c r="AF154" s="275">
        <v>0</v>
      </c>
      <c r="AG154" s="275">
        <v>0</v>
      </c>
      <c r="AH154" s="275">
        <v>0</v>
      </c>
      <c r="AI154" s="275">
        <v>0</v>
      </c>
      <c r="AJ154" s="275">
        <v>1.9036275247997828E-4</v>
      </c>
      <c r="AK154" s="275">
        <v>1.8382627201174939E-4</v>
      </c>
      <c r="AL154" s="275">
        <v>1.8460118582118136E-4</v>
      </c>
      <c r="AM154" s="275">
        <v>1.3451235224132205E-3</v>
      </c>
      <c r="AN154" s="275">
        <v>7.8492434816961596E-4</v>
      </c>
      <c r="AO154" s="275">
        <v>5.1447141709677114E-4</v>
      </c>
      <c r="AP154" s="275">
        <v>5.0510375485291685E-4</v>
      </c>
      <c r="AQ154" s="275">
        <v>4.0740251257427622E-4</v>
      </c>
      <c r="AR154" s="275">
        <v>4.1181054111397695E-4</v>
      </c>
      <c r="AS154" s="275">
        <v>4.217684319701543E-4</v>
      </c>
      <c r="AT154" s="275">
        <v>8.831663550863515E-4</v>
      </c>
      <c r="AU154" s="275">
        <v>1.2540264996974354E-2</v>
      </c>
      <c r="AV154" s="275">
        <v>1.3071098152742208E-2</v>
      </c>
      <c r="AW154" s="275">
        <v>2.1140634926048261E-2</v>
      </c>
      <c r="AX154" s="275">
        <v>2.4540601428868995E-2</v>
      </c>
      <c r="AY154" s="275">
        <v>2.5733200117507404E-2</v>
      </c>
      <c r="AZ154" s="275">
        <v>3.4915199729357825E-2</v>
      </c>
      <c r="BA154" s="275">
        <v>4.2283101126471552E-2</v>
      </c>
      <c r="BB154" s="275">
        <v>5.1387939039193017E-2</v>
      </c>
      <c r="BC154" s="275">
        <v>5.200746882825167E-2</v>
      </c>
      <c r="BD154" s="275">
        <v>5.3710091828738593E-2</v>
      </c>
      <c r="BE154" s="275">
        <v>0.12207609942208296</v>
      </c>
      <c r="BF154" s="275">
        <v>0.1329601357064096</v>
      </c>
      <c r="BG154" s="275">
        <v>0.14781896519271503</v>
      </c>
      <c r="BH154" s="275">
        <v>0.17151600561565739</v>
      </c>
      <c r="BI154" s="275">
        <v>0.17923176310832606</v>
      </c>
      <c r="BJ154" s="275">
        <v>0.19915474796233321</v>
      </c>
      <c r="BK154" s="275">
        <v>0.22491169103373379</v>
      </c>
      <c r="BL154" s="275">
        <v>0.2643002366926554</v>
      </c>
      <c r="BM154" s="275">
        <v>0.32881872006671836</v>
      </c>
      <c r="BN154" s="275">
        <v>0.39657253357358713</v>
      </c>
      <c r="BO154" s="275">
        <v>0.55423422313409876</v>
      </c>
    </row>
    <row r="155" spans="1:67" s="254" customFormat="1" ht="54">
      <c r="A155" s="251"/>
      <c r="B155" s="252"/>
      <c r="C155" s="425"/>
      <c r="D155" s="131" t="s">
        <v>601</v>
      </c>
      <c r="E155" s="268" t="s">
        <v>361</v>
      </c>
      <c r="F155" s="277">
        <v>0</v>
      </c>
      <c r="G155" s="277">
        <v>0</v>
      </c>
      <c r="H155" s="277">
        <v>0</v>
      </c>
      <c r="I155" s="277">
        <v>0</v>
      </c>
      <c r="J155" s="277">
        <v>0</v>
      </c>
      <c r="K155" s="277">
        <v>0</v>
      </c>
      <c r="L155" s="277">
        <v>0</v>
      </c>
      <c r="M155" s="277">
        <v>0</v>
      </c>
      <c r="N155" s="277">
        <v>0</v>
      </c>
      <c r="O155" s="277">
        <v>0</v>
      </c>
      <c r="P155" s="277">
        <v>0</v>
      </c>
      <c r="Q155" s="277">
        <v>0</v>
      </c>
      <c r="R155" s="277">
        <v>0</v>
      </c>
      <c r="S155" s="277">
        <v>0</v>
      </c>
      <c r="T155" s="277">
        <v>0</v>
      </c>
      <c r="U155" s="277">
        <v>0</v>
      </c>
      <c r="V155" s="277">
        <v>0</v>
      </c>
      <c r="W155" s="277">
        <v>0</v>
      </c>
      <c r="X155" s="277">
        <v>0</v>
      </c>
      <c r="Y155" s="277">
        <v>0</v>
      </c>
      <c r="Z155" s="277">
        <v>0</v>
      </c>
      <c r="AA155" s="277">
        <v>0</v>
      </c>
      <c r="AB155" s="277">
        <v>0</v>
      </c>
      <c r="AC155" s="277">
        <v>0</v>
      </c>
      <c r="AD155" s="277">
        <v>0</v>
      </c>
      <c r="AE155" s="277">
        <v>0</v>
      </c>
      <c r="AF155" s="277">
        <v>0</v>
      </c>
      <c r="AG155" s="277">
        <v>0</v>
      </c>
      <c r="AH155" s="277">
        <v>0</v>
      </c>
      <c r="AI155" s="277">
        <v>0</v>
      </c>
      <c r="AJ155" s="277">
        <v>0</v>
      </c>
      <c r="AK155" s="277">
        <v>0</v>
      </c>
      <c r="AL155" s="277">
        <v>0</v>
      </c>
      <c r="AM155" s="277">
        <v>0</v>
      </c>
      <c r="AN155" s="277">
        <v>0</v>
      </c>
      <c r="AO155" s="277">
        <v>0</v>
      </c>
      <c r="AP155" s="277">
        <v>0</v>
      </c>
      <c r="AQ155" s="277">
        <v>0</v>
      </c>
      <c r="AR155" s="277">
        <v>0</v>
      </c>
      <c r="AS155" s="277">
        <v>0</v>
      </c>
      <c r="AT155" s="277">
        <v>0</v>
      </c>
      <c r="AU155" s="277">
        <v>0</v>
      </c>
      <c r="AV155" s="277">
        <v>0</v>
      </c>
      <c r="AW155" s="277">
        <v>0</v>
      </c>
      <c r="AX155" s="277">
        <v>0</v>
      </c>
      <c r="AY155" s="277">
        <v>0</v>
      </c>
      <c r="AZ155" s="277">
        <v>0</v>
      </c>
      <c r="BA155" s="277">
        <v>0</v>
      </c>
      <c r="BB155" s="277">
        <v>0</v>
      </c>
      <c r="BC155" s="277">
        <v>0</v>
      </c>
      <c r="BD155" s="277">
        <v>1.9115046613273981E-4</v>
      </c>
      <c r="BE155" s="277">
        <v>4.670031259141745E-4</v>
      </c>
      <c r="BF155" s="277">
        <v>6.1442151123328539E-4</v>
      </c>
      <c r="BG155" s="277">
        <v>6.9227812705839544E-4</v>
      </c>
      <c r="BH155" s="277">
        <v>1.3738916583869954E-3</v>
      </c>
      <c r="BI155" s="277">
        <v>2.6433074521956868E-3</v>
      </c>
      <c r="BJ155" s="277">
        <v>4.2170880669801869E-3</v>
      </c>
      <c r="BK155" s="277">
        <v>6.0453166465464624E-3</v>
      </c>
      <c r="BL155" s="277">
        <v>6.8526981039014161E-3</v>
      </c>
      <c r="BM155" s="277">
        <v>1.1716048748720675E-2</v>
      </c>
      <c r="BN155" s="277">
        <v>1.8987897512872751E-2</v>
      </c>
      <c r="BO155" s="277">
        <v>3.0596022281756684E-2</v>
      </c>
    </row>
    <row r="156" spans="1:67" s="254" customFormat="1" ht="54">
      <c r="A156" s="251"/>
      <c r="B156" s="252"/>
      <c r="C156" s="425"/>
      <c r="D156" s="120" t="s">
        <v>85</v>
      </c>
      <c r="E156" s="268" t="s">
        <v>361</v>
      </c>
      <c r="F156" s="275">
        <v>6.1295061046885184</v>
      </c>
      <c r="G156" s="275">
        <v>6.7638866419465788</v>
      </c>
      <c r="H156" s="275">
        <v>7.0900979164120317</v>
      </c>
      <c r="I156" s="275">
        <v>7.1339146497804489</v>
      </c>
      <c r="J156" s="275">
        <v>7.3032834628871068</v>
      </c>
      <c r="K156" s="275">
        <v>7.5162564912969314</v>
      </c>
      <c r="L156" s="275">
        <v>7.8486082859221815</v>
      </c>
      <c r="M156" s="275">
        <v>8.3284267831307517</v>
      </c>
      <c r="N156" s="275">
        <v>8.8069129695949169</v>
      </c>
      <c r="O156" s="275">
        <v>8.9664525362324756</v>
      </c>
      <c r="P156" s="275">
        <v>9.2484119933586655</v>
      </c>
      <c r="Q156" s="275">
        <v>9.8720027903937773</v>
      </c>
      <c r="R156" s="275">
        <v>10.753531315958298</v>
      </c>
      <c r="S156" s="275">
        <v>11.62122583336849</v>
      </c>
      <c r="T156" s="275">
        <v>11.269044991907004</v>
      </c>
      <c r="U156" s="275">
        <v>12.079770200719071</v>
      </c>
      <c r="V156" s="275">
        <v>12.716975716449442</v>
      </c>
      <c r="W156" s="275">
        <v>12.563248174573628</v>
      </c>
      <c r="X156" s="275">
        <v>12.673545359806871</v>
      </c>
      <c r="Y156" s="275">
        <v>11.549541885201505</v>
      </c>
      <c r="Z156" s="275">
        <v>10.594299986175541</v>
      </c>
      <c r="AA156" s="275">
        <v>10.641385809484492</v>
      </c>
      <c r="AB156" s="275">
        <v>10.222635143463247</v>
      </c>
      <c r="AC156" s="275">
        <v>9.6370986419310203</v>
      </c>
      <c r="AD156" s="275">
        <v>9.0152975732012379</v>
      </c>
      <c r="AE156" s="275">
        <v>8.3016267698605883</v>
      </c>
      <c r="AF156" s="275">
        <v>7.9184774853358668</v>
      </c>
      <c r="AG156" s="275">
        <v>7.3536138344668363</v>
      </c>
      <c r="AH156" s="275">
        <v>6.9735618709097764</v>
      </c>
      <c r="AI156" s="275">
        <v>6.2666702987168623</v>
      </c>
      <c r="AJ156" s="275">
        <v>6.0247664912370791</v>
      </c>
      <c r="AK156" s="275">
        <v>5.9666541376088693</v>
      </c>
      <c r="AL156" s="275">
        <v>6.0369593061785718</v>
      </c>
      <c r="AM156" s="275">
        <v>7.4440255031229521</v>
      </c>
      <c r="AN156" s="275">
        <v>6.4238039701837613</v>
      </c>
      <c r="AO156" s="275">
        <v>5.5422201729676308</v>
      </c>
      <c r="AP156" s="275">
        <v>5.5044965931606757</v>
      </c>
      <c r="AQ156" s="275">
        <v>6.6283082771298405</v>
      </c>
      <c r="AR156" s="275">
        <v>8.0610107244884208</v>
      </c>
      <c r="AS156" s="275">
        <v>8.2160794273081663</v>
      </c>
      <c r="AT156" s="275">
        <v>8.8808432866124623</v>
      </c>
      <c r="AU156" s="275">
        <v>9.6524296848736366</v>
      </c>
      <c r="AV156" s="275">
        <v>10.547965511490283</v>
      </c>
      <c r="AW156" s="275">
        <v>10.483834662776395</v>
      </c>
      <c r="AX156" s="275">
        <v>11.044394404948212</v>
      </c>
      <c r="AY156" s="275">
        <v>11.279652637052816</v>
      </c>
      <c r="AZ156" s="275">
        <v>11.161639558223001</v>
      </c>
      <c r="BA156" s="275">
        <v>11.406425590566458</v>
      </c>
      <c r="BB156" s="275">
        <v>11.791797165932191</v>
      </c>
      <c r="BC156" s="275">
        <v>12.333016980625343</v>
      </c>
      <c r="BD156" s="275">
        <v>12.049992197533356</v>
      </c>
      <c r="BE156" s="275">
        <v>12.110381446659373</v>
      </c>
      <c r="BF156" s="275">
        <v>11.989750697408128</v>
      </c>
      <c r="BG156" s="275">
        <v>11.882895371937961</v>
      </c>
      <c r="BH156" s="275">
        <v>11.833429564614324</v>
      </c>
      <c r="BI156" s="275">
        <v>11.897845029637638</v>
      </c>
      <c r="BJ156" s="275">
        <v>12.050875862285585</v>
      </c>
      <c r="BK156" s="275">
        <v>12.186098927547638</v>
      </c>
      <c r="BL156" s="275">
        <v>12.337673533262995</v>
      </c>
      <c r="BM156" s="275">
        <v>12.421756224635461</v>
      </c>
      <c r="BN156" s="275">
        <v>10.509182804500371</v>
      </c>
      <c r="BO156" s="275">
        <v>10.784841641522723</v>
      </c>
    </row>
    <row r="157" spans="1:67" s="254" customFormat="1" ht="54">
      <c r="A157" s="251"/>
      <c r="B157" s="252"/>
      <c r="C157" s="425"/>
      <c r="D157" s="120" t="s">
        <v>86</v>
      </c>
      <c r="E157" s="268" t="s">
        <v>361</v>
      </c>
      <c r="F157" s="275">
        <v>0</v>
      </c>
      <c r="G157" s="275">
        <v>0</v>
      </c>
      <c r="H157" s="275">
        <v>0</v>
      </c>
      <c r="I157" s="275">
        <v>0</v>
      </c>
      <c r="J157" s="275">
        <v>0</v>
      </c>
      <c r="K157" s="275">
        <v>0</v>
      </c>
      <c r="L157" s="275">
        <v>0</v>
      </c>
      <c r="M157" s="275">
        <v>0</v>
      </c>
      <c r="N157" s="275">
        <v>0</v>
      </c>
      <c r="O157" s="275">
        <v>0</v>
      </c>
      <c r="P157" s="275">
        <v>0</v>
      </c>
      <c r="Q157" s="275">
        <v>0</v>
      </c>
      <c r="R157" s="275">
        <v>0</v>
      </c>
      <c r="S157" s="275">
        <v>0</v>
      </c>
      <c r="T157" s="275">
        <v>0</v>
      </c>
      <c r="U157" s="275">
        <v>0</v>
      </c>
      <c r="V157" s="275">
        <v>0</v>
      </c>
      <c r="W157" s="275">
        <v>0</v>
      </c>
      <c r="X157" s="275">
        <v>0</v>
      </c>
      <c r="Y157" s="275">
        <v>0</v>
      </c>
      <c r="Z157" s="275">
        <v>0</v>
      </c>
      <c r="AA157" s="275">
        <v>0</v>
      </c>
      <c r="AB157" s="275">
        <v>0</v>
      </c>
      <c r="AC157" s="275">
        <v>0</v>
      </c>
      <c r="AD157" s="275">
        <v>0</v>
      </c>
      <c r="AE157" s="275">
        <v>0</v>
      </c>
      <c r="AF157" s="275">
        <v>0</v>
      </c>
      <c r="AG157" s="275">
        <v>0</v>
      </c>
      <c r="AH157" s="275">
        <v>0</v>
      </c>
      <c r="AI157" s="275">
        <v>0</v>
      </c>
      <c r="AJ157" s="275">
        <v>0</v>
      </c>
      <c r="AK157" s="275">
        <v>0</v>
      </c>
      <c r="AL157" s="275">
        <v>4.6994685688310965E-2</v>
      </c>
      <c r="AM157" s="275">
        <v>0.12869080327859267</v>
      </c>
      <c r="AN157" s="275">
        <v>0.19511721053247696</v>
      </c>
      <c r="AO157" s="275">
        <v>0.2616454184495815</v>
      </c>
      <c r="AP157" s="275">
        <v>0.32256393391496391</v>
      </c>
      <c r="AQ157" s="275">
        <v>0.38390894495441447</v>
      </c>
      <c r="AR157" s="275">
        <v>0.42499610407522498</v>
      </c>
      <c r="AS157" s="275">
        <v>0.45770310128672215</v>
      </c>
      <c r="AT157" s="275">
        <v>0.47709566866727338</v>
      </c>
      <c r="AU157" s="275">
        <v>0.49666950045414626</v>
      </c>
      <c r="AV157" s="275">
        <v>0.51050047702757984</v>
      </c>
      <c r="AW157" s="275">
        <v>0.51458497787559521</v>
      </c>
      <c r="AX157" s="275">
        <v>0.51106823707439897</v>
      </c>
      <c r="AY157" s="275">
        <v>0.52212096266404506</v>
      </c>
      <c r="AZ157" s="275">
        <v>0.55605354451065925</v>
      </c>
      <c r="BA157" s="275">
        <v>0.60700611364952228</v>
      </c>
      <c r="BB157" s="275">
        <v>0.67215400766125921</v>
      </c>
      <c r="BC157" s="275">
        <v>0.74940281476512405</v>
      </c>
      <c r="BD157" s="275">
        <v>0.82266500820194921</v>
      </c>
      <c r="BE157" s="275">
        <v>0.88512894465728442</v>
      </c>
      <c r="BF157" s="275">
        <v>0.93687459568646403</v>
      </c>
      <c r="BG157" s="275">
        <v>0.92117090406764401</v>
      </c>
      <c r="BH157" s="275">
        <v>0.8827261964006029</v>
      </c>
      <c r="BI157" s="275">
        <v>0.8638450763276273</v>
      </c>
      <c r="BJ157" s="275">
        <v>0.84179119398719571</v>
      </c>
      <c r="BK157" s="275">
        <v>0.86041066803475375</v>
      </c>
      <c r="BL157" s="275">
        <v>0.88443045024175193</v>
      </c>
      <c r="BM157" s="275">
        <v>0.90110150496107511</v>
      </c>
      <c r="BN157" s="275">
        <v>0.8989324912396417</v>
      </c>
      <c r="BO157" s="275">
        <v>0.91588549272319708</v>
      </c>
    </row>
    <row r="158" spans="1:67" s="254" customFormat="1" ht="54">
      <c r="A158" s="251"/>
      <c r="B158" s="252"/>
      <c r="C158" s="425"/>
      <c r="D158" s="131" t="s">
        <v>87</v>
      </c>
      <c r="E158" s="268" t="s">
        <v>361</v>
      </c>
      <c r="F158" s="275">
        <v>0</v>
      </c>
      <c r="G158" s="275">
        <v>0</v>
      </c>
      <c r="H158" s="275">
        <v>0</v>
      </c>
      <c r="I158" s="275">
        <v>0</v>
      </c>
      <c r="J158" s="275">
        <v>0</v>
      </c>
      <c r="K158" s="275">
        <v>0</v>
      </c>
      <c r="L158" s="275">
        <v>0</v>
      </c>
      <c r="M158" s="275">
        <v>0</v>
      </c>
      <c r="N158" s="275">
        <v>0</v>
      </c>
      <c r="O158" s="275">
        <v>0</v>
      </c>
      <c r="P158" s="275">
        <v>0</v>
      </c>
      <c r="Q158" s="275">
        <v>0</v>
      </c>
      <c r="R158" s="275">
        <v>0</v>
      </c>
      <c r="S158" s="275">
        <v>0</v>
      </c>
      <c r="T158" s="275">
        <v>0</v>
      </c>
      <c r="U158" s="275">
        <v>0</v>
      </c>
      <c r="V158" s="275">
        <v>0</v>
      </c>
      <c r="W158" s="275">
        <v>0</v>
      </c>
      <c r="X158" s="275">
        <v>0</v>
      </c>
      <c r="Y158" s="275">
        <v>0</v>
      </c>
      <c r="Z158" s="275">
        <v>0</v>
      </c>
      <c r="AA158" s="275">
        <v>0</v>
      </c>
      <c r="AB158" s="275">
        <v>0</v>
      </c>
      <c r="AC158" s="275">
        <v>0</v>
      </c>
      <c r="AD158" s="275">
        <v>0</v>
      </c>
      <c r="AE158" s="275">
        <v>0</v>
      </c>
      <c r="AF158" s="275">
        <v>0</v>
      </c>
      <c r="AG158" s="275">
        <v>0</v>
      </c>
      <c r="AH158" s="275">
        <v>0</v>
      </c>
      <c r="AI158" s="275">
        <v>0</v>
      </c>
      <c r="AJ158" s="275">
        <v>0</v>
      </c>
      <c r="AK158" s="275">
        <v>0</v>
      </c>
      <c r="AL158" s="275">
        <v>0</v>
      </c>
      <c r="AM158" s="275">
        <v>0</v>
      </c>
      <c r="AN158" s="275">
        <v>0</v>
      </c>
      <c r="AO158" s="275">
        <v>0</v>
      </c>
      <c r="AP158" s="275">
        <v>0</v>
      </c>
      <c r="AQ158" s="275">
        <v>0</v>
      </c>
      <c r="AR158" s="275">
        <v>0</v>
      </c>
      <c r="AS158" s="275">
        <v>0</v>
      </c>
      <c r="AT158" s="275">
        <v>0</v>
      </c>
      <c r="AU158" s="275">
        <v>0</v>
      </c>
      <c r="AV158" s="275">
        <v>0</v>
      </c>
      <c r="AW158" s="275">
        <v>0</v>
      </c>
      <c r="AX158" s="275">
        <v>1.5990763317578048E-4</v>
      </c>
      <c r="AY158" s="275">
        <v>3.3905295550448332E-4</v>
      </c>
      <c r="AZ158" s="275">
        <v>5.1653477903299797E-4</v>
      </c>
      <c r="BA158" s="275">
        <v>8.5769816165566374E-4</v>
      </c>
      <c r="BB158" s="275">
        <v>1.7001526789528869E-3</v>
      </c>
      <c r="BC158" s="275">
        <v>3.1392074836224092E-3</v>
      </c>
      <c r="BD158" s="275">
        <v>6.7408189999487557E-3</v>
      </c>
      <c r="BE158" s="275">
        <v>1.2313557880091058E-2</v>
      </c>
      <c r="BF158" s="275">
        <v>1.875498898482018E-2</v>
      </c>
      <c r="BG158" s="275">
        <v>2.4367295278318688E-2</v>
      </c>
      <c r="BH158" s="275">
        <v>2.8807341899799992E-2</v>
      </c>
      <c r="BI158" s="275">
        <v>3.3883840338075476E-2</v>
      </c>
      <c r="BJ158" s="275">
        <v>4.3343910029582801E-2</v>
      </c>
      <c r="BK158" s="275">
        <v>5.8562186620048001E-2</v>
      </c>
      <c r="BL158" s="275">
        <v>7.8029843479910294E-2</v>
      </c>
      <c r="BM158" s="275">
        <v>0.10489670760310164</v>
      </c>
      <c r="BN158" s="275">
        <v>0.11408957855513792</v>
      </c>
      <c r="BO158" s="275">
        <v>0.1567463762351573</v>
      </c>
    </row>
    <row r="159" spans="1:67" s="254" customFormat="1" ht="54">
      <c r="A159" s="251"/>
      <c r="B159" s="252"/>
      <c r="C159" s="425"/>
      <c r="D159" s="273" t="s">
        <v>88</v>
      </c>
      <c r="E159" s="268" t="s">
        <v>361</v>
      </c>
      <c r="F159" s="278">
        <v>70.055226237639815</v>
      </c>
      <c r="G159" s="278">
        <v>77.260597198384687</v>
      </c>
      <c r="H159" s="278">
        <v>83.728163344946353</v>
      </c>
      <c r="I159" s="278">
        <v>91.590060865493143</v>
      </c>
      <c r="J159" s="278">
        <v>102.05434243799725</v>
      </c>
      <c r="K159" s="278">
        <v>111.33047659896432</v>
      </c>
      <c r="L159" s="278">
        <v>121.63411420940707</v>
      </c>
      <c r="M159" s="278">
        <v>133.13234445681098</v>
      </c>
      <c r="N159" s="278">
        <v>145.16705659027937</v>
      </c>
      <c r="O159" s="278">
        <v>155.36069724694133</v>
      </c>
      <c r="P159" s="278">
        <v>168.72518166049531</v>
      </c>
      <c r="Q159" s="278">
        <v>184.04506872939402</v>
      </c>
      <c r="R159" s="278">
        <v>203.76520938835682</v>
      </c>
      <c r="S159" s="278">
        <v>227.85788781112447</v>
      </c>
      <c r="T159" s="278">
        <v>224.67946355504876</v>
      </c>
      <c r="U159" s="278">
        <v>238.75633566629364</v>
      </c>
      <c r="V159" s="278">
        <v>256.92596617818572</v>
      </c>
      <c r="W159" s="278">
        <v>265.66239905036912</v>
      </c>
      <c r="X159" s="278">
        <v>281.44705230727214</v>
      </c>
      <c r="Y159" s="278">
        <v>289.43163095120713</v>
      </c>
      <c r="Z159" s="278">
        <v>296.25975959494212</v>
      </c>
      <c r="AA159" s="278">
        <v>308.79560744182623</v>
      </c>
      <c r="AB159" s="278">
        <v>315.55567930474001</v>
      </c>
      <c r="AC159" s="278">
        <v>322.41835146351514</v>
      </c>
      <c r="AD159" s="278">
        <v>329.13612032997611</v>
      </c>
      <c r="AE159" s="278">
        <v>328.84051061778501</v>
      </c>
      <c r="AF159" s="278">
        <v>343.97094545594524</v>
      </c>
      <c r="AG159" s="278">
        <v>355.92071474858119</v>
      </c>
      <c r="AH159" s="278">
        <v>379.65285555934997</v>
      </c>
      <c r="AI159" s="278">
        <v>397.13154150362919</v>
      </c>
      <c r="AJ159" s="278">
        <v>420.9960787858239</v>
      </c>
      <c r="AK159" s="278">
        <v>431.17494514127708</v>
      </c>
      <c r="AL159" s="278">
        <v>450.219375239003</v>
      </c>
      <c r="AM159" s="278">
        <v>455.7771487116741</v>
      </c>
      <c r="AN159" s="278">
        <v>458.78988325719013</v>
      </c>
      <c r="AO159" s="278">
        <v>465.7429310717917</v>
      </c>
      <c r="AP159" s="278">
        <v>470.44171634343951</v>
      </c>
      <c r="AQ159" s="278">
        <v>483.32436917182139</v>
      </c>
      <c r="AR159" s="278">
        <v>490.3877638579396</v>
      </c>
      <c r="AS159" s="278">
        <v>505.71163363567922</v>
      </c>
      <c r="AT159" s="278">
        <v>500.30934667255502</v>
      </c>
      <c r="AU159" s="278">
        <v>521.11642947301164</v>
      </c>
      <c r="AV159" s="278">
        <v>529.27798241946925</v>
      </c>
      <c r="AW159" s="278">
        <v>537.64187871304159</v>
      </c>
      <c r="AX159" s="278">
        <v>535.47955728955776</v>
      </c>
      <c r="AY159" s="278">
        <v>535.34486524603221</v>
      </c>
      <c r="AZ159" s="278">
        <v>537.78724657638156</v>
      </c>
      <c r="BA159" s="278">
        <v>539.2929212331411</v>
      </c>
      <c r="BB159" s="278">
        <v>529.87564038216169</v>
      </c>
      <c r="BC159" s="278">
        <v>546.04102864157051</v>
      </c>
      <c r="BD159" s="278">
        <v>549.25047336449927</v>
      </c>
      <c r="BE159" s="278">
        <v>558.61759619927693</v>
      </c>
      <c r="BF159" s="278">
        <v>556.02067124098664</v>
      </c>
      <c r="BG159" s="278">
        <v>558.01076141927604</v>
      </c>
      <c r="BH159" s="278">
        <v>567.01570036415774</v>
      </c>
      <c r="BI159" s="278">
        <v>579.27647645093612</v>
      </c>
      <c r="BJ159" s="278">
        <v>584.42208108622447</v>
      </c>
      <c r="BK159" s="278">
        <v>591.32101733895081</v>
      </c>
      <c r="BL159" s="278">
        <v>585.6348683424693</v>
      </c>
      <c r="BM159" s="278">
        <v>592.94806771015146</v>
      </c>
      <c r="BN159" s="278">
        <v>497.64489799786708</v>
      </c>
      <c r="BO159" s="278">
        <v>564.8143955463338</v>
      </c>
    </row>
    <row r="160" spans="1:67" s="254" customFormat="1" ht="16.5">
      <c r="A160" s="251"/>
      <c r="B160" s="252"/>
    </row>
    <row r="161" spans="1:3" s="254" customFormat="1" ht="16.5">
      <c r="A161" s="251"/>
      <c r="B161" s="252"/>
      <c r="C161" s="58" t="s">
        <v>362</v>
      </c>
    </row>
    <row r="162" spans="1:3" s="254" customFormat="1" ht="16.5">
      <c r="A162" s="251"/>
      <c r="B162" s="252"/>
    </row>
    <row r="163" spans="1:3" s="254" customFormat="1" ht="16.5">
      <c r="A163" s="251"/>
      <c r="B163" s="252"/>
    </row>
    <row r="164" spans="1:3" s="254" customFormat="1" ht="16.5">
      <c r="A164" s="251"/>
      <c r="B164" s="252"/>
    </row>
    <row r="165" spans="1:3" s="254" customFormat="1" ht="16.5">
      <c r="A165" s="251"/>
      <c r="B165" s="252"/>
    </row>
    <row r="166" spans="1:3" s="254" customFormat="1" ht="16.5">
      <c r="A166" s="251"/>
      <c r="B166" s="252"/>
    </row>
    <row r="167" spans="1:3" s="254" customFormat="1" ht="16.5">
      <c r="A167" s="251"/>
      <c r="B167" s="252"/>
    </row>
    <row r="168" spans="1:3" s="254" customFormat="1" ht="16.5">
      <c r="A168" s="251"/>
      <c r="B168" s="252"/>
    </row>
    <row r="169" spans="1:3" s="254" customFormat="1" ht="16.5">
      <c r="A169" s="251"/>
      <c r="B169" s="252"/>
    </row>
    <row r="170" spans="1:3" s="254" customFormat="1" ht="16.5">
      <c r="A170" s="251"/>
      <c r="B170" s="252"/>
    </row>
    <row r="171" spans="1:3" s="254" customFormat="1" ht="16.5">
      <c r="A171" s="251"/>
      <c r="B171" s="252"/>
    </row>
    <row r="172" spans="1:3" s="254" customFormat="1" ht="16.5">
      <c r="A172" s="251"/>
      <c r="B172" s="252"/>
    </row>
    <row r="173" spans="1:3" s="254" customFormat="1" ht="16.5">
      <c r="A173" s="251"/>
      <c r="B173" s="252"/>
    </row>
    <row r="174" spans="1:3" s="254" customFormat="1" ht="16.5">
      <c r="A174" s="251"/>
      <c r="B174" s="252"/>
    </row>
    <row r="175" spans="1:3" s="254" customFormat="1" ht="16.5">
      <c r="A175" s="251"/>
      <c r="B175" s="252"/>
    </row>
    <row r="176" spans="1:3" s="254" customFormat="1" ht="16.5">
      <c r="A176" s="251"/>
      <c r="B176" s="252"/>
    </row>
    <row r="177" spans="1:64" s="254" customFormat="1" ht="16.5">
      <c r="A177" s="251"/>
      <c r="B177" s="252"/>
    </row>
    <row r="178" spans="1:64" s="254" customFormat="1" ht="16.5">
      <c r="A178" s="251"/>
      <c r="B178" s="252"/>
    </row>
    <row r="179" spans="1:64" s="254" customFormat="1" ht="16.5">
      <c r="A179" s="251"/>
      <c r="B179" s="252"/>
    </row>
    <row r="180" spans="1:64" s="254" customFormat="1" ht="16.5">
      <c r="A180" s="251"/>
      <c r="B180" s="252"/>
    </row>
    <row r="181" spans="1:64" s="254" customFormat="1" ht="16.5">
      <c r="A181" s="251"/>
      <c r="B181" s="252"/>
    </row>
    <row r="182" spans="1:64" s="254" customFormat="1" ht="16.5">
      <c r="A182" s="251"/>
      <c r="B182" s="252"/>
    </row>
    <row r="183" spans="1:64" s="254" customFormat="1" ht="16.5">
      <c r="A183" s="251"/>
      <c r="B183" s="252"/>
    </row>
    <row r="184" spans="1:64" s="254" customFormat="1" ht="16.5">
      <c r="A184" s="251"/>
      <c r="B184" s="252"/>
    </row>
    <row r="185" spans="1:64" s="254" customFormat="1" ht="16.5">
      <c r="A185" s="251"/>
      <c r="B185" s="252"/>
    </row>
    <row r="186" spans="1:64" s="257" customFormat="1" ht="18.75">
      <c r="A186" s="255"/>
      <c r="B186" s="255"/>
      <c r="C186" s="255" t="s">
        <v>622</v>
      </c>
      <c r="D186" s="256"/>
      <c r="E186" s="256"/>
      <c r="F186" s="256"/>
      <c r="G186" s="256"/>
      <c r="H186" s="256"/>
      <c r="I186" s="256"/>
      <c r="J186" s="256"/>
      <c r="K186" s="256"/>
      <c r="L186" s="256"/>
      <c r="M186" s="256"/>
      <c r="N186" s="256"/>
      <c r="O186" s="256"/>
      <c r="P186" s="256"/>
      <c r="Q186" s="256"/>
      <c r="R186" s="256"/>
      <c r="S186" s="256"/>
      <c r="T186" s="256"/>
      <c r="U186" s="256"/>
      <c r="V186" s="256"/>
      <c r="W186" s="256"/>
      <c r="X186" s="256"/>
      <c r="Y186" s="256"/>
      <c r="Z186" s="256"/>
      <c r="AA186" s="256"/>
      <c r="AB186" s="256"/>
      <c r="AC186" s="256"/>
      <c r="AD186" s="256"/>
      <c r="AE186" s="256"/>
      <c r="AF186" s="256"/>
      <c r="AG186" s="256"/>
      <c r="AH186" s="256"/>
      <c r="AI186" s="256"/>
      <c r="AJ186" s="256"/>
      <c r="AK186" s="256"/>
      <c r="AL186" s="256"/>
      <c r="AM186" s="256"/>
      <c r="AN186" s="256"/>
      <c r="AO186" s="256"/>
      <c r="AP186" s="256"/>
      <c r="AQ186" s="256"/>
      <c r="AR186" s="256"/>
      <c r="AS186" s="256"/>
      <c r="AT186" s="256"/>
      <c r="AU186" s="256"/>
      <c r="AV186" s="256"/>
      <c r="AW186" s="256"/>
      <c r="AX186" s="256"/>
      <c r="AY186" s="256"/>
      <c r="AZ186" s="256"/>
      <c r="BA186" s="256"/>
      <c r="BB186" s="256"/>
      <c r="BC186" s="256"/>
      <c r="BD186" s="256"/>
      <c r="BE186" s="256"/>
      <c r="BF186" s="256"/>
      <c r="BG186" s="256"/>
      <c r="BH186" s="256"/>
      <c r="BI186" s="256"/>
      <c r="BJ186" s="256"/>
      <c r="BK186" s="256"/>
      <c r="BL186" s="256"/>
    </row>
    <row r="187" spans="1:64" s="254" customFormat="1" ht="16.5">
      <c r="A187" s="251"/>
      <c r="B187" s="252"/>
    </row>
    <row r="188" spans="1:64" s="252" customFormat="1" ht="14.85" customHeight="1">
      <c r="A188" s="251"/>
      <c r="C188" s="247" t="s">
        <v>67</v>
      </c>
      <c r="D188" s="279" t="s">
        <v>69</v>
      </c>
      <c r="E188" s="266" t="s">
        <v>70</v>
      </c>
      <c r="F188" s="267">
        <v>1990</v>
      </c>
      <c r="G188" s="267">
        <v>1991</v>
      </c>
      <c r="H188" s="267">
        <v>1992</v>
      </c>
      <c r="I188" s="267">
        <v>1993</v>
      </c>
      <c r="J188" s="267">
        <v>1994</v>
      </c>
      <c r="K188" s="267">
        <v>1995</v>
      </c>
      <c r="L188" s="267">
        <v>1996</v>
      </c>
      <c r="M188" s="267">
        <v>1997</v>
      </c>
      <c r="N188" s="267">
        <v>1998</v>
      </c>
      <c r="O188" s="267">
        <v>1999</v>
      </c>
      <c r="P188" s="267">
        <v>2000</v>
      </c>
      <c r="Q188" s="267">
        <v>2001</v>
      </c>
      <c r="R188" s="267">
        <v>2002</v>
      </c>
      <c r="S188" s="267">
        <v>2003</v>
      </c>
      <c r="T188" s="267">
        <v>2004</v>
      </c>
      <c r="U188" s="267">
        <v>2005</v>
      </c>
      <c r="V188" s="267">
        <v>2006</v>
      </c>
      <c r="W188" s="267">
        <v>2007</v>
      </c>
      <c r="X188" s="267">
        <v>2008</v>
      </c>
      <c r="Y188" s="267">
        <v>2009</v>
      </c>
      <c r="Z188" s="267">
        <v>2010</v>
      </c>
      <c r="AA188" s="267">
        <v>2011</v>
      </c>
      <c r="AB188" s="267">
        <v>2012</v>
      </c>
      <c r="AC188" s="267">
        <v>2013</v>
      </c>
      <c r="AD188" s="267">
        <v>2014</v>
      </c>
      <c r="AE188" s="267">
        <v>2015</v>
      </c>
      <c r="AF188" s="267">
        <v>2016</v>
      </c>
      <c r="AG188" s="267">
        <v>2017</v>
      </c>
      <c r="AH188" s="267">
        <v>2018</v>
      </c>
      <c r="AI188" s="267">
        <v>2019</v>
      </c>
      <c r="AJ188" s="267">
        <v>2020</v>
      </c>
      <c r="AK188" s="267">
        <v>2021</v>
      </c>
      <c r="AL188" s="254"/>
      <c r="AM188" s="254"/>
      <c r="AN188" s="254"/>
      <c r="AO188" s="254"/>
      <c r="AP188" s="254"/>
      <c r="AQ188" s="254"/>
      <c r="AR188" s="254"/>
      <c r="AS188" s="254"/>
      <c r="AT188" s="254"/>
      <c r="AU188" s="254"/>
      <c r="AV188" s="254"/>
      <c r="AW188" s="254"/>
      <c r="AX188" s="254"/>
      <c r="AY188" s="254"/>
      <c r="AZ188" s="254"/>
      <c r="BA188" s="254"/>
      <c r="BB188" s="254"/>
      <c r="BC188" s="254"/>
      <c r="BD188" s="254"/>
      <c r="BE188" s="254"/>
      <c r="BF188" s="254"/>
      <c r="BG188" s="254"/>
      <c r="BH188" s="254"/>
      <c r="BI188" s="254"/>
      <c r="BJ188" s="254"/>
      <c r="BK188" s="254"/>
      <c r="BL188" s="254"/>
    </row>
    <row r="189" spans="1:64" s="254" customFormat="1" ht="40.5">
      <c r="A189" s="251"/>
      <c r="B189" s="252"/>
      <c r="C189" s="419" t="s">
        <v>71</v>
      </c>
      <c r="D189" s="120" t="s">
        <v>88</v>
      </c>
      <c r="E189" s="161" t="s">
        <v>647</v>
      </c>
      <c r="F189" s="278">
        <v>115.9158132235478</v>
      </c>
      <c r="G189" s="278">
        <v>118.3928931586883</v>
      </c>
      <c r="H189" s="278">
        <v>122.99106647376644</v>
      </c>
      <c r="I189" s="278">
        <v>123.10894907683956</v>
      </c>
      <c r="J189" s="278">
        <v>123.97431865340981</v>
      </c>
      <c r="K189" s="278">
        <v>125.38855267745843</v>
      </c>
      <c r="L189" s="278">
        <v>126.59209032741943</v>
      </c>
      <c r="M189" s="278">
        <v>129.15668807643766</v>
      </c>
      <c r="N189" s="278">
        <v>131.36169031906451</v>
      </c>
      <c r="O189" s="278">
        <v>133.61170823676281</v>
      </c>
      <c r="P189" s="278">
        <v>133.25030475425916</v>
      </c>
      <c r="Q189" s="278">
        <v>136.69159670914854</v>
      </c>
      <c r="R189" s="278">
        <v>137.72179961446648</v>
      </c>
      <c r="S189" s="278">
        <v>137.82762582908424</v>
      </c>
      <c r="T189" s="278">
        <v>138.3975622549531</v>
      </c>
      <c r="U189" s="278">
        <v>136.31266361276451</v>
      </c>
      <c r="V189" s="278">
        <v>136.53474327747026</v>
      </c>
      <c r="W189" s="278">
        <v>135.51525792101168</v>
      </c>
      <c r="X189" s="278">
        <v>129.184632038541</v>
      </c>
      <c r="Y189" s="278">
        <v>128.73395725150317</v>
      </c>
      <c r="Z189" s="278">
        <v>129.82422916490435</v>
      </c>
      <c r="AA189" s="278">
        <v>130.77174724324527</v>
      </c>
      <c r="AB189" s="278">
        <v>129.16924930016617</v>
      </c>
      <c r="AC189" s="278">
        <v>128.93004601536822</v>
      </c>
      <c r="AD189" s="278">
        <v>128.84914429646705</v>
      </c>
      <c r="AE189" s="278">
        <v>130.25682819565728</v>
      </c>
      <c r="AF189" s="278">
        <v>130.47744509662522</v>
      </c>
      <c r="AG189" s="278">
        <v>130.31531195355706</v>
      </c>
      <c r="AH189" s="278">
        <v>127.19023646643687</v>
      </c>
      <c r="AI189" s="278">
        <v>126.17501992475914</v>
      </c>
      <c r="AJ189" s="278">
        <v>107.32308595001999</v>
      </c>
      <c r="AK189" s="278">
        <v>120.46001265030689</v>
      </c>
    </row>
    <row r="190" spans="1:64" s="254" customFormat="1" ht="27">
      <c r="A190" s="251"/>
      <c r="B190" s="252"/>
      <c r="C190" s="420"/>
      <c r="D190" s="120" t="s">
        <v>89</v>
      </c>
      <c r="E190" s="161" t="s">
        <v>647</v>
      </c>
      <c r="F190" s="271">
        <v>1.0939765562877675</v>
      </c>
      <c r="G190" s="271">
        <v>1.0596877388518826</v>
      </c>
      <c r="H190" s="271">
        <v>1.0090709131131945</v>
      </c>
      <c r="I190" s="271">
        <v>0.93368994144858974</v>
      </c>
      <c r="J190" s="271">
        <v>0.86701724087881282</v>
      </c>
      <c r="K190" s="271">
        <v>0.82837428789551359</v>
      </c>
      <c r="L190" s="271">
        <v>0.80224947461102969</v>
      </c>
      <c r="M190" s="271">
        <v>0.79462973740305509</v>
      </c>
      <c r="N190" s="271">
        <v>0.75625891789146904</v>
      </c>
      <c r="O190" s="271">
        <v>0.76406593350386987</v>
      </c>
      <c r="P190" s="271">
        <v>0.78174231058958932</v>
      </c>
      <c r="Q190" s="271">
        <v>0.74753516100211015</v>
      </c>
      <c r="R190" s="271">
        <v>0.77298083558181474</v>
      </c>
      <c r="S190" s="271">
        <v>0.74371969461842746</v>
      </c>
      <c r="T190" s="271">
        <v>0.73592379862568624</v>
      </c>
      <c r="U190" s="271">
        <v>0.6709549432586982</v>
      </c>
      <c r="V190" s="271">
        <v>0.64961654064584096</v>
      </c>
      <c r="W190" s="271">
        <v>0.61468053234668263</v>
      </c>
      <c r="X190" s="271">
        <v>0.62577557959035279</v>
      </c>
      <c r="Y190" s="271">
        <v>0.5747632651301775</v>
      </c>
      <c r="Z190" s="271">
        <v>0.54936851733276915</v>
      </c>
      <c r="AA190" s="271">
        <v>0.56258751096856063</v>
      </c>
      <c r="AB190" s="271">
        <v>0.542673161223034</v>
      </c>
      <c r="AC190" s="271">
        <v>0.53813399840219267</v>
      </c>
      <c r="AD190" s="271">
        <v>0.46552714600160816</v>
      </c>
      <c r="AE190" s="271">
        <v>0.51466859813919363</v>
      </c>
      <c r="AF190" s="271">
        <v>0.43561911501318951</v>
      </c>
      <c r="AG190" s="271">
        <v>0.45683605820835499</v>
      </c>
      <c r="AH190" s="271">
        <v>0.41015904436462641</v>
      </c>
      <c r="AI190" s="271">
        <v>0.40960026188842491</v>
      </c>
      <c r="AJ190" s="271">
        <v>0.34826549057593958</v>
      </c>
      <c r="AK190" s="271">
        <v>0.38906020539497799</v>
      </c>
    </row>
    <row r="191" spans="1:64" s="254" customFormat="1" ht="27">
      <c r="A191" s="251"/>
      <c r="B191" s="252"/>
      <c r="C191" s="420"/>
      <c r="D191" s="120" t="s">
        <v>90</v>
      </c>
      <c r="E191" s="161" t="s">
        <v>647</v>
      </c>
      <c r="F191" s="271">
        <v>0.12792385730533778</v>
      </c>
      <c r="G191" s="271">
        <v>0.14132044818885711</v>
      </c>
      <c r="H191" s="271">
        <v>0.14802314004077491</v>
      </c>
      <c r="I191" s="271">
        <v>9.5536115513107464E-2</v>
      </c>
      <c r="J191" s="271">
        <v>9.7159783650105316E-2</v>
      </c>
      <c r="K191" s="271">
        <v>9.6414031324578292E-2</v>
      </c>
      <c r="L191" s="271">
        <v>9.8191111516076887E-2</v>
      </c>
      <c r="M191" s="271">
        <v>9.4098144773553549E-2</v>
      </c>
      <c r="N191" s="271">
        <v>0.10341813157844248</v>
      </c>
      <c r="O191" s="271">
        <v>0.12250136400131366</v>
      </c>
      <c r="P191" s="271">
        <v>0.12306109736819622</v>
      </c>
      <c r="Q191" s="271">
        <v>0.1064081004367658</v>
      </c>
      <c r="R191" s="271">
        <v>0.11511817600104013</v>
      </c>
      <c r="S191" s="271">
        <v>0.11822854122247232</v>
      </c>
      <c r="T191" s="271">
        <v>0.12200890564331217</v>
      </c>
      <c r="U191" s="271">
        <v>0.13556876845575219</v>
      </c>
      <c r="V191" s="271">
        <v>0.13531275966959874</v>
      </c>
      <c r="W191" s="271">
        <v>0.12717175573010284</v>
      </c>
      <c r="X191" s="271">
        <v>0.12966225371235096</v>
      </c>
      <c r="Y191" s="271">
        <v>0.13818972479333411</v>
      </c>
      <c r="Z191" s="271">
        <v>0.1445234955366976</v>
      </c>
      <c r="AA191" s="271">
        <v>0.1391738416220647</v>
      </c>
      <c r="AB191" s="271">
        <v>0.13251533641454405</v>
      </c>
      <c r="AC191" s="271">
        <v>0.13240437438872052</v>
      </c>
      <c r="AD191" s="271">
        <v>0.12714951174315717</v>
      </c>
      <c r="AE191" s="271">
        <v>0.12139036967482078</v>
      </c>
      <c r="AF191" s="271">
        <v>0.10981598915822192</v>
      </c>
      <c r="AG191" s="271">
        <v>0.10378006477464288</v>
      </c>
      <c r="AH191" s="271">
        <v>0.10993335792870489</v>
      </c>
      <c r="AI191" s="271">
        <v>0.12062813212633966</v>
      </c>
      <c r="AJ191" s="271">
        <v>0.1113195938686633</v>
      </c>
      <c r="AK191" s="271">
        <v>0.11789064970364951</v>
      </c>
    </row>
    <row r="192" spans="1:64" s="254" customFormat="1" ht="40.5">
      <c r="A192" s="251"/>
      <c r="B192" s="252"/>
      <c r="C192" s="420"/>
      <c r="D192" s="120" t="s">
        <v>91</v>
      </c>
      <c r="E192" s="161" t="s">
        <v>647</v>
      </c>
      <c r="F192" s="271">
        <v>1.7314890486682581</v>
      </c>
      <c r="G192" s="271">
        <v>1.8880101486692349</v>
      </c>
      <c r="H192" s="271">
        <v>1.7225098103006211</v>
      </c>
      <c r="I192" s="271">
        <v>1.9260749807880324</v>
      </c>
      <c r="J192" s="271">
        <v>1.8349483306746912</v>
      </c>
      <c r="K192" s="271">
        <v>1.7785800307640145</v>
      </c>
      <c r="L192" s="271">
        <v>1.7410893775852607</v>
      </c>
      <c r="M192" s="271">
        <v>1.773388157412731</v>
      </c>
      <c r="N192" s="271">
        <v>1.8059441969087189</v>
      </c>
      <c r="O192" s="271">
        <v>1.9244308250279647</v>
      </c>
      <c r="P192" s="271">
        <v>1.859056173347011</v>
      </c>
      <c r="Q192" s="271">
        <v>1.9847089852416411</v>
      </c>
      <c r="R192" s="271">
        <v>1.9565013020626429</v>
      </c>
      <c r="S192" s="271">
        <v>2.0042333886763419</v>
      </c>
      <c r="T192" s="271">
        <v>1.8579674790538296</v>
      </c>
      <c r="U192" s="271">
        <v>1.8259880184075961</v>
      </c>
      <c r="V192" s="271">
        <v>1.6987366054519912</v>
      </c>
      <c r="W192" s="271">
        <v>1.6378601244389959</v>
      </c>
      <c r="X192" s="271">
        <v>1.5720133344413929</v>
      </c>
      <c r="Y192" s="271">
        <v>1.612056645959123</v>
      </c>
      <c r="Z192" s="271">
        <v>1.5741915325003661</v>
      </c>
      <c r="AA192" s="271">
        <v>1.6463236024448367</v>
      </c>
      <c r="AB192" s="271">
        <v>1.6830529067135582</v>
      </c>
      <c r="AC192" s="271">
        <v>1.575342974814246</v>
      </c>
      <c r="AD192" s="271">
        <v>1.5963404572834627</v>
      </c>
      <c r="AE192" s="271">
        <v>1.5698100121175695</v>
      </c>
      <c r="AF192" s="271">
        <v>1.5271568701702647</v>
      </c>
      <c r="AG192" s="271">
        <v>1.6765476053033728</v>
      </c>
      <c r="AH192" s="271">
        <v>1.5909675359825184</v>
      </c>
      <c r="AI192" s="271">
        <v>1.6019457779831172</v>
      </c>
      <c r="AJ192" s="271">
        <v>1.6266851465932464</v>
      </c>
      <c r="AK192" s="271">
        <v>1.7455020283448635</v>
      </c>
    </row>
    <row r="193" spans="1:64" s="254" customFormat="1" ht="27">
      <c r="A193" s="251"/>
      <c r="B193" s="252"/>
      <c r="C193" s="420"/>
      <c r="D193" s="120" t="s">
        <v>92</v>
      </c>
      <c r="E193" s="161" t="s">
        <v>647</v>
      </c>
      <c r="F193" s="271">
        <v>0.66526652613885218</v>
      </c>
      <c r="G193" s="271">
        <v>0.6843484877355388</v>
      </c>
      <c r="H193" s="271">
        <v>0.70384016437139774</v>
      </c>
      <c r="I193" s="271">
        <v>0.73689575613357228</v>
      </c>
      <c r="J193" s="271">
        <v>0.75255107541136546</v>
      </c>
      <c r="K193" s="271">
        <v>0.79029148576013009</v>
      </c>
      <c r="L193" s="271">
        <v>0.80957813027947467</v>
      </c>
      <c r="M193" s="271">
        <v>0.83257757818670142</v>
      </c>
      <c r="N193" s="271">
        <v>0.88848062191824895</v>
      </c>
      <c r="O193" s="271">
        <v>0.9100373048357332</v>
      </c>
      <c r="P193" s="271">
        <v>0.84650356467194499</v>
      </c>
      <c r="Q193" s="271">
        <v>0.90650427637429154</v>
      </c>
      <c r="R193" s="271">
        <v>0.97278843634744006</v>
      </c>
      <c r="S193" s="271">
        <v>0.98868498487729739</v>
      </c>
      <c r="T193" s="271">
        <v>1.0116752143845043</v>
      </c>
      <c r="U193" s="271">
        <v>0.96125582576145197</v>
      </c>
      <c r="V193" s="271">
        <v>0.95627124640320604</v>
      </c>
      <c r="W193" s="271">
        <v>0.97293482736789194</v>
      </c>
      <c r="X193" s="271">
        <v>0.94174317561250354</v>
      </c>
      <c r="Y193" s="271">
        <v>0.95741186219621055</v>
      </c>
      <c r="Z193" s="271">
        <v>0.96655025524110594</v>
      </c>
      <c r="AA193" s="271">
        <v>0.95527950655385241</v>
      </c>
      <c r="AB193" s="271">
        <v>1.0110583148820658</v>
      </c>
      <c r="AC193" s="271">
        <v>1.0192424593377902</v>
      </c>
      <c r="AD193" s="271">
        <v>1.0236374845641103</v>
      </c>
      <c r="AE193" s="271">
        <v>1.0260373990759986</v>
      </c>
      <c r="AF193" s="271">
        <v>1.033807887931782</v>
      </c>
      <c r="AG193" s="271">
        <v>1.0319924590969107</v>
      </c>
      <c r="AH193" s="271">
        <v>1.0331241442906327</v>
      </c>
      <c r="AI193" s="271">
        <v>1.0461846259344962</v>
      </c>
      <c r="AJ193" s="271">
        <v>1.0417594280391762</v>
      </c>
      <c r="AK193" s="271">
        <v>1.0423329990789119</v>
      </c>
    </row>
    <row r="194" spans="1:64" s="254" customFormat="1" ht="27">
      <c r="A194" s="251"/>
      <c r="B194" s="252"/>
      <c r="C194" s="420"/>
      <c r="D194" s="120" t="s">
        <v>93</v>
      </c>
      <c r="E194" s="161" t="s">
        <v>647</v>
      </c>
      <c r="F194" s="271">
        <v>4.1619911821208984</v>
      </c>
      <c r="G194" s="271">
        <v>4.2625837357282705</v>
      </c>
      <c r="H194" s="271">
        <v>4.2070571297103232</v>
      </c>
      <c r="I194" s="271">
        <v>4.1976277505037229</v>
      </c>
      <c r="J194" s="271">
        <v>4.3766234122160554</v>
      </c>
      <c r="K194" s="271">
        <v>5.0015715269946677</v>
      </c>
      <c r="L194" s="271">
        <v>5.5498948847211924</v>
      </c>
      <c r="M194" s="271">
        <v>5.6880968649764281</v>
      </c>
      <c r="N194" s="271">
        <v>5.8752515233714124</v>
      </c>
      <c r="O194" s="271">
        <v>6.0331502386114808</v>
      </c>
      <c r="P194" s="271">
        <v>6.2024054594043427</v>
      </c>
      <c r="Q194" s="271">
        <v>5.8284446298858557</v>
      </c>
      <c r="R194" s="271">
        <v>5.6332187741090607</v>
      </c>
      <c r="S194" s="271">
        <v>5.1187151093085372</v>
      </c>
      <c r="T194" s="271">
        <v>5.1731003379018583</v>
      </c>
      <c r="U194" s="271">
        <v>4.9989899138667724</v>
      </c>
      <c r="V194" s="271">
        <v>4.764675638490071</v>
      </c>
      <c r="W194" s="271">
        <v>4.6849900588890971</v>
      </c>
      <c r="X194" s="271">
        <v>4.7043345830068359</v>
      </c>
      <c r="Y194" s="271">
        <v>4.6457881476684308</v>
      </c>
      <c r="Z194" s="271">
        <v>4.5939343312633039</v>
      </c>
      <c r="AA194" s="271">
        <v>4.6413639697587978</v>
      </c>
      <c r="AB194" s="271">
        <v>4.6638168075342028</v>
      </c>
      <c r="AC194" s="271">
        <v>4.5999269090184738</v>
      </c>
      <c r="AD194" s="271">
        <v>4.4179836029297954</v>
      </c>
      <c r="AE194" s="271">
        <v>4.4081771544110095</v>
      </c>
      <c r="AF194" s="271">
        <v>4.5507398038615419</v>
      </c>
      <c r="AG194" s="271">
        <v>4.702656864237432</v>
      </c>
      <c r="AH194" s="271">
        <v>4.9429955049114493</v>
      </c>
      <c r="AI194" s="271">
        <v>5.0166411741322277</v>
      </c>
      <c r="AJ194" s="271">
        <v>3.0750248425070268</v>
      </c>
      <c r="AK194" s="271">
        <v>3.7965902544624432</v>
      </c>
    </row>
    <row r="195" spans="1:64" s="254" customFormat="1" ht="16.5">
      <c r="A195" s="251"/>
      <c r="B195" s="252"/>
      <c r="C195" s="420"/>
      <c r="D195" s="280" t="s">
        <v>94</v>
      </c>
      <c r="E195" s="161" t="s">
        <v>647</v>
      </c>
      <c r="F195" s="278">
        <v>7.7806471705211138</v>
      </c>
      <c r="G195" s="278">
        <v>8.0359505591737843</v>
      </c>
      <c r="H195" s="278">
        <v>7.7905011575363119</v>
      </c>
      <c r="I195" s="278">
        <v>7.8898245443870252</v>
      </c>
      <c r="J195" s="278">
        <v>7.9282998428310307</v>
      </c>
      <c r="K195" s="278">
        <v>8.4952313627389042</v>
      </c>
      <c r="L195" s="278">
        <v>9.0010029787130339</v>
      </c>
      <c r="M195" s="278">
        <v>9.1827904827524698</v>
      </c>
      <c r="N195" s="278">
        <v>9.4293533916682915</v>
      </c>
      <c r="O195" s="278">
        <v>9.7541856659803621</v>
      </c>
      <c r="P195" s="278">
        <v>9.8127686053810841</v>
      </c>
      <c r="Q195" s="278">
        <v>9.5736011529406646</v>
      </c>
      <c r="R195" s="278">
        <v>9.4506075241019989</v>
      </c>
      <c r="S195" s="278">
        <v>8.9735817187030769</v>
      </c>
      <c r="T195" s="278">
        <v>8.900675735609191</v>
      </c>
      <c r="U195" s="278">
        <v>8.5927574697502713</v>
      </c>
      <c r="V195" s="278">
        <v>8.2046127906607076</v>
      </c>
      <c r="W195" s="278">
        <v>8.0376372987727702</v>
      </c>
      <c r="X195" s="278">
        <v>7.9735289263634357</v>
      </c>
      <c r="Y195" s="278">
        <v>7.9282096457472759</v>
      </c>
      <c r="Z195" s="278">
        <v>7.8285681318742419</v>
      </c>
      <c r="AA195" s="278">
        <v>7.9447284313481124</v>
      </c>
      <c r="AB195" s="278">
        <v>8.0331165267674045</v>
      </c>
      <c r="AC195" s="278">
        <v>7.8650507159614236</v>
      </c>
      <c r="AD195" s="278">
        <v>7.6306382025221335</v>
      </c>
      <c r="AE195" s="278">
        <v>7.6400835334185917</v>
      </c>
      <c r="AF195" s="278">
        <v>7.6571396661349995</v>
      </c>
      <c r="AG195" s="278">
        <v>7.9718130516207131</v>
      </c>
      <c r="AH195" s="278">
        <v>8.087179587477932</v>
      </c>
      <c r="AI195" s="278">
        <v>8.1949999720646058</v>
      </c>
      <c r="AJ195" s="278">
        <v>6.2030545015840524</v>
      </c>
      <c r="AK195" s="278">
        <v>7.091376136984846</v>
      </c>
    </row>
    <row r="196" spans="1:64" s="254" customFormat="1" ht="16.5">
      <c r="A196" s="251"/>
      <c r="B196" s="252"/>
      <c r="C196" s="421"/>
      <c r="D196" s="124" t="s">
        <v>63</v>
      </c>
      <c r="E196" s="161" t="s">
        <v>647</v>
      </c>
      <c r="F196" s="281">
        <v>123.69646039406891</v>
      </c>
      <c r="G196" s="281">
        <v>126.42884371786208</v>
      </c>
      <c r="H196" s="281">
        <v>130.78156763130275</v>
      </c>
      <c r="I196" s="281">
        <v>130.99877362122658</v>
      </c>
      <c r="J196" s="281">
        <v>131.90261849624085</v>
      </c>
      <c r="K196" s="281">
        <v>133.88378404019733</v>
      </c>
      <c r="L196" s="281">
        <v>135.59309330613246</v>
      </c>
      <c r="M196" s="281">
        <v>138.33947855919013</v>
      </c>
      <c r="N196" s="281">
        <v>140.79104371073279</v>
      </c>
      <c r="O196" s="281">
        <v>143.36589390274318</v>
      </c>
      <c r="P196" s="281">
        <v>143.06307335964024</v>
      </c>
      <c r="Q196" s="281">
        <v>146.2651978620892</v>
      </c>
      <c r="R196" s="281">
        <v>147.17240713856847</v>
      </c>
      <c r="S196" s="281">
        <v>146.80120754778733</v>
      </c>
      <c r="T196" s="281">
        <v>147.29823799056228</v>
      </c>
      <c r="U196" s="281">
        <v>144.90542108251478</v>
      </c>
      <c r="V196" s="281">
        <v>144.73935606813097</v>
      </c>
      <c r="W196" s="281">
        <v>143.55289521978446</v>
      </c>
      <c r="X196" s="281">
        <v>137.15816096490443</v>
      </c>
      <c r="Y196" s="281">
        <v>136.66216689725044</v>
      </c>
      <c r="Z196" s="281">
        <v>137.6527972967786</v>
      </c>
      <c r="AA196" s="281">
        <v>138.7164756745934</v>
      </c>
      <c r="AB196" s="281">
        <v>137.20236582693357</v>
      </c>
      <c r="AC196" s="281">
        <v>136.79509673132964</v>
      </c>
      <c r="AD196" s="281">
        <v>136.47978249898918</v>
      </c>
      <c r="AE196" s="281">
        <v>137.89691172907587</v>
      </c>
      <c r="AF196" s="281">
        <v>138.13458476276023</v>
      </c>
      <c r="AG196" s="281">
        <v>138.28712500517776</v>
      </c>
      <c r="AH196" s="281">
        <v>135.27741605391481</v>
      </c>
      <c r="AI196" s="281">
        <v>134.37001989682375</v>
      </c>
      <c r="AJ196" s="281">
        <v>113.52614045160404</v>
      </c>
      <c r="AK196" s="281">
        <v>127.55138878729174</v>
      </c>
    </row>
    <row r="197" spans="1:64" ht="16.5">
      <c r="A197" s="251"/>
      <c r="B197" s="252"/>
      <c r="AI197" s="254"/>
      <c r="AJ197" s="254"/>
      <c r="AK197" s="254"/>
      <c r="AL197" s="254"/>
      <c r="AM197" s="254"/>
      <c r="AN197" s="254"/>
      <c r="AO197" s="254"/>
      <c r="AP197" s="254"/>
      <c r="AQ197" s="254"/>
      <c r="AR197" s="254"/>
      <c r="AS197" s="254"/>
      <c r="AT197" s="254"/>
      <c r="AU197" s="254"/>
      <c r="AV197" s="254"/>
      <c r="AW197" s="254"/>
      <c r="AX197" s="254"/>
      <c r="AY197" s="254"/>
      <c r="AZ197" s="254"/>
      <c r="BA197" s="254"/>
      <c r="BB197" s="254"/>
      <c r="BC197" s="254"/>
      <c r="BD197" s="254"/>
      <c r="BE197" s="254"/>
      <c r="BF197" s="254"/>
      <c r="BG197" s="254"/>
      <c r="BH197" s="254"/>
      <c r="BI197" s="254"/>
      <c r="BJ197" s="254"/>
      <c r="BK197" s="254"/>
      <c r="BL197" s="254"/>
    </row>
    <row r="198" spans="1:64" ht="16.5">
      <c r="A198" s="251"/>
      <c r="B198" s="252"/>
      <c r="D198" s="279" t="s">
        <v>69</v>
      </c>
      <c r="E198" s="266" t="s">
        <v>70</v>
      </c>
      <c r="F198" s="267">
        <v>1990</v>
      </c>
      <c r="G198" s="267">
        <v>1991</v>
      </c>
      <c r="H198" s="267">
        <v>1992</v>
      </c>
      <c r="I198" s="267">
        <v>1993</v>
      </c>
      <c r="J198" s="267">
        <v>1994</v>
      </c>
      <c r="K198" s="267">
        <v>1995</v>
      </c>
      <c r="L198" s="267">
        <v>1996</v>
      </c>
      <c r="M198" s="267">
        <v>1997</v>
      </c>
      <c r="N198" s="267">
        <v>1998</v>
      </c>
      <c r="O198" s="267">
        <v>1999</v>
      </c>
      <c r="P198" s="267">
        <v>2000</v>
      </c>
      <c r="Q198" s="267">
        <v>2001</v>
      </c>
      <c r="R198" s="267">
        <v>2002</v>
      </c>
      <c r="S198" s="267">
        <v>2003</v>
      </c>
      <c r="T198" s="267">
        <v>2004</v>
      </c>
      <c r="U198" s="267">
        <v>2005</v>
      </c>
      <c r="V198" s="267">
        <v>2006</v>
      </c>
      <c r="W198" s="267">
        <v>2007</v>
      </c>
      <c r="X198" s="267">
        <v>2008</v>
      </c>
      <c r="Y198" s="267">
        <v>2009</v>
      </c>
      <c r="Z198" s="267">
        <v>2010</v>
      </c>
      <c r="AA198" s="267">
        <v>2011</v>
      </c>
      <c r="AB198" s="267">
        <v>2012</v>
      </c>
      <c r="AC198" s="267">
        <v>2013</v>
      </c>
      <c r="AD198" s="267">
        <v>2014</v>
      </c>
      <c r="AE198" s="267">
        <v>2015</v>
      </c>
      <c r="AF198" s="267">
        <v>2016</v>
      </c>
      <c r="AG198" s="267">
        <v>2017</v>
      </c>
      <c r="AH198" s="267">
        <v>2018</v>
      </c>
      <c r="AI198" s="267">
        <v>2019</v>
      </c>
      <c r="AJ198" s="267">
        <v>2020</v>
      </c>
      <c r="AK198" s="267">
        <v>2021</v>
      </c>
    </row>
    <row r="199" spans="1:64" ht="40.5">
      <c r="A199" s="251"/>
      <c r="B199" s="252"/>
      <c r="D199" s="268" t="s">
        <v>88</v>
      </c>
      <c r="E199" s="161" t="s">
        <v>363</v>
      </c>
      <c r="F199" s="282">
        <v>-0.14963283563411145</v>
      </c>
      <c r="G199" s="282">
        <v>-0.131460790062635</v>
      </c>
      <c r="H199" s="282">
        <v>-9.772824318686868E-2</v>
      </c>
      <c r="I199" s="282">
        <v>-9.6863447503556355E-2</v>
      </c>
      <c r="J199" s="282">
        <v>-9.0515030902817206E-2</v>
      </c>
      <c r="K199" s="282">
        <v>-8.0140103243372618E-2</v>
      </c>
      <c r="L199" s="282">
        <v>-7.1310860104378704E-2</v>
      </c>
      <c r="M199" s="282">
        <v>-5.249677723748003E-2</v>
      </c>
      <c r="N199" s="282">
        <v>-3.6320714176378166E-2</v>
      </c>
      <c r="O199" s="282">
        <v>-1.9814412721583574E-2</v>
      </c>
      <c r="P199" s="282">
        <v>-2.2465695976749966E-2</v>
      </c>
      <c r="Q199" s="282">
        <v>2.7798818271242975E-3</v>
      </c>
      <c r="R199" s="282">
        <v>1.0337528182304601E-2</v>
      </c>
      <c r="S199" s="282">
        <v>1.1113877288932095E-2</v>
      </c>
      <c r="T199" s="282">
        <v>1.5294973973301262E-2</v>
      </c>
      <c r="U199" s="282">
        <v>0</v>
      </c>
      <c r="V199" s="282">
        <v>1.6291932005425558E-3</v>
      </c>
      <c r="W199" s="282">
        <v>-5.8498284063914774E-3</v>
      </c>
      <c r="X199" s="282">
        <v>-5.2291778220054042E-2</v>
      </c>
      <c r="Y199" s="282">
        <v>-5.5597962510591459E-2</v>
      </c>
      <c r="Z199" s="282">
        <v>-4.7599645373319288E-2</v>
      </c>
      <c r="AA199" s="282">
        <v>-4.0648581156478736E-2</v>
      </c>
      <c r="AB199" s="282">
        <v>-5.240462715108607E-2</v>
      </c>
      <c r="AC199" s="282">
        <v>-5.4159440522479563E-2</v>
      </c>
      <c r="AD199" s="282">
        <v>-5.4752941645243913E-2</v>
      </c>
      <c r="AE199" s="282">
        <v>-4.4426066196685765E-2</v>
      </c>
      <c r="AF199" s="282">
        <v>-4.2807603941449779E-2</v>
      </c>
      <c r="AG199" s="282">
        <v>-4.3997024929720907E-2</v>
      </c>
      <c r="AH199" s="282">
        <v>-6.6922814832835575E-2</v>
      </c>
      <c r="AI199" s="282">
        <v>-7.4370520091986969E-2</v>
      </c>
      <c r="AJ199" s="282">
        <v>-0.21266973217615193</v>
      </c>
      <c r="AK199" s="282">
        <v>-0.11629624528130156</v>
      </c>
    </row>
    <row r="200" spans="1:64" ht="27">
      <c r="A200" s="251"/>
      <c r="B200" s="252"/>
      <c r="D200" s="268" t="s">
        <v>94</v>
      </c>
      <c r="E200" s="161" t="s">
        <v>363</v>
      </c>
      <c r="F200" s="282">
        <v>-9.4511023043311826E-2</v>
      </c>
      <c r="G200" s="282">
        <v>-6.4799560855366423E-2</v>
      </c>
      <c r="H200" s="282">
        <v>-9.3364244835048904E-2</v>
      </c>
      <c r="I200" s="282">
        <v>-8.1805279369030703E-2</v>
      </c>
      <c r="J200" s="282">
        <v>-7.732763658911368E-2</v>
      </c>
      <c r="K200" s="282">
        <v>-1.1349803291282878E-2</v>
      </c>
      <c r="L200" s="282">
        <v>4.7510419140763593E-2</v>
      </c>
      <c r="M200" s="282">
        <v>6.8666317544668898E-2</v>
      </c>
      <c r="N200" s="282">
        <v>9.7360588246922175E-2</v>
      </c>
      <c r="O200" s="282">
        <v>0.13516361893359075</v>
      </c>
      <c r="P200" s="282">
        <v>0.14198133019879933</v>
      </c>
      <c r="Q200" s="282">
        <v>0.11414772110621429</v>
      </c>
      <c r="R200" s="282">
        <v>9.9834082059418128E-2</v>
      </c>
      <c r="S200" s="282">
        <v>4.4319213045806327E-2</v>
      </c>
      <c r="T200" s="282">
        <v>3.5834627818009279E-2</v>
      </c>
      <c r="U200" s="282">
        <v>0</v>
      </c>
      <c r="V200" s="282">
        <v>-4.5171143309464812E-2</v>
      </c>
      <c r="W200" s="282">
        <v>-6.4603263030724722E-2</v>
      </c>
      <c r="X200" s="282">
        <v>-7.2064008040114258E-2</v>
      </c>
      <c r="Y200" s="282">
        <v>-7.7338133462099057E-2</v>
      </c>
      <c r="Z200" s="282">
        <v>-8.8934121621174866E-2</v>
      </c>
      <c r="AA200" s="282">
        <v>-7.5415725473861439E-2</v>
      </c>
      <c r="AB200" s="282">
        <v>-6.5129377263702937E-2</v>
      </c>
      <c r="AC200" s="282">
        <v>-8.4688385113934395E-2</v>
      </c>
      <c r="AD200" s="282">
        <v>-0.11196862830298171</v>
      </c>
      <c r="AE200" s="282">
        <v>-0.11086940829942526</v>
      </c>
      <c r="AF200" s="282">
        <v>-0.10888446542439922</v>
      </c>
      <c r="AG200" s="282">
        <v>-7.2263696527629873E-2</v>
      </c>
      <c r="AH200" s="282">
        <v>-5.8837676270063866E-2</v>
      </c>
      <c r="AI200" s="282">
        <v>-4.6289855041984018E-2</v>
      </c>
      <c r="AJ200" s="282">
        <v>-0.2781066469732062</v>
      </c>
      <c r="AK200" s="282">
        <v>-0.17472637137157088</v>
      </c>
    </row>
    <row r="201" spans="1:64" ht="16.5">
      <c r="A201" s="251"/>
      <c r="B201" s="252"/>
      <c r="D201" s="268" t="s">
        <v>63</v>
      </c>
      <c r="E201" s="161" t="s">
        <v>363</v>
      </c>
      <c r="F201" s="282">
        <v>-0.1463641631210516</v>
      </c>
      <c r="G201" s="282">
        <v>-0.12750784081522681</v>
      </c>
      <c r="H201" s="282">
        <v>-9.74694621201877E-2</v>
      </c>
      <c r="I201" s="282">
        <v>-9.5970512058132118E-2</v>
      </c>
      <c r="J201" s="282">
        <v>-8.9733030614980391E-2</v>
      </c>
      <c r="K201" s="282">
        <v>-7.6060902069642444E-2</v>
      </c>
      <c r="L201" s="282">
        <v>-6.4264868124426555E-2</v>
      </c>
      <c r="M201" s="282">
        <v>-4.5311917761763687E-2</v>
      </c>
      <c r="N201" s="282">
        <v>-2.8393536563681043E-2</v>
      </c>
      <c r="O201" s="282">
        <v>-1.0624358759462327E-2</v>
      </c>
      <c r="P201" s="282">
        <v>-1.2714139395967994E-2</v>
      </c>
      <c r="Q201" s="282">
        <v>9.3838917096145114E-3</v>
      </c>
      <c r="R201" s="282">
        <v>1.5644591065801405E-2</v>
      </c>
      <c r="S201" s="282">
        <v>1.3082922992874169E-2</v>
      </c>
      <c r="T201" s="282">
        <v>1.6512956452367167E-2</v>
      </c>
      <c r="U201" s="282">
        <v>0</v>
      </c>
      <c r="V201" s="282">
        <v>-1.1460234761626609E-3</v>
      </c>
      <c r="W201" s="282">
        <v>-9.333852747718363E-3</v>
      </c>
      <c r="X201" s="282">
        <v>-5.3464253164129505E-2</v>
      </c>
      <c r="Y201" s="282">
        <v>-5.6887134543919582E-2</v>
      </c>
      <c r="Z201" s="282">
        <v>-5.0050741591001313E-2</v>
      </c>
      <c r="AA201" s="282">
        <v>-4.2710240663785481E-2</v>
      </c>
      <c r="AB201" s="282">
        <v>-5.3159193065625776E-2</v>
      </c>
      <c r="AC201" s="282">
        <v>-5.5969778705289519E-2</v>
      </c>
      <c r="AD201" s="282">
        <v>-5.8145778954175276E-2</v>
      </c>
      <c r="AE201" s="282">
        <v>-4.8366094940285209E-2</v>
      </c>
      <c r="AF201" s="282">
        <v>-4.6725900723196379E-2</v>
      </c>
      <c r="AG201" s="282">
        <v>-4.5673212416037279E-2</v>
      </c>
      <c r="AH201" s="282">
        <v>-6.6443373592747879E-2</v>
      </c>
      <c r="AI201" s="282">
        <v>-7.270536262195304E-2</v>
      </c>
      <c r="AJ201" s="282">
        <v>-0.21655008071121207</v>
      </c>
      <c r="AK201" s="282">
        <v>-0.11976109772553623</v>
      </c>
    </row>
    <row r="202" spans="1:64" ht="27">
      <c r="A202" s="251"/>
      <c r="B202" s="252"/>
      <c r="D202" s="268" t="s">
        <v>89</v>
      </c>
      <c r="E202" s="161" t="s">
        <v>364</v>
      </c>
      <c r="F202" s="282">
        <v>0.63047693035024865</v>
      </c>
      <c r="G202" s="282">
        <v>0.57937242954822654</v>
      </c>
      <c r="H202" s="282">
        <v>0.50393245217381155</v>
      </c>
      <c r="I202" s="282">
        <v>0.39158366866460304</v>
      </c>
      <c r="J202" s="282">
        <v>0.29221380599400315</v>
      </c>
      <c r="K202" s="282">
        <v>0.23461984477267595</v>
      </c>
      <c r="L202" s="282">
        <v>0.19568308225684938</v>
      </c>
      <c r="M202" s="282">
        <v>0.18432652652306625</v>
      </c>
      <c r="N202" s="282">
        <v>0.12713815657794547</v>
      </c>
      <c r="O202" s="282">
        <v>0.13877383448872083</v>
      </c>
      <c r="P202" s="282">
        <v>0.16511893748456252</v>
      </c>
      <c r="Q202" s="282">
        <v>0.11413615550915623</v>
      </c>
      <c r="R202" s="282">
        <v>0.15206072084005595</v>
      </c>
      <c r="S202" s="282">
        <v>0.10844953463838425</v>
      </c>
      <c r="T202" s="282">
        <v>9.6830429553804054E-2</v>
      </c>
      <c r="U202" s="282">
        <v>0</v>
      </c>
      <c r="V202" s="282">
        <v>-3.1803033612392451E-2</v>
      </c>
      <c r="W202" s="282">
        <v>-8.3872116119603546E-2</v>
      </c>
      <c r="X202" s="282">
        <v>-6.7335912973407686E-2</v>
      </c>
      <c r="Y202" s="282">
        <v>-0.14336533189745404</v>
      </c>
      <c r="Z202" s="282">
        <v>-0.18121399528768256</v>
      </c>
      <c r="AA202" s="282">
        <v>-0.16151223473191501</v>
      </c>
      <c r="AB202" s="282">
        <v>-0.19119284137415316</v>
      </c>
      <c r="AC202" s="282">
        <v>-0.19795806885544343</v>
      </c>
      <c r="AD202" s="282">
        <v>-0.30617226882533577</v>
      </c>
      <c r="AE202" s="282">
        <v>-0.23293120751216478</v>
      </c>
      <c r="AF202" s="282">
        <v>-0.35074758835895625</v>
      </c>
      <c r="AG202" s="282">
        <v>-0.31912557944712239</v>
      </c>
      <c r="AH202" s="282">
        <v>-0.38869360977867851</v>
      </c>
      <c r="AI202" s="282">
        <v>-0.38952642647049329</v>
      </c>
      <c r="AJ202" s="282">
        <v>-0.48094056974305677</v>
      </c>
      <c r="AK202" s="282">
        <v>-0.42013959461213901</v>
      </c>
    </row>
    <row r="203" spans="1:64" ht="27">
      <c r="A203" s="251"/>
      <c r="B203" s="252"/>
      <c r="D203" s="268" t="s">
        <v>90</v>
      </c>
      <c r="E203" s="161" t="s">
        <v>365</v>
      </c>
      <c r="F203" s="282">
        <v>-5.6391388942281351E-2</v>
      </c>
      <c r="G203" s="282">
        <v>4.2426288876277418E-2</v>
      </c>
      <c r="H203" s="282">
        <v>9.1867557158547664E-2</v>
      </c>
      <c r="I203" s="282">
        <v>-0.2952940666102668</v>
      </c>
      <c r="J203" s="282">
        <v>-0.28331735430777372</v>
      </c>
      <c r="K203" s="282">
        <v>-0.28881826970312474</v>
      </c>
      <c r="L203" s="282">
        <v>-0.27570993943103395</v>
      </c>
      <c r="M203" s="282">
        <v>-0.30590101359321631</v>
      </c>
      <c r="N203" s="282">
        <v>-0.23715371352512682</v>
      </c>
      <c r="O203" s="282">
        <v>-9.6389490022575242E-2</v>
      </c>
      <c r="P203" s="282">
        <v>-9.2260711888360269E-2</v>
      </c>
      <c r="Q203" s="282">
        <v>-0.21509871595908203</v>
      </c>
      <c r="R203" s="282">
        <v>-0.15085032259024211</v>
      </c>
      <c r="S203" s="282">
        <v>-0.12790724169585921</v>
      </c>
      <c r="T203" s="282">
        <v>-0.10002202547754047</v>
      </c>
      <c r="U203" s="282">
        <v>0</v>
      </c>
      <c r="V203" s="282">
        <v>-1.8884053389996991E-3</v>
      </c>
      <c r="W203" s="282">
        <v>-6.1939138499956359E-2</v>
      </c>
      <c r="X203" s="282">
        <v>-4.3568403037673398E-2</v>
      </c>
      <c r="Y203" s="282">
        <v>1.9333039367672278E-2</v>
      </c>
      <c r="Z203" s="282">
        <v>6.6053023738045669E-2</v>
      </c>
      <c r="AA203" s="282">
        <v>2.6592210044964482E-2</v>
      </c>
      <c r="AB203" s="282">
        <v>-2.2523122958107766E-2</v>
      </c>
      <c r="AC203" s="282">
        <v>-2.3341615499476109E-2</v>
      </c>
      <c r="AD203" s="282">
        <v>-6.210321749247838E-2</v>
      </c>
      <c r="AE203" s="282">
        <v>-0.10458455101743469</v>
      </c>
      <c r="AF203" s="282">
        <v>-0.18996100348831912</v>
      </c>
      <c r="AG203" s="282">
        <v>-0.2344839747621128</v>
      </c>
      <c r="AH203" s="282">
        <v>-0.18909525268287997</v>
      </c>
      <c r="AI203" s="282">
        <v>-0.11020706686060189</v>
      </c>
      <c r="AJ203" s="282">
        <v>-0.1788699186642202</v>
      </c>
      <c r="AK203" s="282">
        <v>-0.13039964110814051</v>
      </c>
    </row>
    <row r="204" spans="1:64" ht="40.5">
      <c r="A204" s="251"/>
      <c r="B204" s="252"/>
      <c r="D204" s="268" t="s">
        <v>91</v>
      </c>
      <c r="E204" s="161" t="s">
        <v>366</v>
      </c>
      <c r="F204" s="282">
        <v>-5.1752239766473584E-2</v>
      </c>
      <c r="G204" s="282">
        <v>3.3966340214941271E-2</v>
      </c>
      <c r="H204" s="282">
        <v>-5.666970816008754E-2</v>
      </c>
      <c r="I204" s="282">
        <v>5.4812496780630493E-2</v>
      </c>
      <c r="J204" s="282">
        <v>4.9071035388881246E-3</v>
      </c>
      <c r="K204" s="282">
        <v>-2.5962923724398235E-2</v>
      </c>
      <c r="L204" s="282">
        <v>-4.6494631928841179E-2</v>
      </c>
      <c r="M204" s="282">
        <v>-2.8806246516741241E-2</v>
      </c>
      <c r="N204" s="282">
        <v>-1.097697317661317E-2</v>
      </c>
      <c r="O204" s="282">
        <v>5.3912076984063972E-2</v>
      </c>
      <c r="P204" s="282">
        <v>1.8109732706928172E-2</v>
      </c>
      <c r="Q204" s="282">
        <v>8.6923334235490701E-2</v>
      </c>
      <c r="R204" s="282">
        <v>7.1475432664045879E-2</v>
      </c>
      <c r="S204" s="282">
        <v>9.7615848774402103E-2</v>
      </c>
      <c r="T204" s="282">
        <v>1.7513510671401944E-2</v>
      </c>
      <c r="U204" s="282">
        <v>0</v>
      </c>
      <c r="V204" s="282">
        <v>-6.9689073352506403E-2</v>
      </c>
      <c r="W204" s="282">
        <v>-0.10302800022349679</v>
      </c>
      <c r="X204" s="282">
        <v>-0.13908891044514571</v>
      </c>
      <c r="Y204" s="282">
        <v>-0.1171592421701857</v>
      </c>
      <c r="Z204" s="282">
        <v>-0.13789602306745474</v>
      </c>
      <c r="AA204" s="282">
        <v>-9.8392987331560211E-2</v>
      </c>
      <c r="AB204" s="282">
        <v>-7.8278230882746103E-2</v>
      </c>
      <c r="AC204" s="282">
        <v>-0.13726543715874551</v>
      </c>
      <c r="AD204" s="282">
        <v>-0.12576619277294265</v>
      </c>
      <c r="AE204" s="282">
        <v>-0.14029555709430874</v>
      </c>
      <c r="AF204" s="282">
        <v>-0.16365449566198986</v>
      </c>
      <c r="AG204" s="282">
        <v>-8.1840850869627779E-2</v>
      </c>
      <c r="AH204" s="282">
        <v>-0.12870866624307531</v>
      </c>
      <c r="AI204" s="282">
        <v>-0.12269644606970709</v>
      </c>
      <c r="AJ204" s="282">
        <v>-0.10914796253053038</v>
      </c>
      <c r="AK204" s="282">
        <v>-4.4078049390993579E-2</v>
      </c>
    </row>
    <row r="205" spans="1:64" ht="27">
      <c r="A205" s="251"/>
      <c r="B205" s="252"/>
      <c r="D205" s="268" t="s">
        <v>92</v>
      </c>
      <c r="E205" s="161" t="s">
        <v>367</v>
      </c>
      <c r="F205" s="282">
        <v>-0.30791938180258516</v>
      </c>
      <c r="G205" s="282">
        <v>-0.28806830669303152</v>
      </c>
      <c r="H205" s="282">
        <v>-0.26779100265649292</v>
      </c>
      <c r="I205" s="282">
        <v>-0.23340307919606573</v>
      </c>
      <c r="J205" s="282">
        <v>-0.21711675992679946</v>
      </c>
      <c r="K205" s="282">
        <v>-0.17785519257154425</v>
      </c>
      <c r="L205" s="282">
        <v>-0.15779118463269326</v>
      </c>
      <c r="M205" s="282">
        <v>-0.13386472583697373</v>
      </c>
      <c r="N205" s="282">
        <v>-7.5708465834841254E-2</v>
      </c>
      <c r="O205" s="282">
        <v>-5.3282923809742755E-2</v>
      </c>
      <c r="P205" s="282">
        <v>-0.11937744148245533</v>
      </c>
      <c r="Q205" s="282">
        <v>-5.6958353769964831E-2</v>
      </c>
      <c r="R205" s="282">
        <v>1.1997441551891308E-2</v>
      </c>
      <c r="S205" s="282">
        <v>2.8534713008493418E-2</v>
      </c>
      <c r="T205" s="282">
        <v>5.2451581849309425E-2</v>
      </c>
      <c r="U205" s="282">
        <v>0</v>
      </c>
      <c r="V205" s="282">
        <v>-5.1854867608187583E-3</v>
      </c>
      <c r="W205" s="282">
        <v>1.2149732977887018E-2</v>
      </c>
      <c r="X205" s="282">
        <v>-2.0299122903615796E-2</v>
      </c>
      <c r="Y205" s="282">
        <v>-3.9988975486275891E-3</v>
      </c>
      <c r="Z205" s="282">
        <v>5.5078256357614652E-3</v>
      </c>
      <c r="AA205" s="282">
        <v>-6.2171994670258135E-3</v>
      </c>
      <c r="AB205" s="282">
        <v>5.1809817725851692E-2</v>
      </c>
      <c r="AC205" s="282">
        <v>6.0323830579028792E-2</v>
      </c>
      <c r="AD205" s="282">
        <v>6.4896000763629447E-2</v>
      </c>
      <c r="AE205" s="282">
        <v>6.7392645722828659E-2</v>
      </c>
      <c r="AF205" s="282">
        <v>7.5476330260842328E-2</v>
      </c>
      <c r="AG205" s="282">
        <v>7.3587729134879654E-2</v>
      </c>
      <c r="AH205" s="282">
        <v>7.4765027792940364E-2</v>
      </c>
      <c r="AI205" s="282">
        <v>8.8351922450788267E-2</v>
      </c>
      <c r="AJ205" s="282">
        <v>8.3748363463965303E-2</v>
      </c>
      <c r="AK205" s="282">
        <v>8.4345052736856108E-2</v>
      </c>
    </row>
    <row r="206" spans="1:64" ht="27">
      <c r="A206" s="251"/>
      <c r="B206" s="252"/>
      <c r="D206" s="268" t="s">
        <v>93</v>
      </c>
      <c r="E206" s="161" t="s">
        <v>368</v>
      </c>
      <c r="F206" s="282">
        <v>-0.16743357081479815</v>
      </c>
      <c r="G206" s="282">
        <v>-0.14731099498636191</v>
      </c>
      <c r="H206" s="282">
        <v>-0.15841856010945232</v>
      </c>
      <c r="I206" s="282">
        <v>-0.16030481700715959</v>
      </c>
      <c r="J206" s="282">
        <v>-0.12449845116196878</v>
      </c>
      <c r="K206" s="282">
        <v>5.1642695271980621E-4</v>
      </c>
      <c r="L206" s="282">
        <v>0.1102032571272562</v>
      </c>
      <c r="M206" s="282">
        <v>0.13784923814271588</v>
      </c>
      <c r="N206" s="282">
        <v>0.17528773304262235</v>
      </c>
      <c r="O206" s="282">
        <v>0.20687385703180472</v>
      </c>
      <c r="P206" s="282">
        <v>0.24073174106620976</v>
      </c>
      <c r="Q206" s="282">
        <v>0.16592446280362494</v>
      </c>
      <c r="R206" s="282">
        <v>0.12687140225728233</v>
      </c>
      <c r="S206" s="282">
        <v>2.3949877376159057E-2</v>
      </c>
      <c r="T206" s="282">
        <v>3.4829120889425802E-2</v>
      </c>
      <c r="U206" s="282">
        <v>0</v>
      </c>
      <c r="V206" s="282">
        <v>-4.6872324092259832E-2</v>
      </c>
      <c r="W206" s="282">
        <v>-6.281266023495391E-2</v>
      </c>
      <c r="X206" s="282">
        <v>-5.8942973668057896E-2</v>
      </c>
      <c r="Y206" s="282">
        <v>-7.0654626691402211E-2</v>
      </c>
      <c r="Z206" s="282">
        <v>-8.1027485468590177E-2</v>
      </c>
      <c r="AA206" s="282">
        <v>-7.1539641061477366E-2</v>
      </c>
      <c r="AB206" s="282">
        <v>-6.7048166151091437E-2</v>
      </c>
      <c r="AC206" s="282">
        <v>-7.9828727747845996E-2</v>
      </c>
      <c r="AD206" s="282">
        <v>-0.11622474158735852</v>
      </c>
      <c r="AE206" s="282">
        <v>-0.11818642758548048</v>
      </c>
      <c r="AF206" s="282">
        <v>-8.9668136509302165E-2</v>
      </c>
      <c r="AG206" s="282">
        <v>-5.9278585221253954E-2</v>
      </c>
      <c r="AH206" s="282">
        <v>-1.1201144615235026E-2</v>
      </c>
      <c r="AI206" s="282">
        <v>3.5309653689221676E-3</v>
      </c>
      <c r="AJ206" s="282">
        <v>-0.3848707647964702</v>
      </c>
      <c r="AK206" s="282">
        <v>-0.24052852278596815</v>
      </c>
    </row>
    <row r="207" spans="1:64" ht="16.5">
      <c r="A207" s="251"/>
      <c r="B207" s="252"/>
      <c r="D207" s="259" t="s">
        <v>369</v>
      </c>
      <c r="F207" s="161">
        <v>0</v>
      </c>
      <c r="G207" s="161">
        <v>0</v>
      </c>
      <c r="H207" s="161">
        <v>0</v>
      </c>
      <c r="I207" s="161">
        <v>0</v>
      </c>
      <c r="J207" s="161">
        <v>0</v>
      </c>
      <c r="K207" s="161">
        <v>0</v>
      </c>
      <c r="L207" s="161">
        <v>0</v>
      </c>
      <c r="M207" s="161">
        <v>0</v>
      </c>
      <c r="N207" s="161">
        <v>0</v>
      </c>
      <c r="O207" s="161">
        <v>0</v>
      </c>
      <c r="P207" s="161">
        <v>0</v>
      </c>
      <c r="Q207" s="161">
        <v>0</v>
      </c>
      <c r="R207" s="161">
        <v>0</v>
      </c>
      <c r="S207" s="161">
        <v>0</v>
      </c>
      <c r="T207" s="161">
        <v>0</v>
      </c>
      <c r="U207" s="161">
        <v>0</v>
      </c>
      <c r="V207" s="161">
        <v>0</v>
      </c>
      <c r="W207" s="161">
        <v>0</v>
      </c>
      <c r="X207" s="161">
        <v>0</v>
      </c>
      <c r="Y207" s="161">
        <v>0</v>
      </c>
      <c r="Z207" s="161">
        <v>0</v>
      </c>
      <c r="AA207" s="161">
        <v>0</v>
      </c>
      <c r="AB207" s="161">
        <v>0</v>
      </c>
      <c r="AC207" s="161">
        <v>0</v>
      </c>
      <c r="AD207" s="161">
        <v>0</v>
      </c>
      <c r="AE207" s="161">
        <v>0</v>
      </c>
      <c r="AF207" s="161">
        <v>0</v>
      </c>
      <c r="AG207" s="161">
        <v>0</v>
      </c>
      <c r="AH207" s="161">
        <v>0</v>
      </c>
      <c r="AI207" s="161">
        <v>0</v>
      </c>
      <c r="AJ207" s="161">
        <v>0</v>
      </c>
      <c r="AK207" s="161">
        <v>0</v>
      </c>
    </row>
    <row r="208" spans="1:64" ht="16.5">
      <c r="A208" s="251"/>
      <c r="B208" s="252"/>
      <c r="AJ208" s="254"/>
    </row>
    <row r="209" spans="1:11" ht="16.5">
      <c r="A209" s="251"/>
      <c r="B209" s="252"/>
      <c r="C209" s="58" t="s">
        <v>370</v>
      </c>
    </row>
    <row r="210" spans="1:11" ht="16.5">
      <c r="A210" s="251"/>
      <c r="B210" s="252"/>
    </row>
    <row r="211" spans="1:11" ht="16.5">
      <c r="A211" s="251"/>
      <c r="B211" s="252"/>
    </row>
    <row r="212" spans="1:11" ht="16.5">
      <c r="A212" s="251"/>
      <c r="B212" s="252"/>
    </row>
    <row r="213" spans="1:11" ht="16.5">
      <c r="A213" s="251"/>
      <c r="B213" s="252"/>
    </row>
    <row r="214" spans="1:11" ht="16.5">
      <c r="A214" s="251"/>
      <c r="B214" s="252"/>
    </row>
    <row r="215" spans="1:11" ht="16.5">
      <c r="A215" s="251"/>
      <c r="B215" s="252"/>
    </row>
    <row r="216" spans="1:11" ht="16.5">
      <c r="A216" s="251"/>
      <c r="B216" s="252"/>
    </row>
    <row r="217" spans="1:11" ht="16.5">
      <c r="A217" s="251"/>
      <c r="B217" s="252"/>
    </row>
    <row r="218" spans="1:11" ht="16.5">
      <c r="A218" s="251"/>
      <c r="B218" s="252"/>
    </row>
    <row r="219" spans="1:11" ht="16.5">
      <c r="A219" s="251"/>
      <c r="B219" s="252"/>
    </row>
    <row r="220" spans="1:11" ht="16.5">
      <c r="A220" s="251"/>
      <c r="B220" s="252"/>
    </row>
    <row r="221" spans="1:11" ht="16.5">
      <c r="A221" s="251"/>
      <c r="B221" s="252"/>
    </row>
    <row r="222" spans="1:11" ht="16.5">
      <c r="A222" s="251"/>
      <c r="B222" s="252"/>
    </row>
    <row r="223" spans="1:11" ht="16.5">
      <c r="A223" s="251"/>
      <c r="B223" s="252"/>
    </row>
    <row r="224" spans="1:11" ht="18">
      <c r="A224" s="251"/>
      <c r="B224" s="252"/>
      <c r="K224" s="283"/>
    </row>
    <row r="225" spans="1:64" ht="16.5">
      <c r="A225" s="251"/>
      <c r="B225" s="252"/>
    </row>
    <row r="226" spans="1:64" ht="16.5">
      <c r="A226" s="251"/>
      <c r="B226" s="252"/>
    </row>
    <row r="227" spans="1:64" ht="16.5">
      <c r="A227" s="251"/>
      <c r="B227" s="252"/>
    </row>
    <row r="228" spans="1:64" ht="16.5">
      <c r="A228" s="251"/>
      <c r="B228" s="252"/>
    </row>
    <row r="229" spans="1:64" ht="16.5">
      <c r="A229" s="251"/>
      <c r="B229" s="252"/>
    </row>
    <row r="230" spans="1:64" ht="16.5">
      <c r="A230" s="251"/>
      <c r="B230" s="252"/>
    </row>
    <row r="231" spans="1:64" ht="16.5">
      <c r="A231" s="251"/>
      <c r="B231" s="252"/>
    </row>
    <row r="232" spans="1:64" ht="16.5">
      <c r="A232" s="251"/>
      <c r="B232" s="252"/>
    </row>
    <row r="233" spans="1:64" ht="16.5">
      <c r="A233" s="251"/>
      <c r="B233" s="252"/>
    </row>
    <row r="234" spans="1:64" s="257" customFormat="1" ht="21.75">
      <c r="A234" s="255"/>
      <c r="B234" s="255"/>
      <c r="C234" s="255" t="s">
        <v>623</v>
      </c>
      <c r="D234" s="256"/>
      <c r="E234" s="256"/>
      <c r="F234" s="256"/>
      <c r="G234" s="256"/>
      <c r="H234" s="256"/>
      <c r="I234" s="256"/>
      <c r="J234" s="256"/>
      <c r="K234" s="256"/>
      <c r="L234" s="256"/>
      <c r="M234" s="256"/>
      <c r="N234" s="256"/>
      <c r="O234" s="256"/>
      <c r="P234" s="256"/>
      <c r="Q234" s="256"/>
      <c r="R234" s="256"/>
      <c r="S234" s="256"/>
      <c r="T234" s="256"/>
      <c r="U234" s="256"/>
      <c r="V234" s="256"/>
      <c r="W234" s="256"/>
      <c r="X234" s="256"/>
      <c r="Y234" s="256"/>
      <c r="Z234" s="256"/>
      <c r="AA234" s="256"/>
      <c r="AB234" s="256"/>
      <c r="AC234" s="256"/>
      <c r="AD234" s="256"/>
      <c r="AE234" s="256"/>
      <c r="AF234" s="256"/>
      <c r="AG234" s="256"/>
      <c r="AH234" s="256"/>
      <c r="AI234" s="256"/>
      <c r="AJ234" s="256"/>
      <c r="AK234" s="256"/>
      <c r="AL234" s="256"/>
      <c r="AM234" s="256"/>
      <c r="AN234" s="256"/>
      <c r="AO234" s="256"/>
      <c r="AP234" s="256"/>
      <c r="AQ234" s="256"/>
      <c r="AR234" s="256"/>
      <c r="AS234" s="256"/>
      <c r="AT234" s="256"/>
      <c r="AU234" s="256"/>
      <c r="AV234" s="256"/>
      <c r="AW234" s="256"/>
      <c r="AX234" s="256"/>
      <c r="AY234" s="256"/>
      <c r="AZ234" s="256"/>
      <c r="BA234" s="256"/>
      <c r="BB234" s="256"/>
      <c r="BC234" s="256"/>
      <c r="BD234" s="256"/>
      <c r="BE234" s="256"/>
      <c r="BF234" s="256"/>
      <c r="BG234" s="256"/>
      <c r="BH234" s="256"/>
      <c r="BI234" s="256"/>
      <c r="BJ234" s="256"/>
      <c r="BK234" s="256"/>
      <c r="BL234" s="256"/>
    </row>
    <row r="235" spans="1:64" ht="16.5">
      <c r="A235" s="251"/>
      <c r="B235" s="252"/>
      <c r="C235" s="259" t="s">
        <v>624</v>
      </c>
    </row>
    <row r="236" spans="1:64" ht="16.5" hidden="1">
      <c r="A236" s="251"/>
      <c r="B236" s="252"/>
      <c r="C236" s="264" t="s">
        <v>67</v>
      </c>
      <c r="D236" s="265" t="s">
        <v>69</v>
      </c>
      <c r="E236" s="266" t="s">
        <v>70</v>
      </c>
      <c r="F236" s="267">
        <v>1990</v>
      </c>
      <c r="G236" s="267">
        <v>1991</v>
      </c>
      <c r="H236" s="267">
        <v>1992</v>
      </c>
      <c r="I236" s="267">
        <v>1993</v>
      </c>
      <c r="J236" s="267">
        <v>1994</v>
      </c>
      <c r="K236" s="267">
        <v>1995</v>
      </c>
      <c r="L236" s="267">
        <v>1996</v>
      </c>
      <c r="M236" s="267">
        <v>1997</v>
      </c>
      <c r="N236" s="267">
        <v>1998</v>
      </c>
      <c r="O236" s="267">
        <v>1999</v>
      </c>
      <c r="P236" s="267">
        <v>2000</v>
      </c>
      <c r="Q236" s="267">
        <v>2001</v>
      </c>
      <c r="R236" s="267">
        <v>2002</v>
      </c>
      <c r="S236" s="267">
        <v>2003</v>
      </c>
      <c r="T236" s="267">
        <v>2004</v>
      </c>
      <c r="U236" s="267">
        <v>2005</v>
      </c>
      <c r="V236" s="267">
        <v>2006</v>
      </c>
      <c r="W236" s="267">
        <v>2007</v>
      </c>
      <c r="X236" s="267">
        <v>2008</v>
      </c>
      <c r="Y236" s="267">
        <v>2009</v>
      </c>
      <c r="Z236" s="267">
        <v>2010</v>
      </c>
      <c r="AA236" s="267">
        <v>2011</v>
      </c>
      <c r="AB236" s="267">
        <v>2012</v>
      </c>
      <c r="AC236" s="267">
        <v>2013</v>
      </c>
      <c r="AD236" s="267">
        <v>2014</v>
      </c>
      <c r="AE236" s="267">
        <v>2015</v>
      </c>
      <c r="AF236" s="267">
        <v>2016</v>
      </c>
      <c r="AG236" s="267">
        <v>2017</v>
      </c>
      <c r="AH236" s="267">
        <v>2018</v>
      </c>
      <c r="AI236" s="267">
        <v>2019</v>
      </c>
      <c r="AJ236" s="267">
        <v>2020</v>
      </c>
      <c r="AK236" s="267">
        <v>2021</v>
      </c>
    </row>
    <row r="237" spans="1:64" ht="54" hidden="1">
      <c r="A237" s="251"/>
      <c r="B237" s="252"/>
      <c r="C237" s="425" t="s">
        <v>371</v>
      </c>
      <c r="D237" s="120" t="s">
        <v>73</v>
      </c>
      <c r="E237" s="268" t="s">
        <v>361</v>
      </c>
      <c r="F237" s="271">
        <v>80.675339081013135</v>
      </c>
      <c r="G237" s="271">
        <v>90.388278373623166</v>
      </c>
      <c r="H237" s="271">
        <v>101.14249549400388</v>
      </c>
      <c r="I237" s="271">
        <v>110.82917706650471</v>
      </c>
      <c r="J237" s="271">
        <v>121.4918410631968</v>
      </c>
      <c r="K237" s="271">
        <v>136.07567151710336</v>
      </c>
      <c r="L237" s="271">
        <v>145.88093669577239</v>
      </c>
      <c r="M237" s="271">
        <v>154.99301302251837</v>
      </c>
      <c r="N237" s="271">
        <v>163.86205288014008</v>
      </c>
      <c r="O237" s="271">
        <v>173.99101160699999</v>
      </c>
      <c r="P237" s="271">
        <v>179.79322740868557</v>
      </c>
      <c r="Q237" s="271">
        <v>200.04711332249542</v>
      </c>
      <c r="R237" s="271">
        <v>213.36853319255414</v>
      </c>
      <c r="S237" s="271">
        <v>229.59879906427264</v>
      </c>
      <c r="T237" s="271">
        <v>237.51901576382977</v>
      </c>
      <c r="U237" s="271">
        <v>247.00883271508656</v>
      </c>
      <c r="V237" s="271">
        <v>262.14145713305413</v>
      </c>
      <c r="W237" s="271">
        <v>275.54331719147336</v>
      </c>
      <c r="X237" s="271">
        <v>282.84253867011859</v>
      </c>
      <c r="Y237" s="271">
        <v>300.2131756353071</v>
      </c>
      <c r="Z237" s="271">
        <v>310.25269210875882</v>
      </c>
      <c r="AA237" s="271">
        <v>320.43961106942248</v>
      </c>
      <c r="AB237" s="271">
        <v>328.76086616483269</v>
      </c>
      <c r="AC237" s="271">
        <v>332.45046313392675</v>
      </c>
      <c r="AD237" s="271">
        <v>339.13213864965314</v>
      </c>
      <c r="AE237" s="271">
        <v>344.35972858560211</v>
      </c>
      <c r="AF237" s="271">
        <v>343.38730530522417</v>
      </c>
      <c r="AG237" s="271">
        <v>340.38625726805145</v>
      </c>
      <c r="AH237" s="271">
        <v>326.2374899606591</v>
      </c>
      <c r="AI237" s="271">
        <v>319.56647985563825</v>
      </c>
      <c r="AJ237" s="271">
        <v>259.70489947814968</v>
      </c>
      <c r="AK237" s="271">
        <v>281.98481120251819</v>
      </c>
    </row>
    <row r="238" spans="1:64" ht="54" hidden="1">
      <c r="A238" s="251"/>
      <c r="B238" s="252"/>
      <c r="C238" s="425"/>
      <c r="D238" s="120" t="s">
        <v>76</v>
      </c>
      <c r="E238" s="268" t="s">
        <v>361</v>
      </c>
      <c r="F238" s="271">
        <v>238.64053275661527</v>
      </c>
      <c r="G238" s="271">
        <v>235.45661423747035</v>
      </c>
      <c r="H238" s="271">
        <v>240.89495525876995</v>
      </c>
      <c r="I238" s="271">
        <v>234.93573252088768</v>
      </c>
      <c r="J238" s="271">
        <v>226.88640672950817</v>
      </c>
      <c r="K238" s="271">
        <v>221.32694359617474</v>
      </c>
      <c r="L238" s="271">
        <v>214.92148668215714</v>
      </c>
      <c r="M238" s="271">
        <v>212.89320871899304</v>
      </c>
      <c r="N238" s="271">
        <v>207.73747044923994</v>
      </c>
      <c r="O238" s="271">
        <v>210.3536424761524</v>
      </c>
      <c r="P238" s="271">
        <v>202.35884056793677</v>
      </c>
      <c r="Q238" s="271">
        <v>200.93844012881755</v>
      </c>
      <c r="R238" s="271">
        <v>194.77491572269119</v>
      </c>
      <c r="S238" s="271">
        <v>187.33412312595755</v>
      </c>
      <c r="T238" s="271">
        <v>178.02373535099957</v>
      </c>
      <c r="U238" s="271">
        <v>168.33386488464981</v>
      </c>
      <c r="V238" s="271">
        <v>155.35691989249432</v>
      </c>
      <c r="W238" s="271">
        <v>144.56454563786323</v>
      </c>
      <c r="X238" s="271">
        <v>132.52985471329751</v>
      </c>
      <c r="Y238" s="271">
        <v>128.75525910592657</v>
      </c>
      <c r="Z238" s="271">
        <v>120.77452664908502</v>
      </c>
      <c r="AA238" s="271">
        <v>115.13372391239763</v>
      </c>
      <c r="AB238" s="271">
        <v>105.88314179701142</v>
      </c>
      <c r="AC238" s="271">
        <v>103.16715711319233</v>
      </c>
      <c r="AD238" s="271">
        <v>106.73590246478061</v>
      </c>
      <c r="AE238" s="271">
        <v>108.94055427125856</v>
      </c>
      <c r="AF238" s="271">
        <v>117.66842596679648</v>
      </c>
      <c r="AG238" s="271">
        <v>122.59964913039775</v>
      </c>
      <c r="AH238" s="271">
        <v>132.3780990273649</v>
      </c>
      <c r="AI238" s="271">
        <v>146.8205551708698</v>
      </c>
      <c r="AJ238" s="271">
        <v>127.58782148153657</v>
      </c>
      <c r="AK238" s="271">
        <v>156.57924558143</v>
      </c>
    </row>
    <row r="239" spans="1:64" ht="54" hidden="1">
      <c r="A239" s="251"/>
      <c r="B239" s="252"/>
      <c r="C239" s="425"/>
      <c r="D239" s="120" t="s">
        <v>77</v>
      </c>
      <c r="E239" s="268" t="s">
        <v>361</v>
      </c>
      <c r="F239" s="271">
        <v>0.28760569770683686</v>
      </c>
      <c r="G239" s="271">
        <v>0.22917171261832067</v>
      </c>
      <c r="H239" s="271">
        <v>0.19956255079411328</v>
      </c>
      <c r="I239" s="271">
        <v>0.16734447853869683</v>
      </c>
      <c r="J239" s="271">
        <v>0.14213171243384687</v>
      </c>
      <c r="K239" s="271">
        <v>0.11223664501047508</v>
      </c>
      <c r="L239" s="271">
        <v>0.20474695476279961</v>
      </c>
      <c r="M239" s="271">
        <v>0.43850973801812565</v>
      </c>
      <c r="N239" s="271">
        <v>0.69681210584541597</v>
      </c>
      <c r="O239" s="271">
        <v>0.94040340667254108</v>
      </c>
      <c r="P239" s="271">
        <v>1.9611072310924187</v>
      </c>
      <c r="Q239" s="271">
        <v>1.1065073172789293</v>
      </c>
      <c r="R239" s="271">
        <v>1.0373813171606678</v>
      </c>
      <c r="S239" s="271">
        <v>0.71693242498437826</v>
      </c>
      <c r="T239" s="271">
        <v>0.653137850788717</v>
      </c>
      <c r="U239" s="271">
        <v>0.86505745829153791</v>
      </c>
      <c r="V239" s="271">
        <v>0.81113884438836614</v>
      </c>
      <c r="W239" s="271">
        <v>0.65644796060688415</v>
      </c>
      <c r="X239" s="271">
        <v>0.57713496642247253</v>
      </c>
      <c r="Y239" s="271">
        <v>0.53114440224586978</v>
      </c>
      <c r="Z239" s="271">
        <v>0.62715978415600859</v>
      </c>
      <c r="AA239" s="271">
        <v>0.91509702044400665</v>
      </c>
      <c r="AB239" s="271">
        <v>0.70965927960266051</v>
      </c>
      <c r="AC239" s="271">
        <v>0.6330267916268868</v>
      </c>
      <c r="AD239" s="271">
        <v>0.42091614416222484</v>
      </c>
      <c r="AE239" s="271">
        <v>0.36458921197460326</v>
      </c>
      <c r="AF239" s="271">
        <v>0.31740968647567097</v>
      </c>
      <c r="AG239" s="271">
        <v>0.26494814159759139</v>
      </c>
      <c r="AH239" s="271">
        <v>0.2222604495545645</v>
      </c>
      <c r="AI239" s="271">
        <v>0.18746249783373384</v>
      </c>
      <c r="AJ239" s="271">
        <v>0.11982472405454959</v>
      </c>
      <c r="AK239" s="271">
        <v>0.22871825593320599</v>
      </c>
    </row>
    <row r="240" spans="1:64" ht="54" hidden="1">
      <c r="A240" s="251"/>
      <c r="B240" s="252"/>
      <c r="C240" s="425"/>
      <c r="D240" s="120" t="s">
        <v>78</v>
      </c>
      <c r="E240" s="268" t="s">
        <v>361</v>
      </c>
      <c r="F240" s="271">
        <v>1.9365980675922165E-4</v>
      </c>
      <c r="G240" s="271">
        <v>1.7910457272589825E-4</v>
      </c>
      <c r="H240" s="271">
        <v>1.816103013066693E-4</v>
      </c>
      <c r="I240" s="271">
        <v>1.1624687150651092E-3</v>
      </c>
      <c r="J240" s="271">
        <v>6.3561973700498983E-4</v>
      </c>
      <c r="K240" s="271">
        <v>3.2553476492714359E-4</v>
      </c>
      <c r="L240" s="271">
        <v>3.5946601967262244E-4</v>
      </c>
      <c r="M240" s="271">
        <v>2.8542293818418851E-4</v>
      </c>
      <c r="N240" s="271">
        <v>2.6601943782709521E-4</v>
      </c>
      <c r="O240" s="271">
        <v>2.5735548649920102E-4</v>
      </c>
      <c r="P240" s="271">
        <v>1.1867412274159561E-3</v>
      </c>
      <c r="Q240" s="271">
        <v>5.2299210744780611E-3</v>
      </c>
      <c r="R240" s="271">
        <v>1.1235075965027224E-2</v>
      </c>
      <c r="S240" s="271">
        <v>8.9470962720080306E-3</v>
      </c>
      <c r="T240" s="271">
        <v>9.7681348224823526E-3</v>
      </c>
      <c r="U240" s="271">
        <v>2.0111302037228666E-2</v>
      </c>
      <c r="V240" s="271">
        <v>2.5817413717705625E-2</v>
      </c>
      <c r="W240" s="271">
        <v>2.0113724122060379E-2</v>
      </c>
      <c r="X240" s="271">
        <v>2.4166434267318761E-2</v>
      </c>
      <c r="Y240" s="271">
        <v>2.4241591263824056E-2</v>
      </c>
      <c r="Z240" s="271">
        <v>2.4956663759882803E-2</v>
      </c>
      <c r="AA240" s="271">
        <v>8.2015495007021127E-2</v>
      </c>
      <c r="AB240" s="271">
        <v>8.7480666307601956E-2</v>
      </c>
      <c r="AC240" s="271">
        <v>9.4988166529206844E-2</v>
      </c>
      <c r="AD240" s="271">
        <v>5.0594899183720191E-2</v>
      </c>
      <c r="AE240" s="271">
        <v>4.9657832847988609E-2</v>
      </c>
      <c r="AF240" s="271">
        <v>3.409290525541659E-2</v>
      </c>
      <c r="AG240" s="271">
        <v>2.3072459337721909E-2</v>
      </c>
      <c r="AH240" s="271">
        <v>1.8612336344531633E-2</v>
      </c>
      <c r="AI240" s="271">
        <v>1.8054745782761131E-2</v>
      </c>
      <c r="AJ240" s="271">
        <v>1.4413562585288307E-2</v>
      </c>
      <c r="AK240" s="271">
        <v>3.0282342338177941E-2</v>
      </c>
    </row>
    <row r="241" spans="1:37" ht="54" hidden="1">
      <c r="A241" s="251"/>
      <c r="B241" s="252"/>
      <c r="C241" s="425"/>
      <c r="D241" s="120" t="s">
        <v>79</v>
      </c>
      <c r="E241" s="268" t="s">
        <v>361</v>
      </c>
      <c r="F241" s="271">
        <v>0</v>
      </c>
      <c r="G241" s="271">
        <v>0</v>
      </c>
      <c r="H241" s="271">
        <v>0</v>
      </c>
      <c r="I241" s="271">
        <v>0</v>
      </c>
      <c r="J241" s="271">
        <v>0</v>
      </c>
      <c r="K241" s="271">
        <v>0</v>
      </c>
      <c r="L241" s="271">
        <v>0</v>
      </c>
      <c r="M241" s="271">
        <v>0</v>
      </c>
      <c r="N241" s="271">
        <v>9.1389388948723358E-4</v>
      </c>
      <c r="O241" s="271">
        <v>3.8357149299027482E-3</v>
      </c>
      <c r="P241" s="271">
        <v>8.6645135273245629E-3</v>
      </c>
      <c r="Q241" s="271">
        <v>1.2533797897661757E-2</v>
      </c>
      <c r="R241" s="271">
        <v>1.3908599145660235E-2</v>
      </c>
      <c r="S241" s="271">
        <v>1.0034946245480901E-2</v>
      </c>
      <c r="T241" s="271">
        <v>5.6720363637373138E-3</v>
      </c>
      <c r="U241" s="271">
        <v>5.4968449608575271E-3</v>
      </c>
      <c r="V241" s="271">
        <v>5.4331635257290883E-3</v>
      </c>
      <c r="W241" s="271">
        <v>5.8491698457357102E-3</v>
      </c>
      <c r="X241" s="271">
        <v>6.7079896883038004E-3</v>
      </c>
      <c r="Y241" s="271">
        <v>8.253011264327776E-3</v>
      </c>
      <c r="Z241" s="271">
        <v>1.1382283580189166E-2</v>
      </c>
      <c r="AA241" s="271">
        <v>2.5167060834055975E-2</v>
      </c>
      <c r="AB241" s="271">
        <v>5.9947776287374563E-2</v>
      </c>
      <c r="AC241" s="271">
        <v>0.12224903641296245</v>
      </c>
      <c r="AD241" s="271">
        <v>0.20175620021042148</v>
      </c>
      <c r="AE241" s="271">
        <v>0.31313422021695042</v>
      </c>
      <c r="AF241" s="271">
        <v>0.47312444679867866</v>
      </c>
      <c r="AG241" s="271">
        <v>0.64305218804348085</v>
      </c>
      <c r="AH241" s="271">
        <v>0.83812085049167828</v>
      </c>
      <c r="AI241" s="271">
        <v>1.1151178163665509</v>
      </c>
      <c r="AJ241" s="271">
        <v>1.5539339413136637</v>
      </c>
      <c r="AK241" s="271">
        <v>2.7787296307689848</v>
      </c>
    </row>
    <row r="242" spans="1:37" ht="54" hidden="1">
      <c r="A242" s="251"/>
      <c r="B242" s="252"/>
      <c r="C242" s="425"/>
      <c r="D242" s="120" t="s">
        <v>80</v>
      </c>
      <c r="E242" s="268" t="s">
        <v>361</v>
      </c>
      <c r="F242" s="271">
        <v>45.372117242966517</v>
      </c>
      <c r="G242" s="271">
        <v>50.868086177874041</v>
      </c>
      <c r="H242" s="271">
        <v>55.907884373944597</v>
      </c>
      <c r="I242" s="271">
        <v>60.387458667067854</v>
      </c>
      <c r="J242" s="271">
        <v>62.807265497410199</v>
      </c>
      <c r="K242" s="271">
        <v>65.173645330441559</v>
      </c>
      <c r="L242" s="271">
        <v>66.913670460352861</v>
      </c>
      <c r="M242" s="271">
        <v>70.572994208244197</v>
      </c>
      <c r="N242" s="271">
        <v>70.367350274222886</v>
      </c>
      <c r="O242" s="271">
        <v>71.296401986415816</v>
      </c>
      <c r="P242" s="271">
        <v>69.696150429723204</v>
      </c>
      <c r="Q242" s="271">
        <v>72.473748557023328</v>
      </c>
      <c r="R242" s="271">
        <v>74.309519914682042</v>
      </c>
      <c r="S242" s="271">
        <v>75.765567788599768</v>
      </c>
      <c r="T242" s="271">
        <v>74.744320107486345</v>
      </c>
      <c r="U242" s="271">
        <v>75.716841250116445</v>
      </c>
      <c r="V242" s="271">
        <v>74.83042721715816</v>
      </c>
      <c r="W242" s="271">
        <v>73.06976406850805</v>
      </c>
      <c r="X242" s="271">
        <v>71.56948816775359</v>
      </c>
      <c r="Y242" s="271">
        <v>72.978172814901498</v>
      </c>
      <c r="Z242" s="271">
        <v>76.30063015659816</v>
      </c>
      <c r="AA242" s="271">
        <v>79.000577910491728</v>
      </c>
      <c r="AB242" s="271">
        <v>77.02636695476096</v>
      </c>
      <c r="AC242" s="271">
        <v>77.893527352384808</v>
      </c>
      <c r="AD242" s="271">
        <v>79.225218957131446</v>
      </c>
      <c r="AE242" s="271">
        <v>81.258279131045796</v>
      </c>
      <c r="AF242" s="271">
        <v>82.743534964640261</v>
      </c>
      <c r="AG242" s="271">
        <v>83.325665015304793</v>
      </c>
      <c r="AH242" s="271">
        <v>84.178046450653198</v>
      </c>
      <c r="AI242" s="271">
        <v>84.052284323245047</v>
      </c>
      <c r="AJ242" s="271">
        <v>73.62718660600946</v>
      </c>
      <c r="AK242" s="271">
        <v>81.960089861015561</v>
      </c>
    </row>
    <row r="243" spans="1:37" ht="54" hidden="1">
      <c r="A243" s="251"/>
      <c r="B243" s="252"/>
      <c r="C243" s="425"/>
      <c r="D243" s="120" t="s">
        <v>81</v>
      </c>
      <c r="E243" s="268" t="s">
        <v>361</v>
      </c>
      <c r="F243" s="271">
        <v>33.555041775914901</v>
      </c>
      <c r="G243" s="271">
        <v>31.874987366642166</v>
      </c>
      <c r="H243" s="271">
        <v>28.930059195833479</v>
      </c>
      <c r="I243" s="271">
        <v>25.362935055552406</v>
      </c>
      <c r="J243" s="271">
        <v>24.213110453174473</v>
      </c>
      <c r="K243" s="271">
        <v>21.042994906140841</v>
      </c>
      <c r="L243" s="271">
        <v>20.236027051410936</v>
      </c>
      <c r="M243" s="271">
        <v>19.816122934315171</v>
      </c>
      <c r="N243" s="271">
        <v>19.058931849474586</v>
      </c>
      <c r="O243" s="271">
        <v>18.663278929126133</v>
      </c>
      <c r="P243" s="271">
        <v>16.121123962393941</v>
      </c>
      <c r="Q243" s="271">
        <v>15.683688737907897</v>
      </c>
      <c r="R243" s="271">
        <v>14.773970866745776</v>
      </c>
      <c r="S243" s="271">
        <v>14.061496127816451</v>
      </c>
      <c r="T243" s="271">
        <v>13.780959276893174</v>
      </c>
      <c r="U243" s="271">
        <v>13.45906099226236</v>
      </c>
      <c r="V243" s="271">
        <v>15.027869371585766</v>
      </c>
      <c r="W243" s="271">
        <v>15.486931910687003</v>
      </c>
      <c r="X243" s="271">
        <v>13.180936989476885</v>
      </c>
      <c r="Y243" s="271">
        <v>13.929166653972388</v>
      </c>
      <c r="Z243" s="271">
        <v>13.156846543670422</v>
      </c>
      <c r="AA243" s="271">
        <v>13.004494766065267</v>
      </c>
      <c r="AB243" s="271">
        <v>13.950573613129661</v>
      </c>
      <c r="AC243" s="271">
        <v>14.712792930664074</v>
      </c>
      <c r="AD243" s="271">
        <v>13.569752649002826</v>
      </c>
      <c r="AE243" s="271">
        <v>16.188090687166987</v>
      </c>
      <c r="AF243" s="271">
        <v>13.105484190551666</v>
      </c>
      <c r="AG243" s="271">
        <v>16.804820285109443</v>
      </c>
      <c r="AH243" s="271">
        <v>15.93216641173882</v>
      </c>
      <c r="AI243" s="271">
        <v>16.895303803757578</v>
      </c>
      <c r="AJ243" s="271">
        <v>14.900161092639571</v>
      </c>
      <c r="AK243" s="271">
        <v>18.735203105817337</v>
      </c>
    </row>
    <row r="244" spans="1:37" ht="54" hidden="1">
      <c r="A244" s="251"/>
      <c r="B244" s="252"/>
      <c r="C244" s="425"/>
      <c r="D244" s="120" t="s">
        <v>82</v>
      </c>
      <c r="E244" s="268" t="s">
        <v>361</v>
      </c>
      <c r="F244" s="271">
        <v>45.372117242966517</v>
      </c>
      <c r="G244" s="271">
        <v>50.868086177874041</v>
      </c>
      <c r="H244" s="271">
        <v>55.907884373944597</v>
      </c>
      <c r="I244" s="271">
        <v>60.387458667067854</v>
      </c>
      <c r="J244" s="271">
        <v>62.807265497410199</v>
      </c>
      <c r="K244" s="271">
        <v>65.173645330441559</v>
      </c>
      <c r="L244" s="271">
        <v>66.913670460352861</v>
      </c>
      <c r="M244" s="271">
        <v>70.572994208244197</v>
      </c>
      <c r="N244" s="271">
        <v>70.367350274222886</v>
      </c>
      <c r="O244" s="271">
        <v>71.296401986415816</v>
      </c>
      <c r="P244" s="271">
        <v>69.696150429723204</v>
      </c>
      <c r="Q244" s="271">
        <v>72.473748557023328</v>
      </c>
      <c r="R244" s="271">
        <v>74.309519914682042</v>
      </c>
      <c r="S244" s="271">
        <v>75.765567788599768</v>
      </c>
      <c r="T244" s="271">
        <v>74.744320107486345</v>
      </c>
      <c r="U244" s="271">
        <v>75.716841250116445</v>
      </c>
      <c r="V244" s="271">
        <v>74.83042721715816</v>
      </c>
      <c r="W244" s="271">
        <v>73.06976406850805</v>
      </c>
      <c r="X244" s="271">
        <v>71.56948816775359</v>
      </c>
      <c r="Y244" s="271">
        <v>72.978172814901498</v>
      </c>
      <c r="Z244" s="271">
        <v>76.30063015659816</v>
      </c>
      <c r="AA244" s="271">
        <v>79.000577910491728</v>
      </c>
      <c r="AB244" s="271">
        <v>77.02636695476096</v>
      </c>
      <c r="AC244" s="271">
        <v>77.893527352384808</v>
      </c>
      <c r="AD244" s="271">
        <v>79.225218957131446</v>
      </c>
      <c r="AE244" s="271">
        <v>81.258279131045796</v>
      </c>
      <c r="AF244" s="271">
        <v>82.743534964640261</v>
      </c>
      <c r="AG244" s="271">
        <v>83.325665015304793</v>
      </c>
      <c r="AH244" s="271">
        <v>84.178046450653198</v>
      </c>
      <c r="AI244" s="271">
        <v>84.052284323245047</v>
      </c>
      <c r="AJ244" s="271">
        <v>73.62718660600946</v>
      </c>
      <c r="AK244" s="271">
        <v>81.960089861015561</v>
      </c>
    </row>
    <row r="245" spans="1:37" ht="54" hidden="1">
      <c r="A245" s="251"/>
      <c r="B245" s="252"/>
      <c r="C245" s="425"/>
      <c r="D245" s="120" t="s">
        <v>83</v>
      </c>
      <c r="E245" s="268" t="s">
        <v>361</v>
      </c>
      <c r="F245" s="271">
        <v>3.5200504079522333E-4</v>
      </c>
      <c r="G245" s="271">
        <v>4.1590367869443579E-4</v>
      </c>
      <c r="H245" s="271">
        <v>4.0634789531701935E-4</v>
      </c>
      <c r="I245" s="271">
        <v>2.7674309586582877E-3</v>
      </c>
      <c r="J245" s="271">
        <v>1.6031778770701406E-3</v>
      </c>
      <c r="K245" s="271">
        <v>8.9276495071988465E-4</v>
      </c>
      <c r="L245" s="271">
        <v>9.0972719028299535E-4</v>
      </c>
      <c r="M245" s="271">
        <v>6.556532883577233E-4</v>
      </c>
      <c r="N245" s="271">
        <v>6.7322040425022193E-4</v>
      </c>
      <c r="O245" s="271">
        <v>6.4761737145971159E-4</v>
      </c>
      <c r="P245" s="271">
        <v>9.0600117582051887E-4</v>
      </c>
      <c r="Q245" s="271">
        <v>1.0688830263478109E-2</v>
      </c>
      <c r="R245" s="271">
        <v>2.1539837703572328E-2</v>
      </c>
      <c r="S245" s="271">
        <v>2.4675920889048839E-2</v>
      </c>
      <c r="T245" s="271">
        <v>2.6808775820022654E-2</v>
      </c>
      <c r="U245" s="271">
        <v>3.3207038562596491E-2</v>
      </c>
      <c r="V245" s="271">
        <v>4.264429491297142E-2</v>
      </c>
      <c r="W245" s="271">
        <v>3.906023170745905E-2</v>
      </c>
      <c r="X245" s="271">
        <v>5.2331153130107728E-2</v>
      </c>
      <c r="Y245" s="271">
        <v>5.1362204604169646E-2</v>
      </c>
      <c r="Z245" s="271">
        <v>5.2024660236092798E-2</v>
      </c>
      <c r="AA245" s="271">
        <v>0.11163137011629903</v>
      </c>
      <c r="AB245" s="271">
        <v>0.15240462144900069</v>
      </c>
      <c r="AC245" s="271">
        <v>0.16329276498402462</v>
      </c>
      <c r="AD245" s="271">
        <v>0.13194585336318654</v>
      </c>
      <c r="AE245" s="271">
        <v>0.13352025351452226</v>
      </c>
      <c r="AF245" s="271">
        <v>9.4178233868241118E-2</v>
      </c>
      <c r="AG245" s="271">
        <v>6.8967374685379793E-2</v>
      </c>
      <c r="AH245" s="271">
        <v>6.1128395596705618E-2</v>
      </c>
      <c r="AI245" s="271">
        <v>6.5515109174765621E-2</v>
      </c>
      <c r="AJ245" s="271">
        <v>5.6433710047198535E-2</v>
      </c>
      <c r="AK245" s="271">
        <v>7.6456106150331438E-2</v>
      </c>
    </row>
    <row r="246" spans="1:37" ht="54" hidden="1">
      <c r="A246" s="251"/>
      <c r="B246" s="252"/>
      <c r="C246" s="425"/>
      <c r="D246" s="120" t="s">
        <v>84</v>
      </c>
      <c r="E246" s="268" t="s">
        <v>361</v>
      </c>
      <c r="F246" s="271">
        <v>0</v>
      </c>
      <c r="G246" s="271">
        <v>0</v>
      </c>
      <c r="H246" s="271">
        <v>0</v>
      </c>
      <c r="I246" s="271">
        <v>0</v>
      </c>
      <c r="J246" s="271">
        <v>0</v>
      </c>
      <c r="K246" s="271">
        <v>0</v>
      </c>
      <c r="L246" s="271">
        <v>0</v>
      </c>
      <c r="M246" s="271">
        <v>0</v>
      </c>
      <c r="N246" s="271">
        <v>0</v>
      </c>
      <c r="O246" s="271">
        <v>0</v>
      </c>
      <c r="P246" s="271">
        <v>0</v>
      </c>
      <c r="Q246" s="271">
        <v>0</v>
      </c>
      <c r="R246" s="271">
        <v>0</v>
      </c>
      <c r="S246" s="271">
        <v>0</v>
      </c>
      <c r="T246" s="271">
        <v>0</v>
      </c>
      <c r="U246" s="271">
        <v>0</v>
      </c>
      <c r="V246" s="271">
        <v>0</v>
      </c>
      <c r="W246" s="271">
        <v>0</v>
      </c>
      <c r="X246" s="271">
        <v>0</v>
      </c>
      <c r="Y246" s="271">
        <v>0</v>
      </c>
      <c r="Z246" s="271">
        <v>6.8872917007695579E-4</v>
      </c>
      <c r="AA246" s="271">
        <v>5.1773298402246742E-3</v>
      </c>
      <c r="AB246" s="271">
        <v>2.1430731862760843E-2</v>
      </c>
      <c r="AC246" s="271">
        <v>6.0480051331759113E-2</v>
      </c>
      <c r="AD246" s="271">
        <v>9.9396097473243059E-2</v>
      </c>
      <c r="AE246" s="271">
        <v>0.13049637528809221</v>
      </c>
      <c r="AF246" s="271">
        <v>0.16551928706159072</v>
      </c>
      <c r="AG246" s="271">
        <v>0.20278063377905517</v>
      </c>
      <c r="AH246" s="271">
        <v>0.24714817983110302</v>
      </c>
      <c r="AI246" s="271">
        <v>0.29036946411723036</v>
      </c>
      <c r="AJ246" s="271">
        <v>0.30647920047308602</v>
      </c>
      <c r="AK246" s="271">
        <v>0.37897607049819654</v>
      </c>
    </row>
    <row r="247" spans="1:37" ht="54" hidden="1">
      <c r="A247" s="251"/>
      <c r="B247" s="252"/>
      <c r="C247" s="425"/>
      <c r="D247" s="120" t="s">
        <v>608</v>
      </c>
      <c r="E247" s="268" t="s">
        <v>361</v>
      </c>
      <c r="F247" s="271">
        <v>23.579469282614635</v>
      </c>
      <c r="G247" s="271">
        <v>24.235843663889277</v>
      </c>
      <c r="H247" s="271">
        <v>25.497561483763292</v>
      </c>
      <c r="I247" s="271">
        <v>25.192844150982708</v>
      </c>
      <c r="J247" s="271">
        <v>25.889398817243428</v>
      </c>
      <c r="K247" s="271">
        <v>26.009943058725536</v>
      </c>
      <c r="L247" s="271">
        <v>26.539081460840411</v>
      </c>
      <c r="M247" s="271">
        <v>27.358687365857143</v>
      </c>
      <c r="N247" s="271">
        <v>28.591045127547119</v>
      </c>
      <c r="O247" s="271">
        <v>30.38474081997359</v>
      </c>
      <c r="P247" s="271">
        <v>30.917170122462359</v>
      </c>
      <c r="Q247" s="271">
        <v>30.902888246360661</v>
      </c>
      <c r="R247" s="271">
        <v>31.100470511931434</v>
      </c>
      <c r="S247" s="271">
        <v>30.664995843957431</v>
      </c>
      <c r="T247" s="271">
        <v>31.427698962888041</v>
      </c>
      <c r="U247" s="271">
        <v>30.799518941667262</v>
      </c>
      <c r="V247" s="271">
        <v>30.585172974040805</v>
      </c>
      <c r="W247" s="271">
        <v>31.068258921499098</v>
      </c>
      <c r="X247" s="271">
        <v>29.983693003140871</v>
      </c>
      <c r="Y247" s="271">
        <v>29.337082121032342</v>
      </c>
      <c r="Z247" s="271">
        <v>28.35613899854545</v>
      </c>
      <c r="AA247" s="271">
        <v>29.664991402018838</v>
      </c>
      <c r="AB247" s="271">
        <v>29.324428146708218</v>
      </c>
      <c r="AC247" s="271">
        <v>28.820301452352361</v>
      </c>
      <c r="AD247" s="271">
        <v>28.011695463291847</v>
      </c>
      <c r="AE247" s="271">
        <v>29.119555482119345</v>
      </c>
      <c r="AF247" s="271">
        <v>29.023379627669009</v>
      </c>
      <c r="AG247" s="271">
        <v>29.823141429190152</v>
      </c>
      <c r="AH247" s="271">
        <v>28.999886609984298</v>
      </c>
      <c r="AI247" s="271">
        <v>28.050099225592593</v>
      </c>
      <c r="AJ247" s="271">
        <v>25.160144027989119</v>
      </c>
      <c r="AK247" s="271">
        <v>28.06223868985786</v>
      </c>
    </row>
    <row r="248" spans="1:37" ht="54" hidden="1">
      <c r="A248" s="251"/>
      <c r="B248" s="252"/>
      <c r="C248" s="425"/>
      <c r="D248" s="120" t="s">
        <v>609</v>
      </c>
      <c r="E248" s="268" t="s">
        <v>361</v>
      </c>
      <c r="F248" s="271">
        <v>5.19509702870731E-3</v>
      </c>
      <c r="G248" s="271">
        <v>5.2271670124790027E-3</v>
      </c>
      <c r="H248" s="271">
        <v>5.2224428294180333E-3</v>
      </c>
      <c r="I248" s="271">
        <v>5.2390121734243707E-3</v>
      </c>
      <c r="J248" s="271">
        <v>5.5572181191900459E-3</v>
      </c>
      <c r="K248" s="271">
        <v>5.5861706213447583E-3</v>
      </c>
      <c r="L248" s="271">
        <v>5.4611907913615599E-3</v>
      </c>
      <c r="M248" s="271">
        <v>5.5155290907683216E-3</v>
      </c>
      <c r="N248" s="271">
        <v>5.9510566736180378E-3</v>
      </c>
      <c r="O248" s="271">
        <v>7.4907602924588782E-3</v>
      </c>
      <c r="P248" s="271">
        <v>8.9088519996456273E-3</v>
      </c>
      <c r="Q248" s="271">
        <v>9.405109802484702E-3</v>
      </c>
      <c r="R248" s="271">
        <v>8.7097997724558743E-3</v>
      </c>
      <c r="S248" s="271">
        <v>8.2904354487285357E-3</v>
      </c>
      <c r="T248" s="271">
        <v>7.4356879509868421E-3</v>
      </c>
      <c r="U248" s="271">
        <v>6.545003996281106E-3</v>
      </c>
      <c r="V248" s="271">
        <v>6.9077355215146213E-3</v>
      </c>
      <c r="W248" s="271">
        <v>6.7079029993451526E-3</v>
      </c>
      <c r="X248" s="271">
        <v>5.7712324962255713E-3</v>
      </c>
      <c r="Y248" s="271">
        <v>5.5576571540324861E-3</v>
      </c>
      <c r="Z248" s="271">
        <v>4.7293832358353792E-3</v>
      </c>
      <c r="AA248" s="271">
        <v>3.9205346272067846E-3</v>
      </c>
      <c r="AB248" s="271">
        <v>3.7190854815694827E-3</v>
      </c>
      <c r="AC248" s="271">
        <v>3.8758658022770651E-3</v>
      </c>
      <c r="AD248" s="271">
        <v>3.4062359763782158E-3</v>
      </c>
      <c r="AE248" s="271">
        <v>3.8877655924157359E-3</v>
      </c>
      <c r="AF248" s="271">
        <v>3.873022510961941E-3</v>
      </c>
      <c r="AG248" s="271">
        <v>3.8641969850468911E-3</v>
      </c>
      <c r="AH248" s="271">
        <v>4.0351544313082955E-3</v>
      </c>
      <c r="AI248" s="271">
        <v>2.5696569745661639E-3</v>
      </c>
      <c r="AJ248" s="271">
        <v>2.8860977963027883E-3</v>
      </c>
      <c r="AK248" s="271">
        <v>3.0374379250632235E-3</v>
      </c>
    </row>
    <row r="249" spans="1:37" ht="54" hidden="1">
      <c r="A249" s="251"/>
      <c r="B249" s="252"/>
      <c r="C249" s="425"/>
      <c r="D249" s="120" t="s">
        <v>620</v>
      </c>
      <c r="E249" s="268" t="s">
        <v>361</v>
      </c>
      <c r="F249" s="270">
        <v>0</v>
      </c>
      <c r="G249" s="270">
        <v>0</v>
      </c>
      <c r="H249" s="270">
        <v>0</v>
      </c>
      <c r="I249" s="270">
        <v>0</v>
      </c>
      <c r="J249" s="270">
        <v>0</v>
      </c>
      <c r="K249" s="270">
        <v>0</v>
      </c>
      <c r="L249" s="270">
        <v>0</v>
      </c>
      <c r="M249" s="270">
        <v>0</v>
      </c>
      <c r="N249" s="270">
        <v>0</v>
      </c>
      <c r="O249" s="270">
        <v>0</v>
      </c>
      <c r="P249" s="270">
        <v>0</v>
      </c>
      <c r="Q249" s="270">
        <v>0</v>
      </c>
      <c r="R249" s="270">
        <v>0</v>
      </c>
      <c r="S249" s="270">
        <v>0</v>
      </c>
      <c r="T249" s="270">
        <v>0</v>
      </c>
      <c r="U249" s="270">
        <v>0</v>
      </c>
      <c r="V249" s="270">
        <v>0</v>
      </c>
      <c r="W249" s="270">
        <v>0</v>
      </c>
      <c r="X249" s="270">
        <v>0</v>
      </c>
      <c r="Y249" s="270">
        <v>0</v>
      </c>
      <c r="Z249" s="270">
        <v>0</v>
      </c>
      <c r="AA249" s="270">
        <v>0</v>
      </c>
      <c r="AB249" s="270">
        <v>0</v>
      </c>
      <c r="AC249" s="270">
        <v>0</v>
      </c>
      <c r="AD249" s="270">
        <v>0</v>
      </c>
      <c r="AE249" s="270">
        <v>0</v>
      </c>
      <c r="AF249" s="270">
        <v>0</v>
      </c>
      <c r="AG249" s="270">
        <v>0</v>
      </c>
      <c r="AH249" s="270">
        <v>0</v>
      </c>
      <c r="AI249" s="270">
        <v>0</v>
      </c>
      <c r="AJ249" s="270">
        <v>0</v>
      </c>
      <c r="AK249" s="270">
        <v>0</v>
      </c>
    </row>
    <row r="250" spans="1:37" ht="54" hidden="1">
      <c r="A250" s="251"/>
      <c r="B250" s="252"/>
      <c r="C250" s="425"/>
      <c r="D250" s="131" t="s">
        <v>621</v>
      </c>
      <c r="E250" s="268" t="s">
        <v>361</v>
      </c>
      <c r="F250" s="271">
        <v>0</v>
      </c>
      <c r="G250" s="271">
        <v>0</v>
      </c>
      <c r="H250" s="271">
        <v>0</v>
      </c>
      <c r="I250" s="271">
        <v>0</v>
      </c>
      <c r="J250" s="271">
        <v>0</v>
      </c>
      <c r="K250" s="271">
        <v>0</v>
      </c>
      <c r="L250" s="271">
        <v>0</v>
      </c>
      <c r="M250" s="271">
        <v>0</v>
      </c>
      <c r="N250" s="271">
        <v>0</v>
      </c>
      <c r="O250" s="271">
        <v>0</v>
      </c>
      <c r="P250" s="271">
        <v>0</v>
      </c>
      <c r="Q250" s="271">
        <v>0</v>
      </c>
      <c r="R250" s="271">
        <v>0</v>
      </c>
      <c r="S250" s="271">
        <v>0</v>
      </c>
      <c r="T250" s="271">
        <v>0</v>
      </c>
      <c r="U250" s="271">
        <v>0</v>
      </c>
      <c r="V250" s="271">
        <v>0</v>
      </c>
      <c r="W250" s="271">
        <v>0</v>
      </c>
      <c r="X250" s="271">
        <v>0</v>
      </c>
      <c r="Y250" s="271">
        <v>0</v>
      </c>
      <c r="Z250" s="271">
        <v>6.0163361160196049E-5</v>
      </c>
      <c r="AA250" s="271">
        <v>1.6561917844017153E-4</v>
      </c>
      <c r="AB250" s="271">
        <v>2.4257410395828405E-4</v>
      </c>
      <c r="AC250" s="271">
        <v>3.0510162770476664E-4</v>
      </c>
      <c r="AD250" s="271">
        <v>2.7929835915650465E-4</v>
      </c>
      <c r="AE250" s="271">
        <v>2.9269053584655194E-4</v>
      </c>
      <c r="AF250" s="271">
        <v>2.6605014087381006E-4</v>
      </c>
      <c r="AG250" s="271">
        <v>2.8848401057644238E-4</v>
      </c>
      <c r="AH250" s="271">
        <v>3.4734556696397402E-4</v>
      </c>
      <c r="AI250" s="271">
        <v>2.5617760041229986E-4</v>
      </c>
      <c r="AJ250" s="271">
        <v>3.5678652823189903E-4</v>
      </c>
      <c r="AK250" s="271">
        <v>5.3794240918386444E-4</v>
      </c>
    </row>
    <row r="251" spans="1:37" ht="54" hidden="1">
      <c r="A251" s="251"/>
      <c r="B251" s="252"/>
      <c r="C251" s="425"/>
      <c r="D251" s="120" t="s">
        <v>598</v>
      </c>
      <c r="E251" s="268" t="s">
        <v>361</v>
      </c>
      <c r="F251" s="271">
        <v>2.2374211384623499</v>
      </c>
      <c r="G251" s="271">
        <v>2.356856735232538</v>
      </c>
      <c r="H251" s="271">
        <v>2.4078761473271078</v>
      </c>
      <c r="I251" s="271">
        <v>2.5127404837382494</v>
      </c>
      <c r="J251" s="271">
        <v>2.4737061572456738</v>
      </c>
      <c r="K251" s="271">
        <v>2.4429810000345258</v>
      </c>
      <c r="L251" s="271">
        <v>2.5382919061311151</v>
      </c>
      <c r="M251" s="271">
        <v>2.530978170553845</v>
      </c>
      <c r="N251" s="271">
        <v>2.626079178121592</v>
      </c>
      <c r="O251" s="271">
        <v>2.526525997321154</v>
      </c>
      <c r="P251" s="271">
        <v>2.6737806132816231</v>
      </c>
      <c r="Q251" s="271">
        <v>2.629948041631748</v>
      </c>
      <c r="R251" s="271">
        <v>2.5996672981443121</v>
      </c>
      <c r="S251" s="271">
        <v>2.6323608726263412</v>
      </c>
      <c r="T251" s="271">
        <v>2.6403520717656193</v>
      </c>
      <c r="U251" s="271">
        <v>2.6657781871323012</v>
      </c>
      <c r="V251" s="271">
        <v>2.7184278709900238</v>
      </c>
      <c r="W251" s="271">
        <v>2.8827929853897105</v>
      </c>
      <c r="X251" s="271">
        <v>3.0082762445617619</v>
      </c>
      <c r="Y251" s="271">
        <v>3.2643811027947995</v>
      </c>
      <c r="Z251" s="271">
        <v>3.2795867144493971</v>
      </c>
      <c r="AA251" s="271">
        <v>3.3179918340291881</v>
      </c>
      <c r="AB251" s="271">
        <v>3.3307816441183271</v>
      </c>
      <c r="AC251" s="271">
        <v>3.3699444680111261</v>
      </c>
      <c r="AD251" s="271">
        <v>3.3053240019228638</v>
      </c>
      <c r="AE251" s="271">
        <v>3.3105431378642032</v>
      </c>
      <c r="AF251" s="271">
        <v>3.3244120563314539</v>
      </c>
      <c r="AG251" s="271">
        <v>3.2440361325677323</v>
      </c>
      <c r="AH251" s="271">
        <v>3.1146613641695891</v>
      </c>
      <c r="AI251" s="271">
        <v>3.0361620515423522</v>
      </c>
      <c r="AJ251" s="271">
        <v>2.1607513471070665</v>
      </c>
      <c r="AK251" s="271">
        <v>2.3922318830935612</v>
      </c>
    </row>
    <row r="252" spans="1:37" ht="54" hidden="1">
      <c r="A252" s="251"/>
      <c r="B252" s="252"/>
      <c r="C252" s="425"/>
      <c r="D252" s="120" t="s">
        <v>599</v>
      </c>
      <c r="E252" s="268" t="s">
        <v>361</v>
      </c>
      <c r="F252" s="270">
        <v>0</v>
      </c>
      <c r="G252" s="270">
        <v>0</v>
      </c>
      <c r="H252" s="270">
        <v>0</v>
      </c>
      <c r="I252" s="270">
        <v>0</v>
      </c>
      <c r="J252" s="270">
        <v>0</v>
      </c>
      <c r="K252" s="270">
        <v>0</v>
      </c>
      <c r="L252" s="270">
        <v>0</v>
      </c>
      <c r="M252" s="270">
        <v>0</v>
      </c>
      <c r="N252" s="270">
        <v>0</v>
      </c>
      <c r="O252" s="270">
        <v>0</v>
      </c>
      <c r="P252" s="270">
        <v>0</v>
      </c>
      <c r="Q252" s="270">
        <v>0</v>
      </c>
      <c r="R252" s="270">
        <v>0</v>
      </c>
      <c r="S252" s="270">
        <v>0</v>
      </c>
      <c r="T252" s="270">
        <v>0</v>
      </c>
      <c r="U252" s="270">
        <v>0</v>
      </c>
      <c r="V252" s="270">
        <v>0</v>
      </c>
      <c r="W252" s="270">
        <v>0</v>
      </c>
      <c r="X252" s="270">
        <v>0</v>
      </c>
      <c r="Y252" s="270">
        <v>0</v>
      </c>
      <c r="Z252" s="270">
        <v>0</v>
      </c>
      <c r="AA252" s="270">
        <v>0</v>
      </c>
      <c r="AB252" s="270">
        <v>0</v>
      </c>
      <c r="AC252" s="270">
        <v>0</v>
      </c>
      <c r="AD252" s="270">
        <v>0</v>
      </c>
      <c r="AE252" s="270">
        <v>0</v>
      </c>
      <c r="AF252" s="270">
        <v>0</v>
      </c>
      <c r="AG252" s="270">
        <v>0</v>
      </c>
      <c r="AH252" s="270">
        <v>0</v>
      </c>
      <c r="AI252" s="270">
        <v>0</v>
      </c>
      <c r="AJ252" s="270">
        <v>0</v>
      </c>
      <c r="AK252" s="270">
        <v>0</v>
      </c>
    </row>
    <row r="253" spans="1:37" ht="54" hidden="1">
      <c r="A253" s="251"/>
      <c r="B253" s="252"/>
      <c r="C253" s="425"/>
      <c r="D253" s="120" t="s">
        <v>600</v>
      </c>
      <c r="E253" s="268" t="s">
        <v>361</v>
      </c>
      <c r="F253" s="271">
        <v>1.9036275247997828E-4</v>
      </c>
      <c r="G253" s="271">
        <v>1.8382627201174939E-4</v>
      </c>
      <c r="H253" s="271">
        <v>1.8460118582118136E-4</v>
      </c>
      <c r="I253" s="271">
        <v>1.3451235224132205E-3</v>
      </c>
      <c r="J253" s="271">
        <v>7.8492434816961596E-4</v>
      </c>
      <c r="K253" s="271">
        <v>5.1447141709677114E-4</v>
      </c>
      <c r="L253" s="271">
        <v>5.0510375485291685E-4</v>
      </c>
      <c r="M253" s="271">
        <v>4.0740251257427622E-4</v>
      </c>
      <c r="N253" s="271">
        <v>4.1181054111397695E-4</v>
      </c>
      <c r="O253" s="271">
        <v>4.217684319701543E-4</v>
      </c>
      <c r="P253" s="271">
        <v>8.831663550863515E-4</v>
      </c>
      <c r="Q253" s="271">
        <v>1.2540264996974354E-2</v>
      </c>
      <c r="R253" s="271">
        <v>1.3071098152742208E-2</v>
      </c>
      <c r="S253" s="271">
        <v>2.1140634926048261E-2</v>
      </c>
      <c r="T253" s="271">
        <v>2.4540601428868995E-2</v>
      </c>
      <c r="U253" s="271">
        <v>2.5733200117507404E-2</v>
      </c>
      <c r="V253" s="271">
        <v>3.4915199729357825E-2</v>
      </c>
      <c r="W253" s="271">
        <v>4.2283101126471552E-2</v>
      </c>
      <c r="X253" s="271">
        <v>5.1387939039193017E-2</v>
      </c>
      <c r="Y253" s="271">
        <v>5.200746882825167E-2</v>
      </c>
      <c r="Z253" s="271">
        <v>5.3710091828738593E-2</v>
      </c>
      <c r="AA253" s="271">
        <v>0.12207609942208296</v>
      </c>
      <c r="AB253" s="271">
        <v>0.1329601357064096</v>
      </c>
      <c r="AC253" s="271">
        <v>0.14781896519271503</v>
      </c>
      <c r="AD253" s="271">
        <v>0.17151600561565739</v>
      </c>
      <c r="AE253" s="271">
        <v>0.17923176310832606</v>
      </c>
      <c r="AF253" s="271">
        <v>0.19915474796233321</v>
      </c>
      <c r="AG253" s="271">
        <v>0.22491169103373379</v>
      </c>
      <c r="AH253" s="271">
        <v>0.2643002366926554</v>
      </c>
      <c r="AI253" s="271">
        <v>0.32881872006671836</v>
      </c>
      <c r="AJ253" s="271">
        <v>0.39657253357358713</v>
      </c>
      <c r="AK253" s="271">
        <v>0.55423422313409876</v>
      </c>
    </row>
    <row r="254" spans="1:37" ht="54" hidden="1">
      <c r="A254" s="251"/>
      <c r="B254" s="252"/>
      <c r="C254" s="425"/>
      <c r="D254" s="131" t="s">
        <v>601</v>
      </c>
      <c r="E254" s="268" t="s">
        <v>361</v>
      </c>
      <c r="F254" s="271">
        <v>0</v>
      </c>
      <c r="G254" s="271">
        <v>0</v>
      </c>
      <c r="H254" s="271">
        <v>0</v>
      </c>
      <c r="I254" s="271">
        <v>0</v>
      </c>
      <c r="J254" s="271">
        <v>0</v>
      </c>
      <c r="K254" s="271">
        <v>0</v>
      </c>
      <c r="L254" s="271">
        <v>0</v>
      </c>
      <c r="M254" s="271">
        <v>0</v>
      </c>
      <c r="N254" s="271">
        <v>0</v>
      </c>
      <c r="O254" s="271">
        <v>0</v>
      </c>
      <c r="P254" s="271">
        <v>0</v>
      </c>
      <c r="Q254" s="271">
        <v>0</v>
      </c>
      <c r="R254" s="271">
        <v>0</v>
      </c>
      <c r="S254" s="271">
        <v>0</v>
      </c>
      <c r="T254" s="271">
        <v>0</v>
      </c>
      <c r="U254" s="271">
        <v>0</v>
      </c>
      <c r="V254" s="271">
        <v>0</v>
      </c>
      <c r="W254" s="271">
        <v>0</v>
      </c>
      <c r="X254" s="271">
        <v>0</v>
      </c>
      <c r="Y254" s="271">
        <v>0</v>
      </c>
      <c r="Z254" s="271">
        <v>1.9115046613273981E-4</v>
      </c>
      <c r="AA254" s="271">
        <v>4.670031259141745E-4</v>
      </c>
      <c r="AB254" s="271">
        <v>6.1442151123328539E-4</v>
      </c>
      <c r="AC254" s="271">
        <v>6.9227812705839544E-4</v>
      </c>
      <c r="AD254" s="271">
        <v>1.3738916583869954E-3</v>
      </c>
      <c r="AE254" s="271">
        <v>2.6433074521956868E-3</v>
      </c>
      <c r="AF254" s="271">
        <v>4.2170880669801869E-3</v>
      </c>
      <c r="AG254" s="271">
        <v>6.0453166465464624E-3</v>
      </c>
      <c r="AH254" s="271">
        <v>6.8526981039014161E-3</v>
      </c>
      <c r="AI254" s="271">
        <v>1.1716048748720675E-2</v>
      </c>
      <c r="AJ254" s="271">
        <v>1.986507452014678E-2</v>
      </c>
      <c r="AK254" s="271">
        <v>3.1423457096175861E-2</v>
      </c>
    </row>
    <row r="255" spans="1:37" ht="54" hidden="1">
      <c r="A255" s="251"/>
      <c r="B255" s="252"/>
      <c r="C255" s="425"/>
      <c r="D255" s="120" t="s">
        <v>85</v>
      </c>
      <c r="E255" s="268" t="s">
        <v>361</v>
      </c>
      <c r="F255" s="271">
        <v>6.2312765307767304</v>
      </c>
      <c r="G255" s="271">
        <v>6.2274139852805819</v>
      </c>
      <c r="H255" s="271">
        <v>6.3071206212585205</v>
      </c>
      <c r="I255" s="271">
        <v>7.7717444374844407</v>
      </c>
      <c r="J255" s="271">
        <v>6.7110715005751995</v>
      </c>
      <c r="K255" s="271">
        <v>5.7811105220401302</v>
      </c>
      <c r="L255" s="271">
        <v>5.7360110617575275</v>
      </c>
      <c r="M255" s="271">
        <v>6.8873533927227388</v>
      </c>
      <c r="N255" s="271">
        <v>8.3201155779025431</v>
      </c>
      <c r="O255" s="271">
        <v>8.4590079019659896</v>
      </c>
      <c r="P255" s="271">
        <v>9.1465122138547308</v>
      </c>
      <c r="Q255" s="271">
        <v>9.9504716282582191</v>
      </c>
      <c r="R255" s="271">
        <v>10.878768531239942</v>
      </c>
      <c r="S255" s="271">
        <v>10.820956201523538</v>
      </c>
      <c r="T255" s="271">
        <v>11.429711592290671</v>
      </c>
      <c r="U255" s="271">
        <v>11.687641689762039</v>
      </c>
      <c r="V255" s="271">
        <v>11.572296283109411</v>
      </c>
      <c r="W255" s="271">
        <v>11.828061113093472</v>
      </c>
      <c r="X255" s="271">
        <v>12.20590635250362</v>
      </c>
      <c r="Y255" s="271">
        <v>12.760749793203809</v>
      </c>
      <c r="Z255" s="271">
        <v>12.476162736823204</v>
      </c>
      <c r="AA255" s="271">
        <v>12.550411501043994</v>
      </c>
      <c r="AB255" s="271">
        <v>12.470854423663173</v>
      </c>
      <c r="AC255" s="271">
        <v>12.403833047154491</v>
      </c>
      <c r="AD255" s="271">
        <v>12.386690527976461</v>
      </c>
      <c r="AE255" s="271">
        <v>12.478567239573719</v>
      </c>
      <c r="AF255" s="271">
        <v>12.707809298135789</v>
      </c>
      <c r="AG255" s="271">
        <v>12.792660907358904</v>
      </c>
      <c r="AH255" s="271">
        <v>12.906334638099944</v>
      </c>
      <c r="AI255" s="271">
        <v>12.97875261448881</v>
      </c>
      <c r="AJ255" s="271">
        <v>10.999169369654997</v>
      </c>
      <c r="AK255" s="271">
        <v>11.189538702068848</v>
      </c>
    </row>
    <row r="256" spans="1:37" ht="54" hidden="1">
      <c r="A256" s="251"/>
      <c r="B256" s="252"/>
      <c r="C256" s="425"/>
      <c r="D256" s="120" t="s">
        <v>86</v>
      </c>
      <c r="E256" s="268" t="s">
        <v>361</v>
      </c>
      <c r="F256" s="271">
        <v>0</v>
      </c>
      <c r="G256" s="271">
        <v>0</v>
      </c>
      <c r="H256" s="271">
        <v>4.6994685688310965E-2</v>
      </c>
      <c r="I256" s="271">
        <v>0.12869080327859267</v>
      </c>
      <c r="J256" s="271">
        <v>0.19511721053247696</v>
      </c>
      <c r="K256" s="271">
        <v>0.2616454184495815</v>
      </c>
      <c r="L256" s="271">
        <v>0.32256393391496391</v>
      </c>
      <c r="M256" s="271">
        <v>0.38390894495441447</v>
      </c>
      <c r="N256" s="271">
        <v>0.42499610407522498</v>
      </c>
      <c r="O256" s="271">
        <v>0.45770310128672215</v>
      </c>
      <c r="P256" s="271">
        <v>0.47709566866727338</v>
      </c>
      <c r="Q256" s="271">
        <v>0.49666950045414626</v>
      </c>
      <c r="R256" s="271">
        <v>0.51050047702757984</v>
      </c>
      <c r="S256" s="271">
        <v>0.51458497787559521</v>
      </c>
      <c r="T256" s="271">
        <v>0.51106823707439897</v>
      </c>
      <c r="U256" s="271">
        <v>0.52212096266404506</v>
      </c>
      <c r="V256" s="271">
        <v>0.55605354451065925</v>
      </c>
      <c r="W256" s="271">
        <v>0.60700611364952228</v>
      </c>
      <c r="X256" s="271">
        <v>0.67215400766125921</v>
      </c>
      <c r="Y256" s="271">
        <v>0.74940281476512405</v>
      </c>
      <c r="Z256" s="271">
        <v>0.82266500820194921</v>
      </c>
      <c r="AA256" s="271">
        <v>0.88512894465728442</v>
      </c>
      <c r="AB256" s="271">
        <v>0.93687459568646403</v>
      </c>
      <c r="AC256" s="271">
        <v>0.92117090406764401</v>
      </c>
      <c r="AD256" s="271">
        <v>0.8827261964006029</v>
      </c>
      <c r="AE256" s="271">
        <v>0.8638450763276273</v>
      </c>
      <c r="AF256" s="271">
        <v>0.84179119398719571</v>
      </c>
      <c r="AG256" s="271">
        <v>0.86041066803475375</v>
      </c>
      <c r="AH256" s="271">
        <v>0.88443045024175193</v>
      </c>
      <c r="AI256" s="271">
        <v>0.90110150496107511</v>
      </c>
      <c r="AJ256" s="271">
        <v>0.8989324912396417</v>
      </c>
      <c r="AK256" s="271">
        <v>0.91588549272319708</v>
      </c>
    </row>
    <row r="257" spans="1:37" ht="54" hidden="1">
      <c r="A257" s="251"/>
      <c r="B257" s="252"/>
      <c r="C257" s="425"/>
      <c r="D257" s="131" t="s">
        <v>87</v>
      </c>
      <c r="E257" s="268" t="s">
        <v>361</v>
      </c>
      <c r="F257" s="271">
        <v>0</v>
      </c>
      <c r="G257" s="271">
        <v>0</v>
      </c>
      <c r="H257" s="271">
        <v>0</v>
      </c>
      <c r="I257" s="271">
        <v>0</v>
      </c>
      <c r="J257" s="271">
        <v>0</v>
      </c>
      <c r="K257" s="271">
        <v>0</v>
      </c>
      <c r="L257" s="271">
        <v>0</v>
      </c>
      <c r="M257" s="271">
        <v>0</v>
      </c>
      <c r="N257" s="271">
        <v>0</v>
      </c>
      <c r="O257" s="271">
        <v>0</v>
      </c>
      <c r="P257" s="271">
        <v>0</v>
      </c>
      <c r="Q257" s="271">
        <v>0</v>
      </c>
      <c r="R257" s="271">
        <v>0</v>
      </c>
      <c r="S257" s="271">
        <v>0</v>
      </c>
      <c r="T257" s="271">
        <v>1.5990763317578048E-4</v>
      </c>
      <c r="U257" s="271">
        <v>3.3905295550448332E-4</v>
      </c>
      <c r="V257" s="271">
        <v>5.1653477903299797E-4</v>
      </c>
      <c r="W257" s="271">
        <v>8.5769816165566374E-4</v>
      </c>
      <c r="X257" s="271">
        <v>1.7001526789528869E-3</v>
      </c>
      <c r="Y257" s="271">
        <v>3.1392074836224092E-3</v>
      </c>
      <c r="Z257" s="271">
        <v>6.7408189999487557E-3</v>
      </c>
      <c r="AA257" s="271">
        <v>1.2313557880091058E-2</v>
      </c>
      <c r="AB257" s="271">
        <v>1.875498898482018E-2</v>
      </c>
      <c r="AC257" s="271">
        <v>2.4367295278318688E-2</v>
      </c>
      <c r="AD257" s="271">
        <v>2.8807341899799992E-2</v>
      </c>
      <c r="AE257" s="271">
        <v>3.3883840338075476E-2</v>
      </c>
      <c r="AF257" s="271">
        <v>4.3343910029582801E-2</v>
      </c>
      <c r="AG257" s="271">
        <v>5.8562186620048001E-2</v>
      </c>
      <c r="AH257" s="271">
        <v>7.8029843479910294E-2</v>
      </c>
      <c r="AI257" s="271">
        <v>0.10489670760310164</v>
      </c>
      <c r="AJ257" s="271">
        <v>0.11408957855513792</v>
      </c>
      <c r="AK257" s="271">
        <v>0.1567463762351573</v>
      </c>
    </row>
    <row r="258" spans="1:37" ht="54" hidden="1">
      <c r="A258" s="251"/>
      <c r="B258" s="252"/>
      <c r="C258" s="425"/>
      <c r="D258" s="273" t="s">
        <v>88</v>
      </c>
      <c r="E258" s="268" t="s">
        <v>361</v>
      </c>
      <c r="F258" s="278">
        <v>475.95685187366564</v>
      </c>
      <c r="G258" s="278">
        <v>492.51134443204046</v>
      </c>
      <c r="H258" s="278">
        <v>517.2483891875396</v>
      </c>
      <c r="I258" s="278">
        <v>527.68664036647283</v>
      </c>
      <c r="J258" s="278">
        <v>533.62589557881188</v>
      </c>
      <c r="K258" s="278">
        <v>543.40813626631632</v>
      </c>
      <c r="L258" s="278">
        <v>550.21372215520921</v>
      </c>
      <c r="M258" s="278">
        <v>566.45463471225105</v>
      </c>
      <c r="N258" s="278">
        <v>572.06041982173861</v>
      </c>
      <c r="O258" s="278">
        <v>588.3817714288424</v>
      </c>
      <c r="P258" s="278">
        <v>582.86170792210646</v>
      </c>
      <c r="Q258" s="278">
        <v>606.75362196128651</v>
      </c>
      <c r="R258" s="278">
        <v>617.73171215759874</v>
      </c>
      <c r="S258" s="278">
        <v>627.94847324999489</v>
      </c>
      <c r="T258" s="278">
        <v>625.54870446552172</v>
      </c>
      <c r="U258" s="278">
        <v>626.86699077437891</v>
      </c>
      <c r="V258" s="278">
        <v>628.54642469067608</v>
      </c>
      <c r="W258" s="278">
        <v>628.89176179924118</v>
      </c>
      <c r="X258" s="278">
        <v>618.28153618399028</v>
      </c>
      <c r="Y258" s="278">
        <v>635.64126839964922</v>
      </c>
      <c r="Z258" s="278">
        <v>642.5015228015244</v>
      </c>
      <c r="AA258" s="278">
        <v>654.27554034109335</v>
      </c>
      <c r="AB258" s="278">
        <v>649.89746857596936</v>
      </c>
      <c r="AC258" s="278">
        <v>652.88381407105135</v>
      </c>
      <c r="AD258" s="278">
        <v>663.58465983519341</v>
      </c>
      <c r="AE258" s="278">
        <v>678.98878000287323</v>
      </c>
      <c r="AF258" s="278">
        <v>686.88085694614654</v>
      </c>
      <c r="AG258" s="278">
        <v>694.65879852405919</v>
      </c>
      <c r="AH258" s="278">
        <v>690.54999685365829</v>
      </c>
      <c r="AI258" s="278">
        <v>698.4777998176088</v>
      </c>
      <c r="AJ258" s="278">
        <v>591.25110770978245</v>
      </c>
      <c r="AK258" s="278">
        <v>668.01847622202877</v>
      </c>
    </row>
    <row r="259" spans="1:37" ht="16.5" hidden="1">
      <c r="A259" s="251"/>
      <c r="B259" s="252"/>
    </row>
    <row r="260" spans="1:37" ht="16.5" hidden="1">
      <c r="A260" s="251"/>
      <c r="B260" s="252"/>
      <c r="C260" s="264" t="s">
        <v>67</v>
      </c>
      <c r="D260" s="265" t="s">
        <v>69</v>
      </c>
      <c r="E260" s="266" t="s">
        <v>70</v>
      </c>
      <c r="F260" s="267">
        <v>1990</v>
      </c>
      <c r="G260" s="267">
        <v>1991</v>
      </c>
      <c r="H260" s="267">
        <v>1992</v>
      </c>
      <c r="I260" s="267">
        <v>1993</v>
      </c>
      <c r="J260" s="267">
        <v>1994</v>
      </c>
      <c r="K260" s="267">
        <v>1995</v>
      </c>
      <c r="L260" s="267">
        <v>1996</v>
      </c>
      <c r="M260" s="267">
        <v>1997</v>
      </c>
      <c r="N260" s="267">
        <v>1998</v>
      </c>
      <c r="O260" s="267">
        <v>1999</v>
      </c>
      <c r="P260" s="267">
        <v>2000</v>
      </c>
      <c r="Q260" s="267">
        <v>2001</v>
      </c>
      <c r="R260" s="267">
        <v>2002</v>
      </c>
      <c r="S260" s="267">
        <v>2003</v>
      </c>
      <c r="T260" s="267">
        <v>2004</v>
      </c>
      <c r="U260" s="267">
        <v>2005</v>
      </c>
      <c r="V260" s="267">
        <v>2006</v>
      </c>
      <c r="W260" s="267">
        <v>2007</v>
      </c>
      <c r="X260" s="267">
        <v>2008</v>
      </c>
      <c r="Y260" s="267">
        <v>2009</v>
      </c>
      <c r="Z260" s="267">
        <v>2010</v>
      </c>
      <c r="AA260" s="267">
        <v>2011</v>
      </c>
      <c r="AB260" s="267">
        <v>2012</v>
      </c>
      <c r="AC260" s="267">
        <v>2013</v>
      </c>
      <c r="AD260" s="267">
        <v>2014</v>
      </c>
      <c r="AE260" s="267">
        <v>2015</v>
      </c>
      <c r="AF260" s="267">
        <v>2016</v>
      </c>
      <c r="AG260" s="267">
        <v>2017</v>
      </c>
      <c r="AH260" s="267">
        <v>2018</v>
      </c>
      <c r="AI260" s="267">
        <v>2019</v>
      </c>
      <c r="AJ260" s="267">
        <v>2020</v>
      </c>
      <c r="AK260" s="267">
        <v>2021</v>
      </c>
    </row>
    <row r="261" spans="1:37" ht="27" hidden="1">
      <c r="A261" s="251"/>
      <c r="B261" s="252"/>
      <c r="C261" s="425" t="s">
        <v>371</v>
      </c>
      <c r="D261" s="120" t="s">
        <v>73</v>
      </c>
      <c r="E261" s="268" t="s">
        <v>372</v>
      </c>
      <c r="F261" s="271">
        <v>6.8578727003172171</v>
      </c>
      <c r="G261" s="271">
        <v>6.8483432327021925</v>
      </c>
      <c r="H261" s="271">
        <v>6.823486394632214</v>
      </c>
      <c r="I261" s="271">
        <v>6.8382691705286645</v>
      </c>
      <c r="J261" s="271">
        <v>6.848321619927618</v>
      </c>
      <c r="K261" s="271">
        <v>6.8808205921447714</v>
      </c>
      <c r="L261" s="271">
        <v>6.9386260141790457</v>
      </c>
      <c r="M261" s="271">
        <v>6.8852685667712938</v>
      </c>
      <c r="N261" s="271">
        <v>7.0131569145114039</v>
      </c>
      <c r="O261" s="271">
        <v>6.9857514728683006</v>
      </c>
      <c r="P261" s="271">
        <v>7.1042273301010574</v>
      </c>
      <c r="Q261" s="271">
        <v>7.048094012346632</v>
      </c>
      <c r="R261" s="271">
        <v>6.9917191130833842</v>
      </c>
      <c r="S261" s="271">
        <v>6.9247880760236402</v>
      </c>
      <c r="T261" s="271">
        <v>6.912824728149106</v>
      </c>
      <c r="U261" s="271">
        <v>6.8329099088109322</v>
      </c>
      <c r="V261" s="271">
        <v>6.7901618373236357</v>
      </c>
      <c r="W261" s="271">
        <v>6.81971273408766</v>
      </c>
      <c r="X261" s="271">
        <v>6.7657344572427407</v>
      </c>
      <c r="Y261" s="271">
        <v>6.6695999531347363</v>
      </c>
      <c r="Z261" s="271">
        <v>6.6263037752316514</v>
      </c>
      <c r="AA261" s="271">
        <v>6.5171097125798552</v>
      </c>
      <c r="AB261" s="271">
        <v>6.5197495230552143</v>
      </c>
      <c r="AC261" s="271">
        <v>6.4920998803325922</v>
      </c>
      <c r="AD261" s="271">
        <v>6.4411687806032738</v>
      </c>
      <c r="AE261" s="271">
        <v>6.4042346089584301</v>
      </c>
      <c r="AF261" s="271">
        <v>6.3975039242318497</v>
      </c>
      <c r="AG261" s="271">
        <v>6.3283022734478083</v>
      </c>
      <c r="AH261" s="271">
        <v>6.2711417983768589</v>
      </c>
      <c r="AI261" s="271">
        <v>6.2075854993772612</v>
      </c>
      <c r="AJ261" s="271">
        <v>6.1495295239895853</v>
      </c>
      <c r="AK261" s="271">
        <v>6.179633591630715</v>
      </c>
    </row>
    <row r="262" spans="1:37" ht="27" hidden="1">
      <c r="A262" s="251"/>
      <c r="B262" s="252"/>
      <c r="C262" s="425"/>
      <c r="D262" s="120" t="s">
        <v>76</v>
      </c>
      <c r="E262" s="268" t="s">
        <v>372</v>
      </c>
      <c r="F262" s="271">
        <v>8.983511832351871</v>
      </c>
      <c r="G262" s="284">
        <v>8.8785786776042457</v>
      </c>
      <c r="H262" s="284">
        <v>8.7976114475895937</v>
      </c>
      <c r="I262" s="284">
        <v>8.7322494907622712</v>
      </c>
      <c r="J262" s="284">
        <v>8.6517608551812675</v>
      </c>
      <c r="K262" s="284">
        <v>8.582008052502097</v>
      </c>
      <c r="L262" s="284">
        <v>8.5818376942780432</v>
      </c>
      <c r="M262" s="284">
        <v>8.4601529225093692</v>
      </c>
      <c r="N262" s="284">
        <v>8.4684554563445467</v>
      </c>
      <c r="O262" s="284">
        <v>8.3363854795411729</v>
      </c>
      <c r="P262" s="284">
        <v>8.3076982902919578</v>
      </c>
      <c r="Q262" s="284">
        <v>8.2054688726484883</v>
      </c>
      <c r="R262" s="284">
        <v>8.1259736172915566</v>
      </c>
      <c r="S262" s="284">
        <v>7.9651124994731344</v>
      </c>
      <c r="T262" s="284">
        <v>7.9376343581823754</v>
      </c>
      <c r="U262" s="284">
        <v>7.8307069177806614</v>
      </c>
      <c r="V262" s="284">
        <v>7.8415839231992379</v>
      </c>
      <c r="W262" s="284">
        <v>7.9396795417803343</v>
      </c>
      <c r="X262" s="284">
        <v>7.9311693098450462</v>
      </c>
      <c r="Y262" s="284">
        <v>7.7630547957839493</v>
      </c>
      <c r="Z262" s="284">
        <v>7.6994405035812177</v>
      </c>
      <c r="AA262" s="284">
        <v>7.5693907739373669</v>
      </c>
      <c r="AB262" s="284">
        <v>7.5161597190993898</v>
      </c>
      <c r="AC262" s="284">
        <v>7.4074888614073888</v>
      </c>
      <c r="AD262" s="284">
        <v>7.2901229010946889</v>
      </c>
      <c r="AE262" s="284">
        <v>7.1596763418796989</v>
      </c>
      <c r="AF262" s="284">
        <v>7.0755537657256715</v>
      </c>
      <c r="AG262" s="284">
        <v>6.9246990060345412</v>
      </c>
      <c r="AH262" s="284">
        <v>6.7830435506524598</v>
      </c>
      <c r="AI262" s="284">
        <v>6.6230053553693775</v>
      </c>
      <c r="AJ262" s="284">
        <v>6.5416845283593368</v>
      </c>
      <c r="AK262" s="284">
        <v>6.5091129372035867</v>
      </c>
    </row>
    <row r="263" spans="1:37" ht="27" hidden="1">
      <c r="A263" s="251"/>
      <c r="B263" s="252"/>
      <c r="C263" s="425"/>
      <c r="D263" s="120" t="s">
        <v>77</v>
      </c>
      <c r="E263" s="268" t="s">
        <v>372</v>
      </c>
      <c r="F263" s="271">
        <v>11.215192558107869</v>
      </c>
      <c r="G263" s="284">
        <v>11.222344646703442</v>
      </c>
      <c r="H263" s="284">
        <v>11.25726022108298</v>
      </c>
      <c r="I263" s="284">
        <v>11.262248563491269</v>
      </c>
      <c r="J263" s="284">
        <v>11.286195842523213</v>
      </c>
      <c r="K263" s="284">
        <v>11.291884707465577</v>
      </c>
      <c r="L263" s="284">
        <v>11.377027657391622</v>
      </c>
      <c r="M263" s="284">
        <v>11.346788058360897</v>
      </c>
      <c r="N263" s="284">
        <v>11.465263884819363</v>
      </c>
      <c r="O263" s="284">
        <v>11.389895709595422</v>
      </c>
      <c r="P263" s="284">
        <v>11.468236911561913</v>
      </c>
      <c r="Q263" s="284">
        <v>11.375707022789607</v>
      </c>
      <c r="R263" s="284">
        <v>11.285073576256313</v>
      </c>
      <c r="S263" s="284">
        <v>11.064056777288366</v>
      </c>
      <c r="T263" s="284">
        <v>11.010527768593342</v>
      </c>
      <c r="U263" s="284">
        <v>10.768201816235056</v>
      </c>
      <c r="V263" s="284">
        <v>10.715175429026345</v>
      </c>
      <c r="W263" s="284">
        <v>10.778662188586049</v>
      </c>
      <c r="X263" s="284">
        <v>10.616486815820318</v>
      </c>
      <c r="Y263" s="284">
        <v>10.36462901217528</v>
      </c>
      <c r="Z263" s="284">
        <v>10.22689537058266</v>
      </c>
      <c r="AA263" s="284">
        <v>10.124377348044638</v>
      </c>
      <c r="AB263" s="284">
        <v>10.221827584487944</v>
      </c>
      <c r="AC263" s="284">
        <v>10.265411759540559</v>
      </c>
      <c r="AD263" s="284">
        <v>10.328172741288464</v>
      </c>
      <c r="AE263" s="284">
        <v>10.364044278106272</v>
      </c>
      <c r="AF263" s="284">
        <v>10.546804386558179</v>
      </c>
      <c r="AG263" s="284">
        <v>10.592232848030104</v>
      </c>
      <c r="AH263" s="284">
        <v>10.642701496204596</v>
      </c>
      <c r="AI263" s="284">
        <v>10.675916177468931</v>
      </c>
      <c r="AJ263" s="284">
        <v>10.648754681593681</v>
      </c>
      <c r="AK263" s="284">
        <v>10.940679857530546</v>
      </c>
    </row>
    <row r="264" spans="1:37" ht="27" hidden="1">
      <c r="A264" s="251"/>
      <c r="B264" s="252"/>
      <c r="C264" s="425"/>
      <c r="D264" s="120" t="s">
        <v>78</v>
      </c>
      <c r="E264" s="268" t="s">
        <v>372</v>
      </c>
      <c r="F264" s="271">
        <v>32.918742808781914</v>
      </c>
      <c r="G264" s="284">
        <v>32.853205015481507</v>
      </c>
      <c r="H264" s="284">
        <v>32.850622058454078</v>
      </c>
      <c r="I264" s="284">
        <v>32.710042926008711</v>
      </c>
      <c r="J264" s="284">
        <v>32.576982194341795</v>
      </c>
      <c r="K264" s="284">
        <v>32.390013115826648</v>
      </c>
      <c r="L264" s="284">
        <v>32.421611994893958</v>
      </c>
      <c r="M264" s="284">
        <v>32.135735737064103</v>
      </c>
      <c r="N264" s="284">
        <v>32.297588644857065</v>
      </c>
      <c r="O264" s="284">
        <v>31.987772570484005</v>
      </c>
      <c r="P264" s="284">
        <v>32.012636483563718</v>
      </c>
      <c r="Q264" s="284">
        <v>31.832349625627369</v>
      </c>
      <c r="R264" s="284">
        <v>31.68980166361079</v>
      </c>
      <c r="S264" s="284">
        <v>31.252667481810626</v>
      </c>
      <c r="T264" s="284">
        <v>31.362892292187386</v>
      </c>
      <c r="U264" s="284">
        <v>30.913650339177519</v>
      </c>
      <c r="V264" s="284">
        <v>30.764102867033163</v>
      </c>
      <c r="W264" s="284">
        <v>30.857955244225895</v>
      </c>
      <c r="X264" s="284">
        <v>30.424936218949</v>
      </c>
      <c r="Y264" s="284">
        <v>29.714238487774676</v>
      </c>
      <c r="Z264" s="284">
        <v>29.453285916824314</v>
      </c>
      <c r="AA264" s="284">
        <v>29.240918363420874</v>
      </c>
      <c r="AB264" s="284">
        <v>29.448997265382072</v>
      </c>
      <c r="AC264" s="284">
        <v>29.48527818563803</v>
      </c>
      <c r="AD264" s="284">
        <v>29.541930148667642</v>
      </c>
      <c r="AE264" s="284">
        <v>29.533212067978269</v>
      </c>
      <c r="AF264" s="284">
        <v>29.925155363968781</v>
      </c>
      <c r="AG264" s="284">
        <v>30.012706117919585</v>
      </c>
      <c r="AH264" s="284">
        <v>30.245294271456082</v>
      </c>
      <c r="AI264" s="284">
        <v>30.365169691273724</v>
      </c>
      <c r="AJ264" s="284">
        <v>30.461514819116811</v>
      </c>
      <c r="AK264" s="284">
        <v>30.834229421643776</v>
      </c>
    </row>
    <row r="265" spans="1:37" ht="27" hidden="1">
      <c r="A265" s="251"/>
      <c r="B265" s="252"/>
      <c r="C265" s="425"/>
      <c r="D265" s="120" t="s">
        <v>79</v>
      </c>
      <c r="E265" s="268" t="s">
        <v>372</v>
      </c>
      <c r="F265" s="271">
        <v>0</v>
      </c>
      <c r="G265" s="284">
        <v>0</v>
      </c>
      <c r="H265" s="284">
        <v>0</v>
      </c>
      <c r="I265" s="284">
        <v>0</v>
      </c>
      <c r="J265" s="284">
        <v>0</v>
      </c>
      <c r="K265" s="284">
        <v>0</v>
      </c>
      <c r="L265" s="284">
        <v>0</v>
      </c>
      <c r="M265" s="284">
        <v>0</v>
      </c>
      <c r="N265" s="284">
        <v>0</v>
      </c>
      <c r="O265" s="284">
        <v>0</v>
      </c>
      <c r="P265" s="284">
        <v>0</v>
      </c>
      <c r="Q265" s="284">
        <v>0</v>
      </c>
      <c r="R265" s="284">
        <v>0</v>
      </c>
      <c r="S265" s="284">
        <v>0</v>
      </c>
      <c r="T265" s="284">
        <v>0</v>
      </c>
      <c r="U265" s="284">
        <v>0</v>
      </c>
      <c r="V265" s="284">
        <v>0</v>
      </c>
      <c r="W265" s="284">
        <v>0</v>
      </c>
      <c r="X265" s="284">
        <v>0</v>
      </c>
      <c r="Y265" s="284">
        <v>0</v>
      </c>
      <c r="Z265" s="284">
        <v>0</v>
      </c>
      <c r="AA265" s="284">
        <v>0</v>
      </c>
      <c r="AB265" s="284">
        <v>0</v>
      </c>
      <c r="AC265" s="284">
        <v>0</v>
      </c>
      <c r="AD265" s="284">
        <v>0</v>
      </c>
      <c r="AE265" s="284">
        <v>0</v>
      </c>
      <c r="AF265" s="284">
        <v>0</v>
      </c>
      <c r="AG265" s="284">
        <v>0</v>
      </c>
      <c r="AH265" s="284">
        <v>0</v>
      </c>
      <c r="AI265" s="284">
        <v>0</v>
      </c>
      <c r="AJ265" s="284">
        <v>0</v>
      </c>
      <c r="AK265" s="284">
        <v>0</v>
      </c>
    </row>
    <row r="266" spans="1:37" ht="27" hidden="1">
      <c r="A266" s="251"/>
      <c r="B266" s="252"/>
      <c r="C266" s="425"/>
      <c r="D266" s="120" t="s">
        <v>80</v>
      </c>
      <c r="E266" s="268" t="s">
        <v>372</v>
      </c>
      <c r="F266" s="271">
        <v>9.1963990463220551</v>
      </c>
      <c r="G266" s="284">
        <v>9.1750500090278493</v>
      </c>
      <c r="H266" s="284">
        <v>9.1579166457338594</v>
      </c>
      <c r="I266" s="284">
        <v>9.1541279618394125</v>
      </c>
      <c r="J266" s="284">
        <v>9.1269694539222037</v>
      </c>
      <c r="K266" s="284">
        <v>9.1406604761605479</v>
      </c>
      <c r="L266" s="284">
        <v>9.1861523916162593</v>
      </c>
      <c r="M266" s="284">
        <v>9.0860114990420424</v>
      </c>
      <c r="N266" s="284">
        <v>9.2393912115038024</v>
      </c>
      <c r="O266" s="284">
        <v>9.1626023331141635</v>
      </c>
      <c r="P266" s="284">
        <v>9.377913566037531</v>
      </c>
      <c r="Q266" s="284">
        <v>9.2015188046269323</v>
      </c>
      <c r="R266" s="284">
        <v>9.1066701354701785</v>
      </c>
      <c r="S266" s="284">
        <v>9.0013519772684223</v>
      </c>
      <c r="T266" s="284">
        <v>8.9610704216866814</v>
      </c>
      <c r="U266" s="284">
        <v>8.8170319726935951</v>
      </c>
      <c r="V266" s="284">
        <v>8.7765584161698342</v>
      </c>
      <c r="W266" s="284">
        <v>8.8665960477506935</v>
      </c>
      <c r="X266" s="284">
        <v>8.8256503751801549</v>
      </c>
      <c r="Y266" s="284">
        <v>8.729167794203228</v>
      </c>
      <c r="Z266" s="284">
        <v>8.6175463695122829</v>
      </c>
      <c r="AA266" s="284">
        <v>8.5011782935575937</v>
      </c>
      <c r="AB266" s="284">
        <v>8.5594906230530334</v>
      </c>
      <c r="AC266" s="284">
        <v>8.5503852559754723</v>
      </c>
      <c r="AD266" s="284">
        <v>8.4933750589258494</v>
      </c>
      <c r="AE266" s="284">
        <v>8.4356310370088554</v>
      </c>
      <c r="AF266" s="284">
        <v>8.4230152798104623</v>
      </c>
      <c r="AG266" s="284">
        <v>8.3564139308536678</v>
      </c>
      <c r="AH266" s="284">
        <v>8.2029130663653866</v>
      </c>
      <c r="AI266" s="284">
        <v>8.1231123578509958</v>
      </c>
      <c r="AJ266" s="284">
        <v>8.0068791061207172</v>
      </c>
      <c r="AK266" s="284">
        <v>8.1721731436923442</v>
      </c>
    </row>
    <row r="267" spans="1:37" ht="27" hidden="1">
      <c r="A267" s="251"/>
      <c r="B267" s="252"/>
      <c r="C267" s="425"/>
      <c r="D267" s="120" t="s">
        <v>81</v>
      </c>
      <c r="E267" s="268" t="s">
        <v>372</v>
      </c>
      <c r="F267" s="271">
        <v>8.6038176529638406</v>
      </c>
      <c r="G267" s="284">
        <v>8.5388222784093522</v>
      </c>
      <c r="H267" s="284">
        <v>8.5233871212181622</v>
      </c>
      <c r="I267" s="284">
        <v>8.4979714218044133</v>
      </c>
      <c r="J267" s="284">
        <v>8.4745022921203965</v>
      </c>
      <c r="K267" s="284">
        <v>8.4210306433725854</v>
      </c>
      <c r="L267" s="284">
        <v>8.4406794827179397</v>
      </c>
      <c r="M267" s="284">
        <v>8.3832137645090192</v>
      </c>
      <c r="N267" s="284">
        <v>8.4052514790728647</v>
      </c>
      <c r="O267" s="284">
        <v>8.3004780886629383</v>
      </c>
      <c r="P267" s="284">
        <v>8.2439329083601436</v>
      </c>
      <c r="Q267" s="284">
        <v>8.1691451126400807</v>
      </c>
      <c r="R267" s="284">
        <v>8.1331277290836503</v>
      </c>
      <c r="S267" s="284">
        <v>7.9977454538433683</v>
      </c>
      <c r="T267" s="284">
        <v>8.0342976479316199</v>
      </c>
      <c r="U267" s="284">
        <v>7.9240468374386275</v>
      </c>
      <c r="V267" s="284">
        <v>7.8868938911058342</v>
      </c>
      <c r="W267" s="284">
        <v>8.0194321472334416</v>
      </c>
      <c r="X267" s="284">
        <v>8.1439733985823626</v>
      </c>
      <c r="Y267" s="284">
        <v>8.259084505070037</v>
      </c>
      <c r="Z267" s="284">
        <v>8.5769923040062253</v>
      </c>
      <c r="AA267" s="284">
        <v>8.610632331685661</v>
      </c>
      <c r="AB267" s="284">
        <v>8.5554580572360415</v>
      </c>
      <c r="AC267" s="284">
        <v>8.0958879659854226</v>
      </c>
      <c r="AD267" s="284">
        <v>7.6410536746136506</v>
      </c>
      <c r="AE267" s="284">
        <v>7.2183941072570637</v>
      </c>
      <c r="AF267" s="284">
        <v>6.9519868533110705</v>
      </c>
      <c r="AG267" s="284">
        <v>6.6294709301656951</v>
      </c>
      <c r="AH267" s="284">
        <v>6.4926918856796911</v>
      </c>
      <c r="AI267" s="284">
        <v>6.3278854562679729</v>
      </c>
      <c r="AJ267" s="284">
        <v>6.3047037882439643</v>
      </c>
      <c r="AK267" s="284">
        <v>6.2682478411312408</v>
      </c>
    </row>
    <row r="268" spans="1:37" ht="27" hidden="1">
      <c r="A268" s="251"/>
      <c r="B268" s="252"/>
      <c r="C268" s="425"/>
      <c r="D268" s="120" t="s">
        <v>82</v>
      </c>
      <c r="E268" s="268" t="s">
        <v>372</v>
      </c>
      <c r="F268" s="271">
        <v>0.12952671063485705</v>
      </c>
      <c r="G268" s="284">
        <v>0.11765045392791909</v>
      </c>
      <c r="H268" s="284">
        <v>9.0071469767193768E-2</v>
      </c>
      <c r="I268" s="284">
        <v>7.4310273832334003E-2</v>
      </c>
      <c r="J268" s="284">
        <v>6.4321065913363798E-2</v>
      </c>
      <c r="K268" s="284">
        <v>5.3186621282159771E-2</v>
      </c>
      <c r="L268" s="284">
        <v>8.7628320346724742E-2</v>
      </c>
      <c r="M268" s="284">
        <v>0.16116416318318055</v>
      </c>
      <c r="N268" s="284">
        <v>0.2849191407996528</v>
      </c>
      <c r="O268" s="284">
        <v>0.37582363209586916</v>
      </c>
      <c r="P268" s="284">
        <v>0.24414290442189071</v>
      </c>
      <c r="Q268" s="284">
        <v>0.35437983466229794</v>
      </c>
      <c r="R268" s="284">
        <v>0.30381790469339376</v>
      </c>
      <c r="S268" s="284">
        <v>0.29350619745402556</v>
      </c>
      <c r="T268" s="284">
        <v>0.27186077082988908</v>
      </c>
      <c r="U268" s="284">
        <v>0.21122722160552357</v>
      </c>
      <c r="V268" s="284">
        <v>0.20016593631800428</v>
      </c>
      <c r="W268" s="284">
        <v>0.19719852243079763</v>
      </c>
      <c r="X268" s="284">
        <v>0.19640388488900545</v>
      </c>
      <c r="Y268" s="284">
        <v>0.17166795337349394</v>
      </c>
      <c r="Z268" s="284">
        <v>0.19075750876505559</v>
      </c>
      <c r="AA268" s="284">
        <v>0.17436506506853452</v>
      </c>
      <c r="AB268" s="284">
        <v>0.17843386004199854</v>
      </c>
      <c r="AC268" s="284">
        <v>0.15550470025645108</v>
      </c>
      <c r="AD268" s="284">
        <v>0.15484881336251755</v>
      </c>
      <c r="AE268" s="284">
        <v>0.13505988121099533</v>
      </c>
      <c r="AF268" s="284">
        <v>0.11997212365978674</v>
      </c>
      <c r="AG268" s="284">
        <v>0.10704148007218463</v>
      </c>
      <c r="AH268" s="284">
        <v>9.712768620993277E-2</v>
      </c>
      <c r="AI268" s="284">
        <v>9.012287691084124E-2</v>
      </c>
      <c r="AJ268" s="284">
        <v>7.0444372345308065E-2</v>
      </c>
      <c r="AK268" s="284">
        <v>8.0075919370477699E-2</v>
      </c>
    </row>
    <row r="269" spans="1:37" ht="27" hidden="1">
      <c r="A269" s="251"/>
      <c r="B269" s="252"/>
      <c r="C269" s="425"/>
      <c r="D269" s="120" t="s">
        <v>83</v>
      </c>
      <c r="E269" s="268" t="s">
        <v>372</v>
      </c>
      <c r="F269" s="271">
        <v>32.256057512074712</v>
      </c>
      <c r="G269" s="284">
        <v>32.262756281716413</v>
      </c>
      <c r="H269" s="284">
        <v>32.361392574369972</v>
      </c>
      <c r="I269" s="284">
        <v>32.309219396580588</v>
      </c>
      <c r="J269" s="284">
        <v>32.294711169538068</v>
      </c>
      <c r="K269" s="284">
        <v>32.197429631422317</v>
      </c>
      <c r="L269" s="284">
        <v>32.338031273712581</v>
      </c>
      <c r="M269" s="284">
        <v>32.16976956831401</v>
      </c>
      <c r="N269" s="284">
        <v>32.421492918582047</v>
      </c>
      <c r="O269" s="284">
        <v>32.211573852913268</v>
      </c>
      <c r="P269" s="284">
        <v>32.334312005759443</v>
      </c>
      <c r="Q269" s="284">
        <v>32.255721705749743</v>
      </c>
      <c r="R269" s="284">
        <v>32.20630694802788</v>
      </c>
      <c r="S269" s="284">
        <v>31.87547674780188</v>
      </c>
      <c r="T269" s="284">
        <v>32.140386006198419</v>
      </c>
      <c r="U269" s="284">
        <v>31.794530050615279</v>
      </c>
      <c r="V269" s="284">
        <v>31.770720530687651</v>
      </c>
      <c r="W269" s="284">
        <v>32.104117842637621</v>
      </c>
      <c r="X269" s="284">
        <v>31.978931427204344</v>
      </c>
      <c r="Y269" s="284">
        <v>31.682171369859081</v>
      </c>
      <c r="Z269" s="284">
        <v>31.826329952609616</v>
      </c>
      <c r="AA269" s="284">
        <v>31.687924621979718</v>
      </c>
      <c r="AB269" s="284">
        <v>31.813537146386469</v>
      </c>
      <c r="AC269" s="284">
        <v>31.787261402688152</v>
      </c>
      <c r="AD269" s="284">
        <v>31.812021661070556</v>
      </c>
      <c r="AE269" s="284">
        <v>31.780633803233734</v>
      </c>
      <c r="AF269" s="284">
        <v>32.040377067591713</v>
      </c>
      <c r="AG269" s="284">
        <v>31.860578703209598</v>
      </c>
      <c r="AH269" s="284">
        <v>31.81355104810757</v>
      </c>
      <c r="AI269" s="284">
        <v>31.68712587899482</v>
      </c>
      <c r="AJ269" s="284">
        <v>31.649145277641871</v>
      </c>
      <c r="AK269" s="284">
        <v>32.013485401091899</v>
      </c>
    </row>
    <row r="270" spans="1:37" ht="27" hidden="1">
      <c r="A270" s="251"/>
      <c r="B270" s="252"/>
      <c r="C270" s="425"/>
      <c r="D270" s="120" t="s">
        <v>84</v>
      </c>
      <c r="E270" s="268" t="s">
        <v>372</v>
      </c>
      <c r="F270" s="271">
        <v>0</v>
      </c>
      <c r="G270" s="284">
        <v>0</v>
      </c>
      <c r="H270" s="284">
        <v>0</v>
      </c>
      <c r="I270" s="284">
        <v>0</v>
      </c>
      <c r="J270" s="284">
        <v>0</v>
      </c>
      <c r="K270" s="284">
        <v>0</v>
      </c>
      <c r="L270" s="284">
        <v>0</v>
      </c>
      <c r="M270" s="284">
        <v>0</v>
      </c>
      <c r="N270" s="284">
        <v>0</v>
      </c>
      <c r="O270" s="284">
        <v>0</v>
      </c>
      <c r="P270" s="284">
        <v>0</v>
      </c>
      <c r="Q270" s="284">
        <v>0</v>
      </c>
      <c r="R270" s="284">
        <v>0</v>
      </c>
      <c r="S270" s="284">
        <v>0</v>
      </c>
      <c r="T270" s="284">
        <v>0</v>
      </c>
      <c r="U270" s="284">
        <v>0</v>
      </c>
      <c r="V270" s="284">
        <v>0</v>
      </c>
      <c r="W270" s="284">
        <v>0</v>
      </c>
      <c r="X270" s="284">
        <v>0</v>
      </c>
      <c r="Y270" s="284">
        <v>0</v>
      </c>
      <c r="Z270" s="284">
        <v>0</v>
      </c>
      <c r="AA270" s="284">
        <v>0</v>
      </c>
      <c r="AB270" s="284">
        <v>0</v>
      </c>
      <c r="AC270" s="284">
        <v>0</v>
      </c>
      <c r="AD270" s="284">
        <v>0</v>
      </c>
      <c r="AE270" s="284">
        <v>0</v>
      </c>
      <c r="AF270" s="284">
        <v>0</v>
      </c>
      <c r="AG270" s="284">
        <v>0</v>
      </c>
      <c r="AH270" s="284">
        <v>0</v>
      </c>
      <c r="AI270" s="284">
        <v>0</v>
      </c>
      <c r="AJ270" s="284">
        <v>0</v>
      </c>
      <c r="AK270" s="284">
        <v>0</v>
      </c>
    </row>
    <row r="271" spans="1:37" ht="40.5" hidden="1">
      <c r="A271" s="251"/>
      <c r="B271" s="252"/>
      <c r="C271" s="425"/>
      <c r="D271" s="120" t="s">
        <v>608</v>
      </c>
      <c r="E271" s="268" t="s">
        <v>372</v>
      </c>
      <c r="F271" s="271">
        <v>42.256581713047538</v>
      </c>
      <c r="G271" s="284">
        <v>42.398867893254156</v>
      </c>
      <c r="H271" s="284">
        <v>42.047038014687722</v>
      </c>
      <c r="I271" s="284">
        <v>41.93163270326751</v>
      </c>
      <c r="J271" s="284">
        <v>42.078121343091318</v>
      </c>
      <c r="K271" s="284">
        <v>42.477902955519554</v>
      </c>
      <c r="L271" s="284">
        <v>42.043610709545881</v>
      </c>
      <c r="M271" s="284">
        <v>42.1931753142131</v>
      </c>
      <c r="N271" s="284">
        <v>40.852239974383046</v>
      </c>
      <c r="O271" s="284">
        <v>39.896919954507212</v>
      </c>
      <c r="P271" s="284">
        <v>39.487169442979052</v>
      </c>
      <c r="Q271" s="284">
        <v>39.845416556753946</v>
      </c>
      <c r="R271" s="284">
        <v>39.858751436375691</v>
      </c>
      <c r="S271" s="284">
        <v>39.825843838393645</v>
      </c>
      <c r="T271" s="284">
        <v>40.271902522799785</v>
      </c>
      <c r="U271" s="284">
        <v>41.023977588353034</v>
      </c>
      <c r="V271" s="284">
        <v>41.557785725763587</v>
      </c>
      <c r="W271" s="284">
        <v>41.240332086160215</v>
      </c>
      <c r="X271" s="284">
        <v>41.029048082498925</v>
      </c>
      <c r="Y271" s="284">
        <v>40.19507429587982</v>
      </c>
      <c r="Z271" s="284">
        <v>42.05206086863236</v>
      </c>
      <c r="AA271" s="284">
        <v>41.104982604955829</v>
      </c>
      <c r="AB271" s="284">
        <v>40.318458386883513</v>
      </c>
      <c r="AC271" s="284">
        <v>40.774141590023959</v>
      </c>
      <c r="AD271" s="284">
        <v>41.739901413662402</v>
      </c>
      <c r="AE271" s="284">
        <v>40.786308370980727</v>
      </c>
      <c r="AF271" s="284">
        <v>40.877063665478836</v>
      </c>
      <c r="AG271" s="284">
        <v>41.042241363647193</v>
      </c>
      <c r="AH271" s="284">
        <v>41.653020311149902</v>
      </c>
      <c r="AI271" s="284">
        <v>42.086133457512283</v>
      </c>
      <c r="AJ271" s="284">
        <v>42.876842741306731</v>
      </c>
      <c r="AK271" s="284">
        <v>42.991378767651149</v>
      </c>
    </row>
    <row r="272" spans="1:37" ht="40.5" hidden="1">
      <c r="A272" s="251"/>
      <c r="B272" s="252"/>
      <c r="C272" s="425"/>
      <c r="D272" s="120" t="s">
        <v>609</v>
      </c>
      <c r="E272" s="268" t="s">
        <v>372</v>
      </c>
      <c r="F272" s="271">
        <v>21.357124651710002</v>
      </c>
      <c r="G272" s="284">
        <v>21.239933110077093</v>
      </c>
      <c r="H272" s="284">
        <v>21.155956522847198</v>
      </c>
      <c r="I272" s="284">
        <v>21.170359150989999</v>
      </c>
      <c r="J272" s="284">
        <v>21.14536533832943</v>
      </c>
      <c r="K272" s="284">
        <v>21.172243510556118</v>
      </c>
      <c r="L272" s="284">
        <v>21.270124576952984</v>
      </c>
      <c r="M272" s="284">
        <v>21.21661989478476</v>
      </c>
      <c r="N272" s="284">
        <v>21.051770699763406</v>
      </c>
      <c r="O272" s="284">
        <v>20.830922020942477</v>
      </c>
      <c r="P272" s="284">
        <v>20.664054392010634</v>
      </c>
      <c r="Q272" s="284">
        <v>20.474848266680702</v>
      </c>
      <c r="R272" s="284">
        <v>20.236080265437504</v>
      </c>
      <c r="S272" s="284">
        <v>19.989022846520029</v>
      </c>
      <c r="T272" s="284">
        <v>19.851986322572568</v>
      </c>
      <c r="U272" s="284">
        <v>19.814947834238314</v>
      </c>
      <c r="V272" s="284">
        <v>19.723464490482389</v>
      </c>
      <c r="W272" s="284">
        <v>19.716381900357401</v>
      </c>
      <c r="X272" s="284">
        <v>19.762702732468021</v>
      </c>
      <c r="Y272" s="284">
        <v>19.512319887212183</v>
      </c>
      <c r="Z272" s="284">
        <v>19.379761506328421</v>
      </c>
      <c r="AA272" s="284">
        <v>19.325952509959649</v>
      </c>
      <c r="AB272" s="284">
        <v>19.294158225607955</v>
      </c>
      <c r="AC272" s="284">
        <v>19.18486650031317</v>
      </c>
      <c r="AD272" s="284">
        <v>19.059982590152504</v>
      </c>
      <c r="AE272" s="284">
        <v>18.873518642669033</v>
      </c>
      <c r="AF272" s="284">
        <v>18.629445094016589</v>
      </c>
      <c r="AG272" s="284">
        <v>18.394046756187297</v>
      </c>
      <c r="AH272" s="284">
        <v>17.983866487341537</v>
      </c>
      <c r="AI272" s="284">
        <v>17.589657286624981</v>
      </c>
      <c r="AJ272" s="284">
        <v>17.421238993642735</v>
      </c>
      <c r="AK272" s="284">
        <v>17.194259356045212</v>
      </c>
    </row>
    <row r="273" spans="1:37" ht="40.5" hidden="1">
      <c r="A273" s="251"/>
      <c r="B273" s="252"/>
      <c r="C273" s="425"/>
      <c r="D273" s="120" t="s">
        <v>620</v>
      </c>
      <c r="E273" s="268" t="s">
        <v>372</v>
      </c>
      <c r="F273" s="284">
        <v>0</v>
      </c>
      <c r="G273" s="284">
        <v>0</v>
      </c>
      <c r="H273" s="284">
        <v>0</v>
      </c>
      <c r="I273" s="284">
        <v>0</v>
      </c>
      <c r="J273" s="284">
        <v>0</v>
      </c>
      <c r="K273" s="284">
        <v>0</v>
      </c>
      <c r="L273" s="284">
        <v>0</v>
      </c>
      <c r="M273" s="284">
        <v>0</v>
      </c>
      <c r="N273" s="284">
        <v>0</v>
      </c>
      <c r="O273" s="284">
        <v>0</v>
      </c>
      <c r="P273" s="284">
        <v>0</v>
      </c>
      <c r="Q273" s="284">
        <v>0</v>
      </c>
      <c r="R273" s="284">
        <v>0</v>
      </c>
      <c r="S273" s="284">
        <v>0</v>
      </c>
      <c r="T273" s="284">
        <v>0</v>
      </c>
      <c r="U273" s="284">
        <v>0</v>
      </c>
      <c r="V273" s="284">
        <v>0</v>
      </c>
      <c r="W273" s="284">
        <v>0</v>
      </c>
      <c r="X273" s="284">
        <v>0</v>
      </c>
      <c r="Y273" s="284">
        <v>0</v>
      </c>
      <c r="Z273" s="284">
        <v>0</v>
      </c>
      <c r="AA273" s="284">
        <v>0</v>
      </c>
      <c r="AB273" s="284">
        <v>0</v>
      </c>
      <c r="AC273" s="284">
        <v>0</v>
      </c>
      <c r="AD273" s="284">
        <v>0</v>
      </c>
      <c r="AE273" s="284">
        <v>0</v>
      </c>
      <c r="AF273" s="284">
        <v>0</v>
      </c>
      <c r="AG273" s="284">
        <v>0</v>
      </c>
      <c r="AH273" s="284">
        <v>0</v>
      </c>
      <c r="AI273" s="284">
        <v>0</v>
      </c>
      <c r="AJ273" s="284">
        <v>0</v>
      </c>
      <c r="AK273" s="284">
        <v>0</v>
      </c>
    </row>
    <row r="274" spans="1:37" ht="40.5" hidden="1">
      <c r="A274" s="251"/>
      <c r="B274" s="252"/>
      <c r="C274" s="425"/>
      <c r="D274" s="131" t="s">
        <v>621</v>
      </c>
      <c r="E274" s="268" t="s">
        <v>372</v>
      </c>
      <c r="F274" s="271">
        <v>0</v>
      </c>
      <c r="G274" s="284">
        <v>0</v>
      </c>
      <c r="H274" s="284">
        <v>0</v>
      </c>
      <c r="I274" s="284">
        <v>0</v>
      </c>
      <c r="J274" s="284">
        <v>0</v>
      </c>
      <c r="K274" s="284">
        <v>0</v>
      </c>
      <c r="L274" s="284">
        <v>0</v>
      </c>
      <c r="M274" s="284">
        <v>0</v>
      </c>
      <c r="N274" s="284">
        <v>0</v>
      </c>
      <c r="O274" s="284">
        <v>0</v>
      </c>
      <c r="P274" s="284">
        <v>0</v>
      </c>
      <c r="Q274" s="284">
        <v>0</v>
      </c>
      <c r="R274" s="284">
        <v>0</v>
      </c>
      <c r="S274" s="284">
        <v>0</v>
      </c>
      <c r="T274" s="284">
        <v>0</v>
      </c>
      <c r="U274" s="284">
        <v>0</v>
      </c>
      <c r="V274" s="284">
        <v>0</v>
      </c>
      <c r="W274" s="284">
        <v>0</v>
      </c>
      <c r="X274" s="284">
        <v>0</v>
      </c>
      <c r="Y274" s="284">
        <v>0</v>
      </c>
      <c r="Z274" s="284">
        <v>0</v>
      </c>
      <c r="AA274" s="284">
        <v>0</v>
      </c>
      <c r="AB274" s="284">
        <v>0</v>
      </c>
      <c r="AC274" s="284">
        <v>0</v>
      </c>
      <c r="AD274" s="284">
        <v>0</v>
      </c>
      <c r="AE274" s="284">
        <v>0</v>
      </c>
      <c r="AF274" s="284">
        <v>0</v>
      </c>
      <c r="AG274" s="284">
        <v>0</v>
      </c>
      <c r="AH274" s="284">
        <v>0</v>
      </c>
      <c r="AI274" s="284">
        <v>0</v>
      </c>
      <c r="AJ274" s="284">
        <v>0</v>
      </c>
      <c r="AK274" s="284">
        <v>0</v>
      </c>
    </row>
    <row r="275" spans="1:37" ht="27" hidden="1">
      <c r="A275" s="251"/>
      <c r="B275" s="252"/>
      <c r="C275" s="425"/>
      <c r="D275" s="120" t="s">
        <v>598</v>
      </c>
      <c r="E275" s="268" t="s">
        <v>372</v>
      </c>
      <c r="F275" s="271">
        <v>37.342336528647635</v>
      </c>
      <c r="G275" s="284">
        <v>36.931020699255754</v>
      </c>
      <c r="H275" s="284">
        <v>37.064012118395517</v>
      </c>
      <c r="I275" s="284">
        <v>37.003740250682924</v>
      </c>
      <c r="J275" s="284">
        <v>37.407134710647611</v>
      </c>
      <c r="K275" s="284">
        <v>37.406831354966911</v>
      </c>
      <c r="L275" s="284">
        <v>37.08600264939686</v>
      </c>
      <c r="M275" s="284">
        <v>37.830989241498258</v>
      </c>
      <c r="N275" s="284">
        <v>36.290865196191419</v>
      </c>
      <c r="O275" s="284">
        <v>36.346083362403995</v>
      </c>
      <c r="P275" s="284">
        <v>35.065818802273718</v>
      </c>
      <c r="Q275" s="284">
        <v>34.937006152042471</v>
      </c>
      <c r="R275" s="284">
        <v>34.759158996396266</v>
      </c>
      <c r="S275" s="284">
        <v>34.8753502892772</v>
      </c>
      <c r="T275" s="284">
        <v>35.315354328532216</v>
      </c>
      <c r="U275" s="284">
        <v>36.042894570406439</v>
      </c>
      <c r="V275" s="284">
        <v>36.214127483106722</v>
      </c>
      <c r="W275" s="284">
        <v>35.230027308572645</v>
      </c>
      <c r="X275" s="284">
        <v>34.988070814981185</v>
      </c>
      <c r="Y275" s="284">
        <v>33.85799912517863</v>
      </c>
      <c r="Z275" s="284">
        <v>34.419590458891612</v>
      </c>
      <c r="AA275" s="284">
        <v>34.511126967732004</v>
      </c>
      <c r="AB275" s="284">
        <v>34.295874857241088</v>
      </c>
      <c r="AC275" s="284">
        <v>34.838439066989373</v>
      </c>
      <c r="AD275" s="284">
        <v>35.227577738551581</v>
      </c>
      <c r="AE275" s="284">
        <v>34.845791983741691</v>
      </c>
      <c r="AF275" s="284">
        <v>34.480651337586352</v>
      </c>
      <c r="AG275" s="284">
        <v>34.357023976868675</v>
      </c>
      <c r="AH275" s="284">
        <v>34.6450493493493</v>
      </c>
      <c r="AI275" s="284">
        <v>34.273660917155766</v>
      </c>
      <c r="AJ275" s="284">
        <v>34.531893829815999</v>
      </c>
      <c r="AK275" s="284">
        <v>34.312295568264346</v>
      </c>
    </row>
    <row r="276" spans="1:37" ht="27" hidden="1">
      <c r="A276" s="251"/>
      <c r="B276" s="252"/>
      <c r="C276" s="425"/>
      <c r="D276" s="120" t="s">
        <v>599</v>
      </c>
      <c r="E276" s="268" t="s">
        <v>372</v>
      </c>
      <c r="F276" s="284">
        <v>0</v>
      </c>
      <c r="G276" s="284">
        <v>0</v>
      </c>
      <c r="H276" s="284">
        <v>0</v>
      </c>
      <c r="I276" s="284">
        <v>0</v>
      </c>
      <c r="J276" s="284">
        <v>0</v>
      </c>
      <c r="K276" s="284">
        <v>0</v>
      </c>
      <c r="L276" s="284">
        <v>0</v>
      </c>
      <c r="M276" s="284">
        <v>0</v>
      </c>
      <c r="N276" s="284">
        <v>0</v>
      </c>
      <c r="O276" s="284">
        <v>0</v>
      </c>
      <c r="P276" s="284">
        <v>0</v>
      </c>
      <c r="Q276" s="284">
        <v>0</v>
      </c>
      <c r="R276" s="284">
        <v>0</v>
      </c>
      <c r="S276" s="284">
        <v>0</v>
      </c>
      <c r="T276" s="284">
        <v>0</v>
      </c>
      <c r="U276" s="284">
        <v>0</v>
      </c>
      <c r="V276" s="284">
        <v>0</v>
      </c>
      <c r="W276" s="284">
        <v>0</v>
      </c>
      <c r="X276" s="284">
        <v>0</v>
      </c>
      <c r="Y276" s="284">
        <v>0</v>
      </c>
      <c r="Z276" s="284">
        <v>0</v>
      </c>
      <c r="AA276" s="284">
        <v>0</v>
      </c>
      <c r="AB276" s="284">
        <v>0</v>
      </c>
      <c r="AC276" s="284">
        <v>0</v>
      </c>
      <c r="AD276" s="284">
        <v>0</v>
      </c>
      <c r="AE276" s="284">
        <v>0</v>
      </c>
      <c r="AF276" s="284">
        <v>0</v>
      </c>
      <c r="AG276" s="284">
        <v>0</v>
      </c>
      <c r="AH276" s="284">
        <v>0</v>
      </c>
      <c r="AI276" s="284">
        <v>0</v>
      </c>
      <c r="AJ276" s="284">
        <v>0</v>
      </c>
      <c r="AK276" s="284">
        <v>0</v>
      </c>
    </row>
    <row r="277" spans="1:37" ht="27" hidden="1">
      <c r="A277" s="251"/>
      <c r="B277" s="252"/>
      <c r="C277" s="425"/>
      <c r="D277" s="120" t="s">
        <v>600</v>
      </c>
      <c r="E277" s="268" t="s">
        <v>372</v>
      </c>
      <c r="F277" s="271">
        <v>240.55234618018966</v>
      </c>
      <c r="G277" s="284">
        <v>240.55265299837151</v>
      </c>
      <c r="H277" s="284">
        <v>240.55265299837149</v>
      </c>
      <c r="I277" s="284">
        <v>242.57257761057156</v>
      </c>
      <c r="J277" s="284">
        <v>242.92989895954537</v>
      </c>
      <c r="K277" s="284">
        <v>241.12474137154513</v>
      </c>
      <c r="L277" s="284">
        <v>242.06486664666647</v>
      </c>
      <c r="M277" s="284">
        <v>237.54969754375315</v>
      </c>
      <c r="N277" s="284">
        <v>234.63279899437478</v>
      </c>
      <c r="O277" s="284">
        <v>232.23518209265734</v>
      </c>
      <c r="P277" s="284">
        <v>232.06172857576331</v>
      </c>
      <c r="Q277" s="284">
        <v>229.86020700259314</v>
      </c>
      <c r="R277" s="284">
        <v>222.3825268453426</v>
      </c>
      <c r="S277" s="284">
        <v>211.83432794827593</v>
      </c>
      <c r="T277" s="284">
        <v>205.70007117999549</v>
      </c>
      <c r="U277" s="284">
        <v>200.70528116515857</v>
      </c>
      <c r="V277" s="284">
        <v>197.5743458096313</v>
      </c>
      <c r="W277" s="284">
        <v>196.24496321828533</v>
      </c>
      <c r="X277" s="284">
        <v>195.23713340667547</v>
      </c>
      <c r="Y277" s="284">
        <v>194.0859314462644</v>
      </c>
      <c r="Z277" s="284">
        <v>197.60241278455368</v>
      </c>
      <c r="AA277" s="284">
        <v>196.72284604419542</v>
      </c>
      <c r="AB277" s="284">
        <v>195.1878190601085</v>
      </c>
      <c r="AC277" s="284">
        <v>199.11910357044235</v>
      </c>
      <c r="AD277" s="284">
        <v>203.6262336883446</v>
      </c>
      <c r="AE277" s="284">
        <v>201.9021424104784</v>
      </c>
      <c r="AF277" s="284">
        <v>200.09187902473292</v>
      </c>
      <c r="AG277" s="284">
        <v>198.6644788035133</v>
      </c>
      <c r="AH277" s="284">
        <v>202.34503197869526</v>
      </c>
      <c r="AI277" s="284">
        <v>200.8916492569235</v>
      </c>
      <c r="AJ277" s="284">
        <v>200.10923514587967</v>
      </c>
      <c r="AK277" s="284">
        <v>201.12924921056833</v>
      </c>
    </row>
    <row r="278" spans="1:37" ht="27" hidden="1">
      <c r="A278" s="251"/>
      <c r="B278" s="252"/>
      <c r="C278" s="425"/>
      <c r="D278" s="131" t="s">
        <v>601</v>
      </c>
      <c r="E278" s="268" t="s">
        <v>372</v>
      </c>
      <c r="F278" s="271">
        <v>0</v>
      </c>
      <c r="G278" s="284">
        <v>0</v>
      </c>
      <c r="H278" s="284">
        <v>0</v>
      </c>
      <c r="I278" s="284">
        <v>0</v>
      </c>
      <c r="J278" s="284">
        <v>0</v>
      </c>
      <c r="K278" s="284">
        <v>0</v>
      </c>
      <c r="L278" s="284">
        <v>0</v>
      </c>
      <c r="M278" s="284">
        <v>0</v>
      </c>
      <c r="N278" s="284">
        <v>0</v>
      </c>
      <c r="O278" s="284">
        <v>0</v>
      </c>
      <c r="P278" s="284">
        <v>0</v>
      </c>
      <c r="Q278" s="284">
        <v>0</v>
      </c>
      <c r="R278" s="284">
        <v>0</v>
      </c>
      <c r="S278" s="284">
        <v>0</v>
      </c>
      <c r="T278" s="284">
        <v>0</v>
      </c>
      <c r="U278" s="284">
        <v>0</v>
      </c>
      <c r="V278" s="284">
        <v>0</v>
      </c>
      <c r="W278" s="284">
        <v>0</v>
      </c>
      <c r="X278" s="284">
        <v>0</v>
      </c>
      <c r="Y278" s="284">
        <v>0</v>
      </c>
      <c r="Z278" s="284">
        <v>0</v>
      </c>
      <c r="AA278" s="284">
        <v>0</v>
      </c>
      <c r="AB278" s="284">
        <v>0</v>
      </c>
      <c r="AC278" s="284">
        <v>0</v>
      </c>
      <c r="AD278" s="284">
        <v>0</v>
      </c>
      <c r="AE278" s="284">
        <v>0</v>
      </c>
      <c r="AF278" s="284">
        <v>0</v>
      </c>
      <c r="AG278" s="284">
        <v>0</v>
      </c>
      <c r="AH278" s="284">
        <v>0</v>
      </c>
      <c r="AI278" s="284">
        <v>0</v>
      </c>
      <c r="AJ278" s="284">
        <v>0</v>
      </c>
      <c r="AK278" s="284">
        <v>0</v>
      </c>
    </row>
    <row r="279" spans="1:37" ht="27" hidden="1">
      <c r="A279" s="251"/>
      <c r="B279" s="252"/>
      <c r="C279" s="425"/>
      <c r="D279" s="120" t="s">
        <v>85</v>
      </c>
      <c r="E279" s="268" t="s">
        <v>372</v>
      </c>
      <c r="F279" s="271">
        <v>4.1207401945040774</v>
      </c>
      <c r="G279" s="284">
        <v>4.1759414332807587</v>
      </c>
      <c r="H279" s="284">
        <v>4.2337197952926768</v>
      </c>
      <c r="I279" s="284">
        <v>4.3089443628448318</v>
      </c>
      <c r="J279" s="284">
        <v>4.3667114785576633</v>
      </c>
      <c r="K279" s="284">
        <v>4.4221551939573356</v>
      </c>
      <c r="L279" s="284">
        <v>4.4870231928442141</v>
      </c>
      <c r="M279" s="284">
        <v>4.5362321714965104</v>
      </c>
      <c r="N279" s="284">
        <v>4.6233307088453364</v>
      </c>
      <c r="O279" s="284">
        <v>4.6589174309004653</v>
      </c>
      <c r="P279" s="284">
        <v>4.6813765788352208</v>
      </c>
      <c r="Q279" s="284">
        <v>4.6455787557591348</v>
      </c>
      <c r="R279" s="284">
        <v>4.6069841691184381</v>
      </c>
      <c r="S279" s="284">
        <v>4.5678790687984279</v>
      </c>
      <c r="T279" s="284">
        <v>4.5481179774634066</v>
      </c>
      <c r="U279" s="284">
        <v>4.5090158009558126</v>
      </c>
      <c r="V279" s="284">
        <v>4.5039793293041717</v>
      </c>
      <c r="W279" s="284">
        <v>4.5106648750623721</v>
      </c>
      <c r="X279" s="284">
        <v>4.5703784260395981</v>
      </c>
      <c r="Y279" s="284">
        <v>4.5368314505704781</v>
      </c>
      <c r="Z279" s="284">
        <v>4.5647046008521315</v>
      </c>
      <c r="AA279" s="284">
        <v>4.6051996735581735</v>
      </c>
      <c r="AB279" s="284">
        <v>4.6356807594043064</v>
      </c>
      <c r="AC279" s="284">
        <v>4.6647964264199437</v>
      </c>
      <c r="AD279" s="284">
        <v>4.699157840884622</v>
      </c>
      <c r="AE279" s="284">
        <v>4.6982024818796848</v>
      </c>
      <c r="AF279" s="284">
        <v>4.6698367039717734</v>
      </c>
      <c r="AG279" s="284">
        <v>4.6432451095525895</v>
      </c>
      <c r="AH279" s="284">
        <v>4.6125858109691187</v>
      </c>
      <c r="AI279" s="284">
        <v>4.5797211618701024</v>
      </c>
      <c r="AJ279" s="284">
        <v>4.5719175043419993</v>
      </c>
      <c r="AK279" s="284">
        <v>4.5658538011760186</v>
      </c>
    </row>
    <row r="280" spans="1:37" ht="27" hidden="1">
      <c r="A280" s="251"/>
      <c r="B280" s="252"/>
      <c r="C280" s="425"/>
      <c r="D280" s="120" t="s">
        <v>86</v>
      </c>
      <c r="E280" s="268" t="s">
        <v>372</v>
      </c>
      <c r="F280" s="271">
        <v>0</v>
      </c>
      <c r="G280" s="284">
        <v>0</v>
      </c>
      <c r="H280" s="284">
        <v>4.4063462683668631</v>
      </c>
      <c r="I280" s="284">
        <v>4.4138561955948621</v>
      </c>
      <c r="J280" s="284">
        <v>4.392949789855078</v>
      </c>
      <c r="K280" s="284">
        <v>4.4028662582797251</v>
      </c>
      <c r="L280" s="284">
        <v>4.4199179773864259</v>
      </c>
      <c r="M280" s="284">
        <v>4.4073203025654077</v>
      </c>
      <c r="N280" s="284">
        <v>4.412619548454777</v>
      </c>
      <c r="O280" s="284">
        <v>4.3933676980547993</v>
      </c>
      <c r="P280" s="284">
        <v>4.3358091093906888</v>
      </c>
      <c r="Q280" s="284">
        <v>4.264024320086377</v>
      </c>
      <c r="R280" s="284">
        <v>4.1807250871506234</v>
      </c>
      <c r="S280" s="284">
        <v>4.1017166251995976</v>
      </c>
      <c r="T280" s="284">
        <v>4.038680305201729</v>
      </c>
      <c r="U280" s="284">
        <v>3.9849195735305241</v>
      </c>
      <c r="V280" s="284">
        <v>3.9376443683328279</v>
      </c>
      <c r="W280" s="284">
        <v>3.9416168245674252</v>
      </c>
      <c r="X280" s="284">
        <v>3.9651436031040448</v>
      </c>
      <c r="Y280" s="284">
        <v>3.9415428257979088</v>
      </c>
      <c r="Z280" s="284">
        <v>3.9578350227994932</v>
      </c>
      <c r="AA280" s="284">
        <v>3.9297507758874834</v>
      </c>
      <c r="AB280" s="284">
        <v>3.9519134373920819</v>
      </c>
      <c r="AC280" s="284">
        <v>3.9508713501113584</v>
      </c>
      <c r="AD280" s="284">
        <v>3.9252624092896364</v>
      </c>
      <c r="AE280" s="284">
        <v>3.9061007654822872</v>
      </c>
      <c r="AF280" s="284">
        <v>3.8686288677580798</v>
      </c>
      <c r="AG280" s="284">
        <v>3.8295491934200694</v>
      </c>
      <c r="AH280" s="284">
        <v>3.7970947838471871</v>
      </c>
      <c r="AI280" s="284">
        <v>3.7526752135517367</v>
      </c>
      <c r="AJ280" s="284">
        <v>3.7286055843739314</v>
      </c>
      <c r="AK280" s="284">
        <v>3.7042732446996141</v>
      </c>
    </row>
    <row r="281" spans="1:37" ht="27" hidden="1">
      <c r="A281" s="251"/>
      <c r="B281" s="252"/>
      <c r="C281" s="425"/>
      <c r="D281" s="131" t="s">
        <v>87</v>
      </c>
      <c r="E281" s="268" t="s">
        <v>372</v>
      </c>
      <c r="F281" s="271">
        <v>0</v>
      </c>
      <c r="G281" s="284">
        <v>0</v>
      </c>
      <c r="H281" s="284">
        <v>0</v>
      </c>
      <c r="I281" s="284">
        <v>0</v>
      </c>
      <c r="J281" s="284">
        <v>0</v>
      </c>
      <c r="K281" s="284">
        <v>0</v>
      </c>
      <c r="L281" s="284">
        <v>0</v>
      </c>
      <c r="M281" s="284">
        <v>0</v>
      </c>
      <c r="N281" s="284">
        <v>0</v>
      </c>
      <c r="O281" s="284">
        <v>0</v>
      </c>
      <c r="P281" s="284">
        <v>0</v>
      </c>
      <c r="Q281" s="284">
        <v>0</v>
      </c>
      <c r="R281" s="284">
        <v>0</v>
      </c>
      <c r="S281" s="284">
        <v>0</v>
      </c>
      <c r="T281" s="284">
        <v>0</v>
      </c>
      <c r="U281" s="284">
        <v>0</v>
      </c>
      <c r="V281" s="284">
        <v>0</v>
      </c>
      <c r="W281" s="284">
        <v>0</v>
      </c>
      <c r="X281" s="284">
        <v>0</v>
      </c>
      <c r="Y281" s="284">
        <v>0</v>
      </c>
      <c r="Z281" s="284">
        <v>0</v>
      </c>
      <c r="AA281" s="284">
        <v>0</v>
      </c>
      <c r="AB281" s="284">
        <v>0</v>
      </c>
      <c r="AC281" s="284">
        <v>0</v>
      </c>
      <c r="AD281" s="284">
        <v>0</v>
      </c>
      <c r="AE281" s="284">
        <v>0</v>
      </c>
      <c r="AF281" s="284">
        <v>0</v>
      </c>
      <c r="AG281" s="284">
        <v>0</v>
      </c>
      <c r="AH281" s="284">
        <v>0</v>
      </c>
      <c r="AI281" s="284">
        <v>0</v>
      </c>
      <c r="AJ281" s="284">
        <v>0</v>
      </c>
      <c r="AK281" s="284">
        <v>0</v>
      </c>
    </row>
    <row r="282" spans="1:37" ht="40.5" hidden="1">
      <c r="A282" s="251"/>
      <c r="B282" s="252"/>
      <c r="C282" s="425"/>
      <c r="D282" s="273" t="s">
        <v>88</v>
      </c>
      <c r="E282" s="268" t="s">
        <v>372</v>
      </c>
      <c r="F282" s="278">
        <v>9.4923426302697855</v>
      </c>
      <c r="G282" s="278">
        <v>9.3353624987711914</v>
      </c>
      <c r="H282" s="278">
        <v>9.2097626235057461</v>
      </c>
      <c r="I282" s="278">
        <v>9.0358092782608832</v>
      </c>
      <c r="J282" s="278">
        <v>8.9791646794600659</v>
      </c>
      <c r="K282" s="278">
        <v>8.900566177907157</v>
      </c>
      <c r="L282" s="278">
        <v>8.8832558146975202</v>
      </c>
      <c r="M282" s="278">
        <v>8.7831481490461627</v>
      </c>
      <c r="N282" s="278">
        <v>8.8289551225422542</v>
      </c>
      <c r="O282" s="278">
        <v>8.7706972063324926</v>
      </c>
      <c r="P282" s="278">
        <v>8.8260616868334854</v>
      </c>
      <c r="Q282" s="278">
        <v>8.6808830195191966</v>
      </c>
      <c r="R282" s="278">
        <v>8.5669498266153532</v>
      </c>
      <c r="S282" s="278">
        <v>8.4035503279128836</v>
      </c>
      <c r="T282" s="278">
        <v>8.4443385878735846</v>
      </c>
      <c r="U282" s="278">
        <v>8.338088384015327</v>
      </c>
      <c r="V282" s="278">
        <v>8.3210500084765506</v>
      </c>
      <c r="W282" s="278">
        <v>8.3788023248077419</v>
      </c>
      <c r="X282" s="278">
        <v>8.2978266139200567</v>
      </c>
      <c r="Y282" s="278">
        <v>8.0785797073829517</v>
      </c>
      <c r="Z282" s="278">
        <v>8.0243885535947648</v>
      </c>
      <c r="AA282" s="278">
        <v>7.9349374375690713</v>
      </c>
      <c r="AB282" s="278">
        <v>7.8942315530664793</v>
      </c>
      <c r="AC282" s="278">
        <v>7.8387328819800253</v>
      </c>
      <c r="AD282" s="278">
        <v>7.751407714227823</v>
      </c>
      <c r="AE282" s="278">
        <v>7.6723199577082646</v>
      </c>
      <c r="AF282" s="278">
        <v>7.6262166673490572</v>
      </c>
      <c r="AG282" s="278">
        <v>7.5839687144753034</v>
      </c>
      <c r="AH282" s="278">
        <v>7.5057384237930531</v>
      </c>
      <c r="AI282" s="278">
        <v>7.4039736237776959</v>
      </c>
      <c r="AJ282" s="278">
        <v>7.4592749753739813</v>
      </c>
      <c r="AK282" s="278">
        <v>7.5087072805142796</v>
      </c>
    </row>
    <row r="283" spans="1:37" ht="16.5" hidden="1">
      <c r="A283" s="251"/>
      <c r="B283" s="252"/>
    </row>
    <row r="284" spans="1:37" ht="16.5" hidden="1">
      <c r="A284" s="251"/>
      <c r="B284" s="252"/>
      <c r="C284" s="264" t="s">
        <v>67</v>
      </c>
      <c r="D284" s="265" t="s">
        <v>69</v>
      </c>
      <c r="E284" s="266" t="s">
        <v>70</v>
      </c>
      <c r="F284" s="267">
        <v>1990</v>
      </c>
      <c r="G284" s="267">
        <v>1991</v>
      </c>
      <c r="H284" s="267">
        <v>1992</v>
      </c>
      <c r="I284" s="267">
        <v>1993</v>
      </c>
      <c r="J284" s="267">
        <v>1994</v>
      </c>
      <c r="K284" s="267">
        <v>1995</v>
      </c>
      <c r="L284" s="267">
        <v>1996</v>
      </c>
      <c r="M284" s="267">
        <v>1997</v>
      </c>
      <c r="N284" s="267">
        <v>1998</v>
      </c>
      <c r="O284" s="267">
        <v>1999</v>
      </c>
      <c r="P284" s="267">
        <v>2000</v>
      </c>
      <c r="Q284" s="267">
        <v>2001</v>
      </c>
      <c r="R284" s="267">
        <v>2002</v>
      </c>
      <c r="S284" s="267">
        <v>2003</v>
      </c>
      <c r="T284" s="267">
        <v>2004</v>
      </c>
      <c r="U284" s="267">
        <v>2005</v>
      </c>
      <c r="V284" s="267">
        <v>2006</v>
      </c>
      <c r="W284" s="267">
        <v>2007</v>
      </c>
      <c r="X284" s="267">
        <v>2008</v>
      </c>
      <c r="Y284" s="267">
        <v>2009</v>
      </c>
      <c r="Z284" s="267">
        <v>2010</v>
      </c>
      <c r="AA284" s="267">
        <v>2011</v>
      </c>
      <c r="AB284" s="267">
        <v>2012</v>
      </c>
      <c r="AC284" s="267">
        <v>2013</v>
      </c>
      <c r="AD284" s="267">
        <v>2014</v>
      </c>
      <c r="AE284" s="267">
        <v>2015</v>
      </c>
      <c r="AF284" s="267">
        <v>2016</v>
      </c>
      <c r="AG284" s="267">
        <v>2017</v>
      </c>
      <c r="AH284" s="267">
        <v>2018</v>
      </c>
      <c r="AI284" s="267">
        <v>2019</v>
      </c>
      <c r="AJ284" s="267">
        <v>2020</v>
      </c>
      <c r="AK284" s="267">
        <v>2021</v>
      </c>
    </row>
    <row r="285" spans="1:37" ht="16.5" hidden="1">
      <c r="A285" s="251"/>
      <c r="B285" s="252"/>
      <c r="C285" s="425" t="s">
        <v>371</v>
      </c>
      <c r="D285" s="120" t="s">
        <v>73</v>
      </c>
      <c r="E285" s="268" t="s">
        <v>373</v>
      </c>
      <c r="F285" s="285">
        <v>0.84507141066038582</v>
      </c>
      <c r="G285" s="285">
        <v>0.84507143433147036</v>
      </c>
      <c r="H285" s="285">
        <v>0.84507192910795015</v>
      </c>
      <c r="I285" s="285">
        <v>0.84507226794303014</v>
      </c>
      <c r="J285" s="285">
        <v>0.84507281702658033</v>
      </c>
      <c r="K285" s="285">
        <v>0.8450731345163448</v>
      </c>
      <c r="L285" s="285">
        <v>0.84507322603659307</v>
      </c>
      <c r="M285" s="285">
        <v>0.84507465152299754</v>
      </c>
      <c r="N285" s="285">
        <v>0.84507396518213351</v>
      </c>
      <c r="O285" s="285">
        <v>0.84507478626049992</v>
      </c>
      <c r="P285" s="285">
        <v>0.84507393201916681</v>
      </c>
      <c r="Q285" s="285">
        <v>0.845074846382178</v>
      </c>
      <c r="R285" s="285">
        <v>0.84507591424385287</v>
      </c>
      <c r="S285" s="285">
        <v>0.84507717526932857</v>
      </c>
      <c r="T285" s="285">
        <v>0.84507778498713659</v>
      </c>
      <c r="U285" s="285">
        <v>0.84507965055918</v>
      </c>
      <c r="V285" s="285">
        <v>0.84508180546663414</v>
      </c>
      <c r="W285" s="285">
        <v>0.84508296933864568</v>
      </c>
      <c r="X285" s="285">
        <v>0.84508560510948261</v>
      </c>
      <c r="Y285" s="285">
        <v>0.84508747336948564</v>
      </c>
      <c r="Z285" s="285">
        <v>0.84509187001354913</v>
      </c>
      <c r="AA285" s="285">
        <v>0.84509272578763428</v>
      </c>
      <c r="AB285" s="285">
        <v>0.84509270382101875</v>
      </c>
      <c r="AC285" s="285">
        <v>0.84509326815680241</v>
      </c>
      <c r="AD285" s="285">
        <v>0.84510006081020106</v>
      </c>
      <c r="AE285" s="285">
        <v>0.84510056732423811</v>
      </c>
      <c r="AF285" s="285">
        <v>0.84510099911953607</v>
      </c>
      <c r="AG285" s="285">
        <v>0.84510277388752597</v>
      </c>
      <c r="AH285" s="285">
        <v>0.84510425741145789</v>
      </c>
      <c r="AI285" s="285">
        <v>0.84511011767089483</v>
      </c>
      <c r="AJ285" s="285">
        <v>0.84511033053784101</v>
      </c>
      <c r="AK285" s="285">
        <v>0.84511033053784101</v>
      </c>
    </row>
    <row r="286" spans="1:37" ht="16.5" hidden="1">
      <c r="A286" s="251"/>
      <c r="B286" s="252"/>
      <c r="C286" s="425"/>
      <c r="D286" s="120" t="s">
        <v>76</v>
      </c>
      <c r="E286" s="268" t="s">
        <v>373</v>
      </c>
      <c r="F286" s="285">
        <v>0.75119894015323085</v>
      </c>
      <c r="G286" s="285">
        <v>0.75519652009530247</v>
      </c>
      <c r="H286" s="285">
        <v>0.75819495089614786</v>
      </c>
      <c r="I286" s="285">
        <v>0.75819788900569018</v>
      </c>
      <c r="J286" s="285">
        <v>0.75920333930686079</v>
      </c>
      <c r="K286" s="285">
        <v>0.75820696542101218</v>
      </c>
      <c r="L286" s="285">
        <v>0.75521143922851253</v>
      </c>
      <c r="M286" s="285">
        <v>0.75521493487555169</v>
      </c>
      <c r="N286" s="285">
        <v>0.75521536943522705</v>
      </c>
      <c r="O286" s="285">
        <v>0.75522390406835915</v>
      </c>
      <c r="P286" s="285">
        <v>0.75522387292439186</v>
      </c>
      <c r="Q286" s="285">
        <v>0.75522659741887266</v>
      </c>
      <c r="R286" s="285">
        <v>0.7552294419410055</v>
      </c>
      <c r="S286" s="285">
        <v>0.75523467964270663</v>
      </c>
      <c r="T286" s="285">
        <v>0.75524604793338568</v>
      </c>
      <c r="U286" s="285">
        <v>0.75525036356626207</v>
      </c>
      <c r="V286" s="285">
        <v>0.75525147798350534</v>
      </c>
      <c r="W286" s="285">
        <v>0.75525333801689309</v>
      </c>
      <c r="X286" s="285">
        <v>0.75526290415412478</v>
      </c>
      <c r="Y286" s="285">
        <v>0.75526767847886633</v>
      </c>
      <c r="Z286" s="285">
        <v>0.75529436691720142</v>
      </c>
      <c r="AA286" s="285">
        <v>0.75529461764052142</v>
      </c>
      <c r="AB286" s="285">
        <v>0.75529418519249381</v>
      </c>
      <c r="AC286" s="285">
        <v>0.75529737759880489</v>
      </c>
      <c r="AD286" s="285">
        <v>0.75529892102784624</v>
      </c>
      <c r="AE286" s="285">
        <v>0.75532205516692663</v>
      </c>
      <c r="AF286" s="285">
        <v>0.75532206503991739</v>
      </c>
      <c r="AG286" s="285">
        <v>0.75532468568593913</v>
      </c>
      <c r="AH286" s="285">
        <v>0.75534027019095096</v>
      </c>
      <c r="AI286" s="285">
        <v>0.75534374260419801</v>
      </c>
      <c r="AJ286" s="285">
        <v>0.75533972552372364</v>
      </c>
      <c r="AK286" s="285">
        <v>0.75533972552372364</v>
      </c>
    </row>
    <row r="287" spans="1:37" ht="16.5" hidden="1">
      <c r="A287" s="251"/>
      <c r="B287" s="252"/>
      <c r="C287" s="425"/>
      <c r="D287" s="120" t="s">
        <v>77</v>
      </c>
      <c r="E287" s="268" t="s">
        <v>373</v>
      </c>
      <c r="F287" s="285">
        <v>0.55040629785053796</v>
      </c>
      <c r="G287" s="285">
        <v>0.55041023151859059</v>
      </c>
      <c r="H287" s="285">
        <v>0.55041337433786219</v>
      </c>
      <c r="I287" s="285">
        <v>0.5504150604009157</v>
      </c>
      <c r="J287" s="285">
        <v>0.5504155568468162</v>
      </c>
      <c r="K287" s="285">
        <v>0.55041534863947628</v>
      </c>
      <c r="L287" s="285">
        <v>0.55041036719830416</v>
      </c>
      <c r="M287" s="285">
        <v>0.55041060535812192</v>
      </c>
      <c r="N287" s="285">
        <v>0.55040716505306997</v>
      </c>
      <c r="O287" s="285">
        <v>0.55041040738103386</v>
      </c>
      <c r="P287" s="285">
        <v>0.55040805514793634</v>
      </c>
      <c r="Q287" s="285">
        <v>0.55041234322218091</v>
      </c>
      <c r="R287" s="285">
        <v>0.55041764034134388</v>
      </c>
      <c r="S287" s="285">
        <v>0.55042873886177179</v>
      </c>
      <c r="T287" s="285">
        <v>0.55043344544090822</v>
      </c>
      <c r="U287" s="285">
        <v>0.55044530635056688</v>
      </c>
      <c r="V287" s="285">
        <v>0.55044983925804947</v>
      </c>
      <c r="W287" s="285">
        <v>0.55045013138600218</v>
      </c>
      <c r="X287" s="285">
        <v>0.55052770054369016</v>
      </c>
      <c r="Y287" s="285">
        <v>0.55053318574043286</v>
      </c>
      <c r="Z287" s="285">
        <v>0.55053461699321726</v>
      </c>
      <c r="AA287" s="285">
        <v>0.55052930395567423</v>
      </c>
      <c r="AB287" s="285">
        <v>0.55051418826941534</v>
      </c>
      <c r="AC287" s="285">
        <v>0.55050594581961232</v>
      </c>
      <c r="AD287" s="285">
        <v>0.55049693600136984</v>
      </c>
      <c r="AE287" s="285">
        <v>0.55052392974718201</v>
      </c>
      <c r="AF287" s="285">
        <v>0.5505080068303333</v>
      </c>
      <c r="AG287" s="285">
        <v>0.55049181509496681</v>
      </c>
      <c r="AH287" s="285">
        <v>0.55052207451585755</v>
      </c>
      <c r="AI287" s="285">
        <v>0.55049440209585887</v>
      </c>
      <c r="AJ287" s="285">
        <v>0.55047935227827793</v>
      </c>
      <c r="AK287" s="285">
        <v>0.55047935227827793</v>
      </c>
    </row>
    <row r="288" spans="1:37" ht="16.5" hidden="1">
      <c r="A288" s="251"/>
      <c r="B288" s="252"/>
      <c r="C288" s="425"/>
      <c r="D288" s="120" t="s">
        <v>78</v>
      </c>
      <c r="E288" s="268" t="s">
        <v>373</v>
      </c>
      <c r="F288" s="285">
        <v>0.20028304574933925</v>
      </c>
      <c r="G288" s="285">
        <v>0.20028651956484356</v>
      </c>
      <c r="H288" s="285">
        <v>0.20028964886666778</v>
      </c>
      <c r="I288" s="285">
        <v>0.20029221345091694</v>
      </c>
      <c r="J288" s="285">
        <v>0.20029438470318409</v>
      </c>
      <c r="K288" s="285">
        <v>0.20029608253101575</v>
      </c>
      <c r="L288" s="285">
        <v>0.20029446223682568</v>
      </c>
      <c r="M288" s="285">
        <v>0.2002964597996213</v>
      </c>
      <c r="N288" s="285">
        <v>0.20029554745892705</v>
      </c>
      <c r="O288" s="285">
        <v>0.20029880849651616</v>
      </c>
      <c r="P288" s="285">
        <v>0.20029890858859226</v>
      </c>
      <c r="Q288" s="285">
        <v>0.20030130978796659</v>
      </c>
      <c r="R288" s="285">
        <v>0.20030411451647961</v>
      </c>
      <c r="S288" s="285">
        <v>0.20031035920267398</v>
      </c>
      <c r="T288" s="285">
        <v>0.20031115426059887</v>
      </c>
      <c r="U288" s="285">
        <v>0.20031717725749293</v>
      </c>
      <c r="V288" s="285">
        <v>0.20032037184191739</v>
      </c>
      <c r="W288" s="285">
        <v>0.20032149988034312</v>
      </c>
      <c r="X288" s="285">
        <v>0.20037651197290954</v>
      </c>
      <c r="Y288" s="285">
        <v>0.20038029629878495</v>
      </c>
      <c r="Z288" s="285">
        <v>0.2003795762220667</v>
      </c>
      <c r="AA288" s="285">
        <v>0.20037473051353208</v>
      </c>
      <c r="AB288" s="285">
        <v>0.20036494344774097</v>
      </c>
      <c r="AC288" s="285">
        <v>0.20036018866765617</v>
      </c>
      <c r="AD288" s="285">
        <v>0.20035527592894647</v>
      </c>
      <c r="AE288" s="285">
        <v>0.2003760347824127</v>
      </c>
      <c r="AF288" s="285">
        <v>0.20036626677152086</v>
      </c>
      <c r="AG288" s="285">
        <v>0.20035520728905171</v>
      </c>
      <c r="AH288" s="285">
        <v>0.20037621058065835</v>
      </c>
      <c r="AI288" s="285">
        <v>0.20035633979173947</v>
      </c>
      <c r="AJ288" s="285">
        <v>0.2003443348063022</v>
      </c>
      <c r="AK288" s="285">
        <v>0.2003443348063022</v>
      </c>
    </row>
    <row r="289" spans="1:37" ht="16.5" hidden="1">
      <c r="A289" s="251"/>
      <c r="B289" s="252"/>
      <c r="C289" s="425"/>
      <c r="D289" s="120" t="s">
        <v>79</v>
      </c>
      <c r="E289" s="268" t="s">
        <v>373</v>
      </c>
      <c r="F289" s="285">
        <v>0</v>
      </c>
      <c r="G289" s="285">
        <v>0</v>
      </c>
      <c r="H289" s="285">
        <v>0</v>
      </c>
      <c r="I289" s="285">
        <v>0</v>
      </c>
      <c r="J289" s="285">
        <v>0</v>
      </c>
      <c r="K289" s="285">
        <v>0</v>
      </c>
      <c r="L289" s="285">
        <v>0</v>
      </c>
      <c r="M289" s="285">
        <v>0</v>
      </c>
      <c r="N289" s="285">
        <v>0</v>
      </c>
      <c r="O289" s="285">
        <v>0</v>
      </c>
      <c r="P289" s="285">
        <v>0</v>
      </c>
      <c r="Q289" s="285">
        <v>0</v>
      </c>
      <c r="R289" s="285">
        <v>0</v>
      </c>
      <c r="S289" s="285">
        <v>0</v>
      </c>
      <c r="T289" s="285">
        <v>0</v>
      </c>
      <c r="U289" s="285">
        <v>0</v>
      </c>
      <c r="V289" s="285">
        <v>0</v>
      </c>
      <c r="W289" s="285">
        <v>0</v>
      </c>
      <c r="X289" s="285">
        <v>0</v>
      </c>
      <c r="Y289" s="285">
        <v>0</v>
      </c>
      <c r="Z289" s="285">
        <v>0</v>
      </c>
      <c r="AA289" s="285">
        <v>0</v>
      </c>
      <c r="AB289" s="285">
        <v>0</v>
      </c>
      <c r="AC289" s="285">
        <v>0</v>
      </c>
      <c r="AD289" s="285">
        <v>0</v>
      </c>
      <c r="AE289" s="285">
        <v>0</v>
      </c>
      <c r="AF289" s="285">
        <v>0</v>
      </c>
      <c r="AG289" s="285">
        <v>0</v>
      </c>
      <c r="AH289" s="285">
        <v>0</v>
      </c>
      <c r="AI289" s="285">
        <v>0</v>
      </c>
      <c r="AJ289" s="285">
        <v>0</v>
      </c>
      <c r="AK289" s="285">
        <v>0</v>
      </c>
    </row>
    <row r="290" spans="1:37" ht="16.5" hidden="1">
      <c r="A290" s="251"/>
      <c r="B290" s="252"/>
      <c r="C290" s="425"/>
      <c r="D290" s="120" t="s">
        <v>80</v>
      </c>
      <c r="E290" s="268" t="s">
        <v>373</v>
      </c>
      <c r="F290" s="285">
        <v>0.8450555646257315</v>
      </c>
      <c r="G290" s="285">
        <v>0.84505569928188462</v>
      </c>
      <c r="H290" s="285">
        <v>0.84505604509320553</v>
      </c>
      <c r="I290" s="285">
        <v>0.84505659641411335</v>
      </c>
      <c r="J290" s="285">
        <v>0.84505756895399942</v>
      </c>
      <c r="K290" s="285">
        <v>0.84505798124798104</v>
      </c>
      <c r="L290" s="285">
        <v>0.84505753410726481</v>
      </c>
      <c r="M290" s="285">
        <v>0.84505798378409058</v>
      </c>
      <c r="N290" s="285">
        <v>0.84505708407461788</v>
      </c>
      <c r="O290" s="285">
        <v>0.84505757354121536</v>
      </c>
      <c r="P290" s="285">
        <v>0.84505631496934175</v>
      </c>
      <c r="Q290" s="285">
        <v>0.84505740629682335</v>
      </c>
      <c r="R290" s="285">
        <v>0.84505817208116096</v>
      </c>
      <c r="S290" s="285">
        <v>0.84505897847072564</v>
      </c>
      <c r="T290" s="285">
        <v>0.84505927725032515</v>
      </c>
      <c r="U290" s="285">
        <v>0.84506068340909823</v>
      </c>
      <c r="V290" s="285">
        <v>0.84506112572191228</v>
      </c>
      <c r="W290" s="285">
        <v>0.84506163362688447</v>
      </c>
      <c r="X290" s="285">
        <v>0.84506561406951963</v>
      </c>
      <c r="Y290" s="285">
        <v>0.84506622921195895</v>
      </c>
      <c r="Z290" s="285">
        <v>0.84506948249060998</v>
      </c>
      <c r="AA290" s="285">
        <v>0.84506943293778025</v>
      </c>
      <c r="AB290" s="285">
        <v>0.8450685329448312</v>
      </c>
      <c r="AC290" s="285">
        <v>0.84506810081608252</v>
      </c>
      <c r="AD290" s="285">
        <v>0.84506867014495413</v>
      </c>
      <c r="AE290" s="285">
        <v>0.84506918716664881</v>
      </c>
      <c r="AF290" s="285">
        <v>0.84507096164550966</v>
      </c>
      <c r="AG290" s="285">
        <v>0.84507112533642104</v>
      </c>
      <c r="AH290" s="285">
        <v>0.8450719227948128</v>
      </c>
      <c r="AI290" s="285">
        <v>0.8450735423383009</v>
      </c>
      <c r="AJ290" s="285">
        <v>0.84507472269268713</v>
      </c>
      <c r="AK290" s="285">
        <v>0.84507472269268713</v>
      </c>
    </row>
    <row r="291" spans="1:37" ht="16.5" hidden="1">
      <c r="A291" s="251"/>
      <c r="B291" s="252"/>
      <c r="C291" s="425"/>
      <c r="D291" s="120" t="s">
        <v>81</v>
      </c>
      <c r="E291" s="268" t="s">
        <v>373</v>
      </c>
      <c r="F291" s="285">
        <v>0.75122486556273094</v>
      </c>
      <c r="G291" s="285">
        <v>0.75522342075855553</v>
      </c>
      <c r="H291" s="285">
        <v>0.75822243812857892</v>
      </c>
      <c r="I291" s="285">
        <v>0.7582278348983017</v>
      </c>
      <c r="J291" s="285">
        <v>0.75923077212432155</v>
      </c>
      <c r="K291" s="285">
        <v>0.75823809141209719</v>
      </c>
      <c r="L291" s="285">
        <v>0.75524452924044483</v>
      </c>
      <c r="M291" s="285">
        <v>0.75524747902339773</v>
      </c>
      <c r="N291" s="285">
        <v>0.75524803522096273</v>
      </c>
      <c r="O291" s="285">
        <v>0.755250924917377</v>
      </c>
      <c r="P291" s="285">
        <v>0.75525216255734173</v>
      </c>
      <c r="Q291" s="285">
        <v>0.75525304557617967</v>
      </c>
      <c r="R291" s="285">
        <v>0.75525349508750239</v>
      </c>
      <c r="S291" s="285">
        <v>0.75525617525754452</v>
      </c>
      <c r="T291" s="285">
        <v>0.75525322050468247</v>
      </c>
      <c r="U291" s="285">
        <v>0.75525556265274374</v>
      </c>
      <c r="V291" s="285">
        <v>0.75525256147531716</v>
      </c>
      <c r="W291" s="285">
        <v>0.75524839756684237</v>
      </c>
      <c r="X291" s="285">
        <v>0.75525563775622528</v>
      </c>
      <c r="Y291" s="285">
        <v>0.75526077262168179</v>
      </c>
      <c r="Z291" s="285">
        <v>0.75524916553928667</v>
      </c>
      <c r="AA291" s="285">
        <v>0.75523464072736612</v>
      </c>
      <c r="AB291" s="285">
        <v>0.75523241943913988</v>
      </c>
      <c r="AC291" s="285">
        <v>0.75523867627202057</v>
      </c>
      <c r="AD291" s="285">
        <v>0.75524907788466045</v>
      </c>
      <c r="AE291" s="285">
        <v>0.75526075421195094</v>
      </c>
      <c r="AF291" s="285">
        <v>0.75527369029229663</v>
      </c>
      <c r="AG291" s="285">
        <v>0.75527488991081215</v>
      </c>
      <c r="AH291" s="285">
        <v>0.75527272171096249</v>
      </c>
      <c r="AI291" s="285">
        <v>0.75527440560874592</v>
      </c>
      <c r="AJ291" s="285">
        <v>0.75527346099735593</v>
      </c>
      <c r="AK291" s="285">
        <v>0.75527346099735593</v>
      </c>
    </row>
    <row r="292" spans="1:37" ht="16.5" hidden="1">
      <c r="A292" s="251"/>
      <c r="B292" s="252"/>
      <c r="C292" s="425"/>
      <c r="D292" s="120" t="s">
        <v>82</v>
      </c>
      <c r="E292" s="268" t="s">
        <v>373</v>
      </c>
      <c r="F292" s="285">
        <v>0.55043511656512656</v>
      </c>
      <c r="G292" s="285">
        <v>0.55044184601949464</v>
      </c>
      <c r="H292" s="285">
        <v>0.55044794563133237</v>
      </c>
      <c r="I292" s="285">
        <v>0.5504563000026319</v>
      </c>
      <c r="J292" s="285">
        <v>0.55046463315873539</v>
      </c>
      <c r="K292" s="285">
        <v>0.55047211880356473</v>
      </c>
      <c r="L292" s="285">
        <v>0.55047264022874354</v>
      </c>
      <c r="M292" s="285">
        <v>0.55047547648485584</v>
      </c>
      <c r="N292" s="285">
        <v>0.55047503040832479</v>
      </c>
      <c r="O292" s="285">
        <v>0.55047886528278089</v>
      </c>
      <c r="P292" s="285">
        <v>0.55047884924598556</v>
      </c>
      <c r="Q292" s="285">
        <v>0.55048082191571301</v>
      </c>
      <c r="R292" s="285">
        <v>0.55048267252265692</v>
      </c>
      <c r="S292" s="285">
        <v>0.55048839640648262</v>
      </c>
      <c r="T292" s="285">
        <v>0.55048484118451146</v>
      </c>
      <c r="U292" s="285">
        <v>0.55049143030047143</v>
      </c>
      <c r="V292" s="285">
        <v>0.55049120954164421</v>
      </c>
      <c r="W292" s="285">
        <v>0.55048421790238844</v>
      </c>
      <c r="X292" s="285">
        <v>0.55068077329072529</v>
      </c>
      <c r="Y292" s="285">
        <v>0.55065155699303137</v>
      </c>
      <c r="Z292" s="285">
        <v>0.55063269330498221</v>
      </c>
      <c r="AA292" s="285">
        <v>0.55061017633895259</v>
      </c>
      <c r="AB292" s="285">
        <v>0.55056928817014572</v>
      </c>
      <c r="AC292" s="285">
        <v>0.5505381393541513</v>
      </c>
      <c r="AD292" s="285">
        <v>0.55050777946193818</v>
      </c>
      <c r="AE292" s="285">
        <v>0.55048803049569417</v>
      </c>
      <c r="AF292" s="285">
        <v>0.55050463059039711</v>
      </c>
      <c r="AG292" s="285">
        <v>0.55046888390624249</v>
      </c>
      <c r="AH292" s="285">
        <v>0.55043068785129001</v>
      </c>
      <c r="AI292" s="285">
        <v>0.55043240682890338</v>
      </c>
      <c r="AJ292" s="285">
        <v>0.55040263497532804</v>
      </c>
      <c r="AK292" s="285">
        <v>0.55040263497532804</v>
      </c>
    </row>
    <row r="293" spans="1:37" ht="16.5" hidden="1">
      <c r="A293" s="251"/>
      <c r="B293" s="252"/>
      <c r="C293" s="425"/>
      <c r="D293" s="120" t="s">
        <v>83</v>
      </c>
      <c r="E293" s="268" t="s">
        <v>373</v>
      </c>
      <c r="F293" s="285">
        <v>0.20031010394423998</v>
      </c>
      <c r="G293" s="285">
        <v>0.2003149393582494</v>
      </c>
      <c r="H293" s="285">
        <v>0.20031925351328309</v>
      </c>
      <c r="I293" s="285">
        <v>0.20032532919663346</v>
      </c>
      <c r="J293" s="285">
        <v>0.20033160292094712</v>
      </c>
      <c r="K293" s="285">
        <v>0.2003373678698267</v>
      </c>
      <c r="L293" s="285">
        <v>0.20033808840377049</v>
      </c>
      <c r="M293" s="285">
        <v>0.20034123928430833</v>
      </c>
      <c r="N293" s="285">
        <v>0.20034064258286249</v>
      </c>
      <c r="O293" s="285">
        <v>0.20034418200081144</v>
      </c>
      <c r="P293" s="285">
        <v>0.20034416162525467</v>
      </c>
      <c r="Q293" s="285">
        <v>0.20034617140630631</v>
      </c>
      <c r="R293" s="285">
        <v>0.20034787763067347</v>
      </c>
      <c r="S293" s="285">
        <v>0.20035235669084187</v>
      </c>
      <c r="T293" s="285">
        <v>0.20034966819864242</v>
      </c>
      <c r="U293" s="285">
        <v>0.20035388684676306</v>
      </c>
      <c r="V293" s="285">
        <v>0.20035345302243343</v>
      </c>
      <c r="W293" s="285">
        <v>0.20034863348503867</v>
      </c>
      <c r="X293" s="285">
        <v>0.20048961370020932</v>
      </c>
      <c r="Y293" s="285">
        <v>0.20046814109430289</v>
      </c>
      <c r="Z293" s="285">
        <v>0.20045254979225607</v>
      </c>
      <c r="AA293" s="285">
        <v>0.20043547846513846</v>
      </c>
      <c r="AB293" s="285">
        <v>0.20040677335132065</v>
      </c>
      <c r="AC293" s="285">
        <v>0.20038531258851708</v>
      </c>
      <c r="AD293" s="285">
        <v>0.20036480827944603</v>
      </c>
      <c r="AE293" s="285">
        <v>0.2003515930824224</v>
      </c>
      <c r="AF293" s="285">
        <v>0.20036477720753787</v>
      </c>
      <c r="AG293" s="285">
        <v>0.20033920439134148</v>
      </c>
      <c r="AH293" s="285">
        <v>0.20031046868201879</v>
      </c>
      <c r="AI293" s="285">
        <v>0.2003115091198979</v>
      </c>
      <c r="AJ293" s="285">
        <v>0.20028897269985491</v>
      </c>
      <c r="AK293" s="285">
        <v>0.20028897269985491</v>
      </c>
    </row>
    <row r="294" spans="1:37" ht="16.5" hidden="1">
      <c r="A294" s="251"/>
      <c r="B294" s="252"/>
      <c r="C294" s="425"/>
      <c r="D294" s="120" t="s">
        <v>84</v>
      </c>
      <c r="E294" s="268" t="s">
        <v>373</v>
      </c>
      <c r="F294" s="285">
        <v>0</v>
      </c>
      <c r="G294" s="285">
        <v>0</v>
      </c>
      <c r="H294" s="285">
        <v>0</v>
      </c>
      <c r="I294" s="285">
        <v>0</v>
      </c>
      <c r="J294" s="285">
        <v>0</v>
      </c>
      <c r="K294" s="285">
        <v>0</v>
      </c>
      <c r="L294" s="285">
        <v>0</v>
      </c>
      <c r="M294" s="285">
        <v>0</v>
      </c>
      <c r="N294" s="285">
        <v>0</v>
      </c>
      <c r="O294" s="285">
        <v>0</v>
      </c>
      <c r="P294" s="285">
        <v>0</v>
      </c>
      <c r="Q294" s="285">
        <v>0</v>
      </c>
      <c r="R294" s="285">
        <v>0</v>
      </c>
      <c r="S294" s="285">
        <v>0</v>
      </c>
      <c r="T294" s="285">
        <v>0</v>
      </c>
      <c r="U294" s="285">
        <v>0</v>
      </c>
      <c r="V294" s="285">
        <v>0</v>
      </c>
      <c r="W294" s="285">
        <v>0</v>
      </c>
      <c r="X294" s="285">
        <v>0</v>
      </c>
      <c r="Y294" s="285">
        <v>0</v>
      </c>
      <c r="Z294" s="285">
        <v>0</v>
      </c>
      <c r="AA294" s="285">
        <v>0</v>
      </c>
      <c r="AB294" s="285">
        <v>0</v>
      </c>
      <c r="AC294" s="285">
        <v>0</v>
      </c>
      <c r="AD294" s="285">
        <v>0</v>
      </c>
      <c r="AE294" s="285">
        <v>0</v>
      </c>
      <c r="AF294" s="285">
        <v>0</v>
      </c>
      <c r="AG294" s="285">
        <v>0</v>
      </c>
      <c r="AH294" s="285">
        <v>0</v>
      </c>
      <c r="AI294" s="285">
        <v>0</v>
      </c>
      <c r="AJ294" s="285">
        <v>0</v>
      </c>
      <c r="AK294" s="285">
        <v>0</v>
      </c>
    </row>
    <row r="295" spans="1:37" ht="40.5" hidden="1">
      <c r="A295" s="251"/>
      <c r="B295" s="252"/>
      <c r="C295" s="425"/>
      <c r="D295" s="120" t="s">
        <v>608</v>
      </c>
      <c r="E295" s="268" t="s">
        <v>373</v>
      </c>
      <c r="F295" s="285">
        <v>0.84503258721765429</v>
      </c>
      <c r="G295" s="285">
        <v>0.84503264597284489</v>
      </c>
      <c r="H295" s="285">
        <v>0.8450331790667519</v>
      </c>
      <c r="I295" s="285">
        <v>0.84503348933226852</v>
      </c>
      <c r="J295" s="285">
        <v>0.84503342321652775</v>
      </c>
      <c r="K295" s="285">
        <v>0.84503287265233429</v>
      </c>
      <c r="L295" s="285">
        <v>0.84503287874492083</v>
      </c>
      <c r="M295" s="285">
        <v>0.84503270809996756</v>
      </c>
      <c r="N295" s="285">
        <v>0.84503333799398106</v>
      </c>
      <c r="O295" s="285">
        <v>0.84503379514092114</v>
      </c>
      <c r="P295" s="285">
        <v>0.84503356282947339</v>
      </c>
      <c r="Q295" s="285">
        <v>0.84503282704202742</v>
      </c>
      <c r="R295" s="285">
        <v>0.84503291475776499</v>
      </c>
      <c r="S295" s="285">
        <v>0.84503291922397594</v>
      </c>
      <c r="T295" s="285">
        <v>0.84503244761842111</v>
      </c>
      <c r="U295" s="285">
        <v>0.84503200160397107</v>
      </c>
      <c r="V295" s="285">
        <v>0.8450317796939375</v>
      </c>
      <c r="W295" s="285">
        <v>0.84503349879185063</v>
      </c>
      <c r="X295" s="285">
        <v>0.84503598242640288</v>
      </c>
      <c r="Y295" s="285">
        <v>0.8450369707634815</v>
      </c>
      <c r="Z295" s="285">
        <v>0.84503511382612695</v>
      </c>
      <c r="AA295" s="285">
        <v>0.84503575420540467</v>
      </c>
      <c r="AB295" s="285">
        <v>0.84503567348146236</v>
      </c>
      <c r="AC295" s="285">
        <v>0.84503566971936839</v>
      </c>
      <c r="AD295" s="285">
        <v>0.84503406453390539</v>
      </c>
      <c r="AE295" s="285">
        <v>0.84503568310005306</v>
      </c>
      <c r="AF295" s="285">
        <v>0.84503529491947105</v>
      </c>
      <c r="AG295" s="285">
        <v>0.84503557439123922</v>
      </c>
      <c r="AH295" s="285">
        <v>0.84503509616513439</v>
      </c>
      <c r="AI295" s="285">
        <v>0.84503683228233828</v>
      </c>
      <c r="AJ295" s="285">
        <v>0.84503541262275861</v>
      </c>
      <c r="AK295" s="285">
        <v>0.84503541262275861</v>
      </c>
    </row>
    <row r="296" spans="1:37" ht="40.5" hidden="1">
      <c r="A296" s="251"/>
      <c r="B296" s="252"/>
      <c r="C296" s="425"/>
      <c r="D296" s="120" t="s">
        <v>609</v>
      </c>
      <c r="E296" s="268" t="s">
        <v>373</v>
      </c>
      <c r="F296" s="285">
        <v>0.75118907429718118</v>
      </c>
      <c r="G296" s="285">
        <v>0.75518457559900531</v>
      </c>
      <c r="H296" s="285">
        <v>0.75818106038243149</v>
      </c>
      <c r="I296" s="285">
        <v>0.75818085603770125</v>
      </c>
      <c r="J296" s="285">
        <v>0.75917975005894489</v>
      </c>
      <c r="K296" s="285">
        <v>0.75818062029159272</v>
      </c>
      <c r="L296" s="285">
        <v>0.75518385465083171</v>
      </c>
      <c r="M296" s="285">
        <v>0.75518464742288505</v>
      </c>
      <c r="N296" s="285">
        <v>0.75518306163051108</v>
      </c>
      <c r="O296" s="285">
        <v>0.7551821028911555</v>
      </c>
      <c r="P296" s="285">
        <v>0.75518472966014161</v>
      </c>
      <c r="Q296" s="285">
        <v>0.75518766718132546</v>
      </c>
      <c r="R296" s="285">
        <v>0.7551888567237095</v>
      </c>
      <c r="S296" s="285">
        <v>0.75518893384179875</v>
      </c>
      <c r="T296" s="285">
        <v>0.75519062653336999</v>
      </c>
      <c r="U296" s="285">
        <v>0.75519340108924171</v>
      </c>
      <c r="V296" s="285">
        <v>0.75519424904729726</v>
      </c>
      <c r="W296" s="285">
        <v>0.75519791383750368</v>
      </c>
      <c r="X296" s="285">
        <v>0.75520361120078627</v>
      </c>
      <c r="Y296" s="285">
        <v>0.75520396741324891</v>
      </c>
      <c r="Z296" s="285">
        <v>0.75520735777040071</v>
      </c>
      <c r="AA296" s="285">
        <v>0.75521189277301337</v>
      </c>
      <c r="AB296" s="285">
        <v>0.75521953595906821</v>
      </c>
      <c r="AC296" s="285">
        <v>0.75522687222101514</v>
      </c>
      <c r="AD296" s="285">
        <v>0.75523534795703628</v>
      </c>
      <c r="AE296" s="285">
        <v>0.75524291185492476</v>
      </c>
      <c r="AF296" s="285">
        <v>0.75524968260769554</v>
      </c>
      <c r="AG296" s="285">
        <v>0.75525403136919778</v>
      </c>
      <c r="AH296" s="285">
        <v>0.75525075418612853</v>
      </c>
      <c r="AI296" s="285">
        <v>0.75524564802521443</v>
      </c>
      <c r="AJ296" s="285">
        <v>0.75524627656179988</v>
      </c>
      <c r="AK296" s="285">
        <v>0.75524627656179988</v>
      </c>
    </row>
    <row r="297" spans="1:37" ht="40.5" hidden="1">
      <c r="A297" s="251"/>
      <c r="B297" s="252"/>
      <c r="C297" s="425"/>
      <c r="D297" s="120" t="s">
        <v>620</v>
      </c>
      <c r="E297" s="268" t="s">
        <v>373</v>
      </c>
      <c r="F297" s="285">
        <v>0</v>
      </c>
      <c r="G297" s="285">
        <v>0</v>
      </c>
      <c r="H297" s="285">
        <v>0</v>
      </c>
      <c r="I297" s="285">
        <v>0</v>
      </c>
      <c r="J297" s="285">
        <v>0</v>
      </c>
      <c r="K297" s="285">
        <v>0</v>
      </c>
      <c r="L297" s="285">
        <v>0</v>
      </c>
      <c r="M297" s="285">
        <v>0</v>
      </c>
      <c r="N297" s="285">
        <v>0</v>
      </c>
      <c r="O297" s="285">
        <v>0</v>
      </c>
      <c r="P297" s="285">
        <v>0</v>
      </c>
      <c r="Q297" s="285">
        <v>0</v>
      </c>
      <c r="R297" s="285">
        <v>0</v>
      </c>
      <c r="S297" s="285">
        <v>0</v>
      </c>
      <c r="T297" s="285">
        <v>0</v>
      </c>
      <c r="U297" s="285">
        <v>0</v>
      </c>
      <c r="V297" s="285">
        <v>0</v>
      </c>
      <c r="W297" s="285">
        <v>0</v>
      </c>
      <c r="X297" s="285">
        <v>0</v>
      </c>
      <c r="Y297" s="285">
        <v>0</v>
      </c>
      <c r="Z297" s="285">
        <v>0</v>
      </c>
      <c r="AA297" s="285">
        <v>0</v>
      </c>
      <c r="AB297" s="285">
        <v>0</v>
      </c>
      <c r="AC297" s="285">
        <v>0</v>
      </c>
      <c r="AD297" s="285">
        <v>0</v>
      </c>
      <c r="AE297" s="285">
        <v>0</v>
      </c>
      <c r="AF297" s="285">
        <v>0</v>
      </c>
      <c r="AG297" s="285">
        <v>0</v>
      </c>
      <c r="AH297" s="285">
        <v>0</v>
      </c>
      <c r="AI297" s="285">
        <v>0</v>
      </c>
      <c r="AJ297" s="285">
        <v>0</v>
      </c>
      <c r="AK297" s="285">
        <v>0</v>
      </c>
    </row>
    <row r="298" spans="1:37" ht="40.5" hidden="1">
      <c r="A298" s="251"/>
      <c r="B298" s="252"/>
      <c r="C298" s="425"/>
      <c r="D298" s="131" t="s">
        <v>621</v>
      </c>
      <c r="E298" s="268" t="s">
        <v>373</v>
      </c>
      <c r="F298" s="285">
        <v>0</v>
      </c>
      <c r="G298" s="285">
        <v>0</v>
      </c>
      <c r="H298" s="285">
        <v>0</v>
      </c>
      <c r="I298" s="285">
        <v>0</v>
      </c>
      <c r="J298" s="285">
        <v>0</v>
      </c>
      <c r="K298" s="285">
        <v>0</v>
      </c>
      <c r="L298" s="285">
        <v>0</v>
      </c>
      <c r="M298" s="285">
        <v>0</v>
      </c>
      <c r="N298" s="285">
        <v>0</v>
      </c>
      <c r="O298" s="285">
        <v>0</v>
      </c>
      <c r="P298" s="285">
        <v>0</v>
      </c>
      <c r="Q298" s="285">
        <v>0</v>
      </c>
      <c r="R298" s="285">
        <v>0</v>
      </c>
      <c r="S298" s="285">
        <v>0</v>
      </c>
      <c r="T298" s="285">
        <v>0</v>
      </c>
      <c r="U298" s="285">
        <v>0</v>
      </c>
      <c r="V298" s="285">
        <v>0</v>
      </c>
      <c r="W298" s="285">
        <v>0</v>
      </c>
      <c r="X298" s="285">
        <v>0</v>
      </c>
      <c r="Y298" s="285">
        <v>0</v>
      </c>
      <c r="Z298" s="285">
        <v>0</v>
      </c>
      <c r="AA298" s="285">
        <v>0</v>
      </c>
      <c r="AB298" s="285">
        <v>0</v>
      </c>
      <c r="AC298" s="285">
        <v>0</v>
      </c>
      <c r="AD298" s="285">
        <v>0</v>
      </c>
      <c r="AE298" s="285">
        <v>0</v>
      </c>
      <c r="AF298" s="285">
        <v>0</v>
      </c>
      <c r="AG298" s="285">
        <v>0</v>
      </c>
      <c r="AH298" s="285">
        <v>0</v>
      </c>
      <c r="AI298" s="285">
        <v>0</v>
      </c>
      <c r="AJ298" s="285">
        <v>0</v>
      </c>
      <c r="AK298" s="285">
        <v>0</v>
      </c>
    </row>
    <row r="299" spans="1:37" ht="16.5" hidden="1">
      <c r="A299" s="251"/>
      <c r="B299" s="252"/>
      <c r="C299" s="425"/>
      <c r="D299" s="120" t="s">
        <v>598</v>
      </c>
      <c r="E299" s="268" t="s">
        <v>373</v>
      </c>
      <c r="F299" s="285">
        <v>0.84503781276879053</v>
      </c>
      <c r="G299" s="285">
        <v>0.84503870552912874</v>
      </c>
      <c r="H299" s="285">
        <v>0.84503906429815678</v>
      </c>
      <c r="I299" s="285">
        <v>0.84503954384613378</v>
      </c>
      <c r="J299" s="285">
        <v>0.84503958292300096</v>
      </c>
      <c r="K299" s="285">
        <v>0.84503990785982652</v>
      </c>
      <c r="L299" s="285">
        <v>0.84504031472288532</v>
      </c>
      <c r="M299" s="285">
        <v>0.84503966107188166</v>
      </c>
      <c r="N299" s="285">
        <v>0.84504126502012245</v>
      </c>
      <c r="O299" s="285">
        <v>0.84504110208511984</v>
      </c>
      <c r="P299" s="285">
        <v>0.8450422049906513</v>
      </c>
      <c r="Q299" s="285">
        <v>0.84504184428474527</v>
      </c>
      <c r="R299" s="285">
        <v>0.84504155763732436</v>
      </c>
      <c r="S299" s="285">
        <v>0.84504105469182123</v>
      </c>
      <c r="T299" s="285">
        <v>0.84504025985624753</v>
      </c>
      <c r="U299" s="285">
        <v>0.8450393775239875</v>
      </c>
      <c r="V299" s="285">
        <v>0.84503899054138465</v>
      </c>
      <c r="W299" s="285">
        <v>0.84504057581989978</v>
      </c>
      <c r="X299" s="285">
        <v>0.84504138655484518</v>
      </c>
      <c r="Y299" s="285">
        <v>0.84504148305241356</v>
      </c>
      <c r="Z299" s="285">
        <v>0.84504243991309036</v>
      </c>
      <c r="AA299" s="285">
        <v>0.8450412348564057</v>
      </c>
      <c r="AB299" s="285">
        <v>0.84504106746616137</v>
      </c>
      <c r="AC299" s="285">
        <v>0.84504000710438543</v>
      </c>
      <c r="AD299" s="285">
        <v>0.84503975236406415</v>
      </c>
      <c r="AE299" s="285">
        <v>0.84504037634534146</v>
      </c>
      <c r="AF299" s="285">
        <v>0.84504081900323369</v>
      </c>
      <c r="AG299" s="285">
        <v>0.84504142172300523</v>
      </c>
      <c r="AH299" s="285">
        <v>0.84504147976414945</v>
      </c>
      <c r="AI299" s="285">
        <v>0.84504220680771946</v>
      </c>
      <c r="AJ299" s="285">
        <v>0.84504249246621721</v>
      </c>
      <c r="AK299" s="285">
        <v>0.84504249246621721</v>
      </c>
    </row>
    <row r="300" spans="1:37" ht="27" hidden="1">
      <c r="A300" s="251"/>
      <c r="B300" s="252"/>
      <c r="C300" s="425"/>
      <c r="D300" s="120" t="s">
        <v>599</v>
      </c>
      <c r="E300" s="268" t="s">
        <v>373</v>
      </c>
      <c r="F300" s="285">
        <v>0</v>
      </c>
      <c r="G300" s="285">
        <v>0</v>
      </c>
      <c r="H300" s="285">
        <v>0</v>
      </c>
      <c r="I300" s="285">
        <v>0</v>
      </c>
      <c r="J300" s="285">
        <v>0</v>
      </c>
      <c r="K300" s="285">
        <v>0</v>
      </c>
      <c r="L300" s="285">
        <v>0</v>
      </c>
      <c r="M300" s="285">
        <v>0</v>
      </c>
      <c r="N300" s="285">
        <v>0</v>
      </c>
      <c r="O300" s="285">
        <v>0</v>
      </c>
      <c r="P300" s="285">
        <v>0</v>
      </c>
      <c r="Q300" s="285">
        <v>0</v>
      </c>
      <c r="R300" s="285">
        <v>0</v>
      </c>
      <c r="S300" s="285">
        <v>0</v>
      </c>
      <c r="T300" s="285">
        <v>0</v>
      </c>
      <c r="U300" s="285">
        <v>0</v>
      </c>
      <c r="V300" s="285">
        <v>0</v>
      </c>
      <c r="W300" s="285">
        <v>0</v>
      </c>
      <c r="X300" s="285">
        <v>0</v>
      </c>
      <c r="Y300" s="285">
        <v>0</v>
      </c>
      <c r="Z300" s="285">
        <v>0</v>
      </c>
      <c r="AA300" s="285">
        <v>0</v>
      </c>
      <c r="AB300" s="285">
        <v>0</v>
      </c>
      <c r="AC300" s="285">
        <v>0</v>
      </c>
      <c r="AD300" s="285">
        <v>0</v>
      </c>
      <c r="AE300" s="285">
        <v>0</v>
      </c>
      <c r="AF300" s="285">
        <v>0</v>
      </c>
      <c r="AG300" s="285">
        <v>0</v>
      </c>
      <c r="AH300" s="285">
        <v>0</v>
      </c>
      <c r="AI300" s="285">
        <v>0</v>
      </c>
      <c r="AJ300" s="285">
        <v>0</v>
      </c>
      <c r="AK300" s="285">
        <v>0</v>
      </c>
    </row>
    <row r="301" spans="1:37" ht="16.5" hidden="1">
      <c r="A301" s="251"/>
      <c r="B301" s="252"/>
      <c r="C301" s="425"/>
      <c r="D301" s="120" t="s">
        <v>600</v>
      </c>
      <c r="E301" s="268" t="s">
        <v>373</v>
      </c>
      <c r="F301" s="285">
        <v>0.2000852665952802</v>
      </c>
      <c r="G301" s="285">
        <v>0.20008614018486892</v>
      </c>
      <c r="H301" s="285">
        <v>0.20008614018486892</v>
      </c>
      <c r="I301" s="285">
        <v>0.20008459811085375</v>
      </c>
      <c r="J301" s="285">
        <v>0.20008453201661053</v>
      </c>
      <c r="K301" s="285">
        <v>0.20008522045297802</v>
      </c>
      <c r="L301" s="285">
        <v>0.20008485328189976</v>
      </c>
      <c r="M301" s="285">
        <v>0.20008655713283255</v>
      </c>
      <c r="N301" s="285">
        <v>0.2000862530857202</v>
      </c>
      <c r="O301" s="285">
        <v>0.20008581240865628</v>
      </c>
      <c r="P301" s="285">
        <v>0.20008701851773517</v>
      </c>
      <c r="Q301" s="285">
        <v>0.2000883764818546</v>
      </c>
      <c r="R301" s="285">
        <v>0.20009055198486581</v>
      </c>
      <c r="S301" s="285">
        <v>0.20009353442774569</v>
      </c>
      <c r="T301" s="285">
        <v>0.20009608501194487</v>
      </c>
      <c r="U301" s="285">
        <v>0.20009893812067631</v>
      </c>
      <c r="V301" s="285">
        <v>0.2000996802826642</v>
      </c>
      <c r="W301" s="285">
        <v>0.20010037202035186</v>
      </c>
      <c r="X301" s="285">
        <v>0.20010119369582594</v>
      </c>
      <c r="Y301" s="285">
        <v>0.20010074547270085</v>
      </c>
      <c r="Z301" s="285">
        <v>0.20009966763451403</v>
      </c>
      <c r="AA301" s="285">
        <v>0.20010217338546205</v>
      </c>
      <c r="AB301" s="285">
        <v>0.20010599682850427</v>
      </c>
      <c r="AC301" s="285">
        <v>0.20010691902062222</v>
      </c>
      <c r="AD301" s="285">
        <v>0.20010758265714071</v>
      </c>
      <c r="AE301" s="285">
        <v>0.20011074024635395</v>
      </c>
      <c r="AF301" s="285">
        <v>0.20011301612260896</v>
      </c>
      <c r="AG301" s="285">
        <v>0.20011330513338621</v>
      </c>
      <c r="AH301" s="285">
        <v>0.20010685840691261</v>
      </c>
      <c r="AI301" s="285">
        <v>0.20010247844503506</v>
      </c>
      <c r="AJ301" s="285">
        <v>0.2001015770999188</v>
      </c>
      <c r="AK301" s="285">
        <v>0.2001015770999188</v>
      </c>
    </row>
    <row r="302" spans="1:37" ht="27" hidden="1">
      <c r="A302" s="251"/>
      <c r="B302" s="252"/>
      <c r="C302" s="425"/>
      <c r="D302" s="131" t="s">
        <v>601</v>
      </c>
      <c r="E302" s="268" t="s">
        <v>373</v>
      </c>
      <c r="F302" s="285">
        <v>0</v>
      </c>
      <c r="G302" s="285">
        <v>0</v>
      </c>
      <c r="H302" s="285">
        <v>0</v>
      </c>
      <c r="I302" s="285">
        <v>0</v>
      </c>
      <c r="J302" s="285">
        <v>0</v>
      </c>
      <c r="K302" s="285">
        <v>0</v>
      </c>
      <c r="L302" s="285">
        <v>0</v>
      </c>
      <c r="M302" s="285">
        <v>0</v>
      </c>
      <c r="N302" s="285">
        <v>0</v>
      </c>
      <c r="O302" s="285">
        <v>0</v>
      </c>
      <c r="P302" s="285">
        <v>0</v>
      </c>
      <c r="Q302" s="285">
        <v>0</v>
      </c>
      <c r="R302" s="285">
        <v>0</v>
      </c>
      <c r="S302" s="285">
        <v>0</v>
      </c>
      <c r="T302" s="285">
        <v>0</v>
      </c>
      <c r="U302" s="285">
        <v>0</v>
      </c>
      <c r="V302" s="285">
        <v>0</v>
      </c>
      <c r="W302" s="285">
        <v>0</v>
      </c>
      <c r="X302" s="285">
        <v>0</v>
      </c>
      <c r="Y302" s="285">
        <v>0</v>
      </c>
      <c r="Z302" s="285">
        <v>0</v>
      </c>
      <c r="AA302" s="285">
        <v>0</v>
      </c>
      <c r="AB302" s="285">
        <v>0</v>
      </c>
      <c r="AC302" s="285">
        <v>0</v>
      </c>
      <c r="AD302" s="285">
        <v>0</v>
      </c>
      <c r="AE302" s="285">
        <v>0</v>
      </c>
      <c r="AF302" s="285">
        <v>0</v>
      </c>
      <c r="AG302" s="285">
        <v>0</v>
      </c>
      <c r="AH302" s="285">
        <v>0</v>
      </c>
      <c r="AI302" s="285">
        <v>0</v>
      </c>
      <c r="AJ302" s="285">
        <v>0</v>
      </c>
      <c r="AK302" s="285">
        <v>0</v>
      </c>
    </row>
    <row r="303" spans="1:37" ht="27" hidden="1">
      <c r="A303" s="251"/>
      <c r="B303" s="252"/>
      <c r="C303" s="425"/>
      <c r="D303" s="120" t="s">
        <v>85</v>
      </c>
      <c r="E303" s="268" t="s">
        <v>373</v>
      </c>
      <c r="F303" s="285">
        <v>0.75323774301839641</v>
      </c>
      <c r="G303" s="285">
        <v>0.75701203957783358</v>
      </c>
      <c r="H303" s="285">
        <v>0.75982745163280507</v>
      </c>
      <c r="I303" s="285">
        <v>0.75970188871563182</v>
      </c>
      <c r="J303" s="285">
        <v>0.76058405807470508</v>
      </c>
      <c r="K303" s="285">
        <v>0.75951353763062479</v>
      </c>
      <c r="L303" s="285">
        <v>0.7564770105940064</v>
      </c>
      <c r="M303" s="285">
        <v>0.75640614932171801</v>
      </c>
      <c r="N303" s="285">
        <v>0.75632035127214603</v>
      </c>
      <c r="O303" s="285">
        <v>0.75623500909242891</v>
      </c>
      <c r="P303" s="285">
        <v>0.7561495792839924</v>
      </c>
      <c r="Q303" s="285">
        <v>0.75607537863230156</v>
      </c>
      <c r="R303" s="285">
        <v>0.75600958913296157</v>
      </c>
      <c r="S303" s="285">
        <v>0.7559496324244418</v>
      </c>
      <c r="T303" s="285">
        <v>0.75589030154326287</v>
      </c>
      <c r="U303" s="285">
        <v>0.75584234514280191</v>
      </c>
      <c r="V303" s="285">
        <v>0.755803728899198</v>
      </c>
      <c r="W303" s="285">
        <v>0.75578061008753361</v>
      </c>
      <c r="X303" s="285">
        <v>0.75576689351786752</v>
      </c>
      <c r="Y303" s="285">
        <v>0.75573363588114328</v>
      </c>
      <c r="Z303" s="285">
        <v>0.75570656567368788</v>
      </c>
      <c r="AA303" s="285">
        <v>0.75568750898996584</v>
      </c>
      <c r="AB303" s="285">
        <v>0.75567802040854071</v>
      </c>
      <c r="AC303" s="285">
        <v>0.75566361424701411</v>
      </c>
      <c r="AD303" s="285">
        <v>0.7556489811764322</v>
      </c>
      <c r="AE303" s="285">
        <v>0.75564065504093025</v>
      </c>
      <c r="AF303" s="285">
        <v>0.75563539248666123</v>
      </c>
      <c r="AG303" s="285">
        <v>0.75563732372003645</v>
      </c>
      <c r="AH303" s="285">
        <v>0.75563772241094551</v>
      </c>
      <c r="AI303" s="285">
        <v>0.75562328371279508</v>
      </c>
      <c r="AJ303" s="285">
        <v>0.75561098672296789</v>
      </c>
      <c r="AK303" s="285">
        <v>0.75561098672296789</v>
      </c>
    </row>
    <row r="304" spans="1:37" ht="16.5" hidden="1">
      <c r="A304" s="251"/>
      <c r="B304" s="252"/>
      <c r="C304" s="425"/>
      <c r="D304" s="120" t="s">
        <v>86</v>
      </c>
      <c r="E304" s="268" t="s">
        <v>373</v>
      </c>
      <c r="F304" s="285">
        <v>0</v>
      </c>
      <c r="G304" s="285">
        <v>0</v>
      </c>
      <c r="H304" s="285">
        <v>0.84502337607623024</v>
      </c>
      <c r="I304" s="285">
        <v>0.84502435052452041</v>
      </c>
      <c r="J304" s="285">
        <v>0.84502533334433561</v>
      </c>
      <c r="K304" s="285">
        <v>0.84502616355010129</v>
      </c>
      <c r="L304" s="285">
        <v>0.84502689300965272</v>
      </c>
      <c r="M304" s="285">
        <v>0.84502764583690038</v>
      </c>
      <c r="N304" s="285">
        <v>0.84502810686950003</v>
      </c>
      <c r="O304" s="285">
        <v>0.84502865731368426</v>
      </c>
      <c r="P304" s="285">
        <v>0.84502938865677335</v>
      </c>
      <c r="Q304" s="285">
        <v>0.84503007717770018</v>
      </c>
      <c r="R304" s="285">
        <v>0.84503080618262594</v>
      </c>
      <c r="S304" s="285">
        <v>0.84503146091827386</v>
      </c>
      <c r="T304" s="285">
        <v>0.84503188055675504</v>
      </c>
      <c r="U304" s="285">
        <v>0.84503225327576958</v>
      </c>
      <c r="V304" s="285">
        <v>0.84503244276158507</v>
      </c>
      <c r="W304" s="285">
        <v>0.84503290100181139</v>
      </c>
      <c r="X304" s="285">
        <v>0.84503340830017648</v>
      </c>
      <c r="Y304" s="285">
        <v>0.84503393256571113</v>
      </c>
      <c r="Z304" s="285">
        <v>0.84503404243073077</v>
      </c>
      <c r="AA304" s="285">
        <v>0.84503466158245788</v>
      </c>
      <c r="AB304" s="285">
        <v>0.84503503620035891</v>
      </c>
      <c r="AC304" s="285">
        <v>0.84503545427975613</v>
      </c>
      <c r="AD304" s="285">
        <v>0.84503616432442752</v>
      </c>
      <c r="AE304" s="285">
        <v>0.84503662937062474</v>
      </c>
      <c r="AF304" s="285">
        <v>0.84503730436195323</v>
      </c>
      <c r="AG304" s="285">
        <v>0.84503801743129348</v>
      </c>
      <c r="AH304" s="285">
        <v>0.84503868657961823</v>
      </c>
      <c r="AI304" s="285">
        <v>0.84503927138452484</v>
      </c>
      <c r="AJ304" s="285">
        <v>0.84503934569318917</v>
      </c>
      <c r="AK304" s="285">
        <v>0.84503934569318917</v>
      </c>
    </row>
    <row r="305" spans="1:37" ht="27" hidden="1">
      <c r="A305" s="251"/>
      <c r="B305" s="252"/>
      <c r="C305" s="425"/>
      <c r="D305" s="131" t="s">
        <v>87</v>
      </c>
      <c r="E305" s="268" t="s">
        <v>373</v>
      </c>
      <c r="F305" s="285">
        <v>0</v>
      </c>
      <c r="G305" s="285">
        <v>0</v>
      </c>
      <c r="H305" s="285">
        <v>0</v>
      </c>
      <c r="I305" s="285">
        <v>0</v>
      </c>
      <c r="J305" s="285">
        <v>0</v>
      </c>
      <c r="K305" s="285">
        <v>0</v>
      </c>
      <c r="L305" s="285">
        <v>0</v>
      </c>
      <c r="M305" s="285">
        <v>0</v>
      </c>
      <c r="N305" s="285">
        <v>0</v>
      </c>
      <c r="O305" s="285">
        <v>0</v>
      </c>
      <c r="P305" s="285">
        <v>0</v>
      </c>
      <c r="Q305" s="285">
        <v>0</v>
      </c>
      <c r="R305" s="285">
        <v>0</v>
      </c>
      <c r="S305" s="285">
        <v>0</v>
      </c>
      <c r="T305" s="285">
        <v>0</v>
      </c>
      <c r="U305" s="285">
        <v>0</v>
      </c>
      <c r="V305" s="285">
        <v>0</v>
      </c>
      <c r="W305" s="285">
        <v>0</v>
      </c>
      <c r="X305" s="285">
        <v>0</v>
      </c>
      <c r="Y305" s="285">
        <v>0</v>
      </c>
      <c r="Z305" s="285">
        <v>0</v>
      </c>
      <c r="AA305" s="285">
        <v>0</v>
      </c>
      <c r="AB305" s="285">
        <v>0</v>
      </c>
      <c r="AC305" s="285">
        <v>0</v>
      </c>
      <c r="AD305" s="285">
        <v>0</v>
      </c>
      <c r="AE305" s="285">
        <v>0</v>
      </c>
      <c r="AF305" s="285">
        <v>0</v>
      </c>
      <c r="AG305" s="285">
        <v>0</v>
      </c>
      <c r="AH305" s="285">
        <v>0</v>
      </c>
      <c r="AI305" s="285">
        <v>0</v>
      </c>
      <c r="AJ305" s="285">
        <v>0</v>
      </c>
      <c r="AK305" s="285">
        <v>0</v>
      </c>
    </row>
    <row r="306" spans="1:37" ht="40.5" hidden="1">
      <c r="A306" s="251"/>
      <c r="B306" s="252"/>
      <c r="C306" s="425"/>
      <c r="D306" s="273" t="s">
        <v>88</v>
      </c>
      <c r="E306" s="286" t="s">
        <v>373</v>
      </c>
      <c r="F306" s="286">
        <v>0.79339309688419335</v>
      </c>
      <c r="G306" s="286">
        <v>0.79781990183808038</v>
      </c>
      <c r="H306" s="286">
        <v>0.80098069553606921</v>
      </c>
      <c r="I306" s="286">
        <v>0.80273476062502858</v>
      </c>
      <c r="J306" s="286">
        <v>0.80530923741914018</v>
      </c>
      <c r="K306" s="286">
        <v>0.80693941141014225</v>
      </c>
      <c r="L306" s="286">
        <v>0.80695677402388954</v>
      </c>
      <c r="M306" s="286">
        <v>0.80794903324381351</v>
      </c>
      <c r="N306" s="286">
        <v>0.8085808898618787</v>
      </c>
      <c r="O306" s="286">
        <v>0.8089701479887188</v>
      </c>
      <c r="P306" s="286">
        <v>0.81028416711279172</v>
      </c>
      <c r="Q306" s="286">
        <v>0.81136209377721247</v>
      </c>
      <c r="R306" s="286">
        <v>0.81288061119447763</v>
      </c>
      <c r="S306" s="286">
        <v>0.81449270409766439</v>
      </c>
      <c r="T306" s="286">
        <v>0.81593880807091368</v>
      </c>
      <c r="U306" s="286">
        <v>0.8173320307592149</v>
      </c>
      <c r="V306" s="286">
        <v>0.81877194042440038</v>
      </c>
      <c r="W306" s="286">
        <v>0.82001603512219456</v>
      </c>
      <c r="X306" s="286">
        <v>0.82112344674390836</v>
      </c>
      <c r="Y306" s="286">
        <v>0.82186059683900825</v>
      </c>
      <c r="Z306" s="286">
        <v>0.82304780088511498</v>
      </c>
      <c r="AA306" s="286">
        <v>0.821944055300459</v>
      </c>
      <c r="AB306" s="286">
        <v>0.82256444957404196</v>
      </c>
      <c r="AC306" s="286">
        <v>0.82267262160634602</v>
      </c>
      <c r="AD306" s="286">
        <v>0.82243755770174076</v>
      </c>
      <c r="AE306" s="286">
        <v>0.82243083805522132</v>
      </c>
      <c r="AF306" s="286">
        <v>0.82191149937668684</v>
      </c>
      <c r="AG306" s="286">
        <v>0.82106224136770167</v>
      </c>
      <c r="AH306" s="286">
        <v>0.81892514789920023</v>
      </c>
      <c r="AI306" s="286">
        <v>0.81586947486676609</v>
      </c>
      <c r="AJ306" s="286">
        <v>0.8124238305793321</v>
      </c>
      <c r="AK306" s="286">
        <v>0.8124238305793321</v>
      </c>
    </row>
    <row r="307" spans="1:37" ht="16.5">
      <c r="A307" s="251"/>
      <c r="B307" s="252"/>
    </row>
    <row r="308" spans="1:37" ht="16.5">
      <c r="A308" s="251"/>
      <c r="B308" s="252"/>
      <c r="C308" s="264" t="s">
        <v>67</v>
      </c>
      <c r="D308" s="265" t="s">
        <v>69</v>
      </c>
      <c r="E308" s="266" t="s">
        <v>70</v>
      </c>
      <c r="F308" s="267">
        <v>1990</v>
      </c>
      <c r="G308" s="267">
        <v>1991</v>
      </c>
      <c r="H308" s="267">
        <v>1992</v>
      </c>
      <c r="I308" s="267">
        <v>1993</v>
      </c>
      <c r="J308" s="267">
        <v>1994</v>
      </c>
      <c r="K308" s="267">
        <v>1995</v>
      </c>
      <c r="L308" s="267">
        <v>1996</v>
      </c>
      <c r="M308" s="267">
        <v>1997</v>
      </c>
      <c r="N308" s="267">
        <v>1998</v>
      </c>
      <c r="O308" s="267">
        <v>1999</v>
      </c>
      <c r="P308" s="267">
        <v>2000</v>
      </c>
      <c r="Q308" s="267">
        <v>2001</v>
      </c>
      <c r="R308" s="267">
        <v>2002</v>
      </c>
      <c r="S308" s="267">
        <v>2003</v>
      </c>
      <c r="T308" s="267">
        <v>2004</v>
      </c>
      <c r="U308" s="267">
        <v>2005</v>
      </c>
      <c r="V308" s="267">
        <v>2006</v>
      </c>
      <c r="W308" s="267">
        <v>2007</v>
      </c>
      <c r="X308" s="267">
        <v>2008</v>
      </c>
      <c r="Y308" s="267">
        <v>2009</v>
      </c>
      <c r="Z308" s="267">
        <v>2010</v>
      </c>
      <c r="AA308" s="267">
        <v>2011</v>
      </c>
      <c r="AB308" s="267">
        <v>2012</v>
      </c>
      <c r="AC308" s="267">
        <v>2013</v>
      </c>
      <c r="AD308" s="267">
        <v>2014</v>
      </c>
      <c r="AE308" s="267">
        <v>2015</v>
      </c>
      <c r="AF308" s="267">
        <v>2016</v>
      </c>
      <c r="AG308" s="267">
        <v>2017</v>
      </c>
      <c r="AH308" s="267">
        <v>2018</v>
      </c>
      <c r="AI308" s="267">
        <v>2019</v>
      </c>
      <c r="AJ308" s="267">
        <v>2020</v>
      </c>
      <c r="AK308" s="267">
        <v>2021</v>
      </c>
    </row>
    <row r="309" spans="1:37" ht="20.100000000000001" customHeight="1">
      <c r="A309" s="251"/>
      <c r="B309" s="252"/>
      <c r="C309" s="425" t="s">
        <v>371</v>
      </c>
      <c r="D309" s="120" t="s">
        <v>73</v>
      </c>
      <c r="E309" s="268" t="s">
        <v>374</v>
      </c>
      <c r="F309" s="271">
        <v>3174.2486711672091</v>
      </c>
      <c r="G309" s="271">
        <v>3174.2485298696424</v>
      </c>
      <c r="H309" s="271">
        <v>3174.2455764490269</v>
      </c>
      <c r="I309" s="271">
        <v>3174.2435538760792</v>
      </c>
      <c r="J309" s="271">
        <v>3174.240276292282</v>
      </c>
      <c r="K309" s="271">
        <v>3174.238381137638</v>
      </c>
      <c r="L309" s="271">
        <v>3174.2378348367506</v>
      </c>
      <c r="M309" s="271">
        <v>3174.2293258663021</v>
      </c>
      <c r="N309" s="271">
        <v>3174.2334227479023</v>
      </c>
      <c r="O309" s="271">
        <v>3174.2285215967513</v>
      </c>
      <c r="P309" s="271">
        <v>3174.2336207032786</v>
      </c>
      <c r="Q309" s="271">
        <v>3174.2281627209895</v>
      </c>
      <c r="R309" s="271">
        <v>3174.2217884950346</v>
      </c>
      <c r="S309" s="271">
        <v>3174.2142612662251</v>
      </c>
      <c r="T309" s="271">
        <v>3174.2106217875785</v>
      </c>
      <c r="U309" s="271">
        <v>3174.199485997156</v>
      </c>
      <c r="V309" s="271">
        <v>3174.1866231952554</v>
      </c>
      <c r="W309" s="271">
        <v>3174.1796759844597</v>
      </c>
      <c r="X309" s="271">
        <v>3174.163943006004</v>
      </c>
      <c r="Y309" s="271">
        <v>3174.1527913772989</v>
      </c>
      <c r="Z309" s="271">
        <v>3174.1265480393313</v>
      </c>
      <c r="AA309" s="271">
        <v>3174.1214400004219</v>
      </c>
      <c r="AB309" s="271">
        <v>3174.1215711170521</v>
      </c>
      <c r="AC309" s="271">
        <v>3174.1182026527599</v>
      </c>
      <c r="AD309" s="271">
        <v>3174.0776583316374</v>
      </c>
      <c r="AE309" s="271">
        <v>3174.0973710786843</v>
      </c>
      <c r="AF309" s="271">
        <v>3174.1967957266716</v>
      </c>
      <c r="AG309" s="271">
        <v>3174.3528349837625</v>
      </c>
      <c r="AH309" s="271">
        <v>3174.5435837042755</v>
      </c>
      <c r="AI309" s="271">
        <v>3174.8500735351927</v>
      </c>
      <c r="AJ309" s="271">
        <v>3175.25604869373</v>
      </c>
      <c r="AK309" s="271">
        <v>3175.6134252324</v>
      </c>
    </row>
    <row r="310" spans="1:37" ht="20.100000000000001" customHeight="1">
      <c r="A310" s="251"/>
      <c r="B310" s="252"/>
      <c r="C310" s="425"/>
      <c r="D310" s="120" t="s">
        <v>76</v>
      </c>
      <c r="E310" s="268" t="s">
        <v>374</v>
      </c>
      <c r="F310" s="271">
        <v>3233.2544868412342</v>
      </c>
      <c r="G310" s="271">
        <v>3227.2514139296245</v>
      </c>
      <c r="H310" s="271">
        <v>3223.0345714323589</v>
      </c>
      <c r="I310" s="271">
        <v>3219.620738133387</v>
      </c>
      <c r="J310" s="271">
        <v>3217.0189718170946</v>
      </c>
      <c r="K310" s="271">
        <v>3214.6888102332418</v>
      </c>
      <c r="L310" s="271">
        <v>3211.6746305650049</v>
      </c>
      <c r="M310" s="271">
        <v>3209.110727311243</v>
      </c>
      <c r="N310" s="271">
        <v>3206.6810250349868</v>
      </c>
      <c r="O310" s="271">
        <v>3203.9698977255116</v>
      </c>
      <c r="P310" s="271">
        <v>3199.8893073123463</v>
      </c>
      <c r="Q310" s="271">
        <v>3189.1382368403451</v>
      </c>
      <c r="R310" s="271">
        <v>3188.9380348691411</v>
      </c>
      <c r="S310" s="271">
        <v>3188.7589110364856</v>
      </c>
      <c r="T310" s="271">
        <v>3188.588972650607</v>
      </c>
      <c r="U310" s="271">
        <v>3188.4483908684224</v>
      </c>
      <c r="V310" s="271">
        <v>3188.4446527938176</v>
      </c>
      <c r="W310" s="271">
        <v>3188.4407516137553</v>
      </c>
      <c r="X310" s="271">
        <v>3188.4163966628262</v>
      </c>
      <c r="Y310" s="271">
        <v>3188.4059718532981</v>
      </c>
      <c r="Z310" s="271">
        <v>3188.347699676267</v>
      </c>
      <c r="AA310" s="271">
        <v>3188.3471522604759</v>
      </c>
      <c r="AB310" s="271">
        <v>3188.3480964444316</v>
      </c>
      <c r="AC310" s="271">
        <v>3188.3411263402513</v>
      </c>
      <c r="AD310" s="271">
        <v>3188.3377565330543</v>
      </c>
      <c r="AE310" s="271">
        <v>3188.2872488392945</v>
      </c>
      <c r="AF310" s="271">
        <v>3188.2872272847126</v>
      </c>
      <c r="AG310" s="271">
        <v>3188.2815059449404</v>
      </c>
      <c r="AH310" s="271">
        <v>3188.2474829984712</v>
      </c>
      <c r="AI310" s="271">
        <v>3188.239902472219</v>
      </c>
      <c r="AJ310" s="271">
        <v>3188.2486720522743</v>
      </c>
      <c r="AK310" s="271">
        <v>3188.2667895518139</v>
      </c>
    </row>
    <row r="311" spans="1:37" ht="20.100000000000001" customHeight="1">
      <c r="A311" s="251"/>
      <c r="B311" s="252"/>
      <c r="C311" s="425"/>
      <c r="D311" s="120" t="s">
        <v>77</v>
      </c>
      <c r="E311" s="268" t="s">
        <v>374</v>
      </c>
      <c r="F311" s="271">
        <v>3001.5895708041226</v>
      </c>
      <c r="G311" s="271">
        <v>3001.5885324561377</v>
      </c>
      <c r="H311" s="271">
        <v>3001.5877028746741</v>
      </c>
      <c r="I311" s="271">
        <v>3001.587257823825</v>
      </c>
      <c r="J311" s="271">
        <v>3001.5871267831781</v>
      </c>
      <c r="K311" s="271">
        <v>3001.5871817410493</v>
      </c>
      <c r="L311" s="271">
        <v>3001.5884966417993</v>
      </c>
      <c r="M311" s="271">
        <v>3001.5884337766156</v>
      </c>
      <c r="N311" s="271">
        <v>3001.589341892327</v>
      </c>
      <c r="O311" s="271">
        <v>3001.5884860350752</v>
      </c>
      <c r="P311" s="271">
        <v>3001.5891069384879</v>
      </c>
      <c r="Q311" s="271">
        <v>3001.5879750478725</v>
      </c>
      <c r="R311" s="271">
        <v>3001.5865768316312</v>
      </c>
      <c r="S311" s="271">
        <v>3001.5836473771838</v>
      </c>
      <c r="T311" s="271">
        <v>3001.5824051113004</v>
      </c>
      <c r="U311" s="271">
        <v>3001.5792746083375</v>
      </c>
      <c r="V311" s="271">
        <v>3001.578078253413</v>
      </c>
      <c r="W311" s="271">
        <v>3001.5780011537477</v>
      </c>
      <c r="X311" s="271">
        <v>3001.5575316634554</v>
      </c>
      <c r="Y311" s="271">
        <v>3001.5560844098545</v>
      </c>
      <c r="Z311" s="271">
        <v>3001.5557067826103</v>
      </c>
      <c r="AA311" s="271">
        <v>3001.5571086047689</v>
      </c>
      <c r="AB311" s="271">
        <v>3001.5610969617246</v>
      </c>
      <c r="AC311" s="271">
        <v>3001.5632718697175</v>
      </c>
      <c r="AD311" s="271">
        <v>3001.5656493351894</v>
      </c>
      <c r="AE311" s="271">
        <v>3001.5585265941463</v>
      </c>
      <c r="AF311" s="271">
        <v>3001.5627280315221</v>
      </c>
      <c r="AG311" s="271">
        <v>3001.5670006488731</v>
      </c>
      <c r="AH311" s="271">
        <v>3001.5590161049008</v>
      </c>
      <c r="AI311" s="271">
        <v>3001.5663179834378</v>
      </c>
      <c r="AJ311" s="271">
        <v>3001.5702894636552</v>
      </c>
      <c r="AK311" s="271">
        <v>3001.575484648276</v>
      </c>
    </row>
    <row r="312" spans="1:37" ht="20.100000000000001" customHeight="1">
      <c r="A312" s="251"/>
      <c r="B312" s="252"/>
      <c r="C312" s="425"/>
      <c r="D312" s="120" t="s">
        <v>78</v>
      </c>
      <c r="E312" s="268" t="s">
        <v>374</v>
      </c>
      <c r="F312" s="271">
        <v>2804.3273714322336</v>
      </c>
      <c r="G312" s="271">
        <v>2804.3291154386961</v>
      </c>
      <c r="H312" s="271">
        <v>2804.3335696249546</v>
      </c>
      <c r="I312" s="271">
        <v>2804.3340756869293</v>
      </c>
      <c r="J312" s="271">
        <v>2804.3368296968474</v>
      </c>
      <c r="K312" s="271">
        <v>2804.3397761411861</v>
      </c>
      <c r="L312" s="271">
        <v>2804.3418938772338</v>
      </c>
      <c r="M312" s="271">
        <v>2804.3454579656573</v>
      </c>
      <c r="N312" s="271">
        <v>2804.3465258071169</v>
      </c>
      <c r="O312" s="271">
        <v>2804.3519307201914</v>
      </c>
      <c r="P312" s="271">
        <v>2804.3531462844908</v>
      </c>
      <c r="Q312" s="271">
        <v>2804.3551651465368</v>
      </c>
      <c r="R312" s="271">
        <v>2804.3584384893807</v>
      </c>
      <c r="S312" s="271">
        <v>2804.3654096206742</v>
      </c>
      <c r="T312" s="271">
        <v>2804.367072386879</v>
      </c>
      <c r="U312" s="271">
        <v>2804.3737960433878</v>
      </c>
      <c r="V312" s="271">
        <v>2804.3758123844232</v>
      </c>
      <c r="W312" s="271">
        <v>2804.377295358443</v>
      </c>
      <c r="X312" s="271">
        <v>2805.0084177127655</v>
      </c>
      <c r="Y312" s="271">
        <v>2798.6974779287589</v>
      </c>
      <c r="Z312" s="271">
        <v>2801.0255928555057</v>
      </c>
      <c r="AA312" s="271">
        <v>2810.5525109943128</v>
      </c>
      <c r="AB312" s="271">
        <v>2806.8032669828067</v>
      </c>
      <c r="AC312" s="271">
        <v>2808.4198974978858</v>
      </c>
      <c r="AD312" s="271">
        <v>2796.6639094618918</v>
      </c>
      <c r="AE312" s="271">
        <v>2798.6700915236715</v>
      </c>
      <c r="AF312" s="271">
        <v>2796.9302339064225</v>
      </c>
      <c r="AG312" s="271">
        <v>2795.8757785834382</v>
      </c>
      <c r="AH312" s="271">
        <v>2795.280007508893</v>
      </c>
      <c r="AI312" s="271">
        <v>2795.2605999110251</v>
      </c>
      <c r="AJ312" s="271">
        <v>2795.2488728980588</v>
      </c>
      <c r="AK312" s="271">
        <v>2795.2412729125394</v>
      </c>
    </row>
    <row r="313" spans="1:37" ht="20.100000000000001" customHeight="1">
      <c r="A313" s="251"/>
      <c r="B313" s="252"/>
      <c r="C313" s="425"/>
      <c r="D313" s="120" t="s">
        <v>79</v>
      </c>
      <c r="E313" s="268" t="s">
        <v>374</v>
      </c>
      <c r="F313" s="271">
        <v>0</v>
      </c>
      <c r="G313" s="271">
        <v>0</v>
      </c>
      <c r="H313" s="271">
        <v>0</v>
      </c>
      <c r="I313" s="271">
        <v>0</v>
      </c>
      <c r="J313" s="271">
        <v>0</v>
      </c>
      <c r="K313" s="271">
        <v>0</v>
      </c>
      <c r="L313" s="271">
        <v>0</v>
      </c>
      <c r="M313" s="271">
        <v>0</v>
      </c>
      <c r="N313" s="271">
        <v>0</v>
      </c>
      <c r="O313" s="271">
        <v>0</v>
      </c>
      <c r="P313" s="271">
        <v>0</v>
      </c>
      <c r="Q313" s="271">
        <v>0</v>
      </c>
      <c r="R313" s="271">
        <v>0</v>
      </c>
      <c r="S313" s="271">
        <v>0</v>
      </c>
      <c r="T313" s="271">
        <v>0</v>
      </c>
      <c r="U313" s="271">
        <v>0</v>
      </c>
      <c r="V313" s="271">
        <v>0</v>
      </c>
      <c r="W313" s="271">
        <v>0</v>
      </c>
      <c r="X313" s="271">
        <v>0</v>
      </c>
      <c r="Y313" s="271">
        <v>0</v>
      </c>
      <c r="Z313" s="271">
        <v>0</v>
      </c>
      <c r="AA313" s="271">
        <v>0</v>
      </c>
      <c r="AB313" s="271">
        <v>0</v>
      </c>
      <c r="AC313" s="271">
        <v>0</v>
      </c>
      <c r="AD313" s="271">
        <v>0</v>
      </c>
      <c r="AE313" s="271">
        <v>0</v>
      </c>
      <c r="AF313" s="271">
        <v>0</v>
      </c>
      <c r="AG313" s="271">
        <v>0</v>
      </c>
      <c r="AH313" s="271">
        <v>0</v>
      </c>
      <c r="AI313" s="271">
        <v>0</v>
      </c>
      <c r="AJ313" s="271">
        <v>0</v>
      </c>
      <c r="AK313" s="271">
        <v>0</v>
      </c>
    </row>
    <row r="314" spans="1:37" ht="20.100000000000001" customHeight="1">
      <c r="A314" s="251"/>
      <c r="B314" s="252"/>
      <c r="C314" s="425"/>
      <c r="D314" s="120" t="s">
        <v>80</v>
      </c>
      <c r="E314" s="268" t="s">
        <v>374</v>
      </c>
      <c r="F314" s="271">
        <v>3174.3432611789221</v>
      </c>
      <c r="G314" s="271">
        <v>3174.3424573586494</v>
      </c>
      <c r="H314" s="271">
        <v>3174.3403930638792</v>
      </c>
      <c r="I314" s="271">
        <v>3174.3371019985229</v>
      </c>
      <c r="J314" s="271">
        <v>3174.3312965111745</v>
      </c>
      <c r="K314" s="271">
        <v>3174.3288353642288</v>
      </c>
      <c r="L314" s="271">
        <v>3174.3315045253189</v>
      </c>
      <c r="M314" s="271">
        <v>3174.3288202251892</v>
      </c>
      <c r="N314" s="271">
        <v>3174.3341909523488</v>
      </c>
      <c r="O314" s="271">
        <v>3174.3312691282422</v>
      </c>
      <c r="P314" s="271">
        <v>3174.3387820596799</v>
      </c>
      <c r="Q314" s="271">
        <v>3174.332267477288</v>
      </c>
      <c r="R314" s="271">
        <v>3174.327696205803</v>
      </c>
      <c r="S314" s="271">
        <v>3174.3228825545125</v>
      </c>
      <c r="T314" s="271">
        <v>3174.3210990258226</v>
      </c>
      <c r="U314" s="271">
        <v>3174.3127051479996</v>
      </c>
      <c r="V314" s="271">
        <v>3174.3100648262453</v>
      </c>
      <c r="W314" s="271">
        <v>3174.3070329650891</v>
      </c>
      <c r="X314" s="271">
        <v>3174.2832724469345</v>
      </c>
      <c r="Y314" s="271">
        <v>3174.2796004875677</v>
      </c>
      <c r="Z314" s="271">
        <v>3174.2601808352019</v>
      </c>
      <c r="AA314" s="271">
        <v>3174.2604766275949</v>
      </c>
      <c r="AB314" s="271">
        <v>3174.2658489013706</v>
      </c>
      <c r="AC314" s="271">
        <v>3174.2684283855851</v>
      </c>
      <c r="AD314" s="271">
        <v>3174.2650299201905</v>
      </c>
      <c r="AE314" s="271">
        <v>3174.2619508404355</v>
      </c>
      <c r="AF314" s="271">
        <v>3174.2743425107842</v>
      </c>
      <c r="AG314" s="271">
        <v>3174.4234494604734</v>
      </c>
      <c r="AH314" s="271">
        <v>3174.7364829268445</v>
      </c>
      <c r="AI314" s="271">
        <v>3175.078055162975</v>
      </c>
      <c r="AJ314" s="271">
        <v>3175.6606944605232</v>
      </c>
      <c r="AK314" s="271">
        <v>3176.497335053502</v>
      </c>
    </row>
    <row r="315" spans="1:37" ht="20.100000000000001" customHeight="1">
      <c r="A315" s="251"/>
      <c r="B315" s="252"/>
      <c r="C315" s="425"/>
      <c r="D315" s="120" t="s">
        <v>81</v>
      </c>
      <c r="E315" s="268" t="s">
        <v>374</v>
      </c>
      <c r="F315" s="271">
        <v>3233.2018010752427</v>
      </c>
      <c r="G315" s="271">
        <v>3227.1369400558283</v>
      </c>
      <c r="H315" s="271">
        <v>3222.9080246652975</v>
      </c>
      <c r="I315" s="271">
        <v>3219.494247475594</v>
      </c>
      <c r="J315" s="271">
        <v>3216.8736341765184</v>
      </c>
      <c r="K315" s="271">
        <v>3214.5437399785264</v>
      </c>
      <c r="L315" s="271">
        <v>3211.489982257438</v>
      </c>
      <c r="M315" s="271">
        <v>3208.875704967707</v>
      </c>
      <c r="N315" s="271">
        <v>3206.4535087283716</v>
      </c>
      <c r="O315" s="271">
        <v>3203.7385885414292</v>
      </c>
      <c r="P315" s="271">
        <v>3199.6603729410158</v>
      </c>
      <c r="Q315" s="271">
        <v>3188.6962914113851</v>
      </c>
      <c r="R315" s="271">
        <v>3188.5901000010736</v>
      </c>
      <c r="S315" s="271">
        <v>3188.5100301399207</v>
      </c>
      <c r="T315" s="271">
        <v>3188.4682617864842</v>
      </c>
      <c r="U315" s="271">
        <v>3188.4332349224842</v>
      </c>
      <c r="V315" s="271">
        <v>3188.4393829607529</v>
      </c>
      <c r="W315" s="271">
        <v>3188.4483771695818</v>
      </c>
      <c r="X315" s="271">
        <v>3188.4322632043427</v>
      </c>
      <c r="Y315" s="271">
        <v>3188.4210509383743</v>
      </c>
      <c r="Z315" s="271">
        <v>3188.4463958692777</v>
      </c>
      <c r="AA315" s="271">
        <v>3188.4781129778198</v>
      </c>
      <c r="AB315" s="271">
        <v>3188.4829636018653</v>
      </c>
      <c r="AC315" s="271">
        <v>3188.4693006375132</v>
      </c>
      <c r="AD315" s="271">
        <v>3188.4465872726605</v>
      </c>
      <c r="AE315" s="271">
        <v>3188.4210911367786</v>
      </c>
      <c r="AF315" s="271">
        <v>3188.3928451561642</v>
      </c>
      <c r="AG315" s="271">
        <v>3188.3902258335988</v>
      </c>
      <c r="AH315" s="271">
        <v>3188.3949600236788</v>
      </c>
      <c r="AI315" s="271">
        <v>3188.3912832882083</v>
      </c>
      <c r="AJ315" s="271">
        <v>3188.3933458141159</v>
      </c>
      <c r="AK315" s="271">
        <v>3188.3898123897184</v>
      </c>
    </row>
    <row r="316" spans="1:37" ht="20.100000000000001" customHeight="1">
      <c r="A316" s="251"/>
      <c r="B316" s="252"/>
      <c r="C316" s="425"/>
      <c r="D316" s="120" t="s">
        <v>82</v>
      </c>
      <c r="E316" s="268" t="s">
        <v>374</v>
      </c>
      <c r="F316" s="271">
        <v>3001.5819640358422</v>
      </c>
      <c r="G316" s="271">
        <v>3001.5801878950638</v>
      </c>
      <c r="H316" s="271">
        <v>3001.5785780295041</v>
      </c>
      <c r="I316" s="271">
        <v>3001.5763731250249</v>
      </c>
      <c r="J316" s="271">
        <v>3001.5741738863808</v>
      </c>
      <c r="K316" s="271">
        <v>3001.5721983748094</v>
      </c>
      <c r="L316" s="271">
        <v>3001.5720607692306</v>
      </c>
      <c r="M316" s="271">
        <v>3001.5713122777884</v>
      </c>
      <c r="N316" s="271">
        <v>3001.571429997417</v>
      </c>
      <c r="O316" s="271">
        <v>3001.5704179800027</v>
      </c>
      <c r="P316" s="271">
        <v>3001.5704222120585</v>
      </c>
      <c r="Q316" s="271">
        <v>3001.5699016330423</v>
      </c>
      <c r="R316" s="271">
        <v>3001.5694132692588</v>
      </c>
      <c r="S316" s="271">
        <v>3001.5679027923279</v>
      </c>
      <c r="T316" s="271">
        <v>3001.5688409769209</v>
      </c>
      <c r="U316" s="271">
        <v>3001.5671021901289</v>
      </c>
      <c r="V316" s="271">
        <v>3001.567160444999</v>
      </c>
      <c r="W316" s="271">
        <v>3001.5690054555744</v>
      </c>
      <c r="X316" s="271">
        <v>3001.5171546776519</v>
      </c>
      <c r="Y316" s="271">
        <v>3001.5248595155226</v>
      </c>
      <c r="Z316" s="271">
        <v>3001.5298346273767</v>
      </c>
      <c r="AA316" s="271">
        <v>3001.5357737016138</v>
      </c>
      <c r="AB316" s="271">
        <v>3001.5465596056965</v>
      </c>
      <c r="AC316" s="271">
        <v>3001.5547774377087</v>
      </c>
      <c r="AD316" s="271">
        <v>3001.5627880269421</v>
      </c>
      <c r="AE316" s="271">
        <v>3001.5679993516646</v>
      </c>
      <c r="AF316" s="271">
        <v>3001.563618920929</v>
      </c>
      <c r="AG316" s="271">
        <v>3001.573052079184</v>
      </c>
      <c r="AH316" s="271">
        <v>3001.5831329535981</v>
      </c>
      <c r="AI316" s="271">
        <v>3001.5826792432385</v>
      </c>
      <c r="AJ316" s="271">
        <v>3001.5905376858054</v>
      </c>
      <c r="AK316" s="271">
        <v>3001.5973331182745</v>
      </c>
    </row>
    <row r="317" spans="1:37" ht="20.100000000000001" customHeight="1">
      <c r="A317" s="251"/>
      <c r="B317" s="252"/>
      <c r="C317" s="425"/>
      <c r="D317" s="120" t="s">
        <v>83</v>
      </c>
      <c r="E317" s="268" t="s">
        <v>374</v>
      </c>
      <c r="F317" s="271">
        <v>2804.3522217887316</v>
      </c>
      <c r="G317" s="271">
        <v>2804.3552154753688</v>
      </c>
      <c r="H317" s="271">
        <v>2804.3607564894555</v>
      </c>
      <c r="I317" s="271">
        <v>2804.3644859859814</v>
      </c>
      <c r="J317" s="271">
        <v>2804.3710056863051</v>
      </c>
      <c r="K317" s="271">
        <v>2804.377685022248</v>
      </c>
      <c r="L317" s="271">
        <v>2804.3819513104772</v>
      </c>
      <c r="M317" s="271">
        <v>2804.3865728158794</v>
      </c>
      <c r="N317" s="271">
        <v>2804.3879302229802</v>
      </c>
      <c r="O317" s="271">
        <v>2804.3935886132422</v>
      </c>
      <c r="P317" s="271">
        <v>2804.3946932303465</v>
      </c>
      <c r="Q317" s="271">
        <v>2804.3963518770356</v>
      </c>
      <c r="R317" s="271">
        <v>2804.3986155991079</v>
      </c>
      <c r="S317" s="271">
        <v>2804.4039633828902</v>
      </c>
      <c r="T317" s="271">
        <v>2804.4024283467775</v>
      </c>
      <c r="U317" s="271">
        <v>2804.4074935978965</v>
      </c>
      <c r="V317" s="271">
        <v>2804.4061790195046</v>
      </c>
      <c r="W317" s="271">
        <v>2804.4022028390655</v>
      </c>
      <c r="X317" s="271">
        <v>2805.1117153206524</v>
      </c>
      <c r="Y317" s="271">
        <v>2798.7812918722429</v>
      </c>
      <c r="Z317" s="271">
        <v>2801.0941276983694</v>
      </c>
      <c r="AA317" s="271">
        <v>2810.6058358156361</v>
      </c>
      <c r="AB317" s="271">
        <v>2806.8410017768788</v>
      </c>
      <c r="AC317" s="271">
        <v>2808.4423020723025</v>
      </c>
      <c r="AD317" s="271">
        <v>2796.6731338273808</v>
      </c>
      <c r="AE317" s="271">
        <v>2798.6467536178056</v>
      </c>
      <c r="AF317" s="271">
        <v>2796.9287950054445</v>
      </c>
      <c r="AG317" s="271">
        <v>2795.860209374614</v>
      </c>
      <c r="AH317" s="271">
        <v>2795.2157833597421</v>
      </c>
      <c r="AI317" s="271">
        <v>2795.2168001058726</v>
      </c>
      <c r="AJ317" s="271">
        <v>2795.1947744976546</v>
      </c>
      <c r="AK317" s="271">
        <v>2795.1822001337086</v>
      </c>
    </row>
    <row r="318" spans="1:37" ht="20.100000000000001" customHeight="1">
      <c r="A318" s="251"/>
      <c r="B318" s="252"/>
      <c r="C318" s="425"/>
      <c r="D318" s="120" t="s">
        <v>84</v>
      </c>
      <c r="E318" s="268" t="s">
        <v>374</v>
      </c>
      <c r="F318" s="271">
        <v>0</v>
      </c>
      <c r="G318" s="271">
        <v>0</v>
      </c>
      <c r="H318" s="271">
        <v>0</v>
      </c>
      <c r="I318" s="271">
        <v>0</v>
      </c>
      <c r="J318" s="271">
        <v>0</v>
      </c>
      <c r="K318" s="271">
        <v>0</v>
      </c>
      <c r="L318" s="271">
        <v>0</v>
      </c>
      <c r="M318" s="271">
        <v>0</v>
      </c>
      <c r="N318" s="271">
        <v>0</v>
      </c>
      <c r="O318" s="271">
        <v>0</v>
      </c>
      <c r="P318" s="271">
        <v>0</v>
      </c>
      <c r="Q318" s="271">
        <v>0</v>
      </c>
      <c r="R318" s="271">
        <v>0</v>
      </c>
      <c r="S318" s="271">
        <v>0</v>
      </c>
      <c r="T318" s="271">
        <v>0</v>
      </c>
      <c r="U318" s="271">
        <v>0</v>
      </c>
      <c r="V318" s="271">
        <v>0</v>
      </c>
      <c r="W318" s="271">
        <v>0</v>
      </c>
      <c r="X318" s="271">
        <v>0</v>
      </c>
      <c r="Y318" s="271">
        <v>0</v>
      </c>
      <c r="Z318" s="271">
        <v>0</v>
      </c>
      <c r="AA318" s="271">
        <v>0</v>
      </c>
      <c r="AB318" s="271">
        <v>0</v>
      </c>
      <c r="AC318" s="271">
        <v>0</v>
      </c>
      <c r="AD318" s="271">
        <v>0</v>
      </c>
      <c r="AE318" s="271">
        <v>0</v>
      </c>
      <c r="AF318" s="271">
        <v>0</v>
      </c>
      <c r="AG318" s="271">
        <v>0</v>
      </c>
      <c r="AH318" s="271">
        <v>0</v>
      </c>
      <c r="AI318" s="271">
        <v>0</v>
      </c>
      <c r="AJ318" s="271">
        <v>0</v>
      </c>
      <c r="AK318" s="271">
        <v>0</v>
      </c>
    </row>
    <row r="319" spans="1:37" ht="20.100000000000001" customHeight="1">
      <c r="A319" s="251"/>
      <c r="B319" s="252"/>
      <c r="C319" s="425"/>
      <c r="D319" s="120" t="s">
        <v>608</v>
      </c>
      <c r="E319" s="268" t="s">
        <v>374</v>
      </c>
      <c r="F319" s="271">
        <v>3174.4804269242268</v>
      </c>
      <c r="G319" s="271">
        <v>3174.4800761702131</v>
      </c>
      <c r="H319" s="271">
        <v>3174.4768937331501</v>
      </c>
      <c r="I319" s="271">
        <v>3174.4750415276012</v>
      </c>
      <c r="J319" s="271">
        <v>3174.4754362215003</v>
      </c>
      <c r="K319" s="271">
        <v>3174.4787229499648</v>
      </c>
      <c r="L319" s="271">
        <v>3174.478686578746</v>
      </c>
      <c r="M319" s="271">
        <v>3174.4797052866488</v>
      </c>
      <c r="N319" s="271">
        <v>3174.4759449781877</v>
      </c>
      <c r="O319" s="271">
        <v>3174.4732159297164</v>
      </c>
      <c r="P319" s="271">
        <v>3174.4746027683395</v>
      </c>
      <c r="Q319" s="271">
        <v>3174.4789952321098</v>
      </c>
      <c r="R319" s="271">
        <v>3174.4784715910805</v>
      </c>
      <c r="S319" s="271">
        <v>3174.4784449289214</v>
      </c>
      <c r="T319" s="271">
        <v>3174.4812602974525</v>
      </c>
      <c r="U319" s="271">
        <v>3174.4839228963083</v>
      </c>
      <c r="V319" s="271">
        <v>3174.485247646815</v>
      </c>
      <c r="W319" s="271">
        <v>3174.4749850563439</v>
      </c>
      <c r="X319" s="271">
        <v>3174.4601584444731</v>
      </c>
      <c r="Y319" s="271">
        <v>3174.4971734049846</v>
      </c>
      <c r="Z319" s="271">
        <v>3174.7679577275453</v>
      </c>
      <c r="AA319" s="271">
        <v>3175.2407249984417</v>
      </c>
      <c r="AB319" s="271">
        <v>3175.7929628666388</v>
      </c>
      <c r="AC319" s="271">
        <v>3176.2829759241554</v>
      </c>
      <c r="AD319" s="271">
        <v>3177.140347596287</v>
      </c>
      <c r="AE319" s="271">
        <v>3177.8977769532821</v>
      </c>
      <c r="AF319" s="271">
        <v>3178.8212554495276</v>
      </c>
      <c r="AG319" s="271">
        <v>3179.6409891568828</v>
      </c>
      <c r="AH319" s="271">
        <v>3180.3189107841299</v>
      </c>
      <c r="AI319" s="271">
        <v>3180.8695408546273</v>
      </c>
      <c r="AJ319" s="271">
        <v>3181.4056388138761</v>
      </c>
      <c r="AK319" s="271">
        <v>3181.8303127000636</v>
      </c>
    </row>
    <row r="320" spans="1:37" ht="20.100000000000001" customHeight="1">
      <c r="A320" s="251"/>
      <c r="B320" s="252"/>
      <c r="C320" s="425"/>
      <c r="D320" s="120" t="s">
        <v>609</v>
      </c>
      <c r="E320" s="268" t="s">
        <v>374</v>
      </c>
      <c r="F320" s="271">
        <v>3233.4172604081591</v>
      </c>
      <c r="G320" s="271">
        <v>3227.4074052057904</v>
      </c>
      <c r="H320" s="271">
        <v>3223.1279828969427</v>
      </c>
      <c r="I320" s="271">
        <v>3219.7976072343808</v>
      </c>
      <c r="J320" s="271">
        <v>3216.9447986367268</v>
      </c>
      <c r="K320" s="271">
        <v>3214.4904599588499</v>
      </c>
      <c r="L320" s="271">
        <v>3211.4503726149251</v>
      </c>
      <c r="M320" s="271">
        <v>3208.8159120435398</v>
      </c>
      <c r="N320" s="271">
        <v>3206.9118342212591</v>
      </c>
      <c r="O320" s="271">
        <v>3204.6532229578597</v>
      </c>
      <c r="P320" s="271">
        <v>3200.6037156635898</v>
      </c>
      <c r="Q320" s="271">
        <v>3190.5757134417695</v>
      </c>
      <c r="R320" s="271">
        <v>3190.0578818743606</v>
      </c>
      <c r="S320" s="271">
        <v>3189.543889601614</v>
      </c>
      <c r="T320" s="271">
        <v>3189.1134615216038</v>
      </c>
      <c r="U320" s="271">
        <v>3188.5880344500761</v>
      </c>
      <c r="V320" s="271">
        <v>3188.5793638106411</v>
      </c>
      <c r="W320" s="271">
        <v>3188.5718511440577</v>
      </c>
      <c r="X320" s="271">
        <v>3188.5458746971099</v>
      </c>
      <c r="Y320" s="271">
        <v>3188.5450967751781</v>
      </c>
      <c r="Z320" s="271">
        <v>3188.5376927105303</v>
      </c>
      <c r="AA320" s="271">
        <v>3188.52778900462</v>
      </c>
      <c r="AB320" s="271">
        <v>3188.5110978022708</v>
      </c>
      <c r="AC320" s="271">
        <v>3188.4950771790595</v>
      </c>
      <c r="AD320" s="271">
        <v>3188.4765686073497</v>
      </c>
      <c r="AE320" s="271">
        <v>3188.4600515788688</v>
      </c>
      <c r="AF320" s="271">
        <v>3188.445266795226</v>
      </c>
      <c r="AG320" s="271">
        <v>3188.4357708715852</v>
      </c>
      <c r="AH320" s="271">
        <v>3188.4429268942854</v>
      </c>
      <c r="AI320" s="271">
        <v>3188.454076777658</v>
      </c>
      <c r="AJ320" s="271">
        <v>3188.4527042883683</v>
      </c>
      <c r="AK320" s="271">
        <v>3188.4391805421237</v>
      </c>
    </row>
    <row r="321" spans="1:37" ht="20.100000000000001" customHeight="1">
      <c r="A321" s="251"/>
      <c r="B321" s="252"/>
      <c r="C321" s="425"/>
      <c r="D321" s="120" t="s">
        <v>620</v>
      </c>
      <c r="E321" s="268" t="s">
        <v>374</v>
      </c>
      <c r="F321" s="271">
        <v>0</v>
      </c>
      <c r="G321" s="271">
        <v>0</v>
      </c>
      <c r="H321" s="271">
        <v>0</v>
      </c>
      <c r="I321" s="271">
        <v>0</v>
      </c>
      <c r="J321" s="271">
        <v>0</v>
      </c>
      <c r="K321" s="271">
        <v>0</v>
      </c>
      <c r="L321" s="271">
        <v>0</v>
      </c>
      <c r="M321" s="271">
        <v>0</v>
      </c>
      <c r="N321" s="271">
        <v>0</v>
      </c>
      <c r="O321" s="271">
        <v>0</v>
      </c>
      <c r="P321" s="271">
        <v>0</v>
      </c>
      <c r="Q321" s="271">
        <v>0</v>
      </c>
      <c r="R321" s="271">
        <v>0</v>
      </c>
      <c r="S321" s="271">
        <v>0</v>
      </c>
      <c r="T321" s="271">
        <v>0</v>
      </c>
      <c r="U321" s="271">
        <v>0</v>
      </c>
      <c r="V321" s="271">
        <v>0</v>
      </c>
      <c r="W321" s="271">
        <v>0</v>
      </c>
      <c r="X321" s="271">
        <v>0</v>
      </c>
      <c r="Y321" s="271">
        <v>0</v>
      </c>
      <c r="Z321" s="271">
        <v>0</v>
      </c>
      <c r="AA321" s="271">
        <v>0</v>
      </c>
      <c r="AB321" s="271">
        <v>0</v>
      </c>
      <c r="AC321" s="271">
        <v>0</v>
      </c>
      <c r="AD321" s="271">
        <v>0</v>
      </c>
      <c r="AE321" s="271">
        <v>0</v>
      </c>
      <c r="AF321" s="271">
        <v>0</v>
      </c>
      <c r="AG321" s="271">
        <v>0</v>
      </c>
      <c r="AH321" s="271">
        <v>0</v>
      </c>
      <c r="AI321" s="271">
        <v>0</v>
      </c>
      <c r="AJ321" s="271">
        <v>0</v>
      </c>
      <c r="AK321" s="271">
        <v>0</v>
      </c>
    </row>
    <row r="322" spans="1:37" ht="20.100000000000001" customHeight="1">
      <c r="A322" s="251"/>
      <c r="B322" s="252"/>
      <c r="C322" s="425"/>
      <c r="D322" s="131" t="s">
        <v>621</v>
      </c>
      <c r="E322" s="268" t="s">
        <v>374</v>
      </c>
      <c r="F322" s="271">
        <v>0</v>
      </c>
      <c r="G322" s="271">
        <v>0</v>
      </c>
      <c r="H322" s="271">
        <v>0</v>
      </c>
      <c r="I322" s="271">
        <v>0</v>
      </c>
      <c r="J322" s="271">
        <v>0</v>
      </c>
      <c r="K322" s="271">
        <v>0</v>
      </c>
      <c r="L322" s="271">
        <v>0</v>
      </c>
      <c r="M322" s="271">
        <v>0</v>
      </c>
      <c r="N322" s="271">
        <v>0</v>
      </c>
      <c r="O322" s="271">
        <v>0</v>
      </c>
      <c r="P322" s="271">
        <v>0</v>
      </c>
      <c r="Q322" s="271">
        <v>0</v>
      </c>
      <c r="R322" s="271">
        <v>0</v>
      </c>
      <c r="S322" s="271">
        <v>0</v>
      </c>
      <c r="T322" s="271">
        <v>0</v>
      </c>
      <c r="U322" s="271">
        <v>0</v>
      </c>
      <c r="V322" s="271">
        <v>0</v>
      </c>
      <c r="W322" s="271">
        <v>0</v>
      </c>
      <c r="X322" s="271">
        <v>0</v>
      </c>
      <c r="Y322" s="271">
        <v>0</v>
      </c>
      <c r="Z322" s="271">
        <v>0</v>
      </c>
      <c r="AA322" s="271">
        <v>0</v>
      </c>
      <c r="AB322" s="271">
        <v>0</v>
      </c>
      <c r="AC322" s="271">
        <v>0</v>
      </c>
      <c r="AD322" s="271">
        <v>0</v>
      </c>
      <c r="AE322" s="271">
        <v>0</v>
      </c>
      <c r="AF322" s="271">
        <v>0</v>
      </c>
      <c r="AG322" s="271">
        <v>0</v>
      </c>
      <c r="AH322" s="271">
        <v>0</v>
      </c>
      <c r="AI322" s="271">
        <v>0</v>
      </c>
      <c r="AJ322" s="271">
        <v>0</v>
      </c>
      <c r="AK322" s="271">
        <v>0</v>
      </c>
    </row>
    <row r="323" spans="1:37" ht="20.100000000000001" customHeight="1">
      <c r="A323" s="251"/>
      <c r="B323" s="252"/>
      <c r="C323" s="425"/>
      <c r="D323" s="120" t="s">
        <v>598</v>
      </c>
      <c r="E323" s="268" t="s">
        <v>374</v>
      </c>
      <c r="F323" s="271">
        <v>3174.4492318620564</v>
      </c>
      <c r="G323" s="271">
        <v>3174.4439023739533</v>
      </c>
      <c r="H323" s="271">
        <v>3174.4417606430175</v>
      </c>
      <c r="I323" s="271">
        <v>3174.4388979050473</v>
      </c>
      <c r="J323" s="271">
        <v>3174.4386646296134</v>
      </c>
      <c r="K323" s="271">
        <v>3174.4367248695444</v>
      </c>
      <c r="L323" s="271">
        <v>3174.4342960404028</v>
      </c>
      <c r="M323" s="271">
        <v>3174.4381981077845</v>
      </c>
      <c r="N323" s="271">
        <v>3174.428623109754</v>
      </c>
      <c r="O323" s="271">
        <v>3174.4295957718555</v>
      </c>
      <c r="P323" s="271">
        <v>3174.423011838368</v>
      </c>
      <c r="Q323" s="271">
        <v>3174.4251651158156</v>
      </c>
      <c r="R323" s="271">
        <v>3174.4268762935094</v>
      </c>
      <c r="S323" s="271">
        <v>3174.4298786925065</v>
      </c>
      <c r="T323" s="271">
        <v>3174.4346235747666</v>
      </c>
      <c r="U323" s="271">
        <v>3174.4398907912027</v>
      </c>
      <c r="V323" s="271">
        <v>3174.4422009460945</v>
      </c>
      <c r="W323" s="271">
        <v>3174.4327373844299</v>
      </c>
      <c r="X323" s="271">
        <v>3174.4278975923562</v>
      </c>
      <c r="Y323" s="271">
        <v>3174.8069303939992</v>
      </c>
      <c r="Z323" s="271">
        <v>3175.2086986622594</v>
      </c>
      <c r="AA323" s="271">
        <v>3175.7621437029275</v>
      </c>
      <c r="AB323" s="271">
        <v>3176.2334840616795</v>
      </c>
      <c r="AC323" s="271">
        <v>3176.6943159624198</v>
      </c>
      <c r="AD323" s="271">
        <v>3177.2351259919155</v>
      </c>
      <c r="AE323" s="271">
        <v>3177.9613954886504</v>
      </c>
      <c r="AF323" s="271">
        <v>3178.6423029238299</v>
      </c>
      <c r="AG323" s="271">
        <v>3179.2130772812325</v>
      </c>
      <c r="AH323" s="271">
        <v>3179.7519653245072</v>
      </c>
      <c r="AI323" s="271">
        <v>3180.2317447080122</v>
      </c>
      <c r="AJ323" s="271">
        <v>3180.62528459227</v>
      </c>
      <c r="AK323" s="271">
        <v>3181.1263570564224</v>
      </c>
    </row>
    <row r="324" spans="1:37" ht="20.100000000000001" customHeight="1">
      <c r="A324" s="251"/>
      <c r="B324" s="252"/>
      <c r="C324" s="425"/>
      <c r="D324" s="120" t="s">
        <v>599</v>
      </c>
      <c r="E324" s="268" t="s">
        <v>374</v>
      </c>
      <c r="F324" s="271">
        <v>0</v>
      </c>
      <c r="G324" s="271">
        <v>0</v>
      </c>
      <c r="H324" s="271">
        <v>0</v>
      </c>
      <c r="I324" s="271">
        <v>0</v>
      </c>
      <c r="J324" s="271">
        <v>0</v>
      </c>
      <c r="K324" s="271">
        <v>0</v>
      </c>
      <c r="L324" s="271">
        <v>0</v>
      </c>
      <c r="M324" s="271">
        <v>0</v>
      </c>
      <c r="N324" s="271">
        <v>0</v>
      </c>
      <c r="O324" s="271">
        <v>0</v>
      </c>
      <c r="P324" s="271">
        <v>0</v>
      </c>
      <c r="Q324" s="271">
        <v>0</v>
      </c>
      <c r="R324" s="271">
        <v>0</v>
      </c>
      <c r="S324" s="271">
        <v>0</v>
      </c>
      <c r="T324" s="271">
        <v>0</v>
      </c>
      <c r="U324" s="271">
        <v>0</v>
      </c>
      <c r="V324" s="271">
        <v>0</v>
      </c>
      <c r="W324" s="271">
        <v>0</v>
      </c>
      <c r="X324" s="271">
        <v>0</v>
      </c>
      <c r="Y324" s="271">
        <v>0</v>
      </c>
      <c r="Z324" s="271">
        <v>0</v>
      </c>
      <c r="AA324" s="271">
        <v>0</v>
      </c>
      <c r="AB324" s="271">
        <v>0</v>
      </c>
      <c r="AC324" s="271">
        <v>0</v>
      </c>
      <c r="AD324" s="271">
        <v>0</v>
      </c>
      <c r="AE324" s="271">
        <v>0</v>
      </c>
      <c r="AF324" s="271">
        <v>0</v>
      </c>
      <c r="AG324" s="271">
        <v>0</v>
      </c>
      <c r="AH324" s="271">
        <v>0</v>
      </c>
      <c r="AI324" s="271">
        <v>0</v>
      </c>
      <c r="AJ324" s="271">
        <v>0</v>
      </c>
      <c r="AK324" s="271">
        <v>0</v>
      </c>
    </row>
    <row r="325" spans="1:37" ht="20.100000000000001" customHeight="1">
      <c r="A325" s="251"/>
      <c r="B325" s="252"/>
      <c r="C325" s="425"/>
      <c r="D325" s="120" t="s">
        <v>600</v>
      </c>
      <c r="E325" s="268" t="s">
        <v>374</v>
      </c>
      <c r="F325" s="271">
        <v>2804.1455261393253</v>
      </c>
      <c r="G325" s="271">
        <v>2804.1448815313706</v>
      </c>
      <c r="H325" s="271">
        <v>2804.1464635582461</v>
      </c>
      <c r="I325" s="271">
        <v>2804.1431924474991</v>
      </c>
      <c r="J325" s="271">
        <v>2804.1438924806112</v>
      </c>
      <c r="K325" s="271">
        <v>2804.1459150967094</v>
      </c>
      <c r="L325" s="271">
        <v>2804.1491878910788</v>
      </c>
      <c r="M325" s="271">
        <v>2804.1524878657156</v>
      </c>
      <c r="N325" s="271">
        <v>2804.1541163382585</v>
      </c>
      <c r="O325" s="271">
        <v>2804.1561242468733</v>
      </c>
      <c r="P325" s="271">
        <v>2804.1583593778359</v>
      </c>
      <c r="Q325" s="271">
        <v>2804.1594226306152</v>
      </c>
      <c r="R325" s="271">
        <v>2804.1621233934975</v>
      </c>
      <c r="S325" s="271">
        <v>2804.1661066592005</v>
      </c>
      <c r="T325" s="271">
        <v>2804.1693876863546</v>
      </c>
      <c r="U325" s="271">
        <v>2804.1732082584444</v>
      </c>
      <c r="V325" s="271">
        <v>2804.1729732112794</v>
      </c>
      <c r="W325" s="271">
        <v>2804.1740576642424</v>
      </c>
      <c r="X325" s="271">
        <v>2804.7564770487429</v>
      </c>
      <c r="Y325" s="271">
        <v>2798.4302648719226</v>
      </c>
      <c r="Z325" s="271">
        <v>2800.7622465273244</v>
      </c>
      <c r="AA325" s="271">
        <v>2810.3128606228615</v>
      </c>
      <c r="AB325" s="271">
        <v>2806.569319887175</v>
      </c>
      <c r="AC325" s="271">
        <v>2808.1937268676697</v>
      </c>
      <c r="AD325" s="271">
        <v>2796.4239109168016</v>
      </c>
      <c r="AE325" s="271">
        <v>2798.4164728764558</v>
      </c>
      <c r="AF325" s="271">
        <v>2796.6852890342643</v>
      </c>
      <c r="AG325" s="271">
        <v>2795.6401664603281</v>
      </c>
      <c r="AH325" s="271">
        <v>2795.0166059899543</v>
      </c>
      <c r="AI325" s="271">
        <v>2795.0123169330109</v>
      </c>
      <c r="AJ325" s="271">
        <v>2795.0114342717748</v>
      </c>
      <c r="AK325" s="271">
        <v>2795.0120304998245</v>
      </c>
    </row>
    <row r="326" spans="1:37" ht="20.100000000000001" customHeight="1">
      <c r="A326" s="251"/>
      <c r="B326" s="252"/>
      <c r="C326" s="425"/>
      <c r="D326" s="131" t="s">
        <v>601</v>
      </c>
      <c r="E326" s="268" t="s">
        <v>374</v>
      </c>
      <c r="F326" s="271">
        <v>0</v>
      </c>
      <c r="G326" s="271">
        <v>0</v>
      </c>
      <c r="H326" s="271">
        <v>0</v>
      </c>
      <c r="I326" s="271">
        <v>0</v>
      </c>
      <c r="J326" s="271">
        <v>0</v>
      </c>
      <c r="K326" s="271">
        <v>0</v>
      </c>
      <c r="L326" s="271">
        <v>0</v>
      </c>
      <c r="M326" s="271">
        <v>0</v>
      </c>
      <c r="N326" s="271">
        <v>0</v>
      </c>
      <c r="O326" s="271">
        <v>0</v>
      </c>
      <c r="P326" s="271">
        <v>0</v>
      </c>
      <c r="Q326" s="271">
        <v>0</v>
      </c>
      <c r="R326" s="271">
        <v>0</v>
      </c>
      <c r="S326" s="271">
        <v>0</v>
      </c>
      <c r="T326" s="271">
        <v>0</v>
      </c>
      <c r="U326" s="271">
        <v>0</v>
      </c>
      <c r="V326" s="271">
        <v>0</v>
      </c>
      <c r="W326" s="271">
        <v>0</v>
      </c>
      <c r="X326" s="271">
        <v>0</v>
      </c>
      <c r="Y326" s="271">
        <v>0</v>
      </c>
      <c r="Z326" s="271">
        <v>0</v>
      </c>
      <c r="AA326" s="271">
        <v>0</v>
      </c>
      <c r="AB326" s="271">
        <v>0</v>
      </c>
      <c r="AC326" s="271">
        <v>0</v>
      </c>
      <c r="AD326" s="271">
        <v>0</v>
      </c>
      <c r="AE326" s="271">
        <v>0</v>
      </c>
      <c r="AF326" s="271">
        <v>0</v>
      </c>
      <c r="AG326" s="271">
        <v>0</v>
      </c>
      <c r="AH326" s="271">
        <v>0</v>
      </c>
      <c r="AI326" s="271">
        <v>0</v>
      </c>
      <c r="AJ326" s="271">
        <v>0</v>
      </c>
      <c r="AK326" s="271">
        <v>0</v>
      </c>
    </row>
    <row r="327" spans="1:37" ht="20.100000000000001" customHeight="1">
      <c r="A327" s="251"/>
      <c r="B327" s="252"/>
      <c r="C327" s="425"/>
      <c r="D327" s="120" t="s">
        <v>85</v>
      </c>
      <c r="E327" s="268" t="s">
        <v>374</v>
      </c>
      <c r="F327" s="271">
        <v>3228.136481175371</v>
      </c>
      <c r="G327" s="271">
        <v>3222.7502242600522</v>
      </c>
      <c r="H327" s="271">
        <v>3219.0141343438058</v>
      </c>
      <c r="I327" s="271">
        <v>3215.9449749946198</v>
      </c>
      <c r="J327" s="271">
        <v>3213.6384092072276</v>
      </c>
      <c r="K327" s="271">
        <v>3211.4957529582398</v>
      </c>
      <c r="L327" s="271">
        <v>3208.6479512095484</v>
      </c>
      <c r="M327" s="271">
        <v>3206.24278617758</v>
      </c>
      <c r="N327" s="271">
        <v>3204.0116624735656</v>
      </c>
      <c r="O327" s="271">
        <v>3201.5207109498983</v>
      </c>
      <c r="P327" s="271">
        <v>3197.6744103521514</v>
      </c>
      <c r="Q327" s="271">
        <v>3187.0584962430248</v>
      </c>
      <c r="R327" s="271">
        <v>3187.0706324646858</v>
      </c>
      <c r="S327" s="271">
        <v>3187.0913541159271</v>
      </c>
      <c r="T327" s="271">
        <v>3187.1340132668297</v>
      </c>
      <c r="U327" s="271">
        <v>3187.1550864899764</v>
      </c>
      <c r="V327" s="271">
        <v>3187.2383953546741</v>
      </c>
      <c r="W327" s="271">
        <v>3187.288821737568</v>
      </c>
      <c r="X327" s="271">
        <v>3187.3166552486418</v>
      </c>
      <c r="Y327" s="271">
        <v>3187.3891806258498</v>
      </c>
      <c r="Z327" s="271">
        <v>3187.4482177050909</v>
      </c>
      <c r="AA327" s="271">
        <v>3187.489780726783</v>
      </c>
      <c r="AB327" s="271">
        <v>3187.5104763010286</v>
      </c>
      <c r="AC327" s="271">
        <v>3187.5418986179866</v>
      </c>
      <c r="AD327" s="271">
        <v>3187.5738170891982</v>
      </c>
      <c r="AE327" s="271">
        <v>3187.5919790730145</v>
      </c>
      <c r="AF327" s="271">
        <v>3187.603458605653</v>
      </c>
      <c r="AG327" s="271">
        <v>3187.5992458691821</v>
      </c>
      <c r="AH327" s="271">
        <v>3187.5983761790785</v>
      </c>
      <c r="AI327" s="271">
        <v>3187.6298728245492</v>
      </c>
      <c r="AJ327" s="271">
        <v>3187.656698486338</v>
      </c>
      <c r="AK327" s="271">
        <v>3187.7343216942618</v>
      </c>
    </row>
    <row r="328" spans="1:37" ht="20.100000000000001" customHeight="1">
      <c r="A328" s="251"/>
      <c r="B328" s="252"/>
      <c r="C328" s="425"/>
      <c r="D328" s="120" t="s">
        <v>86</v>
      </c>
      <c r="E328" s="268" t="s">
        <v>374</v>
      </c>
      <c r="F328" s="271">
        <v>0</v>
      </c>
      <c r="G328" s="271">
        <v>0</v>
      </c>
      <c r="H328" s="271">
        <v>3174.5354157724742</v>
      </c>
      <c r="I328" s="271">
        <v>3174.5295984357313</v>
      </c>
      <c r="J328" s="271">
        <v>3174.5237311356018</v>
      </c>
      <c r="K328" s="271">
        <v>3174.5187749311467</v>
      </c>
      <c r="L328" s="271">
        <v>3174.5144201745857</v>
      </c>
      <c r="M328" s="271">
        <v>3174.509925924508</v>
      </c>
      <c r="N328" s="271">
        <v>3174.5071736425912</v>
      </c>
      <c r="O328" s="271">
        <v>3174.5038875934865</v>
      </c>
      <c r="P328" s="271">
        <v>3174.4995216182856</v>
      </c>
      <c r="Q328" s="271">
        <v>3174.4954112899254</v>
      </c>
      <c r="R328" s="271">
        <v>3174.4910592877168</v>
      </c>
      <c r="S328" s="271">
        <v>3174.48715066348</v>
      </c>
      <c r="T328" s="271">
        <v>3174.484645519522</v>
      </c>
      <c r="U328" s="271">
        <v>3174.4824204759352</v>
      </c>
      <c r="V328" s="271">
        <v>3174.4812892915788</v>
      </c>
      <c r="W328" s="271">
        <v>3174.4785537106782</v>
      </c>
      <c r="X328" s="271">
        <v>3174.4755252682744</v>
      </c>
      <c r="Y328" s="271">
        <v>3174.4723955399982</v>
      </c>
      <c r="Z328" s="271">
        <v>3174.4717396750248</v>
      </c>
      <c r="AA328" s="271">
        <v>3174.4680435069304</v>
      </c>
      <c r="AB328" s="271">
        <v>3174.4658071421686</v>
      </c>
      <c r="AC328" s="271">
        <v>3174.4633113266955</v>
      </c>
      <c r="AD328" s="271">
        <v>3174.4590725669632</v>
      </c>
      <c r="AE328" s="271">
        <v>3174.4562963805743</v>
      </c>
      <c r="AF328" s="271">
        <v>3174.4522668901241</v>
      </c>
      <c r="AG328" s="271">
        <v>3174.4480100926562</v>
      </c>
      <c r="AH328" s="271">
        <v>3174.4440154962363</v>
      </c>
      <c r="AI328" s="271">
        <v>3174.4405244075861</v>
      </c>
      <c r="AJ328" s="271">
        <v>3174.4400808101914</v>
      </c>
      <c r="AK328" s="271">
        <v>3174.4404174497167</v>
      </c>
    </row>
    <row r="329" spans="1:37" ht="20.100000000000001" customHeight="1">
      <c r="A329" s="251"/>
      <c r="B329" s="252"/>
      <c r="C329" s="425"/>
      <c r="D329" s="131" t="s">
        <v>87</v>
      </c>
      <c r="E329" s="268" t="s">
        <v>374</v>
      </c>
      <c r="F329" s="271">
        <v>0</v>
      </c>
      <c r="G329" s="271">
        <v>0</v>
      </c>
      <c r="H329" s="271">
        <v>0</v>
      </c>
      <c r="I329" s="271">
        <v>0</v>
      </c>
      <c r="J329" s="271">
        <v>0</v>
      </c>
      <c r="K329" s="271">
        <v>0</v>
      </c>
      <c r="L329" s="271">
        <v>0</v>
      </c>
      <c r="M329" s="271">
        <v>0</v>
      </c>
      <c r="N329" s="271">
        <v>0</v>
      </c>
      <c r="O329" s="271">
        <v>0</v>
      </c>
      <c r="P329" s="271">
        <v>0</v>
      </c>
      <c r="Q329" s="271">
        <v>0</v>
      </c>
      <c r="R329" s="271">
        <v>0</v>
      </c>
      <c r="S329" s="271">
        <v>0</v>
      </c>
      <c r="T329" s="271">
        <v>0</v>
      </c>
      <c r="U329" s="271">
        <v>0</v>
      </c>
      <c r="V329" s="271">
        <v>0</v>
      </c>
      <c r="W329" s="271">
        <v>0</v>
      </c>
      <c r="X329" s="271">
        <v>0</v>
      </c>
      <c r="Y329" s="271">
        <v>0</v>
      </c>
      <c r="Z329" s="271">
        <v>0</v>
      </c>
      <c r="AA329" s="271">
        <v>0</v>
      </c>
      <c r="AB329" s="271">
        <v>0</v>
      </c>
      <c r="AC329" s="271">
        <v>0</v>
      </c>
      <c r="AD329" s="271">
        <v>0</v>
      </c>
      <c r="AE329" s="271">
        <v>0</v>
      </c>
      <c r="AF329" s="271">
        <v>0</v>
      </c>
      <c r="AG329" s="271">
        <v>0</v>
      </c>
      <c r="AH329" s="271">
        <v>0</v>
      </c>
      <c r="AI329" s="271">
        <v>0</v>
      </c>
      <c r="AJ329" s="271">
        <v>0</v>
      </c>
      <c r="AK329" s="271">
        <v>0</v>
      </c>
    </row>
    <row r="330" spans="1:37" ht="20.100000000000001" customHeight="1">
      <c r="A330" s="251"/>
      <c r="B330" s="252"/>
      <c r="C330" s="425"/>
      <c r="D330" s="273" t="s">
        <v>88</v>
      </c>
      <c r="E330" s="268" t="s">
        <v>374</v>
      </c>
      <c r="F330" s="287">
        <v>3204.4428613634141</v>
      </c>
      <c r="G330" s="287">
        <v>3200.1314798585859</v>
      </c>
      <c r="H330" s="287">
        <v>3197.2997061788083</v>
      </c>
      <c r="I330" s="287">
        <v>3194.7796447452652</v>
      </c>
      <c r="J330" s="287">
        <v>3192.6370011723038</v>
      </c>
      <c r="K330" s="287">
        <v>3190.7192323936993</v>
      </c>
      <c r="L330" s="287">
        <v>3188.7466422400657</v>
      </c>
      <c r="M330" s="287">
        <v>3187.000945676587</v>
      </c>
      <c r="N330" s="287">
        <v>3185.3699842255096</v>
      </c>
      <c r="O330" s="287">
        <v>3183.9038211491297</v>
      </c>
      <c r="P330" s="287">
        <v>3182.0158816031026</v>
      </c>
      <c r="Q330" s="287">
        <v>3178.1705380466492</v>
      </c>
      <c r="R330" s="287">
        <v>3177.9776541676756</v>
      </c>
      <c r="S330" s="287">
        <v>3177.7404737257857</v>
      </c>
      <c r="T330" s="287">
        <v>3177.5346476748805</v>
      </c>
      <c r="U330" s="287">
        <v>3177.3140078572719</v>
      </c>
      <c r="V330" s="287">
        <v>3177.0626735006704</v>
      </c>
      <c r="W330" s="287">
        <v>3176.8866226395648</v>
      </c>
      <c r="X330" s="287">
        <v>3176.605125551695</v>
      </c>
      <c r="Y330" s="287">
        <v>3176.5670867218223</v>
      </c>
      <c r="Z330" s="287">
        <v>3176.334802513014</v>
      </c>
      <c r="AA330" s="287">
        <v>3175.9424192662327</v>
      </c>
      <c r="AB330" s="287">
        <v>3175.8936981048005</v>
      </c>
      <c r="AC330" s="287">
        <v>3175.9255394911361</v>
      </c>
      <c r="AD330" s="287">
        <v>3176.0677024241854</v>
      </c>
      <c r="AE330" s="287">
        <v>3176.3077146520204</v>
      </c>
      <c r="AF330" s="287">
        <v>3176.6276734325183</v>
      </c>
      <c r="AG330" s="287">
        <v>3176.9833875778777</v>
      </c>
      <c r="AH330" s="287">
        <v>3177.2604913647478</v>
      </c>
      <c r="AI330" s="287">
        <v>3177.517668577394</v>
      </c>
      <c r="AJ330" s="287">
        <v>3177.5247133474945</v>
      </c>
      <c r="AK330" s="287">
        <v>3177.555164373051</v>
      </c>
    </row>
    <row r="331" spans="1:37" ht="16.5">
      <c r="A331" s="251"/>
      <c r="B331" s="252"/>
    </row>
    <row r="332" spans="1:37" ht="16.5">
      <c r="A332" s="251"/>
      <c r="B332" s="252"/>
      <c r="C332" s="264" t="s">
        <v>67</v>
      </c>
      <c r="D332" s="265" t="s">
        <v>69</v>
      </c>
      <c r="E332" s="266" t="s">
        <v>70</v>
      </c>
      <c r="F332" s="267">
        <v>1990</v>
      </c>
      <c r="G332" s="267">
        <v>1991</v>
      </c>
      <c r="H332" s="267">
        <v>1992</v>
      </c>
      <c r="I332" s="267">
        <v>1993</v>
      </c>
      <c r="J332" s="267">
        <v>1994</v>
      </c>
      <c r="K332" s="267">
        <v>1995</v>
      </c>
      <c r="L332" s="267">
        <v>1996</v>
      </c>
      <c r="M332" s="267">
        <v>1997</v>
      </c>
      <c r="N332" s="267">
        <v>1998</v>
      </c>
      <c r="O332" s="267">
        <v>1999</v>
      </c>
      <c r="P332" s="267">
        <v>2000</v>
      </c>
      <c r="Q332" s="267">
        <v>2001</v>
      </c>
      <c r="R332" s="267">
        <v>2002</v>
      </c>
      <c r="S332" s="267">
        <v>2003</v>
      </c>
      <c r="T332" s="267">
        <v>2004</v>
      </c>
      <c r="U332" s="267">
        <v>2005</v>
      </c>
      <c r="V332" s="267">
        <v>2006</v>
      </c>
      <c r="W332" s="267">
        <v>2007</v>
      </c>
      <c r="X332" s="267">
        <v>2008</v>
      </c>
      <c r="Y332" s="267">
        <v>2009</v>
      </c>
      <c r="Z332" s="267">
        <v>2010</v>
      </c>
      <c r="AA332" s="267">
        <v>2011</v>
      </c>
      <c r="AB332" s="267">
        <v>2012</v>
      </c>
      <c r="AC332" s="267">
        <v>2013</v>
      </c>
      <c r="AD332" s="267">
        <v>2014</v>
      </c>
      <c r="AE332" s="267">
        <v>2015</v>
      </c>
      <c r="AF332" s="267">
        <v>2016</v>
      </c>
      <c r="AG332" s="267">
        <v>2017</v>
      </c>
      <c r="AH332" s="267">
        <v>2018</v>
      </c>
      <c r="AI332" s="267">
        <v>2019</v>
      </c>
      <c r="AJ332" s="267">
        <v>2020</v>
      </c>
      <c r="AK332" s="267">
        <v>2021</v>
      </c>
    </row>
    <row r="333" spans="1:37" ht="27">
      <c r="A333" s="251"/>
      <c r="B333" s="252"/>
      <c r="C333" s="425" t="s">
        <v>371</v>
      </c>
      <c r="D333" s="120" t="s">
        <v>73</v>
      </c>
      <c r="E333" s="268" t="s">
        <v>375</v>
      </c>
      <c r="F333" s="288">
        <v>183.9601585320701</v>
      </c>
      <c r="G333" s="288">
        <v>183.70453069519061</v>
      </c>
      <c r="H333" s="288">
        <v>183.03769113850112</v>
      </c>
      <c r="I333" s="288">
        <v>183.43419071868405</v>
      </c>
      <c r="J333" s="288">
        <v>183.70377385196505</v>
      </c>
      <c r="K333" s="288">
        <v>184.57550628277605</v>
      </c>
      <c r="L333" s="288">
        <v>186.12610379925897</v>
      </c>
      <c r="M333" s="288">
        <v>184.69462624432043</v>
      </c>
      <c r="N333" s="288">
        <v>188.12527098369262</v>
      </c>
      <c r="O333" s="288">
        <v>187.39002314949141</v>
      </c>
      <c r="P333" s="288">
        <v>190.56820470390912</v>
      </c>
      <c r="Q333" s="288">
        <v>189.06232921444436</v>
      </c>
      <c r="R333" s="288">
        <v>187.54995524973702</v>
      </c>
      <c r="S333" s="288">
        <v>185.75439472906066</v>
      </c>
      <c r="T333" s="288">
        <v>185.43340435891395</v>
      </c>
      <c r="U333" s="288">
        <v>183.28948699249599</v>
      </c>
      <c r="V333" s="288">
        <v>182.14251710919368</v>
      </c>
      <c r="W333" s="288">
        <v>182.93505592060535</v>
      </c>
      <c r="X333" s="288">
        <v>181.48678472842508</v>
      </c>
      <c r="Y333" s="288">
        <v>178.90780105815327</v>
      </c>
      <c r="Z333" s="288">
        <v>177.74586362333451</v>
      </c>
      <c r="AA333" s="288">
        <v>174.81670662075939</v>
      </c>
      <c r="AB333" s="288">
        <v>174.88752028648622</v>
      </c>
      <c r="AC333" s="288">
        <v>174.14577029263222</v>
      </c>
      <c r="AD333" s="288">
        <v>172.7787630268997</v>
      </c>
      <c r="AE333" s="288">
        <v>171.78920578276069</v>
      </c>
      <c r="AF333" s="288">
        <v>171.61412288821612</v>
      </c>
      <c r="AG333" s="288">
        <v>169.76647850700377</v>
      </c>
      <c r="AH333" s="288">
        <v>168.24346507862049</v>
      </c>
      <c r="AI333" s="288">
        <v>166.5555973683868</v>
      </c>
      <c r="AJ333" s="288">
        <v>165.01903891511148</v>
      </c>
      <c r="AK333" s="288">
        <v>165.84552790657003</v>
      </c>
    </row>
    <row r="334" spans="1:37" ht="27">
      <c r="A334" s="251"/>
      <c r="B334" s="252"/>
      <c r="C334" s="425"/>
      <c r="D334" s="120" t="s">
        <v>76</v>
      </c>
      <c r="E334" s="268" t="s">
        <v>375</v>
      </c>
      <c r="F334" s="288">
        <v>218.19309346296711</v>
      </c>
      <c r="G334" s="288">
        <v>216.38952191190185</v>
      </c>
      <c r="H334" s="288">
        <v>214.9862226173974</v>
      </c>
      <c r="I334" s="288">
        <v>213.16378472361868</v>
      </c>
      <c r="J334" s="288">
        <v>211.30814535638973</v>
      </c>
      <c r="K334" s="288">
        <v>209.17781686294268</v>
      </c>
      <c r="L334" s="288">
        <v>208.15190859689071</v>
      </c>
      <c r="M334" s="288">
        <v>205.03758850141909</v>
      </c>
      <c r="N334" s="288">
        <v>205.08353238390944</v>
      </c>
      <c r="O334" s="288">
        <v>201.71674111888683</v>
      </c>
      <c r="P334" s="288">
        <v>200.76656144251149</v>
      </c>
      <c r="Q334" s="288">
        <v>197.63052458514997</v>
      </c>
      <c r="R334" s="288">
        <v>195.70431466534615</v>
      </c>
      <c r="S334" s="288">
        <v>191.82072299192589</v>
      </c>
      <c r="T334" s="288">
        <v>191.15166741611131</v>
      </c>
      <c r="U334" s="288">
        <v>188.5694370654611</v>
      </c>
      <c r="V334" s="288">
        <v>188.83142095966113</v>
      </c>
      <c r="W334" s="288">
        <v>191.19387645363037</v>
      </c>
      <c r="X334" s="288">
        <v>190.98990341668832</v>
      </c>
      <c r="Y334" s="288">
        <v>186.94212070595265</v>
      </c>
      <c r="Z334" s="288">
        <v>185.41338795212036</v>
      </c>
      <c r="AA334" s="288">
        <v>182.28163623037941</v>
      </c>
      <c r="AB334" s="288">
        <v>180.99970710623296</v>
      </c>
      <c r="AC334" s="288">
        <v>178.38312387285873</v>
      </c>
      <c r="AD334" s="288">
        <v>175.55695375246682</v>
      </c>
      <c r="AE334" s="288">
        <v>172.41815700949223</v>
      </c>
      <c r="AF334" s="288">
        <v>170.39233193695551</v>
      </c>
      <c r="AG334" s="288">
        <v>166.75975155043045</v>
      </c>
      <c r="AH334" s="288">
        <v>163.35004943689373</v>
      </c>
      <c r="AI334" s="288">
        <v>159.49634486950228</v>
      </c>
      <c r="AJ334" s="288">
        <v>157.53755834112008</v>
      </c>
      <c r="AK334" s="288">
        <v>156.75405650360116</v>
      </c>
    </row>
    <row r="335" spans="1:37" ht="27">
      <c r="A335" s="251"/>
      <c r="B335" s="252"/>
      <c r="C335" s="425"/>
      <c r="D335" s="120" t="s">
        <v>77</v>
      </c>
      <c r="E335" s="268" t="s">
        <v>375</v>
      </c>
      <c r="F335" s="288">
        <v>185.28550128437308</v>
      </c>
      <c r="G335" s="288">
        <v>185.40492141029625</v>
      </c>
      <c r="H335" s="288">
        <v>185.98277392000469</v>
      </c>
      <c r="I335" s="288">
        <v>186.06572940310937</v>
      </c>
      <c r="J335" s="288">
        <v>186.46152694783356</v>
      </c>
      <c r="K335" s="288">
        <v>186.55544668437457</v>
      </c>
      <c r="L335" s="288">
        <v>187.96049131523574</v>
      </c>
      <c r="M335" s="288">
        <v>187.46097844588112</v>
      </c>
      <c r="N335" s="288">
        <v>189.41719817048502</v>
      </c>
      <c r="O335" s="288">
        <v>188.17309817662962</v>
      </c>
      <c r="P335" s="288">
        <v>189.46660700073323</v>
      </c>
      <c r="Q335" s="288">
        <v>187.93931509772904</v>
      </c>
      <c r="R335" s="288">
        <v>186.443657344164</v>
      </c>
      <c r="S335" s="288">
        <v>182.79568828502244</v>
      </c>
      <c r="T335" s="288">
        <v>181.91278472819354</v>
      </c>
      <c r="U335" s="288">
        <v>177.9127928684143</v>
      </c>
      <c r="V335" s="288">
        <v>177.03807546022736</v>
      </c>
      <c r="W335" s="288">
        <v>178.08710517539095</v>
      </c>
      <c r="X335" s="288">
        <v>175.43113482401478</v>
      </c>
      <c r="Y335" s="288">
        <v>171.2709581730891</v>
      </c>
      <c r="Z335" s="288">
        <v>168.99538811174835</v>
      </c>
      <c r="AA335" s="288">
        <v>167.29978202855671</v>
      </c>
      <c r="AB335" s="288">
        <v>168.90568046142826</v>
      </c>
      <c r="AC335" s="288">
        <v>169.62344945161084</v>
      </c>
      <c r="AD335" s="288">
        <v>170.65784044551495</v>
      </c>
      <c r="AE335" s="288">
        <v>171.25855566265142</v>
      </c>
      <c r="AF335" s="288">
        <v>174.27374139452797</v>
      </c>
      <c r="AG335" s="288">
        <v>175.01949542086626</v>
      </c>
      <c r="AH335" s="288">
        <v>175.86260659433498</v>
      </c>
      <c r="AI335" s="288">
        <v>176.40301579880213</v>
      </c>
      <c r="AJ335" s="288">
        <v>175.94963649634698</v>
      </c>
      <c r="AK335" s="288">
        <v>180.77343627143148</v>
      </c>
    </row>
    <row r="336" spans="1:37" ht="27">
      <c r="A336" s="251"/>
      <c r="B336" s="252"/>
      <c r="C336" s="425"/>
      <c r="D336" s="120" t="s">
        <v>78</v>
      </c>
      <c r="E336" s="268" t="s">
        <v>375</v>
      </c>
      <c r="F336" s="288">
        <v>184.89115647320324</v>
      </c>
      <c r="G336" s="288">
        <v>184.5263726322753</v>
      </c>
      <c r="H336" s="288">
        <v>184.51504086118229</v>
      </c>
      <c r="I336" s="288">
        <v>183.72782306040807</v>
      </c>
      <c r="J336" s="288">
        <v>182.98260247162568</v>
      </c>
      <c r="K336" s="288">
        <v>181.93414372827007</v>
      </c>
      <c r="L336" s="288">
        <v>182.11029841755408</v>
      </c>
      <c r="M336" s="288">
        <v>180.50657780077671</v>
      </c>
      <c r="N336" s="288">
        <v>181.41494907972941</v>
      </c>
      <c r="O336" s="288">
        <v>179.67798961238904</v>
      </c>
      <c r="P336" s="288">
        <v>179.81782008888771</v>
      </c>
      <c r="Q336" s="288">
        <v>178.80740506245525</v>
      </c>
      <c r="R336" s="288">
        <v>178.00939065973472</v>
      </c>
      <c r="S336" s="288">
        <v>175.5598101968618</v>
      </c>
      <c r="T336" s="288">
        <v>176.17979457915931</v>
      </c>
      <c r="U336" s="288">
        <v>173.66183374919208</v>
      </c>
      <c r="V336" s="288">
        <v>172.8246098824221</v>
      </c>
      <c r="W336" s="288">
        <v>173.35291560989424</v>
      </c>
      <c r="X336" s="288">
        <v>171.00572801428908</v>
      </c>
      <c r="Y336" s="288">
        <v>166.63858745853108</v>
      </c>
      <c r="Z336" s="288">
        <v>165.31196342820388</v>
      </c>
      <c r="AA336" s="288">
        <v>164.67423834974048</v>
      </c>
      <c r="AB336" s="288">
        <v>165.61673675030568</v>
      </c>
      <c r="AC336" s="288">
        <v>165.91234546070089</v>
      </c>
      <c r="AD336" s="288">
        <v>165.53122461158028</v>
      </c>
      <c r="AE336" s="288">
        <v>165.61824136863856</v>
      </c>
      <c r="AF336" s="288">
        <v>167.7037036403735</v>
      </c>
      <c r="AG336" s="288">
        <v>168.12165699284037</v>
      </c>
      <c r="AH336" s="288">
        <v>169.40619651955782</v>
      </c>
      <c r="AI336" s="288">
        <v>170.05958098791706</v>
      </c>
      <c r="AJ336" s="288">
        <v>170.5882224605331</v>
      </c>
      <c r="AK336" s="288">
        <v>172.67500050304062</v>
      </c>
    </row>
    <row r="337" spans="1:37" ht="27">
      <c r="A337" s="251"/>
      <c r="B337" s="252"/>
      <c r="C337" s="425"/>
      <c r="D337" s="120" t="s">
        <v>79</v>
      </c>
      <c r="E337" s="268" t="s">
        <v>375</v>
      </c>
      <c r="F337" s="288">
        <v>0</v>
      </c>
      <c r="G337" s="288">
        <v>0</v>
      </c>
      <c r="H337" s="288">
        <v>0</v>
      </c>
      <c r="I337" s="288">
        <v>0</v>
      </c>
      <c r="J337" s="288">
        <v>0</v>
      </c>
      <c r="K337" s="288">
        <v>0</v>
      </c>
      <c r="L337" s="288">
        <v>0</v>
      </c>
      <c r="M337" s="288">
        <v>0</v>
      </c>
      <c r="N337" s="288">
        <v>0</v>
      </c>
      <c r="O337" s="288">
        <v>0</v>
      </c>
      <c r="P337" s="288">
        <v>0</v>
      </c>
      <c r="Q337" s="288">
        <v>0</v>
      </c>
      <c r="R337" s="288">
        <v>0</v>
      </c>
      <c r="S337" s="288">
        <v>0</v>
      </c>
      <c r="T337" s="288">
        <v>0</v>
      </c>
      <c r="U337" s="288">
        <v>0</v>
      </c>
      <c r="V337" s="288">
        <v>0</v>
      </c>
      <c r="W337" s="288">
        <v>0</v>
      </c>
      <c r="X337" s="288">
        <v>0</v>
      </c>
      <c r="Y337" s="288">
        <v>0</v>
      </c>
      <c r="Z337" s="288">
        <v>0</v>
      </c>
      <c r="AA337" s="288">
        <v>0</v>
      </c>
      <c r="AB337" s="288">
        <v>0</v>
      </c>
      <c r="AC337" s="288">
        <v>0</v>
      </c>
      <c r="AD337" s="288">
        <v>0</v>
      </c>
      <c r="AE337" s="288">
        <v>0</v>
      </c>
      <c r="AF337" s="288">
        <v>0</v>
      </c>
      <c r="AG337" s="288">
        <v>0</v>
      </c>
      <c r="AH337" s="288">
        <v>0</v>
      </c>
      <c r="AI337" s="288">
        <v>0</v>
      </c>
      <c r="AJ337" s="288">
        <v>0</v>
      </c>
      <c r="AK337" s="288">
        <v>0</v>
      </c>
    </row>
    <row r="338" spans="1:37" ht="27">
      <c r="A338" s="251"/>
      <c r="B338" s="252"/>
      <c r="C338" s="425"/>
      <c r="D338" s="127" t="s">
        <v>265</v>
      </c>
      <c r="E338" s="268" t="s">
        <v>375</v>
      </c>
      <c r="F338" s="289">
        <v>209.52227787696157</v>
      </c>
      <c r="G338" s="289">
        <v>207.30739829981607</v>
      </c>
      <c r="H338" s="289">
        <v>205.52743851871585</v>
      </c>
      <c r="I338" s="289">
        <v>203.62589330086482</v>
      </c>
      <c r="J338" s="289">
        <v>201.67528172273245</v>
      </c>
      <c r="K338" s="289">
        <v>199.8066794300386</v>
      </c>
      <c r="L338" s="289">
        <v>199.23993789803754</v>
      </c>
      <c r="M338" s="289">
        <v>196.45622317088578</v>
      </c>
      <c r="N338" s="289">
        <v>197.58972535183716</v>
      </c>
      <c r="O338" s="289">
        <v>195.21192250011745</v>
      </c>
      <c r="P338" s="289">
        <v>195.93081827685364</v>
      </c>
      <c r="Q338" s="289">
        <v>193.33482837531912</v>
      </c>
      <c r="R338" s="289">
        <v>191.42184708436636</v>
      </c>
      <c r="S338" s="289">
        <v>188.46552313140549</v>
      </c>
      <c r="T338" s="289">
        <v>187.87097597861597</v>
      </c>
      <c r="U338" s="289">
        <v>185.41075403244031</v>
      </c>
      <c r="V338" s="289">
        <v>184.61370088408287</v>
      </c>
      <c r="W338" s="289">
        <v>185.76185001289372</v>
      </c>
      <c r="X338" s="289">
        <v>184.50250686860488</v>
      </c>
      <c r="Y338" s="289">
        <v>181.30257144005648</v>
      </c>
      <c r="Z338" s="289">
        <v>179.8728961847369</v>
      </c>
      <c r="AA338" s="289">
        <v>176.75752997972444</v>
      </c>
      <c r="AB338" s="289">
        <v>176.33788941203224</v>
      </c>
      <c r="AC338" s="289">
        <v>175.0902194872761</v>
      </c>
      <c r="AD338" s="289">
        <v>173.36194331437284</v>
      </c>
      <c r="AE338" s="289">
        <v>171.82053715604664</v>
      </c>
      <c r="AF338" s="289">
        <v>171.1286071482817</v>
      </c>
      <c r="AG338" s="289">
        <v>168.73948753717539</v>
      </c>
      <c r="AH338" s="289">
        <v>166.53129710617384</v>
      </c>
      <c r="AI338" s="289">
        <v>163.94656767339947</v>
      </c>
      <c r="AJ338" s="289">
        <v>161.90941454282347</v>
      </c>
      <c r="AK338" s="289">
        <v>161.58659016278301</v>
      </c>
    </row>
    <row r="339" spans="1:37" ht="27">
      <c r="A339" s="251"/>
      <c r="B339" s="252"/>
      <c r="C339" s="425"/>
      <c r="D339" s="127" t="s">
        <v>376</v>
      </c>
      <c r="E339" s="268" t="s">
        <v>375</v>
      </c>
      <c r="F339" s="289"/>
      <c r="G339" s="289"/>
      <c r="H339" s="289"/>
      <c r="I339" s="289"/>
      <c r="J339" s="289"/>
      <c r="K339" s="289"/>
      <c r="L339" s="289"/>
      <c r="M339" s="289"/>
      <c r="N339" s="289"/>
      <c r="O339" s="289"/>
      <c r="P339" s="289"/>
      <c r="Q339" s="289"/>
      <c r="R339" s="289"/>
      <c r="S339" s="289"/>
      <c r="T339" s="289"/>
      <c r="U339" s="289"/>
      <c r="V339" s="289"/>
      <c r="W339" s="289">
        <v>149.28235110627386</v>
      </c>
      <c r="X339" s="289">
        <v>140.04051050513519</v>
      </c>
      <c r="Y339" s="289">
        <v>133.6999143551445</v>
      </c>
      <c r="Z339" s="289">
        <v>130.50041602833429</v>
      </c>
      <c r="AA339" s="289">
        <v>127.68902023159534</v>
      </c>
      <c r="AB339" s="289">
        <v>124.20533162351509</v>
      </c>
      <c r="AC339" s="289">
        <v>117.18181692077519</v>
      </c>
      <c r="AD339" s="289">
        <v>114.10119758381636</v>
      </c>
      <c r="AE339" s="289">
        <v>111.16716264378657</v>
      </c>
      <c r="AF339" s="289">
        <v>110.35678451622174</v>
      </c>
      <c r="AG339" s="289">
        <v>110.93133092641598</v>
      </c>
      <c r="AH339" s="289">
        <v>111.82593433744937</v>
      </c>
      <c r="AI339" s="289">
        <v>111.6597299622677</v>
      </c>
      <c r="AJ339" s="289"/>
      <c r="AK339" s="289"/>
    </row>
    <row r="340" spans="1:37" ht="27">
      <c r="A340" s="251"/>
      <c r="B340" s="252"/>
      <c r="C340" s="425"/>
      <c r="D340" s="127" t="s">
        <v>377</v>
      </c>
      <c r="E340" s="268" t="s">
        <v>375</v>
      </c>
      <c r="F340" s="289"/>
      <c r="G340" s="289"/>
      <c r="H340" s="289"/>
      <c r="I340" s="289"/>
      <c r="J340" s="289"/>
      <c r="K340" s="289"/>
      <c r="L340" s="289"/>
      <c r="M340" s="289"/>
      <c r="N340" s="289"/>
      <c r="O340" s="289"/>
      <c r="P340" s="289"/>
      <c r="Q340" s="289"/>
      <c r="R340" s="289"/>
      <c r="S340" s="289"/>
      <c r="T340" s="289"/>
      <c r="U340" s="289"/>
      <c r="V340" s="289"/>
      <c r="W340" s="289"/>
      <c r="X340" s="289"/>
      <c r="Y340" s="289"/>
      <c r="Z340" s="289"/>
      <c r="AA340" s="289"/>
      <c r="AB340" s="289"/>
      <c r="AC340" s="289"/>
      <c r="AD340" s="289"/>
      <c r="AE340" s="289"/>
      <c r="AF340" s="289"/>
      <c r="AG340" s="289"/>
      <c r="AH340" s="289"/>
      <c r="AI340" s="289"/>
      <c r="AJ340" s="289">
        <v>120.5020891864921</v>
      </c>
      <c r="AK340" s="289">
        <v>108.56929363395614</v>
      </c>
    </row>
    <row r="341" spans="1:37" ht="27">
      <c r="A341" s="251"/>
      <c r="B341" s="252"/>
      <c r="C341" s="425"/>
      <c r="D341" s="120" t="s">
        <v>80</v>
      </c>
      <c r="E341" s="268" t="s">
        <v>375</v>
      </c>
      <c r="F341" s="288">
        <v>246.6930767399075</v>
      </c>
      <c r="G341" s="288">
        <v>246.12036646983026</v>
      </c>
      <c r="H341" s="288">
        <v>245.66070542690599</v>
      </c>
      <c r="I341" s="288">
        <v>245.55897976626605</v>
      </c>
      <c r="J341" s="288">
        <v>244.8302882816613</v>
      </c>
      <c r="K341" s="288">
        <v>245.19747847273894</v>
      </c>
      <c r="L341" s="288">
        <v>246.41787224464352</v>
      </c>
      <c r="M341" s="288">
        <v>243.73152364763445</v>
      </c>
      <c r="N341" s="288">
        <v>247.84607749187336</v>
      </c>
      <c r="O341" s="288">
        <v>245.78613687463974</v>
      </c>
      <c r="P341" s="288">
        <v>251.5620656672229</v>
      </c>
      <c r="Q341" s="288">
        <v>246.83009715412769</v>
      </c>
      <c r="R341" s="288">
        <v>244.28565783041162</v>
      </c>
      <c r="S341" s="288">
        <v>241.46037137783594</v>
      </c>
      <c r="T341" s="288">
        <v>240.37977258509198</v>
      </c>
      <c r="U341" s="288">
        <v>236.51572445923662</v>
      </c>
      <c r="V341" s="288">
        <v>235.42995402293425</v>
      </c>
      <c r="W341" s="288">
        <v>237.8451166975336</v>
      </c>
      <c r="X341" s="288">
        <v>236.74609815128323</v>
      </c>
      <c r="Y341" s="288">
        <v>234.15787406588447</v>
      </c>
      <c r="Z341" s="288">
        <v>231.16313128446961</v>
      </c>
      <c r="AA341" s="288">
        <v>228.04159996043904</v>
      </c>
      <c r="AB341" s="288">
        <v>229.60595506472677</v>
      </c>
      <c r="AC341" s="288">
        <v>229.36177522540311</v>
      </c>
      <c r="AD341" s="288">
        <v>227.83240165486552</v>
      </c>
      <c r="AE341" s="288">
        <v>226.28335342154193</v>
      </c>
      <c r="AF341" s="288">
        <v>225.94629588209466</v>
      </c>
      <c r="AG341" s="288">
        <v>224.17029630811081</v>
      </c>
      <c r="AH341" s="288">
        <v>220.07436854174034</v>
      </c>
      <c r="AI341" s="288">
        <v>217.9572760842461</v>
      </c>
      <c r="AJ341" s="288">
        <v>214.87825900616281</v>
      </c>
      <c r="AK341" s="288">
        <v>219.37198567468641</v>
      </c>
    </row>
    <row r="342" spans="1:37" ht="27">
      <c r="A342" s="251"/>
      <c r="B342" s="252"/>
      <c r="C342" s="425"/>
      <c r="D342" s="120" t="s">
        <v>81</v>
      </c>
      <c r="E342" s="268" t="s">
        <v>375</v>
      </c>
      <c r="F342" s="288">
        <v>208.97482210450912</v>
      </c>
      <c r="G342" s="288">
        <v>208.10897914399439</v>
      </c>
      <c r="H342" s="288">
        <v>208.28440700752839</v>
      </c>
      <c r="I342" s="288">
        <v>207.44484315384278</v>
      </c>
      <c r="J342" s="288">
        <v>206.9769603847368</v>
      </c>
      <c r="K342" s="288">
        <v>205.25331754909286</v>
      </c>
      <c r="L342" s="288">
        <v>204.72532482315975</v>
      </c>
      <c r="M342" s="288">
        <v>203.16679045487399</v>
      </c>
      <c r="N342" s="288">
        <v>203.54726122267101</v>
      </c>
      <c r="O342" s="288">
        <v>200.84057013185659</v>
      </c>
      <c r="P342" s="288">
        <v>199.21879500103157</v>
      </c>
      <c r="Q342" s="288">
        <v>196.73528221790758</v>
      </c>
      <c r="R342" s="288">
        <v>195.86147913525127</v>
      </c>
      <c r="S342" s="288">
        <v>192.59705854027331</v>
      </c>
      <c r="T342" s="288">
        <v>193.47399583177096</v>
      </c>
      <c r="U342" s="288">
        <v>190.81754055768158</v>
      </c>
      <c r="V342" s="288">
        <v>189.92247868077237</v>
      </c>
      <c r="W342" s="288">
        <v>193.1135820169589</v>
      </c>
      <c r="X342" s="288">
        <v>196.11351208435215</v>
      </c>
      <c r="Y342" s="288">
        <v>198.88613407469595</v>
      </c>
      <c r="Z342" s="288">
        <v>206.54010550144756</v>
      </c>
      <c r="AA342" s="288">
        <v>207.34825627229881</v>
      </c>
      <c r="AB342" s="288">
        <v>206.01934011423617</v>
      </c>
      <c r="AC342" s="288">
        <v>194.95346199532173</v>
      </c>
      <c r="AD342" s="288">
        <v>184.00202398849379</v>
      </c>
      <c r="AE342" s="288">
        <v>173.82537743068804</v>
      </c>
      <c r="AF342" s="288">
        <v>167.41143710122992</v>
      </c>
      <c r="AG342" s="288">
        <v>159.64502380316475</v>
      </c>
      <c r="AH342" s="288">
        <v>156.35101579098131</v>
      </c>
      <c r="AI342" s="288">
        <v>152.3824634273459</v>
      </c>
      <c r="AJ342" s="288">
        <v>151.82413161305286</v>
      </c>
      <c r="AK342" s="288">
        <v>150.94606543348743</v>
      </c>
    </row>
    <row r="343" spans="1:37" ht="27">
      <c r="A343" s="251"/>
      <c r="B343" s="252"/>
      <c r="C343" s="425"/>
      <c r="D343" s="120" t="s">
        <v>82</v>
      </c>
      <c r="E343" s="268" t="s">
        <v>375</v>
      </c>
      <c r="F343" s="288">
        <v>2.1400093798688782</v>
      </c>
      <c r="G343" s="288">
        <v>1.9438153168159129</v>
      </c>
      <c r="H343" s="288">
        <v>1.488172318349116</v>
      </c>
      <c r="I343" s="288">
        <v>1.2277815600431752</v>
      </c>
      <c r="J343" s="288">
        <v>1.0627515180069225</v>
      </c>
      <c r="K343" s="288">
        <v>0.87879286761863928</v>
      </c>
      <c r="L343" s="288">
        <v>1.4478681006431606</v>
      </c>
      <c r="M343" s="288">
        <v>2.6629016054652332</v>
      </c>
      <c r="N343" s="288">
        <v>4.7076908253898289</v>
      </c>
      <c r="O343" s="288">
        <v>6.2097379235817689</v>
      </c>
      <c r="P343" s="288">
        <v>4.0339757291957996</v>
      </c>
      <c r="Q343" s="288">
        <v>5.8554416328157997</v>
      </c>
      <c r="R343" s="288">
        <v>5.0200195527155476</v>
      </c>
      <c r="S343" s="288">
        <v>4.8496859672284254</v>
      </c>
      <c r="T343" s="288">
        <v>4.4920048502611145</v>
      </c>
      <c r="U343" s="288">
        <v>3.4901854674355879</v>
      </c>
      <c r="V343" s="288">
        <v>3.3074144994258154</v>
      </c>
      <c r="W343" s="288">
        <v>3.2583434605182164</v>
      </c>
      <c r="X343" s="288">
        <v>3.2463161876737869</v>
      </c>
      <c r="Y343" s="288">
        <v>2.8373182122223737</v>
      </c>
      <c r="Z343" s="288">
        <v>3.1527265218891039</v>
      </c>
      <c r="AA343" s="288">
        <v>2.8816898297523568</v>
      </c>
      <c r="AB343" s="288">
        <v>2.948725442564164</v>
      </c>
      <c r="AC343" s="288">
        <v>2.5696691148846345</v>
      </c>
      <c r="AD343" s="288">
        <v>2.558696497994104</v>
      </c>
      <c r="AE343" s="288">
        <v>2.2316312296594139</v>
      </c>
      <c r="AF343" s="288">
        <v>1.9823889838882207</v>
      </c>
      <c r="AG343" s="288">
        <v>1.7686170115508266</v>
      </c>
      <c r="AH343" s="288">
        <v>1.6047081493738846</v>
      </c>
      <c r="AI343" s="288">
        <v>1.4889816740539366</v>
      </c>
      <c r="AJ343" s="288">
        <v>1.1637997402306042</v>
      </c>
      <c r="AK343" s="288">
        <v>1.3229239191384263</v>
      </c>
    </row>
    <row r="344" spans="1:37" ht="27">
      <c r="A344" s="251"/>
      <c r="B344" s="252"/>
      <c r="C344" s="425"/>
      <c r="D344" s="120" t="s">
        <v>83</v>
      </c>
      <c r="E344" s="268" t="s">
        <v>375</v>
      </c>
      <c r="F344" s="288">
        <v>181.19520489977043</v>
      </c>
      <c r="G344" s="288">
        <v>181.2374029429746</v>
      </c>
      <c r="H344" s="288">
        <v>181.79577092454502</v>
      </c>
      <c r="I344" s="288">
        <v>181.5084253552242</v>
      </c>
      <c r="J344" s="288">
        <v>181.43302394916881</v>
      </c>
      <c r="K344" s="288">
        <v>180.89212845853748</v>
      </c>
      <c r="L344" s="288">
        <v>181.68298874801491</v>
      </c>
      <c r="M344" s="288">
        <v>180.74079369189059</v>
      </c>
      <c r="N344" s="288">
        <v>182.15460740103251</v>
      </c>
      <c r="O344" s="288">
        <v>180.97877551629296</v>
      </c>
      <c r="P344" s="288">
        <v>181.66842547035401</v>
      </c>
      <c r="Q344" s="288">
        <v>181.22879569379774</v>
      </c>
      <c r="R344" s="288">
        <v>180.95284595678459</v>
      </c>
      <c r="S344" s="288">
        <v>179.09840433547274</v>
      </c>
      <c r="T344" s="288">
        <v>180.5843250777958</v>
      </c>
      <c r="U344" s="288">
        <v>178.64517922274578</v>
      </c>
      <c r="V344" s="288">
        <v>178.51092952781241</v>
      </c>
      <c r="W344" s="288">
        <v>180.37960228950354</v>
      </c>
      <c r="X344" s="288">
        <v>179.84815578000394</v>
      </c>
      <c r="Y344" s="288">
        <v>177.75804461474851</v>
      </c>
      <c r="Z344" s="288">
        <v>178.70053343232573</v>
      </c>
      <c r="AA344" s="288">
        <v>178.51237872326135</v>
      </c>
      <c r="AB344" s="288">
        <v>178.95431141062477</v>
      </c>
      <c r="AC344" s="288">
        <v>178.88935809177849</v>
      </c>
      <c r="AD344" s="288">
        <v>178.26021462093166</v>
      </c>
      <c r="AE344" s="288">
        <v>178.19825186094442</v>
      </c>
      <c r="AF344" s="288">
        <v>179.55620027593096</v>
      </c>
      <c r="AG344" s="288">
        <v>178.45760404024645</v>
      </c>
      <c r="AH344" s="288">
        <v>178.12756660178042</v>
      </c>
      <c r="AI344" s="288">
        <v>177.42068427005455</v>
      </c>
      <c r="AJ344" s="288">
        <v>177.18669221223396</v>
      </c>
      <c r="AK344" s="288">
        <v>179.22563207158362</v>
      </c>
    </row>
    <row r="345" spans="1:37" ht="27">
      <c r="A345" s="251"/>
      <c r="B345" s="252"/>
      <c r="C345" s="425"/>
      <c r="D345" s="120" t="s">
        <v>84</v>
      </c>
      <c r="E345" s="268" t="s">
        <v>375</v>
      </c>
      <c r="F345" s="288">
        <v>0</v>
      </c>
      <c r="G345" s="288">
        <v>0</v>
      </c>
      <c r="H345" s="288">
        <v>0</v>
      </c>
      <c r="I345" s="288">
        <v>0</v>
      </c>
      <c r="J345" s="288">
        <v>0</v>
      </c>
      <c r="K345" s="288">
        <v>0</v>
      </c>
      <c r="L345" s="288">
        <v>0</v>
      </c>
      <c r="M345" s="288">
        <v>0</v>
      </c>
      <c r="N345" s="288">
        <v>0</v>
      </c>
      <c r="O345" s="288">
        <v>0</v>
      </c>
      <c r="P345" s="288">
        <v>0</v>
      </c>
      <c r="Q345" s="288">
        <v>0</v>
      </c>
      <c r="R345" s="288">
        <v>0</v>
      </c>
      <c r="S345" s="288">
        <v>0</v>
      </c>
      <c r="T345" s="288">
        <v>0</v>
      </c>
      <c r="U345" s="288">
        <v>0</v>
      </c>
      <c r="V345" s="288">
        <v>0</v>
      </c>
      <c r="W345" s="288">
        <v>0</v>
      </c>
      <c r="X345" s="288">
        <v>0</v>
      </c>
      <c r="Y345" s="288">
        <v>0</v>
      </c>
      <c r="Z345" s="288">
        <v>0</v>
      </c>
      <c r="AA345" s="288">
        <v>0</v>
      </c>
      <c r="AB345" s="288">
        <v>0</v>
      </c>
      <c r="AC345" s="288">
        <v>0</v>
      </c>
      <c r="AD345" s="288">
        <v>0</v>
      </c>
      <c r="AE345" s="288">
        <v>0</v>
      </c>
      <c r="AF345" s="288">
        <v>0</v>
      </c>
      <c r="AG345" s="288">
        <v>0</v>
      </c>
      <c r="AH345" s="288">
        <v>0</v>
      </c>
      <c r="AI345" s="288">
        <v>0</v>
      </c>
      <c r="AJ345" s="288">
        <v>0</v>
      </c>
      <c r="AK345" s="288">
        <v>0</v>
      </c>
    </row>
    <row r="346" spans="1:37" ht="27">
      <c r="A346" s="251"/>
      <c r="B346" s="252"/>
      <c r="C346" s="425"/>
      <c r="D346" s="127" t="s">
        <v>289</v>
      </c>
      <c r="E346" s="268" t="s">
        <v>375</v>
      </c>
      <c r="F346" s="289">
        <v>147.24345422429374</v>
      </c>
      <c r="G346" s="289">
        <v>144.09003520060932</v>
      </c>
      <c r="H346" s="289">
        <v>140.98654274219118</v>
      </c>
      <c r="I346" s="289">
        <v>137.981745051275</v>
      </c>
      <c r="J346" s="289">
        <v>136.52686001460967</v>
      </c>
      <c r="K346" s="289">
        <v>134.46618136322851</v>
      </c>
      <c r="L346" s="289">
        <v>134.54513447638988</v>
      </c>
      <c r="M346" s="289">
        <v>133.04250010131858</v>
      </c>
      <c r="N346" s="289">
        <v>135.49328559904231</v>
      </c>
      <c r="O346" s="289">
        <v>134.6601776202084</v>
      </c>
      <c r="P346" s="289">
        <v>135.20204550146957</v>
      </c>
      <c r="Q346" s="289">
        <v>133.21893994502761</v>
      </c>
      <c r="R346" s="289">
        <v>131.09808526816437</v>
      </c>
      <c r="S346" s="289">
        <v>129.05923821694654</v>
      </c>
      <c r="T346" s="289">
        <v>128.44050425113167</v>
      </c>
      <c r="U346" s="289">
        <v>125.79370625616318</v>
      </c>
      <c r="V346" s="289">
        <v>125.82037162230174</v>
      </c>
      <c r="W346" s="289">
        <v>127.51733009615361</v>
      </c>
      <c r="X346" s="289">
        <v>126.43232071852</v>
      </c>
      <c r="Y346" s="289">
        <v>125.51779765822131</v>
      </c>
      <c r="Z346" s="289">
        <v>124.26909705552856</v>
      </c>
      <c r="AA346" s="289">
        <v>122.48222897573898</v>
      </c>
      <c r="AB346" s="289">
        <v>123.76356998306399</v>
      </c>
      <c r="AC346" s="289">
        <v>122.79191071211716</v>
      </c>
      <c r="AD346" s="289">
        <v>120.5978695360065</v>
      </c>
      <c r="AE346" s="289">
        <v>119.60992383004833</v>
      </c>
      <c r="AF346" s="289">
        <v>117.80977393588792</v>
      </c>
      <c r="AG346" s="289">
        <v>117.13857333788921</v>
      </c>
      <c r="AH346" s="289">
        <v>114.64142903641685</v>
      </c>
      <c r="AI346" s="289">
        <v>113.46359745153028</v>
      </c>
      <c r="AJ346" s="289">
        <v>111.85735812841656</v>
      </c>
      <c r="AK346" s="289">
        <v>114.30172876209133</v>
      </c>
    </row>
    <row r="347" spans="1:37" ht="27">
      <c r="A347" s="251"/>
      <c r="B347" s="252"/>
      <c r="C347" s="425"/>
      <c r="D347" s="127" t="s">
        <v>378</v>
      </c>
      <c r="E347" s="268" t="s">
        <v>375</v>
      </c>
      <c r="F347" s="289"/>
      <c r="G347" s="289"/>
      <c r="H347" s="289"/>
      <c r="I347" s="289"/>
      <c r="J347" s="289"/>
      <c r="K347" s="289"/>
      <c r="L347" s="289"/>
      <c r="M347" s="289"/>
      <c r="N347" s="289"/>
      <c r="O347" s="289"/>
      <c r="P347" s="289"/>
      <c r="Q347" s="289"/>
      <c r="R347" s="289"/>
      <c r="S347" s="289"/>
      <c r="T347" s="289"/>
      <c r="U347" s="289"/>
      <c r="V347" s="289"/>
      <c r="W347" s="289"/>
      <c r="X347" s="289"/>
      <c r="Y347" s="289"/>
      <c r="Z347" s="289">
        <v>176.03638365626446</v>
      </c>
      <c r="AA347" s="289">
        <v>175.53957619119208</v>
      </c>
      <c r="AB347" s="289">
        <v>170.27577184834874</v>
      </c>
      <c r="AC347" s="289">
        <v>165.20871197724105</v>
      </c>
      <c r="AD347" s="289">
        <v>162.83799001876426</v>
      </c>
      <c r="AE347" s="289">
        <v>155.59945492116697</v>
      </c>
      <c r="AF347" s="289">
        <v>147.85043450598988</v>
      </c>
      <c r="AG347" s="289">
        <v>143.14121117305336</v>
      </c>
      <c r="AH347" s="289">
        <v>145.29464216102912</v>
      </c>
      <c r="AI347" s="289">
        <v>144.90152531572124</v>
      </c>
      <c r="AJ347" s="289"/>
      <c r="AK347" s="289"/>
    </row>
    <row r="348" spans="1:37" ht="27">
      <c r="A348" s="251"/>
      <c r="B348" s="252"/>
      <c r="C348" s="425"/>
      <c r="D348" s="127" t="s">
        <v>379</v>
      </c>
      <c r="E348" s="268" t="s">
        <v>375</v>
      </c>
      <c r="F348" s="289"/>
      <c r="G348" s="289"/>
      <c r="H348" s="289"/>
      <c r="I348" s="289"/>
      <c r="J348" s="289"/>
      <c r="K348" s="289"/>
      <c r="L348" s="289"/>
      <c r="M348" s="289"/>
      <c r="N348" s="289"/>
      <c r="O348" s="289"/>
      <c r="P348" s="289"/>
      <c r="Q348" s="289"/>
      <c r="R348" s="289"/>
      <c r="S348" s="289"/>
      <c r="T348" s="289"/>
      <c r="U348" s="289"/>
      <c r="V348" s="289"/>
      <c r="W348" s="289"/>
      <c r="X348" s="289"/>
      <c r="Y348" s="289"/>
      <c r="Z348" s="289"/>
      <c r="AA348" s="289"/>
      <c r="AB348" s="289"/>
      <c r="AC348" s="289"/>
      <c r="AD348" s="289"/>
      <c r="AE348" s="289"/>
      <c r="AF348" s="289"/>
      <c r="AG348" s="289"/>
      <c r="AH348" s="289"/>
      <c r="AI348" s="289"/>
      <c r="AJ348" s="289">
        <v>178.80274136482191</v>
      </c>
      <c r="AK348" s="289">
        <v>179.65008645468174</v>
      </c>
    </row>
    <row r="349" spans="1:37" ht="40.5">
      <c r="A349" s="251"/>
      <c r="B349" s="252"/>
      <c r="C349" s="425"/>
      <c r="D349" s="120" t="s">
        <v>608</v>
      </c>
      <c r="E349" s="268" t="s">
        <v>375</v>
      </c>
      <c r="F349" s="288">
        <v>1133.5494570257711</v>
      </c>
      <c r="G349" s="288">
        <v>1137.3662932938214</v>
      </c>
      <c r="H349" s="288">
        <v>1127.9278993420232</v>
      </c>
      <c r="I349" s="288">
        <v>1124.831864355139</v>
      </c>
      <c r="J349" s="288">
        <v>1128.7615294038351</v>
      </c>
      <c r="K349" s="288">
        <v>1139.4862598236643</v>
      </c>
      <c r="L349" s="288">
        <v>1127.8361967063072</v>
      </c>
      <c r="M349" s="288">
        <v>1131.8484600040808</v>
      </c>
      <c r="N349" s="288">
        <v>1095.8768628661303</v>
      </c>
      <c r="O349" s="288">
        <v>1070.2496991783296</v>
      </c>
      <c r="P349" s="288">
        <v>1059.2581610428742</v>
      </c>
      <c r="Q349" s="288">
        <v>1068.8688228002477</v>
      </c>
      <c r="R349" s="288">
        <v>1069.2264707561851</v>
      </c>
      <c r="S349" s="288">
        <v>1068.3437083471308</v>
      </c>
      <c r="T349" s="288">
        <v>1080.3097607591401</v>
      </c>
      <c r="U349" s="288">
        <v>1100.484814923439</v>
      </c>
      <c r="V349" s="288">
        <v>1114.8046068875428</v>
      </c>
      <c r="W349" s="288">
        <v>1106.287457238976</v>
      </c>
      <c r="X349" s="288">
        <v>1100.6177784684278</v>
      </c>
      <c r="Y349" s="288">
        <v>1078.2599896581278</v>
      </c>
      <c r="Z349" s="288">
        <v>1128.168653049674</v>
      </c>
      <c r="AA349" s="288">
        <v>1102.9255805368884</v>
      </c>
      <c r="AB349" s="288">
        <v>1082.0096731611118</v>
      </c>
      <c r="AC349" s="288">
        <v>1094.4074855572537</v>
      </c>
      <c r="AD349" s="288">
        <v>1120.6294594661701</v>
      </c>
      <c r="AE349" s="288">
        <v>1095.2906235839455</v>
      </c>
      <c r="AF349" s="288">
        <v>1098.0462887281326</v>
      </c>
      <c r="AG349" s="288">
        <v>1102.7679846665601</v>
      </c>
      <c r="AH349" s="288">
        <v>1119.4170470293868</v>
      </c>
      <c r="AI349" s="288">
        <v>1131.2550326225844</v>
      </c>
      <c r="AJ349" s="288">
        <v>1152.7012232194047</v>
      </c>
      <c r="AK349" s="288">
        <v>1155.9346910250881</v>
      </c>
    </row>
    <row r="350" spans="1:37" ht="40.5">
      <c r="A350" s="251"/>
      <c r="B350" s="252"/>
      <c r="C350" s="425"/>
      <c r="D350" s="120" t="s">
        <v>609</v>
      </c>
      <c r="E350" s="268" t="s">
        <v>375</v>
      </c>
      <c r="F350" s="288">
        <v>518.74484914976279</v>
      </c>
      <c r="G350" s="288">
        <v>517.67840283248438</v>
      </c>
      <c r="H350" s="288">
        <v>516.991196588143</v>
      </c>
      <c r="I350" s="288">
        <v>516.80845897996198</v>
      </c>
      <c r="J350" s="288">
        <v>516.42043260961509</v>
      </c>
      <c r="K350" s="288">
        <v>516.00237534951191</v>
      </c>
      <c r="L350" s="288">
        <v>515.85060605361286</v>
      </c>
      <c r="M350" s="288">
        <v>514.13142614775143</v>
      </c>
      <c r="N350" s="288">
        <v>509.83294009561382</v>
      </c>
      <c r="O350" s="288">
        <v>504.12846889658897</v>
      </c>
      <c r="P350" s="288">
        <v>499.45991745672399</v>
      </c>
      <c r="Q350" s="288">
        <v>493.33807630320786</v>
      </c>
      <c r="R350" s="288">
        <v>487.50663355928839</v>
      </c>
      <c r="S350" s="288">
        <v>481.47724228454871</v>
      </c>
      <c r="T350" s="288">
        <v>478.11297409512184</v>
      </c>
      <c r="U350" s="288">
        <v>477.14407114142983</v>
      </c>
      <c r="V350" s="288">
        <v>474.94039342112046</v>
      </c>
      <c r="W350" s="288">
        <v>474.77103021163583</v>
      </c>
      <c r="X350" s="288">
        <v>475.88615038296535</v>
      </c>
      <c r="Y350" s="288">
        <v>469.8570350543859</v>
      </c>
      <c r="Z350" s="288">
        <v>466.66603808645095</v>
      </c>
      <c r="AA350" s="288">
        <v>465.3716626927208</v>
      </c>
      <c r="AB350" s="288">
        <v>464.60832179601027</v>
      </c>
      <c r="AC350" s="288">
        <v>461.97871523546121</v>
      </c>
      <c r="AD350" s="288">
        <v>458.97395093013313</v>
      </c>
      <c r="AE350" s="288">
        <v>454.48600288271717</v>
      </c>
      <c r="AF350" s="288">
        <v>448.61050243677795</v>
      </c>
      <c r="AG350" s="288">
        <v>442.94317161483434</v>
      </c>
      <c r="AH350" s="288">
        <v>433.06479962739058</v>
      </c>
      <c r="AI350" s="288">
        <v>423.57056814193902</v>
      </c>
      <c r="AJ350" s="288">
        <v>419.51511292988334</v>
      </c>
      <c r="AK350" s="288">
        <v>414.04753492527328</v>
      </c>
    </row>
    <row r="351" spans="1:37" ht="40.5">
      <c r="A351" s="251"/>
      <c r="B351" s="252"/>
      <c r="C351" s="425"/>
      <c r="D351" s="120" t="s">
        <v>620</v>
      </c>
      <c r="E351" s="268" t="s">
        <v>375</v>
      </c>
      <c r="F351" s="288">
        <v>0</v>
      </c>
      <c r="G351" s="288">
        <v>0</v>
      </c>
      <c r="H351" s="288">
        <v>0</v>
      </c>
      <c r="I351" s="288">
        <v>0</v>
      </c>
      <c r="J351" s="288">
        <v>0</v>
      </c>
      <c r="K351" s="288">
        <v>0</v>
      </c>
      <c r="L351" s="288">
        <v>0</v>
      </c>
      <c r="M351" s="288">
        <v>0</v>
      </c>
      <c r="N351" s="288">
        <v>0</v>
      </c>
      <c r="O351" s="288">
        <v>0</v>
      </c>
      <c r="P351" s="288">
        <v>0</v>
      </c>
      <c r="Q351" s="288">
        <v>0</v>
      </c>
      <c r="R351" s="288">
        <v>0</v>
      </c>
      <c r="S351" s="288">
        <v>0</v>
      </c>
      <c r="T351" s="288">
        <v>0</v>
      </c>
      <c r="U351" s="288">
        <v>0</v>
      </c>
      <c r="V351" s="288">
        <v>0</v>
      </c>
      <c r="W351" s="288">
        <v>0</v>
      </c>
      <c r="X351" s="288">
        <v>0</v>
      </c>
      <c r="Y351" s="288">
        <v>0</v>
      </c>
      <c r="Z351" s="288">
        <v>0</v>
      </c>
      <c r="AA351" s="288">
        <v>0</v>
      </c>
      <c r="AB351" s="288">
        <v>0</v>
      </c>
      <c r="AC351" s="288">
        <v>0</v>
      </c>
      <c r="AD351" s="288">
        <v>0</v>
      </c>
      <c r="AE351" s="288">
        <v>0</v>
      </c>
      <c r="AF351" s="288">
        <v>0</v>
      </c>
      <c r="AG351" s="288">
        <v>0</v>
      </c>
      <c r="AH351" s="288">
        <v>0</v>
      </c>
      <c r="AI351" s="288">
        <v>0</v>
      </c>
      <c r="AJ351" s="288">
        <v>0</v>
      </c>
      <c r="AK351" s="288">
        <v>0</v>
      </c>
    </row>
    <row r="352" spans="1:37" ht="40.5">
      <c r="A352" s="251"/>
      <c r="B352" s="252"/>
      <c r="C352" s="425"/>
      <c r="D352" s="131" t="s">
        <v>621</v>
      </c>
      <c r="E352" s="268" t="s">
        <v>375</v>
      </c>
      <c r="F352" s="288">
        <v>0</v>
      </c>
      <c r="G352" s="288">
        <v>0</v>
      </c>
      <c r="H352" s="288">
        <v>0</v>
      </c>
      <c r="I352" s="288">
        <v>0</v>
      </c>
      <c r="J352" s="288">
        <v>0</v>
      </c>
      <c r="K352" s="288">
        <v>0</v>
      </c>
      <c r="L352" s="288">
        <v>0</v>
      </c>
      <c r="M352" s="288">
        <v>0</v>
      </c>
      <c r="N352" s="288">
        <v>0</v>
      </c>
      <c r="O352" s="288">
        <v>0</v>
      </c>
      <c r="P352" s="288">
        <v>0</v>
      </c>
      <c r="Q352" s="288">
        <v>0</v>
      </c>
      <c r="R352" s="288">
        <v>0</v>
      </c>
      <c r="S352" s="288">
        <v>0</v>
      </c>
      <c r="T352" s="288">
        <v>0</v>
      </c>
      <c r="U352" s="288">
        <v>0</v>
      </c>
      <c r="V352" s="288">
        <v>0</v>
      </c>
      <c r="W352" s="288">
        <v>0</v>
      </c>
      <c r="X352" s="288">
        <v>0</v>
      </c>
      <c r="Y352" s="288">
        <v>0</v>
      </c>
      <c r="Z352" s="288">
        <v>0</v>
      </c>
      <c r="AA352" s="288">
        <v>0</v>
      </c>
      <c r="AB352" s="288">
        <v>0</v>
      </c>
      <c r="AC352" s="288">
        <v>0</v>
      </c>
      <c r="AD352" s="288">
        <v>0</v>
      </c>
      <c r="AE352" s="288">
        <v>0</v>
      </c>
      <c r="AF352" s="288">
        <v>0</v>
      </c>
      <c r="AG352" s="288">
        <v>0</v>
      </c>
      <c r="AH352" s="288">
        <v>0</v>
      </c>
      <c r="AI352" s="288">
        <v>0</v>
      </c>
      <c r="AJ352" s="288">
        <v>0</v>
      </c>
      <c r="AK352" s="288">
        <v>0</v>
      </c>
    </row>
    <row r="353" spans="1:37" ht="27">
      <c r="A353" s="251"/>
      <c r="B353" s="252"/>
      <c r="C353" s="425"/>
      <c r="D353" s="120" t="s">
        <v>598</v>
      </c>
      <c r="E353" s="268" t="s">
        <v>375</v>
      </c>
      <c r="F353" s="288">
        <v>1001.7192440207515</v>
      </c>
      <c r="G353" s="288">
        <v>990.68495840041976</v>
      </c>
      <c r="H353" s="288">
        <v>994.25224172874482</v>
      </c>
      <c r="I353" s="288">
        <v>992.63510056557902</v>
      </c>
      <c r="J353" s="288">
        <v>1003.4562361061451</v>
      </c>
      <c r="K353" s="288">
        <v>1003.4478711953284</v>
      </c>
      <c r="L353" s="288">
        <v>994.84127647285015</v>
      </c>
      <c r="M353" s="288">
        <v>1014.826190186428</v>
      </c>
      <c r="N353" s="288">
        <v>973.51087088856013</v>
      </c>
      <c r="O353" s="288">
        <v>974.99222174802071</v>
      </c>
      <c r="P353" s="288">
        <v>940.64810099430076</v>
      </c>
      <c r="Q353" s="288">
        <v>937.19290973505395</v>
      </c>
      <c r="R353" s="288">
        <v>932.42230682293405</v>
      </c>
      <c r="S353" s="288">
        <v>935.53949258395517</v>
      </c>
      <c r="T353" s="288">
        <v>947.34322960895736</v>
      </c>
      <c r="U353" s="288">
        <v>966.86027365653752</v>
      </c>
      <c r="V353" s="288">
        <v>971.45390436297714</v>
      </c>
      <c r="W353" s="288">
        <v>945.05410274154292</v>
      </c>
      <c r="X353" s="288">
        <v>938.56303010881118</v>
      </c>
      <c r="Y353" s="288">
        <v>908.3571480133395</v>
      </c>
      <c r="Z353" s="288">
        <v>923.54166891815521</v>
      </c>
      <c r="AA353" s="288">
        <v>926.15784628158838</v>
      </c>
      <c r="AB353" s="288">
        <v>920.51765192464313</v>
      </c>
      <c r="AC353" s="288">
        <v>935.21482929240858</v>
      </c>
      <c r="AD353" s="288">
        <v>945.82170633306089</v>
      </c>
      <c r="AE353" s="288">
        <v>935.78572772245457</v>
      </c>
      <c r="AF353" s="288">
        <v>926.17873973436599</v>
      </c>
      <c r="AG353" s="288">
        <v>923.02437859932036</v>
      </c>
      <c r="AH353" s="288">
        <v>930.92020396278213</v>
      </c>
      <c r="AI353" s="288">
        <v>921.08066330815154</v>
      </c>
      <c r="AJ353" s="288">
        <v>928.13564446437556</v>
      </c>
      <c r="AK353" s="288">
        <v>922.3786502075809</v>
      </c>
    </row>
    <row r="354" spans="1:37" ht="27">
      <c r="A354" s="251"/>
      <c r="B354" s="252"/>
      <c r="C354" s="425"/>
      <c r="D354" s="120" t="s">
        <v>599</v>
      </c>
      <c r="E354" s="268" t="s">
        <v>375</v>
      </c>
      <c r="F354" s="288">
        <v>0</v>
      </c>
      <c r="G354" s="288">
        <v>0</v>
      </c>
      <c r="H354" s="288">
        <v>0</v>
      </c>
      <c r="I354" s="288">
        <v>0</v>
      </c>
      <c r="J354" s="288">
        <v>0</v>
      </c>
      <c r="K354" s="288">
        <v>0</v>
      </c>
      <c r="L354" s="288">
        <v>0</v>
      </c>
      <c r="M354" s="288">
        <v>0</v>
      </c>
      <c r="N354" s="288">
        <v>0</v>
      </c>
      <c r="O354" s="288">
        <v>0</v>
      </c>
      <c r="P354" s="288">
        <v>0</v>
      </c>
      <c r="Q354" s="288">
        <v>0</v>
      </c>
      <c r="R354" s="288">
        <v>0</v>
      </c>
      <c r="S354" s="288">
        <v>0</v>
      </c>
      <c r="T354" s="288">
        <v>0</v>
      </c>
      <c r="U354" s="288">
        <v>0</v>
      </c>
      <c r="V354" s="288">
        <v>0</v>
      </c>
      <c r="W354" s="288">
        <v>0</v>
      </c>
      <c r="X354" s="288">
        <v>0</v>
      </c>
      <c r="Y354" s="288">
        <v>0</v>
      </c>
      <c r="Z354" s="288">
        <v>0</v>
      </c>
      <c r="AA354" s="288">
        <v>0</v>
      </c>
      <c r="AB354" s="288">
        <v>0</v>
      </c>
      <c r="AC354" s="288">
        <v>0</v>
      </c>
      <c r="AD354" s="288">
        <v>0</v>
      </c>
      <c r="AE354" s="288">
        <v>0</v>
      </c>
      <c r="AF354" s="288">
        <v>0</v>
      </c>
      <c r="AG354" s="288">
        <v>0</v>
      </c>
      <c r="AH354" s="288">
        <v>0</v>
      </c>
      <c r="AI354" s="288">
        <v>0</v>
      </c>
      <c r="AJ354" s="288">
        <v>0</v>
      </c>
      <c r="AK354" s="288">
        <v>0</v>
      </c>
    </row>
    <row r="355" spans="1:37" ht="27">
      <c r="A355" s="251"/>
      <c r="B355" s="252"/>
      <c r="C355" s="425"/>
      <c r="D355" s="120" t="s">
        <v>600</v>
      </c>
      <c r="E355" s="268" t="s">
        <v>375</v>
      </c>
      <c r="F355" s="288">
        <v>1349.6627312064309</v>
      </c>
      <c r="G355" s="288">
        <v>1349.6700351596148</v>
      </c>
      <c r="H355" s="288">
        <v>1349.6707966089543</v>
      </c>
      <c r="I355" s="288">
        <v>1360.9919276850103</v>
      </c>
      <c r="J355" s="288">
        <v>1362.9966258187962</v>
      </c>
      <c r="K355" s="288">
        <v>1352.8741342968165</v>
      </c>
      <c r="L355" s="288">
        <v>1358.1479706458422</v>
      </c>
      <c r="M355" s="288">
        <v>1332.8277299172225</v>
      </c>
      <c r="N355" s="288">
        <v>1316.4605574398486</v>
      </c>
      <c r="O355" s="288">
        <v>1303.0062470111134</v>
      </c>
      <c r="P355" s="288">
        <v>1302.0419345740906</v>
      </c>
      <c r="Q355" s="288">
        <v>1289.6989742828084</v>
      </c>
      <c r="R355" s="288">
        <v>1247.7579965204902</v>
      </c>
      <c r="S355" s="288">
        <v>1188.5928972570846</v>
      </c>
      <c r="T355" s="288">
        <v>1154.1899207887034</v>
      </c>
      <c r="U355" s="288">
        <v>1126.1815803826196</v>
      </c>
      <c r="V355" s="288">
        <v>1108.6175427408555</v>
      </c>
      <c r="W355" s="288">
        <v>1101.1624218895092</v>
      </c>
      <c r="X355" s="288">
        <v>1095.73935817027</v>
      </c>
      <c r="Y355" s="288">
        <v>1086.8190739649069</v>
      </c>
      <c r="Z355" s="288">
        <v>1107.4263530420928</v>
      </c>
      <c r="AA355" s="288">
        <v>1106.2703567980527</v>
      </c>
      <c r="AB355" s="288">
        <v>1096.1969484391327</v>
      </c>
      <c r="AC355" s="288">
        <v>1118.9278888524823</v>
      </c>
      <c r="AD355" s="288">
        <v>1139.4631403866181</v>
      </c>
      <c r="AE355" s="288">
        <v>1130.6382518088117</v>
      </c>
      <c r="AF355" s="288">
        <v>1119.8204605049548</v>
      </c>
      <c r="AG355" s="288">
        <v>1111.4180835458947</v>
      </c>
      <c r="AH355" s="288">
        <v>1131.7197950146365</v>
      </c>
      <c r="AI355" s="288">
        <v>1123.5646790540966</v>
      </c>
      <c r="AJ355" s="288">
        <v>1119.1833291122728</v>
      </c>
      <c r="AK355" s="288">
        <v>1124.888366933048</v>
      </c>
    </row>
    <row r="356" spans="1:37" ht="27">
      <c r="A356" s="251"/>
      <c r="B356" s="252"/>
      <c r="C356" s="425"/>
      <c r="D356" s="131" t="s">
        <v>601</v>
      </c>
      <c r="E356" s="268" t="s">
        <v>375</v>
      </c>
      <c r="F356" s="288">
        <v>0</v>
      </c>
      <c r="G356" s="288">
        <v>0</v>
      </c>
      <c r="H356" s="288">
        <v>0</v>
      </c>
      <c r="I356" s="288">
        <v>0</v>
      </c>
      <c r="J356" s="288">
        <v>0</v>
      </c>
      <c r="K356" s="288">
        <v>0</v>
      </c>
      <c r="L356" s="288">
        <v>0</v>
      </c>
      <c r="M356" s="288">
        <v>0</v>
      </c>
      <c r="N356" s="288">
        <v>0</v>
      </c>
      <c r="O356" s="288">
        <v>0</v>
      </c>
      <c r="P356" s="288">
        <v>0</v>
      </c>
      <c r="Q356" s="288">
        <v>0</v>
      </c>
      <c r="R356" s="288">
        <v>0</v>
      </c>
      <c r="S356" s="288">
        <v>0</v>
      </c>
      <c r="T356" s="288">
        <v>0</v>
      </c>
      <c r="U356" s="288">
        <v>0</v>
      </c>
      <c r="V356" s="288">
        <v>0</v>
      </c>
      <c r="W356" s="288">
        <v>0</v>
      </c>
      <c r="X356" s="288">
        <v>0</v>
      </c>
      <c r="Y356" s="288">
        <v>0</v>
      </c>
      <c r="Z356" s="288">
        <v>0</v>
      </c>
      <c r="AA356" s="288">
        <v>0</v>
      </c>
      <c r="AB356" s="288">
        <v>0</v>
      </c>
      <c r="AC356" s="288">
        <v>0</v>
      </c>
      <c r="AD356" s="288">
        <v>0</v>
      </c>
      <c r="AE356" s="288">
        <v>0</v>
      </c>
      <c r="AF356" s="288">
        <v>0</v>
      </c>
      <c r="AG356" s="288">
        <v>0</v>
      </c>
      <c r="AH356" s="288">
        <v>0</v>
      </c>
      <c r="AI356" s="288">
        <v>0</v>
      </c>
      <c r="AJ356" s="288">
        <v>0</v>
      </c>
      <c r="AK356" s="288">
        <v>0</v>
      </c>
    </row>
    <row r="357" spans="1:37" ht="27">
      <c r="A357" s="251"/>
      <c r="B357" s="252"/>
      <c r="C357" s="425"/>
      <c r="D357" s="160" t="s">
        <v>301</v>
      </c>
      <c r="E357" s="268" t="s">
        <v>375</v>
      </c>
      <c r="F357" s="289">
        <v>1122.0046754459142</v>
      </c>
      <c r="G357" s="289">
        <v>1124.2485545182153</v>
      </c>
      <c r="H357" s="289">
        <v>1116.2828173235662</v>
      </c>
      <c r="I357" s="289">
        <v>1112.7417266060818</v>
      </c>
      <c r="J357" s="289">
        <v>1117.721922939787</v>
      </c>
      <c r="K357" s="289">
        <v>1127.6899207846432</v>
      </c>
      <c r="L357" s="289">
        <v>1116.1179493426318</v>
      </c>
      <c r="M357" s="289">
        <v>1121.8300598809944</v>
      </c>
      <c r="N357" s="289">
        <v>1085.4763741650627</v>
      </c>
      <c r="O357" s="289">
        <v>1062.8129098324614</v>
      </c>
      <c r="P357" s="289">
        <v>1049.6777174587749</v>
      </c>
      <c r="Q357" s="289">
        <v>1058.4695755499099</v>
      </c>
      <c r="R357" s="289">
        <v>1058.5990098889822</v>
      </c>
      <c r="S357" s="289">
        <v>1057.7842791607532</v>
      </c>
      <c r="T357" s="289">
        <v>1069.9360699563033</v>
      </c>
      <c r="U357" s="289">
        <v>1089.7487574192212</v>
      </c>
      <c r="V357" s="289">
        <v>1102.9791587239877</v>
      </c>
      <c r="W357" s="289">
        <v>1092.4858500496223</v>
      </c>
      <c r="X357" s="289">
        <v>1085.7501666205778</v>
      </c>
      <c r="Y357" s="289">
        <v>1061.1877186056261</v>
      </c>
      <c r="Z357" s="289">
        <v>1106.8520267242388</v>
      </c>
      <c r="AA357" s="289">
        <v>1085.127037312963</v>
      </c>
      <c r="AB357" s="289">
        <v>1065.5660437138577</v>
      </c>
      <c r="AC357" s="289">
        <v>1077.8230745360629</v>
      </c>
      <c r="AD357" s="289">
        <v>1102.2551724227496</v>
      </c>
      <c r="AE357" s="289">
        <v>1079.1201245247128</v>
      </c>
      <c r="AF357" s="289">
        <v>1080.4006196906539</v>
      </c>
      <c r="AG357" s="289">
        <v>1085.0309552093693</v>
      </c>
      <c r="AH357" s="289">
        <v>1101.0570571339676</v>
      </c>
      <c r="AI357" s="289">
        <v>1110.3825472118658</v>
      </c>
      <c r="AJ357" s="289">
        <v>1133.8137831647834</v>
      </c>
      <c r="AK357" s="289">
        <v>1136.1198558960425</v>
      </c>
    </row>
    <row r="358" spans="1:37" ht="27">
      <c r="A358" s="251"/>
      <c r="B358" s="252"/>
      <c r="C358" s="425"/>
      <c r="D358" s="120" t="s">
        <v>85</v>
      </c>
      <c r="E358" s="268" t="s">
        <v>375</v>
      </c>
      <c r="F358" s="288">
        <v>100.19803280494612</v>
      </c>
      <c r="G358" s="288">
        <v>101.87880285119437</v>
      </c>
      <c r="H358" s="288">
        <v>103.55235376208857</v>
      </c>
      <c r="I358" s="288">
        <v>105.27438232289484</v>
      </c>
      <c r="J358" s="288">
        <v>106.73300219852592</v>
      </c>
      <c r="K358" s="288">
        <v>107.86408185978657</v>
      </c>
      <c r="L358" s="288">
        <v>108.91209651733891</v>
      </c>
      <c r="M358" s="288">
        <v>110.01368969287947</v>
      </c>
      <c r="N358" s="288">
        <v>112.03528795253038</v>
      </c>
      <c r="O358" s="288">
        <v>112.79714514569743</v>
      </c>
      <c r="P358" s="288">
        <v>113.19194806868461</v>
      </c>
      <c r="Q358" s="288">
        <v>111.94248855863597</v>
      </c>
      <c r="R358" s="288">
        <v>111.00325461085623</v>
      </c>
      <c r="S358" s="288">
        <v>110.0530213878139</v>
      </c>
      <c r="T358" s="288">
        <v>109.56978766000418</v>
      </c>
      <c r="U358" s="288">
        <v>108.6215943234651</v>
      </c>
      <c r="V358" s="288">
        <v>108.49755900914968</v>
      </c>
      <c r="W358" s="288">
        <v>108.65700428497016</v>
      </c>
      <c r="X358" s="288">
        <v>110.09440199412516</v>
      </c>
      <c r="Y358" s="288">
        <v>109.28397697158722</v>
      </c>
      <c r="Z358" s="288">
        <v>109.95348816628388</v>
      </c>
      <c r="AA358" s="288">
        <v>110.92757270699212</v>
      </c>
      <c r="AB358" s="288">
        <v>111.66110764038618</v>
      </c>
      <c r="AC358" s="288">
        <v>112.36139149154356</v>
      </c>
      <c r="AD358" s="288">
        <v>113.187999667131</v>
      </c>
      <c r="AE358" s="288">
        <v>113.16438592704124</v>
      </c>
      <c r="AF358" s="288">
        <v>112.48076850210371</v>
      </c>
      <c r="AG358" s="288">
        <v>111.84040384098</v>
      </c>
      <c r="AH358" s="288">
        <v>111.10195113891614</v>
      </c>
      <c r="AI358" s="288">
        <v>110.30933248359109</v>
      </c>
      <c r="AJ358" s="288">
        <v>110.12050449837339</v>
      </c>
      <c r="AK358" s="288">
        <v>109.97713042830361</v>
      </c>
    </row>
    <row r="359" spans="1:37" ht="27">
      <c r="A359" s="251"/>
      <c r="B359" s="252"/>
      <c r="C359" s="425"/>
      <c r="D359" s="120" t="s">
        <v>86</v>
      </c>
      <c r="E359" s="268" t="s">
        <v>375</v>
      </c>
      <c r="F359" s="288">
        <v>0</v>
      </c>
      <c r="G359" s="288">
        <v>0</v>
      </c>
      <c r="H359" s="288">
        <v>118.20273416154215</v>
      </c>
      <c r="I359" s="288">
        <v>118.40411177582627</v>
      </c>
      <c r="J359" s="288">
        <v>117.84320523902034</v>
      </c>
      <c r="K359" s="288">
        <v>118.10915139813129</v>
      </c>
      <c r="L359" s="288">
        <v>118.56651223474812</v>
      </c>
      <c r="M359" s="288">
        <v>118.22851125075344</v>
      </c>
      <c r="N359" s="288">
        <v>118.37062805404781</v>
      </c>
      <c r="O359" s="288">
        <v>117.85414274109208</v>
      </c>
      <c r="P359" s="288">
        <v>116.31004738508157</v>
      </c>
      <c r="Q359" s="288">
        <v>114.38433292348886</v>
      </c>
      <c r="R359" s="288">
        <v>112.14973726497732</v>
      </c>
      <c r="S359" s="288">
        <v>110.03025128187855</v>
      </c>
      <c r="T359" s="288">
        <v>108.3392441335243</v>
      </c>
      <c r="U359" s="288">
        <v>106.89706283320946</v>
      </c>
      <c r="V359" s="288">
        <v>105.62887257445711</v>
      </c>
      <c r="W359" s="288">
        <v>105.73540151025593</v>
      </c>
      <c r="X359" s="288">
        <v>106.36647885953103</v>
      </c>
      <c r="Y359" s="288">
        <v>105.73334042485533</v>
      </c>
      <c r="Z359" s="288">
        <v>106.17037648802058</v>
      </c>
      <c r="AA359" s="288">
        <v>105.41696075840908</v>
      </c>
      <c r="AB359" s="288">
        <v>106.01145434053922</v>
      </c>
      <c r="AC359" s="288">
        <v>105.98346909546461</v>
      </c>
      <c r="AD359" s="288">
        <v>105.29644841566034</v>
      </c>
      <c r="AE359" s="288">
        <v>104.7823970794157</v>
      </c>
      <c r="AF359" s="288">
        <v>103.77715265340079</v>
      </c>
      <c r="AG359" s="288">
        <v>102.72877736720733</v>
      </c>
      <c r="AH359" s="288">
        <v>101.85813081926523</v>
      </c>
      <c r="AI359" s="288">
        <v>100.666522365825</v>
      </c>
      <c r="AJ359" s="288">
        <v>100.0208429049239</v>
      </c>
      <c r="AK359" s="288">
        <v>99.368131917358767</v>
      </c>
    </row>
    <row r="360" spans="1:37" ht="27">
      <c r="A360" s="251"/>
      <c r="B360" s="252"/>
      <c r="C360" s="425"/>
      <c r="D360" s="131" t="s">
        <v>87</v>
      </c>
      <c r="E360" s="268" t="s">
        <v>375</v>
      </c>
      <c r="F360" s="288">
        <v>0</v>
      </c>
      <c r="G360" s="288">
        <v>0</v>
      </c>
      <c r="H360" s="288">
        <v>0</v>
      </c>
      <c r="I360" s="288">
        <v>0</v>
      </c>
      <c r="J360" s="288">
        <v>0</v>
      </c>
      <c r="K360" s="288">
        <v>0</v>
      </c>
      <c r="L360" s="288">
        <v>0</v>
      </c>
      <c r="M360" s="288">
        <v>0</v>
      </c>
      <c r="N360" s="288">
        <v>0</v>
      </c>
      <c r="O360" s="288">
        <v>0</v>
      </c>
      <c r="P360" s="288">
        <v>0</v>
      </c>
      <c r="Q360" s="288">
        <v>0</v>
      </c>
      <c r="R360" s="288">
        <v>0</v>
      </c>
      <c r="S360" s="288">
        <v>0</v>
      </c>
      <c r="T360" s="288">
        <v>0</v>
      </c>
      <c r="U360" s="288">
        <v>0</v>
      </c>
      <c r="V360" s="288">
        <v>0</v>
      </c>
      <c r="W360" s="288">
        <v>0</v>
      </c>
      <c r="X360" s="288">
        <v>0</v>
      </c>
      <c r="Y360" s="288">
        <v>0</v>
      </c>
      <c r="Z360" s="288">
        <v>0</v>
      </c>
      <c r="AA360" s="288">
        <v>0</v>
      </c>
      <c r="AB360" s="288">
        <v>0</v>
      </c>
      <c r="AC360" s="288">
        <v>0</v>
      </c>
      <c r="AD360" s="288">
        <v>0</v>
      </c>
      <c r="AE360" s="288">
        <v>0</v>
      </c>
      <c r="AF360" s="288">
        <v>0</v>
      </c>
      <c r="AG360" s="288">
        <v>0</v>
      </c>
      <c r="AH360" s="288">
        <v>0</v>
      </c>
      <c r="AI360" s="288">
        <v>0</v>
      </c>
      <c r="AJ360" s="288">
        <v>0</v>
      </c>
      <c r="AK360" s="288">
        <v>0</v>
      </c>
    </row>
    <row r="361" spans="1:37" ht="27">
      <c r="A361" s="251"/>
      <c r="B361" s="252"/>
      <c r="C361" s="425"/>
      <c r="D361" s="160" t="s">
        <v>380</v>
      </c>
      <c r="E361" s="268" t="s">
        <v>375</v>
      </c>
      <c r="F361" s="289">
        <v>100.19803280494614</v>
      </c>
      <c r="G361" s="289">
        <v>101.87880285119437</v>
      </c>
      <c r="H361" s="289">
        <v>103.660707165958</v>
      </c>
      <c r="I361" s="289">
        <v>105.48825350576465</v>
      </c>
      <c r="J361" s="289">
        <v>107.0468933932777</v>
      </c>
      <c r="K361" s="289">
        <v>108.30768334440785</v>
      </c>
      <c r="L361" s="289">
        <v>109.42610621692708</v>
      </c>
      <c r="M361" s="289">
        <v>110.44741678603228</v>
      </c>
      <c r="N361" s="289">
        <v>112.34317365588683</v>
      </c>
      <c r="O361" s="289">
        <v>113.05672555396315</v>
      </c>
      <c r="P361" s="289">
        <v>113.34652956207954</v>
      </c>
      <c r="Q361" s="289">
        <v>112.0585767406502</v>
      </c>
      <c r="R361" s="289">
        <v>111.05464332960612</v>
      </c>
      <c r="S361" s="289">
        <v>110.05198772261225</v>
      </c>
      <c r="T361" s="289">
        <v>109.51565349884342</v>
      </c>
      <c r="U361" s="289">
        <v>108.54483472415636</v>
      </c>
      <c r="V361" s="289">
        <v>108.36142212929356</v>
      </c>
      <c r="W361" s="289">
        <v>108.50690482152011</v>
      </c>
      <c r="X361" s="289">
        <v>109.88532079537359</v>
      </c>
      <c r="Y361" s="289">
        <v>109.06168308925996</v>
      </c>
      <c r="Z361" s="289">
        <v>109.6638793349568</v>
      </c>
      <c r="AA361" s="289">
        <v>110.46329675457415</v>
      </c>
      <c r="AB361" s="289">
        <v>111.11091002421909</v>
      </c>
      <c r="AC361" s="289">
        <v>111.7161850930561</v>
      </c>
      <c r="AD361" s="289">
        <v>112.41897033101006</v>
      </c>
      <c r="AE361" s="289">
        <v>112.3364150409902</v>
      </c>
      <c r="AF361" s="289">
        <v>111.58309812795235</v>
      </c>
      <c r="AG361" s="289">
        <v>110.79097680169875</v>
      </c>
      <c r="AH361" s="289">
        <v>109.8873694749898</v>
      </c>
      <c r="AI361" s="289">
        <v>108.86059472950792</v>
      </c>
      <c r="AJ361" s="289">
        <v>108.31879196203316</v>
      </c>
      <c r="AK361" s="289">
        <v>107.77889445240199</v>
      </c>
    </row>
    <row r="362" spans="1:37" ht="40.5">
      <c r="A362" s="251"/>
      <c r="B362" s="252"/>
      <c r="C362" s="425"/>
      <c r="D362" s="273" t="s">
        <v>88</v>
      </c>
      <c r="E362" s="268" t="s">
        <v>375</v>
      </c>
      <c r="F362" s="287">
        <v>241.33169067428622</v>
      </c>
      <c r="G362" s="287">
        <v>238.34380829490087</v>
      </c>
      <c r="H362" s="287">
        <v>235.85868990099914</v>
      </c>
      <c r="I362" s="287">
        <v>231.72015169148935</v>
      </c>
      <c r="J362" s="287">
        <v>230.85879128134201</v>
      </c>
      <c r="K362" s="287">
        <v>229.18012808239237</v>
      </c>
      <c r="L362" s="287">
        <v>228.60047906520157</v>
      </c>
      <c r="M362" s="287">
        <v>226.17079066492659</v>
      </c>
      <c r="N362" s="287">
        <v>227.40260649602843</v>
      </c>
      <c r="O362" s="287">
        <v>225.91270696485594</v>
      </c>
      <c r="P362" s="287">
        <v>227.58082446883989</v>
      </c>
      <c r="Q362" s="287">
        <v>223.86315716154704</v>
      </c>
      <c r="R362" s="287">
        <v>221.32119221967224</v>
      </c>
      <c r="S362" s="287">
        <v>217.51891469990585</v>
      </c>
      <c r="T362" s="287">
        <v>218.94453573327496</v>
      </c>
      <c r="U362" s="287">
        <v>216.55323197015915</v>
      </c>
      <c r="V362" s="287">
        <v>216.45434992341674</v>
      </c>
      <c r="W362" s="287">
        <v>218.2822117631284</v>
      </c>
      <c r="X362" s="287">
        <v>216.43590881721016</v>
      </c>
      <c r="Y362" s="287">
        <v>210.93868906546635</v>
      </c>
      <c r="Z362" s="287">
        <v>209.79684117106567</v>
      </c>
      <c r="AA362" s="287">
        <v>207.16753769804609</v>
      </c>
      <c r="AB362" s="287">
        <v>206.25440104821479</v>
      </c>
      <c r="AC362" s="287">
        <v>204.83896241986912</v>
      </c>
      <c r="AD362" s="287">
        <v>202.52937642643519</v>
      </c>
      <c r="AE362" s="287">
        <v>200.47032157336105</v>
      </c>
      <c r="AF362" s="287">
        <v>199.16262956168723</v>
      </c>
      <c r="AG362" s="287">
        <v>197.87538192279814</v>
      </c>
      <c r="AH362" s="287">
        <v>195.35628370521491</v>
      </c>
      <c r="AI362" s="287">
        <v>192.03400611193553</v>
      </c>
      <c r="AJ362" s="287">
        <v>192.66303746628734</v>
      </c>
      <c r="AK362" s="287">
        <v>192.9254737061442</v>
      </c>
    </row>
    <row r="363" spans="1:37" ht="16.5">
      <c r="A363" s="251"/>
      <c r="B363" s="252"/>
    </row>
    <row r="364" spans="1:37" ht="16.5">
      <c r="A364" s="251"/>
      <c r="B364" s="252"/>
      <c r="C364" s="58" t="s">
        <v>381</v>
      </c>
    </row>
    <row r="365" spans="1:37" ht="16.5">
      <c r="A365" s="251"/>
      <c r="B365" s="252"/>
    </row>
    <row r="366" spans="1:37" ht="16.5">
      <c r="A366" s="251"/>
      <c r="B366" s="252"/>
    </row>
    <row r="367" spans="1:37" ht="16.5">
      <c r="A367" s="251"/>
      <c r="B367" s="252"/>
    </row>
    <row r="368" spans="1:37" ht="16.5">
      <c r="A368" s="251"/>
      <c r="B368" s="252"/>
    </row>
    <row r="369" spans="1:10" ht="16.5">
      <c r="A369" s="251"/>
      <c r="B369" s="252"/>
    </row>
    <row r="370" spans="1:10" ht="16.5">
      <c r="A370" s="251"/>
      <c r="B370" s="252"/>
    </row>
    <row r="371" spans="1:10" ht="16.5">
      <c r="A371" s="251"/>
      <c r="B371" s="252"/>
    </row>
    <row r="372" spans="1:10" ht="16.5">
      <c r="A372" s="251"/>
      <c r="B372" s="252"/>
    </row>
    <row r="373" spans="1:10" ht="16.5">
      <c r="A373" s="251"/>
      <c r="B373" s="252"/>
    </row>
    <row r="374" spans="1:10" ht="18">
      <c r="A374" s="251"/>
      <c r="B374" s="252"/>
      <c r="J374" s="283"/>
    </row>
    <row r="375" spans="1:10" ht="16.5">
      <c r="A375" s="251"/>
      <c r="B375" s="252"/>
    </row>
    <row r="376" spans="1:10" ht="16.5">
      <c r="A376" s="251"/>
      <c r="B376" s="252"/>
    </row>
    <row r="377" spans="1:10" ht="16.5">
      <c r="A377" s="251"/>
      <c r="B377" s="252"/>
    </row>
    <row r="378" spans="1:10" ht="16.5">
      <c r="A378" s="251"/>
      <c r="B378" s="252"/>
    </row>
    <row r="379" spans="1:10" ht="16.5">
      <c r="A379" s="251"/>
      <c r="B379" s="252"/>
    </row>
    <row r="380" spans="1:10" ht="16.5">
      <c r="A380" s="251"/>
      <c r="B380" s="252"/>
    </row>
    <row r="381" spans="1:10" ht="16.5">
      <c r="A381" s="251"/>
      <c r="B381" s="252"/>
    </row>
    <row r="382" spans="1:10" ht="16.5">
      <c r="A382" s="251"/>
      <c r="B382" s="252"/>
    </row>
    <row r="383" spans="1:10" ht="16.5">
      <c r="A383" s="251"/>
      <c r="B383" s="252"/>
    </row>
    <row r="384" spans="1:10" ht="16.5">
      <c r="A384" s="251"/>
      <c r="B384" s="252"/>
    </row>
    <row r="385" spans="1:64" ht="16.5">
      <c r="A385" s="251"/>
      <c r="B385" s="252"/>
    </row>
    <row r="386" spans="1:64" ht="16.5">
      <c r="A386" s="251"/>
      <c r="B386" s="252"/>
    </row>
    <row r="387" spans="1:64" ht="16.5">
      <c r="A387" s="251"/>
      <c r="B387" s="252"/>
    </row>
    <row r="388" spans="1:64" ht="16.5">
      <c r="A388" s="251"/>
      <c r="B388" s="252"/>
    </row>
    <row r="389" spans="1:64" s="257" customFormat="1" ht="18.75">
      <c r="A389" s="255"/>
      <c r="B389" s="255"/>
      <c r="C389" s="255" t="s">
        <v>625</v>
      </c>
      <c r="D389" s="256"/>
      <c r="E389" s="256"/>
      <c r="F389" s="256"/>
      <c r="G389" s="256"/>
      <c r="H389" s="256"/>
      <c r="I389" s="256"/>
      <c r="J389" s="256"/>
      <c r="K389" s="256"/>
      <c r="L389" s="256"/>
      <c r="M389" s="256"/>
      <c r="N389" s="256"/>
      <c r="O389" s="256"/>
      <c r="P389" s="256"/>
      <c r="Q389" s="256"/>
      <c r="R389" s="256"/>
      <c r="S389" s="256"/>
      <c r="T389" s="256"/>
      <c r="U389" s="256"/>
      <c r="V389" s="256"/>
      <c r="W389" s="256"/>
      <c r="X389" s="256"/>
      <c r="Y389" s="256"/>
      <c r="Z389" s="256"/>
      <c r="AA389" s="256"/>
      <c r="AB389" s="256"/>
      <c r="AC389" s="256"/>
      <c r="AD389" s="256"/>
      <c r="AE389" s="256"/>
      <c r="AF389" s="256"/>
      <c r="AG389" s="256"/>
      <c r="AH389" s="256"/>
      <c r="AI389" s="256"/>
      <c r="AJ389" s="256"/>
      <c r="AK389" s="256"/>
      <c r="AL389" s="256"/>
      <c r="AM389" s="256"/>
      <c r="AN389" s="256"/>
      <c r="AO389" s="256"/>
      <c r="AP389" s="256"/>
      <c r="AQ389" s="256"/>
      <c r="AR389" s="256"/>
      <c r="AS389" s="256"/>
      <c r="AT389" s="256"/>
      <c r="AU389" s="256"/>
      <c r="AV389" s="256"/>
      <c r="AW389" s="256"/>
      <c r="AX389" s="256"/>
      <c r="AY389" s="256"/>
      <c r="AZ389" s="256"/>
      <c r="BA389" s="256"/>
      <c r="BB389" s="256"/>
      <c r="BC389" s="256"/>
      <c r="BD389" s="256"/>
      <c r="BE389" s="256"/>
      <c r="BF389" s="256"/>
      <c r="BG389" s="256"/>
      <c r="BH389" s="256"/>
      <c r="BI389" s="256"/>
      <c r="BJ389" s="256"/>
      <c r="BK389" s="256"/>
      <c r="BL389" s="256"/>
    </row>
    <row r="390" spans="1:64" ht="16.5">
      <c r="A390" s="251"/>
      <c r="B390" s="252"/>
    </row>
    <row r="391" spans="1:64" ht="16.5">
      <c r="A391" s="251"/>
      <c r="B391" s="252"/>
      <c r="C391" s="247" t="s">
        <v>67</v>
      </c>
      <c r="D391" s="447" t="s">
        <v>68</v>
      </c>
      <c r="E391" s="448"/>
      <c r="F391" s="265" t="s">
        <v>69</v>
      </c>
      <c r="G391" s="266" t="s">
        <v>70</v>
      </c>
      <c r="H391" s="267">
        <v>1990</v>
      </c>
      <c r="I391" s="267">
        <v>1991</v>
      </c>
      <c r="J391" s="267">
        <v>1992</v>
      </c>
      <c r="K391" s="267">
        <v>1993</v>
      </c>
      <c r="L391" s="267">
        <v>1994</v>
      </c>
      <c r="M391" s="267">
        <v>1995</v>
      </c>
      <c r="N391" s="267">
        <v>1996</v>
      </c>
      <c r="O391" s="267">
        <v>1997</v>
      </c>
      <c r="P391" s="267">
        <v>1998</v>
      </c>
      <c r="Q391" s="267">
        <v>1999</v>
      </c>
      <c r="R391" s="267">
        <v>2000</v>
      </c>
      <c r="S391" s="267">
        <v>2001</v>
      </c>
      <c r="T391" s="267">
        <v>2002</v>
      </c>
      <c r="U391" s="267">
        <v>2003</v>
      </c>
      <c r="V391" s="267">
        <v>2004</v>
      </c>
      <c r="W391" s="267">
        <v>2005</v>
      </c>
      <c r="X391" s="267">
        <v>2006</v>
      </c>
      <c r="Y391" s="267">
        <v>2007</v>
      </c>
      <c r="Z391" s="267">
        <v>2008</v>
      </c>
      <c r="AA391" s="267">
        <v>2009</v>
      </c>
      <c r="AB391" s="267">
        <v>2010</v>
      </c>
      <c r="AC391" s="267">
        <v>2011</v>
      </c>
      <c r="AD391" s="267">
        <v>2012</v>
      </c>
      <c r="AE391" s="267">
        <v>2013</v>
      </c>
      <c r="AF391" s="267">
        <v>2014</v>
      </c>
      <c r="AG391" s="267">
        <v>2015</v>
      </c>
      <c r="AH391" s="267">
        <v>2016</v>
      </c>
      <c r="AI391" s="267">
        <v>2017</v>
      </c>
      <c r="AJ391" s="267">
        <v>2018</v>
      </c>
      <c r="AK391" s="267">
        <v>2019</v>
      </c>
      <c r="AL391" s="267">
        <v>2020</v>
      </c>
      <c r="AM391" s="267">
        <v>2021</v>
      </c>
    </row>
    <row r="392" spans="1:64" ht="121.5">
      <c r="A392" s="251"/>
      <c r="B392" s="252"/>
      <c r="C392" s="468" t="s">
        <v>71</v>
      </c>
      <c r="D392" s="468" t="s">
        <v>33</v>
      </c>
      <c r="E392" s="432" t="s">
        <v>626</v>
      </c>
      <c r="F392" s="120" t="s">
        <v>382</v>
      </c>
      <c r="G392" s="161" t="s">
        <v>383</v>
      </c>
      <c r="H392" s="290">
        <v>0.92246516046078464</v>
      </c>
      <c r="I392" s="290">
        <v>0.9217319564901143</v>
      </c>
      <c r="J392" s="290">
        <v>0.92298474080305348</v>
      </c>
      <c r="K392" s="290">
        <v>0.91887504333591608</v>
      </c>
      <c r="L392" s="290">
        <v>0.92150831899711505</v>
      </c>
      <c r="M392" s="290">
        <v>0.92339761543391496</v>
      </c>
      <c r="N392" s="290">
        <v>0.92196372976136043</v>
      </c>
      <c r="O392" s="290">
        <v>0.92318923270272935</v>
      </c>
      <c r="P392" s="290">
        <v>0.92433024412530873</v>
      </c>
      <c r="Q392" s="290">
        <v>0.92936873023481048</v>
      </c>
      <c r="R392" s="290">
        <v>0.92842369274646963</v>
      </c>
      <c r="S392" s="290">
        <v>0.92988085062600379</v>
      </c>
      <c r="T392" s="290">
        <v>0.9314034717926325</v>
      </c>
      <c r="U392" s="290">
        <v>0.92918670405170012</v>
      </c>
      <c r="V392" s="290">
        <v>0.93044434417713873</v>
      </c>
      <c r="W392" s="290">
        <v>0.9283600692224222</v>
      </c>
      <c r="X392" s="290">
        <v>0.92689979034277292</v>
      </c>
      <c r="Y392" s="290">
        <v>0.92506018403562407</v>
      </c>
      <c r="Z392" s="290">
        <v>0.91925313379862739</v>
      </c>
      <c r="AA392" s="290">
        <v>0.91205597860847676</v>
      </c>
      <c r="AB392" s="290">
        <v>0.91117376139473893</v>
      </c>
      <c r="AC392" s="290">
        <v>0.90978506092635325</v>
      </c>
      <c r="AD392" s="290">
        <v>0.90712428255181632</v>
      </c>
      <c r="AE392" s="290">
        <v>0.90379346547281314</v>
      </c>
      <c r="AF392" s="290">
        <v>0.90318578957356233</v>
      </c>
      <c r="AG392" s="290">
        <v>0.90512012166787292</v>
      </c>
      <c r="AH392" s="290">
        <v>0.90495465435041478</v>
      </c>
      <c r="AI392" s="290">
        <v>0.909002744182005</v>
      </c>
      <c r="AJ392" s="290">
        <v>0.90897001130991639</v>
      </c>
      <c r="AK392" s="290">
        <v>0.90782188386146034</v>
      </c>
      <c r="AL392" s="290">
        <v>0.92060913728528815</v>
      </c>
      <c r="AM392" s="290">
        <v>0.92060913728528815</v>
      </c>
    </row>
    <row r="393" spans="1:64" ht="67.5">
      <c r="A393" s="251"/>
      <c r="B393" s="252"/>
      <c r="C393" s="468"/>
      <c r="D393" s="468"/>
      <c r="E393" s="432"/>
      <c r="F393" s="120" t="s">
        <v>384</v>
      </c>
      <c r="G393" s="161" t="s">
        <v>383</v>
      </c>
      <c r="H393" s="290">
        <v>7.7534839539215375E-2</v>
      </c>
      <c r="I393" s="290">
        <v>7.826804350988574E-2</v>
      </c>
      <c r="J393" s="290">
        <v>7.7015259196946448E-2</v>
      </c>
      <c r="K393" s="290">
        <v>8.1124956664083966E-2</v>
      </c>
      <c r="L393" s="290">
        <v>7.8491681002884978E-2</v>
      </c>
      <c r="M393" s="290">
        <v>7.6602384566084966E-2</v>
      </c>
      <c r="N393" s="290">
        <v>7.8036270238639585E-2</v>
      </c>
      <c r="O393" s="290">
        <v>7.681076729727053E-2</v>
      </c>
      <c r="P393" s="290">
        <v>7.566975587469138E-2</v>
      </c>
      <c r="Q393" s="290">
        <v>7.0631269765189394E-2</v>
      </c>
      <c r="R393" s="290">
        <v>7.1576307253530522E-2</v>
      </c>
      <c r="S393" s="290">
        <v>7.011914937399609E-2</v>
      </c>
      <c r="T393" s="290">
        <v>6.8596528207367502E-2</v>
      </c>
      <c r="U393" s="290">
        <v>7.081329594829984E-2</v>
      </c>
      <c r="V393" s="290">
        <v>6.9555655822861231E-2</v>
      </c>
      <c r="W393" s="290">
        <v>7.1639930777577798E-2</v>
      </c>
      <c r="X393" s="290">
        <v>7.3100209657226814E-2</v>
      </c>
      <c r="Y393" s="290">
        <v>7.4939815964375794E-2</v>
      </c>
      <c r="Z393" s="290">
        <v>8.0746866201372502E-2</v>
      </c>
      <c r="AA393" s="290">
        <v>8.7944021391523242E-2</v>
      </c>
      <c r="AB393" s="290">
        <v>8.8826238605261246E-2</v>
      </c>
      <c r="AC393" s="290">
        <v>9.0214939073646777E-2</v>
      </c>
      <c r="AD393" s="290">
        <v>9.2875717448183667E-2</v>
      </c>
      <c r="AE393" s="290">
        <v>9.6206534527186929E-2</v>
      </c>
      <c r="AF393" s="290">
        <v>9.6814210426437688E-2</v>
      </c>
      <c r="AG393" s="290">
        <v>9.4879878332127146E-2</v>
      </c>
      <c r="AH393" s="290">
        <v>9.504534564958507E-2</v>
      </c>
      <c r="AI393" s="290">
        <v>9.0997255817994935E-2</v>
      </c>
      <c r="AJ393" s="290">
        <v>9.1029988690083649E-2</v>
      </c>
      <c r="AK393" s="290">
        <v>9.2178116138539795E-2</v>
      </c>
      <c r="AL393" s="290">
        <v>7.9390862714711935E-2</v>
      </c>
      <c r="AM393" s="290">
        <v>7.9390862714711935E-2</v>
      </c>
    </row>
    <row r="394" spans="1:64" ht="121.5">
      <c r="A394" s="251"/>
      <c r="B394" s="252"/>
      <c r="C394" s="468"/>
      <c r="D394" s="468"/>
      <c r="E394" s="432" t="s">
        <v>107</v>
      </c>
      <c r="F394" s="120" t="s">
        <v>382</v>
      </c>
      <c r="G394" s="161" t="s">
        <v>383</v>
      </c>
      <c r="H394" s="290">
        <v>0.92263325016499675</v>
      </c>
      <c r="I394" s="290">
        <v>0.92190886046892762</v>
      </c>
      <c r="J394" s="290">
        <v>0.92315261513731739</v>
      </c>
      <c r="K394" s="290">
        <v>0.91905399621335393</v>
      </c>
      <c r="L394" s="290">
        <v>0.92167804714073265</v>
      </c>
      <c r="M394" s="290">
        <v>0.92357898660499138</v>
      </c>
      <c r="N394" s="290">
        <v>0.92216097980599299</v>
      </c>
      <c r="O394" s="290">
        <v>0.92337282788729413</v>
      </c>
      <c r="P394" s="290">
        <v>0.92453115096889893</v>
      </c>
      <c r="Q394" s="290">
        <v>0.92955446030072408</v>
      </c>
      <c r="R394" s="290">
        <v>0.9286285309492931</v>
      </c>
      <c r="S394" s="290">
        <v>0.93011459462552781</v>
      </c>
      <c r="T394" s="290">
        <v>0.93161209548935686</v>
      </c>
      <c r="U394" s="290">
        <v>0.92939736306971488</v>
      </c>
      <c r="V394" s="290">
        <v>0.93063159204415125</v>
      </c>
      <c r="W394" s="290">
        <v>0.92853450302975216</v>
      </c>
      <c r="X394" s="290">
        <v>0.92705469891278314</v>
      </c>
      <c r="Y394" s="290">
        <v>0.92520446705046244</v>
      </c>
      <c r="Z394" s="290">
        <v>0.91938408530547144</v>
      </c>
      <c r="AA394" s="290">
        <v>0.91216469434726033</v>
      </c>
      <c r="AB394" s="290">
        <v>0.91126720559498342</v>
      </c>
      <c r="AC394" s="290">
        <v>0.90989398752569717</v>
      </c>
      <c r="AD394" s="290">
        <v>0.90720950799658118</v>
      </c>
      <c r="AE394" s="290">
        <v>0.90385754497298476</v>
      </c>
      <c r="AF394" s="290">
        <v>0.90320058417857363</v>
      </c>
      <c r="AG394" s="290">
        <v>0.90516855462622048</v>
      </c>
      <c r="AH394" s="290">
        <v>0.90500477849698391</v>
      </c>
      <c r="AI394" s="290">
        <v>0.90907979131051964</v>
      </c>
      <c r="AJ394" s="290">
        <v>0.90908657521070113</v>
      </c>
      <c r="AK394" s="290">
        <v>0.90796337206167022</v>
      </c>
      <c r="AL394" s="290">
        <v>0.92076324890219596</v>
      </c>
      <c r="AM394" s="290">
        <v>0.92076324890219596</v>
      </c>
    </row>
    <row r="395" spans="1:64" ht="67.5">
      <c r="A395" s="251"/>
      <c r="B395" s="252"/>
      <c r="C395" s="468"/>
      <c r="D395" s="468"/>
      <c r="E395" s="432"/>
      <c r="F395" s="120" t="s">
        <v>384</v>
      </c>
      <c r="G395" s="161" t="s">
        <v>383</v>
      </c>
      <c r="H395" s="290">
        <v>7.7366749835003384E-2</v>
      </c>
      <c r="I395" s="290">
        <v>7.8091139531072343E-2</v>
      </c>
      <c r="J395" s="290">
        <v>7.6847384862682611E-2</v>
      </c>
      <c r="K395" s="290">
        <v>8.0946003786646056E-2</v>
      </c>
      <c r="L395" s="290">
        <v>7.8321952859267269E-2</v>
      </c>
      <c r="M395" s="290">
        <v>7.6421013395008494E-2</v>
      </c>
      <c r="N395" s="290">
        <v>7.7839020194007E-2</v>
      </c>
      <c r="O395" s="290">
        <v>7.6627172112705907E-2</v>
      </c>
      <c r="P395" s="290">
        <v>7.5468849031101015E-2</v>
      </c>
      <c r="Q395" s="290">
        <v>7.0445539699275916E-2</v>
      </c>
      <c r="R395" s="290">
        <v>7.1371469050706862E-2</v>
      </c>
      <c r="S395" s="290">
        <v>6.9885405374472048E-2</v>
      </c>
      <c r="T395" s="290">
        <v>6.838790451064293E-2</v>
      </c>
      <c r="U395" s="290">
        <v>7.0602636930285109E-2</v>
      </c>
      <c r="V395" s="290">
        <v>6.9368407955848629E-2</v>
      </c>
      <c r="W395" s="290">
        <v>7.1465496970247969E-2</v>
      </c>
      <c r="X395" s="290">
        <v>7.2945301087216821E-2</v>
      </c>
      <c r="Y395" s="290">
        <v>7.4795532949537724E-2</v>
      </c>
      <c r="Z395" s="290">
        <v>8.0615914694528432E-2</v>
      </c>
      <c r="AA395" s="290">
        <v>8.7835305652739754E-2</v>
      </c>
      <c r="AB395" s="290">
        <v>8.8732794405016496E-2</v>
      </c>
      <c r="AC395" s="290">
        <v>9.010601247430268E-2</v>
      </c>
      <c r="AD395" s="290">
        <v>9.2790492003418906E-2</v>
      </c>
      <c r="AE395" s="290">
        <v>9.6142455027015308E-2</v>
      </c>
      <c r="AF395" s="290">
        <v>9.6799415821426316E-2</v>
      </c>
      <c r="AG395" s="290">
        <v>9.4831445373779522E-2</v>
      </c>
      <c r="AH395" s="290">
        <v>9.4995221503015967E-2</v>
      </c>
      <c r="AI395" s="290">
        <v>9.092020868948035E-2</v>
      </c>
      <c r="AJ395" s="290">
        <v>9.0913424789298841E-2</v>
      </c>
      <c r="AK395" s="290">
        <v>9.2036627938329854E-2</v>
      </c>
      <c r="AL395" s="290">
        <v>7.9236751097804078E-2</v>
      </c>
      <c r="AM395" s="290">
        <v>7.9236751097804078E-2</v>
      </c>
    </row>
    <row r="396" spans="1:64" ht="121.5">
      <c r="A396" s="251"/>
      <c r="B396" s="252"/>
      <c r="C396" s="468"/>
      <c r="D396" s="468"/>
      <c r="E396" s="432" t="s">
        <v>109</v>
      </c>
      <c r="F396" s="120" t="s">
        <v>382</v>
      </c>
      <c r="G396" s="161" t="s">
        <v>383</v>
      </c>
      <c r="H396" s="290">
        <v>0.86997467151132069</v>
      </c>
      <c r="I396" s="290">
        <v>0.87050713014396885</v>
      </c>
      <c r="J396" s="290">
        <v>0.87196834903440479</v>
      </c>
      <c r="K396" s="290">
        <v>0.86318908057493082</v>
      </c>
      <c r="L396" s="290">
        <v>0.86872454771154028</v>
      </c>
      <c r="M396" s="290">
        <v>0.87176967331135846</v>
      </c>
      <c r="N396" s="290">
        <v>0.87079716063921897</v>
      </c>
      <c r="O396" s="290">
        <v>0.8752248335237206</v>
      </c>
      <c r="P396" s="290">
        <v>0.87668203581274162</v>
      </c>
      <c r="Q396" s="290">
        <v>0.88630000011195964</v>
      </c>
      <c r="R396" s="290">
        <v>0.8844313927599301</v>
      </c>
      <c r="S396" s="290">
        <v>0.86822604889726163</v>
      </c>
      <c r="T396" s="290">
        <v>0.87553707072339249</v>
      </c>
      <c r="U396" s="290">
        <v>0.86996417410632543</v>
      </c>
      <c r="V396" s="290">
        <v>0.87630598505608892</v>
      </c>
      <c r="W396" s="290">
        <v>0.87722915057784401</v>
      </c>
      <c r="X396" s="290">
        <v>0.87508856712812688</v>
      </c>
      <c r="Y396" s="290">
        <v>0.86859014781097754</v>
      </c>
      <c r="Z396" s="290">
        <v>0.85499465981415113</v>
      </c>
      <c r="AA396" s="290">
        <v>0.86115701547161982</v>
      </c>
      <c r="AB396" s="290">
        <v>0.85467578626156859</v>
      </c>
      <c r="AC396" s="290">
        <v>0.81287404587014023</v>
      </c>
      <c r="AD396" s="290">
        <v>0.78964432588959776</v>
      </c>
      <c r="AE396" s="290">
        <v>0.76348506676623029</v>
      </c>
      <c r="AF396" s="290">
        <v>0.70925891675303931</v>
      </c>
      <c r="AG396" s="290">
        <v>0.70521434444069431</v>
      </c>
      <c r="AH396" s="290">
        <v>0.66493697602963175</v>
      </c>
      <c r="AI396" s="290">
        <v>0.64367121125389948</v>
      </c>
      <c r="AJ396" s="290">
        <v>0.6023440281871989</v>
      </c>
      <c r="AK396" s="290">
        <v>0.5367707014115064</v>
      </c>
      <c r="AL396" s="290">
        <v>0.44583343957733734</v>
      </c>
      <c r="AM396" s="290">
        <v>0.44583343957733734</v>
      </c>
    </row>
    <row r="397" spans="1:64" ht="67.5">
      <c r="A397" s="251"/>
      <c r="B397" s="252"/>
      <c r="C397" s="468"/>
      <c r="D397" s="468"/>
      <c r="E397" s="432"/>
      <c r="F397" s="120" t="s">
        <v>384</v>
      </c>
      <c r="G397" s="161" t="s">
        <v>383</v>
      </c>
      <c r="H397" s="290">
        <v>0.13002532848867934</v>
      </c>
      <c r="I397" s="290">
        <v>0.12949286985603115</v>
      </c>
      <c r="J397" s="290">
        <v>0.12803165096559524</v>
      </c>
      <c r="K397" s="290">
        <v>0.13681091942506915</v>
      </c>
      <c r="L397" s="290">
        <v>0.1312754522884596</v>
      </c>
      <c r="M397" s="290">
        <v>0.12823032668864151</v>
      </c>
      <c r="N397" s="290">
        <v>0.12920283936078111</v>
      </c>
      <c r="O397" s="290">
        <v>0.12477516647627943</v>
      </c>
      <c r="P397" s="290">
        <v>0.12331796418725852</v>
      </c>
      <c r="Q397" s="290">
        <v>0.11369999988804029</v>
      </c>
      <c r="R397" s="290">
        <v>0.11556860724006987</v>
      </c>
      <c r="S397" s="290">
        <v>0.13177395110273832</v>
      </c>
      <c r="T397" s="290">
        <v>0.12446292927660761</v>
      </c>
      <c r="U397" s="290">
        <v>0.13003582589367466</v>
      </c>
      <c r="V397" s="290">
        <v>0.12369401494391122</v>
      </c>
      <c r="W397" s="290">
        <v>0.12277084942215591</v>
      </c>
      <c r="X397" s="290">
        <v>0.12491143287187323</v>
      </c>
      <c r="Y397" s="290">
        <v>0.13140985218902257</v>
      </c>
      <c r="Z397" s="290">
        <v>0.14500534018584893</v>
      </c>
      <c r="AA397" s="290">
        <v>0.13884298452838009</v>
      </c>
      <c r="AB397" s="290">
        <v>0.14532421373843141</v>
      </c>
      <c r="AC397" s="290">
        <v>0.18712595412985983</v>
      </c>
      <c r="AD397" s="290">
        <v>0.21035567411040224</v>
      </c>
      <c r="AE397" s="290">
        <v>0.2365149332337696</v>
      </c>
      <c r="AF397" s="290">
        <v>0.29074108324696057</v>
      </c>
      <c r="AG397" s="290">
        <v>0.29478565555930569</v>
      </c>
      <c r="AH397" s="290">
        <v>0.33506302397036825</v>
      </c>
      <c r="AI397" s="290">
        <v>0.35632878874610058</v>
      </c>
      <c r="AJ397" s="290">
        <v>0.39765597181280093</v>
      </c>
      <c r="AK397" s="290">
        <v>0.46322929858849354</v>
      </c>
      <c r="AL397" s="290">
        <v>0.55416656042266277</v>
      </c>
      <c r="AM397" s="290">
        <v>0.55416656042266277</v>
      </c>
    </row>
    <row r="398" spans="1:64" ht="121.5">
      <c r="A398" s="251"/>
      <c r="B398" s="252"/>
      <c r="C398" s="468"/>
      <c r="D398" s="468"/>
      <c r="E398" s="432" t="s">
        <v>113</v>
      </c>
      <c r="F398" s="120" t="s">
        <v>382</v>
      </c>
      <c r="G398" s="161" t="s">
        <v>383</v>
      </c>
      <c r="H398" s="290">
        <v>0.91332546937939929</v>
      </c>
      <c r="I398" s="290">
        <v>0.91135986916251599</v>
      </c>
      <c r="J398" s="290">
        <v>0.91370107484414631</v>
      </c>
      <c r="K398" s="290">
        <v>0.90938437047863685</v>
      </c>
      <c r="L398" s="290">
        <v>0.91213342920714091</v>
      </c>
      <c r="M398" s="290">
        <v>0.91137113829929928</v>
      </c>
      <c r="N398" s="290">
        <v>0.90664794975428997</v>
      </c>
      <c r="O398" s="290">
        <v>0.90773069478232704</v>
      </c>
      <c r="P398" s="290">
        <v>0.9049900267174219</v>
      </c>
      <c r="Q398" s="290">
        <v>0.90957826987507806</v>
      </c>
      <c r="R398" s="290">
        <v>0.90305384357443863</v>
      </c>
      <c r="S398" s="290">
        <v>0.90238357530747304</v>
      </c>
      <c r="T398" s="290">
        <v>0.90459177136011482</v>
      </c>
      <c r="U398" s="290">
        <v>0.89919535399931905</v>
      </c>
      <c r="V398" s="290">
        <v>0.90066781523322603</v>
      </c>
      <c r="W398" s="290">
        <v>0.89557959570241663</v>
      </c>
      <c r="X398" s="290">
        <v>0.89980543595226414</v>
      </c>
      <c r="Y398" s="290">
        <v>0.90395507311174561</v>
      </c>
      <c r="Z398" s="290">
        <v>0.90488317086311365</v>
      </c>
      <c r="AA398" s="290">
        <v>0.89749070407336751</v>
      </c>
      <c r="AB398" s="290">
        <v>0.90176377245465689</v>
      </c>
      <c r="AC398" s="290">
        <v>0.90560637376041575</v>
      </c>
      <c r="AD398" s="290">
        <v>0.90866649805222721</v>
      </c>
      <c r="AE398" s="290">
        <v>0.90871456841200515</v>
      </c>
      <c r="AF398" s="290">
        <v>0.91525856024121199</v>
      </c>
      <c r="AG398" s="290">
        <v>0.91238029484007277</v>
      </c>
      <c r="AH398" s="290">
        <v>0.91251034947385445</v>
      </c>
      <c r="AI398" s="290">
        <v>0.91442799380378093</v>
      </c>
      <c r="AJ398" s="290">
        <v>0.91229734599072787</v>
      </c>
      <c r="AK398" s="290">
        <v>0.91233858554989866</v>
      </c>
      <c r="AL398" s="290">
        <v>0.93037381621711868</v>
      </c>
      <c r="AM398" s="290">
        <v>0.93037381621711868</v>
      </c>
    </row>
    <row r="399" spans="1:64" ht="67.5">
      <c r="A399" s="251"/>
      <c r="B399" s="252"/>
      <c r="C399" s="468"/>
      <c r="D399" s="468"/>
      <c r="E399" s="432"/>
      <c r="F399" s="120" t="s">
        <v>384</v>
      </c>
      <c r="G399" s="161" t="s">
        <v>383</v>
      </c>
      <c r="H399" s="290">
        <v>8.6674530620600765E-2</v>
      </c>
      <c r="I399" s="290">
        <v>8.8640130837483996E-2</v>
      </c>
      <c r="J399" s="290">
        <v>8.6298925155853676E-2</v>
      </c>
      <c r="K399" s="290">
        <v>9.0615629521363067E-2</v>
      </c>
      <c r="L399" s="290">
        <v>8.7866570792859117E-2</v>
      </c>
      <c r="M399" s="290">
        <v>8.8628861700700654E-2</v>
      </c>
      <c r="N399" s="290">
        <v>9.3352050245710166E-2</v>
      </c>
      <c r="O399" s="290">
        <v>9.2269305217672917E-2</v>
      </c>
      <c r="P399" s="290">
        <v>9.5009973282577986E-2</v>
      </c>
      <c r="Q399" s="290">
        <v>9.0421730124921787E-2</v>
      </c>
      <c r="R399" s="290">
        <v>9.6946156425561328E-2</v>
      </c>
      <c r="S399" s="290">
        <v>9.7616424692526876E-2</v>
      </c>
      <c r="T399" s="290">
        <v>9.5408228639885226E-2</v>
      </c>
      <c r="U399" s="290">
        <v>0.10080464600068095</v>
      </c>
      <c r="V399" s="290">
        <v>9.9332184766773912E-2</v>
      </c>
      <c r="W399" s="290">
        <v>0.10442040429758336</v>
      </c>
      <c r="X399" s="290">
        <v>0.10019456404773583</v>
      </c>
      <c r="Y399" s="290">
        <v>9.6044926888254195E-2</v>
      </c>
      <c r="Z399" s="290">
        <v>9.5116829136886349E-2</v>
      </c>
      <c r="AA399" s="290">
        <v>0.10250929592663245</v>
      </c>
      <c r="AB399" s="290">
        <v>9.823622754534328E-2</v>
      </c>
      <c r="AC399" s="290">
        <v>9.4393626239584125E-2</v>
      </c>
      <c r="AD399" s="290">
        <v>9.1333501947772774E-2</v>
      </c>
      <c r="AE399" s="290">
        <v>9.1285431587994931E-2</v>
      </c>
      <c r="AF399" s="290">
        <v>8.4741439758787965E-2</v>
      </c>
      <c r="AG399" s="290">
        <v>8.7619705159927314E-2</v>
      </c>
      <c r="AH399" s="290">
        <v>8.7489650526145504E-2</v>
      </c>
      <c r="AI399" s="290">
        <v>8.5572006196218978E-2</v>
      </c>
      <c r="AJ399" s="290">
        <v>8.7702654009272352E-2</v>
      </c>
      <c r="AK399" s="290">
        <v>8.7661414450101324E-2</v>
      </c>
      <c r="AL399" s="290">
        <v>6.9626183782881212E-2</v>
      </c>
      <c r="AM399" s="290">
        <v>6.9626183782881212E-2</v>
      </c>
    </row>
    <row r="400" spans="1:64" ht="16.5">
      <c r="A400" s="251"/>
      <c r="B400" s="252"/>
    </row>
    <row r="401" spans="1:39" s="252" customFormat="1" ht="16.5">
      <c r="A401" s="251"/>
      <c r="C401" s="264" t="s">
        <v>67</v>
      </c>
      <c r="D401" s="447" t="s">
        <v>68</v>
      </c>
      <c r="E401" s="448"/>
      <c r="F401" s="265" t="s">
        <v>69</v>
      </c>
      <c r="G401" s="266" t="s">
        <v>70</v>
      </c>
      <c r="H401" s="267">
        <v>1990</v>
      </c>
      <c r="I401" s="267">
        <v>1991</v>
      </c>
      <c r="J401" s="267">
        <v>1992</v>
      </c>
      <c r="K401" s="267">
        <v>1993</v>
      </c>
      <c r="L401" s="267">
        <v>1994</v>
      </c>
      <c r="M401" s="267">
        <v>1995</v>
      </c>
      <c r="N401" s="267">
        <v>1996</v>
      </c>
      <c r="O401" s="267">
        <v>1997</v>
      </c>
      <c r="P401" s="267">
        <v>1998</v>
      </c>
      <c r="Q401" s="267">
        <v>1999</v>
      </c>
      <c r="R401" s="267">
        <v>2000</v>
      </c>
      <c r="S401" s="267">
        <v>2001</v>
      </c>
      <c r="T401" s="267">
        <v>2002</v>
      </c>
      <c r="U401" s="267">
        <v>2003</v>
      </c>
      <c r="V401" s="267">
        <v>2004</v>
      </c>
      <c r="W401" s="267">
        <v>2005</v>
      </c>
      <c r="X401" s="267">
        <v>2006</v>
      </c>
      <c r="Y401" s="267">
        <v>2007</v>
      </c>
      <c r="Z401" s="267">
        <v>2008</v>
      </c>
      <c r="AA401" s="267">
        <v>2009</v>
      </c>
      <c r="AB401" s="267">
        <v>2010</v>
      </c>
      <c r="AC401" s="267">
        <v>2013</v>
      </c>
      <c r="AD401" s="267">
        <v>2012</v>
      </c>
      <c r="AE401" s="267">
        <v>2013</v>
      </c>
      <c r="AF401" s="267">
        <v>2014</v>
      </c>
      <c r="AG401" s="267">
        <v>2015</v>
      </c>
      <c r="AH401" s="267">
        <v>2016</v>
      </c>
      <c r="AI401" s="267">
        <v>2017</v>
      </c>
      <c r="AJ401" s="267">
        <v>2018</v>
      </c>
      <c r="AK401" s="267">
        <v>2019</v>
      </c>
      <c r="AL401" s="267">
        <v>2020</v>
      </c>
      <c r="AM401" s="267">
        <v>2021</v>
      </c>
    </row>
    <row r="402" spans="1:39" s="252" customFormat="1" ht="121.5">
      <c r="A402" s="251"/>
      <c r="C402" s="419" t="s">
        <v>120</v>
      </c>
      <c r="D402" s="422" t="s">
        <v>121</v>
      </c>
      <c r="E402" s="429" t="s">
        <v>122</v>
      </c>
      <c r="F402" s="120" t="s">
        <v>382</v>
      </c>
      <c r="G402" s="161" t="s">
        <v>383</v>
      </c>
      <c r="H402" s="290">
        <v>0.92661436294989363</v>
      </c>
      <c r="I402" s="290">
        <v>0.92425080549878169</v>
      </c>
      <c r="J402" s="290">
        <v>0.92546157775523719</v>
      </c>
      <c r="K402" s="290">
        <v>0.9215755943223356</v>
      </c>
      <c r="L402" s="290">
        <v>0.92414673995796615</v>
      </c>
      <c r="M402" s="290">
        <v>0.92617831050800437</v>
      </c>
      <c r="N402" s="290">
        <v>0.92532989228815465</v>
      </c>
      <c r="O402" s="290">
        <v>0.92632185628868424</v>
      </c>
      <c r="P402" s="290">
        <v>0.92751989293842474</v>
      </c>
      <c r="Q402" s="290">
        <v>0.93239122522057349</v>
      </c>
      <c r="R402" s="290">
        <v>0.93166878563778577</v>
      </c>
      <c r="S402" s="290">
        <v>0.93363319727520633</v>
      </c>
      <c r="T402" s="290">
        <v>0.93479500091826562</v>
      </c>
      <c r="U402" s="290">
        <v>0.93284515065866436</v>
      </c>
      <c r="V402" s="290">
        <v>0.93440330663579207</v>
      </c>
      <c r="W402" s="290">
        <v>0.93242596503252484</v>
      </c>
      <c r="X402" s="290">
        <v>0.93191982951544583</v>
      </c>
      <c r="Y402" s="290">
        <v>0.93044174241308719</v>
      </c>
      <c r="Z402" s="290">
        <v>0.92530942165171914</v>
      </c>
      <c r="AA402" s="290">
        <v>0.92040411835033864</v>
      </c>
      <c r="AB402" s="290">
        <v>0.92070186002184351</v>
      </c>
      <c r="AC402" s="290">
        <v>0.91912197624760772</v>
      </c>
      <c r="AD402" s="290">
        <v>0.91651257805295983</v>
      </c>
      <c r="AE402" s="290">
        <v>0.91440648181051465</v>
      </c>
      <c r="AF402" s="290">
        <v>0.91296621911347142</v>
      </c>
      <c r="AG402" s="290">
        <v>0.91383902464756384</v>
      </c>
      <c r="AH402" s="290">
        <v>0.91322704451155612</v>
      </c>
      <c r="AI402" s="290">
        <v>0.91592076333695205</v>
      </c>
      <c r="AJ402" s="290">
        <v>0.91468370131440657</v>
      </c>
      <c r="AK402" s="290">
        <v>0.91201708816583216</v>
      </c>
      <c r="AL402" s="290">
        <v>0.92207039527850154</v>
      </c>
      <c r="AM402" s="290">
        <v>0.92207039527850154</v>
      </c>
    </row>
    <row r="403" spans="1:39" s="252" customFormat="1" ht="67.5">
      <c r="A403" s="251"/>
      <c r="C403" s="420"/>
      <c r="D403" s="423"/>
      <c r="E403" s="430"/>
      <c r="F403" s="120" t="s">
        <v>384</v>
      </c>
      <c r="G403" s="161" t="s">
        <v>383</v>
      </c>
      <c r="H403" s="290">
        <v>7.3385637050106367E-2</v>
      </c>
      <c r="I403" s="290">
        <v>7.5749194501218267E-2</v>
      </c>
      <c r="J403" s="290">
        <v>7.4538422244762786E-2</v>
      </c>
      <c r="K403" s="290">
        <v>7.8424405677664413E-2</v>
      </c>
      <c r="L403" s="290">
        <v>7.5853260042033868E-2</v>
      </c>
      <c r="M403" s="290">
        <v>7.3821689491995732E-2</v>
      </c>
      <c r="N403" s="290">
        <v>7.4670107711845332E-2</v>
      </c>
      <c r="O403" s="290">
        <v>7.3678143711315758E-2</v>
      </c>
      <c r="P403" s="290">
        <v>7.2480107061575233E-2</v>
      </c>
      <c r="Q403" s="290">
        <v>6.7608774779426603E-2</v>
      </c>
      <c r="R403" s="290">
        <v>6.8331214362214232E-2</v>
      </c>
      <c r="S403" s="290">
        <v>6.6366802724793644E-2</v>
      </c>
      <c r="T403" s="290">
        <v>6.5204999081734355E-2</v>
      </c>
      <c r="U403" s="290">
        <v>6.7154849341335629E-2</v>
      </c>
      <c r="V403" s="290">
        <v>6.5596693364207939E-2</v>
      </c>
      <c r="W403" s="290">
        <v>6.7574034967475285E-2</v>
      </c>
      <c r="X403" s="290">
        <v>6.8080170484554114E-2</v>
      </c>
      <c r="Y403" s="290">
        <v>6.9558257586912725E-2</v>
      </c>
      <c r="Z403" s="290">
        <v>7.4690578348280787E-2</v>
      </c>
      <c r="AA403" s="290">
        <v>7.9595881649661318E-2</v>
      </c>
      <c r="AB403" s="290">
        <v>7.929813997815649E-2</v>
      </c>
      <c r="AC403" s="290">
        <v>8.0878023752392322E-2</v>
      </c>
      <c r="AD403" s="290">
        <v>8.3487421947040161E-2</v>
      </c>
      <c r="AE403" s="290">
        <v>8.5593518189485324E-2</v>
      </c>
      <c r="AF403" s="290">
        <v>8.7033780886528564E-2</v>
      </c>
      <c r="AG403" s="290">
        <v>8.6160975352436192E-2</v>
      </c>
      <c r="AH403" s="290">
        <v>8.677295548844377E-2</v>
      </c>
      <c r="AI403" s="290">
        <v>8.4079236663047965E-2</v>
      </c>
      <c r="AJ403" s="290">
        <v>8.53162986855934E-2</v>
      </c>
      <c r="AK403" s="290">
        <v>8.7982911834167815E-2</v>
      </c>
      <c r="AL403" s="290">
        <v>7.7929604721498416E-2</v>
      </c>
      <c r="AM403" s="290">
        <v>7.7929604721498416E-2</v>
      </c>
    </row>
    <row r="404" spans="1:39" s="252" customFormat="1" ht="121.5">
      <c r="A404" s="251"/>
      <c r="C404" s="420"/>
      <c r="D404" s="423"/>
      <c r="E404" s="429" t="s">
        <v>125</v>
      </c>
      <c r="F404" s="120" t="s">
        <v>382</v>
      </c>
      <c r="G404" s="161" t="s">
        <v>383</v>
      </c>
      <c r="H404" s="290">
        <v>0.92771932356997056</v>
      </c>
      <c r="I404" s="290">
        <v>0.92569604253486604</v>
      </c>
      <c r="J404" s="290">
        <v>0.92690949907287756</v>
      </c>
      <c r="K404" s="290">
        <v>0.923173495474091</v>
      </c>
      <c r="L404" s="290">
        <v>0.92515829487727552</v>
      </c>
      <c r="M404" s="290">
        <v>0.92625731494181252</v>
      </c>
      <c r="N404" s="290">
        <v>0.92450664962353224</v>
      </c>
      <c r="O404" s="290">
        <v>0.92519803275417056</v>
      </c>
      <c r="P404" s="290">
        <v>0.92577203046340062</v>
      </c>
      <c r="Q404" s="290">
        <v>0.93038004211524528</v>
      </c>
      <c r="R404" s="290">
        <v>0.9291682357949238</v>
      </c>
      <c r="S404" s="290">
        <v>0.93039966587315814</v>
      </c>
      <c r="T404" s="290">
        <v>0.93136773734531575</v>
      </c>
      <c r="U404" s="290">
        <v>0.92811075300208545</v>
      </c>
      <c r="V404" s="290">
        <v>0.92872534877079993</v>
      </c>
      <c r="W404" s="290">
        <v>0.9255375348151339</v>
      </c>
      <c r="X404" s="290">
        <v>0.92419740041243514</v>
      </c>
      <c r="Y404" s="290">
        <v>0.92203549221162373</v>
      </c>
      <c r="Z404" s="290">
        <v>0.91625051918257217</v>
      </c>
      <c r="AA404" s="290">
        <v>0.91524387841104904</v>
      </c>
      <c r="AB404" s="290">
        <v>0.91418588766824771</v>
      </c>
      <c r="AC404" s="290">
        <v>0.9146224490551722</v>
      </c>
      <c r="AD404" s="290">
        <v>0.9110968229116948</v>
      </c>
      <c r="AE404" s="290">
        <v>0.90869121298755207</v>
      </c>
      <c r="AF404" s="290">
        <v>0.90419618115652145</v>
      </c>
      <c r="AG404" s="290">
        <v>0.90707007884150093</v>
      </c>
      <c r="AH404" s="290">
        <v>0.90342276248019759</v>
      </c>
      <c r="AI404" s="290">
        <v>0.90389106822604237</v>
      </c>
      <c r="AJ404" s="290">
        <v>0.89999035691725338</v>
      </c>
      <c r="AK404" s="290">
        <v>0.89484929901054022</v>
      </c>
      <c r="AL404" s="290">
        <v>0.90154168681267866</v>
      </c>
      <c r="AM404" s="290">
        <v>0.90154168681267866</v>
      </c>
    </row>
    <row r="405" spans="1:39" s="252" customFormat="1" ht="67.5">
      <c r="A405" s="251"/>
      <c r="C405" s="420"/>
      <c r="D405" s="423"/>
      <c r="E405" s="430"/>
      <c r="F405" s="120" t="s">
        <v>384</v>
      </c>
      <c r="G405" s="161" t="s">
        <v>383</v>
      </c>
      <c r="H405" s="290">
        <v>7.2280676430029528E-2</v>
      </c>
      <c r="I405" s="290">
        <v>7.4303957465134074E-2</v>
      </c>
      <c r="J405" s="290">
        <v>7.3090500927122423E-2</v>
      </c>
      <c r="K405" s="290">
        <v>7.6826504525908987E-2</v>
      </c>
      <c r="L405" s="290">
        <v>7.4841705122724436E-2</v>
      </c>
      <c r="M405" s="290">
        <v>7.3742685058187429E-2</v>
      </c>
      <c r="N405" s="290">
        <v>7.5493350376467691E-2</v>
      </c>
      <c r="O405" s="290">
        <v>7.480196724582952E-2</v>
      </c>
      <c r="P405" s="290">
        <v>7.4227969536599478E-2</v>
      </c>
      <c r="Q405" s="290">
        <v>6.961995788475471E-2</v>
      </c>
      <c r="R405" s="290">
        <v>7.0831764205076281E-2</v>
      </c>
      <c r="S405" s="290">
        <v>6.9600334126841912E-2</v>
      </c>
      <c r="T405" s="290">
        <v>6.8632262654684209E-2</v>
      </c>
      <c r="U405" s="290">
        <v>7.188924699791463E-2</v>
      </c>
      <c r="V405" s="290">
        <v>7.1274651229200098E-2</v>
      </c>
      <c r="W405" s="290">
        <v>7.4462465184866031E-2</v>
      </c>
      <c r="X405" s="290">
        <v>7.5802599587564787E-2</v>
      </c>
      <c r="Y405" s="290">
        <v>7.7964507788376256E-2</v>
      </c>
      <c r="Z405" s="290">
        <v>8.3749480817427779E-2</v>
      </c>
      <c r="AA405" s="290">
        <v>8.4756121588951017E-2</v>
      </c>
      <c r="AB405" s="290">
        <v>8.5814112331752346E-2</v>
      </c>
      <c r="AC405" s="290">
        <v>8.5377550944827796E-2</v>
      </c>
      <c r="AD405" s="290">
        <v>8.8903177088305183E-2</v>
      </c>
      <c r="AE405" s="290">
        <v>9.1308787012447906E-2</v>
      </c>
      <c r="AF405" s="290">
        <v>9.5803818843478522E-2</v>
      </c>
      <c r="AG405" s="290">
        <v>9.2929921158499143E-2</v>
      </c>
      <c r="AH405" s="290">
        <v>9.6577237519802378E-2</v>
      </c>
      <c r="AI405" s="290">
        <v>9.6108931773957781E-2</v>
      </c>
      <c r="AJ405" s="290">
        <v>0.10000964308274669</v>
      </c>
      <c r="AK405" s="290">
        <v>0.10515070098945981</v>
      </c>
      <c r="AL405" s="290">
        <v>9.8458313187321428E-2</v>
      </c>
      <c r="AM405" s="290">
        <v>9.8458313187321428E-2</v>
      </c>
    </row>
    <row r="406" spans="1:39" s="252" customFormat="1" ht="121.5">
      <c r="A406" s="251"/>
      <c r="C406" s="420"/>
      <c r="D406" s="423"/>
      <c r="E406" s="433" t="s">
        <v>126</v>
      </c>
      <c r="F406" s="120" t="s">
        <v>382</v>
      </c>
      <c r="G406" s="161" t="s">
        <v>383</v>
      </c>
      <c r="H406" s="290">
        <v>0.91651938162427637</v>
      </c>
      <c r="I406" s="290">
        <v>0.91323483181704201</v>
      </c>
      <c r="J406" s="290">
        <v>0.91554622799683216</v>
      </c>
      <c r="K406" s="290">
        <v>0.91124422208258049</v>
      </c>
      <c r="L406" s="290">
        <v>0.914735415185154</v>
      </c>
      <c r="M406" s="290">
        <v>0.91626964856305682</v>
      </c>
      <c r="N406" s="290">
        <v>0.91534651898652775</v>
      </c>
      <c r="O406" s="290">
        <v>0.91784181173531865</v>
      </c>
      <c r="P406" s="290">
        <v>0.91836883666856151</v>
      </c>
      <c r="Q406" s="290">
        <v>0.92559150929982337</v>
      </c>
      <c r="R406" s="290">
        <v>0.92288032911509921</v>
      </c>
      <c r="S406" s="290">
        <v>0.92413186642426559</v>
      </c>
      <c r="T406" s="290">
        <v>0.92510688575372602</v>
      </c>
      <c r="U406" s="290">
        <v>0.92317790940352062</v>
      </c>
      <c r="V406" s="290">
        <v>0.92499954323158273</v>
      </c>
      <c r="W406" s="290">
        <v>0.92307091378735395</v>
      </c>
      <c r="X406" s="290">
        <v>0.92183223098269762</v>
      </c>
      <c r="Y406" s="290">
        <v>0.91862636080181026</v>
      </c>
      <c r="Z406" s="290">
        <v>0.91260486370948168</v>
      </c>
      <c r="AA406" s="290">
        <v>0.90502596471060859</v>
      </c>
      <c r="AB406" s="290">
        <v>0.90251123596779037</v>
      </c>
      <c r="AC406" s="290">
        <v>0.90557146705965774</v>
      </c>
      <c r="AD406" s="290">
        <v>0.90840817810973773</v>
      </c>
      <c r="AE406" s="290">
        <v>0.90838152523354243</v>
      </c>
      <c r="AF406" s="290">
        <v>0.91105366582368497</v>
      </c>
      <c r="AG406" s="290">
        <v>0.91124041707746173</v>
      </c>
      <c r="AH406" s="290">
        <v>0.90988600015197008</v>
      </c>
      <c r="AI406" s="290">
        <v>0.91236731300462282</v>
      </c>
      <c r="AJ406" s="290">
        <v>0.91132925646563201</v>
      </c>
      <c r="AK406" s="290">
        <v>0.90876516222143477</v>
      </c>
      <c r="AL406" s="290">
        <v>0.92576251139614629</v>
      </c>
      <c r="AM406" s="290">
        <v>0.92576251139614629</v>
      </c>
    </row>
    <row r="407" spans="1:39" s="252" customFormat="1" ht="67.5">
      <c r="A407" s="251"/>
      <c r="C407" s="420"/>
      <c r="D407" s="423"/>
      <c r="E407" s="433"/>
      <c r="F407" s="120" t="s">
        <v>384</v>
      </c>
      <c r="G407" s="161" t="s">
        <v>383</v>
      </c>
      <c r="H407" s="290">
        <v>8.3480618375723653E-2</v>
      </c>
      <c r="I407" s="290">
        <v>8.6765168182957889E-2</v>
      </c>
      <c r="J407" s="290">
        <v>8.4453772003167879E-2</v>
      </c>
      <c r="K407" s="290">
        <v>8.8755777917419398E-2</v>
      </c>
      <c r="L407" s="290">
        <v>8.5264584814846001E-2</v>
      </c>
      <c r="M407" s="290">
        <v>8.3730351436943143E-2</v>
      </c>
      <c r="N407" s="290">
        <v>8.4653481013472337E-2</v>
      </c>
      <c r="O407" s="290">
        <v>8.2158188264681381E-2</v>
      </c>
      <c r="P407" s="290">
        <v>8.1631163331438522E-2</v>
      </c>
      <c r="Q407" s="290">
        <v>7.4408490700176633E-2</v>
      </c>
      <c r="R407" s="290">
        <v>7.7119670884900821E-2</v>
      </c>
      <c r="S407" s="290">
        <v>7.5868133575734437E-2</v>
      </c>
      <c r="T407" s="290">
        <v>7.4893114246274012E-2</v>
      </c>
      <c r="U407" s="290">
        <v>7.6822090596479459E-2</v>
      </c>
      <c r="V407" s="290">
        <v>7.5000456768417309E-2</v>
      </c>
      <c r="W407" s="290">
        <v>7.6929086212646061E-2</v>
      </c>
      <c r="X407" s="290">
        <v>7.816776901730238E-2</v>
      </c>
      <c r="Y407" s="290">
        <v>8.1373639198189768E-2</v>
      </c>
      <c r="Z407" s="290">
        <v>8.7395136290518344E-2</v>
      </c>
      <c r="AA407" s="290">
        <v>9.497403528939144E-2</v>
      </c>
      <c r="AB407" s="290">
        <v>9.7488764032209699E-2</v>
      </c>
      <c r="AC407" s="290">
        <v>9.4428532940342286E-2</v>
      </c>
      <c r="AD407" s="290">
        <v>9.1591821890262257E-2</v>
      </c>
      <c r="AE407" s="290">
        <v>9.1618474766457542E-2</v>
      </c>
      <c r="AF407" s="290">
        <v>8.8946334176315089E-2</v>
      </c>
      <c r="AG407" s="290">
        <v>8.8759582922538355E-2</v>
      </c>
      <c r="AH407" s="290">
        <v>9.011399984802991E-2</v>
      </c>
      <c r="AI407" s="290">
        <v>8.7632686995377143E-2</v>
      </c>
      <c r="AJ407" s="290">
        <v>8.867074353436806E-2</v>
      </c>
      <c r="AK407" s="290">
        <v>9.1234837778565225E-2</v>
      </c>
      <c r="AL407" s="290">
        <v>7.4237488603853721E-2</v>
      </c>
      <c r="AM407" s="290">
        <v>7.4237488603853721E-2</v>
      </c>
    </row>
    <row r="408" spans="1:39" s="252" customFormat="1" ht="121.5">
      <c r="A408" s="251"/>
      <c r="C408" s="420"/>
      <c r="D408" s="423"/>
      <c r="E408" s="433" t="s">
        <v>127</v>
      </c>
      <c r="F408" s="120" t="s">
        <v>382</v>
      </c>
      <c r="G408" s="161" t="s">
        <v>383</v>
      </c>
      <c r="H408" s="290">
        <v>0.92472861157467612</v>
      </c>
      <c r="I408" s="290">
        <v>0.92395297665475296</v>
      </c>
      <c r="J408" s="290">
        <v>0.92520649406974398</v>
      </c>
      <c r="K408" s="290">
        <v>0.9219789906257595</v>
      </c>
      <c r="L408" s="290">
        <v>0.92149451755527079</v>
      </c>
      <c r="M408" s="290">
        <v>0.91924004636297174</v>
      </c>
      <c r="N408" s="290">
        <v>0.91691939043524151</v>
      </c>
      <c r="O408" s="290">
        <v>0.91719588647952965</v>
      </c>
      <c r="P408" s="290">
        <v>0.91612094991192217</v>
      </c>
      <c r="Q408" s="290">
        <v>0.91975974884685563</v>
      </c>
      <c r="R408" s="290">
        <v>0.91607770104073394</v>
      </c>
      <c r="S408" s="290">
        <v>0.91481378325137319</v>
      </c>
      <c r="T408" s="290">
        <v>0.91802128149160345</v>
      </c>
      <c r="U408" s="290">
        <v>0.91347366175033229</v>
      </c>
      <c r="V408" s="290">
        <v>0.91418248428034454</v>
      </c>
      <c r="W408" s="290">
        <v>0.9109727507581773</v>
      </c>
      <c r="X408" s="290">
        <v>0.91271620859848757</v>
      </c>
      <c r="Y408" s="290">
        <v>0.91052708790369663</v>
      </c>
      <c r="Z408" s="290">
        <v>0.90701813599565595</v>
      </c>
      <c r="AA408" s="290">
        <v>0.9129363479564957</v>
      </c>
      <c r="AB408" s="290">
        <v>0.91136865684011947</v>
      </c>
      <c r="AC408" s="290">
        <v>0.91455404214760916</v>
      </c>
      <c r="AD408" s="290">
        <v>0.91020173033864049</v>
      </c>
      <c r="AE408" s="290">
        <v>0.91203096489623059</v>
      </c>
      <c r="AF408" s="290">
        <v>0.9030941996049161</v>
      </c>
      <c r="AG408" s="290">
        <v>0.90881889079939693</v>
      </c>
      <c r="AH408" s="290">
        <v>0.90576067730000265</v>
      </c>
      <c r="AI408" s="290">
        <v>0.91016008462476361</v>
      </c>
      <c r="AJ408" s="290">
        <v>0.90869192783552022</v>
      </c>
      <c r="AK408" s="290">
        <v>0.90675655336792638</v>
      </c>
      <c r="AL408" s="290">
        <v>0.91407638878687936</v>
      </c>
      <c r="AM408" s="290">
        <v>0.91407638878687936</v>
      </c>
    </row>
    <row r="409" spans="1:39" s="252" customFormat="1" ht="67.5">
      <c r="A409" s="251"/>
      <c r="C409" s="420"/>
      <c r="D409" s="423"/>
      <c r="E409" s="433"/>
      <c r="F409" s="120" t="s">
        <v>384</v>
      </c>
      <c r="G409" s="161" t="s">
        <v>383</v>
      </c>
      <c r="H409" s="290">
        <v>7.5271388425323826E-2</v>
      </c>
      <c r="I409" s="290">
        <v>7.6047023345247058E-2</v>
      </c>
      <c r="J409" s="290">
        <v>7.4793505930256049E-2</v>
      </c>
      <c r="K409" s="290">
        <v>7.8021009374240599E-2</v>
      </c>
      <c r="L409" s="290">
        <v>7.8505482444729172E-2</v>
      </c>
      <c r="M409" s="290">
        <v>8.0759953637028231E-2</v>
      </c>
      <c r="N409" s="290">
        <v>8.3080609564758434E-2</v>
      </c>
      <c r="O409" s="290">
        <v>8.2804113520470332E-2</v>
      </c>
      <c r="P409" s="290">
        <v>8.3879050088077764E-2</v>
      </c>
      <c r="Q409" s="290">
        <v>8.0240251153144468E-2</v>
      </c>
      <c r="R409" s="290">
        <v>8.3922298959266048E-2</v>
      </c>
      <c r="S409" s="290">
        <v>8.5186216748626822E-2</v>
      </c>
      <c r="T409" s="290">
        <v>8.197871850839647E-2</v>
      </c>
      <c r="U409" s="290">
        <v>8.6526338249667739E-2</v>
      </c>
      <c r="V409" s="290">
        <v>8.581751571965536E-2</v>
      </c>
      <c r="W409" s="290">
        <v>8.9027249241822717E-2</v>
      </c>
      <c r="X409" s="290">
        <v>8.7283791401512489E-2</v>
      </c>
      <c r="Y409" s="290">
        <v>8.94729120963033E-2</v>
      </c>
      <c r="Z409" s="290">
        <v>9.298186400434405E-2</v>
      </c>
      <c r="AA409" s="290">
        <v>8.7063652043504358E-2</v>
      </c>
      <c r="AB409" s="290">
        <v>8.8631343159880555E-2</v>
      </c>
      <c r="AC409" s="290">
        <v>8.5445957852390828E-2</v>
      </c>
      <c r="AD409" s="290">
        <v>8.9798269661359495E-2</v>
      </c>
      <c r="AE409" s="290">
        <v>8.7969035103769438E-2</v>
      </c>
      <c r="AF409" s="290">
        <v>9.690580039508391E-2</v>
      </c>
      <c r="AG409" s="290">
        <v>9.1181109200603003E-2</v>
      </c>
      <c r="AH409" s="290">
        <v>9.4239322699997394E-2</v>
      </c>
      <c r="AI409" s="290">
        <v>8.9839915375236307E-2</v>
      </c>
      <c r="AJ409" s="290">
        <v>9.1308072164479753E-2</v>
      </c>
      <c r="AK409" s="290">
        <v>9.3243446632073609E-2</v>
      </c>
      <c r="AL409" s="290">
        <v>8.5923611213120588E-2</v>
      </c>
      <c r="AM409" s="290">
        <v>8.5923611213120588E-2</v>
      </c>
    </row>
    <row r="410" spans="1:39" s="252" customFormat="1" ht="121.5">
      <c r="A410" s="251"/>
      <c r="C410" s="420"/>
      <c r="D410" s="423"/>
      <c r="E410" s="433" t="s">
        <v>128</v>
      </c>
      <c r="F410" s="120" t="s">
        <v>382</v>
      </c>
      <c r="G410" s="161" t="s">
        <v>383</v>
      </c>
      <c r="H410" s="290">
        <v>0.91446901138805703</v>
      </c>
      <c r="I410" s="290">
        <v>0.91317123052515858</v>
      </c>
      <c r="J410" s="290">
        <v>0.91452659074342513</v>
      </c>
      <c r="K410" s="290">
        <v>0.91064189480294067</v>
      </c>
      <c r="L410" s="290">
        <v>0.91127843174695067</v>
      </c>
      <c r="M410" s="290">
        <v>0.9108919427492651</v>
      </c>
      <c r="N410" s="290">
        <v>0.90920930467913741</v>
      </c>
      <c r="O410" s="290">
        <v>0.90985296257226744</v>
      </c>
      <c r="P410" s="290">
        <v>0.91008242685054741</v>
      </c>
      <c r="Q410" s="290">
        <v>0.91475800680756958</v>
      </c>
      <c r="R410" s="290">
        <v>0.91311021748720855</v>
      </c>
      <c r="S410" s="290">
        <v>0.91406471572363701</v>
      </c>
      <c r="T410" s="290">
        <v>0.9178079416625825</v>
      </c>
      <c r="U410" s="290">
        <v>0.91551497479383737</v>
      </c>
      <c r="V410" s="290">
        <v>0.9180061947839131</v>
      </c>
      <c r="W410" s="290">
        <v>0.91662886280491229</v>
      </c>
      <c r="X410" s="290">
        <v>0.91776728511908046</v>
      </c>
      <c r="Y410" s="290">
        <v>0.9164636528347968</v>
      </c>
      <c r="Z410" s="290">
        <v>0.91118726363644298</v>
      </c>
      <c r="AA410" s="290">
        <v>0.91409378282372122</v>
      </c>
      <c r="AB410" s="290">
        <v>0.91221500258190302</v>
      </c>
      <c r="AC410" s="290">
        <v>0.91196058316781659</v>
      </c>
      <c r="AD410" s="290">
        <v>0.90751412102090045</v>
      </c>
      <c r="AE410" s="290">
        <v>0.90462736837787083</v>
      </c>
      <c r="AF410" s="290">
        <v>0.89841887721953273</v>
      </c>
      <c r="AG410" s="290">
        <v>0.90038773873122746</v>
      </c>
      <c r="AH410" s="290">
        <v>0.89550010010672632</v>
      </c>
      <c r="AI410" s="290">
        <v>0.8948522891549533</v>
      </c>
      <c r="AJ410" s="290">
        <v>0.88948497488266731</v>
      </c>
      <c r="AK410" s="290">
        <v>0.8833979613896219</v>
      </c>
      <c r="AL410" s="290">
        <v>0.89148386567383031</v>
      </c>
      <c r="AM410" s="290">
        <v>0.89148386567383031</v>
      </c>
    </row>
    <row r="411" spans="1:39" s="252" customFormat="1" ht="67.5">
      <c r="A411" s="251"/>
      <c r="C411" s="421"/>
      <c r="D411" s="424"/>
      <c r="E411" s="433"/>
      <c r="F411" s="120" t="s">
        <v>384</v>
      </c>
      <c r="G411" s="161" t="s">
        <v>383</v>
      </c>
      <c r="H411" s="290">
        <v>8.5530988611942929E-2</v>
      </c>
      <c r="I411" s="290">
        <v>8.6828769474841444E-2</v>
      </c>
      <c r="J411" s="290">
        <v>8.5473409256574914E-2</v>
      </c>
      <c r="K411" s="290">
        <v>8.935810519705932E-2</v>
      </c>
      <c r="L411" s="290">
        <v>8.8721568253049374E-2</v>
      </c>
      <c r="M411" s="290">
        <v>8.9108057250734965E-2</v>
      </c>
      <c r="N411" s="290">
        <v>9.0790695320862549E-2</v>
      </c>
      <c r="O411" s="290">
        <v>9.0147037427732515E-2</v>
      </c>
      <c r="P411" s="290">
        <v>8.9917573149452562E-2</v>
      </c>
      <c r="Q411" s="290">
        <v>8.5241993192430407E-2</v>
      </c>
      <c r="R411" s="290">
        <v>8.6889782512791419E-2</v>
      </c>
      <c r="S411" s="290">
        <v>8.5935284276362989E-2</v>
      </c>
      <c r="T411" s="290">
        <v>8.2192058337417606E-2</v>
      </c>
      <c r="U411" s="290">
        <v>8.4485025206162662E-2</v>
      </c>
      <c r="V411" s="290">
        <v>8.1993805216086985E-2</v>
      </c>
      <c r="W411" s="290">
        <v>8.3371137195087666E-2</v>
      </c>
      <c r="X411" s="290">
        <v>8.2232714880919586E-2</v>
      </c>
      <c r="Y411" s="290">
        <v>8.3536347165203251E-2</v>
      </c>
      <c r="Z411" s="290">
        <v>8.8812736363557118E-2</v>
      </c>
      <c r="AA411" s="290">
        <v>8.5906217176278804E-2</v>
      </c>
      <c r="AB411" s="290">
        <v>8.7784997418097005E-2</v>
      </c>
      <c r="AC411" s="290">
        <v>8.8039416832183456E-2</v>
      </c>
      <c r="AD411" s="290">
        <v>9.2485878979099545E-2</v>
      </c>
      <c r="AE411" s="290">
        <v>9.5372631622129209E-2</v>
      </c>
      <c r="AF411" s="290">
        <v>0.1015811227804673</v>
      </c>
      <c r="AG411" s="290">
        <v>9.9612261268772484E-2</v>
      </c>
      <c r="AH411" s="290">
        <v>0.10449989989327363</v>
      </c>
      <c r="AI411" s="290">
        <v>0.10514771084504679</v>
      </c>
      <c r="AJ411" s="290">
        <v>0.11051502511733276</v>
      </c>
      <c r="AK411" s="290">
        <v>0.11660203861037807</v>
      </c>
      <c r="AL411" s="290">
        <v>0.10851613432616976</v>
      </c>
      <c r="AM411" s="290">
        <v>0.10851613432616976</v>
      </c>
    </row>
    <row r="412" spans="1:39" ht="16.5">
      <c r="A412" s="251"/>
      <c r="B412" s="252"/>
    </row>
    <row r="413" spans="1:39" s="252" customFormat="1" ht="16.5">
      <c r="A413" s="251"/>
      <c r="C413" s="264" t="s">
        <v>67</v>
      </c>
      <c r="D413" s="447" t="s">
        <v>68</v>
      </c>
      <c r="E413" s="448"/>
      <c r="F413" s="265" t="s">
        <v>69</v>
      </c>
      <c r="G413" s="266" t="s">
        <v>70</v>
      </c>
      <c r="H413" s="267">
        <v>1990</v>
      </c>
      <c r="I413" s="267">
        <v>1991</v>
      </c>
      <c r="J413" s="267">
        <v>1992</v>
      </c>
      <c r="K413" s="267">
        <v>1993</v>
      </c>
      <c r="L413" s="267">
        <v>1994</v>
      </c>
      <c r="M413" s="267">
        <v>1995</v>
      </c>
      <c r="N413" s="267">
        <v>1996</v>
      </c>
      <c r="O413" s="267">
        <v>1997</v>
      </c>
      <c r="P413" s="267">
        <v>1998</v>
      </c>
      <c r="Q413" s="267">
        <v>1999</v>
      </c>
      <c r="R413" s="267">
        <v>2000</v>
      </c>
      <c r="S413" s="267">
        <v>2001</v>
      </c>
      <c r="T413" s="267">
        <v>2002</v>
      </c>
      <c r="U413" s="267">
        <v>2003</v>
      </c>
      <c r="V413" s="267">
        <v>2004</v>
      </c>
      <c r="W413" s="267">
        <v>2005</v>
      </c>
      <c r="X413" s="267">
        <v>2006</v>
      </c>
      <c r="Y413" s="267">
        <v>2007</v>
      </c>
      <c r="Z413" s="267">
        <v>2008</v>
      </c>
      <c r="AA413" s="267">
        <v>2009</v>
      </c>
      <c r="AB413" s="267">
        <v>2010</v>
      </c>
      <c r="AC413" s="267">
        <v>2013</v>
      </c>
      <c r="AD413" s="267">
        <v>2012</v>
      </c>
      <c r="AE413" s="267">
        <v>2013</v>
      </c>
      <c r="AF413" s="267">
        <v>2014</v>
      </c>
      <c r="AG413" s="267">
        <v>2015</v>
      </c>
      <c r="AH413" s="267">
        <v>2016</v>
      </c>
      <c r="AI413" s="267">
        <v>2017</v>
      </c>
      <c r="AJ413" s="267">
        <v>2018</v>
      </c>
      <c r="AK413" s="267">
        <v>2019</v>
      </c>
      <c r="AL413" s="267">
        <v>2020</v>
      </c>
      <c r="AM413" s="267">
        <v>2021</v>
      </c>
    </row>
    <row r="414" spans="1:39" s="252" customFormat="1" ht="121.5">
      <c r="A414" s="251"/>
      <c r="C414" s="425" t="s">
        <v>120</v>
      </c>
      <c r="D414" s="416" t="s">
        <v>131</v>
      </c>
      <c r="E414" s="429" t="s">
        <v>132</v>
      </c>
      <c r="F414" s="120" t="s">
        <v>382</v>
      </c>
      <c r="G414" s="161" t="s">
        <v>383</v>
      </c>
      <c r="H414" s="290">
        <v>0.9136722699443014</v>
      </c>
      <c r="I414" s="290">
        <v>0.91044446484674268</v>
      </c>
      <c r="J414" s="290">
        <v>0.9128190771457636</v>
      </c>
      <c r="K414" s="290">
        <v>0.90840939501417128</v>
      </c>
      <c r="L414" s="290">
        <v>0.91175750954153501</v>
      </c>
      <c r="M414" s="290">
        <v>0.9131016865107211</v>
      </c>
      <c r="N414" s="290">
        <v>0.91215276701134773</v>
      </c>
      <c r="O414" s="290">
        <v>0.91490388455509442</v>
      </c>
      <c r="P414" s="290">
        <v>0.91505932432064474</v>
      </c>
      <c r="Q414" s="290">
        <v>0.92278069638656401</v>
      </c>
      <c r="R414" s="290">
        <v>0.91960377359211809</v>
      </c>
      <c r="S414" s="290">
        <v>0.92038244136727798</v>
      </c>
      <c r="T414" s="290">
        <v>0.92179589116395122</v>
      </c>
      <c r="U414" s="290">
        <v>0.91946865599320515</v>
      </c>
      <c r="V414" s="290">
        <v>0.92055639125255229</v>
      </c>
      <c r="W414" s="290">
        <v>0.91891796548572924</v>
      </c>
      <c r="X414" s="290">
        <v>0.91677126857042535</v>
      </c>
      <c r="Y414" s="290">
        <v>0.91316566131166244</v>
      </c>
      <c r="Z414" s="290">
        <v>0.90725174357422467</v>
      </c>
      <c r="AA414" s="290">
        <v>0.90277861720999109</v>
      </c>
      <c r="AB414" s="290">
        <v>0.90012492956157875</v>
      </c>
      <c r="AC414" s="290">
        <v>0.90199409196246016</v>
      </c>
      <c r="AD414" s="290">
        <v>0.90015896283278063</v>
      </c>
      <c r="AE414" s="290">
        <v>0.89813005915422561</v>
      </c>
      <c r="AF414" s="290">
        <v>0.89557958559372564</v>
      </c>
      <c r="AG414" s="290">
        <v>0.89847533429699322</v>
      </c>
      <c r="AH414" s="290">
        <v>0.89663790392749954</v>
      </c>
      <c r="AI414" s="290">
        <v>0.90012337605546433</v>
      </c>
      <c r="AJ414" s="290">
        <v>0.89981749433197811</v>
      </c>
      <c r="AK414" s="290">
        <v>0.8958675385584296</v>
      </c>
      <c r="AL414" s="290">
        <v>0.90916480669625588</v>
      </c>
      <c r="AM414" s="290">
        <v>0.90916480669625588</v>
      </c>
    </row>
    <row r="415" spans="1:39" s="252" customFormat="1" ht="67.5">
      <c r="A415" s="251"/>
      <c r="C415" s="425"/>
      <c r="D415" s="416"/>
      <c r="E415" s="430"/>
      <c r="F415" s="120" t="s">
        <v>384</v>
      </c>
      <c r="G415" s="161" t="s">
        <v>383</v>
      </c>
      <c r="H415" s="290">
        <v>8.6327730055698562E-2</v>
      </c>
      <c r="I415" s="290">
        <v>8.9555535153257385E-2</v>
      </c>
      <c r="J415" s="290">
        <v>8.7180922854236328E-2</v>
      </c>
      <c r="K415" s="290">
        <v>9.1590604985828841E-2</v>
      </c>
      <c r="L415" s="290">
        <v>8.8242490458464995E-2</v>
      </c>
      <c r="M415" s="290">
        <v>8.6898313489278761E-2</v>
      </c>
      <c r="N415" s="290">
        <v>8.7847232988652407E-2</v>
      </c>
      <c r="O415" s="290">
        <v>8.5096115444905529E-2</v>
      </c>
      <c r="P415" s="290">
        <v>8.4940675679355329E-2</v>
      </c>
      <c r="Q415" s="290">
        <v>7.7219303613435875E-2</v>
      </c>
      <c r="R415" s="290">
        <v>8.0396226407881979E-2</v>
      </c>
      <c r="S415" s="290">
        <v>7.9617558632721991E-2</v>
      </c>
      <c r="T415" s="290">
        <v>7.8204108836048988E-2</v>
      </c>
      <c r="U415" s="290">
        <v>8.0531344006794736E-2</v>
      </c>
      <c r="V415" s="290">
        <v>7.9443608747447741E-2</v>
      </c>
      <c r="W415" s="290">
        <v>8.1082034514270804E-2</v>
      </c>
      <c r="X415" s="290">
        <v>8.3228731429574723E-2</v>
      </c>
      <c r="Y415" s="290">
        <v>8.6834338688337606E-2</v>
      </c>
      <c r="Z415" s="290">
        <v>9.2748256425775319E-2</v>
      </c>
      <c r="AA415" s="290">
        <v>9.7221382790008776E-2</v>
      </c>
      <c r="AB415" s="290">
        <v>9.9875070438421171E-2</v>
      </c>
      <c r="AC415" s="290">
        <v>9.8005908037539669E-2</v>
      </c>
      <c r="AD415" s="290">
        <v>9.9841037167219149E-2</v>
      </c>
      <c r="AE415" s="290">
        <v>0.10186994084577444</v>
      </c>
      <c r="AF415" s="290">
        <v>0.10442041440627434</v>
      </c>
      <c r="AG415" s="290">
        <v>0.10152466570300689</v>
      </c>
      <c r="AH415" s="290">
        <v>0.1033620960725003</v>
      </c>
      <c r="AI415" s="290">
        <v>9.9876623944535725E-2</v>
      </c>
      <c r="AJ415" s="290">
        <v>0.10018250566802182</v>
      </c>
      <c r="AK415" s="290">
        <v>0.1041324614415703</v>
      </c>
      <c r="AL415" s="290">
        <v>9.0835193303744108E-2</v>
      </c>
      <c r="AM415" s="290">
        <v>9.0835193303744108E-2</v>
      </c>
    </row>
    <row r="416" spans="1:39" s="252" customFormat="1" ht="121.5">
      <c r="A416" s="251"/>
      <c r="C416" s="425"/>
      <c r="D416" s="416"/>
      <c r="E416" s="429" t="s">
        <v>134</v>
      </c>
      <c r="F416" s="120" t="s">
        <v>382</v>
      </c>
      <c r="G416" s="161" t="s">
        <v>383</v>
      </c>
      <c r="H416" s="290">
        <v>0.91182715563942096</v>
      </c>
      <c r="I416" s="290">
        <v>0.9083024511443254</v>
      </c>
      <c r="J416" s="290">
        <v>0.91046587732498196</v>
      </c>
      <c r="K416" s="290">
        <v>0.90573760006748094</v>
      </c>
      <c r="L416" s="290">
        <v>0.90842681365261124</v>
      </c>
      <c r="M416" s="290">
        <v>0.90887041102817312</v>
      </c>
      <c r="N416" s="290">
        <v>0.90717427358964442</v>
      </c>
      <c r="O416" s="290">
        <v>0.909897897845237</v>
      </c>
      <c r="P416" s="290">
        <v>0.90914335129127299</v>
      </c>
      <c r="Q416" s="290">
        <v>0.91715518376593541</v>
      </c>
      <c r="R416" s="290">
        <v>0.91305384985148219</v>
      </c>
      <c r="S416" s="290">
        <v>0.91374970670780187</v>
      </c>
      <c r="T416" s="290">
        <v>0.91642932320234571</v>
      </c>
      <c r="U416" s="290">
        <v>0.91431672508070994</v>
      </c>
      <c r="V416" s="290">
        <v>0.91498798152005645</v>
      </c>
      <c r="W416" s="290">
        <v>0.91397774011005539</v>
      </c>
      <c r="X416" s="290">
        <v>0.91170378152610843</v>
      </c>
      <c r="Y416" s="290">
        <v>0.90959831589253082</v>
      </c>
      <c r="Z416" s="290">
        <v>0.90686657068330889</v>
      </c>
      <c r="AA416" s="290">
        <v>0.90509385842307655</v>
      </c>
      <c r="AB416" s="290">
        <v>0.89973274613318754</v>
      </c>
      <c r="AC416" s="290">
        <v>0.90342177513308641</v>
      </c>
      <c r="AD416" s="290">
        <v>0.90098159104323006</v>
      </c>
      <c r="AE416" s="290">
        <v>0.89993769822651104</v>
      </c>
      <c r="AF416" s="290">
        <v>0.89559649295478527</v>
      </c>
      <c r="AG416" s="290">
        <v>0.89991986404381874</v>
      </c>
      <c r="AH416" s="290">
        <v>0.89756389735173403</v>
      </c>
      <c r="AI416" s="290">
        <v>0.90164230770161879</v>
      </c>
      <c r="AJ416" s="290">
        <v>0.9016603696350991</v>
      </c>
      <c r="AK416" s="290">
        <v>0.90109326831297554</v>
      </c>
      <c r="AL416" s="290">
        <v>0.9127169669520202</v>
      </c>
      <c r="AM416" s="290">
        <v>0.9127169669520202</v>
      </c>
    </row>
    <row r="417" spans="1:39" s="252" customFormat="1" ht="67.5">
      <c r="A417" s="251"/>
      <c r="C417" s="425"/>
      <c r="D417" s="416"/>
      <c r="E417" s="430"/>
      <c r="F417" s="120" t="s">
        <v>384</v>
      </c>
      <c r="G417" s="161" t="s">
        <v>383</v>
      </c>
      <c r="H417" s="290">
        <v>8.8172844360579219E-2</v>
      </c>
      <c r="I417" s="290">
        <v>9.169754885567466E-2</v>
      </c>
      <c r="J417" s="290">
        <v>8.9534122675018035E-2</v>
      </c>
      <c r="K417" s="290">
        <v>9.4262399932519128E-2</v>
      </c>
      <c r="L417" s="290">
        <v>9.157318634738873E-2</v>
      </c>
      <c r="M417" s="290">
        <v>9.1129588971826672E-2</v>
      </c>
      <c r="N417" s="290">
        <v>9.2825726410355774E-2</v>
      </c>
      <c r="O417" s="290">
        <v>9.0102102154763095E-2</v>
      </c>
      <c r="P417" s="290">
        <v>9.0856648708727061E-2</v>
      </c>
      <c r="Q417" s="290">
        <v>8.2844816234064478E-2</v>
      </c>
      <c r="R417" s="290">
        <v>8.6946150148517906E-2</v>
      </c>
      <c r="S417" s="290">
        <v>8.6250293292198021E-2</v>
      </c>
      <c r="T417" s="290">
        <v>8.3570676797654189E-2</v>
      </c>
      <c r="U417" s="290">
        <v>8.5683274919289829E-2</v>
      </c>
      <c r="V417" s="290">
        <v>8.501201847994358E-2</v>
      </c>
      <c r="W417" s="290">
        <v>8.6022259889944538E-2</v>
      </c>
      <c r="X417" s="290">
        <v>8.8296218473891422E-2</v>
      </c>
      <c r="Y417" s="290">
        <v>9.0401684107469252E-2</v>
      </c>
      <c r="Z417" s="290">
        <v>9.3133429316691108E-2</v>
      </c>
      <c r="AA417" s="290">
        <v>9.4906141576923495E-2</v>
      </c>
      <c r="AB417" s="290">
        <v>0.10026725386681239</v>
      </c>
      <c r="AC417" s="290">
        <v>9.6578224866913573E-2</v>
      </c>
      <c r="AD417" s="290">
        <v>9.9018408956769846E-2</v>
      </c>
      <c r="AE417" s="290">
        <v>0.10006230177348906</v>
      </c>
      <c r="AF417" s="290">
        <v>0.10440350704521466</v>
      </c>
      <c r="AG417" s="290">
        <v>0.10008013595618125</v>
      </c>
      <c r="AH417" s="290">
        <v>0.10243610264826594</v>
      </c>
      <c r="AI417" s="290">
        <v>9.8357692298381053E-2</v>
      </c>
      <c r="AJ417" s="290">
        <v>9.8339630364900843E-2</v>
      </c>
      <c r="AK417" s="290">
        <v>9.8906731687024574E-2</v>
      </c>
      <c r="AL417" s="290">
        <v>8.728303304797988E-2</v>
      </c>
      <c r="AM417" s="290">
        <v>8.728303304797988E-2</v>
      </c>
    </row>
    <row r="418" spans="1:39" s="252" customFormat="1" ht="121.5">
      <c r="A418" s="251"/>
      <c r="C418" s="425"/>
      <c r="D418" s="416"/>
      <c r="E418" s="433" t="s">
        <v>135</v>
      </c>
      <c r="F418" s="120" t="s">
        <v>382</v>
      </c>
      <c r="G418" s="161" t="s">
        <v>383</v>
      </c>
      <c r="H418" s="290">
        <v>0.90290781766285977</v>
      </c>
      <c r="I418" s="290">
        <v>0.89989889658288102</v>
      </c>
      <c r="J418" s="290">
        <v>0.90250384453402055</v>
      </c>
      <c r="K418" s="290">
        <v>0.89783809517211255</v>
      </c>
      <c r="L418" s="290">
        <v>0.90051792068029579</v>
      </c>
      <c r="M418" s="290">
        <v>0.90094605144375828</v>
      </c>
      <c r="N418" s="290">
        <v>0.89977816012721801</v>
      </c>
      <c r="O418" s="290">
        <v>0.90354011255448441</v>
      </c>
      <c r="P418" s="290">
        <v>0.90181290432511862</v>
      </c>
      <c r="Q418" s="290">
        <v>0.91154730801140815</v>
      </c>
      <c r="R418" s="290">
        <v>0.90602208307714271</v>
      </c>
      <c r="S418" s="290">
        <v>0.90598008409003161</v>
      </c>
      <c r="T418" s="290">
        <v>0.90951857473852737</v>
      </c>
      <c r="U418" s="290">
        <v>0.90650850243487047</v>
      </c>
      <c r="V418" s="290">
        <v>0.90447450563928478</v>
      </c>
      <c r="W418" s="290">
        <v>0.90475392140413224</v>
      </c>
      <c r="X418" s="290">
        <v>0.89964328328566856</v>
      </c>
      <c r="Y418" s="290">
        <v>0.89541087555440413</v>
      </c>
      <c r="Z418" s="290">
        <v>0.89207649424898883</v>
      </c>
      <c r="AA418" s="290">
        <v>0.89533461885726706</v>
      </c>
      <c r="AB418" s="290">
        <v>0.89084389064008129</v>
      </c>
      <c r="AC418" s="290">
        <v>0.89484886319191959</v>
      </c>
      <c r="AD418" s="290">
        <v>0.89237729167319657</v>
      </c>
      <c r="AE418" s="290">
        <v>0.89013601569436529</v>
      </c>
      <c r="AF418" s="290">
        <v>0.8845368399183795</v>
      </c>
      <c r="AG418" s="290">
        <v>0.88981307620706718</v>
      </c>
      <c r="AH418" s="290">
        <v>0.88631559669244064</v>
      </c>
      <c r="AI418" s="290">
        <v>0.89200867286940322</v>
      </c>
      <c r="AJ418" s="290">
        <v>0.89376342705418566</v>
      </c>
      <c r="AK418" s="290">
        <v>0.88893723701724903</v>
      </c>
      <c r="AL418" s="290">
        <v>0.90228114543799032</v>
      </c>
      <c r="AM418" s="290">
        <v>0.90228114543799032</v>
      </c>
    </row>
    <row r="419" spans="1:39" s="252" customFormat="1" ht="67.5">
      <c r="A419" s="251"/>
      <c r="C419" s="425"/>
      <c r="D419" s="416"/>
      <c r="E419" s="433"/>
      <c r="F419" s="120" t="s">
        <v>384</v>
      </c>
      <c r="G419" s="161" t="s">
        <v>383</v>
      </c>
      <c r="H419" s="290">
        <v>9.7092182337140148E-2</v>
      </c>
      <c r="I419" s="290">
        <v>0.10010110341711899</v>
      </c>
      <c r="J419" s="290">
        <v>9.7496155465979423E-2</v>
      </c>
      <c r="K419" s="290">
        <v>0.10216190482788746</v>
      </c>
      <c r="L419" s="290">
        <v>9.9482079319704139E-2</v>
      </c>
      <c r="M419" s="290">
        <v>9.9053948556241653E-2</v>
      </c>
      <c r="N419" s="290">
        <v>0.1002218398727819</v>
      </c>
      <c r="O419" s="290">
        <v>9.6459887445515591E-2</v>
      </c>
      <c r="P419" s="290">
        <v>9.8187095674881417E-2</v>
      </c>
      <c r="Q419" s="290">
        <v>8.8452691988591778E-2</v>
      </c>
      <c r="R419" s="290">
        <v>9.3977916922857355E-2</v>
      </c>
      <c r="S419" s="290">
        <v>9.4019915909968416E-2</v>
      </c>
      <c r="T419" s="290">
        <v>9.0481425261472487E-2</v>
      </c>
      <c r="U419" s="290">
        <v>9.349149756512945E-2</v>
      </c>
      <c r="V419" s="290">
        <v>9.5525494360715155E-2</v>
      </c>
      <c r="W419" s="290">
        <v>9.5246078595867728E-2</v>
      </c>
      <c r="X419" s="290">
        <v>0.10035671671433145</v>
      </c>
      <c r="Y419" s="290">
        <v>0.10458912444559579</v>
      </c>
      <c r="Z419" s="290">
        <v>0.10792350575101123</v>
      </c>
      <c r="AA419" s="290">
        <v>0.1046653811427328</v>
      </c>
      <c r="AB419" s="290">
        <v>0.10915610935991869</v>
      </c>
      <c r="AC419" s="290">
        <v>0.10515113680808034</v>
      </c>
      <c r="AD419" s="290">
        <v>0.10762270832680348</v>
      </c>
      <c r="AE419" s="290">
        <v>0.10986398430563478</v>
      </c>
      <c r="AF419" s="290">
        <v>0.11546316008162059</v>
      </c>
      <c r="AG419" s="290">
        <v>0.11018692379293284</v>
      </c>
      <c r="AH419" s="290">
        <v>0.1136844033075594</v>
      </c>
      <c r="AI419" s="290">
        <v>0.10799132713059691</v>
      </c>
      <c r="AJ419" s="290">
        <v>0.10623657294581447</v>
      </c>
      <c r="AK419" s="290">
        <v>0.11106276298275101</v>
      </c>
      <c r="AL419" s="290">
        <v>9.771885456200953E-2</v>
      </c>
      <c r="AM419" s="290">
        <v>9.771885456200953E-2</v>
      </c>
    </row>
    <row r="420" spans="1:39" s="252" customFormat="1" ht="121.5">
      <c r="A420" s="251"/>
      <c r="C420" s="425"/>
      <c r="D420" s="416"/>
      <c r="E420" s="433" t="s">
        <v>136</v>
      </c>
      <c r="F420" s="120" t="s">
        <v>382</v>
      </c>
      <c r="G420" s="161" t="s">
        <v>383</v>
      </c>
      <c r="H420" s="290">
        <v>0.90379564990242467</v>
      </c>
      <c r="I420" s="290">
        <v>0.90064648416295734</v>
      </c>
      <c r="J420" s="290">
        <v>0.90322508147368086</v>
      </c>
      <c r="K420" s="290">
        <v>0.89851918531279273</v>
      </c>
      <c r="L420" s="290">
        <v>0.90121286585035576</v>
      </c>
      <c r="M420" s="290">
        <v>0.90156981024328786</v>
      </c>
      <c r="N420" s="290">
        <v>0.90026557389466244</v>
      </c>
      <c r="O420" s="290">
        <v>0.90389143780679693</v>
      </c>
      <c r="P420" s="290">
        <v>0.90230374547897074</v>
      </c>
      <c r="Q420" s="290">
        <v>0.91184402696176381</v>
      </c>
      <c r="R420" s="290">
        <v>0.90646160763098438</v>
      </c>
      <c r="S420" s="290">
        <v>0.90649403763076841</v>
      </c>
      <c r="T420" s="290">
        <v>0.90991226277878712</v>
      </c>
      <c r="U420" s="290">
        <v>0.90705655493986381</v>
      </c>
      <c r="V420" s="290">
        <v>0.90551630352745527</v>
      </c>
      <c r="W420" s="290">
        <v>0.90552595318311557</v>
      </c>
      <c r="X420" s="290">
        <v>0.90088894834552635</v>
      </c>
      <c r="Y420" s="290">
        <v>0.89706248523322174</v>
      </c>
      <c r="Z420" s="290">
        <v>0.89393114853963662</v>
      </c>
      <c r="AA420" s="290">
        <v>0.8963591988531493</v>
      </c>
      <c r="AB420" s="290">
        <v>0.89141909341517567</v>
      </c>
      <c r="AC420" s="290">
        <v>0.89541861390064104</v>
      </c>
      <c r="AD420" s="290">
        <v>0.89291339708526085</v>
      </c>
      <c r="AE420" s="290">
        <v>0.89091157745573679</v>
      </c>
      <c r="AF420" s="290">
        <v>0.88532285740167271</v>
      </c>
      <c r="AG420" s="290">
        <v>0.89061209945917319</v>
      </c>
      <c r="AH420" s="290">
        <v>0.88720362320357116</v>
      </c>
      <c r="AI420" s="290">
        <v>0.89260762002766092</v>
      </c>
      <c r="AJ420" s="290">
        <v>0.89399884072552371</v>
      </c>
      <c r="AK420" s="290">
        <v>0.88999211373077858</v>
      </c>
      <c r="AL420" s="290">
        <v>0.90293720348869122</v>
      </c>
      <c r="AM420" s="290">
        <v>0.90293720348869122</v>
      </c>
    </row>
    <row r="421" spans="1:39" s="252" customFormat="1" ht="67.5">
      <c r="A421" s="251"/>
      <c r="C421" s="425"/>
      <c r="D421" s="416"/>
      <c r="E421" s="433"/>
      <c r="F421" s="120" t="s">
        <v>384</v>
      </c>
      <c r="G421" s="161" t="s">
        <v>383</v>
      </c>
      <c r="H421" s="290">
        <v>9.6204350097575331E-2</v>
      </c>
      <c r="I421" s="290">
        <v>9.935351583704255E-2</v>
      </c>
      <c r="J421" s="290">
        <v>9.6774918526319184E-2</v>
      </c>
      <c r="K421" s="290">
        <v>0.10148081468720728</v>
      </c>
      <c r="L421" s="290">
        <v>9.8787134149644046E-2</v>
      </c>
      <c r="M421" s="290">
        <v>9.8430189756712305E-2</v>
      </c>
      <c r="N421" s="290">
        <v>9.9734426105337518E-2</v>
      </c>
      <c r="O421" s="290">
        <v>9.6108562193203032E-2</v>
      </c>
      <c r="P421" s="290">
        <v>9.7696254521029216E-2</v>
      </c>
      <c r="Q421" s="290">
        <v>8.8155973038236135E-2</v>
      </c>
      <c r="R421" s="290">
        <v>9.3538392369015677E-2</v>
      </c>
      <c r="S421" s="290">
        <v>9.3505962369231713E-2</v>
      </c>
      <c r="T421" s="290">
        <v>9.0087737221212882E-2</v>
      </c>
      <c r="U421" s="290">
        <v>9.2943445060136146E-2</v>
      </c>
      <c r="V421" s="290">
        <v>9.4483696472544731E-2</v>
      </c>
      <c r="W421" s="290">
        <v>9.4474046816884455E-2</v>
      </c>
      <c r="X421" s="290">
        <v>9.9111051654473606E-2</v>
      </c>
      <c r="Y421" s="290">
        <v>0.10293751476677834</v>
      </c>
      <c r="Z421" s="290">
        <v>0.10606885146036327</v>
      </c>
      <c r="AA421" s="290">
        <v>0.10364080114685088</v>
      </c>
      <c r="AB421" s="290">
        <v>0.10858090658482428</v>
      </c>
      <c r="AC421" s="290">
        <v>0.10458138609935892</v>
      </c>
      <c r="AD421" s="290">
        <v>0.10708660291473934</v>
      </c>
      <c r="AE421" s="290">
        <v>0.10908842254426326</v>
      </c>
      <c r="AF421" s="290">
        <v>0.11467714259832729</v>
      </c>
      <c r="AG421" s="290">
        <v>0.10938790054082692</v>
      </c>
      <c r="AH421" s="290">
        <v>0.11279637679642887</v>
      </c>
      <c r="AI421" s="290">
        <v>0.10739237997233921</v>
      </c>
      <c r="AJ421" s="290">
        <v>0.10600115927447629</v>
      </c>
      <c r="AK421" s="290">
        <v>0.11000788626922144</v>
      </c>
      <c r="AL421" s="290">
        <v>9.7062796511308863E-2</v>
      </c>
      <c r="AM421" s="290">
        <v>9.7062796511308863E-2</v>
      </c>
    </row>
    <row r="422" spans="1:39" s="252" customFormat="1" ht="121.5">
      <c r="A422" s="251"/>
      <c r="C422" s="425"/>
      <c r="D422" s="416"/>
      <c r="E422" s="433" t="s">
        <v>137</v>
      </c>
      <c r="F422" s="120" t="s">
        <v>382</v>
      </c>
      <c r="G422" s="161" t="s">
        <v>383</v>
      </c>
      <c r="H422" s="290">
        <v>0.92663290284731381</v>
      </c>
      <c r="I422" s="290">
        <v>0.92427104559131723</v>
      </c>
      <c r="J422" s="290">
        <v>0.92548098031337533</v>
      </c>
      <c r="K422" s="290">
        <v>0.92159671263204856</v>
      </c>
      <c r="L422" s="290">
        <v>0.9241675545720357</v>
      </c>
      <c r="M422" s="290">
        <v>0.92619980692991288</v>
      </c>
      <c r="N422" s="290">
        <v>0.9253518931796253</v>
      </c>
      <c r="O422" s="290">
        <v>0.9263361681942629</v>
      </c>
      <c r="P422" s="290">
        <v>0.92753626336254436</v>
      </c>
      <c r="Q422" s="290">
        <v>0.93240805412920547</v>
      </c>
      <c r="R422" s="290">
        <v>0.93169468583625925</v>
      </c>
      <c r="S422" s="290">
        <v>0.93367504475294771</v>
      </c>
      <c r="T422" s="290">
        <v>0.93483483722058014</v>
      </c>
      <c r="U422" s="290">
        <v>0.93289373601398473</v>
      </c>
      <c r="V422" s="290">
        <v>0.93445200893846792</v>
      </c>
      <c r="W422" s="290">
        <v>0.93265226827484315</v>
      </c>
      <c r="X422" s="290">
        <v>0.93221506650752306</v>
      </c>
      <c r="Y422" s="290">
        <v>0.93078899539174553</v>
      </c>
      <c r="Z422" s="290">
        <v>0.92573505813538559</v>
      </c>
      <c r="AA422" s="290">
        <v>0.92256959903466118</v>
      </c>
      <c r="AB422" s="290">
        <v>0.92295776435732091</v>
      </c>
      <c r="AC422" s="290">
        <v>0.92409185940737548</v>
      </c>
      <c r="AD422" s="290">
        <v>0.92202679482486138</v>
      </c>
      <c r="AE422" s="290">
        <v>0.92067237986314909</v>
      </c>
      <c r="AF422" s="290">
        <v>0.92041414617692163</v>
      </c>
      <c r="AG422" s="290">
        <v>0.92145210745730144</v>
      </c>
      <c r="AH422" s="290">
        <v>0.92161098931876395</v>
      </c>
      <c r="AI422" s="290">
        <v>0.92508559200319818</v>
      </c>
      <c r="AJ422" s="290">
        <v>0.92578248416308151</v>
      </c>
      <c r="AK422" s="290">
        <v>0.92601092325360024</v>
      </c>
      <c r="AL422" s="290">
        <v>0.94095345753383419</v>
      </c>
      <c r="AM422" s="290">
        <v>0.94095345753383419</v>
      </c>
    </row>
    <row r="423" spans="1:39" s="252" customFormat="1" ht="67.5">
      <c r="A423" s="251"/>
      <c r="C423" s="425"/>
      <c r="D423" s="416"/>
      <c r="E423" s="433"/>
      <c r="F423" s="120" t="s">
        <v>384</v>
      </c>
      <c r="G423" s="161" t="s">
        <v>383</v>
      </c>
      <c r="H423" s="290">
        <v>7.3367097152686203E-2</v>
      </c>
      <c r="I423" s="290">
        <v>7.5728954408682797E-2</v>
      </c>
      <c r="J423" s="290">
        <v>7.451901968662461E-2</v>
      </c>
      <c r="K423" s="290">
        <v>7.840328736795138E-2</v>
      </c>
      <c r="L423" s="290">
        <v>7.5832445427964273E-2</v>
      </c>
      <c r="M423" s="290">
        <v>7.3800193070087075E-2</v>
      </c>
      <c r="N423" s="290">
        <v>7.4648106820374746E-2</v>
      </c>
      <c r="O423" s="290">
        <v>7.3663831805737059E-2</v>
      </c>
      <c r="P423" s="290">
        <v>7.2463736637455603E-2</v>
      </c>
      <c r="Q423" s="290">
        <v>6.7591945870794479E-2</v>
      </c>
      <c r="R423" s="290">
        <v>6.8305314163740749E-2</v>
      </c>
      <c r="S423" s="290">
        <v>6.6324955247052272E-2</v>
      </c>
      <c r="T423" s="290">
        <v>6.5165162779419833E-2</v>
      </c>
      <c r="U423" s="290">
        <v>6.7106263986015297E-2</v>
      </c>
      <c r="V423" s="290">
        <v>6.5547991061532029E-2</v>
      </c>
      <c r="W423" s="290">
        <v>6.7347731725156845E-2</v>
      </c>
      <c r="X423" s="290">
        <v>6.778493349247687E-2</v>
      </c>
      <c r="Y423" s="290">
        <v>6.9211004608254439E-2</v>
      </c>
      <c r="Z423" s="290">
        <v>7.4264941864614326E-2</v>
      </c>
      <c r="AA423" s="290">
        <v>7.7430400965338764E-2</v>
      </c>
      <c r="AB423" s="290">
        <v>7.7042235642679077E-2</v>
      </c>
      <c r="AC423" s="290">
        <v>7.5908140592624448E-2</v>
      </c>
      <c r="AD423" s="290">
        <v>7.7973205175138616E-2</v>
      </c>
      <c r="AE423" s="290">
        <v>7.9327620136850921E-2</v>
      </c>
      <c r="AF423" s="290">
        <v>7.9585853823078381E-2</v>
      </c>
      <c r="AG423" s="290">
        <v>7.8547892542698533E-2</v>
      </c>
      <c r="AH423" s="290">
        <v>7.8389010681236021E-2</v>
      </c>
      <c r="AI423" s="290">
        <v>7.4914407996801879E-2</v>
      </c>
      <c r="AJ423" s="290">
        <v>7.4217515836918435E-2</v>
      </c>
      <c r="AK423" s="290">
        <v>7.3989076746399748E-2</v>
      </c>
      <c r="AL423" s="290">
        <v>5.9046542466165794E-2</v>
      </c>
      <c r="AM423" s="290">
        <v>5.9046542466165794E-2</v>
      </c>
    </row>
    <row r="424" spans="1:39" s="252" customFormat="1" ht="121.5">
      <c r="A424" s="251"/>
      <c r="C424" s="425"/>
      <c r="D424" s="416"/>
      <c r="E424" s="433" t="s">
        <v>138</v>
      </c>
      <c r="F424" s="120" t="s">
        <v>382</v>
      </c>
      <c r="G424" s="161" t="s">
        <v>383</v>
      </c>
      <c r="H424" s="290">
        <v>0.90869684906340931</v>
      </c>
      <c r="I424" s="290">
        <v>0.90528510198348366</v>
      </c>
      <c r="J424" s="290">
        <v>0.90764972754498574</v>
      </c>
      <c r="K424" s="290">
        <v>0.90293510301547708</v>
      </c>
      <c r="L424" s="290">
        <v>0.90573732280333186</v>
      </c>
      <c r="M424" s="290">
        <v>0.90622506638418432</v>
      </c>
      <c r="N424" s="290">
        <v>0.90470429373039352</v>
      </c>
      <c r="O424" s="290">
        <v>0.90773180138480403</v>
      </c>
      <c r="P424" s="290">
        <v>0.90685972677971083</v>
      </c>
      <c r="Q424" s="290">
        <v>0.91537708086201375</v>
      </c>
      <c r="R424" s="290">
        <v>0.91097185562104854</v>
      </c>
      <c r="S424" s="290">
        <v>0.91146545943827861</v>
      </c>
      <c r="T424" s="290">
        <v>0.91417952563292315</v>
      </c>
      <c r="U424" s="290">
        <v>0.91179872614265411</v>
      </c>
      <c r="V424" s="290">
        <v>0.91193974501665509</v>
      </c>
      <c r="W424" s="290">
        <v>0.91105140023548092</v>
      </c>
      <c r="X424" s="290">
        <v>0.90811309326588308</v>
      </c>
      <c r="Y424" s="290">
        <v>0.90526453879875268</v>
      </c>
      <c r="Z424" s="290">
        <v>0.90193416184233455</v>
      </c>
      <c r="AA424" s="290">
        <v>0.90127801441138333</v>
      </c>
      <c r="AB424" s="290">
        <v>0.89619422591237496</v>
      </c>
      <c r="AC424" s="290">
        <v>0.89960723983272006</v>
      </c>
      <c r="AD424" s="290">
        <v>0.89714834511295016</v>
      </c>
      <c r="AE424" s="290">
        <v>0.89571923547458232</v>
      </c>
      <c r="AF424" s="290">
        <v>0.89108019349356948</v>
      </c>
      <c r="AG424" s="290">
        <v>0.89565375851371387</v>
      </c>
      <c r="AH424" s="290">
        <v>0.89294960260285561</v>
      </c>
      <c r="AI424" s="290">
        <v>0.89730343058256967</v>
      </c>
      <c r="AJ424" s="290">
        <v>0.89764387660684652</v>
      </c>
      <c r="AK424" s="290">
        <v>0.89566993351674762</v>
      </c>
      <c r="AL424" s="290">
        <v>0.90797191299240698</v>
      </c>
      <c r="AM424" s="290">
        <v>0.90797191299240698</v>
      </c>
    </row>
    <row r="425" spans="1:39" s="252" customFormat="1" ht="67.5">
      <c r="A425" s="251"/>
      <c r="C425" s="425"/>
      <c r="D425" s="416"/>
      <c r="E425" s="433"/>
      <c r="F425" s="120" t="s">
        <v>384</v>
      </c>
      <c r="G425" s="161" t="s">
        <v>383</v>
      </c>
      <c r="H425" s="290">
        <v>9.1303150936590707E-2</v>
      </c>
      <c r="I425" s="290">
        <v>9.4714898016516225E-2</v>
      </c>
      <c r="J425" s="290">
        <v>9.235027245501426E-2</v>
      </c>
      <c r="K425" s="290">
        <v>9.7064896984522822E-2</v>
      </c>
      <c r="L425" s="290">
        <v>9.4262677196668143E-2</v>
      </c>
      <c r="M425" s="290">
        <v>9.3774933615815778E-2</v>
      </c>
      <c r="N425" s="290">
        <v>9.5295706269606581E-2</v>
      </c>
      <c r="O425" s="290">
        <v>9.2268198615195987E-2</v>
      </c>
      <c r="P425" s="290">
        <v>9.314027322028931E-2</v>
      </c>
      <c r="Q425" s="290">
        <v>8.4622919137986224E-2</v>
      </c>
      <c r="R425" s="290">
        <v>8.9028144378951513E-2</v>
      </c>
      <c r="S425" s="290">
        <v>8.8534540561721248E-2</v>
      </c>
      <c r="T425" s="290">
        <v>8.5820474367076932E-2</v>
      </c>
      <c r="U425" s="290">
        <v>8.8201273857345872E-2</v>
      </c>
      <c r="V425" s="290">
        <v>8.8060254983344896E-2</v>
      </c>
      <c r="W425" s="290">
        <v>8.8948599764519007E-2</v>
      </c>
      <c r="X425" s="290">
        <v>9.188690673411691E-2</v>
      </c>
      <c r="Y425" s="290">
        <v>9.4735461201247248E-2</v>
      </c>
      <c r="Z425" s="290">
        <v>9.8065838157665369E-2</v>
      </c>
      <c r="AA425" s="290">
        <v>9.8721985588616501E-2</v>
      </c>
      <c r="AB425" s="290">
        <v>0.10380577408762512</v>
      </c>
      <c r="AC425" s="290">
        <v>0.1003927601672798</v>
      </c>
      <c r="AD425" s="290">
        <v>0.10285165488704984</v>
      </c>
      <c r="AE425" s="290">
        <v>0.10428076452541776</v>
      </c>
      <c r="AF425" s="290">
        <v>0.10891980650643059</v>
      </c>
      <c r="AG425" s="290">
        <v>0.10434624148628598</v>
      </c>
      <c r="AH425" s="290">
        <v>0.10705039739714443</v>
      </c>
      <c r="AI425" s="290">
        <v>0.10269656941743036</v>
      </c>
      <c r="AJ425" s="290">
        <v>0.10235612339315343</v>
      </c>
      <c r="AK425" s="290">
        <v>0.10433006648325231</v>
      </c>
      <c r="AL425" s="290">
        <v>9.2028087007593087E-2</v>
      </c>
      <c r="AM425" s="290">
        <v>9.2028087007593087E-2</v>
      </c>
    </row>
    <row r="426" spans="1:39" s="252" customFormat="1" ht="121.5">
      <c r="A426" s="251"/>
      <c r="C426" s="425"/>
      <c r="D426" s="416"/>
      <c r="E426" s="433" t="s">
        <v>139</v>
      </c>
      <c r="F426" s="120" t="s">
        <v>382</v>
      </c>
      <c r="G426" s="161" t="s">
        <v>383</v>
      </c>
      <c r="H426" s="290">
        <v>0.9051025100657093</v>
      </c>
      <c r="I426" s="290">
        <v>0.90116281956256916</v>
      </c>
      <c r="J426" s="290">
        <v>0.90310886556368986</v>
      </c>
      <c r="K426" s="290">
        <v>0.89838214468418165</v>
      </c>
      <c r="L426" s="290">
        <v>0.90099378741880531</v>
      </c>
      <c r="M426" s="290">
        <v>0.9013415212153203</v>
      </c>
      <c r="N426" s="290">
        <v>0.90012136589071701</v>
      </c>
      <c r="O426" s="290">
        <v>0.90388238458315773</v>
      </c>
      <c r="P426" s="290">
        <v>0.90196461434914588</v>
      </c>
      <c r="Q426" s="290">
        <v>0.91175321628868511</v>
      </c>
      <c r="R426" s="290">
        <v>0.9055191081935674</v>
      </c>
      <c r="S426" s="290">
        <v>0.9053428534638478</v>
      </c>
      <c r="T426" s="290">
        <v>0.90899268308995262</v>
      </c>
      <c r="U426" s="290">
        <v>0.90587794888788775</v>
      </c>
      <c r="V426" s="290">
        <v>0.90344915819887639</v>
      </c>
      <c r="W426" s="290">
        <v>0.903935564913668</v>
      </c>
      <c r="X426" s="290">
        <v>0.89838828215623767</v>
      </c>
      <c r="Y426" s="290">
        <v>0.89383599851956819</v>
      </c>
      <c r="Z426" s="290">
        <v>0.89043776978337874</v>
      </c>
      <c r="AA426" s="290">
        <v>0.89406565223805012</v>
      </c>
      <c r="AB426" s="290">
        <v>0.88966323252021062</v>
      </c>
      <c r="AC426" s="290">
        <v>0.89390135679232841</v>
      </c>
      <c r="AD426" s="290">
        <v>0.89151110546617574</v>
      </c>
      <c r="AE426" s="290">
        <v>0.88906694774524875</v>
      </c>
      <c r="AF426" s="290">
        <v>0.88331191694806088</v>
      </c>
      <c r="AG426" s="290">
        <v>0.88869102440621617</v>
      </c>
      <c r="AH426" s="290">
        <v>0.88504654933729576</v>
      </c>
      <c r="AI426" s="290">
        <v>0.89098001594041376</v>
      </c>
      <c r="AJ426" s="290">
        <v>0.89292020063504596</v>
      </c>
      <c r="AK426" s="290">
        <v>0.88738442589389777</v>
      </c>
      <c r="AL426" s="290">
        <v>0.90084745183472814</v>
      </c>
      <c r="AM426" s="290">
        <v>0.90084745183472814</v>
      </c>
    </row>
    <row r="427" spans="1:39" s="252" customFormat="1" ht="67.5">
      <c r="A427" s="251"/>
      <c r="C427" s="425"/>
      <c r="D427" s="416"/>
      <c r="E427" s="433"/>
      <c r="F427" s="120" t="s">
        <v>384</v>
      </c>
      <c r="G427" s="161" t="s">
        <v>383</v>
      </c>
      <c r="H427" s="290">
        <v>9.4897489934290674E-2</v>
      </c>
      <c r="I427" s="290">
        <v>9.8837180437430866E-2</v>
      </c>
      <c r="J427" s="290">
        <v>9.6891134436310089E-2</v>
      </c>
      <c r="K427" s="290">
        <v>0.10161785531581836</v>
      </c>
      <c r="L427" s="290">
        <v>9.9006212581194686E-2</v>
      </c>
      <c r="M427" s="290">
        <v>9.8658478784679635E-2</v>
      </c>
      <c r="N427" s="290">
        <v>9.9878634109282952E-2</v>
      </c>
      <c r="O427" s="290">
        <v>9.6117615416842161E-2</v>
      </c>
      <c r="P427" s="290">
        <v>9.8035385650853998E-2</v>
      </c>
      <c r="Q427" s="290">
        <v>8.8246783711314822E-2</v>
      </c>
      <c r="R427" s="290">
        <v>9.4480891806432724E-2</v>
      </c>
      <c r="S427" s="290">
        <v>9.4657146536152134E-2</v>
      </c>
      <c r="T427" s="290">
        <v>9.1007316910047417E-2</v>
      </c>
      <c r="U427" s="290">
        <v>9.4122051112112137E-2</v>
      </c>
      <c r="V427" s="290">
        <v>9.6550841801123666E-2</v>
      </c>
      <c r="W427" s="290">
        <v>9.6064435086332084E-2</v>
      </c>
      <c r="X427" s="290">
        <v>0.10161171784376224</v>
      </c>
      <c r="Y427" s="290">
        <v>0.10616400148043185</v>
      </c>
      <c r="Z427" s="290">
        <v>0.10956223021662127</v>
      </c>
      <c r="AA427" s="290">
        <v>0.10593434776194986</v>
      </c>
      <c r="AB427" s="290">
        <v>0.11033676747978938</v>
      </c>
      <c r="AC427" s="290">
        <v>0.1060986432076715</v>
      </c>
      <c r="AD427" s="290">
        <v>0.10848889453382428</v>
      </c>
      <c r="AE427" s="290">
        <v>0.11093305225475121</v>
      </c>
      <c r="AF427" s="290">
        <v>0.11668808305193908</v>
      </c>
      <c r="AG427" s="290">
        <v>0.11130897559378393</v>
      </c>
      <c r="AH427" s="290">
        <v>0.11495345066270415</v>
      </c>
      <c r="AI427" s="290">
        <v>0.10901998405958625</v>
      </c>
      <c r="AJ427" s="290">
        <v>0.10707979936495397</v>
      </c>
      <c r="AK427" s="290">
        <v>0.11261557410610221</v>
      </c>
      <c r="AL427" s="290">
        <v>9.9152548165271887E-2</v>
      </c>
      <c r="AM427" s="290">
        <v>9.9152548165271887E-2</v>
      </c>
    </row>
    <row r="428" spans="1:39" s="252" customFormat="1" ht="121.5">
      <c r="A428" s="251"/>
      <c r="C428" s="425"/>
      <c r="D428" s="416"/>
      <c r="E428" s="433" t="s">
        <v>140</v>
      </c>
      <c r="F428" s="120" t="s">
        <v>382</v>
      </c>
      <c r="G428" s="161" t="s">
        <v>383</v>
      </c>
      <c r="H428" s="290">
        <v>0.92077581713828882</v>
      </c>
      <c r="I428" s="290">
        <v>0.91758986471022674</v>
      </c>
      <c r="J428" s="290">
        <v>0.91939235941796849</v>
      </c>
      <c r="K428" s="290">
        <v>0.9150271977901876</v>
      </c>
      <c r="L428" s="290">
        <v>0.91763150029386953</v>
      </c>
      <c r="M428" s="290">
        <v>0.91863335202042962</v>
      </c>
      <c r="N428" s="290">
        <v>0.91738559406208253</v>
      </c>
      <c r="O428" s="290">
        <v>0.91976473661119185</v>
      </c>
      <c r="P428" s="290">
        <v>0.91937840105349233</v>
      </c>
      <c r="Q428" s="290">
        <v>0.92644365159542741</v>
      </c>
      <c r="R428" s="290">
        <v>0.92326950527837159</v>
      </c>
      <c r="S428" s="290">
        <v>0.9242770675901304</v>
      </c>
      <c r="T428" s="290">
        <v>0.92657101071981929</v>
      </c>
      <c r="U428" s="290">
        <v>0.9246634219426032</v>
      </c>
      <c r="V428" s="290">
        <v>0.92537423963674104</v>
      </c>
      <c r="W428" s="290">
        <v>0.92455021057152353</v>
      </c>
      <c r="X428" s="290">
        <v>0.92261608301398168</v>
      </c>
      <c r="Y428" s="290">
        <v>0.92058757589019824</v>
      </c>
      <c r="Z428" s="290">
        <v>0.91740896587982157</v>
      </c>
      <c r="AA428" s="290">
        <v>0.91280757049165773</v>
      </c>
      <c r="AB428" s="290">
        <v>0.90959395206364624</v>
      </c>
      <c r="AC428" s="290">
        <v>0.91338860161804192</v>
      </c>
      <c r="AD428" s="290">
        <v>0.91162999764202335</v>
      </c>
      <c r="AE428" s="290">
        <v>0.91028363078985053</v>
      </c>
      <c r="AF428" s="290">
        <v>0.90771234514896071</v>
      </c>
      <c r="AG428" s="290">
        <v>0.91053207589653717</v>
      </c>
      <c r="AH428" s="290">
        <v>0.90924041777189546</v>
      </c>
      <c r="AI428" s="290">
        <v>0.91305481480585959</v>
      </c>
      <c r="AJ428" s="290">
        <v>0.91310433187031448</v>
      </c>
      <c r="AK428" s="290">
        <v>0.91193716753604648</v>
      </c>
      <c r="AL428" s="290">
        <v>0.92278426157838489</v>
      </c>
      <c r="AM428" s="290">
        <v>0.92278426157838489</v>
      </c>
    </row>
    <row r="429" spans="1:39" s="252" customFormat="1" ht="67.5">
      <c r="A429" s="251"/>
      <c r="C429" s="425"/>
      <c r="D429" s="416"/>
      <c r="E429" s="433"/>
      <c r="F429" s="120" t="s">
        <v>384</v>
      </c>
      <c r="G429" s="161" t="s">
        <v>383</v>
      </c>
      <c r="H429" s="290">
        <v>7.9224182861711359E-2</v>
      </c>
      <c r="I429" s="290">
        <v>8.241013528977302E-2</v>
      </c>
      <c r="J429" s="290">
        <v>8.060764058203157E-2</v>
      </c>
      <c r="K429" s="290">
        <v>8.4972802209812459E-2</v>
      </c>
      <c r="L429" s="290">
        <v>8.2368499706130388E-2</v>
      </c>
      <c r="M429" s="290">
        <v>8.1366647979570328E-2</v>
      </c>
      <c r="N429" s="290">
        <v>8.2614405937917607E-2</v>
      </c>
      <c r="O429" s="290">
        <v>8.0235263388808264E-2</v>
      </c>
      <c r="P429" s="290">
        <v>8.0621598946507653E-2</v>
      </c>
      <c r="Q429" s="290">
        <v>7.3556348404572605E-2</v>
      </c>
      <c r="R429" s="290">
        <v>7.6730494721628489E-2</v>
      </c>
      <c r="S429" s="290">
        <v>7.5722932409869589E-2</v>
      </c>
      <c r="T429" s="290">
        <v>7.3428989280180587E-2</v>
      </c>
      <c r="U429" s="290">
        <v>7.5336578057396741E-2</v>
      </c>
      <c r="V429" s="290">
        <v>7.4625760363258936E-2</v>
      </c>
      <c r="W429" s="290">
        <v>7.5449789428476549E-2</v>
      </c>
      <c r="X429" s="290">
        <v>7.7383916986018153E-2</v>
      </c>
      <c r="Y429" s="290">
        <v>7.9412424109801802E-2</v>
      </c>
      <c r="Z429" s="290">
        <v>8.2591034120178403E-2</v>
      </c>
      <c r="AA429" s="290">
        <v>8.719242950834212E-2</v>
      </c>
      <c r="AB429" s="290">
        <v>9.0406047936353678E-2</v>
      </c>
      <c r="AC429" s="290">
        <v>8.6611398381958055E-2</v>
      </c>
      <c r="AD429" s="290">
        <v>8.8370002357976554E-2</v>
      </c>
      <c r="AE429" s="290">
        <v>8.9716369210149458E-2</v>
      </c>
      <c r="AF429" s="290">
        <v>9.2287654851039361E-2</v>
      </c>
      <c r="AG429" s="290">
        <v>8.9467924103462729E-2</v>
      </c>
      <c r="AH429" s="290">
        <v>9.0759582228104471E-2</v>
      </c>
      <c r="AI429" s="290">
        <v>8.6945185194140392E-2</v>
      </c>
      <c r="AJ429" s="290">
        <v>8.6895668129685619E-2</v>
      </c>
      <c r="AK429" s="290">
        <v>8.8062832463953536E-2</v>
      </c>
      <c r="AL429" s="290">
        <v>7.7215738421614985E-2</v>
      </c>
      <c r="AM429" s="290">
        <v>7.7215738421614985E-2</v>
      </c>
    </row>
    <row r="430" spans="1:39" s="252" customFormat="1" ht="121.5">
      <c r="A430" s="251"/>
      <c r="C430" s="425"/>
      <c r="D430" s="416"/>
      <c r="E430" s="433" t="s">
        <v>141</v>
      </c>
      <c r="F430" s="120" t="s">
        <v>382</v>
      </c>
      <c r="G430" s="161" t="s">
        <v>383</v>
      </c>
      <c r="H430" s="290">
        <v>0.92239633666115339</v>
      </c>
      <c r="I430" s="290">
        <v>0.91950747649313491</v>
      </c>
      <c r="J430" s="290">
        <v>0.92138744100945802</v>
      </c>
      <c r="K430" s="290">
        <v>0.91727179507201484</v>
      </c>
      <c r="L430" s="290">
        <v>0.9200629649040466</v>
      </c>
      <c r="M430" s="290">
        <v>0.92147489365262603</v>
      </c>
      <c r="N430" s="290">
        <v>0.92064644574780474</v>
      </c>
      <c r="O430" s="290">
        <v>0.92310423003644726</v>
      </c>
      <c r="P430" s="290">
        <v>0.9229430260328686</v>
      </c>
      <c r="Q430" s="290">
        <v>0.9298976853575901</v>
      </c>
      <c r="R430" s="290">
        <v>0.92700868498151601</v>
      </c>
      <c r="S430" s="290">
        <v>0.92796567541115227</v>
      </c>
      <c r="T430" s="290">
        <v>0.92987268771977505</v>
      </c>
      <c r="U430" s="290">
        <v>0.9278068787958258</v>
      </c>
      <c r="V430" s="290">
        <v>0.92825459597079618</v>
      </c>
      <c r="W430" s="290">
        <v>0.92741512101472368</v>
      </c>
      <c r="X430" s="290">
        <v>0.92520036661091831</v>
      </c>
      <c r="Y430" s="290">
        <v>0.92246002574230823</v>
      </c>
      <c r="Z430" s="290">
        <v>0.91814512869753062</v>
      </c>
      <c r="AA430" s="290">
        <v>0.91265690679453459</v>
      </c>
      <c r="AB430" s="290">
        <v>0.91109110190784615</v>
      </c>
      <c r="AC430" s="290">
        <v>0.91431647588135223</v>
      </c>
      <c r="AD430" s="290">
        <v>0.9128530681320508</v>
      </c>
      <c r="AE430" s="290">
        <v>0.91096518067499344</v>
      </c>
      <c r="AF430" s="290">
        <v>0.90915603349921248</v>
      </c>
      <c r="AG430" s="290">
        <v>0.91135800745504947</v>
      </c>
      <c r="AH430" s="290">
        <v>0.91033026526997707</v>
      </c>
      <c r="AI430" s="290">
        <v>0.91411072227632528</v>
      </c>
      <c r="AJ430" s="290">
        <v>0.91430997942557046</v>
      </c>
      <c r="AK430" s="290">
        <v>0.91152269248202966</v>
      </c>
      <c r="AL430" s="290">
        <v>0.92276778278579941</v>
      </c>
      <c r="AM430" s="290">
        <v>0.92276778278579941</v>
      </c>
    </row>
    <row r="431" spans="1:39" s="252" customFormat="1" ht="67.5">
      <c r="A431" s="251"/>
      <c r="C431" s="425"/>
      <c r="D431" s="416"/>
      <c r="E431" s="433"/>
      <c r="F431" s="120" t="s">
        <v>384</v>
      </c>
      <c r="G431" s="161" t="s">
        <v>383</v>
      </c>
      <c r="H431" s="290">
        <v>7.7603663338846704E-2</v>
      </c>
      <c r="I431" s="290">
        <v>8.0492523506865046E-2</v>
      </c>
      <c r="J431" s="290">
        <v>7.8612558990541911E-2</v>
      </c>
      <c r="K431" s="290">
        <v>8.2728204927985202E-2</v>
      </c>
      <c r="L431" s="290">
        <v>7.9937035095953415E-2</v>
      </c>
      <c r="M431" s="290">
        <v>7.8525106347373863E-2</v>
      </c>
      <c r="N431" s="290">
        <v>7.9353554252195396E-2</v>
      </c>
      <c r="O431" s="290">
        <v>7.6895769963552685E-2</v>
      </c>
      <c r="P431" s="290">
        <v>7.705697396713139E-2</v>
      </c>
      <c r="Q431" s="290">
        <v>7.0102314642409791E-2</v>
      </c>
      <c r="R431" s="290">
        <v>7.2991315018484049E-2</v>
      </c>
      <c r="S431" s="290">
        <v>7.2034324588847676E-2</v>
      </c>
      <c r="T431" s="290">
        <v>7.0127312280224813E-2</v>
      </c>
      <c r="U431" s="290">
        <v>7.2193121204174329E-2</v>
      </c>
      <c r="V431" s="290">
        <v>7.1745404029203722E-2</v>
      </c>
      <c r="W431" s="290">
        <v>7.2584878985276186E-2</v>
      </c>
      <c r="X431" s="290">
        <v>7.4799633389081813E-2</v>
      </c>
      <c r="Y431" s="290">
        <v>7.7539974257691713E-2</v>
      </c>
      <c r="Z431" s="290">
        <v>8.185487130246949E-2</v>
      </c>
      <c r="AA431" s="290">
        <v>8.7343093205465516E-2</v>
      </c>
      <c r="AB431" s="290">
        <v>8.8908898092154007E-2</v>
      </c>
      <c r="AC431" s="290">
        <v>8.5683524118647686E-2</v>
      </c>
      <c r="AD431" s="290">
        <v>8.7146931867949168E-2</v>
      </c>
      <c r="AE431" s="290">
        <v>8.9034819325006689E-2</v>
      </c>
      <c r="AF431" s="290">
        <v>9.0843966500787493E-2</v>
      </c>
      <c r="AG431" s="290">
        <v>8.8641992544950574E-2</v>
      </c>
      <c r="AH431" s="290">
        <v>8.9669734730022863E-2</v>
      </c>
      <c r="AI431" s="290">
        <v>8.5889277723674648E-2</v>
      </c>
      <c r="AJ431" s="290">
        <v>8.5690020574429593E-2</v>
      </c>
      <c r="AK431" s="290">
        <v>8.8477307517970311E-2</v>
      </c>
      <c r="AL431" s="290">
        <v>7.7232217214200552E-2</v>
      </c>
      <c r="AM431" s="290">
        <v>7.7232217214200552E-2</v>
      </c>
    </row>
    <row r="432" spans="1:39" ht="16.5">
      <c r="A432" s="251"/>
      <c r="B432" s="252"/>
    </row>
    <row r="433" spans="1:39" s="252" customFormat="1" ht="16.5">
      <c r="A433" s="251"/>
      <c r="C433" s="291" t="s">
        <v>67</v>
      </c>
      <c r="D433" s="447" t="s">
        <v>68</v>
      </c>
      <c r="E433" s="470"/>
      <c r="F433" s="292" t="s">
        <v>69</v>
      </c>
      <c r="G433" s="293" t="s">
        <v>70</v>
      </c>
      <c r="H433" s="267">
        <v>1990</v>
      </c>
      <c r="I433" s="267">
        <v>1991</v>
      </c>
      <c r="J433" s="267">
        <v>1992</v>
      </c>
      <c r="K433" s="267">
        <v>1993</v>
      </c>
      <c r="L433" s="267">
        <v>1994</v>
      </c>
      <c r="M433" s="267">
        <v>1995</v>
      </c>
      <c r="N433" s="267">
        <v>1996</v>
      </c>
      <c r="O433" s="267">
        <v>1997</v>
      </c>
      <c r="P433" s="267">
        <v>1998</v>
      </c>
      <c r="Q433" s="267">
        <v>1999</v>
      </c>
      <c r="R433" s="267">
        <v>2000</v>
      </c>
      <c r="S433" s="267">
        <v>2001</v>
      </c>
      <c r="T433" s="267">
        <v>2002</v>
      </c>
      <c r="U433" s="267">
        <v>2003</v>
      </c>
      <c r="V433" s="267">
        <v>2004</v>
      </c>
      <c r="W433" s="267">
        <v>2005</v>
      </c>
      <c r="X433" s="267">
        <v>2006</v>
      </c>
      <c r="Y433" s="267">
        <v>2007</v>
      </c>
      <c r="Z433" s="267">
        <v>2008</v>
      </c>
      <c r="AA433" s="267">
        <v>2009</v>
      </c>
      <c r="AB433" s="267">
        <v>2010</v>
      </c>
      <c r="AC433" s="267">
        <v>2013</v>
      </c>
      <c r="AD433" s="267">
        <v>2012</v>
      </c>
      <c r="AE433" s="267">
        <v>2013</v>
      </c>
      <c r="AF433" s="267">
        <v>2014</v>
      </c>
      <c r="AG433" s="267">
        <v>2015</v>
      </c>
      <c r="AH433" s="267">
        <v>2016</v>
      </c>
      <c r="AI433" s="267">
        <v>2017</v>
      </c>
      <c r="AJ433" s="267">
        <v>2018</v>
      </c>
      <c r="AK433" s="267">
        <v>2019</v>
      </c>
      <c r="AL433" s="267">
        <v>2020</v>
      </c>
      <c r="AM433" s="267">
        <v>2021</v>
      </c>
    </row>
    <row r="434" spans="1:39" s="252" customFormat="1" ht="121.5">
      <c r="A434" s="251"/>
      <c r="C434" s="469" t="s">
        <v>120</v>
      </c>
      <c r="D434" s="469" t="s">
        <v>143</v>
      </c>
      <c r="E434" s="433" t="s">
        <v>144</v>
      </c>
      <c r="F434" s="120" t="s">
        <v>382</v>
      </c>
      <c r="G434" s="161" t="s">
        <v>383</v>
      </c>
      <c r="H434" s="290">
        <v>0.92992176262356696</v>
      </c>
      <c r="I434" s="290">
        <v>0.92425080549878169</v>
      </c>
      <c r="J434" s="290">
        <v>0.92546157775523719</v>
      </c>
      <c r="K434" s="290">
        <v>0.9215755943223356</v>
      </c>
      <c r="L434" s="290">
        <v>0.92414673995796615</v>
      </c>
      <c r="M434" s="290">
        <v>0.92617831050800437</v>
      </c>
      <c r="N434" s="290">
        <v>0.92532989228815465</v>
      </c>
      <c r="O434" s="290">
        <v>0.92632185628868424</v>
      </c>
      <c r="P434" s="290">
        <v>0.92751989293842474</v>
      </c>
      <c r="Q434" s="290">
        <v>0.93239122522057349</v>
      </c>
      <c r="R434" s="290">
        <v>0.93166878563778577</v>
      </c>
      <c r="S434" s="290">
        <v>0.93363319727520633</v>
      </c>
      <c r="T434" s="290">
        <v>0.93479500091826562</v>
      </c>
      <c r="U434" s="290">
        <v>0.93284515065866436</v>
      </c>
      <c r="V434" s="290">
        <v>0.93440330663579207</v>
      </c>
      <c r="W434" s="290">
        <v>0.93242596503252484</v>
      </c>
      <c r="X434" s="290">
        <v>0.93191982951544583</v>
      </c>
      <c r="Y434" s="290">
        <v>0.93044174241308719</v>
      </c>
      <c r="Z434" s="290">
        <v>0.92530942165171914</v>
      </c>
      <c r="AA434" s="290">
        <v>0.92040411835033864</v>
      </c>
      <c r="AB434" s="290">
        <v>0.92070186002184351</v>
      </c>
      <c r="AC434" s="290">
        <v>0.91912197624760772</v>
      </c>
      <c r="AD434" s="290">
        <v>0.91651257805295983</v>
      </c>
      <c r="AE434" s="290">
        <v>0.91440648181051465</v>
      </c>
      <c r="AF434" s="290">
        <v>0.91296621911347142</v>
      </c>
      <c r="AG434" s="290">
        <v>0.91383902464756384</v>
      </c>
      <c r="AH434" s="290">
        <v>0.91322704451155612</v>
      </c>
      <c r="AI434" s="290">
        <v>0.91592076333695205</v>
      </c>
      <c r="AJ434" s="290">
        <v>0.91468370131440657</v>
      </c>
      <c r="AK434" s="290">
        <v>0.91201708816583216</v>
      </c>
      <c r="AL434" s="290">
        <v>0.92207039527850154</v>
      </c>
      <c r="AM434" s="290">
        <v>0.92207039527850154</v>
      </c>
    </row>
    <row r="435" spans="1:39" s="252" customFormat="1" ht="67.5">
      <c r="A435" s="251"/>
      <c r="C435" s="469"/>
      <c r="D435" s="469"/>
      <c r="E435" s="433"/>
      <c r="F435" s="120" t="s">
        <v>384</v>
      </c>
      <c r="G435" s="161" t="s">
        <v>383</v>
      </c>
      <c r="H435" s="290">
        <v>7.0078237376432984E-2</v>
      </c>
      <c r="I435" s="290">
        <v>7.5749194501218267E-2</v>
      </c>
      <c r="J435" s="290">
        <v>7.4538422244762786E-2</v>
      </c>
      <c r="K435" s="290">
        <v>7.8424405677664413E-2</v>
      </c>
      <c r="L435" s="290">
        <v>7.5853260042033868E-2</v>
      </c>
      <c r="M435" s="290">
        <v>7.3821689491995732E-2</v>
      </c>
      <c r="N435" s="290">
        <v>7.4670107711845332E-2</v>
      </c>
      <c r="O435" s="290">
        <v>7.3678143711315758E-2</v>
      </c>
      <c r="P435" s="290">
        <v>7.2480107061575233E-2</v>
      </c>
      <c r="Q435" s="290">
        <v>6.7608774779426603E-2</v>
      </c>
      <c r="R435" s="290">
        <v>6.8331214362214232E-2</v>
      </c>
      <c r="S435" s="290">
        <v>6.6366802724793644E-2</v>
      </c>
      <c r="T435" s="290">
        <v>6.5204999081734355E-2</v>
      </c>
      <c r="U435" s="290">
        <v>6.7154849341335629E-2</v>
      </c>
      <c r="V435" s="290">
        <v>6.5596693364207939E-2</v>
      </c>
      <c r="W435" s="290">
        <v>6.7574034967475285E-2</v>
      </c>
      <c r="X435" s="290">
        <v>6.8080170484554114E-2</v>
      </c>
      <c r="Y435" s="290">
        <v>6.9558257586912725E-2</v>
      </c>
      <c r="Z435" s="290">
        <v>7.4690578348280787E-2</v>
      </c>
      <c r="AA435" s="290">
        <v>7.9595881649661318E-2</v>
      </c>
      <c r="AB435" s="290">
        <v>7.929813997815649E-2</v>
      </c>
      <c r="AC435" s="290">
        <v>8.0878023752392322E-2</v>
      </c>
      <c r="AD435" s="290">
        <v>8.3487421947040161E-2</v>
      </c>
      <c r="AE435" s="290">
        <v>8.5593518189485324E-2</v>
      </c>
      <c r="AF435" s="290">
        <v>8.7033780886528564E-2</v>
      </c>
      <c r="AG435" s="290">
        <v>8.6160975352436192E-2</v>
      </c>
      <c r="AH435" s="290">
        <v>8.677295548844377E-2</v>
      </c>
      <c r="AI435" s="290">
        <v>8.4079236663047965E-2</v>
      </c>
      <c r="AJ435" s="290">
        <v>8.53162986855934E-2</v>
      </c>
      <c r="AK435" s="290">
        <v>8.7982911834167815E-2</v>
      </c>
      <c r="AL435" s="290">
        <v>7.7929604721498416E-2</v>
      </c>
      <c r="AM435" s="290">
        <v>7.7929604721498416E-2</v>
      </c>
    </row>
    <row r="436" spans="1:39" s="252" customFormat="1" ht="121.5">
      <c r="A436" s="251"/>
      <c r="C436" s="469"/>
      <c r="D436" s="469"/>
      <c r="E436" s="433" t="s">
        <v>147</v>
      </c>
      <c r="F436" s="120" t="s">
        <v>382</v>
      </c>
      <c r="G436" s="161" t="s">
        <v>383</v>
      </c>
      <c r="H436" s="290">
        <v>0.9165136972330159</v>
      </c>
      <c r="I436" s="290">
        <v>0.92569604253486604</v>
      </c>
      <c r="J436" s="290">
        <v>0.92690949907287756</v>
      </c>
      <c r="K436" s="290">
        <v>0.923173495474091</v>
      </c>
      <c r="L436" s="290">
        <v>0.92515829487727552</v>
      </c>
      <c r="M436" s="290">
        <v>0.92625731494181252</v>
      </c>
      <c r="N436" s="290">
        <v>0.92450664962353224</v>
      </c>
      <c r="O436" s="290">
        <v>0.92519803275417056</v>
      </c>
      <c r="P436" s="290">
        <v>0.92577203046340062</v>
      </c>
      <c r="Q436" s="290">
        <v>0.93038004211524528</v>
      </c>
      <c r="R436" s="290">
        <v>0.9291682357949238</v>
      </c>
      <c r="S436" s="290">
        <v>0.93039966587315814</v>
      </c>
      <c r="T436" s="290">
        <v>0.93136773734531575</v>
      </c>
      <c r="U436" s="290">
        <v>0.92811075300208545</v>
      </c>
      <c r="V436" s="290">
        <v>0.92872534877079993</v>
      </c>
      <c r="W436" s="290">
        <v>0.9255375348151339</v>
      </c>
      <c r="X436" s="290">
        <v>0.92419740041243514</v>
      </c>
      <c r="Y436" s="290">
        <v>0.92203549221162373</v>
      </c>
      <c r="Z436" s="290">
        <v>0.91625051918257217</v>
      </c>
      <c r="AA436" s="290">
        <v>0.91524387841104904</v>
      </c>
      <c r="AB436" s="290">
        <v>0.91418588766824771</v>
      </c>
      <c r="AC436" s="290">
        <v>0.9146224490551722</v>
      </c>
      <c r="AD436" s="290">
        <v>0.9110968229116948</v>
      </c>
      <c r="AE436" s="290">
        <v>0.90869121298755207</v>
      </c>
      <c r="AF436" s="290">
        <v>0.90419618115652145</v>
      </c>
      <c r="AG436" s="290">
        <v>0.90707007884150093</v>
      </c>
      <c r="AH436" s="290">
        <v>0.90342276248019759</v>
      </c>
      <c r="AI436" s="290">
        <v>0.90389106822604237</v>
      </c>
      <c r="AJ436" s="290">
        <v>0.89999035691725338</v>
      </c>
      <c r="AK436" s="290">
        <v>0.89484929901054022</v>
      </c>
      <c r="AL436" s="290">
        <v>0.90154168681267866</v>
      </c>
      <c r="AM436" s="290">
        <v>0.90154168681267866</v>
      </c>
    </row>
    <row r="437" spans="1:39" s="252" customFormat="1" ht="67.5">
      <c r="A437" s="251"/>
      <c r="C437" s="469"/>
      <c r="D437" s="469"/>
      <c r="E437" s="433"/>
      <c r="F437" s="120" t="s">
        <v>384</v>
      </c>
      <c r="G437" s="161" t="s">
        <v>383</v>
      </c>
      <c r="H437" s="290">
        <v>8.3486302766984113E-2</v>
      </c>
      <c r="I437" s="290">
        <v>7.4303957465134074E-2</v>
      </c>
      <c r="J437" s="290">
        <v>7.3090500927122423E-2</v>
      </c>
      <c r="K437" s="290">
        <v>7.6826504525908987E-2</v>
      </c>
      <c r="L437" s="290">
        <v>7.4841705122724436E-2</v>
      </c>
      <c r="M437" s="290">
        <v>7.3742685058187429E-2</v>
      </c>
      <c r="N437" s="290">
        <v>7.5493350376467691E-2</v>
      </c>
      <c r="O437" s="290">
        <v>7.480196724582952E-2</v>
      </c>
      <c r="P437" s="290">
        <v>7.4227969536599478E-2</v>
      </c>
      <c r="Q437" s="290">
        <v>6.961995788475471E-2</v>
      </c>
      <c r="R437" s="290">
        <v>7.0831764205076281E-2</v>
      </c>
      <c r="S437" s="290">
        <v>6.9600334126841912E-2</v>
      </c>
      <c r="T437" s="290">
        <v>6.8632262654684209E-2</v>
      </c>
      <c r="U437" s="290">
        <v>7.188924699791463E-2</v>
      </c>
      <c r="V437" s="290">
        <v>7.1274651229200098E-2</v>
      </c>
      <c r="W437" s="290">
        <v>7.4462465184866031E-2</v>
      </c>
      <c r="X437" s="290">
        <v>7.5802599587564787E-2</v>
      </c>
      <c r="Y437" s="290">
        <v>7.7964507788376256E-2</v>
      </c>
      <c r="Z437" s="290">
        <v>8.3749480817427779E-2</v>
      </c>
      <c r="AA437" s="290">
        <v>8.4756121588951017E-2</v>
      </c>
      <c r="AB437" s="290">
        <v>8.5814112331752346E-2</v>
      </c>
      <c r="AC437" s="290">
        <v>8.5377550944827796E-2</v>
      </c>
      <c r="AD437" s="290">
        <v>8.8903177088305183E-2</v>
      </c>
      <c r="AE437" s="290">
        <v>9.1308787012447906E-2</v>
      </c>
      <c r="AF437" s="290">
        <v>9.5803818843478522E-2</v>
      </c>
      <c r="AG437" s="290">
        <v>9.2929921158499143E-2</v>
      </c>
      <c r="AH437" s="290">
        <v>9.6577237519802378E-2</v>
      </c>
      <c r="AI437" s="290">
        <v>9.6108931773957781E-2</v>
      </c>
      <c r="AJ437" s="290">
        <v>0.10000964308274669</v>
      </c>
      <c r="AK437" s="290">
        <v>0.10515070098945981</v>
      </c>
      <c r="AL437" s="290">
        <v>9.8458313187321428E-2</v>
      </c>
      <c r="AM437" s="290">
        <v>9.8458313187321428E-2</v>
      </c>
    </row>
    <row r="438" spans="1:39" s="252" customFormat="1" ht="121.5">
      <c r="A438" s="251"/>
      <c r="C438" s="469"/>
      <c r="D438" s="469"/>
      <c r="E438" s="433" t="s">
        <v>146</v>
      </c>
      <c r="F438" s="120" t="s">
        <v>382</v>
      </c>
      <c r="G438" s="161" t="s">
        <v>383</v>
      </c>
      <c r="H438" s="290">
        <v>0.91645916441147379</v>
      </c>
      <c r="I438" s="290">
        <v>0.91317566175031495</v>
      </c>
      <c r="J438" s="290">
        <v>0.91548873324934288</v>
      </c>
      <c r="K438" s="290">
        <v>0.91117911611417501</v>
      </c>
      <c r="L438" s="290">
        <v>0.91467031960527811</v>
      </c>
      <c r="M438" s="290">
        <v>0.91620256190020333</v>
      </c>
      <c r="N438" s="290">
        <v>0.91527941380025979</v>
      </c>
      <c r="O438" s="290">
        <v>0.91778008978354675</v>
      </c>
      <c r="P438" s="290">
        <v>0.91830104345964925</v>
      </c>
      <c r="Q438" s="290">
        <v>0.92553259030531787</v>
      </c>
      <c r="R438" s="290">
        <v>0.92281080600108767</v>
      </c>
      <c r="S438" s="290">
        <v>0.92400875965492124</v>
      </c>
      <c r="T438" s="290">
        <v>0.92499034222725485</v>
      </c>
      <c r="U438" s="290">
        <v>0.9230223199537827</v>
      </c>
      <c r="V438" s="290">
        <v>0.92482097753987158</v>
      </c>
      <c r="W438" s="290">
        <v>0.92289130155284527</v>
      </c>
      <c r="X438" s="290">
        <v>0.92159994096106679</v>
      </c>
      <c r="Y438" s="290">
        <v>0.91836160698031932</v>
      </c>
      <c r="Z438" s="290">
        <v>0.91230190261315625</v>
      </c>
      <c r="AA438" s="290">
        <v>0.90595982138903774</v>
      </c>
      <c r="AB438" s="290">
        <v>0.90373486971483996</v>
      </c>
      <c r="AC438" s="290">
        <v>0.90685050439059234</v>
      </c>
      <c r="AD438" s="290">
        <v>0.90543574018833473</v>
      </c>
      <c r="AE438" s="290">
        <v>0.90391090943435981</v>
      </c>
      <c r="AF438" s="290">
        <v>0.90270897297461261</v>
      </c>
      <c r="AG438" s="290">
        <v>0.90516348843391514</v>
      </c>
      <c r="AH438" s="290">
        <v>0.90418140646588441</v>
      </c>
      <c r="AI438" s="290">
        <v>0.90779833915734576</v>
      </c>
      <c r="AJ438" s="290">
        <v>0.90815638450389757</v>
      </c>
      <c r="AK438" s="290">
        <v>0.90648782041495168</v>
      </c>
      <c r="AL438" s="290">
        <v>0.92339204939693398</v>
      </c>
      <c r="AM438" s="290">
        <v>0.92339204939693398</v>
      </c>
    </row>
    <row r="439" spans="1:39" s="252" customFormat="1" ht="67.5">
      <c r="A439" s="251"/>
      <c r="C439" s="469"/>
      <c r="D439" s="469"/>
      <c r="E439" s="433"/>
      <c r="F439" s="120" t="s">
        <v>384</v>
      </c>
      <c r="G439" s="161" t="s">
        <v>383</v>
      </c>
      <c r="H439" s="290">
        <v>8.3540835588526138E-2</v>
      </c>
      <c r="I439" s="290">
        <v>8.6824338249685218E-2</v>
      </c>
      <c r="J439" s="290">
        <v>8.451126675065701E-2</v>
      </c>
      <c r="K439" s="290">
        <v>8.8820883885825111E-2</v>
      </c>
      <c r="L439" s="290">
        <v>8.5329680394721788E-2</v>
      </c>
      <c r="M439" s="290">
        <v>8.3797438099796714E-2</v>
      </c>
      <c r="N439" s="290">
        <v>8.4720586199740114E-2</v>
      </c>
      <c r="O439" s="290">
        <v>8.2219910216453265E-2</v>
      </c>
      <c r="P439" s="290">
        <v>8.169895654035074E-2</v>
      </c>
      <c r="Q439" s="290">
        <v>7.4467409694682088E-2</v>
      </c>
      <c r="R439" s="290">
        <v>7.7189193998912428E-2</v>
      </c>
      <c r="S439" s="290">
        <v>7.5991240345078773E-2</v>
      </c>
      <c r="T439" s="290">
        <v>7.5009657772745222E-2</v>
      </c>
      <c r="U439" s="290">
        <v>7.6977680046217259E-2</v>
      </c>
      <c r="V439" s="290">
        <v>7.5179022460128406E-2</v>
      </c>
      <c r="W439" s="290">
        <v>7.7108698447154678E-2</v>
      </c>
      <c r="X439" s="290">
        <v>7.8400059038933198E-2</v>
      </c>
      <c r="Y439" s="290">
        <v>8.1638393019680663E-2</v>
      </c>
      <c r="Z439" s="290">
        <v>8.7698097386843657E-2</v>
      </c>
      <c r="AA439" s="290">
        <v>9.4040178610962144E-2</v>
      </c>
      <c r="AB439" s="290">
        <v>9.6265130285160094E-2</v>
      </c>
      <c r="AC439" s="290">
        <v>9.314949560940762E-2</v>
      </c>
      <c r="AD439" s="290">
        <v>9.4564259811665372E-2</v>
      </c>
      <c r="AE439" s="290">
        <v>9.6089090565640273E-2</v>
      </c>
      <c r="AF439" s="290">
        <v>9.7291027025387389E-2</v>
      </c>
      <c r="AG439" s="290">
        <v>9.4836511566084788E-2</v>
      </c>
      <c r="AH439" s="290">
        <v>9.5818593534115704E-2</v>
      </c>
      <c r="AI439" s="290">
        <v>9.2201660842654423E-2</v>
      </c>
      <c r="AJ439" s="290">
        <v>9.184361549610251E-2</v>
      </c>
      <c r="AK439" s="290">
        <v>9.3512179585048261E-2</v>
      </c>
      <c r="AL439" s="290">
        <v>7.6607950603065911E-2</v>
      </c>
      <c r="AM439" s="290">
        <v>7.6607950603065911E-2</v>
      </c>
    </row>
    <row r="440" spans="1:39" ht="16.5">
      <c r="A440" s="251"/>
      <c r="B440" s="252"/>
    </row>
    <row r="441" spans="1:39" s="252" customFormat="1" ht="16.5">
      <c r="A441" s="251"/>
      <c r="C441" s="264" t="s">
        <v>67</v>
      </c>
      <c r="D441" s="447" t="s">
        <v>68</v>
      </c>
      <c r="E441" s="448"/>
      <c r="F441" s="265" t="s">
        <v>69</v>
      </c>
      <c r="G441" s="266" t="s">
        <v>70</v>
      </c>
      <c r="H441" s="267">
        <v>1990</v>
      </c>
      <c r="I441" s="267">
        <v>1991</v>
      </c>
      <c r="J441" s="267">
        <v>1992</v>
      </c>
      <c r="K441" s="267">
        <v>1993</v>
      </c>
      <c r="L441" s="267">
        <v>1994</v>
      </c>
      <c r="M441" s="267">
        <v>1995</v>
      </c>
      <c r="N441" s="267">
        <v>1996</v>
      </c>
      <c r="O441" s="267">
        <v>1997</v>
      </c>
      <c r="P441" s="267">
        <v>1998</v>
      </c>
      <c r="Q441" s="267">
        <v>1999</v>
      </c>
      <c r="R441" s="267">
        <v>2000</v>
      </c>
      <c r="S441" s="267">
        <v>2001</v>
      </c>
      <c r="T441" s="267">
        <v>2002</v>
      </c>
      <c r="U441" s="267">
        <v>2003</v>
      </c>
      <c r="V441" s="267">
        <v>2004</v>
      </c>
      <c r="W441" s="267">
        <v>2005</v>
      </c>
      <c r="X441" s="267">
        <v>2006</v>
      </c>
      <c r="Y441" s="267">
        <v>2007</v>
      </c>
      <c r="Z441" s="267">
        <v>2008</v>
      </c>
      <c r="AA441" s="267">
        <v>2009</v>
      </c>
      <c r="AB441" s="267">
        <v>2010</v>
      </c>
      <c r="AC441" s="267">
        <v>2011</v>
      </c>
      <c r="AD441" s="267">
        <v>2012</v>
      </c>
      <c r="AE441" s="267">
        <v>2013</v>
      </c>
      <c r="AF441" s="267">
        <v>2014</v>
      </c>
      <c r="AG441" s="267">
        <v>2015</v>
      </c>
      <c r="AH441" s="267">
        <v>2016</v>
      </c>
      <c r="AI441" s="267">
        <v>2017</v>
      </c>
      <c r="AJ441" s="267">
        <v>2018</v>
      </c>
      <c r="AK441" s="267">
        <v>2019</v>
      </c>
      <c r="AL441" s="267">
        <v>2020</v>
      </c>
      <c r="AM441" s="267">
        <v>2021</v>
      </c>
    </row>
    <row r="442" spans="1:39" s="252" customFormat="1" ht="121.5">
      <c r="A442" s="251"/>
      <c r="C442" s="469" t="s">
        <v>120</v>
      </c>
      <c r="D442" s="469" t="s">
        <v>151</v>
      </c>
      <c r="E442" s="433" t="s">
        <v>152</v>
      </c>
      <c r="F442" s="120" t="s">
        <v>382</v>
      </c>
      <c r="G442" s="161" t="s">
        <v>383</v>
      </c>
      <c r="H442" s="290">
        <v>0.91858068468883625</v>
      </c>
      <c r="I442" s="290">
        <v>0.91627918081932203</v>
      </c>
      <c r="J442" s="290">
        <v>0.91764764167544677</v>
      </c>
      <c r="K442" s="290">
        <v>0.9135587368769742</v>
      </c>
      <c r="L442" s="290">
        <v>0.91551823723633063</v>
      </c>
      <c r="M442" s="290">
        <v>0.91671028994510795</v>
      </c>
      <c r="N442" s="290">
        <v>0.91543388471148035</v>
      </c>
      <c r="O442" s="290">
        <v>0.91593228442080976</v>
      </c>
      <c r="P442" s="290">
        <v>0.91603386274366483</v>
      </c>
      <c r="Q442" s="290">
        <v>0.92072978254912186</v>
      </c>
      <c r="R442" s="290">
        <v>0.9183841684352031</v>
      </c>
      <c r="S442" s="290">
        <v>0.91915969547844967</v>
      </c>
      <c r="T442" s="290">
        <v>0.92134441670130507</v>
      </c>
      <c r="U442" s="290">
        <v>0.9187292462045985</v>
      </c>
      <c r="V442" s="290">
        <v>0.91996265452009662</v>
      </c>
      <c r="W442" s="290">
        <v>0.9185941264121491</v>
      </c>
      <c r="X442" s="290">
        <v>0.91902892097031985</v>
      </c>
      <c r="Y442" s="290">
        <v>0.91695557749125889</v>
      </c>
      <c r="Z442" s="290">
        <v>0.91265431723566004</v>
      </c>
      <c r="AA442" s="290">
        <v>0.91283382848098593</v>
      </c>
      <c r="AB442" s="290">
        <v>0.91206434404265557</v>
      </c>
      <c r="AC442" s="290">
        <v>0.91492172260627835</v>
      </c>
      <c r="AD442" s="290">
        <v>0.91197756446266742</v>
      </c>
      <c r="AE442" s="290">
        <v>0.91095046183649464</v>
      </c>
      <c r="AF442" s="290">
        <v>0.90647502284860337</v>
      </c>
      <c r="AG442" s="290">
        <v>0.91001134488388336</v>
      </c>
      <c r="AH442" s="290">
        <v>0.90831561409020689</v>
      </c>
      <c r="AI442" s="290">
        <v>0.9124199292361912</v>
      </c>
      <c r="AJ442" s="290">
        <v>0.91316505411458349</v>
      </c>
      <c r="AK442" s="290">
        <v>0.91079308627384481</v>
      </c>
      <c r="AL442" s="290">
        <v>0.92244381377635154</v>
      </c>
      <c r="AM442" s="290">
        <v>0.92244381377635154</v>
      </c>
    </row>
    <row r="443" spans="1:39" s="252" customFormat="1" ht="67.5">
      <c r="A443" s="251"/>
      <c r="C443" s="469"/>
      <c r="D443" s="469"/>
      <c r="E443" s="433"/>
      <c r="F443" s="120" t="s">
        <v>384</v>
      </c>
      <c r="G443" s="161" t="s">
        <v>383</v>
      </c>
      <c r="H443" s="290">
        <v>8.1419315311163629E-2</v>
      </c>
      <c r="I443" s="290">
        <v>8.3720819180677947E-2</v>
      </c>
      <c r="J443" s="290">
        <v>8.2352358324553149E-2</v>
      </c>
      <c r="K443" s="290">
        <v>8.6441263123025774E-2</v>
      </c>
      <c r="L443" s="290">
        <v>8.4481762763669394E-2</v>
      </c>
      <c r="M443" s="290">
        <v>8.3289710054892011E-2</v>
      </c>
      <c r="N443" s="290">
        <v>8.4566115288519622E-2</v>
      </c>
      <c r="O443" s="290">
        <v>8.4067715579190294E-2</v>
      </c>
      <c r="P443" s="290">
        <v>8.3966137256335158E-2</v>
      </c>
      <c r="Q443" s="290">
        <v>7.92702174508782E-2</v>
      </c>
      <c r="R443" s="290">
        <v>8.1615831564796848E-2</v>
      </c>
      <c r="S443" s="290">
        <v>8.0840304521550402E-2</v>
      </c>
      <c r="T443" s="290">
        <v>7.8655583298694862E-2</v>
      </c>
      <c r="U443" s="290">
        <v>8.1270753795401496E-2</v>
      </c>
      <c r="V443" s="290">
        <v>8.0037345479903391E-2</v>
      </c>
      <c r="W443" s="290">
        <v>8.1405873587851035E-2</v>
      </c>
      <c r="X443" s="290">
        <v>8.0971079029680176E-2</v>
      </c>
      <c r="Y443" s="290">
        <v>8.3044422508741139E-2</v>
      </c>
      <c r="Z443" s="290">
        <v>8.7345682764340002E-2</v>
      </c>
      <c r="AA443" s="290">
        <v>8.7166171519013902E-2</v>
      </c>
      <c r="AB443" s="290">
        <v>8.79356559573444E-2</v>
      </c>
      <c r="AC443" s="290">
        <v>8.5078277393721841E-2</v>
      </c>
      <c r="AD443" s="290">
        <v>8.8022435537332633E-2</v>
      </c>
      <c r="AE443" s="290">
        <v>8.9049538163505346E-2</v>
      </c>
      <c r="AF443" s="290">
        <v>9.3524977151396599E-2</v>
      </c>
      <c r="AG443" s="290">
        <v>8.99886551161167E-2</v>
      </c>
      <c r="AH443" s="290">
        <v>9.1684385909793178E-2</v>
      </c>
      <c r="AI443" s="290">
        <v>8.7580070763808887E-2</v>
      </c>
      <c r="AJ443" s="290">
        <v>8.6834945885416501E-2</v>
      </c>
      <c r="AK443" s="290">
        <v>8.9206913726155176E-2</v>
      </c>
      <c r="AL443" s="290">
        <v>7.7556186223648321E-2</v>
      </c>
      <c r="AM443" s="290">
        <v>7.7556186223648321E-2</v>
      </c>
    </row>
    <row r="444" spans="1:39" s="252" customFormat="1" ht="121.5">
      <c r="A444" s="251"/>
      <c r="C444" s="469"/>
      <c r="D444" s="469"/>
      <c r="E444" s="433" t="s">
        <v>153</v>
      </c>
      <c r="F444" s="120" t="s">
        <v>382</v>
      </c>
      <c r="G444" s="161" t="s">
        <v>383</v>
      </c>
      <c r="H444" s="290">
        <v>0.91803073021096337</v>
      </c>
      <c r="I444" s="290">
        <v>0.91578187190161531</v>
      </c>
      <c r="J444" s="290">
        <v>0.91710361286082109</v>
      </c>
      <c r="K444" s="290">
        <v>0.91300504247607628</v>
      </c>
      <c r="L444" s="290">
        <v>0.91486140084945344</v>
      </c>
      <c r="M444" s="290">
        <v>0.915992393105448</v>
      </c>
      <c r="N444" s="290">
        <v>0.91463879181092189</v>
      </c>
      <c r="O444" s="290">
        <v>0.91496240893212433</v>
      </c>
      <c r="P444" s="290">
        <v>0.91494397749059775</v>
      </c>
      <c r="Q444" s="290">
        <v>0.91936237609620097</v>
      </c>
      <c r="R444" s="290">
        <v>0.91687099345841527</v>
      </c>
      <c r="S444" s="290">
        <v>0.91751463676589951</v>
      </c>
      <c r="T444" s="290">
        <v>0.91975621113627481</v>
      </c>
      <c r="U444" s="290">
        <v>0.91695806492263687</v>
      </c>
      <c r="V444" s="290">
        <v>0.91811684486477219</v>
      </c>
      <c r="W444" s="290">
        <v>0.91662694267035238</v>
      </c>
      <c r="X444" s="290">
        <v>0.91732591208061276</v>
      </c>
      <c r="Y444" s="290">
        <v>0.91522083779252905</v>
      </c>
      <c r="Z444" s="290">
        <v>0.91096139724071001</v>
      </c>
      <c r="AA444" s="290">
        <v>0.91269411644241183</v>
      </c>
      <c r="AB444" s="290">
        <v>0.91193459289899204</v>
      </c>
      <c r="AC444" s="290">
        <v>0.91484707276719213</v>
      </c>
      <c r="AD444" s="290">
        <v>0.91143728056934226</v>
      </c>
      <c r="AE444" s="290">
        <v>0.91065896952215419</v>
      </c>
      <c r="AF444" s="290">
        <v>0.90501391046405333</v>
      </c>
      <c r="AG444" s="290">
        <v>0.90915548525341106</v>
      </c>
      <c r="AH444" s="290">
        <v>0.90702132272939295</v>
      </c>
      <c r="AI444" s="290">
        <v>0.91136650997504953</v>
      </c>
      <c r="AJ444" s="290">
        <v>0.91250430980412311</v>
      </c>
      <c r="AK444" s="290">
        <v>0.91041463364812369</v>
      </c>
      <c r="AL444" s="290">
        <v>0.9219251841898366</v>
      </c>
      <c r="AM444" s="290">
        <v>0.9219251841898366</v>
      </c>
    </row>
    <row r="445" spans="1:39" s="252" customFormat="1" ht="67.5">
      <c r="A445" s="251"/>
      <c r="C445" s="469"/>
      <c r="D445" s="469"/>
      <c r="E445" s="433"/>
      <c r="F445" s="120" t="s">
        <v>384</v>
      </c>
      <c r="G445" s="161" t="s">
        <v>383</v>
      </c>
      <c r="H445" s="290">
        <v>8.1969269789036472E-2</v>
      </c>
      <c r="I445" s="290">
        <v>8.4218128098384706E-2</v>
      </c>
      <c r="J445" s="290">
        <v>8.289638713917892E-2</v>
      </c>
      <c r="K445" s="290">
        <v>8.6994957523923819E-2</v>
      </c>
      <c r="L445" s="290">
        <v>8.5138599150546668E-2</v>
      </c>
      <c r="M445" s="290">
        <v>8.4007606894551876E-2</v>
      </c>
      <c r="N445" s="290">
        <v>8.5361208189077997E-2</v>
      </c>
      <c r="O445" s="290">
        <v>8.503759106787577E-2</v>
      </c>
      <c r="P445" s="290">
        <v>8.5056022509402252E-2</v>
      </c>
      <c r="Q445" s="290">
        <v>8.0637623903799069E-2</v>
      </c>
      <c r="R445" s="290">
        <v>8.3129006541584741E-2</v>
      </c>
      <c r="S445" s="290">
        <v>8.2485363234100481E-2</v>
      </c>
      <c r="T445" s="290">
        <v>8.0243788863725254E-2</v>
      </c>
      <c r="U445" s="290">
        <v>8.3041935077363099E-2</v>
      </c>
      <c r="V445" s="290">
        <v>8.1883155135227759E-2</v>
      </c>
      <c r="W445" s="290">
        <v>8.3373057329647768E-2</v>
      </c>
      <c r="X445" s="290">
        <v>8.267408791938706E-2</v>
      </c>
      <c r="Y445" s="290">
        <v>8.4779162207470893E-2</v>
      </c>
      <c r="Z445" s="290">
        <v>8.9038602759289834E-2</v>
      </c>
      <c r="AA445" s="290">
        <v>8.7305883557588115E-2</v>
      </c>
      <c r="AB445" s="290">
        <v>8.806540710100795E-2</v>
      </c>
      <c r="AC445" s="290">
        <v>8.5152927232807943E-2</v>
      </c>
      <c r="AD445" s="290">
        <v>8.8562719430657841E-2</v>
      </c>
      <c r="AE445" s="290">
        <v>8.9341030477845848E-2</v>
      </c>
      <c r="AF445" s="290">
        <v>9.4986089535946783E-2</v>
      </c>
      <c r="AG445" s="290">
        <v>9.0844514746588875E-2</v>
      </c>
      <c r="AH445" s="290">
        <v>9.2978677270607102E-2</v>
      </c>
      <c r="AI445" s="290">
        <v>8.863349002495037E-2</v>
      </c>
      <c r="AJ445" s="290">
        <v>8.7495690195876968E-2</v>
      </c>
      <c r="AK445" s="290">
        <v>8.958536635187625E-2</v>
      </c>
      <c r="AL445" s="290">
        <v>7.8074815810163456E-2</v>
      </c>
      <c r="AM445" s="290">
        <v>7.8074815810163456E-2</v>
      </c>
    </row>
    <row r="446" spans="1:39" s="252" customFormat="1" ht="121.5">
      <c r="A446" s="251"/>
      <c r="C446" s="469"/>
      <c r="D446" s="469"/>
      <c r="E446" s="433" t="s">
        <v>385</v>
      </c>
      <c r="F446" s="120" t="s">
        <v>382</v>
      </c>
      <c r="G446" s="161" t="s">
        <v>383</v>
      </c>
      <c r="H446" s="290">
        <v>0.91824797101949585</v>
      </c>
      <c r="I446" s="290">
        <v>0.91604870205779065</v>
      </c>
      <c r="J446" s="290">
        <v>0.91730828377435558</v>
      </c>
      <c r="K446" s="290">
        <v>0.91322535732431531</v>
      </c>
      <c r="L446" s="290">
        <v>0.91500455043061135</v>
      </c>
      <c r="M446" s="290">
        <v>0.91612929232034246</v>
      </c>
      <c r="N446" s="290">
        <v>0.91474270485506881</v>
      </c>
      <c r="O446" s="290">
        <v>0.91486894244442973</v>
      </c>
      <c r="P446" s="290">
        <v>0.9148741072607165</v>
      </c>
      <c r="Q446" s="290">
        <v>0.91896359813003414</v>
      </c>
      <c r="R446" s="290">
        <v>0.91654071525651604</v>
      </c>
      <c r="S446" s="290">
        <v>0.91715997384513037</v>
      </c>
      <c r="T446" s="290">
        <v>0.91939546451109855</v>
      </c>
      <c r="U446" s="290">
        <v>0.91652882792404489</v>
      </c>
      <c r="V446" s="290">
        <v>0.91782256866891387</v>
      </c>
      <c r="W446" s="290">
        <v>0.91621623297096544</v>
      </c>
      <c r="X446" s="290">
        <v>0.91741581545091533</v>
      </c>
      <c r="Y446" s="290">
        <v>0.9155395241361618</v>
      </c>
      <c r="Z446" s="290">
        <v>0.91141836627602912</v>
      </c>
      <c r="AA446" s="290">
        <v>0.91411806598988676</v>
      </c>
      <c r="AB446" s="290">
        <v>0.91376165819666055</v>
      </c>
      <c r="AC446" s="290">
        <v>0.91695035862475782</v>
      </c>
      <c r="AD446" s="290">
        <v>0.91337422824595538</v>
      </c>
      <c r="AE446" s="290">
        <v>0.91313117881426487</v>
      </c>
      <c r="AF446" s="290">
        <v>0.90686015291766175</v>
      </c>
      <c r="AG446" s="290">
        <v>0.91159031615565078</v>
      </c>
      <c r="AH446" s="290">
        <v>0.90956432871315052</v>
      </c>
      <c r="AI446" s="290">
        <v>0.91421352930719246</v>
      </c>
      <c r="AJ446" s="290">
        <v>0.91583825260765295</v>
      </c>
      <c r="AK446" s="290">
        <v>0.91487109268921074</v>
      </c>
      <c r="AL446" s="290">
        <v>0.92636837883158718</v>
      </c>
      <c r="AM446" s="290">
        <v>0.92636837883158718</v>
      </c>
    </row>
    <row r="447" spans="1:39" s="252" customFormat="1" ht="67.5">
      <c r="A447" s="251"/>
      <c r="C447" s="469"/>
      <c r="D447" s="469"/>
      <c r="E447" s="433"/>
      <c r="F447" s="120" t="s">
        <v>384</v>
      </c>
      <c r="G447" s="161" t="s">
        <v>383</v>
      </c>
      <c r="H447" s="290">
        <v>8.1752028980504113E-2</v>
      </c>
      <c r="I447" s="290">
        <v>8.3951297942209166E-2</v>
      </c>
      <c r="J447" s="290">
        <v>8.2691716225644404E-2</v>
      </c>
      <c r="K447" s="290">
        <v>8.6774642675684591E-2</v>
      </c>
      <c r="L447" s="290">
        <v>8.4995449569388717E-2</v>
      </c>
      <c r="M447" s="290">
        <v>8.3870707679657652E-2</v>
      </c>
      <c r="N447" s="290">
        <v>8.5257295144931175E-2</v>
      </c>
      <c r="O447" s="290">
        <v>8.5131057555570294E-2</v>
      </c>
      <c r="P447" s="290">
        <v>8.5125892739283573E-2</v>
      </c>
      <c r="Q447" s="290">
        <v>8.1036401869965927E-2</v>
      </c>
      <c r="R447" s="290">
        <v>8.3459284743483936E-2</v>
      </c>
      <c r="S447" s="290">
        <v>8.2840026154869628E-2</v>
      </c>
      <c r="T447" s="290">
        <v>8.0604535488901369E-2</v>
      </c>
      <c r="U447" s="290">
        <v>8.3471172075955072E-2</v>
      </c>
      <c r="V447" s="290">
        <v>8.2177431331086126E-2</v>
      </c>
      <c r="W447" s="290">
        <v>8.3783767029034645E-2</v>
      </c>
      <c r="X447" s="290">
        <v>8.2584184549084713E-2</v>
      </c>
      <c r="Y447" s="290">
        <v>8.4460475863838133E-2</v>
      </c>
      <c r="Z447" s="290">
        <v>8.8581633723970848E-2</v>
      </c>
      <c r="AA447" s="290">
        <v>8.5881934010113098E-2</v>
      </c>
      <c r="AB447" s="290">
        <v>8.6238341803339461E-2</v>
      </c>
      <c r="AC447" s="290">
        <v>8.3049641375242192E-2</v>
      </c>
      <c r="AD447" s="290">
        <v>8.6625771754044595E-2</v>
      </c>
      <c r="AE447" s="290">
        <v>8.6868821185735023E-2</v>
      </c>
      <c r="AF447" s="290">
        <v>9.3139847082338301E-2</v>
      </c>
      <c r="AG447" s="290">
        <v>8.8409683844349288E-2</v>
      </c>
      <c r="AH447" s="290">
        <v>9.0435671286849442E-2</v>
      </c>
      <c r="AI447" s="290">
        <v>8.5786470692807426E-2</v>
      </c>
      <c r="AJ447" s="290">
        <v>8.4161747392346983E-2</v>
      </c>
      <c r="AK447" s="290">
        <v>8.5128907310789384E-2</v>
      </c>
      <c r="AL447" s="290">
        <v>7.3631621168412723E-2</v>
      </c>
      <c r="AM447" s="290">
        <v>7.3631621168412723E-2</v>
      </c>
    </row>
    <row r="448" spans="1:39" s="252" customFormat="1" ht="121.5">
      <c r="A448" s="251"/>
      <c r="C448" s="469"/>
      <c r="D448" s="469"/>
      <c r="E448" s="433" t="s">
        <v>386</v>
      </c>
      <c r="F448" s="120" t="s">
        <v>382</v>
      </c>
      <c r="G448" s="161" t="s">
        <v>383</v>
      </c>
      <c r="H448" s="290">
        <v>0.91786602604912115</v>
      </c>
      <c r="I448" s="290">
        <v>0.9157172303522837</v>
      </c>
      <c r="J448" s="290">
        <v>0.91692317737339646</v>
      </c>
      <c r="K448" s="290">
        <v>0.91283500808227847</v>
      </c>
      <c r="L448" s="290">
        <v>0.91451813312651131</v>
      </c>
      <c r="M448" s="290">
        <v>0.91559392249689331</v>
      </c>
      <c r="N448" s="290">
        <v>0.91412726500559016</v>
      </c>
      <c r="O448" s="290">
        <v>0.91403659075037458</v>
      </c>
      <c r="P448" s="290">
        <v>0.91395042583744079</v>
      </c>
      <c r="Q448" s="290">
        <v>0.91765490224134028</v>
      </c>
      <c r="R448" s="290">
        <v>0.91510820394982129</v>
      </c>
      <c r="S448" s="290">
        <v>0.91557717679700412</v>
      </c>
      <c r="T448" s="290">
        <v>0.91779488532701514</v>
      </c>
      <c r="U448" s="290">
        <v>0.91470163442772578</v>
      </c>
      <c r="V448" s="290">
        <v>0.91601995502143763</v>
      </c>
      <c r="W448" s="290">
        <v>0.91414099134450044</v>
      </c>
      <c r="X448" s="290">
        <v>0.9158490593047437</v>
      </c>
      <c r="Y448" s="290">
        <v>0.91397514926421186</v>
      </c>
      <c r="Z448" s="290">
        <v>0.9098090444539183</v>
      </c>
      <c r="AA448" s="290">
        <v>0.91453569495031029</v>
      </c>
      <c r="AB448" s="290">
        <v>0.91440999174350535</v>
      </c>
      <c r="AC448" s="290">
        <v>0.91782633412345693</v>
      </c>
      <c r="AD448" s="290">
        <v>0.91353750953503543</v>
      </c>
      <c r="AE448" s="290">
        <v>0.91410985432976055</v>
      </c>
      <c r="AF448" s="290">
        <v>0.90545358665040376</v>
      </c>
      <c r="AG448" s="290">
        <v>0.91172755441782727</v>
      </c>
      <c r="AH448" s="290">
        <v>0.90890505761257623</v>
      </c>
      <c r="AI448" s="290">
        <v>0.91430055414141498</v>
      </c>
      <c r="AJ448" s="290">
        <v>0.91739671980145909</v>
      </c>
      <c r="AK448" s="290">
        <v>0.91920581614769237</v>
      </c>
      <c r="AL448" s="290">
        <v>0.93149573643689043</v>
      </c>
      <c r="AM448" s="290">
        <v>0.93149573643689043</v>
      </c>
    </row>
    <row r="449" spans="1:64" s="252" customFormat="1" ht="67.5">
      <c r="A449" s="251"/>
      <c r="C449" s="469"/>
      <c r="D449" s="469"/>
      <c r="E449" s="433"/>
      <c r="F449" s="120" t="s">
        <v>384</v>
      </c>
      <c r="G449" s="161" t="s">
        <v>383</v>
      </c>
      <c r="H449" s="290">
        <v>8.2133973950878944E-2</v>
      </c>
      <c r="I449" s="290">
        <v>8.4282769647716194E-2</v>
      </c>
      <c r="J449" s="290">
        <v>8.3076822626603514E-2</v>
      </c>
      <c r="K449" s="290">
        <v>8.7164991917721604E-2</v>
      </c>
      <c r="L449" s="290">
        <v>8.5481866873488646E-2</v>
      </c>
      <c r="M449" s="290">
        <v>8.4406077503106733E-2</v>
      </c>
      <c r="N449" s="290">
        <v>8.5872734994409838E-2</v>
      </c>
      <c r="O449" s="290">
        <v>8.5963409249625519E-2</v>
      </c>
      <c r="P449" s="290">
        <v>8.6049574162559303E-2</v>
      </c>
      <c r="Q449" s="290">
        <v>8.2345097758659669E-2</v>
      </c>
      <c r="R449" s="290">
        <v>8.4891796050178894E-2</v>
      </c>
      <c r="S449" s="290">
        <v>8.442282320299585E-2</v>
      </c>
      <c r="T449" s="290">
        <v>8.2205114672984872E-2</v>
      </c>
      <c r="U449" s="290">
        <v>8.5298365572274409E-2</v>
      </c>
      <c r="V449" s="290">
        <v>8.3980044978562512E-2</v>
      </c>
      <c r="W449" s="290">
        <v>8.5859008655499683E-2</v>
      </c>
      <c r="X449" s="290">
        <v>8.4150940695256429E-2</v>
      </c>
      <c r="Y449" s="290">
        <v>8.6024850735788028E-2</v>
      </c>
      <c r="Z449" s="290">
        <v>9.0190955546081725E-2</v>
      </c>
      <c r="AA449" s="290">
        <v>8.5464305049689646E-2</v>
      </c>
      <c r="AB449" s="290">
        <v>8.5590008256494474E-2</v>
      </c>
      <c r="AC449" s="290">
        <v>8.2173665876542998E-2</v>
      </c>
      <c r="AD449" s="290">
        <v>8.6462490464964584E-2</v>
      </c>
      <c r="AE449" s="290">
        <v>8.5890145670239476E-2</v>
      </c>
      <c r="AF449" s="290">
        <v>9.4546413349596153E-2</v>
      </c>
      <c r="AG449" s="290">
        <v>8.8272445582172732E-2</v>
      </c>
      <c r="AH449" s="290">
        <v>9.1094942387423716E-2</v>
      </c>
      <c r="AI449" s="290">
        <v>8.5699445858584966E-2</v>
      </c>
      <c r="AJ449" s="290">
        <v>8.2603280198540727E-2</v>
      </c>
      <c r="AK449" s="290">
        <v>8.0794183852307702E-2</v>
      </c>
      <c r="AL449" s="290">
        <v>6.8504263563109569E-2</v>
      </c>
      <c r="AM449" s="290">
        <v>6.8504263563109569E-2</v>
      </c>
    </row>
    <row r="450" spans="1:64" s="252" customFormat="1" ht="121.5">
      <c r="A450" s="251"/>
      <c r="C450" s="469"/>
      <c r="D450" s="469"/>
      <c r="E450" s="433" t="s">
        <v>156</v>
      </c>
      <c r="F450" s="120" t="s">
        <v>382</v>
      </c>
      <c r="G450" s="161" t="s">
        <v>383</v>
      </c>
      <c r="H450" s="290">
        <v>0.91806511411420588</v>
      </c>
      <c r="I450" s="290">
        <v>0.91591660315216294</v>
      </c>
      <c r="J450" s="290">
        <v>0.91711916157085993</v>
      </c>
      <c r="K450" s="290">
        <v>0.91306733613778623</v>
      </c>
      <c r="L450" s="290">
        <v>0.91510715473781268</v>
      </c>
      <c r="M450" s="290">
        <v>0.91707500753573523</v>
      </c>
      <c r="N450" s="290">
        <v>0.91674487275428163</v>
      </c>
      <c r="O450" s="290">
        <v>0.91704672643029483</v>
      </c>
      <c r="P450" s="290">
        <v>0.91769550987056858</v>
      </c>
      <c r="Q450" s="290">
        <v>0.92177542375855259</v>
      </c>
      <c r="R450" s="290">
        <v>0.92021706908202483</v>
      </c>
      <c r="S450" s="290">
        <v>0.92123182716699481</v>
      </c>
      <c r="T450" s="290">
        <v>0.92304405233988263</v>
      </c>
      <c r="U450" s="290">
        <v>0.92063137062630129</v>
      </c>
      <c r="V450" s="290">
        <v>0.92230649811030685</v>
      </c>
      <c r="W450" s="290">
        <v>0.92067978950290108</v>
      </c>
      <c r="X450" s="290">
        <v>0.92171999232186741</v>
      </c>
      <c r="Y450" s="290">
        <v>0.91945608359273878</v>
      </c>
      <c r="Z450" s="290">
        <v>0.91420044421843638</v>
      </c>
      <c r="AA450" s="290">
        <v>0.91640124241124099</v>
      </c>
      <c r="AB450" s="290">
        <v>0.91557714922284017</v>
      </c>
      <c r="AC450" s="290">
        <v>0.91804821213742482</v>
      </c>
      <c r="AD450" s="290">
        <v>0.91386354099056599</v>
      </c>
      <c r="AE450" s="290">
        <v>0.91318812458779186</v>
      </c>
      <c r="AF450" s="290">
        <v>0.90541506088879264</v>
      </c>
      <c r="AG450" s="290">
        <v>0.91152760136141153</v>
      </c>
      <c r="AH450" s="290">
        <v>0.90897819069420271</v>
      </c>
      <c r="AI450" s="290">
        <v>0.91412342984171602</v>
      </c>
      <c r="AJ450" s="290">
        <v>0.91736196682891291</v>
      </c>
      <c r="AK450" s="290">
        <v>0.91933978016443052</v>
      </c>
      <c r="AL450" s="290">
        <v>0.93211444870920146</v>
      </c>
      <c r="AM450" s="290">
        <v>0.93211444870920146</v>
      </c>
    </row>
    <row r="451" spans="1:64" s="252" customFormat="1" ht="67.5">
      <c r="A451" s="251"/>
      <c r="C451" s="469"/>
      <c r="D451" s="469"/>
      <c r="E451" s="433"/>
      <c r="F451" s="120" t="s">
        <v>384</v>
      </c>
      <c r="G451" s="161" t="s">
        <v>383</v>
      </c>
      <c r="H451" s="290">
        <v>8.1934885885794159E-2</v>
      </c>
      <c r="I451" s="290">
        <v>8.4083396847837055E-2</v>
      </c>
      <c r="J451" s="290">
        <v>8.2880838429139916E-2</v>
      </c>
      <c r="K451" s="290">
        <v>8.693266386221371E-2</v>
      </c>
      <c r="L451" s="290">
        <v>8.4892845262187502E-2</v>
      </c>
      <c r="M451" s="290">
        <v>8.2924992464264768E-2</v>
      </c>
      <c r="N451" s="290">
        <v>8.3255127245718416E-2</v>
      </c>
      <c r="O451" s="290">
        <v>8.2953273569705235E-2</v>
      </c>
      <c r="P451" s="290">
        <v>8.2304490129431432E-2</v>
      </c>
      <c r="Q451" s="290">
        <v>7.8224576241447422E-2</v>
      </c>
      <c r="R451" s="290">
        <v>7.9782930917975212E-2</v>
      </c>
      <c r="S451" s="290">
        <v>7.8768172833005107E-2</v>
      </c>
      <c r="T451" s="290">
        <v>7.6955947660117208E-2</v>
      </c>
      <c r="U451" s="290">
        <v>7.9368629373698762E-2</v>
      </c>
      <c r="V451" s="290">
        <v>7.7693501889693053E-2</v>
      </c>
      <c r="W451" s="290">
        <v>7.9320210497098934E-2</v>
      </c>
      <c r="X451" s="290">
        <v>7.8280007678132715E-2</v>
      </c>
      <c r="Y451" s="290">
        <v>8.0543916407261121E-2</v>
      </c>
      <c r="Z451" s="290">
        <v>8.579955578156373E-2</v>
      </c>
      <c r="AA451" s="290">
        <v>8.3598757588759093E-2</v>
      </c>
      <c r="AB451" s="290">
        <v>8.4422850777159927E-2</v>
      </c>
      <c r="AC451" s="290">
        <v>8.1951787862575162E-2</v>
      </c>
      <c r="AD451" s="290">
        <v>8.6136459009433994E-2</v>
      </c>
      <c r="AE451" s="290">
        <v>8.6811875412208056E-2</v>
      </c>
      <c r="AF451" s="290">
        <v>9.4584939111207356E-2</v>
      </c>
      <c r="AG451" s="290">
        <v>8.847239863858862E-2</v>
      </c>
      <c r="AH451" s="290">
        <v>9.1021809305797244E-2</v>
      </c>
      <c r="AI451" s="290">
        <v>8.5876570158283927E-2</v>
      </c>
      <c r="AJ451" s="290">
        <v>8.2638033171087297E-2</v>
      </c>
      <c r="AK451" s="290">
        <v>8.0660219835569466E-2</v>
      </c>
      <c r="AL451" s="290">
        <v>6.7885551290798651E-2</v>
      </c>
      <c r="AM451" s="290">
        <v>6.7885551290798651E-2</v>
      </c>
    </row>
    <row r="452" spans="1:64" ht="16.5">
      <c r="A452" s="251"/>
      <c r="B452" s="252"/>
    </row>
    <row r="453" spans="1:64" s="257" customFormat="1" ht="18.75">
      <c r="A453" s="255"/>
      <c r="B453" s="255"/>
      <c r="C453" s="255" t="s">
        <v>627</v>
      </c>
      <c r="D453" s="256"/>
      <c r="E453" s="256"/>
      <c r="F453" s="256"/>
      <c r="G453" s="256"/>
      <c r="H453" s="256"/>
      <c r="I453" s="256"/>
      <c r="J453" s="256"/>
      <c r="K453" s="256"/>
      <c r="L453" s="256"/>
      <c r="M453" s="256"/>
      <c r="N453" s="256"/>
      <c r="O453" s="256"/>
      <c r="P453" s="256"/>
      <c r="Q453" s="256"/>
      <c r="R453" s="256"/>
      <c r="S453" s="256"/>
      <c r="T453" s="256"/>
      <c r="U453" s="256"/>
      <c r="V453" s="256"/>
      <c r="W453" s="256"/>
      <c r="X453" s="256"/>
      <c r="Y453" s="256"/>
      <c r="Z453" s="256"/>
      <c r="AA453" s="256"/>
      <c r="AB453" s="256"/>
      <c r="AC453" s="256"/>
      <c r="AD453" s="256"/>
      <c r="AE453" s="256"/>
      <c r="AF453" s="256"/>
      <c r="AG453" s="256"/>
      <c r="AH453" s="256"/>
      <c r="AI453" s="256"/>
      <c r="AJ453" s="256"/>
      <c r="AK453" s="256"/>
      <c r="AL453" s="256"/>
      <c r="AM453" s="256"/>
      <c r="AN453" s="256"/>
      <c r="AO453" s="256"/>
      <c r="AP453" s="256"/>
      <c r="AQ453" s="256"/>
      <c r="AR453" s="256"/>
      <c r="AS453" s="256"/>
      <c r="AT453" s="256"/>
      <c r="AU453" s="256"/>
      <c r="AV453" s="256"/>
      <c r="AW453" s="256"/>
      <c r="AX453" s="256"/>
      <c r="AY453" s="256"/>
      <c r="AZ453" s="256"/>
      <c r="BA453" s="256"/>
      <c r="BB453" s="256"/>
      <c r="BC453" s="256"/>
      <c r="BD453" s="256"/>
      <c r="BE453" s="256"/>
      <c r="BF453" s="256"/>
      <c r="BG453" s="256"/>
      <c r="BH453" s="256"/>
      <c r="BI453" s="256"/>
      <c r="BJ453" s="256"/>
      <c r="BK453" s="256"/>
      <c r="BL453" s="256"/>
    </row>
    <row r="454" spans="1:64" ht="16.5">
      <c r="A454" s="251"/>
    </row>
    <row r="455" spans="1:64" ht="14.45" customHeight="1">
      <c r="A455" s="251"/>
      <c r="C455" s="477" t="s">
        <v>388</v>
      </c>
      <c r="D455" s="479" t="s">
        <v>389</v>
      </c>
      <c r="E455" s="480" t="s">
        <v>390</v>
      </c>
      <c r="F455" s="480" t="s">
        <v>391</v>
      </c>
      <c r="G455" s="480" t="s">
        <v>628</v>
      </c>
      <c r="H455" s="480" t="s">
        <v>392</v>
      </c>
      <c r="I455" s="480" t="s">
        <v>393</v>
      </c>
      <c r="J455" s="442" t="s">
        <v>394</v>
      </c>
      <c r="K455" s="442" t="s">
        <v>395</v>
      </c>
      <c r="L455" s="442" t="s">
        <v>639</v>
      </c>
    </row>
    <row r="456" spans="1:64" ht="22.5" customHeight="1">
      <c r="A456" s="251"/>
      <c r="C456" s="478"/>
      <c r="D456" s="479"/>
      <c r="E456" s="480"/>
      <c r="F456" s="480"/>
      <c r="G456" s="480"/>
      <c r="H456" s="480"/>
      <c r="I456" s="480"/>
      <c r="J456" s="443"/>
      <c r="K456" s="443"/>
      <c r="L456" s="443"/>
    </row>
    <row r="457" spans="1:64" ht="16.5">
      <c r="A457" s="251"/>
      <c r="C457" s="294">
        <v>1990</v>
      </c>
      <c r="D457" s="295">
        <v>0.3</v>
      </c>
      <c r="E457" s="295">
        <v>0.08</v>
      </c>
      <c r="F457" s="295">
        <v>0.12</v>
      </c>
      <c r="G457" s="296">
        <v>0.1</v>
      </c>
      <c r="H457" s="295">
        <v>0.3</v>
      </c>
      <c r="I457" s="161"/>
      <c r="J457" s="295">
        <v>0.9</v>
      </c>
      <c r="K457" s="295">
        <v>3.21</v>
      </c>
      <c r="L457" s="393">
        <v>0.3</v>
      </c>
    </row>
    <row r="458" spans="1:64" ht="16.5">
      <c r="A458" s="251"/>
      <c r="C458" s="294">
        <v>1991</v>
      </c>
      <c r="D458" s="295">
        <v>0.3</v>
      </c>
      <c r="E458" s="295">
        <v>0.08</v>
      </c>
      <c r="F458" s="295">
        <v>0.12</v>
      </c>
      <c r="G458" s="296">
        <v>0.1</v>
      </c>
      <c r="H458" s="295">
        <v>0.3</v>
      </c>
      <c r="I458" s="161"/>
      <c r="J458" s="295">
        <v>0.95</v>
      </c>
      <c r="K458" s="295">
        <v>3.13</v>
      </c>
      <c r="L458" s="393">
        <v>0.3</v>
      </c>
    </row>
    <row r="459" spans="1:64" ht="16.5">
      <c r="A459" s="251"/>
      <c r="C459" s="294">
        <v>1992</v>
      </c>
      <c r="D459" s="295">
        <v>0.3</v>
      </c>
      <c r="E459" s="295">
        <v>0.08</v>
      </c>
      <c r="F459" s="295">
        <v>0.12</v>
      </c>
      <c r="G459" s="296">
        <v>0.1</v>
      </c>
      <c r="H459" s="295">
        <v>0.3</v>
      </c>
      <c r="I459" s="161"/>
      <c r="J459" s="295">
        <v>0.83</v>
      </c>
      <c r="K459" s="295">
        <v>3.08</v>
      </c>
      <c r="L459" s="393">
        <v>0.3</v>
      </c>
    </row>
    <row r="460" spans="1:64" ht="16.5">
      <c r="A460" s="251"/>
      <c r="C460" s="294">
        <v>1993</v>
      </c>
      <c r="D460" s="295">
        <v>0.3</v>
      </c>
      <c r="E460" s="295">
        <v>0.08</v>
      </c>
      <c r="F460" s="295">
        <v>0.12</v>
      </c>
      <c r="G460" s="296">
        <v>0.1</v>
      </c>
      <c r="H460" s="295">
        <v>0.3</v>
      </c>
      <c r="I460" s="161"/>
      <c r="J460" s="295">
        <v>0.92</v>
      </c>
      <c r="K460" s="295">
        <v>3.13</v>
      </c>
      <c r="L460" s="393">
        <v>0.3</v>
      </c>
    </row>
    <row r="461" spans="1:64" ht="16.5">
      <c r="A461" s="251"/>
      <c r="C461" s="294">
        <v>1994</v>
      </c>
      <c r="D461" s="295">
        <v>0.27500000000000002</v>
      </c>
      <c r="E461" s="295">
        <v>0.08</v>
      </c>
      <c r="F461" s="295">
        <v>0.12</v>
      </c>
      <c r="G461" s="296">
        <v>0.1</v>
      </c>
      <c r="H461" s="295">
        <v>0.27500000000000002</v>
      </c>
      <c r="I461" s="161"/>
      <c r="J461" s="295">
        <v>0.9</v>
      </c>
      <c r="K461" s="295">
        <v>3</v>
      </c>
      <c r="L461" s="393">
        <v>0.27500000000000002</v>
      </c>
    </row>
    <row r="462" spans="1:64" ht="16.5">
      <c r="A462" s="251"/>
      <c r="C462" s="294">
        <v>1995</v>
      </c>
      <c r="D462" s="295">
        <v>0.2</v>
      </c>
      <c r="E462" s="295">
        <v>0.05</v>
      </c>
      <c r="F462" s="295">
        <v>0.12</v>
      </c>
      <c r="G462" s="296">
        <v>0.1</v>
      </c>
      <c r="H462" s="295">
        <v>0.2</v>
      </c>
      <c r="I462" s="161"/>
      <c r="J462" s="295">
        <v>0.9</v>
      </c>
      <c r="K462" s="295">
        <v>2.97</v>
      </c>
      <c r="L462" s="295">
        <v>0.2</v>
      </c>
    </row>
    <row r="463" spans="1:64" ht="16.5">
      <c r="A463" s="251"/>
      <c r="C463" s="294">
        <v>1996</v>
      </c>
      <c r="D463" s="295">
        <v>0.16</v>
      </c>
      <c r="E463" s="295">
        <v>0.05</v>
      </c>
      <c r="F463" s="295">
        <v>0.12</v>
      </c>
      <c r="G463" s="296">
        <v>0.1</v>
      </c>
      <c r="H463" s="295">
        <v>0.2</v>
      </c>
      <c r="I463" s="161"/>
      <c r="J463" s="295">
        <v>0.9</v>
      </c>
      <c r="K463" s="295">
        <v>2.92</v>
      </c>
      <c r="L463" s="295">
        <v>0.2</v>
      </c>
    </row>
    <row r="464" spans="1:64" ht="16.5">
      <c r="A464" s="251"/>
      <c r="C464" s="294">
        <v>1997</v>
      </c>
      <c r="D464" s="295">
        <v>0.05</v>
      </c>
      <c r="E464" s="295">
        <v>0.05</v>
      </c>
      <c r="F464" s="295">
        <v>0.12</v>
      </c>
      <c r="G464" s="296">
        <v>0.1</v>
      </c>
      <c r="H464" s="295">
        <v>0.2</v>
      </c>
      <c r="I464" s="161"/>
      <c r="J464" s="295">
        <v>0.9</v>
      </c>
      <c r="K464" s="295">
        <v>2.97</v>
      </c>
      <c r="L464" s="295">
        <v>0.2</v>
      </c>
    </row>
    <row r="465" spans="1:12" ht="16.5">
      <c r="A465" s="251"/>
      <c r="C465" s="294">
        <v>1998</v>
      </c>
      <c r="D465" s="295">
        <v>0.05</v>
      </c>
      <c r="E465" s="295">
        <v>0.05</v>
      </c>
      <c r="F465" s="295">
        <v>0.12</v>
      </c>
      <c r="G465" s="296">
        <v>0.1</v>
      </c>
      <c r="H465" s="295">
        <v>0.2</v>
      </c>
      <c r="I465" s="161"/>
      <c r="J465" s="295">
        <v>0.83</v>
      </c>
      <c r="K465" s="295">
        <v>3.05</v>
      </c>
      <c r="L465" s="295">
        <v>0.2</v>
      </c>
    </row>
    <row r="466" spans="1:12" ht="16.5">
      <c r="A466" s="251"/>
      <c r="C466" s="294">
        <v>1999</v>
      </c>
      <c r="D466" s="295">
        <v>4.2999999999999997E-2</v>
      </c>
      <c r="E466" s="295">
        <v>1.9199999999999998E-2</v>
      </c>
      <c r="F466" s="295">
        <v>0.12</v>
      </c>
      <c r="G466" s="296">
        <v>0.1</v>
      </c>
      <c r="H466" s="295">
        <v>0.2</v>
      </c>
      <c r="I466" s="161"/>
      <c r="J466" s="295">
        <v>0.93</v>
      </c>
      <c r="K466" s="295">
        <v>3.01</v>
      </c>
      <c r="L466" s="295">
        <v>0.2</v>
      </c>
    </row>
    <row r="467" spans="1:12" ht="16.5">
      <c r="A467" s="251"/>
      <c r="C467" s="294">
        <v>2000</v>
      </c>
      <c r="D467" s="295">
        <v>3.5000000000000003E-2</v>
      </c>
      <c r="E467" s="295">
        <v>1.4999999999999999E-2</v>
      </c>
      <c r="F467" s="295">
        <v>1.4999999999999999E-2</v>
      </c>
      <c r="G467" s="296">
        <v>0.1</v>
      </c>
      <c r="H467" s="295">
        <v>0.2</v>
      </c>
      <c r="I467" s="161"/>
      <c r="J467" s="295">
        <v>0.89</v>
      </c>
      <c r="K467" s="295">
        <v>2.86</v>
      </c>
      <c r="L467" s="295">
        <v>0.2</v>
      </c>
    </row>
    <row r="468" spans="1:12" ht="16.5">
      <c r="A468" s="251"/>
      <c r="C468" s="294">
        <v>2001</v>
      </c>
      <c r="D468" s="295">
        <v>3.5000000000000003E-2</v>
      </c>
      <c r="E468" s="295">
        <v>1.4999999999999999E-2</v>
      </c>
      <c r="F468" s="295"/>
      <c r="G468" s="296">
        <v>0.1</v>
      </c>
      <c r="H468" s="295">
        <v>0.2</v>
      </c>
      <c r="I468" s="161"/>
      <c r="J468" s="295">
        <v>0.9</v>
      </c>
      <c r="K468" s="295">
        <v>2.87</v>
      </c>
      <c r="L468" s="295">
        <v>0.2</v>
      </c>
    </row>
    <row r="469" spans="1:12" ht="16.5">
      <c r="A469" s="251"/>
      <c r="C469" s="294">
        <v>2002</v>
      </c>
      <c r="D469" s="295">
        <v>3.5000000000000003E-2</v>
      </c>
      <c r="E469" s="295">
        <v>1.4999999999999999E-2</v>
      </c>
      <c r="F469" s="295"/>
      <c r="G469" s="296">
        <v>0.1</v>
      </c>
      <c r="H469" s="295">
        <v>0.2</v>
      </c>
      <c r="I469" s="161"/>
      <c r="J469" s="295">
        <v>0.9</v>
      </c>
      <c r="K469" s="295">
        <v>2.72</v>
      </c>
      <c r="L469" s="295">
        <v>0.2</v>
      </c>
    </row>
    <row r="470" spans="1:12" ht="16.5">
      <c r="A470" s="251"/>
      <c r="C470" s="294">
        <v>2003</v>
      </c>
      <c r="D470" s="295">
        <v>3.5000000000000003E-2</v>
      </c>
      <c r="E470" s="295">
        <v>1.4999999999999999E-2</v>
      </c>
      <c r="F470" s="295"/>
      <c r="G470" s="296">
        <v>0.1</v>
      </c>
      <c r="H470" s="295">
        <v>0.2</v>
      </c>
      <c r="I470" s="161"/>
      <c r="J470" s="295">
        <v>0.92</v>
      </c>
      <c r="K470" s="295">
        <v>2.9</v>
      </c>
      <c r="L470" s="295">
        <v>0.2</v>
      </c>
    </row>
    <row r="471" spans="1:12" ht="16.5">
      <c r="A471" s="251"/>
      <c r="C471" s="294">
        <v>2004</v>
      </c>
      <c r="D471" s="295">
        <v>3.5000000000000003E-2</v>
      </c>
      <c r="E471" s="295">
        <v>1.4999999999999999E-2</v>
      </c>
      <c r="F471" s="295"/>
      <c r="G471" s="296">
        <v>0.1</v>
      </c>
      <c r="H471" s="295">
        <v>0.2</v>
      </c>
      <c r="I471" s="161"/>
      <c r="J471" s="295">
        <v>0.92</v>
      </c>
      <c r="K471" s="295">
        <v>2.91</v>
      </c>
      <c r="L471" s="295">
        <v>0.2</v>
      </c>
    </row>
    <row r="472" spans="1:12" ht="16.5">
      <c r="A472" s="251"/>
      <c r="C472" s="294">
        <v>2005</v>
      </c>
      <c r="D472" s="295">
        <v>5.0000000000000001E-3</v>
      </c>
      <c r="E472" s="295">
        <v>5.0000000000000001E-3</v>
      </c>
      <c r="F472" s="295"/>
      <c r="G472" s="296">
        <v>0.1</v>
      </c>
      <c r="H472" s="295">
        <v>0.2</v>
      </c>
      <c r="I472" s="161"/>
      <c r="J472" s="295">
        <v>0.91</v>
      </c>
      <c r="K472" s="295">
        <v>2.9</v>
      </c>
      <c r="L472" s="295">
        <v>0.2</v>
      </c>
    </row>
    <row r="473" spans="1:12" ht="16.5">
      <c r="A473" s="251"/>
      <c r="C473" s="294">
        <v>2006</v>
      </c>
      <c r="D473" s="295">
        <v>5.0000000000000001E-3</v>
      </c>
      <c r="E473" s="295">
        <v>5.0000000000000001E-3</v>
      </c>
      <c r="F473" s="295"/>
      <c r="G473" s="296">
        <v>0.1</v>
      </c>
      <c r="H473" s="295">
        <v>0.2</v>
      </c>
      <c r="I473" s="161"/>
      <c r="J473" s="295">
        <v>0.92</v>
      </c>
      <c r="K473" s="295">
        <v>2.4300000000000002</v>
      </c>
      <c r="L473" s="295">
        <v>0.2</v>
      </c>
    </row>
    <row r="474" spans="1:12" ht="16.5">
      <c r="A474" s="251"/>
      <c r="C474" s="294">
        <v>2007</v>
      </c>
      <c r="D474" s="295">
        <v>5.0000000000000001E-3</v>
      </c>
      <c r="E474" s="295">
        <v>5.0000000000000001E-3</v>
      </c>
      <c r="F474" s="295"/>
      <c r="G474" s="296">
        <v>0.1</v>
      </c>
      <c r="H474" s="295">
        <v>0.2</v>
      </c>
      <c r="I474" s="161"/>
      <c r="J474" s="295">
        <v>0.91</v>
      </c>
      <c r="K474" s="295">
        <v>2.34</v>
      </c>
      <c r="L474" s="295">
        <v>0.2</v>
      </c>
    </row>
    <row r="475" spans="1:12" ht="16.5">
      <c r="A475" s="251"/>
      <c r="C475" s="294">
        <v>2008</v>
      </c>
      <c r="D475" s="295">
        <v>5.0000000000000001E-3</v>
      </c>
      <c r="E475" s="295">
        <v>5.0000000000000001E-3</v>
      </c>
      <c r="F475" s="295"/>
      <c r="G475" s="296">
        <v>0.1</v>
      </c>
      <c r="H475" s="295">
        <v>0.1</v>
      </c>
      <c r="I475" s="161"/>
      <c r="J475" s="295">
        <v>0.91</v>
      </c>
      <c r="K475" s="295">
        <v>1.83</v>
      </c>
      <c r="L475" s="295">
        <v>0.1</v>
      </c>
    </row>
    <row r="476" spans="1:12" ht="16.5">
      <c r="A476" s="251"/>
      <c r="C476" s="294">
        <v>2009</v>
      </c>
      <c r="D476" s="295">
        <v>1E-3</v>
      </c>
      <c r="E476" s="295">
        <v>1E-3</v>
      </c>
      <c r="F476" s="295"/>
      <c r="G476" s="296">
        <v>0.1</v>
      </c>
      <c r="H476" s="295">
        <v>0.1</v>
      </c>
      <c r="I476" s="161"/>
      <c r="J476" s="295">
        <v>0.9</v>
      </c>
      <c r="K476" s="295">
        <v>1.94</v>
      </c>
      <c r="L476" s="295">
        <v>0.1</v>
      </c>
    </row>
    <row r="477" spans="1:12" ht="16.5">
      <c r="A477" s="251"/>
      <c r="C477" s="294">
        <v>2010</v>
      </c>
      <c r="D477" s="295">
        <v>1E-3</v>
      </c>
      <c r="E477" s="295">
        <v>1E-3</v>
      </c>
      <c r="F477" s="295"/>
      <c r="G477" s="295">
        <v>0.1</v>
      </c>
      <c r="H477" s="295">
        <v>0.1</v>
      </c>
      <c r="I477" s="161"/>
      <c r="J477" s="295">
        <v>0.89</v>
      </c>
      <c r="K477" s="295">
        <v>1.87</v>
      </c>
      <c r="L477" s="295">
        <v>0.1</v>
      </c>
    </row>
    <row r="478" spans="1:12" ht="16.5">
      <c r="A478" s="251"/>
      <c r="C478" s="294">
        <v>2011</v>
      </c>
      <c r="D478" s="295">
        <v>1E-3</v>
      </c>
      <c r="E478" s="295">
        <v>1E-3</v>
      </c>
      <c r="F478" s="295"/>
      <c r="G478" s="295">
        <v>0.1</v>
      </c>
      <c r="H478" s="295">
        <v>0.1</v>
      </c>
      <c r="I478" s="161">
        <v>1E-3</v>
      </c>
      <c r="J478" s="295">
        <v>0.89</v>
      </c>
      <c r="K478" s="295">
        <v>1.87</v>
      </c>
      <c r="L478" s="295">
        <v>0.1</v>
      </c>
    </row>
    <row r="479" spans="1:12" ht="16.5">
      <c r="A479" s="251"/>
      <c r="C479" s="294">
        <v>2012</v>
      </c>
      <c r="D479" s="295">
        <v>1E-3</v>
      </c>
      <c r="E479" s="295">
        <v>1E-3</v>
      </c>
      <c r="F479" s="295"/>
      <c r="G479" s="295">
        <v>0.1</v>
      </c>
      <c r="H479" s="295">
        <v>0.1</v>
      </c>
      <c r="I479" s="161">
        <v>1E-3</v>
      </c>
      <c r="J479" s="295">
        <v>0.9</v>
      </c>
      <c r="K479" s="295">
        <v>2.72</v>
      </c>
      <c r="L479" s="295">
        <v>0.1</v>
      </c>
    </row>
    <row r="480" spans="1:12" ht="16.5">
      <c r="A480" s="251"/>
      <c r="C480" s="294">
        <v>2013</v>
      </c>
      <c r="D480" s="295">
        <v>1E-3</v>
      </c>
      <c r="E480" s="295">
        <v>1E-3</v>
      </c>
      <c r="F480" s="295"/>
      <c r="G480" s="295">
        <v>0.1</v>
      </c>
      <c r="H480" s="295">
        <v>0.1</v>
      </c>
      <c r="I480" s="161">
        <v>1E-3</v>
      </c>
      <c r="J480" s="295">
        <v>0.9</v>
      </c>
      <c r="K480" s="295">
        <v>2.72</v>
      </c>
      <c r="L480" s="295">
        <v>0.1</v>
      </c>
    </row>
    <row r="481" spans="1:12" ht="16.5">
      <c r="A481" s="251"/>
      <c r="C481" s="294">
        <v>2014</v>
      </c>
      <c r="D481" s="295">
        <v>1E-3</v>
      </c>
      <c r="E481" s="295">
        <v>1E-3</v>
      </c>
      <c r="F481" s="295"/>
      <c r="G481" s="295">
        <v>0.1</v>
      </c>
      <c r="H481" s="295">
        <v>0.1</v>
      </c>
      <c r="I481" s="161">
        <v>1E-3</v>
      </c>
      <c r="J481" s="295">
        <v>0.9</v>
      </c>
      <c r="K481" s="295">
        <v>2.72</v>
      </c>
      <c r="L481" s="295">
        <v>0.1</v>
      </c>
    </row>
    <row r="482" spans="1:12" ht="16.5">
      <c r="A482" s="251"/>
      <c r="C482" s="294">
        <v>2015</v>
      </c>
      <c r="D482" s="295">
        <v>1E-3</v>
      </c>
      <c r="E482" s="295">
        <v>1E-3</v>
      </c>
      <c r="F482" s="295"/>
      <c r="G482" s="295">
        <v>0.1</v>
      </c>
      <c r="H482" s="295">
        <v>0.1</v>
      </c>
      <c r="I482" s="161">
        <v>1E-3</v>
      </c>
      <c r="J482" s="295">
        <v>0.9</v>
      </c>
      <c r="K482" s="295">
        <v>2.72</v>
      </c>
      <c r="L482" s="295">
        <v>0.1</v>
      </c>
    </row>
    <row r="483" spans="1:12" ht="16.5">
      <c r="A483" s="251"/>
      <c r="C483" s="294">
        <v>2016</v>
      </c>
      <c r="D483" s="295">
        <v>1E-3</v>
      </c>
      <c r="E483" s="295">
        <v>1E-3</v>
      </c>
      <c r="F483" s="295"/>
      <c r="G483" s="295">
        <v>0.1</v>
      </c>
      <c r="H483" s="295">
        <v>0.1</v>
      </c>
      <c r="I483" s="161">
        <v>1E-3</v>
      </c>
      <c r="J483" s="295">
        <v>0.9</v>
      </c>
      <c r="K483" s="295">
        <v>2.72</v>
      </c>
      <c r="L483" s="295">
        <v>0.1</v>
      </c>
    </row>
    <row r="484" spans="1:12" ht="16.5">
      <c r="A484" s="251"/>
      <c r="C484" s="294">
        <v>2017</v>
      </c>
      <c r="D484" s="295">
        <v>1E-3</v>
      </c>
      <c r="E484" s="295">
        <v>1E-3</v>
      </c>
      <c r="F484" s="295"/>
      <c r="G484" s="295">
        <v>0.1</v>
      </c>
      <c r="H484" s="295">
        <v>0.1</v>
      </c>
      <c r="I484" s="161">
        <v>1E-3</v>
      </c>
      <c r="J484" s="295">
        <v>0.9</v>
      </c>
      <c r="K484" s="295">
        <v>2.72</v>
      </c>
      <c r="L484" s="295">
        <v>0.1</v>
      </c>
    </row>
    <row r="485" spans="1:12" ht="16.5">
      <c r="A485" s="251"/>
      <c r="C485" s="294">
        <v>2018</v>
      </c>
      <c r="D485" s="295">
        <v>1E-3</v>
      </c>
      <c r="E485" s="295">
        <v>1E-3</v>
      </c>
      <c r="F485" s="295"/>
      <c r="G485" s="295">
        <v>0.1</v>
      </c>
      <c r="H485" s="295">
        <v>0.1</v>
      </c>
      <c r="I485" s="161">
        <v>1E-3</v>
      </c>
      <c r="J485" s="295">
        <v>0.9</v>
      </c>
      <c r="K485" s="295">
        <v>2.72</v>
      </c>
      <c r="L485" s="295">
        <v>0.1</v>
      </c>
    </row>
    <row r="486" spans="1:12" ht="16.5">
      <c r="A486" s="251"/>
      <c r="C486" s="294">
        <v>2019</v>
      </c>
      <c r="D486" s="295">
        <v>1E-3</v>
      </c>
      <c r="E486" s="295">
        <v>1E-3</v>
      </c>
      <c r="F486" s="295"/>
      <c r="G486" s="295">
        <v>0.1</v>
      </c>
      <c r="H486" s="295">
        <v>0.1</v>
      </c>
      <c r="I486" s="161">
        <v>1E-3</v>
      </c>
      <c r="J486" s="295">
        <v>0.9</v>
      </c>
      <c r="K486" s="295">
        <v>2.72</v>
      </c>
      <c r="L486" s="295">
        <v>0.1</v>
      </c>
    </row>
    <row r="487" spans="1:12" ht="16.5">
      <c r="A487" s="251"/>
      <c r="C487" s="294">
        <v>2020</v>
      </c>
      <c r="D487" s="295">
        <v>1E-3</v>
      </c>
      <c r="E487" s="295">
        <v>1E-3</v>
      </c>
      <c r="F487" s="295"/>
      <c r="G487" s="295">
        <v>0.1</v>
      </c>
      <c r="H487" s="295">
        <v>0.1</v>
      </c>
      <c r="I487" s="161">
        <v>1E-3</v>
      </c>
      <c r="J487" s="295">
        <v>0.9</v>
      </c>
      <c r="K487" s="295">
        <v>0.5</v>
      </c>
      <c r="L487" s="295">
        <v>0.1</v>
      </c>
    </row>
    <row r="488" spans="1:12" ht="16.5">
      <c r="A488" s="251"/>
      <c r="C488" s="294">
        <v>2021</v>
      </c>
      <c r="D488" s="295">
        <v>1E-3</v>
      </c>
      <c r="E488" s="295">
        <v>1E-3</v>
      </c>
      <c r="F488" s="295"/>
      <c r="G488" s="295">
        <v>0.1</v>
      </c>
      <c r="H488" s="295">
        <v>0.1</v>
      </c>
      <c r="I488" s="161">
        <v>1E-3</v>
      </c>
      <c r="J488" s="295">
        <v>0.9</v>
      </c>
      <c r="K488" s="295">
        <v>0.5</v>
      </c>
      <c r="L488" s="295">
        <v>0.1</v>
      </c>
    </row>
    <row r="489" spans="1:12" ht="16.5">
      <c r="A489" s="251"/>
    </row>
    <row r="490" spans="1:12" ht="16.5">
      <c r="A490" s="251"/>
      <c r="C490" s="254"/>
      <c r="E490" s="297"/>
      <c r="F490" s="254"/>
      <c r="G490" s="254"/>
      <c r="H490" s="254"/>
      <c r="I490" s="254"/>
      <c r="J490" s="254"/>
      <c r="K490" s="254"/>
    </row>
    <row r="491" spans="1:12" ht="16.5">
      <c r="A491" s="251"/>
      <c r="C491" s="254"/>
      <c r="D491" s="183" t="s">
        <v>387</v>
      </c>
      <c r="E491" s="297"/>
      <c r="F491" s="254"/>
      <c r="G491" s="254"/>
      <c r="H491" s="254"/>
      <c r="I491" s="254"/>
      <c r="J491" s="254"/>
      <c r="K491" s="254"/>
    </row>
    <row r="492" spans="1:12" ht="16.5">
      <c r="A492" s="251"/>
      <c r="C492" s="254"/>
      <c r="D492" s="254"/>
      <c r="E492" s="297"/>
      <c r="F492" s="254"/>
      <c r="G492" s="254"/>
      <c r="H492" s="254"/>
      <c r="I492" s="254"/>
      <c r="J492" s="254"/>
      <c r="K492" s="254"/>
    </row>
    <row r="493" spans="1:12" ht="16.5">
      <c r="A493" s="251"/>
      <c r="C493" s="254"/>
      <c r="D493" s="254"/>
      <c r="E493" s="297"/>
      <c r="F493" s="254"/>
      <c r="G493" s="254"/>
      <c r="H493" s="254"/>
      <c r="I493" s="254"/>
      <c r="J493" s="254"/>
      <c r="K493" s="254"/>
    </row>
    <row r="494" spans="1:12" ht="16.5">
      <c r="A494" s="251"/>
      <c r="C494" s="254"/>
      <c r="D494" s="254"/>
      <c r="E494" s="254"/>
      <c r="F494" s="254"/>
      <c r="G494" s="254"/>
      <c r="H494" s="254"/>
      <c r="I494" s="254"/>
      <c r="J494" s="254"/>
      <c r="K494" s="254"/>
    </row>
    <row r="495" spans="1:12" ht="16.5">
      <c r="A495" s="251"/>
      <c r="C495" s="254"/>
      <c r="D495" s="254"/>
      <c r="E495" s="254"/>
      <c r="F495" s="254"/>
      <c r="G495" s="254"/>
      <c r="H495" s="254"/>
      <c r="I495" s="254"/>
      <c r="J495" s="254"/>
      <c r="K495" s="254"/>
    </row>
    <row r="496" spans="1:12" ht="16.5">
      <c r="A496" s="251"/>
      <c r="C496" s="254"/>
      <c r="D496" s="254"/>
      <c r="E496" s="254"/>
      <c r="F496" s="254"/>
      <c r="G496" s="254"/>
      <c r="H496" s="254"/>
      <c r="I496" s="254"/>
      <c r="J496" s="254"/>
      <c r="K496" s="254"/>
    </row>
    <row r="497" spans="1:11" ht="16.5">
      <c r="A497" s="251"/>
      <c r="C497" s="254"/>
      <c r="D497" s="254"/>
      <c r="E497" s="254"/>
      <c r="F497" s="254"/>
      <c r="G497" s="254"/>
      <c r="H497" s="254"/>
      <c r="I497" s="254"/>
      <c r="J497" s="254"/>
      <c r="K497" s="254"/>
    </row>
    <row r="498" spans="1:11" ht="16.5">
      <c r="A498" s="251"/>
      <c r="C498" s="254"/>
      <c r="D498" s="254"/>
      <c r="E498" s="254"/>
      <c r="F498" s="254"/>
      <c r="G498" s="254"/>
      <c r="H498" s="254"/>
      <c r="I498" s="254"/>
      <c r="J498" s="254"/>
      <c r="K498" s="254"/>
    </row>
    <row r="499" spans="1:11" ht="16.5">
      <c r="A499" s="251"/>
      <c r="C499" s="254"/>
      <c r="D499" s="254"/>
      <c r="E499" s="254"/>
      <c r="F499" s="254"/>
      <c r="G499" s="254"/>
      <c r="H499" s="254"/>
      <c r="I499" s="254"/>
      <c r="J499" s="254"/>
      <c r="K499" s="254"/>
    </row>
    <row r="500" spans="1:11" ht="16.5">
      <c r="A500" s="251"/>
      <c r="C500" s="254"/>
      <c r="D500" s="254"/>
      <c r="E500" s="254"/>
      <c r="F500" s="254"/>
      <c r="G500" s="254"/>
      <c r="H500" s="254"/>
      <c r="I500" s="254"/>
      <c r="J500" s="254"/>
      <c r="K500" s="254"/>
    </row>
    <row r="501" spans="1:11" ht="16.5">
      <c r="A501" s="251"/>
      <c r="C501" s="254"/>
      <c r="D501" s="254"/>
      <c r="E501" s="254"/>
      <c r="F501" s="254"/>
      <c r="G501" s="254"/>
      <c r="H501" s="254"/>
      <c r="I501" s="254"/>
      <c r="J501" s="254"/>
      <c r="K501" s="254"/>
    </row>
    <row r="502" spans="1:11" ht="16.5">
      <c r="A502" s="251"/>
      <c r="C502" s="254"/>
      <c r="D502" s="254"/>
      <c r="E502" s="254"/>
      <c r="F502" s="254"/>
      <c r="G502" s="254"/>
      <c r="H502" s="254"/>
      <c r="I502" s="254"/>
      <c r="J502" s="254"/>
      <c r="K502" s="254"/>
    </row>
    <row r="503" spans="1:11" ht="16.5">
      <c r="A503" s="251"/>
      <c r="C503" s="254"/>
      <c r="D503" s="254"/>
      <c r="E503" s="254"/>
      <c r="F503" s="254"/>
      <c r="G503" s="254"/>
      <c r="H503" s="254"/>
      <c r="I503" s="254"/>
      <c r="J503" s="254"/>
      <c r="K503" s="254"/>
    </row>
    <row r="504" spans="1:11" ht="16.5">
      <c r="A504" s="251"/>
      <c r="C504" s="254"/>
      <c r="D504" s="254"/>
      <c r="E504" s="254"/>
      <c r="F504" s="254"/>
      <c r="G504" s="254"/>
      <c r="H504" s="254"/>
      <c r="I504" s="254"/>
      <c r="J504" s="254"/>
      <c r="K504" s="254"/>
    </row>
    <row r="505" spans="1:11" ht="16.5">
      <c r="A505" s="251"/>
      <c r="C505" s="254"/>
      <c r="D505" s="254"/>
      <c r="E505" s="254"/>
      <c r="F505" s="254"/>
      <c r="G505" s="254"/>
      <c r="H505" s="254"/>
      <c r="I505" s="254"/>
      <c r="J505" s="254"/>
      <c r="K505" s="254"/>
    </row>
    <row r="506" spans="1:11" ht="16.5">
      <c r="A506" s="251"/>
      <c r="C506" s="254"/>
      <c r="D506" s="254"/>
      <c r="E506" s="254"/>
      <c r="F506" s="254"/>
      <c r="G506" s="254"/>
      <c r="H506" s="254"/>
      <c r="I506" s="254"/>
      <c r="J506" s="254"/>
      <c r="K506" s="254"/>
    </row>
    <row r="507" spans="1:11" ht="16.5">
      <c r="A507" s="251"/>
      <c r="C507" s="254"/>
      <c r="D507" s="254"/>
      <c r="E507" s="254"/>
      <c r="F507" s="254"/>
      <c r="G507" s="254"/>
      <c r="H507" s="254"/>
      <c r="I507" s="254"/>
      <c r="J507" s="254"/>
      <c r="K507" s="254"/>
    </row>
    <row r="508" spans="1:11" ht="16.5">
      <c r="A508" s="251"/>
      <c r="C508" s="254"/>
      <c r="D508" s="254"/>
      <c r="E508" s="254"/>
      <c r="F508" s="254"/>
      <c r="G508" s="254"/>
      <c r="H508" s="254"/>
      <c r="I508" s="254"/>
      <c r="J508" s="254"/>
      <c r="K508" s="254"/>
    </row>
    <row r="509" spans="1:11" ht="16.5">
      <c r="A509" s="251"/>
      <c r="C509" s="254"/>
      <c r="D509" s="254"/>
      <c r="E509" s="254"/>
      <c r="F509" s="254"/>
      <c r="G509" s="254"/>
      <c r="H509" s="254"/>
      <c r="I509" s="254"/>
      <c r="J509" s="254"/>
      <c r="K509" s="254"/>
    </row>
    <row r="510" spans="1:11" ht="16.5">
      <c r="A510" s="251"/>
      <c r="C510" s="254"/>
      <c r="D510" s="254"/>
      <c r="E510" s="254"/>
      <c r="F510" s="254"/>
      <c r="G510" s="254"/>
      <c r="H510" s="254"/>
      <c r="I510" s="254"/>
      <c r="J510" s="254"/>
      <c r="K510" s="254"/>
    </row>
    <row r="511" spans="1:11" ht="16.5">
      <c r="A511" s="251"/>
      <c r="C511" s="254"/>
      <c r="D511" s="254"/>
      <c r="E511" s="254"/>
      <c r="F511" s="254"/>
      <c r="G511" s="254"/>
      <c r="H511" s="254"/>
      <c r="I511" s="254"/>
      <c r="J511" s="254"/>
      <c r="K511" s="254"/>
    </row>
    <row r="512" spans="1:11" ht="16.5">
      <c r="A512" s="251"/>
      <c r="C512" s="254"/>
      <c r="D512" s="254"/>
      <c r="E512" s="254"/>
      <c r="F512" s="254"/>
      <c r="G512" s="254"/>
      <c r="H512" s="254"/>
      <c r="I512" s="254"/>
      <c r="J512" s="254"/>
      <c r="K512" s="254"/>
    </row>
    <row r="513" spans="1:64" ht="16.5">
      <c r="A513" s="251"/>
      <c r="C513" s="254"/>
      <c r="D513" s="254"/>
      <c r="E513" s="254"/>
      <c r="F513" s="254"/>
      <c r="G513" s="254"/>
      <c r="H513" s="254"/>
      <c r="I513" s="254"/>
      <c r="J513" s="254"/>
      <c r="K513" s="254"/>
    </row>
    <row r="514" spans="1:64" ht="16.5">
      <c r="A514" s="251"/>
      <c r="C514" s="254"/>
      <c r="D514" s="254"/>
      <c r="E514" s="254"/>
      <c r="F514" s="254"/>
      <c r="G514" s="254"/>
      <c r="H514" s="254"/>
      <c r="I514" s="254"/>
      <c r="J514" s="254"/>
      <c r="K514" s="254"/>
    </row>
    <row r="515" spans="1:64" ht="16.5">
      <c r="A515" s="251"/>
      <c r="C515" s="254"/>
      <c r="D515" s="254"/>
      <c r="E515" s="254"/>
      <c r="F515" s="254"/>
      <c r="G515" s="254"/>
      <c r="H515" s="254"/>
      <c r="I515" s="254"/>
      <c r="J515" s="254"/>
      <c r="K515" s="254"/>
    </row>
    <row r="516" spans="1:64" s="257" customFormat="1" ht="18.75">
      <c r="A516" s="255"/>
      <c r="B516" s="255"/>
      <c r="C516" s="255" t="s">
        <v>629</v>
      </c>
      <c r="D516" s="256"/>
      <c r="E516" s="256"/>
      <c r="F516" s="256"/>
      <c r="G516" s="256"/>
      <c r="H516" s="256"/>
      <c r="I516" s="256"/>
      <c r="J516" s="256"/>
      <c r="K516" s="256"/>
      <c r="L516" s="256"/>
      <c r="M516" s="256"/>
      <c r="N516" s="256"/>
      <c r="O516" s="256"/>
      <c r="P516" s="256"/>
      <c r="Q516" s="256"/>
      <c r="R516" s="256"/>
      <c r="S516" s="256"/>
      <c r="T516" s="256"/>
      <c r="U516" s="256"/>
      <c r="V516" s="256"/>
      <c r="W516" s="256"/>
      <c r="X516" s="256"/>
      <c r="Y516" s="256"/>
      <c r="Z516" s="256"/>
      <c r="AA516" s="256"/>
      <c r="AB516" s="256"/>
      <c r="AC516" s="256"/>
      <c r="AD516" s="256"/>
      <c r="AE516" s="256"/>
      <c r="AF516" s="256"/>
      <c r="AG516" s="256"/>
      <c r="AH516" s="256"/>
      <c r="AI516" s="256"/>
      <c r="AJ516" s="256"/>
      <c r="AK516" s="256"/>
      <c r="AL516" s="256"/>
      <c r="AM516" s="256"/>
      <c r="AN516" s="256"/>
      <c r="AO516" s="256"/>
      <c r="AP516" s="256"/>
      <c r="AQ516" s="256"/>
      <c r="AR516" s="256"/>
      <c r="AS516" s="256"/>
      <c r="AT516" s="256"/>
      <c r="AU516" s="256"/>
      <c r="AV516" s="256"/>
      <c r="AW516" s="256"/>
      <c r="AX516" s="256"/>
      <c r="AY516" s="256"/>
      <c r="AZ516" s="256"/>
      <c r="BA516" s="256"/>
      <c r="BB516" s="256"/>
      <c r="BC516" s="256"/>
      <c r="BD516" s="256"/>
      <c r="BE516" s="256"/>
      <c r="BF516" s="256"/>
      <c r="BG516" s="256"/>
      <c r="BH516" s="256"/>
      <c r="BI516" s="256"/>
      <c r="BJ516" s="256"/>
      <c r="BK516" s="256"/>
      <c r="BL516" s="256"/>
    </row>
    <row r="517" spans="1:64" ht="16.5">
      <c r="A517" s="251"/>
    </row>
    <row r="518" spans="1:64" ht="17.25" thickBot="1">
      <c r="A518" s="251"/>
      <c r="C518" s="183" t="s">
        <v>396</v>
      </c>
    </row>
    <row r="519" spans="1:64">
      <c r="A519" s="298"/>
      <c r="C519" s="475" t="s">
        <v>397</v>
      </c>
      <c r="D519" s="476"/>
      <c r="E519" s="184">
        <v>1990</v>
      </c>
      <c r="F519" s="184">
        <v>1991</v>
      </c>
      <c r="G519" s="184">
        <v>1992</v>
      </c>
      <c r="H519" s="184">
        <v>1993</v>
      </c>
      <c r="I519" s="184">
        <v>1994</v>
      </c>
      <c r="J519" s="184">
        <v>1995</v>
      </c>
      <c r="K519" s="184">
        <v>1996</v>
      </c>
      <c r="L519" s="184">
        <v>1997</v>
      </c>
      <c r="M519" s="184">
        <v>1998</v>
      </c>
      <c r="N519" s="184">
        <v>1999</v>
      </c>
      <c r="O519" s="184">
        <v>2000</v>
      </c>
      <c r="P519" s="184">
        <v>2001</v>
      </c>
      <c r="Q519" s="184">
        <v>2002</v>
      </c>
      <c r="R519" s="184">
        <v>2003</v>
      </c>
      <c r="S519" s="184">
        <v>2004</v>
      </c>
      <c r="T519" s="184">
        <v>2005</v>
      </c>
      <c r="U519" s="184">
        <v>2006</v>
      </c>
      <c r="V519" s="184">
        <v>2007</v>
      </c>
      <c r="W519" s="184">
        <v>2008</v>
      </c>
      <c r="X519" s="184">
        <v>2009</v>
      </c>
      <c r="Y519" s="184">
        <v>2010</v>
      </c>
      <c r="Z519" s="184">
        <v>2011</v>
      </c>
      <c r="AA519" s="184">
        <v>2012</v>
      </c>
      <c r="AB519" s="184">
        <v>2013</v>
      </c>
      <c r="AC519" s="184">
        <v>2014</v>
      </c>
      <c r="AD519" s="184">
        <v>2015</v>
      </c>
      <c r="AE519" s="184">
        <v>2016</v>
      </c>
      <c r="AF519" s="184">
        <v>2017</v>
      </c>
      <c r="AG519" s="184">
        <v>2018</v>
      </c>
      <c r="AH519" s="184">
        <v>2019</v>
      </c>
      <c r="AI519" s="241">
        <v>2020</v>
      </c>
      <c r="AJ519" s="244">
        <v>2021</v>
      </c>
    </row>
    <row r="520" spans="1:64">
      <c r="A520" s="298"/>
      <c r="C520" s="473" t="s">
        <v>398</v>
      </c>
      <c r="D520" s="473"/>
      <c r="E520" s="185">
        <v>0</v>
      </c>
      <c r="F520" s="185">
        <v>0</v>
      </c>
      <c r="G520" s="185">
        <v>1.4851312243577074E-4</v>
      </c>
      <c r="H520" s="185">
        <v>1.2773503189447331E-3</v>
      </c>
      <c r="I520" s="185">
        <v>1.8019868562059785E-3</v>
      </c>
      <c r="J520" s="185">
        <v>1.8711613438800439E-3</v>
      </c>
      <c r="K520" s="185">
        <v>3.1252572822386706E-3</v>
      </c>
      <c r="L520" s="185">
        <v>4.7642915167773131E-3</v>
      </c>
      <c r="M520" s="185">
        <v>5.2024414571669314E-3</v>
      </c>
      <c r="N520" s="185">
        <v>4.8580784727250016E-3</v>
      </c>
      <c r="O520" s="185">
        <v>5.1919707200119708E-3</v>
      </c>
      <c r="P520" s="185">
        <v>5.1568348966408257E-3</v>
      </c>
      <c r="Q520" s="185">
        <v>5.3403511499777387E-3</v>
      </c>
      <c r="R520" s="185">
        <v>4.8625704924239064E-3</v>
      </c>
      <c r="S520" s="185">
        <v>5.3213705677187416E-3</v>
      </c>
      <c r="T520" s="185">
        <v>9.0342823824134388E-3</v>
      </c>
      <c r="U520" s="186">
        <v>1.3766403841028445E-2</v>
      </c>
      <c r="V520" s="186">
        <v>2.6780516735929679E-2</v>
      </c>
      <c r="W520" s="186">
        <v>4.7215446034173485E-2</v>
      </c>
      <c r="X520" s="186">
        <v>4.5398791243631768E-2</v>
      </c>
      <c r="Y520" s="186">
        <v>4.713258525123009E-2</v>
      </c>
      <c r="Z520" s="186">
        <v>5.0061310032851261E-2</v>
      </c>
      <c r="AA520" s="186">
        <v>5.4385367839500258E-2</v>
      </c>
      <c r="AB520" s="186">
        <v>5.4843855466073052E-2</v>
      </c>
      <c r="AC520" s="186">
        <v>5.7564618002412797E-2</v>
      </c>
      <c r="AD520" s="186">
        <v>5.9412935384394454E-2</v>
      </c>
      <c r="AE520" s="186">
        <v>6.3275009561192613E-2</v>
      </c>
      <c r="AF520" s="186">
        <v>6.9336905112931752E-2</v>
      </c>
      <c r="AG520" s="185">
        <v>7.277783515580144E-2</v>
      </c>
      <c r="AH520" s="185">
        <v>7.1480154315427258E-2</v>
      </c>
      <c r="AI520" s="242">
        <v>7.4688449723967612E-2</v>
      </c>
      <c r="AJ520" s="245">
        <v>7.9591894488372492E-2</v>
      </c>
    </row>
    <row r="521" spans="1:64">
      <c r="A521" s="298"/>
      <c r="C521" s="473" t="s">
        <v>399</v>
      </c>
      <c r="D521" s="473"/>
      <c r="E521" s="185">
        <v>0</v>
      </c>
      <c r="F521" s="185">
        <v>0</v>
      </c>
      <c r="G521" s="185">
        <v>2.8564952541854746E-5</v>
      </c>
      <c r="H521" s="185">
        <v>3.0951781010368225E-4</v>
      </c>
      <c r="I521" s="185">
        <v>2.4319566059287714E-3</v>
      </c>
      <c r="J521" s="185">
        <v>5.5157423625942408E-3</v>
      </c>
      <c r="K521" s="185">
        <v>7.58496610596863E-3</v>
      </c>
      <c r="L521" s="185">
        <v>8.4087567752707416E-3</v>
      </c>
      <c r="M521" s="185">
        <v>7.2368744859227048E-3</v>
      </c>
      <c r="N521" s="185">
        <v>7.5938219016134425E-3</v>
      </c>
      <c r="O521" s="185">
        <v>9.2697909632325874E-3</v>
      </c>
      <c r="P521" s="185">
        <v>8.8999016627505211E-3</v>
      </c>
      <c r="Q521" s="185">
        <v>8.5532377052097361E-3</v>
      </c>
      <c r="R521" s="185">
        <v>8.811606994004309E-3</v>
      </c>
      <c r="S521" s="185">
        <v>8.7179015619875434E-3</v>
      </c>
      <c r="T521" s="185">
        <v>1.5214792127789303E-2</v>
      </c>
      <c r="U521" s="186">
        <v>1.7109448803339863E-2</v>
      </c>
      <c r="V521" s="186">
        <v>3.4186680666059913E-2</v>
      </c>
      <c r="W521" s="186">
        <v>5.5533073116426739E-2</v>
      </c>
      <c r="X521" s="186">
        <v>6.0872597431840765E-2</v>
      </c>
      <c r="Y521" s="186">
        <v>5.8626640437167768E-2</v>
      </c>
      <c r="Z521" s="186">
        <v>5.6512144843829493E-2</v>
      </c>
      <c r="AA521" s="186">
        <v>5.8174391328145433E-2</v>
      </c>
      <c r="AB521" s="186">
        <v>5.8141265826251717E-2</v>
      </c>
      <c r="AC521" s="186">
        <v>6.374289583857555E-2</v>
      </c>
      <c r="AD521" s="186">
        <v>6.392467468352471E-2</v>
      </c>
      <c r="AE521" s="186">
        <v>6.6268177094607209E-2</v>
      </c>
      <c r="AF521" s="186">
        <v>6.9996951518987591E-2</v>
      </c>
      <c r="AG521" s="185">
        <v>7.2703270604571074E-2</v>
      </c>
      <c r="AH521" s="185">
        <v>7.3076907689854045E-2</v>
      </c>
      <c r="AI521" s="242">
        <v>6.9694142971733541E-2</v>
      </c>
      <c r="AJ521" s="245">
        <v>7.351945454460436E-2</v>
      </c>
    </row>
    <row r="522" spans="1:64">
      <c r="A522" s="298"/>
      <c r="C522" s="473" t="s">
        <v>400</v>
      </c>
      <c r="D522" s="473"/>
      <c r="E522" s="185">
        <v>0</v>
      </c>
      <c r="F522" s="185">
        <v>0</v>
      </c>
      <c r="G522" s="185">
        <v>8.9726355405513424E-5</v>
      </c>
      <c r="H522" s="185">
        <v>7.8564875162228265E-4</v>
      </c>
      <c r="I522" s="185">
        <v>2.1976349712188154E-3</v>
      </c>
      <c r="J522" s="185">
        <v>4.0488166183786523E-3</v>
      </c>
      <c r="K522" s="185">
        <v>5.8807120345534926E-3</v>
      </c>
      <c r="L522" s="185">
        <v>7.1192155184995531E-3</v>
      </c>
      <c r="M522" s="185">
        <v>6.5888989532887675E-3</v>
      </c>
      <c r="N522" s="185">
        <v>6.7062048373565646E-3</v>
      </c>
      <c r="O522" s="185">
        <v>7.9711278253666879E-3</v>
      </c>
      <c r="P522" s="185">
        <v>7.763547645453164E-3</v>
      </c>
      <c r="Q522" s="185">
        <v>7.637935246841001E-3</v>
      </c>
      <c r="R522" s="185">
        <v>7.7198554350374881E-3</v>
      </c>
      <c r="S522" s="185">
        <v>7.8431378647470153E-3</v>
      </c>
      <c r="T522" s="185">
        <v>1.3691099185198834E-2</v>
      </c>
      <c r="U522" s="186">
        <v>1.6450862806885215E-2</v>
      </c>
      <c r="V522" s="186">
        <v>3.2771411637218494E-2</v>
      </c>
      <c r="W522" s="186">
        <v>5.4224007236698658E-2</v>
      </c>
      <c r="X522" s="186">
        <v>5.8068793341508218E-2</v>
      </c>
      <c r="Y522" s="186">
        <v>5.6815475804408093E-2</v>
      </c>
      <c r="Z522" s="186">
        <v>5.5797331223456599E-2</v>
      </c>
      <c r="AA522" s="186">
        <v>5.7996991840696469E-2</v>
      </c>
      <c r="AB522" s="186">
        <v>5.8043341615506783E-2</v>
      </c>
      <c r="AC522" s="186">
        <v>6.315120801431634E-2</v>
      </c>
      <c r="AD522" s="186">
        <v>6.352860125519362E-2</v>
      </c>
      <c r="AE522" s="186">
        <v>6.5774765160822216E-2</v>
      </c>
      <c r="AF522" s="186">
        <v>6.9768051438787837E-2</v>
      </c>
      <c r="AG522" s="185">
        <v>7.2667009878514238E-2</v>
      </c>
      <c r="AH522" s="185">
        <v>7.2782027118906023E-2</v>
      </c>
      <c r="AI522" s="242">
        <v>7.1119507149058375E-2</v>
      </c>
      <c r="AJ522" s="245">
        <v>7.5041259425874168E-2</v>
      </c>
    </row>
    <row r="523" spans="1:64" ht="14.25" thickBot="1">
      <c r="A523" s="298"/>
      <c r="C523" s="473" t="s">
        <v>401</v>
      </c>
      <c r="D523" s="473"/>
      <c r="E523" s="187" t="s">
        <v>648</v>
      </c>
      <c r="F523" s="187" t="s">
        <v>648</v>
      </c>
      <c r="G523" s="187" t="s">
        <v>648</v>
      </c>
      <c r="H523" s="187" t="s">
        <v>648</v>
      </c>
      <c r="I523" s="187" t="s">
        <v>648</v>
      </c>
      <c r="J523" s="187" t="s">
        <v>648</v>
      </c>
      <c r="K523" s="187" t="s">
        <v>648</v>
      </c>
      <c r="L523" s="187" t="s">
        <v>648</v>
      </c>
      <c r="M523" s="187" t="s">
        <v>648</v>
      </c>
      <c r="N523" s="187" t="s">
        <v>648</v>
      </c>
      <c r="O523" s="187" t="s">
        <v>648</v>
      </c>
      <c r="P523" s="187" t="s">
        <v>648</v>
      </c>
      <c r="Q523" s="187" t="s">
        <v>648</v>
      </c>
      <c r="R523" s="187">
        <v>8.2000000000000007E-3</v>
      </c>
      <c r="S523" s="187">
        <v>8.3000000000000001E-3</v>
      </c>
      <c r="T523" s="187">
        <v>1.4218019299768882E-2</v>
      </c>
      <c r="U523" s="187">
        <v>1.6947675221251058E-2</v>
      </c>
      <c r="V523" s="187">
        <v>3.4682897087976942E-2</v>
      </c>
      <c r="W523" s="187">
        <v>5.6410367526294559E-2</v>
      </c>
      <c r="X523" s="187">
        <v>6.0100309869035279E-2</v>
      </c>
      <c r="Y523" s="187">
        <v>6.4520066344387186E-2</v>
      </c>
      <c r="Z523" s="187">
        <v>5.8906303296895508E-2</v>
      </c>
      <c r="AA523" s="187">
        <v>6.5013819512173734E-2</v>
      </c>
      <c r="AB523" s="187">
        <v>6.5451592771405831E-2</v>
      </c>
      <c r="AC523" s="187">
        <v>7.4499999999999997E-2</v>
      </c>
      <c r="AD523" s="187">
        <v>7.4833332007170392E-2</v>
      </c>
      <c r="AE523" s="187">
        <v>7.5807677970159248E-2</v>
      </c>
      <c r="AF523" s="187">
        <v>7.6651155857950459E-2</v>
      </c>
      <c r="AG523" s="187">
        <v>7.7728504471326884E-2</v>
      </c>
      <c r="AH523" s="187">
        <v>7.9160277267914858E-2</v>
      </c>
      <c r="AI523" s="243">
        <v>8.0394164156096626E-2</v>
      </c>
      <c r="AJ523" s="246">
        <v>8.1171443492961765E-2</v>
      </c>
    </row>
    <row r="524" spans="1:64" ht="16.5">
      <c r="A524" s="251"/>
      <c r="C524" s="188" t="s">
        <v>402</v>
      </c>
      <c r="E524" s="189" t="s">
        <v>403</v>
      </c>
    </row>
    <row r="525" spans="1:64" ht="16.5">
      <c r="A525" s="251"/>
      <c r="C525" s="188"/>
      <c r="E525" s="189"/>
    </row>
    <row r="526" spans="1:64" ht="17.25" thickBot="1">
      <c r="A526" s="251"/>
      <c r="C526" s="183" t="s">
        <v>638</v>
      </c>
      <c r="E526" s="189"/>
    </row>
    <row r="527" spans="1:64" ht="16.5">
      <c r="A527" s="251"/>
      <c r="C527" s="475" t="s">
        <v>397</v>
      </c>
      <c r="D527" s="476"/>
      <c r="E527" s="184">
        <v>2009</v>
      </c>
      <c r="F527" s="184">
        <v>2010</v>
      </c>
      <c r="G527" s="184">
        <v>2011</v>
      </c>
      <c r="H527" s="184">
        <v>2012</v>
      </c>
      <c r="I527" s="184">
        <v>2013</v>
      </c>
      <c r="J527" s="184">
        <v>2014</v>
      </c>
      <c r="K527" s="184">
        <v>2015</v>
      </c>
      <c r="L527" s="184">
        <v>2016</v>
      </c>
      <c r="M527" s="184">
        <v>2017</v>
      </c>
      <c r="N527" s="184">
        <v>2018</v>
      </c>
      <c r="O527" s="184">
        <v>2019</v>
      </c>
      <c r="P527" s="241">
        <v>2020</v>
      </c>
      <c r="Q527" s="244">
        <v>2021</v>
      </c>
    </row>
    <row r="528" spans="1:64" ht="16.5">
      <c r="A528" s="251"/>
      <c r="C528" s="473" t="s">
        <v>635</v>
      </c>
      <c r="D528" s="473"/>
      <c r="E528" s="186">
        <v>7.0000000000000007E-2</v>
      </c>
      <c r="F528" s="186">
        <v>7.0000000000000007E-2</v>
      </c>
      <c r="G528" s="186">
        <v>7.0000000000000007E-2</v>
      </c>
      <c r="H528" s="186">
        <v>7.0000000000000007E-2</v>
      </c>
      <c r="I528" s="186">
        <v>7.0000000000000007E-2</v>
      </c>
      <c r="J528" s="186">
        <v>7.0000000000000007E-2</v>
      </c>
      <c r="K528" s="186">
        <v>7.0000000000000007E-2</v>
      </c>
      <c r="L528" s="186">
        <v>7.0000000000000007E-2</v>
      </c>
      <c r="M528" s="186">
        <v>7.4999999999999997E-2</v>
      </c>
      <c r="N528" s="185">
        <v>7.4999999999999997E-2</v>
      </c>
      <c r="O528" s="185">
        <v>7.9000000000000001E-2</v>
      </c>
      <c r="P528" s="242">
        <v>8.2000000000000003E-2</v>
      </c>
      <c r="Q528" s="245">
        <v>8.5999999999999993E-2</v>
      </c>
    </row>
    <row r="529" spans="1:28" ht="16.5">
      <c r="A529" s="251"/>
      <c r="C529" s="473" t="s">
        <v>636</v>
      </c>
      <c r="D529" s="473"/>
      <c r="E529" s="186">
        <v>7.0000000000000007E-2</v>
      </c>
      <c r="F529" s="186">
        <v>7.0000000000000007E-2</v>
      </c>
      <c r="G529" s="186">
        <v>7.0000000000000007E-2</v>
      </c>
      <c r="H529" s="186">
        <v>7.0000000000000007E-2</v>
      </c>
      <c r="I529" s="186">
        <v>7.0000000000000007E-2</v>
      </c>
      <c r="J529" s="186">
        <v>7.6999999999999999E-2</v>
      </c>
      <c r="K529" s="186">
        <v>7.6999999999999999E-2</v>
      </c>
      <c r="L529" s="186">
        <v>7.6999999999999999E-2</v>
      </c>
      <c r="M529" s="186">
        <v>7.6999999999999999E-2</v>
      </c>
      <c r="N529" s="186">
        <v>7.6999999999999999E-2</v>
      </c>
      <c r="O529" s="185">
        <v>7.9000000000000001E-2</v>
      </c>
      <c r="P529" s="242">
        <v>0.08</v>
      </c>
      <c r="Q529" s="245">
        <v>0.08</v>
      </c>
    </row>
    <row r="530" spans="1:28" ht="16.5">
      <c r="A530" s="251"/>
      <c r="C530" s="392" t="s">
        <v>637</v>
      </c>
      <c r="E530" s="189"/>
    </row>
    <row r="531" spans="1:28" ht="16.5">
      <c r="A531" s="251"/>
    </row>
    <row r="532" spans="1:28" ht="16.5">
      <c r="A532" s="251"/>
      <c r="H532" s="183" t="s">
        <v>404</v>
      </c>
    </row>
    <row r="533" spans="1:28">
      <c r="A533" s="298"/>
      <c r="H533" s="474" t="s">
        <v>397</v>
      </c>
      <c r="I533" s="474"/>
      <c r="J533" s="192">
        <v>1990</v>
      </c>
      <c r="K533" s="192">
        <v>1995</v>
      </c>
      <c r="L533" s="192">
        <v>2000</v>
      </c>
      <c r="M533" s="192">
        <v>2005</v>
      </c>
      <c r="N533" s="192">
        <v>2010</v>
      </c>
      <c r="O533" s="192">
        <v>2015</v>
      </c>
      <c r="P533" s="192">
        <v>2016</v>
      </c>
      <c r="Q533" s="192">
        <v>2017</v>
      </c>
      <c r="R533" s="192">
        <v>2018</v>
      </c>
      <c r="S533" s="192">
        <v>2019</v>
      </c>
      <c r="T533" s="192">
        <v>2020</v>
      </c>
      <c r="U533" s="192">
        <v>2021</v>
      </c>
      <c r="V533" s="190"/>
      <c r="W533" s="190"/>
      <c r="X533" s="190"/>
      <c r="Z533" s="190"/>
      <c r="AA533" s="190"/>
      <c r="AB533" s="190"/>
    </row>
    <row r="534" spans="1:28">
      <c r="A534" s="298"/>
      <c r="H534" s="473" t="s">
        <v>398</v>
      </c>
      <c r="I534" s="473"/>
      <c r="J534" s="185">
        <v>0</v>
      </c>
      <c r="K534" s="185">
        <v>1.8711613438800439E-3</v>
      </c>
      <c r="L534" s="185">
        <v>5.1919707200119708E-3</v>
      </c>
      <c r="M534" s="185">
        <v>9.0342823824134388E-3</v>
      </c>
      <c r="N534" s="185">
        <v>4.713258525123009E-2</v>
      </c>
      <c r="O534" s="185">
        <v>5.9412935384394454E-2</v>
      </c>
      <c r="P534" s="185">
        <v>6.3275009561192613E-2</v>
      </c>
      <c r="Q534" s="185">
        <v>6.9336905112931752E-2</v>
      </c>
      <c r="R534" s="185">
        <v>7.277783515580144E-2</v>
      </c>
      <c r="S534" s="185">
        <v>7.1480154315427258E-2</v>
      </c>
      <c r="T534" s="185">
        <v>7.4688449723967612E-2</v>
      </c>
      <c r="U534" s="185">
        <v>7.9591894488372492E-2</v>
      </c>
      <c r="V534" s="191"/>
      <c r="W534" s="191"/>
      <c r="X534" s="191"/>
      <c r="Z534" s="191"/>
      <c r="AA534" s="191"/>
      <c r="AB534" s="191"/>
    </row>
    <row r="535" spans="1:28">
      <c r="A535" s="298"/>
      <c r="H535" s="473" t="s">
        <v>399</v>
      </c>
      <c r="I535" s="473"/>
      <c r="J535" s="185">
        <v>0</v>
      </c>
      <c r="K535" s="185">
        <v>5.5157423625942408E-3</v>
      </c>
      <c r="L535" s="185">
        <v>9.2697909632325874E-3</v>
      </c>
      <c r="M535" s="185">
        <v>1.5214792127789303E-2</v>
      </c>
      <c r="N535" s="185">
        <v>5.8626640437167768E-2</v>
      </c>
      <c r="O535" s="185">
        <v>6.392467468352471E-2</v>
      </c>
      <c r="P535" s="185">
        <v>6.6268177094607209E-2</v>
      </c>
      <c r="Q535" s="185">
        <v>6.9996951518987591E-2</v>
      </c>
      <c r="R535" s="185">
        <v>7.2703270604571074E-2</v>
      </c>
      <c r="S535" s="185">
        <v>7.3076907689854045E-2</v>
      </c>
      <c r="T535" s="185">
        <v>6.9694142971733541E-2</v>
      </c>
      <c r="U535" s="185">
        <v>7.351945454460436E-2</v>
      </c>
      <c r="V535" s="191"/>
      <c r="W535" s="191"/>
      <c r="X535" s="191"/>
      <c r="Z535" s="191"/>
      <c r="AA535" s="191"/>
      <c r="AB535" s="191"/>
    </row>
    <row r="536" spans="1:28">
      <c r="A536" s="298"/>
      <c r="H536" s="473" t="s">
        <v>400</v>
      </c>
      <c r="I536" s="473"/>
      <c r="J536" s="185">
        <v>0</v>
      </c>
      <c r="K536" s="185">
        <v>4.0488166183786523E-3</v>
      </c>
      <c r="L536" s="185">
        <v>7.9711278253666879E-3</v>
      </c>
      <c r="M536" s="185">
        <v>1.3691099185198834E-2</v>
      </c>
      <c r="N536" s="185">
        <v>5.6815475804408093E-2</v>
      </c>
      <c r="O536" s="185">
        <v>6.352860125519362E-2</v>
      </c>
      <c r="P536" s="185">
        <v>6.5774765160822216E-2</v>
      </c>
      <c r="Q536" s="185">
        <v>6.9768051438787837E-2</v>
      </c>
      <c r="R536" s="185">
        <v>7.2667009878514238E-2</v>
      </c>
      <c r="S536" s="185">
        <v>7.2782027118906023E-2</v>
      </c>
      <c r="T536" s="185">
        <v>7.1119507149058375E-2</v>
      </c>
      <c r="U536" s="185">
        <v>7.5041259425874168E-2</v>
      </c>
      <c r="V536" s="191"/>
      <c r="W536" s="191"/>
      <c r="X536" s="191"/>
      <c r="Z536" s="191"/>
      <c r="AA536" s="191"/>
      <c r="AB536" s="191"/>
    </row>
    <row r="537" spans="1:28">
      <c r="A537" s="298"/>
      <c r="H537" s="471" t="s">
        <v>401</v>
      </c>
      <c r="I537" s="472"/>
      <c r="J537" s="185" t="s">
        <v>648</v>
      </c>
      <c r="K537" s="185" t="s">
        <v>648</v>
      </c>
      <c r="L537" s="185" t="s">
        <v>648</v>
      </c>
      <c r="M537" s="185">
        <v>1.4218019299768882E-2</v>
      </c>
      <c r="N537" s="185">
        <v>6.4520066344387186E-2</v>
      </c>
      <c r="O537" s="185">
        <v>7.4833332007170392E-2</v>
      </c>
      <c r="P537" s="185">
        <v>7.5807677970159248E-2</v>
      </c>
      <c r="Q537" s="185">
        <v>7.6651155857950459E-2</v>
      </c>
      <c r="R537" s="185">
        <v>7.7728504471326884E-2</v>
      </c>
      <c r="S537" s="185">
        <v>7.9160277267914858E-2</v>
      </c>
      <c r="T537" s="185">
        <v>8.0394164156096626E-2</v>
      </c>
      <c r="U537" s="185">
        <v>8.1171443492961765E-2</v>
      </c>
      <c r="V537" s="191"/>
      <c r="W537" s="191"/>
      <c r="X537" s="191"/>
      <c r="Z537" s="191"/>
      <c r="AA537" s="191"/>
      <c r="AB537" s="191"/>
    </row>
    <row r="538" spans="1:28" ht="16.5">
      <c r="A538" s="251"/>
      <c r="H538" s="188" t="s">
        <v>405</v>
      </c>
      <c r="J538" s="189" t="s">
        <v>403</v>
      </c>
    </row>
    <row r="539" spans="1:28" ht="16.5">
      <c r="A539" s="251"/>
    </row>
    <row r="540" spans="1:28" ht="16.5">
      <c r="A540" s="251"/>
    </row>
    <row r="541" spans="1:28" ht="16.5">
      <c r="A541" s="251"/>
    </row>
    <row r="542" spans="1:28" ht="16.5">
      <c r="A542" s="251"/>
    </row>
    <row r="543" spans="1:28" ht="16.5">
      <c r="A543" s="251"/>
    </row>
    <row r="544" spans="1:28" ht="16.5">
      <c r="A544" s="251"/>
    </row>
    <row r="545" spans="1:1" ht="16.5">
      <c r="A545" s="251"/>
    </row>
    <row r="546" spans="1:1" ht="16.5">
      <c r="A546" s="251"/>
    </row>
    <row r="547" spans="1:1" ht="16.5">
      <c r="A547" s="251"/>
    </row>
    <row r="548" spans="1:1" ht="16.5">
      <c r="A548" s="251"/>
    </row>
    <row r="549" spans="1:1" ht="16.5">
      <c r="A549" s="251"/>
    </row>
    <row r="550" spans="1:1" ht="16.5">
      <c r="A550" s="251"/>
    </row>
    <row r="551" spans="1:1" ht="16.5">
      <c r="A551" s="251"/>
    </row>
    <row r="552" spans="1:1" ht="16.5">
      <c r="A552" s="251"/>
    </row>
    <row r="553" spans="1:1" ht="16.5">
      <c r="A553" s="251"/>
    </row>
    <row r="554" spans="1:1" ht="16.5">
      <c r="A554" s="251"/>
    </row>
    <row r="555" spans="1:1" ht="16.5">
      <c r="A555" s="251"/>
    </row>
    <row r="556" spans="1:1" ht="16.5">
      <c r="A556" s="251"/>
    </row>
    <row r="557" spans="1:1" ht="16.5">
      <c r="A557" s="251"/>
    </row>
    <row r="558" spans="1:1" ht="16.5">
      <c r="A558" s="251"/>
    </row>
    <row r="559" spans="1:1" ht="16.5">
      <c r="A559" s="251"/>
    </row>
    <row r="560" spans="1:1" ht="16.5">
      <c r="A560" s="251"/>
    </row>
    <row r="561" spans="1:64" ht="16.5">
      <c r="A561" s="251"/>
    </row>
    <row r="562" spans="1:64" ht="16.5">
      <c r="A562" s="251"/>
    </row>
    <row r="563" spans="1:64" ht="16.5">
      <c r="A563" s="251"/>
    </row>
    <row r="564" spans="1:64" ht="16.5">
      <c r="A564" s="251"/>
    </row>
    <row r="565" spans="1:64" ht="16.5">
      <c r="A565" s="251"/>
    </row>
    <row r="566" spans="1:64" ht="16.5">
      <c r="A566" s="251"/>
    </row>
    <row r="567" spans="1:64" s="257" customFormat="1" ht="18.75">
      <c r="A567" s="255"/>
      <c r="B567" s="255"/>
      <c r="C567" s="255" t="s">
        <v>646</v>
      </c>
      <c r="D567" s="256"/>
      <c r="E567" s="256"/>
      <c r="F567" s="256"/>
      <c r="G567" s="256"/>
      <c r="H567" s="256"/>
      <c r="I567" s="256"/>
      <c r="J567" s="256"/>
      <c r="K567" s="256"/>
      <c r="L567" s="256"/>
      <c r="M567" s="256"/>
      <c r="N567" s="256"/>
      <c r="O567" s="256"/>
      <c r="P567" s="256"/>
      <c r="Q567" s="256"/>
      <c r="R567" s="256"/>
      <c r="S567" s="256"/>
      <c r="T567" s="256"/>
      <c r="U567" s="256"/>
      <c r="V567" s="256"/>
      <c r="W567" s="256"/>
      <c r="X567" s="256"/>
      <c r="Y567" s="256"/>
      <c r="Z567" s="256"/>
      <c r="AA567" s="256"/>
      <c r="AB567" s="256"/>
      <c r="AC567" s="256"/>
      <c r="AD567" s="256"/>
      <c r="AE567" s="256"/>
      <c r="AF567" s="256"/>
      <c r="AG567" s="256"/>
      <c r="AH567" s="256"/>
      <c r="AI567" s="256"/>
      <c r="AJ567" s="256"/>
      <c r="AK567" s="256"/>
      <c r="AL567" s="256"/>
      <c r="AM567" s="256"/>
      <c r="AN567" s="256"/>
      <c r="AO567" s="256"/>
      <c r="AP567" s="256"/>
      <c r="AQ567" s="256"/>
      <c r="AR567" s="256"/>
      <c r="AS567" s="256"/>
      <c r="AT567" s="256"/>
      <c r="AU567" s="256"/>
      <c r="AV567" s="256"/>
      <c r="AW567" s="256"/>
      <c r="AX567" s="256"/>
      <c r="AY567" s="256"/>
      <c r="AZ567" s="256"/>
      <c r="BA567" s="256"/>
      <c r="BB567" s="256"/>
      <c r="BC567" s="256"/>
      <c r="BD567" s="256"/>
      <c r="BE567" s="256"/>
      <c r="BF567" s="256"/>
      <c r="BG567" s="256"/>
      <c r="BH567" s="256"/>
      <c r="BI567" s="256"/>
      <c r="BJ567" s="256"/>
      <c r="BK567" s="256"/>
      <c r="BL567" s="256"/>
    </row>
    <row r="568" spans="1:64" ht="16.5">
      <c r="A568" s="251"/>
    </row>
    <row r="569" spans="1:64" ht="16.5">
      <c r="A569" s="251"/>
    </row>
    <row r="570" spans="1:64" ht="19.5" thickBot="1">
      <c r="A570" s="251"/>
      <c r="D570" s="299"/>
      <c r="E570" s="300"/>
      <c r="F570" s="299"/>
      <c r="G570" s="299"/>
      <c r="H570" s="301"/>
      <c r="I570" s="299"/>
      <c r="J570" s="299"/>
      <c r="K570" s="299"/>
      <c r="L570" s="299"/>
      <c r="M570" s="299"/>
      <c r="N570" s="302"/>
      <c r="O570" s="299"/>
      <c r="Q570" s="299"/>
      <c r="R570" s="299"/>
      <c r="S570" s="303" t="s">
        <v>634</v>
      </c>
      <c r="T570" s="299"/>
      <c r="U570" s="299"/>
      <c r="W570" s="299"/>
      <c r="X570" s="299"/>
      <c r="Z570" s="303"/>
      <c r="AB570" s="303" t="s">
        <v>634</v>
      </c>
      <c r="AC570" s="300"/>
    </row>
    <row r="571" spans="1:64" ht="20.25" customHeight="1">
      <c r="A571" s="251"/>
      <c r="D571" s="304"/>
      <c r="E571" s="492" t="s">
        <v>406</v>
      </c>
      <c r="F571" s="493"/>
      <c r="G571" s="494"/>
      <c r="H571" s="489" t="s">
        <v>407</v>
      </c>
      <c r="I571" s="490"/>
      <c r="J571" s="491"/>
      <c r="K571" s="489" t="s">
        <v>408</v>
      </c>
      <c r="L571" s="490"/>
      <c r="M571" s="491"/>
      <c r="N571" s="489" t="s">
        <v>409</v>
      </c>
      <c r="O571" s="490"/>
      <c r="P571" s="491"/>
      <c r="Q571" s="489" t="s">
        <v>410</v>
      </c>
      <c r="R571" s="490"/>
      <c r="S571" s="491"/>
      <c r="T571" s="489" t="s">
        <v>411</v>
      </c>
      <c r="U571" s="490"/>
      <c r="V571" s="491"/>
      <c r="W571" s="489" t="s">
        <v>412</v>
      </c>
      <c r="X571" s="490"/>
      <c r="Y571" s="491"/>
      <c r="Z571" s="489" t="s">
        <v>413</v>
      </c>
      <c r="AA571" s="490"/>
      <c r="AB571" s="491"/>
      <c r="AC571" s="196"/>
    </row>
    <row r="572" spans="1:64" ht="19.5" customHeight="1">
      <c r="A572" s="251"/>
      <c r="D572" s="196"/>
      <c r="E572" s="482">
        <v>2021</v>
      </c>
      <c r="F572" s="495">
        <v>1990</v>
      </c>
      <c r="G572" s="497" t="s">
        <v>630</v>
      </c>
      <c r="H572" s="482">
        <v>2021</v>
      </c>
      <c r="I572" s="484" t="s">
        <v>414</v>
      </c>
      <c r="J572" s="486" t="s">
        <v>630</v>
      </c>
      <c r="K572" s="482">
        <v>2021</v>
      </c>
      <c r="L572" s="484" t="s">
        <v>414</v>
      </c>
      <c r="M572" s="486" t="s">
        <v>630</v>
      </c>
      <c r="N572" s="482">
        <v>2021</v>
      </c>
      <c r="O572" s="484" t="s">
        <v>414</v>
      </c>
      <c r="P572" s="486" t="s">
        <v>630</v>
      </c>
      <c r="Q572" s="482">
        <v>2021</v>
      </c>
      <c r="R572" s="484" t="s">
        <v>414</v>
      </c>
      <c r="S572" s="486" t="s">
        <v>630</v>
      </c>
      <c r="T572" s="482">
        <v>2021</v>
      </c>
      <c r="U572" s="484" t="s">
        <v>414</v>
      </c>
      <c r="V572" s="486" t="s">
        <v>630</v>
      </c>
      <c r="W572" s="482">
        <v>2021</v>
      </c>
      <c r="X572" s="484" t="s">
        <v>414</v>
      </c>
      <c r="Y572" s="486" t="s">
        <v>630</v>
      </c>
      <c r="Z572" s="482">
        <v>2021</v>
      </c>
      <c r="AA572" s="484" t="s">
        <v>414</v>
      </c>
      <c r="AB572" s="486" t="s">
        <v>630</v>
      </c>
      <c r="AC572" s="481" t="s">
        <v>415</v>
      </c>
    </row>
    <row r="573" spans="1:64" ht="17.25" thickBot="1">
      <c r="A573" s="251"/>
      <c r="D573" s="197"/>
      <c r="E573" s="483"/>
      <c r="F573" s="496"/>
      <c r="G573" s="487"/>
      <c r="H573" s="483"/>
      <c r="I573" s="485"/>
      <c r="J573" s="487"/>
      <c r="K573" s="483"/>
      <c r="L573" s="485"/>
      <c r="M573" s="487"/>
      <c r="N573" s="483"/>
      <c r="O573" s="485"/>
      <c r="P573" s="487"/>
      <c r="Q573" s="483"/>
      <c r="R573" s="485"/>
      <c r="S573" s="487"/>
      <c r="T573" s="483"/>
      <c r="U573" s="485"/>
      <c r="V573" s="487"/>
      <c r="W573" s="483"/>
      <c r="X573" s="485"/>
      <c r="Y573" s="487"/>
      <c r="Z573" s="483"/>
      <c r="AA573" s="485"/>
      <c r="AB573" s="487"/>
      <c r="AC573" s="481"/>
    </row>
    <row r="574" spans="1:64" ht="15" hidden="1" customHeight="1">
      <c r="A574" s="251"/>
      <c r="D574" s="305" t="s">
        <v>416</v>
      </c>
      <c r="E574" s="306">
        <v>88.823473076826858</v>
      </c>
      <c r="F574" s="307">
        <v>1286.8911354192342</v>
      </c>
      <c r="G574" s="308">
        <v>-93.097825400134525</v>
      </c>
      <c r="H574" s="309">
        <v>1.7877096611764465</v>
      </c>
      <c r="I574" s="310">
        <v>2.0126545374218674</v>
      </c>
      <c r="J574" s="308">
        <v>-99.861083069735031</v>
      </c>
      <c r="K574" s="309">
        <v>0.69823980289984322</v>
      </c>
      <c r="L574" s="310">
        <v>0.78609828991477138</v>
      </c>
      <c r="M574" s="308">
        <v>-99.512281071828937</v>
      </c>
      <c r="N574" s="309">
        <v>2.0522977895526201E-3</v>
      </c>
      <c r="O574" s="310">
        <v>2.3105354006789491E-3</v>
      </c>
      <c r="P574" s="308">
        <v>-99.899307721026091</v>
      </c>
      <c r="Q574" s="309">
        <v>1.1378712963485797E-3</v>
      </c>
      <c r="R574" s="310">
        <v>1.2810479673142153E-3</v>
      </c>
      <c r="S574" s="308">
        <v>-99.716947438719259</v>
      </c>
      <c r="T574" s="309">
        <v>0.69048156529481086</v>
      </c>
      <c r="U574" s="310">
        <v>0.77736384468730091</v>
      </c>
      <c r="V574" s="308">
        <v>38.331476569129698</v>
      </c>
      <c r="W574" s="309">
        <v>6.4442276061394091E-2</v>
      </c>
      <c r="X574" s="310">
        <v>7.2550952838396077E-2</v>
      </c>
      <c r="Y574" s="308">
        <v>-89.116833230306241</v>
      </c>
      <c r="Z574" s="309">
        <v>0.33135584783449717</v>
      </c>
      <c r="AA574" s="310">
        <v>0.373049866613406</v>
      </c>
      <c r="AB574" s="308">
        <v>-39.875578978099917</v>
      </c>
      <c r="AC574" s="311" t="b">
        <v>0</v>
      </c>
    </row>
    <row r="575" spans="1:64" ht="16.5">
      <c r="A575" s="251"/>
      <c r="D575" s="312" t="s">
        <v>417</v>
      </c>
      <c r="E575" s="313">
        <v>755.60991278029542</v>
      </c>
      <c r="F575" s="314">
        <v>2182.4930048904284</v>
      </c>
      <c r="G575" s="308">
        <v>-65.378587189642303</v>
      </c>
      <c r="H575" s="309">
        <v>367.5382002029279</v>
      </c>
      <c r="I575" s="310">
        <v>48.641262374464773</v>
      </c>
      <c r="J575" s="308">
        <v>-72.271443598647039</v>
      </c>
      <c r="K575" s="309">
        <v>333.17139181917969</v>
      </c>
      <c r="L575" s="310">
        <v>44.093041420441779</v>
      </c>
      <c r="M575" s="308">
        <v>-73.444727312719962</v>
      </c>
      <c r="N575" s="309">
        <v>1.9449415292806351</v>
      </c>
      <c r="O575" s="310">
        <v>0.25740021357371407</v>
      </c>
      <c r="P575" s="308">
        <v>-93.135986699265572</v>
      </c>
      <c r="Q575" s="309">
        <v>2.0164362792227322</v>
      </c>
      <c r="R575" s="310">
        <v>0.26686207328900413</v>
      </c>
      <c r="S575" s="308">
        <v>-21.624833674489576</v>
      </c>
      <c r="T575" s="309">
        <v>17.913929891159217</v>
      </c>
      <c r="U575" s="310">
        <v>2.3707907464109663</v>
      </c>
      <c r="V575" s="308">
        <v>-37.297817458342813</v>
      </c>
      <c r="W575" s="309">
        <v>6.5308029036550117</v>
      </c>
      <c r="X575" s="310">
        <v>0.86430879124185578</v>
      </c>
      <c r="Y575" s="308">
        <v>35.098548195022389</v>
      </c>
      <c r="Z575" s="309">
        <v>5.9606977804305945</v>
      </c>
      <c r="AA575" s="310">
        <v>0.78885912950744397</v>
      </c>
      <c r="AB575" s="308">
        <v>-8.8642969739219755</v>
      </c>
      <c r="AC575" s="311" t="b">
        <v>1</v>
      </c>
    </row>
    <row r="576" spans="1:64" ht="16.5">
      <c r="A576" s="251"/>
      <c r="D576" s="312" t="s">
        <v>418</v>
      </c>
      <c r="E576" s="313">
        <v>1164.1175960535402</v>
      </c>
      <c r="F576" s="314">
        <v>2928.0426052462617</v>
      </c>
      <c r="G576" s="308">
        <v>-60.242463891483148</v>
      </c>
      <c r="H576" s="309">
        <v>59.778864894254241</v>
      </c>
      <c r="I576" s="310">
        <v>5.1351225251563744</v>
      </c>
      <c r="J576" s="308">
        <v>-93.700239959383026</v>
      </c>
      <c r="K576" s="309">
        <v>43.595014222689734</v>
      </c>
      <c r="L576" s="310">
        <v>3.7448977981675236</v>
      </c>
      <c r="M576" s="308">
        <v>-95.308364385003671</v>
      </c>
      <c r="N576" s="309">
        <v>0.16083918444206649</v>
      </c>
      <c r="O576" s="310">
        <v>1.3816403513470228E-2</v>
      </c>
      <c r="P576" s="308">
        <v>-92.082324078338644</v>
      </c>
      <c r="Q576" s="309">
        <v>0.38232614755055838</v>
      </c>
      <c r="R576" s="310">
        <v>3.2842570960758363E-2</v>
      </c>
      <c r="S576" s="308">
        <v>-23.404558238894442</v>
      </c>
      <c r="T576" s="309">
        <v>1.5844094075195427</v>
      </c>
      <c r="U576" s="310">
        <v>0.13610389645262885</v>
      </c>
      <c r="V576" s="308">
        <v>-7.7118174260537353</v>
      </c>
      <c r="W576" s="309">
        <v>13.435839194946336</v>
      </c>
      <c r="X576" s="310">
        <v>1.1541651153195345</v>
      </c>
      <c r="Y576" s="308">
        <v>1.2257913632949917</v>
      </c>
      <c r="Z576" s="309">
        <v>0.62043673710600022</v>
      </c>
      <c r="AA576" s="310">
        <v>5.3296740742458895E-2</v>
      </c>
      <c r="AB576" s="308">
        <v>-71.5312677957197</v>
      </c>
      <c r="AC576" s="311" t="b">
        <v>1</v>
      </c>
    </row>
    <row r="577" spans="1:29" ht="16.5">
      <c r="A577" s="251"/>
      <c r="D577" s="312" t="s">
        <v>419</v>
      </c>
      <c r="E577" s="313">
        <v>2707.3096991300145</v>
      </c>
      <c r="F577" s="314">
        <v>10711.105670845496</v>
      </c>
      <c r="G577" s="308">
        <v>-74.724274203558394</v>
      </c>
      <c r="H577" s="309">
        <v>401.84784012295609</v>
      </c>
      <c r="I577" s="310">
        <v>14.843068757596837</v>
      </c>
      <c r="J577" s="308">
        <v>-93.493304533059131</v>
      </c>
      <c r="K577" s="309">
        <v>266.54415231518408</v>
      </c>
      <c r="L577" s="310">
        <v>9.8453513611995405</v>
      </c>
      <c r="M577" s="308">
        <v>-95.572209840099859</v>
      </c>
      <c r="N577" s="309">
        <v>1.3341753603447641</v>
      </c>
      <c r="O577" s="310">
        <v>4.9280485375333943E-2</v>
      </c>
      <c r="P577" s="308">
        <v>-74.543760768624352</v>
      </c>
      <c r="Q577" s="309">
        <v>1.1214006781792598</v>
      </c>
      <c r="R577" s="310">
        <v>4.14212189517741E-2</v>
      </c>
      <c r="S577" s="308">
        <v>-15.468062853968053</v>
      </c>
      <c r="T577" s="309">
        <v>10.15066409515819</v>
      </c>
      <c r="U577" s="310">
        <v>0.37493546077938827</v>
      </c>
      <c r="V577" s="308">
        <v>6.7118150671039878</v>
      </c>
      <c r="W577" s="309">
        <v>115.43500428930585</v>
      </c>
      <c r="X577" s="310">
        <v>4.2638270873258621</v>
      </c>
      <c r="Y577" s="308">
        <v>-8.9393548946423707</v>
      </c>
      <c r="Z577" s="309">
        <v>7.262443384783948</v>
      </c>
      <c r="AA577" s="310">
        <v>0.26825314396493727</v>
      </c>
      <c r="AB577" s="308">
        <v>-45.250560560318362</v>
      </c>
      <c r="AC577" s="311" t="b">
        <v>1</v>
      </c>
    </row>
    <row r="578" spans="1:29" ht="15" hidden="1" customHeight="1">
      <c r="A578" s="251"/>
      <c r="D578" s="312" t="s">
        <v>420</v>
      </c>
      <c r="E578" s="313">
        <v>546.90592495442343</v>
      </c>
      <c r="F578" s="314">
        <v>675.46039807634565</v>
      </c>
      <c r="G578" s="308">
        <v>-19.032125863786323</v>
      </c>
      <c r="H578" s="309">
        <v>4.4211046668068494</v>
      </c>
      <c r="I578" s="310">
        <v>0.80838485470335397</v>
      </c>
      <c r="J578" s="308">
        <v>491.24976129945316</v>
      </c>
      <c r="K578" s="309">
        <v>4.4159017552392639</v>
      </c>
      <c r="L578" s="310">
        <v>0.807433518956165</v>
      </c>
      <c r="M578" s="308">
        <v>495.65625325162887</v>
      </c>
      <c r="N578" s="309">
        <v>8.2347159283919016E-4</v>
      </c>
      <c r="O578" s="310">
        <v>1.5056914823290943E-4</v>
      </c>
      <c r="P578" s="308">
        <v>-65.369590636258181</v>
      </c>
      <c r="Q578" s="309">
        <v>0</v>
      </c>
      <c r="R578" s="310">
        <v>0</v>
      </c>
      <c r="S578" s="308" t="e">
        <v>#DIV/0!</v>
      </c>
      <c r="T578" s="309">
        <v>2.6275527184052901E-3</v>
      </c>
      <c r="U578" s="310">
        <v>4.8043961466028327E-4</v>
      </c>
      <c r="V578" s="308">
        <v>-13.335985823709146</v>
      </c>
      <c r="W578" s="309">
        <v>1.7518872563408413E-3</v>
      </c>
      <c r="X578" s="310">
        <v>3.2032698429566934E-4</v>
      </c>
      <c r="Y578" s="308">
        <v>76.000812657990664</v>
      </c>
      <c r="Z578" s="309">
        <v>0</v>
      </c>
      <c r="AA578" s="310">
        <v>0</v>
      </c>
      <c r="AB578" s="308" t="e">
        <v>#DIV/0!</v>
      </c>
      <c r="AC578" s="311" t="b">
        <v>0</v>
      </c>
    </row>
    <row r="579" spans="1:29" ht="15" hidden="1" customHeight="1">
      <c r="A579" s="251"/>
      <c r="D579" s="312" t="s">
        <v>421</v>
      </c>
      <c r="E579" s="313">
        <v>61629.996880081337</v>
      </c>
      <c r="F579" s="314">
        <v>78804.853475891694</v>
      </c>
      <c r="G579" s="308">
        <v>-21.794160940943264</v>
      </c>
      <c r="H579" s="309">
        <v>186.61262105859322</v>
      </c>
      <c r="I579" s="310">
        <v>0.30279511683523375</v>
      </c>
      <c r="J579" s="308">
        <v>-82.984609166542896</v>
      </c>
      <c r="K579" s="309">
        <v>158.42806691475255</v>
      </c>
      <c r="L579" s="310">
        <v>0.25706324019944277</v>
      </c>
      <c r="M579" s="308">
        <v>-85.239155691469051</v>
      </c>
      <c r="N579" s="309">
        <v>1.4868237092929819</v>
      </c>
      <c r="O579" s="310">
        <v>2.4125000560782433E-3</v>
      </c>
      <c r="P579" s="308">
        <v>-65.369590636258181</v>
      </c>
      <c r="Q579" s="309">
        <v>0.33400891927501641</v>
      </c>
      <c r="R579" s="310">
        <v>5.4195835824059121E-4</v>
      </c>
      <c r="S579" s="308">
        <v>0.2421852071586976</v>
      </c>
      <c r="T579" s="309">
        <v>3.458829177260367</v>
      </c>
      <c r="U579" s="310">
        <v>5.612249476485455E-3</v>
      </c>
      <c r="V579" s="308">
        <v>-22.39404543776584</v>
      </c>
      <c r="W579" s="309">
        <v>21.909599484500703</v>
      </c>
      <c r="X579" s="310">
        <v>3.5550220012394371E-2</v>
      </c>
      <c r="Y579" s="308">
        <v>80.117548421945799</v>
      </c>
      <c r="Z579" s="309">
        <v>0.99529285351159624</v>
      </c>
      <c r="AA579" s="310">
        <v>1.6149487325923791E-3</v>
      </c>
      <c r="AB579" s="308">
        <v>-54.371955582500021</v>
      </c>
      <c r="AC579" s="311" t="b">
        <v>0</v>
      </c>
    </row>
    <row r="580" spans="1:29" ht="14.45" hidden="1" customHeight="1">
      <c r="A580" s="251"/>
      <c r="D580" s="312" t="s">
        <v>422</v>
      </c>
      <c r="E580" s="313">
        <v>25881.110284455677</v>
      </c>
      <c r="F580" s="314">
        <v>51074.996727148195</v>
      </c>
      <c r="G580" s="308">
        <v>-49.327240444640232</v>
      </c>
      <c r="H580" s="309">
        <v>1146.7219228005283</v>
      </c>
      <c r="I580" s="310">
        <v>4.4307292469181858</v>
      </c>
      <c r="J580" s="308">
        <v>33.275482048350923</v>
      </c>
      <c r="K580" s="309">
        <v>1098.8867334730676</v>
      </c>
      <c r="L580" s="310">
        <v>4.245902596122642</v>
      </c>
      <c r="M580" s="308">
        <v>36.894937156181065</v>
      </c>
      <c r="N580" s="309">
        <v>3.8967852161140253</v>
      </c>
      <c r="O580" s="310">
        <v>1.5056483950205389E-2</v>
      </c>
      <c r="P580" s="308">
        <v>-65.369590636258167</v>
      </c>
      <c r="Q580" s="309">
        <v>0.90318738375387098</v>
      </c>
      <c r="R580" s="310">
        <v>3.4897551682561696E-3</v>
      </c>
      <c r="S580" s="308">
        <v>0.24218520715870578</v>
      </c>
      <c r="T580" s="309">
        <v>9.4238443795185454</v>
      </c>
      <c r="U580" s="310">
        <v>3.641205603601385E-2</v>
      </c>
      <c r="V580" s="308">
        <v>-22.208028858356371</v>
      </c>
      <c r="W580" s="309">
        <v>6.420763462873742</v>
      </c>
      <c r="X580" s="310">
        <v>2.4808686305587455E-2</v>
      </c>
      <c r="Y580" s="308">
        <v>77.745017956448407</v>
      </c>
      <c r="Z580" s="309">
        <v>27.19060888520065</v>
      </c>
      <c r="AA580" s="310">
        <v>0.10505966933548234</v>
      </c>
      <c r="AB580" s="308">
        <v>-8.7932511493378875</v>
      </c>
      <c r="AC580" s="311" t="b">
        <v>0</v>
      </c>
    </row>
    <row r="581" spans="1:29" ht="16.5">
      <c r="A581" s="251"/>
      <c r="D581" s="312" t="s">
        <v>423</v>
      </c>
      <c r="E581" s="313">
        <v>9900.6372770716662</v>
      </c>
      <c r="F581" s="314">
        <v>4226.2052941587817</v>
      </c>
      <c r="G581" s="308">
        <v>134.26777896369015</v>
      </c>
      <c r="H581" s="309">
        <v>2192.8361920232546</v>
      </c>
      <c r="I581" s="310">
        <v>22.148434799258041</v>
      </c>
      <c r="J581" s="308">
        <v>0</v>
      </c>
      <c r="K581" s="309">
        <v>1746.8728843179449</v>
      </c>
      <c r="L581" s="310">
        <v>17.644044877428552</v>
      </c>
      <c r="M581" s="308">
        <v>0</v>
      </c>
      <c r="N581" s="309">
        <v>40.617270877588204</v>
      </c>
      <c r="O581" s="310">
        <v>0.41024905509518539</v>
      </c>
      <c r="P581" s="308">
        <v>0</v>
      </c>
      <c r="Q581" s="309">
        <v>0</v>
      </c>
      <c r="R581" s="310">
        <v>0</v>
      </c>
      <c r="S581" s="308">
        <v>0</v>
      </c>
      <c r="T581" s="309">
        <v>405.23959656350178</v>
      </c>
      <c r="U581" s="310">
        <v>4.0930657817550147</v>
      </c>
      <c r="V581" s="308">
        <v>0</v>
      </c>
      <c r="W581" s="309">
        <v>0</v>
      </c>
      <c r="X581" s="310">
        <v>0</v>
      </c>
      <c r="Y581" s="308">
        <v>0</v>
      </c>
      <c r="Z581" s="309">
        <v>0.10644026421975847</v>
      </c>
      <c r="AA581" s="310">
        <v>1.0750849792897429E-3</v>
      </c>
      <c r="AB581" s="308">
        <v>0</v>
      </c>
      <c r="AC581" s="311" t="b">
        <v>1</v>
      </c>
    </row>
    <row r="582" spans="1:29" ht="14.45" hidden="1" customHeight="1">
      <c r="A582" s="251"/>
      <c r="D582" s="312" t="s">
        <v>424</v>
      </c>
      <c r="E582" s="313">
        <v>390.18391366520211</v>
      </c>
      <c r="F582" s="314">
        <v>4684.5565849149125</v>
      </c>
      <c r="G582" s="308">
        <v>-91.670846395117479</v>
      </c>
      <c r="H582" s="309">
        <v>0</v>
      </c>
      <c r="I582" s="310">
        <v>0</v>
      </c>
      <c r="J582" s="308">
        <v>0</v>
      </c>
      <c r="K582" s="309">
        <v>0</v>
      </c>
      <c r="L582" s="310">
        <v>0</v>
      </c>
      <c r="M582" s="308">
        <v>0</v>
      </c>
      <c r="N582" s="309">
        <v>0</v>
      </c>
      <c r="O582" s="310">
        <v>0</v>
      </c>
      <c r="P582" s="308">
        <v>0</v>
      </c>
      <c r="Q582" s="309">
        <v>0</v>
      </c>
      <c r="R582" s="310">
        <v>0</v>
      </c>
      <c r="S582" s="308">
        <v>0</v>
      </c>
      <c r="T582" s="309">
        <v>0</v>
      </c>
      <c r="U582" s="310">
        <v>0</v>
      </c>
      <c r="V582" s="308">
        <v>0</v>
      </c>
      <c r="W582" s="309">
        <v>0</v>
      </c>
      <c r="X582" s="310">
        <v>0</v>
      </c>
      <c r="Y582" s="308">
        <v>0</v>
      </c>
      <c r="Z582" s="309">
        <v>0</v>
      </c>
      <c r="AA582" s="310">
        <v>0</v>
      </c>
      <c r="AB582" s="308">
        <v>0</v>
      </c>
      <c r="AC582" s="311" t="b">
        <v>0</v>
      </c>
    </row>
    <row r="583" spans="1:29" ht="14.45" hidden="1" customHeight="1">
      <c r="A583" s="251"/>
      <c r="D583" s="312" t="s">
        <v>425</v>
      </c>
      <c r="E583" s="313">
        <v>537.29133959641763</v>
      </c>
      <c r="F583" s="314">
        <v>2220.8986130818366</v>
      </c>
      <c r="G583" s="308">
        <v>-75.807480069932424</v>
      </c>
      <c r="H583" s="309">
        <v>0</v>
      </c>
      <c r="I583" s="310">
        <v>0</v>
      </c>
      <c r="J583" s="308">
        <v>0</v>
      </c>
      <c r="K583" s="309">
        <v>0</v>
      </c>
      <c r="L583" s="310">
        <v>0</v>
      </c>
      <c r="M583" s="308">
        <v>0</v>
      </c>
      <c r="N583" s="309">
        <v>0</v>
      </c>
      <c r="O583" s="310">
        <v>0</v>
      </c>
      <c r="P583" s="308">
        <v>0</v>
      </c>
      <c r="Q583" s="309">
        <v>0</v>
      </c>
      <c r="R583" s="310">
        <v>0</v>
      </c>
      <c r="S583" s="308">
        <v>0</v>
      </c>
      <c r="T583" s="309">
        <v>0</v>
      </c>
      <c r="U583" s="310">
        <v>0</v>
      </c>
      <c r="V583" s="308">
        <v>0</v>
      </c>
      <c r="W583" s="309">
        <v>0</v>
      </c>
      <c r="X583" s="310">
        <v>0</v>
      </c>
      <c r="Y583" s="308">
        <v>0</v>
      </c>
      <c r="Z583" s="309">
        <v>0</v>
      </c>
      <c r="AA583" s="310">
        <v>0</v>
      </c>
      <c r="AB583" s="308">
        <v>0</v>
      </c>
      <c r="AC583" s="311" t="b">
        <v>0</v>
      </c>
    </row>
    <row r="584" spans="1:29" ht="14.45" hidden="1" customHeight="1">
      <c r="A584" s="251"/>
      <c r="D584" s="315" t="s">
        <v>426</v>
      </c>
      <c r="E584" s="313">
        <v>11.599144335445525</v>
      </c>
      <c r="F584" s="314">
        <v>15.426873226493466</v>
      </c>
      <c r="G584" s="308">
        <v>-24.812084956233129</v>
      </c>
      <c r="H584" s="309">
        <v>0</v>
      </c>
      <c r="I584" s="310">
        <v>0</v>
      </c>
      <c r="J584" s="308">
        <v>0</v>
      </c>
      <c r="K584" s="309">
        <v>0</v>
      </c>
      <c r="L584" s="310">
        <v>0</v>
      </c>
      <c r="M584" s="308">
        <v>0</v>
      </c>
      <c r="N584" s="309">
        <v>0</v>
      </c>
      <c r="O584" s="310">
        <v>0</v>
      </c>
      <c r="P584" s="308">
        <v>0</v>
      </c>
      <c r="Q584" s="309">
        <v>0</v>
      </c>
      <c r="R584" s="310">
        <v>0</v>
      </c>
      <c r="S584" s="308">
        <v>0</v>
      </c>
      <c r="T584" s="309">
        <v>0</v>
      </c>
      <c r="U584" s="310">
        <v>0</v>
      </c>
      <c r="V584" s="308">
        <v>0</v>
      </c>
      <c r="W584" s="309">
        <v>0</v>
      </c>
      <c r="X584" s="310">
        <v>0</v>
      </c>
      <c r="Y584" s="308">
        <v>0</v>
      </c>
      <c r="Z584" s="309">
        <v>0</v>
      </c>
      <c r="AA584" s="310">
        <v>0</v>
      </c>
      <c r="AB584" s="308">
        <v>0</v>
      </c>
      <c r="AC584" s="311" t="b">
        <v>0</v>
      </c>
    </row>
    <row r="585" spans="1:29" ht="16.5">
      <c r="A585" s="251"/>
      <c r="D585" s="312" t="s">
        <v>427</v>
      </c>
      <c r="E585" s="313">
        <v>316.44961137430801</v>
      </c>
      <c r="F585" s="314">
        <v>398.2614474414101</v>
      </c>
      <c r="G585" s="308">
        <v>-20.542243441511566</v>
      </c>
      <c r="H585" s="309">
        <v>124.02521805140934</v>
      </c>
      <c r="I585" s="310">
        <v>39.192722504154965</v>
      </c>
      <c r="J585" s="308">
        <v>1.877701351307546</v>
      </c>
      <c r="K585" s="309">
        <v>117.45582496560111</v>
      </c>
      <c r="L585" s="310">
        <v>37.116754372205605</v>
      </c>
      <c r="M585" s="308">
        <v>2.9954754397843155</v>
      </c>
      <c r="N585" s="309">
        <v>0.34305932559198277</v>
      </c>
      <c r="O585" s="310">
        <v>0.10840883137827584</v>
      </c>
      <c r="P585" s="308">
        <v>-68.189023216424999</v>
      </c>
      <c r="Q585" s="309">
        <v>0.11665345340062062</v>
      </c>
      <c r="R585" s="310">
        <v>3.6863200082315389E-2</v>
      </c>
      <c r="S585" s="308">
        <v>-7.9218757519027392</v>
      </c>
      <c r="T585" s="309">
        <v>1.3273797582245828</v>
      </c>
      <c r="U585" s="310">
        <v>0.41946006900116251</v>
      </c>
      <c r="V585" s="308">
        <v>-22.598061430057687</v>
      </c>
      <c r="W585" s="309">
        <v>1.0140026361315375</v>
      </c>
      <c r="X585" s="310">
        <v>0.32043099428304833</v>
      </c>
      <c r="Y585" s="308">
        <v>56.122871938961396</v>
      </c>
      <c r="Z585" s="309">
        <v>3.7682979124595111</v>
      </c>
      <c r="AA585" s="310">
        <v>1.1908050372045591</v>
      </c>
      <c r="AB585" s="308">
        <v>-8.7578713211967401</v>
      </c>
      <c r="AC585" s="311" t="b">
        <v>1</v>
      </c>
    </row>
    <row r="586" spans="1:29" ht="16.5">
      <c r="A586" s="251"/>
      <c r="D586" s="312" t="s">
        <v>428</v>
      </c>
      <c r="E586" s="313">
        <v>414.80043021351378</v>
      </c>
      <c r="F586" s="314">
        <v>539.28838500983204</v>
      </c>
      <c r="G586" s="308">
        <v>-23.08374484906599</v>
      </c>
      <c r="H586" s="309">
        <v>127.55138878729174</v>
      </c>
      <c r="I586" s="310">
        <v>30.750061836154828</v>
      </c>
      <c r="J586" s="308">
        <v>3.1164419587609107</v>
      </c>
      <c r="K586" s="309">
        <v>120.46001265030689</v>
      </c>
      <c r="L586" s="310">
        <v>29.040474376630097</v>
      </c>
      <c r="M586" s="308">
        <v>3.9202584189229137</v>
      </c>
      <c r="N586" s="309">
        <v>0.38906020539497799</v>
      </c>
      <c r="O586" s="310">
        <v>9.3794552043910295E-2</v>
      </c>
      <c r="P586" s="308">
        <v>-64.436147816988793</v>
      </c>
      <c r="Q586" s="309">
        <v>0.11789064970364951</v>
      </c>
      <c r="R586" s="310">
        <v>2.84210529007809E-2</v>
      </c>
      <c r="S586" s="308">
        <v>-7.843109028318537</v>
      </c>
      <c r="T586" s="309">
        <v>1.7455020283448635</v>
      </c>
      <c r="U586" s="310">
        <v>0.4208052598803686</v>
      </c>
      <c r="V586" s="308">
        <v>0.80930224117692939</v>
      </c>
      <c r="W586" s="309">
        <v>1.0423329990789119</v>
      </c>
      <c r="X586" s="310">
        <v>0.2512854190007428</v>
      </c>
      <c r="Y586" s="308">
        <v>56.679008806969442</v>
      </c>
      <c r="Z586" s="309">
        <v>3.7965902544624432</v>
      </c>
      <c r="AA586" s="310">
        <v>0.91528117569892387</v>
      </c>
      <c r="AB586" s="308">
        <v>-8.779473854441262</v>
      </c>
      <c r="AC586" s="311" t="b">
        <v>1</v>
      </c>
    </row>
    <row r="587" spans="1:29" ht="16.5">
      <c r="A587" s="251"/>
      <c r="D587" s="312" t="s">
        <v>429</v>
      </c>
      <c r="E587" s="313">
        <v>5.5902176229299885</v>
      </c>
      <c r="F587" s="314">
        <v>17.371306972865188</v>
      </c>
      <c r="G587" s="308">
        <v>-67.819245658014253</v>
      </c>
      <c r="H587" s="309">
        <v>1.5317872291949015</v>
      </c>
      <c r="I587" s="310">
        <v>27.401209264408731</v>
      </c>
      <c r="J587" s="308">
        <v>27.553641917231523</v>
      </c>
      <c r="K587" s="309">
        <v>1.5246281408783222</v>
      </c>
      <c r="L587" s="310">
        <v>27.273144691623337</v>
      </c>
      <c r="M587" s="308">
        <v>30.742859659073741</v>
      </c>
      <c r="N587" s="309">
        <v>1.1763879897702718E-5</v>
      </c>
      <c r="O587" s="310">
        <v>2.1043688620367058E-4</v>
      </c>
      <c r="P587" s="308">
        <v>-65.369590636258181</v>
      </c>
      <c r="Q587" s="309">
        <v>5.9569757140996531E-6</v>
      </c>
      <c r="R587" s="310">
        <v>1.0656071222818401E-4</v>
      </c>
      <c r="S587" s="308">
        <v>-11.089914714930543</v>
      </c>
      <c r="T587" s="309">
        <v>7.0465035734251155E-3</v>
      </c>
      <c r="U587" s="310">
        <v>0.12605061285130878</v>
      </c>
      <c r="V587" s="308">
        <v>-79.678865555970447</v>
      </c>
      <c r="W587" s="309">
        <v>9.4863887542480987E-5</v>
      </c>
      <c r="X587" s="310">
        <v>1.6969623356587716E-3</v>
      </c>
      <c r="Y587" s="308">
        <v>79.576230152731739</v>
      </c>
      <c r="Z587" s="309">
        <v>0</v>
      </c>
      <c r="AA587" s="310">
        <v>0</v>
      </c>
      <c r="AB587" s="308">
        <v>0</v>
      </c>
      <c r="AC587" s="311" t="b">
        <v>1</v>
      </c>
    </row>
    <row r="588" spans="1:29" ht="16.5">
      <c r="A588" s="251"/>
      <c r="D588" s="312" t="s">
        <v>430</v>
      </c>
      <c r="E588" s="313">
        <v>2.5889595586998242</v>
      </c>
      <c r="F588" s="314">
        <v>20.421448688722471</v>
      </c>
      <c r="G588" s="308">
        <v>-87.322351131095076</v>
      </c>
      <c r="H588" s="309">
        <v>0.4962247193923307</v>
      </c>
      <c r="I588" s="310">
        <v>19.166955224342509</v>
      </c>
      <c r="J588" s="308">
        <v>39.04067989593554</v>
      </c>
      <c r="K588" s="309">
        <v>0.47813487819703132</v>
      </c>
      <c r="L588" s="310">
        <v>18.468225067105752</v>
      </c>
      <c r="M588" s="308">
        <v>38.304449592784565</v>
      </c>
      <c r="N588" s="309">
        <v>5.8819399488513588E-6</v>
      </c>
      <c r="O588" s="310">
        <v>2.2719319539333667E-4</v>
      </c>
      <c r="P588" s="308">
        <v>-65.369590636258181</v>
      </c>
      <c r="Q588" s="309">
        <v>2.9784878570498265E-6</v>
      </c>
      <c r="R588" s="310">
        <v>1.1504574673795306E-4</v>
      </c>
      <c r="S588" s="308">
        <v>-11.089914714930543</v>
      </c>
      <c r="T588" s="309">
        <v>9.2372384332722272E-4</v>
      </c>
      <c r="U588" s="310">
        <v>3.5679346176852485E-2</v>
      </c>
      <c r="V588" s="308">
        <v>-42.399698418998845</v>
      </c>
      <c r="W588" s="309">
        <v>1.7157256924166288E-2</v>
      </c>
      <c r="X588" s="310">
        <v>0.66270857211777634</v>
      </c>
      <c r="Y588" s="308">
        <v>79.546518139693433</v>
      </c>
      <c r="Z588" s="309">
        <v>0</v>
      </c>
      <c r="AA588" s="310">
        <v>0</v>
      </c>
      <c r="AB588" s="308">
        <v>0</v>
      </c>
      <c r="AC588" s="311" t="b">
        <v>1</v>
      </c>
    </row>
    <row r="589" spans="1:29" ht="16.5">
      <c r="A589" s="251"/>
      <c r="D589" s="312" t="s">
        <v>431</v>
      </c>
      <c r="E589" s="313">
        <v>30.351469078243543</v>
      </c>
      <c r="F589" s="314">
        <v>398.9492437363885</v>
      </c>
      <c r="G589" s="308">
        <v>-92.392147734387294</v>
      </c>
      <c r="H589" s="309">
        <v>10.969790184845131</v>
      </c>
      <c r="I589" s="310">
        <v>36.142534506537167</v>
      </c>
      <c r="J589" s="308">
        <v>31.666774291094701</v>
      </c>
      <c r="K589" s="309">
        <v>10.937476811108095</v>
      </c>
      <c r="L589" s="310">
        <v>36.03607055365984</v>
      </c>
      <c r="M589" s="308">
        <v>32.188919666615853</v>
      </c>
      <c r="N589" s="309">
        <v>1.4116655877243263E-3</v>
      </c>
      <c r="O589" s="310">
        <v>4.6510618121487655E-3</v>
      </c>
      <c r="P589" s="308">
        <v>-65.369590636258181</v>
      </c>
      <c r="Q589" s="309">
        <v>7.1483708569195837E-4</v>
      </c>
      <c r="R589" s="310">
        <v>2.3551976474323806E-3</v>
      </c>
      <c r="S589" s="308">
        <v>-11.089914714930554</v>
      </c>
      <c r="T589" s="309">
        <v>1.2217475950949972E-2</v>
      </c>
      <c r="U589" s="310">
        <v>4.0253326517587479E-2</v>
      </c>
      <c r="V589" s="308">
        <v>-71.21382836972225</v>
      </c>
      <c r="W589" s="309">
        <v>1.7969395112670834E-2</v>
      </c>
      <c r="X589" s="310">
        <v>5.920436690015643E-2</v>
      </c>
      <c r="Y589" s="308">
        <v>79.128145145023595</v>
      </c>
      <c r="Z589" s="309">
        <v>0</v>
      </c>
      <c r="AA589" s="310">
        <v>0</v>
      </c>
      <c r="AB589" s="308">
        <v>0</v>
      </c>
      <c r="AC589" s="311" t="b">
        <v>1</v>
      </c>
    </row>
    <row r="590" spans="1:29" ht="16.5">
      <c r="A590" s="251"/>
      <c r="D590" s="312" t="s">
        <v>432</v>
      </c>
      <c r="E590" s="313">
        <v>247.33411808896022</v>
      </c>
      <c r="F590" s="314">
        <v>256.29840556245023</v>
      </c>
      <c r="G590" s="308">
        <v>-3.4975978308635032</v>
      </c>
      <c r="H590" s="309">
        <v>230.30926239958239</v>
      </c>
      <c r="I590" s="310">
        <v>93.116657005947559</v>
      </c>
      <c r="J590" s="308">
        <v>21.096478749860264</v>
      </c>
      <c r="K590" s="309">
        <v>184.76965505991106</v>
      </c>
      <c r="L590" s="310">
        <v>74.704475261053062</v>
      </c>
      <c r="M590" s="308">
        <v>34.53857489092362</v>
      </c>
      <c r="N590" s="309">
        <v>45.459954404278243</v>
      </c>
      <c r="O590" s="310">
        <v>18.379977156215617</v>
      </c>
      <c r="P590" s="308">
        <v>-13.815523244962517</v>
      </c>
      <c r="Q590" s="309">
        <v>4.3485922712927465E-4</v>
      </c>
      <c r="R590" s="310">
        <v>1.7581853667793056E-4</v>
      </c>
      <c r="S590" s="308">
        <v>-11.089914714930559</v>
      </c>
      <c r="T590" s="309">
        <v>1.7860860837048943E-2</v>
      </c>
      <c r="U590" s="310">
        <v>7.2213493937075086E-3</v>
      </c>
      <c r="V590" s="308">
        <v>-74.049611350356528</v>
      </c>
      <c r="W590" s="309">
        <v>6.1357215328918822E-2</v>
      </c>
      <c r="X590" s="310">
        <v>2.480742074849944E-2</v>
      </c>
      <c r="Y590" s="308">
        <v>79.470447576173925</v>
      </c>
      <c r="Z590" s="309">
        <v>0</v>
      </c>
      <c r="AA590" s="310">
        <v>0</v>
      </c>
      <c r="AB590" s="308">
        <v>0</v>
      </c>
      <c r="AC590" s="311" t="b">
        <v>1</v>
      </c>
    </row>
    <row r="591" spans="1:29" ht="16.5">
      <c r="A591" s="251"/>
      <c r="D591" s="312" t="s">
        <v>433</v>
      </c>
      <c r="E591" s="313">
        <v>2.5922241194095421</v>
      </c>
      <c r="F591" s="314">
        <v>25.585430921850815</v>
      </c>
      <c r="G591" s="308">
        <v>-89.868358569658895</v>
      </c>
      <c r="H591" s="309">
        <v>0.23999535647731846</v>
      </c>
      <c r="I591" s="310">
        <v>9.2582795862567906</v>
      </c>
      <c r="J591" s="308">
        <v>-4.0962005494022788</v>
      </c>
      <c r="K591" s="309">
        <v>0.23586917551801553</v>
      </c>
      <c r="L591" s="310">
        <v>9.0991042692613302</v>
      </c>
      <c r="M591" s="308">
        <v>-4.0209688743317757</v>
      </c>
      <c r="N591" s="309">
        <v>2.7056923764716244E-4</v>
      </c>
      <c r="O591" s="310">
        <v>1.0437725489136827E-2</v>
      </c>
      <c r="P591" s="308">
        <v>-65.369590636258195</v>
      </c>
      <c r="Q591" s="309">
        <v>1.3701044142429199E-4</v>
      </c>
      <c r="R591" s="310">
        <v>5.2854396500060449E-3</v>
      </c>
      <c r="S591" s="308">
        <v>-11.089914714930556</v>
      </c>
      <c r="T591" s="309">
        <v>1.0920144203380232E-3</v>
      </c>
      <c r="U591" s="310">
        <v>4.2126543463640122E-2</v>
      </c>
      <c r="V591" s="308">
        <v>-47.957756492309777</v>
      </c>
      <c r="W591" s="309">
        <v>2.6265868598934544E-3</v>
      </c>
      <c r="X591" s="310">
        <v>0.10132560839267785</v>
      </c>
      <c r="Y591" s="308">
        <v>79.722608706299553</v>
      </c>
      <c r="Z591" s="309">
        <v>0</v>
      </c>
      <c r="AA591" s="310">
        <v>0</v>
      </c>
      <c r="AB591" s="308">
        <v>0</v>
      </c>
      <c r="AC591" s="311" t="b">
        <v>1</v>
      </c>
    </row>
    <row r="592" spans="1:29" ht="16.5">
      <c r="A592" s="251"/>
      <c r="D592" s="312" t="s">
        <v>434</v>
      </c>
      <c r="E592" s="313">
        <v>21.718376129567641</v>
      </c>
      <c r="F592" s="314">
        <v>285.97781863635907</v>
      </c>
      <c r="G592" s="308">
        <v>-92.405573189861954</v>
      </c>
      <c r="H592" s="309">
        <v>4.6340401688000439</v>
      </c>
      <c r="I592" s="310">
        <v>21.336955125715914</v>
      </c>
      <c r="J592" s="308">
        <v>-3.2231578114857218</v>
      </c>
      <c r="K592" s="309">
        <v>4.2861022490868024</v>
      </c>
      <c r="L592" s="310">
        <v>19.734911226864952</v>
      </c>
      <c r="M592" s="308">
        <v>36.134202999628087</v>
      </c>
      <c r="N592" s="309">
        <v>1.1763879897702718E-5</v>
      </c>
      <c r="O592" s="310">
        <v>5.4165559282709169E-5</v>
      </c>
      <c r="P592" s="308">
        <v>-65.369590636258181</v>
      </c>
      <c r="Q592" s="309">
        <v>5.9569757140996531E-6</v>
      </c>
      <c r="R592" s="310">
        <v>2.7428274004287822E-5</v>
      </c>
      <c r="S592" s="308">
        <v>-11.089914714930543</v>
      </c>
      <c r="T592" s="309">
        <v>0.33056727084088677</v>
      </c>
      <c r="U592" s="310">
        <v>1.5220625560068866</v>
      </c>
      <c r="V592" s="308">
        <v>-79.722698704245531</v>
      </c>
      <c r="W592" s="309">
        <v>1.7352928016742989E-2</v>
      </c>
      <c r="X592" s="310">
        <v>7.9899749010785934E-2</v>
      </c>
      <c r="Y592" s="308">
        <v>79.554230410357818</v>
      </c>
      <c r="Z592" s="309">
        <v>0</v>
      </c>
      <c r="AA592" s="310">
        <v>0</v>
      </c>
      <c r="AB592" s="308">
        <v>0</v>
      </c>
      <c r="AC592" s="311" t="b">
        <v>1</v>
      </c>
    </row>
    <row r="593" spans="1:29" ht="16.5">
      <c r="A593" s="251"/>
      <c r="D593" s="312" t="s">
        <v>435</v>
      </c>
      <c r="E593" s="313">
        <v>84.903873927180754</v>
      </c>
      <c r="F593" s="314">
        <v>4287.5888914144416</v>
      </c>
      <c r="G593" s="308">
        <v>-98.019775774277377</v>
      </c>
      <c r="H593" s="309">
        <v>27.8324746239322</v>
      </c>
      <c r="I593" s="310">
        <v>32.781159841779647</v>
      </c>
      <c r="J593" s="308">
        <v>-99.291465148730978</v>
      </c>
      <c r="K593" s="309">
        <v>25.001435080034355</v>
      </c>
      <c r="L593" s="310">
        <v>29.446754221694594</v>
      </c>
      <c r="M593" s="308">
        <v>-99.356429831711026</v>
      </c>
      <c r="N593" s="309">
        <v>3.5291639693108148E-5</v>
      </c>
      <c r="O593" s="310">
        <v>4.156658354997632E-5</v>
      </c>
      <c r="P593" s="308">
        <v>-65.369590636258181</v>
      </c>
      <c r="Q593" s="309">
        <v>1.7870927142298959E-5</v>
      </c>
      <c r="R593" s="310">
        <v>2.1048423724017898E-5</v>
      </c>
      <c r="S593" s="308">
        <v>-11.089914714930554</v>
      </c>
      <c r="T593" s="309">
        <v>4.0667831236919612E-3</v>
      </c>
      <c r="U593" s="310">
        <v>4.7898675709189742E-3</v>
      </c>
      <c r="V593" s="308">
        <v>-99.806935843229468</v>
      </c>
      <c r="W593" s="309">
        <v>5.1667432697382547E-2</v>
      </c>
      <c r="X593" s="310">
        <v>6.0854034459836302E-2</v>
      </c>
      <c r="Y593" s="308">
        <v>-99.856105785389133</v>
      </c>
      <c r="Z593" s="309">
        <v>2.7752521655099356</v>
      </c>
      <c r="AA593" s="310">
        <v>3.2686991030470263</v>
      </c>
      <c r="AB593" s="308">
        <v>-48.1899657359263</v>
      </c>
      <c r="AC593" s="311" t="b">
        <v>1</v>
      </c>
    </row>
    <row r="594" spans="1:29" ht="16.5">
      <c r="A594" s="251"/>
      <c r="D594" s="312" t="s">
        <v>436</v>
      </c>
      <c r="E594" s="313">
        <v>9.5375143183545781</v>
      </c>
      <c r="F594" s="314">
        <v>12.877243197199759</v>
      </c>
      <c r="G594" s="308">
        <v>-25.935123129237994</v>
      </c>
      <c r="H594" s="309">
        <v>0.61615118653300316</v>
      </c>
      <c r="I594" s="310">
        <v>6.4602910775949658</v>
      </c>
      <c r="J594" s="308">
        <v>35.478810520695845</v>
      </c>
      <c r="K594" s="309">
        <v>0.61387034319607303</v>
      </c>
      <c r="L594" s="310">
        <v>6.4363766355213041</v>
      </c>
      <c r="M594" s="308">
        <v>38.2652553264994</v>
      </c>
      <c r="N594" s="309">
        <v>1.1763879897702718E-5</v>
      </c>
      <c r="O594" s="310">
        <v>1.2334324756989968E-4</v>
      </c>
      <c r="P594" s="308">
        <v>-65.369590636258181</v>
      </c>
      <c r="Q594" s="309">
        <v>5.9569757140996531E-6</v>
      </c>
      <c r="R594" s="310">
        <v>6.2458367193595534E-5</v>
      </c>
      <c r="S594" s="308">
        <v>-11.089914714930543</v>
      </c>
      <c r="T594" s="309">
        <v>2.2008712065130403E-3</v>
      </c>
      <c r="U594" s="310">
        <v>2.3075941309755613E-2</v>
      </c>
      <c r="V594" s="308">
        <v>-79.507012817925727</v>
      </c>
      <c r="W594" s="309">
        <v>6.2251274805279007E-5</v>
      </c>
      <c r="X594" s="310">
        <v>6.5269914914286241E-4</v>
      </c>
      <c r="Y594" s="308">
        <v>79.124815722379211</v>
      </c>
      <c r="Z594" s="309">
        <v>0</v>
      </c>
      <c r="AA594" s="310">
        <v>0</v>
      </c>
      <c r="AB594" s="308">
        <v>0</v>
      </c>
      <c r="AC594" s="311" t="b">
        <v>1</v>
      </c>
    </row>
    <row r="595" spans="1:29" ht="16.5">
      <c r="A595" s="251"/>
      <c r="D595" s="312" t="s">
        <v>437</v>
      </c>
      <c r="E595" s="313">
        <v>387.56846490941774</v>
      </c>
      <c r="F595" s="314">
        <v>2089.2341918393422</v>
      </c>
      <c r="G595" s="308">
        <v>-81.449257032874499</v>
      </c>
      <c r="H595" s="309">
        <v>190.23877424827612</v>
      </c>
      <c r="I595" s="310">
        <v>49.085204672866929</v>
      </c>
      <c r="J595" s="308">
        <v>35.534464008924779</v>
      </c>
      <c r="K595" s="309">
        <v>186.65125794514185</v>
      </c>
      <c r="L595" s="310">
        <v>48.159557560692114</v>
      </c>
      <c r="M595" s="308">
        <v>34.995818630538835</v>
      </c>
      <c r="N595" s="309">
        <v>2.2351371805635163E-3</v>
      </c>
      <c r="O595" s="310">
        <v>5.7670770017006188E-4</v>
      </c>
      <c r="P595" s="308">
        <v>-65.369590636258181</v>
      </c>
      <c r="Q595" s="309">
        <v>1.1318253856789343E-3</v>
      </c>
      <c r="R595" s="310">
        <v>2.9203237315591807E-4</v>
      </c>
      <c r="S595" s="308">
        <v>-11.08991471493054</v>
      </c>
      <c r="T595" s="309">
        <v>0.15868764243886907</v>
      </c>
      <c r="U595" s="310">
        <v>4.0944415453398011E-2</v>
      </c>
      <c r="V595" s="308">
        <v>-12.731157900983398</v>
      </c>
      <c r="W595" s="309">
        <v>3.4254616981291441</v>
      </c>
      <c r="X595" s="310">
        <v>0.88383395664808295</v>
      </c>
      <c r="Y595" s="308">
        <v>79.542803942533226</v>
      </c>
      <c r="Z595" s="309">
        <v>0</v>
      </c>
      <c r="AA595" s="310">
        <v>0</v>
      </c>
      <c r="AB595" s="308">
        <v>0</v>
      </c>
      <c r="AC595" s="311" t="b">
        <v>1</v>
      </c>
    </row>
    <row r="596" spans="1:29" ht="14.45" hidden="1" customHeight="1">
      <c r="A596" s="251"/>
      <c r="D596" s="312" t="s">
        <v>438</v>
      </c>
      <c r="E596" s="313">
        <v>827.24249800623295</v>
      </c>
      <c r="F596" s="314">
        <v>1248.4372361139385</v>
      </c>
      <c r="G596" s="308">
        <v>-33.737758368916936</v>
      </c>
      <c r="H596" s="309">
        <v>35.096299175620885</v>
      </c>
      <c r="I596" s="310">
        <v>4.2425648174758601</v>
      </c>
      <c r="J596" s="308">
        <v>-59.805455188575465</v>
      </c>
      <c r="K596" s="309">
        <v>29.537701814559139</v>
      </c>
      <c r="L596" s="310">
        <v>3.5706219017699188</v>
      </c>
      <c r="M596" s="308">
        <v>-62.177275608451176</v>
      </c>
      <c r="N596" s="309">
        <v>3.566461326538946</v>
      </c>
      <c r="O596" s="310">
        <v>0.43112646353815276</v>
      </c>
      <c r="P596" s="308">
        <v>-48.760059540671023</v>
      </c>
      <c r="Q596" s="309">
        <v>0.21436921729151862</v>
      </c>
      <c r="R596" s="310">
        <v>2.5913709439272958E-2</v>
      </c>
      <c r="S596" s="308">
        <v>-30.444770508916729</v>
      </c>
      <c r="T596" s="309">
        <v>0.40157739421963956</v>
      </c>
      <c r="U596" s="310">
        <v>4.8544096221784516E-2</v>
      </c>
      <c r="V596" s="308">
        <v>-58.989314550482788</v>
      </c>
      <c r="W596" s="309">
        <v>1.1802336067239432</v>
      </c>
      <c r="X596" s="310">
        <v>0.14267081412868257</v>
      </c>
      <c r="Y596" s="308">
        <v>66.323842232417448</v>
      </c>
      <c r="Z596" s="309">
        <v>0.19595581628769806</v>
      </c>
      <c r="AA596" s="310">
        <v>2.368783237804855E-2</v>
      </c>
      <c r="AB596" s="308">
        <v>-25.672798089196235</v>
      </c>
      <c r="AC596" s="311" t="b">
        <v>0</v>
      </c>
    </row>
    <row r="597" spans="1:29" ht="16.5">
      <c r="A597" s="251"/>
      <c r="D597" s="312" t="s">
        <v>439</v>
      </c>
      <c r="E597" s="313">
        <v>270.34558407414056</v>
      </c>
      <c r="F597" s="314">
        <v>588.53313687213836</v>
      </c>
      <c r="G597" s="308">
        <v>-54.06450934760629</v>
      </c>
      <c r="H597" s="309">
        <v>24.533483219392689</v>
      </c>
      <c r="I597" s="310">
        <v>9.0748599809436996</v>
      </c>
      <c r="J597" s="308">
        <v>-68.323959571812082</v>
      </c>
      <c r="K597" s="309">
        <v>21.024243471008759</v>
      </c>
      <c r="L597" s="310">
        <v>7.7768029919967159</v>
      </c>
      <c r="M597" s="308">
        <v>-70.678018574327666</v>
      </c>
      <c r="N597" s="309">
        <v>1.6298485908876026</v>
      </c>
      <c r="O597" s="310">
        <v>0.60287598055998837</v>
      </c>
      <c r="P597" s="308">
        <v>-54.856871080578173</v>
      </c>
      <c r="Q597" s="309">
        <v>0.20365075642694269</v>
      </c>
      <c r="R597" s="310">
        <v>7.5329788398205449E-2</v>
      </c>
      <c r="S597" s="308">
        <v>-30.444770508916719</v>
      </c>
      <c r="T597" s="309">
        <v>0.40157739421963956</v>
      </c>
      <c r="U597" s="310">
        <v>0.14854224292027257</v>
      </c>
      <c r="V597" s="308">
        <v>-58.989314550482788</v>
      </c>
      <c r="W597" s="309">
        <v>1.1606997041620455</v>
      </c>
      <c r="X597" s="310">
        <v>0.42933925040319171</v>
      </c>
      <c r="Y597" s="308">
        <v>66.767405898867935</v>
      </c>
      <c r="Z597" s="309">
        <v>0.11346330268769808</v>
      </c>
      <c r="AA597" s="310">
        <v>4.1969726665326813E-2</v>
      </c>
      <c r="AB597" s="308">
        <v>-33.853022124229511</v>
      </c>
      <c r="AC597" s="311" t="b">
        <v>1</v>
      </c>
    </row>
    <row r="598" spans="1:29" ht="16.5">
      <c r="A598" s="251"/>
      <c r="D598" s="316" t="s">
        <v>440</v>
      </c>
      <c r="E598" s="313">
        <v>189.21773749971669</v>
      </c>
      <c r="F598" s="314">
        <v>467.77821112859863</v>
      </c>
      <c r="G598" s="308">
        <v>-59.549689789271071</v>
      </c>
      <c r="H598" s="309">
        <v>17.087664664677852</v>
      </c>
      <c r="I598" s="310">
        <v>9.0306886079871003</v>
      </c>
      <c r="J598" s="308">
        <v>-75.929169287945996</v>
      </c>
      <c r="K598" s="309">
        <v>14.863909916487399</v>
      </c>
      <c r="L598" s="310">
        <v>7.8554527249379325</v>
      </c>
      <c r="M598" s="308">
        <v>-77.831110730893187</v>
      </c>
      <c r="N598" s="309">
        <v>0.54725401820085484</v>
      </c>
      <c r="O598" s="310">
        <v>0.28921919553217057</v>
      </c>
      <c r="P598" s="308">
        <v>-71.865462319670613</v>
      </c>
      <c r="Q598" s="309">
        <v>0.19293229556236677</v>
      </c>
      <c r="R598" s="310">
        <v>0.10196311303143851</v>
      </c>
      <c r="S598" s="308">
        <v>-30.444770508916736</v>
      </c>
      <c r="T598" s="309">
        <v>0.40157739421963956</v>
      </c>
      <c r="U598" s="310">
        <v>0.21223031176992105</v>
      </c>
      <c r="V598" s="308">
        <v>-58.989314550482788</v>
      </c>
      <c r="W598" s="309">
        <v>1.0029935793900993</v>
      </c>
      <c r="X598" s="310">
        <v>0.53007376192287525</v>
      </c>
      <c r="Y598" s="308">
        <v>65.559457917130743</v>
      </c>
      <c r="Z598" s="309">
        <v>7.8997460817493981E-2</v>
      </c>
      <c r="AA598" s="310">
        <v>4.1749500792763822E-2</v>
      </c>
      <c r="AB598" s="308">
        <v>-40.625348339256796</v>
      </c>
      <c r="AC598" s="311" t="b">
        <v>1</v>
      </c>
    </row>
    <row r="599" spans="1:29" ht="16.5">
      <c r="A599" s="251"/>
      <c r="D599" s="316" t="s">
        <v>441</v>
      </c>
      <c r="E599" s="313">
        <v>162.02099257775822</v>
      </c>
      <c r="F599" s="314">
        <v>409.88182227559395</v>
      </c>
      <c r="G599" s="308">
        <v>-60.471291047198598</v>
      </c>
      <c r="H599" s="309">
        <v>8.9224882288541689</v>
      </c>
      <c r="I599" s="310">
        <v>5.5069951658097809</v>
      </c>
      <c r="J599" s="308">
        <v>-84.618101356153915</v>
      </c>
      <c r="K599" s="309">
        <v>7.4086269979949053</v>
      </c>
      <c r="L599" s="310">
        <v>4.5726340026211769</v>
      </c>
      <c r="M599" s="308">
        <v>-86.822603356156918</v>
      </c>
      <c r="N599" s="309">
        <v>0</v>
      </c>
      <c r="O599" s="310">
        <v>0</v>
      </c>
      <c r="P599" s="308">
        <v>0</v>
      </c>
      <c r="Q599" s="309">
        <v>0.17321032757154706</v>
      </c>
      <c r="R599" s="310">
        <v>0.10690610199071504</v>
      </c>
      <c r="S599" s="308">
        <v>-30.444770508916729</v>
      </c>
      <c r="T599" s="309">
        <v>0.36945120268206844</v>
      </c>
      <c r="U599" s="310">
        <v>0.2280267493761704</v>
      </c>
      <c r="V599" s="308">
        <v>-58.989314550482788</v>
      </c>
      <c r="W599" s="309">
        <v>0.94573319867808603</v>
      </c>
      <c r="X599" s="310">
        <v>0.58371028570523253</v>
      </c>
      <c r="Y599" s="308">
        <v>279.77348460483023</v>
      </c>
      <c r="Z599" s="309">
        <v>2.5466501927562155E-2</v>
      </c>
      <c r="AA599" s="310">
        <v>1.5718026116486171E-2</v>
      </c>
      <c r="AB599" s="308">
        <v>-61.006133559165619</v>
      </c>
      <c r="AC599" s="311" t="b">
        <v>1</v>
      </c>
    </row>
    <row r="600" spans="1:29" ht="16.5">
      <c r="A600" s="251"/>
      <c r="D600" s="316" t="s">
        <v>442</v>
      </c>
      <c r="E600" s="313">
        <v>31.993426968242812</v>
      </c>
      <c r="F600" s="314">
        <v>82.219566418433658</v>
      </c>
      <c r="G600" s="308">
        <v>-61.087818433119494</v>
      </c>
      <c r="H600" s="309">
        <v>6.7019621804946139</v>
      </c>
      <c r="I600" s="310">
        <v>20.947934671540782</v>
      </c>
      <c r="J600" s="308">
        <v>-79.104636543752591</v>
      </c>
      <c r="K600" s="309">
        <v>6.4047678887361803</v>
      </c>
      <c r="L600" s="310">
        <v>20.019011702290147</v>
      </c>
      <c r="M600" s="308">
        <v>-79.363922726370532</v>
      </c>
      <c r="N600" s="309">
        <v>1.3637689223858905E-2</v>
      </c>
      <c r="O600" s="310">
        <v>4.2626534623489677E-2</v>
      </c>
      <c r="P600" s="308">
        <v>-98.084594398363592</v>
      </c>
      <c r="Q600" s="309">
        <v>0.10611276255930169</v>
      </c>
      <c r="R600" s="310">
        <v>0.33167051052277369</v>
      </c>
      <c r="S600" s="308">
        <v>-30.444770508916758</v>
      </c>
      <c r="T600" s="309">
        <v>2.0365595838124452E-2</v>
      </c>
      <c r="U600" s="310">
        <v>6.3655562307656718E-2</v>
      </c>
      <c r="V600" s="308">
        <v>-19.640854489400475</v>
      </c>
      <c r="W600" s="309">
        <v>0.13712980203440911</v>
      </c>
      <c r="X600" s="310">
        <v>0.42861867273714171</v>
      </c>
      <c r="Y600" s="308">
        <v>32.533245587302382</v>
      </c>
      <c r="Z600" s="309">
        <v>1.9948442102739185E-2</v>
      </c>
      <c r="AA600" s="310">
        <v>6.2351689059569414E-2</v>
      </c>
      <c r="AB600" s="308">
        <v>-54.454295171430736</v>
      </c>
      <c r="AC600" s="311" t="b">
        <v>1</v>
      </c>
    </row>
    <row r="601" spans="1:29" ht="17.25">
      <c r="A601" s="251"/>
      <c r="D601" s="312" t="s">
        <v>443</v>
      </c>
      <c r="E601" s="313">
        <v>37.195856992914528</v>
      </c>
      <c r="F601" s="314">
        <v>45.903210042990466</v>
      </c>
      <c r="G601" s="308">
        <v>-18.968941479084144</v>
      </c>
      <c r="H601" s="309">
        <v>2.1980933095942072</v>
      </c>
      <c r="I601" s="310">
        <v>5.9095111318793485</v>
      </c>
      <c r="J601" s="308">
        <v>-25.961188225571725</v>
      </c>
      <c r="K601" s="309">
        <v>2.0663230425421739</v>
      </c>
      <c r="L601" s="310">
        <v>5.555250529476413</v>
      </c>
      <c r="M601" s="308">
        <v>-25.717936223993181</v>
      </c>
      <c r="N601" s="309">
        <v>2.2142912872578357E-2</v>
      </c>
      <c r="O601" s="310">
        <v>5.9530589325570267E-2</v>
      </c>
      <c r="P601" s="308">
        <v>-65.369590636258181</v>
      </c>
      <c r="Q601" s="309">
        <v>1.1212694737484749E-2</v>
      </c>
      <c r="R601" s="310">
        <v>3.0145009804776551E-2</v>
      </c>
      <c r="S601" s="308">
        <v>-11.08991471493054</v>
      </c>
      <c r="T601" s="309">
        <v>6.7744791452287553E-2</v>
      </c>
      <c r="U601" s="310">
        <v>0.18212993846382494</v>
      </c>
      <c r="V601" s="308">
        <v>-26.784731141557756</v>
      </c>
      <c r="W601" s="309">
        <v>3.0669867989682471E-2</v>
      </c>
      <c r="X601" s="310">
        <v>8.2455064808762982E-2</v>
      </c>
      <c r="Y601" s="308">
        <v>70.069903694315272</v>
      </c>
      <c r="Z601" s="309">
        <v>0</v>
      </c>
      <c r="AA601" s="310">
        <v>0</v>
      </c>
      <c r="AB601" s="308">
        <v>0</v>
      </c>
      <c r="AC601" s="311" t="b">
        <v>1</v>
      </c>
    </row>
    <row r="602" spans="1:29" ht="14.45" hidden="1" customHeight="1">
      <c r="A602" s="251"/>
      <c r="D602" s="312" t="s">
        <v>444</v>
      </c>
      <c r="E602" s="313">
        <v>17.168287370733296</v>
      </c>
      <c r="F602" s="314">
        <v>1197.3769170382409</v>
      </c>
      <c r="G602" s="308">
        <v>-98.566175184569303</v>
      </c>
      <c r="H602" s="309">
        <v>3.8660511822312643E-2</v>
      </c>
      <c r="I602" s="310">
        <v>0.22518560522359993</v>
      </c>
      <c r="J602" s="308">
        <v>-26.364754578470134</v>
      </c>
      <c r="K602" s="309">
        <v>0</v>
      </c>
      <c r="L602" s="310">
        <v>0</v>
      </c>
      <c r="M602" s="308">
        <v>0</v>
      </c>
      <c r="N602" s="309">
        <v>0</v>
      </c>
      <c r="O602" s="310">
        <v>0</v>
      </c>
      <c r="P602" s="308">
        <v>0</v>
      </c>
      <c r="Q602" s="309">
        <v>4.948459725702581E-3</v>
      </c>
      <c r="R602" s="310">
        <v>2.8823257782475138E-2</v>
      </c>
      <c r="S602" s="308">
        <v>-11.089914714930563</v>
      </c>
      <c r="T602" s="309">
        <v>2.8725209538626839E-2</v>
      </c>
      <c r="U602" s="310">
        <v>0.16731552145145578</v>
      </c>
      <c r="V602" s="308">
        <v>-31.568198590357312</v>
      </c>
      <c r="W602" s="309">
        <v>4.9868425579832204E-3</v>
      </c>
      <c r="X602" s="310">
        <v>2.9046825989669005E-2</v>
      </c>
      <c r="Y602" s="308">
        <v>0.52835604034320449</v>
      </c>
      <c r="Z602" s="309">
        <v>0</v>
      </c>
      <c r="AA602" s="310">
        <v>0</v>
      </c>
      <c r="AB602" s="308">
        <v>0</v>
      </c>
      <c r="AC602" s="311" t="b">
        <v>0</v>
      </c>
    </row>
    <row r="603" spans="1:29" ht="14.45" hidden="1" customHeight="1">
      <c r="A603" s="251"/>
      <c r="D603" s="312" t="s">
        <v>445</v>
      </c>
      <c r="E603" s="313">
        <v>35.737957074352941</v>
      </c>
      <c r="F603" s="314">
        <v>177.58574846410826</v>
      </c>
      <c r="G603" s="308">
        <v>-79.875661541851755</v>
      </c>
      <c r="H603" s="309">
        <v>6.4974314818295853E-2</v>
      </c>
      <c r="I603" s="310">
        <v>0.18180757977608111</v>
      </c>
      <c r="J603" s="308">
        <v>-25.535633805134339</v>
      </c>
      <c r="K603" s="309">
        <v>2.0070798061596479E-3</v>
      </c>
      <c r="L603" s="310">
        <v>5.6161011161995397E-3</v>
      </c>
      <c r="M603" s="308">
        <v>-43.226769563919724</v>
      </c>
      <c r="N603" s="309">
        <v>7.3524249360641985E-7</v>
      </c>
      <c r="O603" s="310">
        <v>2.0573153973987527E-6</v>
      </c>
      <c r="P603" s="308">
        <v>-65.369590636258181</v>
      </c>
      <c r="Q603" s="309">
        <v>2.2230003690848519E-2</v>
      </c>
      <c r="R603" s="310">
        <v>6.220278244948059E-2</v>
      </c>
      <c r="S603" s="308">
        <v>-11.089914714930558</v>
      </c>
      <c r="T603" s="309">
        <v>1.8831912303798014E-2</v>
      </c>
      <c r="U603" s="310">
        <v>5.2694428684376543E-2</v>
      </c>
      <c r="V603" s="308">
        <v>-58.63223034870191</v>
      </c>
      <c r="W603" s="309">
        <v>2.1904583774996062E-2</v>
      </c>
      <c r="X603" s="310">
        <v>6.1292210210627036E-2</v>
      </c>
      <c r="Y603" s="308">
        <v>66.041219080055498</v>
      </c>
      <c r="Z603" s="309">
        <v>0</v>
      </c>
      <c r="AA603" s="310">
        <v>0</v>
      </c>
      <c r="AB603" s="308">
        <v>0</v>
      </c>
      <c r="AC603" s="311" t="b">
        <v>0</v>
      </c>
    </row>
    <row r="604" spans="1:29" ht="17.25" thickBot="1">
      <c r="A604" s="251"/>
      <c r="D604" s="317" t="s">
        <v>446</v>
      </c>
      <c r="E604" s="318">
        <v>125.24193532853491</v>
      </c>
      <c r="F604" s="319">
        <v>1801.9773040588034</v>
      </c>
      <c r="G604" s="320">
        <v>-93.049749569739973</v>
      </c>
      <c r="H604" s="321">
        <v>10.161173574100076</v>
      </c>
      <c r="I604" s="322">
        <v>8.1132358322675735</v>
      </c>
      <c r="J604" s="320">
        <v>-43.343023133874212</v>
      </c>
      <c r="K604" s="321">
        <v>10.038895216132628</v>
      </c>
      <c r="L604" s="322">
        <v>8.0156021142587566</v>
      </c>
      <c r="M604" s="320">
        <v>-43.399130484722271</v>
      </c>
      <c r="N604" s="321">
        <v>3.0880184731469636E-2</v>
      </c>
      <c r="O604" s="322">
        <v>2.4656425701554893E-2</v>
      </c>
      <c r="P604" s="320">
        <v>-65.369590636258167</v>
      </c>
      <c r="Q604" s="321">
        <v>7.4100012302828391E-3</v>
      </c>
      <c r="R604" s="322">
        <v>5.9165496052459654E-3</v>
      </c>
      <c r="S604" s="320">
        <v>-11.089914714930559</v>
      </c>
      <c r="T604" s="321">
        <v>4.9404479166982158E-2</v>
      </c>
      <c r="U604" s="322">
        <v>3.9447233897643173E-2</v>
      </c>
      <c r="V604" s="320">
        <v>-38.676136781385864</v>
      </c>
      <c r="W604" s="321">
        <v>3.4583692838712481E-2</v>
      </c>
      <c r="X604" s="322">
        <v>2.7613508804373285E-2</v>
      </c>
      <c r="Y604" s="320">
        <v>71.292835667760144</v>
      </c>
      <c r="Z604" s="321">
        <v>0</v>
      </c>
      <c r="AA604" s="322">
        <v>0</v>
      </c>
      <c r="AB604" s="320">
        <v>0</v>
      </c>
      <c r="AC604" s="311" t="b">
        <v>1</v>
      </c>
    </row>
    <row r="605" spans="1:29" ht="16.5">
      <c r="A605" s="251"/>
      <c r="D605" s="198" t="s">
        <v>447</v>
      </c>
      <c r="E605" s="199"/>
      <c r="F605" s="199"/>
      <c r="G605" s="199"/>
      <c r="H605" s="199"/>
      <c r="I605" s="199"/>
      <c r="J605" s="199"/>
      <c r="K605" s="200"/>
      <c r="L605" s="199"/>
      <c r="M605" s="199"/>
      <c r="N605" s="199"/>
      <c r="O605" s="199"/>
      <c r="P605" s="199"/>
      <c r="Q605" s="199"/>
      <c r="R605" s="199"/>
      <c r="S605" s="199"/>
      <c r="T605" s="199"/>
      <c r="U605" s="199"/>
      <c r="V605" s="199"/>
      <c r="W605" s="199"/>
      <c r="X605" s="199"/>
      <c r="Y605" s="199"/>
      <c r="Z605" s="199"/>
      <c r="AA605" s="199"/>
      <c r="AB605" s="199"/>
      <c r="AC605" s="300"/>
    </row>
    <row r="606" spans="1:29" ht="16.5">
      <c r="A606" s="251"/>
      <c r="D606" s="488" t="s">
        <v>448</v>
      </c>
      <c r="E606" s="488"/>
      <c r="F606" s="488"/>
      <c r="G606" s="488"/>
      <c r="H606" s="488"/>
      <c r="I606" s="488"/>
      <c r="J606" s="488"/>
      <c r="K606" s="488"/>
      <c r="L606" s="488"/>
      <c r="M606" s="488"/>
      <c r="N606" s="488"/>
      <c r="O606" s="488"/>
      <c r="P606" s="488"/>
      <c r="Q606" s="488"/>
      <c r="R606" s="488"/>
      <c r="S606" s="488"/>
      <c r="T606" s="488"/>
      <c r="U606" s="488"/>
      <c r="V606" s="488"/>
      <c r="W606" s="488"/>
      <c r="X606" s="488"/>
      <c r="Y606" s="488"/>
      <c r="Z606" s="198"/>
      <c r="AA606" s="198"/>
      <c r="AB606" s="198"/>
      <c r="AC606" s="199"/>
    </row>
    <row r="607" spans="1:29" ht="16.5">
      <c r="A607" s="251"/>
      <c r="D607" s="488" t="s">
        <v>449</v>
      </c>
      <c r="E607" s="488"/>
      <c r="F607" s="488"/>
      <c r="G607" s="488"/>
      <c r="H607" s="488"/>
      <c r="I607" s="488"/>
      <c r="J607" s="488"/>
      <c r="K607" s="488"/>
      <c r="L607" s="488"/>
      <c r="M607" s="488"/>
      <c r="N607" s="488"/>
      <c r="O607" s="488"/>
      <c r="P607" s="488"/>
      <c r="Q607" s="488"/>
      <c r="R607" s="488"/>
      <c r="S607" s="488"/>
      <c r="T607" s="488"/>
      <c r="U607" s="488"/>
      <c r="V607" s="488"/>
      <c r="W607" s="488"/>
      <c r="X607" s="488"/>
      <c r="Y607" s="488"/>
      <c r="Z607" s="198"/>
      <c r="AA607" s="198"/>
      <c r="AB607" s="198"/>
      <c r="AC607" s="199"/>
    </row>
    <row r="608" spans="1:29" ht="16.5">
      <c r="A608" s="251"/>
      <c r="D608" s="198" t="s">
        <v>450</v>
      </c>
      <c r="E608" s="199"/>
      <c r="F608" s="199"/>
      <c r="G608" s="199"/>
      <c r="H608" s="199"/>
      <c r="I608" s="199"/>
      <c r="J608" s="199"/>
      <c r="K608" s="199"/>
      <c r="L608" s="199"/>
      <c r="M608" s="300"/>
      <c r="N608" s="198"/>
      <c r="O608" s="199"/>
      <c r="P608" s="199"/>
      <c r="Q608" s="300"/>
      <c r="R608" s="300"/>
      <c r="S608" s="199"/>
      <c r="T608" s="199"/>
      <c r="U608" s="199"/>
      <c r="V608" s="199"/>
      <c r="W608" s="199"/>
      <c r="X608" s="199"/>
      <c r="Y608" s="199"/>
      <c r="Z608" s="199"/>
      <c r="AA608" s="199"/>
      <c r="AB608" s="199"/>
      <c r="AC608" s="199"/>
    </row>
    <row r="609" spans="1:69" ht="16.5">
      <c r="A609" s="251"/>
      <c r="D609" s="198" t="s">
        <v>452</v>
      </c>
      <c r="E609" s="199"/>
      <c r="F609" s="199"/>
      <c r="G609" s="199"/>
      <c r="H609" s="199"/>
      <c r="I609" s="199"/>
      <c r="J609" s="199"/>
      <c r="K609" s="199"/>
      <c r="L609" s="199"/>
      <c r="M609" s="199"/>
      <c r="N609" s="198"/>
      <c r="O609" s="199"/>
      <c r="P609" s="199"/>
      <c r="Q609" s="199"/>
      <c r="R609" s="199"/>
      <c r="S609" s="199"/>
      <c r="T609" s="199"/>
      <c r="U609" s="199"/>
      <c r="V609" s="199"/>
      <c r="W609" s="199"/>
      <c r="X609" s="199"/>
      <c r="Y609" s="199"/>
      <c r="Z609" s="199"/>
      <c r="AA609" s="199"/>
      <c r="AB609" s="199"/>
      <c r="AC609" s="199"/>
    </row>
    <row r="610" spans="1:69" ht="16.5">
      <c r="A610" s="251"/>
      <c r="D610" s="198" t="s">
        <v>451</v>
      </c>
    </row>
    <row r="611" spans="1:69" ht="16.5">
      <c r="A611" s="251"/>
      <c r="D611" s="198" t="s">
        <v>453</v>
      </c>
    </row>
    <row r="612" spans="1:69" ht="16.5">
      <c r="A612" s="251"/>
    </row>
    <row r="613" spans="1:69" s="257" customFormat="1" ht="18.75">
      <c r="A613" s="255"/>
      <c r="B613" s="255"/>
      <c r="C613" s="255" t="s">
        <v>631</v>
      </c>
      <c r="D613" s="256"/>
      <c r="E613" s="256"/>
      <c r="F613" s="256"/>
      <c r="G613" s="256"/>
      <c r="H613" s="256"/>
      <c r="I613" s="256"/>
      <c r="J613" s="256"/>
      <c r="K613" s="256"/>
      <c r="L613" s="256"/>
      <c r="M613" s="256"/>
      <c r="N613" s="256"/>
      <c r="O613" s="256"/>
      <c r="P613" s="256"/>
      <c r="Q613" s="256"/>
      <c r="R613" s="256"/>
      <c r="S613" s="256"/>
      <c r="T613" s="256"/>
      <c r="U613" s="256"/>
      <c r="V613" s="256"/>
      <c r="W613" s="256"/>
      <c r="X613" s="256"/>
      <c r="Y613" s="256"/>
      <c r="Z613" s="256"/>
      <c r="AA613" s="256"/>
      <c r="AB613" s="256"/>
      <c r="AC613" s="256"/>
      <c r="AD613" s="256"/>
      <c r="AE613" s="256"/>
      <c r="AF613" s="256"/>
      <c r="AG613" s="256"/>
      <c r="AH613" s="256"/>
      <c r="AI613" s="256"/>
      <c r="AJ613" s="256"/>
      <c r="AK613" s="256"/>
      <c r="AL613" s="256"/>
      <c r="AM613" s="256"/>
      <c r="AN613" s="256"/>
      <c r="AO613" s="256"/>
      <c r="AP613" s="256"/>
      <c r="AQ613" s="256"/>
      <c r="AR613" s="256"/>
      <c r="AS613" s="256"/>
      <c r="AT613" s="256"/>
      <c r="AU613" s="256"/>
      <c r="AV613" s="256"/>
      <c r="AW613" s="256"/>
      <c r="AX613" s="256"/>
      <c r="AY613" s="256"/>
      <c r="AZ613" s="256"/>
      <c r="BA613" s="256"/>
      <c r="BB613" s="256"/>
      <c r="BC613" s="256"/>
      <c r="BD613" s="256"/>
      <c r="BE613" s="256"/>
      <c r="BF613" s="256"/>
      <c r="BG613" s="256"/>
      <c r="BH613" s="256"/>
      <c r="BI613" s="256"/>
      <c r="BJ613" s="256"/>
      <c r="BK613" s="256"/>
      <c r="BL613" s="256"/>
      <c r="BM613" s="256"/>
      <c r="BN613" s="256"/>
      <c r="BO613" s="256"/>
      <c r="BP613" s="256"/>
    </row>
    <row r="614" spans="1:69" ht="16.5">
      <c r="A614" s="251"/>
    </row>
    <row r="615" spans="1:69" ht="16.5">
      <c r="A615" s="251"/>
    </row>
    <row r="616" spans="1:69" ht="16.5">
      <c r="A616" s="251"/>
    </row>
    <row r="617" spans="1:69" ht="16.5">
      <c r="A617" s="251"/>
      <c r="C617" s="247" t="s">
        <v>67</v>
      </c>
      <c r="D617" s="447" t="s">
        <v>68</v>
      </c>
      <c r="E617" s="448"/>
      <c r="F617" s="265" t="s">
        <v>69</v>
      </c>
      <c r="G617" s="266" t="s">
        <v>70</v>
      </c>
      <c r="H617" s="267">
        <v>1960</v>
      </c>
      <c r="I617" s="267">
        <v>1961</v>
      </c>
      <c r="J617" s="267">
        <v>1962</v>
      </c>
      <c r="K617" s="267">
        <v>1963</v>
      </c>
      <c r="L617" s="267">
        <v>1964</v>
      </c>
      <c r="M617" s="267">
        <v>1965</v>
      </c>
      <c r="N617" s="267">
        <v>1966</v>
      </c>
      <c r="O617" s="267">
        <v>1967</v>
      </c>
      <c r="P617" s="267">
        <v>1968</v>
      </c>
      <c r="Q617" s="267">
        <v>1969</v>
      </c>
      <c r="R617" s="267">
        <v>1970</v>
      </c>
      <c r="S617" s="267">
        <v>1971</v>
      </c>
      <c r="T617" s="267">
        <v>1972</v>
      </c>
      <c r="U617" s="267">
        <v>1973</v>
      </c>
      <c r="V617" s="267">
        <v>1974</v>
      </c>
      <c r="W617" s="267">
        <v>1975</v>
      </c>
      <c r="X617" s="267">
        <v>1976</v>
      </c>
      <c r="Y617" s="267">
        <v>1977</v>
      </c>
      <c r="Z617" s="267">
        <v>1978</v>
      </c>
      <c r="AA617" s="267">
        <v>1979</v>
      </c>
      <c r="AB617" s="267">
        <v>1980</v>
      </c>
      <c r="AC617" s="267">
        <v>1981</v>
      </c>
      <c r="AD617" s="267">
        <v>1982</v>
      </c>
      <c r="AE617" s="267">
        <v>1983</v>
      </c>
      <c r="AF617" s="267">
        <v>1984</v>
      </c>
      <c r="AG617" s="267">
        <v>1985</v>
      </c>
      <c r="AH617" s="267">
        <v>1986</v>
      </c>
      <c r="AI617" s="267">
        <v>1987</v>
      </c>
      <c r="AJ617" s="267">
        <v>1988</v>
      </c>
      <c r="AK617" s="267">
        <v>1989</v>
      </c>
      <c r="AL617" s="267">
        <v>1990</v>
      </c>
      <c r="AM617" s="267">
        <v>1991</v>
      </c>
      <c r="AN617" s="267">
        <v>1992</v>
      </c>
      <c r="AO617" s="267">
        <v>1993</v>
      </c>
      <c r="AP617" s="267">
        <v>1994</v>
      </c>
      <c r="AQ617" s="267">
        <v>1995</v>
      </c>
      <c r="AR617" s="267">
        <v>1996</v>
      </c>
      <c r="AS617" s="267">
        <v>1997</v>
      </c>
      <c r="AT617" s="267">
        <v>1998</v>
      </c>
      <c r="AU617" s="267">
        <v>1999</v>
      </c>
      <c r="AV617" s="267">
        <v>2000</v>
      </c>
      <c r="AW617" s="267">
        <v>2001</v>
      </c>
      <c r="AX617" s="267">
        <v>2002</v>
      </c>
      <c r="AY617" s="323">
        <v>2003</v>
      </c>
      <c r="AZ617" s="324">
        <v>2004</v>
      </c>
      <c r="BA617" s="325">
        <v>2005</v>
      </c>
      <c r="BB617" s="267">
        <v>2006</v>
      </c>
      <c r="BC617" s="267">
        <v>2007</v>
      </c>
      <c r="BD617" s="267">
        <v>2008</v>
      </c>
      <c r="BE617" s="267">
        <v>2009</v>
      </c>
      <c r="BF617" s="267">
        <v>2010</v>
      </c>
      <c r="BG617" s="267">
        <v>2011</v>
      </c>
      <c r="BH617" s="267">
        <v>2012</v>
      </c>
      <c r="BI617" s="267">
        <v>2013</v>
      </c>
      <c r="BJ617" s="267">
        <v>2014</v>
      </c>
      <c r="BK617" s="267">
        <v>2015</v>
      </c>
      <c r="BL617" s="267">
        <v>2016</v>
      </c>
      <c r="BM617" s="267">
        <v>2017</v>
      </c>
      <c r="BN617" s="267">
        <v>2018</v>
      </c>
      <c r="BO617" s="267">
        <v>2019</v>
      </c>
      <c r="BP617" s="267">
        <v>2020</v>
      </c>
      <c r="BQ617" s="267">
        <v>2021</v>
      </c>
    </row>
    <row r="618" spans="1:69" ht="15" customHeight="1">
      <c r="A618" s="251"/>
      <c r="C618" s="425" t="s">
        <v>120</v>
      </c>
      <c r="D618" s="416" t="s">
        <v>33</v>
      </c>
      <c r="E618" s="429" t="s">
        <v>107</v>
      </c>
      <c r="F618" s="120" t="s">
        <v>265</v>
      </c>
      <c r="G618" s="161" t="s">
        <v>454</v>
      </c>
      <c r="H618" s="326">
        <v>13.206875534005906</v>
      </c>
      <c r="I618" s="326">
        <v>14.558689163191664</v>
      </c>
      <c r="J618" s="326">
        <v>15.858926317774564</v>
      </c>
      <c r="K618" s="326">
        <v>17.709764056579711</v>
      </c>
      <c r="L618" s="326">
        <v>20.092457156903578</v>
      </c>
      <c r="M618" s="326">
        <v>22.247806644276185</v>
      </c>
      <c r="N618" s="326">
        <v>24.503857098091263</v>
      </c>
      <c r="O618" s="326">
        <v>27.09208654512749</v>
      </c>
      <c r="P618" s="326">
        <v>29.697145192256389</v>
      </c>
      <c r="Q618" s="326">
        <v>31.935153743333881</v>
      </c>
      <c r="R618" s="326">
        <v>34.972987995594856</v>
      </c>
      <c r="S618" s="326">
        <v>38.146989239630621</v>
      </c>
      <c r="T618" s="326">
        <v>41.698843174835247</v>
      </c>
      <c r="U618" s="326">
        <v>45.169976150482725</v>
      </c>
      <c r="V618" s="326">
        <v>43.43016523188701</v>
      </c>
      <c r="W618" s="326">
        <v>45.47310538769031</v>
      </c>
      <c r="X618" s="326">
        <v>48.105481241290953</v>
      </c>
      <c r="Y618" s="326">
        <v>49.17991769571649</v>
      </c>
      <c r="Z618" s="326">
        <v>51.518545571538404</v>
      </c>
      <c r="AA618" s="326">
        <v>52.43076923669274</v>
      </c>
      <c r="AB618" s="326">
        <v>53.170795970784859</v>
      </c>
      <c r="AC618" s="326">
        <v>54.801661527145924</v>
      </c>
      <c r="AD618" s="326">
        <v>55.440165866155333</v>
      </c>
      <c r="AE618" s="326">
        <v>56.2853602501715</v>
      </c>
      <c r="AF618" s="326">
        <v>57.076465425647179</v>
      </c>
      <c r="AG618" s="326">
        <v>56.643557411400195</v>
      </c>
      <c r="AH618" s="326">
        <v>58.975530068212791</v>
      </c>
      <c r="AI618" s="326">
        <v>60.085998332957743</v>
      </c>
      <c r="AJ618" s="326">
        <v>62.671161397717576</v>
      </c>
      <c r="AK618" s="326">
        <v>63.923450340538047</v>
      </c>
      <c r="AL618" s="326">
        <v>65.31731108742585</v>
      </c>
      <c r="AM618" s="326">
        <v>65.824405699312251</v>
      </c>
      <c r="AN618" s="326">
        <v>68.470144507081628</v>
      </c>
      <c r="AO618" s="326">
        <v>68.438539936608493</v>
      </c>
      <c r="AP618" s="326">
        <v>68.133350380354273</v>
      </c>
      <c r="AQ618" s="326">
        <v>69.1181615362119</v>
      </c>
      <c r="AR618" s="326">
        <v>69.397916683647651</v>
      </c>
      <c r="AS618" s="326">
        <v>69.662979790429375</v>
      </c>
      <c r="AT618" s="326">
        <v>70.970891067574826</v>
      </c>
      <c r="AU618" s="326">
        <v>72.501047663680041</v>
      </c>
      <c r="AV618" s="326">
        <v>72.383980704493567</v>
      </c>
      <c r="AW618" s="326">
        <v>74.698960305438447</v>
      </c>
      <c r="AX618" s="326">
        <v>75.205599520448061</v>
      </c>
      <c r="AY618" s="327">
        <v>75.534231770227933</v>
      </c>
      <c r="AZ618" s="326">
        <v>74.916004520205192</v>
      </c>
      <c r="BA618" s="328">
        <v>73.427910632353672</v>
      </c>
      <c r="BB618" s="326">
        <v>73.186736281733062</v>
      </c>
      <c r="BC618" s="326">
        <v>72.630924956429595</v>
      </c>
      <c r="BD618" s="326">
        <v>69.379023329796851</v>
      </c>
      <c r="BE618" s="326">
        <v>70.28136427266476</v>
      </c>
      <c r="BF618" s="326">
        <v>70.100716875733013</v>
      </c>
      <c r="BG618" s="326">
        <v>69.809812631938655</v>
      </c>
      <c r="BH618" s="326">
        <v>69.257751089201847</v>
      </c>
      <c r="BI618" s="326">
        <v>68.933655977714977</v>
      </c>
      <c r="BJ618" s="326">
        <v>69.431400841814096</v>
      </c>
      <c r="BK618" s="326">
        <v>69.83130722214328</v>
      </c>
      <c r="BL618" s="326">
        <v>70.448494563888104</v>
      </c>
      <c r="BM618" s="326">
        <v>69.361755201298507</v>
      </c>
      <c r="BN618" s="326">
        <v>67.40889351199904</v>
      </c>
      <c r="BO618" s="326">
        <v>67.419811255625831</v>
      </c>
      <c r="BP618" s="326">
        <v>55.137110378567741</v>
      </c>
      <c r="BQ618" s="326">
        <v>62.272941321988355</v>
      </c>
    </row>
    <row r="619" spans="1:69" ht="16.5">
      <c r="A619" s="251"/>
      <c r="C619" s="425"/>
      <c r="D619" s="416"/>
      <c r="E619" s="430"/>
      <c r="F619" s="120" t="s">
        <v>289</v>
      </c>
      <c r="G619" s="161" t="s">
        <v>454</v>
      </c>
      <c r="H619" s="329">
        <v>2.2650053338875265</v>
      </c>
      <c r="I619" s="329">
        <v>2.4981845040061921</v>
      </c>
      <c r="J619" s="329">
        <v>2.6944276459172665</v>
      </c>
      <c r="K619" s="329">
        <v>2.8148446162991347</v>
      </c>
      <c r="L619" s="329">
        <v>3.0228524518564028</v>
      </c>
      <c r="M619" s="329">
        <v>3.1909304067764452</v>
      </c>
      <c r="N619" s="329">
        <v>3.393588980972214</v>
      </c>
      <c r="O619" s="329">
        <v>3.6233187986224804</v>
      </c>
      <c r="P619" s="329">
        <v>3.9004341264806466</v>
      </c>
      <c r="Q619" s="329">
        <v>4.1508571148484421</v>
      </c>
      <c r="R619" s="329">
        <v>4.4894150580953083</v>
      </c>
      <c r="S619" s="329">
        <v>4.8076603791093264</v>
      </c>
      <c r="T619" s="329">
        <v>5.3308494014473773</v>
      </c>
      <c r="U619" s="329">
        <v>6.128980752692776</v>
      </c>
      <c r="V619" s="329">
        <v>6.2502023703678686</v>
      </c>
      <c r="W619" s="329">
        <v>6.707757520637271</v>
      </c>
      <c r="X619" s="329">
        <v>7.2392355299599114</v>
      </c>
      <c r="Y619" s="329">
        <v>7.3084249451987109</v>
      </c>
      <c r="Z619" s="329">
        <v>7.5652956772050217</v>
      </c>
      <c r="AA619" s="329">
        <v>7.8350000457657121</v>
      </c>
      <c r="AB619" s="329">
        <v>8.2489052948591315</v>
      </c>
      <c r="AC619" s="329">
        <v>8.8863959082516715</v>
      </c>
      <c r="AD619" s="329">
        <v>9.3999267114992104</v>
      </c>
      <c r="AE619" s="329">
        <v>9.7974622204227888</v>
      </c>
      <c r="AF619" s="329">
        <v>10.211797518152959</v>
      </c>
      <c r="AG619" s="329">
        <v>10.496062937434219</v>
      </c>
      <c r="AH619" s="329">
        <v>11.381895890468082</v>
      </c>
      <c r="AI619" s="329">
        <v>12.22494998391325</v>
      </c>
      <c r="AJ619" s="329">
        <v>13.576796028854039</v>
      </c>
      <c r="AK619" s="329">
        <v>14.690480529462064</v>
      </c>
      <c r="AL619" s="329">
        <v>17.833762535966365</v>
      </c>
      <c r="AM619" s="329">
        <v>18.715149003391307</v>
      </c>
      <c r="AN619" s="329">
        <v>19.284243392588245</v>
      </c>
      <c r="AO619" s="329">
        <v>19.598842132943773</v>
      </c>
      <c r="AP619" s="329">
        <v>19.830560374429496</v>
      </c>
      <c r="AQ619" s="329">
        <v>19.671438557716527</v>
      </c>
      <c r="AR619" s="329">
        <v>19.985402627459344</v>
      </c>
      <c r="AS619" s="329">
        <v>20.63960024313063</v>
      </c>
      <c r="AT619" s="329">
        <v>20.896611686665775</v>
      </c>
      <c r="AU619" s="329">
        <v>20.96110895043039</v>
      </c>
      <c r="AV619" s="329">
        <v>20.225786086993796</v>
      </c>
      <c r="AW619" s="329">
        <v>20.562015335656579</v>
      </c>
      <c r="AX619" s="329">
        <v>20.547390405461389</v>
      </c>
      <c r="AY619" s="330">
        <v>20.504582053345995</v>
      </c>
      <c r="AZ619" s="329">
        <v>20.09763680151023</v>
      </c>
      <c r="BA619" s="331">
        <v>19.733101456830564</v>
      </c>
      <c r="BB619" s="329">
        <v>19.670293927315129</v>
      </c>
      <c r="BC619" s="329">
        <v>19.205111682743308</v>
      </c>
      <c r="BD619" s="329">
        <v>17.983654420301836</v>
      </c>
      <c r="BE619" s="329">
        <v>18.244145816265334</v>
      </c>
      <c r="BF619" s="329">
        <v>18.757786845589749</v>
      </c>
      <c r="BG619" s="329">
        <v>19.133802480838558</v>
      </c>
      <c r="BH619" s="329">
        <v>18.960700581441589</v>
      </c>
      <c r="BI619" s="329">
        <v>19.129244964710601</v>
      </c>
      <c r="BJ619" s="329">
        <v>18.835845875365095</v>
      </c>
      <c r="BK619" s="329">
        <v>19.379738129803815</v>
      </c>
      <c r="BL619" s="329">
        <v>18.977585349033824</v>
      </c>
      <c r="BM619" s="329">
        <v>19.280283920567967</v>
      </c>
      <c r="BN619" s="329">
        <v>18.893135391472288</v>
      </c>
      <c r="BO619" s="329">
        <v>18.720625125054674</v>
      </c>
      <c r="BP619" s="329">
        <v>16.125760375819258</v>
      </c>
      <c r="BQ619" s="329">
        <v>18.548404093730557</v>
      </c>
    </row>
    <row r="620" spans="1:69" ht="40.5">
      <c r="A620" s="251"/>
      <c r="C620" s="425"/>
      <c r="D620" s="416"/>
      <c r="E620" s="430"/>
      <c r="F620" s="120" t="s">
        <v>632</v>
      </c>
      <c r="G620" s="161" t="s">
        <v>454</v>
      </c>
      <c r="H620" s="329">
        <v>4.9166754952944887</v>
      </c>
      <c r="I620" s="329">
        <v>5.4381982387719052</v>
      </c>
      <c r="J620" s="329">
        <v>5.964719377591666</v>
      </c>
      <c r="K620" s="329">
        <v>6.5499047573556837</v>
      </c>
      <c r="L620" s="329">
        <v>7.2649675032616479</v>
      </c>
      <c r="M620" s="329">
        <v>7.8438614247961285</v>
      </c>
      <c r="N620" s="329">
        <v>8.5619966003169772</v>
      </c>
      <c r="O620" s="329">
        <v>9.2632323588811882</v>
      </c>
      <c r="P620" s="329">
        <v>10.146666106473207</v>
      </c>
      <c r="Q620" s="329">
        <v>11.022862927411106</v>
      </c>
      <c r="R620" s="329">
        <v>12.008712157804068</v>
      </c>
      <c r="S620" s="329">
        <v>13.095174989104924</v>
      </c>
      <c r="T620" s="329">
        <v>14.5498728914036</v>
      </c>
      <c r="U620" s="329">
        <v>16.869027221209763</v>
      </c>
      <c r="V620" s="329">
        <v>17.198954792699279</v>
      </c>
      <c r="W620" s="329">
        <v>17.289022470889982</v>
      </c>
      <c r="X620" s="329">
        <v>18.818479315102746</v>
      </c>
      <c r="Y620" s="329">
        <v>19.751052226273668</v>
      </c>
      <c r="Z620" s="329">
        <v>21.179111915241549</v>
      </c>
      <c r="AA620" s="329">
        <v>22.011780446528459</v>
      </c>
      <c r="AB620" s="329">
        <v>22.003387289952833</v>
      </c>
      <c r="AC620" s="329">
        <v>21.836139172638322</v>
      </c>
      <c r="AD620" s="329">
        <v>21.399419636238779</v>
      </c>
      <c r="AE620" s="329">
        <v>21.23232587610892</v>
      </c>
      <c r="AF620" s="329">
        <v>21.711548224998534</v>
      </c>
      <c r="AG620" s="329">
        <v>21.550381024724988</v>
      </c>
      <c r="AH620" s="329">
        <v>22.940596141732584</v>
      </c>
      <c r="AI620" s="329">
        <v>24.190168119550414</v>
      </c>
      <c r="AJ620" s="329">
        <v>26.101253874413167</v>
      </c>
      <c r="AK620" s="329">
        <v>27.533340979086869</v>
      </c>
      <c r="AL620" s="329">
        <v>26.283945114839465</v>
      </c>
      <c r="AM620" s="329">
        <v>27.136440079322195</v>
      </c>
      <c r="AN620" s="329">
        <v>28.317220015205375</v>
      </c>
      <c r="AO620" s="329">
        <v>27.835591187529587</v>
      </c>
      <c r="AP620" s="329">
        <v>28.651258480494544</v>
      </c>
      <c r="AQ620" s="329">
        <v>29.005332917456062</v>
      </c>
      <c r="AR620" s="329">
        <v>29.187263025721734</v>
      </c>
      <c r="AS620" s="329">
        <v>30.226026893077087</v>
      </c>
      <c r="AT620" s="329">
        <v>30.655857748646852</v>
      </c>
      <c r="AU620" s="329">
        <v>31.821988267932991</v>
      </c>
      <c r="AV620" s="329">
        <v>32.010000528476752</v>
      </c>
      <c r="AW620" s="329">
        <v>32.301101711188288</v>
      </c>
      <c r="AX620" s="329">
        <v>32.532833410936021</v>
      </c>
      <c r="AY620" s="330">
        <v>32.037492944659654</v>
      </c>
      <c r="AZ620" s="329">
        <v>33.221960376919931</v>
      </c>
      <c r="BA620" s="331">
        <v>32.938039929519498</v>
      </c>
      <c r="BB620" s="329">
        <v>33.053166120383501</v>
      </c>
      <c r="BC620" s="329">
        <v>32.715397979084692</v>
      </c>
      <c r="BD620" s="329">
        <v>30.66768628921076</v>
      </c>
      <c r="BE620" s="329">
        <v>29.209427244377093</v>
      </c>
      <c r="BF620" s="329">
        <v>29.642359815591384</v>
      </c>
      <c r="BG620" s="329">
        <v>30.356049334435735</v>
      </c>
      <c r="BH620" s="329">
        <v>29.352714613423267</v>
      </c>
      <c r="BI620" s="329">
        <v>29.170697600523663</v>
      </c>
      <c r="BJ620" s="329">
        <v>28.887169685164885</v>
      </c>
      <c r="BK620" s="329">
        <v>29.340773547395212</v>
      </c>
      <c r="BL620" s="329">
        <v>29.258019330171937</v>
      </c>
      <c r="BM620" s="329">
        <v>30.091718520592366</v>
      </c>
      <c r="BN620" s="329">
        <v>29.631612102714502</v>
      </c>
      <c r="BO620" s="329">
        <v>28.958200288466582</v>
      </c>
      <c r="BP620" s="329">
        <v>26.555507625616396</v>
      </c>
      <c r="BQ620" s="329">
        <v>29.591251868287159</v>
      </c>
    </row>
    <row r="621" spans="1:69" ht="27">
      <c r="A621" s="251"/>
      <c r="C621" s="425"/>
      <c r="D621" s="416"/>
      <c r="E621" s="430"/>
      <c r="F621" s="120" t="s">
        <v>633</v>
      </c>
      <c r="G621" s="161" t="s">
        <v>454</v>
      </c>
      <c r="H621" s="329">
        <v>0.16355394914107566</v>
      </c>
      <c r="I621" s="329">
        <v>0.18095400429115235</v>
      </c>
      <c r="J621" s="329">
        <v>0.21802792481572006</v>
      </c>
      <c r="K621" s="329">
        <v>0.25212328718444005</v>
      </c>
      <c r="L621" s="329">
        <v>0.29251271770751164</v>
      </c>
      <c r="M621" s="329">
        <v>0.3178380612696271</v>
      </c>
      <c r="N621" s="329">
        <v>0.36075159276522084</v>
      </c>
      <c r="O621" s="329">
        <v>0.40446714732184746</v>
      </c>
      <c r="P621" s="329">
        <v>0.45965650505764744</v>
      </c>
      <c r="Q621" s="329">
        <v>0.51701317600832486</v>
      </c>
      <c r="R621" s="329">
        <v>0.57891820578778708</v>
      </c>
      <c r="S621" s="329">
        <v>0.63776539211907068</v>
      </c>
      <c r="T621" s="329">
        <v>0.75424855471392471</v>
      </c>
      <c r="U621" s="329">
        <v>0.92837669027515635</v>
      </c>
      <c r="V621" s="329">
        <v>0.98181117670632867</v>
      </c>
      <c r="W621" s="329">
        <v>1.0205006497637832</v>
      </c>
      <c r="X621" s="329">
        <v>1.1663383200340356</v>
      </c>
      <c r="Y621" s="329">
        <v>1.2739009028185746</v>
      </c>
      <c r="Z621" s="329">
        <v>1.3971158242095083</v>
      </c>
      <c r="AA621" s="329">
        <v>1.5207885144134492</v>
      </c>
      <c r="AB621" s="329">
        <v>1.578334333149765</v>
      </c>
      <c r="AC621" s="329">
        <v>1.6753193247153224</v>
      </c>
      <c r="AD621" s="329">
        <v>1.7271135589180373</v>
      </c>
      <c r="AE621" s="329">
        <v>1.7143949476608582</v>
      </c>
      <c r="AF621" s="329">
        <v>1.73442644620594</v>
      </c>
      <c r="AG621" s="329">
        <v>1.7432649886506666</v>
      </c>
      <c r="AH621" s="329">
        <v>1.8332276821078068</v>
      </c>
      <c r="AI621" s="329">
        <v>1.8674178355144142</v>
      </c>
      <c r="AJ621" s="329">
        <v>1.988437726996287</v>
      </c>
      <c r="AK621" s="329">
        <v>2.108651960439818</v>
      </c>
      <c r="AL621" s="329">
        <v>2.0817333177508353</v>
      </c>
      <c r="AM621" s="329">
        <v>2.2241163720600716</v>
      </c>
      <c r="AN621" s="329">
        <v>2.2808070997850458</v>
      </c>
      <c r="AO621" s="329">
        <v>2.370406668408406</v>
      </c>
      <c r="AP621" s="329">
        <v>2.3525655304887292</v>
      </c>
      <c r="AQ621" s="329">
        <v>2.3124232456823877</v>
      </c>
      <c r="AR621" s="329">
        <v>2.3558244919418425</v>
      </c>
      <c r="AS621" s="329">
        <v>2.4047487334495994</v>
      </c>
      <c r="AT621" s="329">
        <v>2.3961726143462636</v>
      </c>
      <c r="AU621" s="329">
        <v>2.3079848866679136</v>
      </c>
      <c r="AV621" s="329">
        <v>2.348614391091707</v>
      </c>
      <c r="AW621" s="329">
        <v>2.3114435484148541</v>
      </c>
      <c r="AX621" s="329">
        <v>2.2847598193519083</v>
      </c>
      <c r="AY621" s="330">
        <v>2.3303205879017286</v>
      </c>
      <c r="AZ621" s="329">
        <v>2.3592958967948623</v>
      </c>
      <c r="BA621" s="331">
        <v>2.4080235142396242</v>
      </c>
      <c r="BB621" s="329">
        <v>2.4426890568939399</v>
      </c>
      <c r="BC621" s="329">
        <v>2.4797440586117871</v>
      </c>
      <c r="BD621" s="329">
        <v>2.5169966743360312</v>
      </c>
      <c r="BE621" s="329">
        <v>2.5085135970167154</v>
      </c>
      <c r="BF621" s="329">
        <v>2.5344743469288473</v>
      </c>
      <c r="BG621" s="329">
        <v>2.6290719233456419</v>
      </c>
      <c r="BH621" s="329">
        <v>2.6283565122396073</v>
      </c>
      <c r="BI621" s="329">
        <v>2.6790104664161261</v>
      </c>
      <c r="BJ621" s="329">
        <v>2.6932488310272755</v>
      </c>
      <c r="BK621" s="329">
        <v>2.7037166353786417</v>
      </c>
      <c r="BL621" s="329">
        <v>2.7113774470478837</v>
      </c>
      <c r="BM621" s="329">
        <v>2.6863461126071737</v>
      </c>
      <c r="BN621" s="329">
        <v>2.6737953807307777</v>
      </c>
      <c r="BO621" s="329">
        <v>2.6817781048385454</v>
      </c>
      <c r="BP621" s="329">
        <v>2.1075626466584891</v>
      </c>
      <c r="BQ621" s="329">
        <v>2.4428288097847664</v>
      </c>
    </row>
    <row r="622" spans="1:69" ht="16.5">
      <c r="A622" s="251"/>
      <c r="C622" s="425"/>
      <c r="D622" s="416"/>
      <c r="E622" s="430"/>
      <c r="F622" s="120" t="s">
        <v>455</v>
      </c>
      <c r="G622" s="161" t="s">
        <v>454</v>
      </c>
      <c r="H622" s="332">
        <v>0.52413363338311381</v>
      </c>
      <c r="I622" s="332">
        <v>0.57837040253871708</v>
      </c>
      <c r="J622" s="332">
        <v>0.60535538708853576</v>
      </c>
      <c r="K622" s="332">
        <v>0.60802028003333386</v>
      </c>
      <c r="L622" s="332">
        <v>0.62154931522290713</v>
      </c>
      <c r="M622" s="332">
        <v>0.6387964269583688</v>
      </c>
      <c r="N622" s="332">
        <v>0.66613104156184777</v>
      </c>
      <c r="O622" s="332">
        <v>0.70608409703285635</v>
      </c>
      <c r="P622" s="332">
        <v>0.74608898159112091</v>
      </c>
      <c r="Q622" s="332">
        <v>0.75974687369872096</v>
      </c>
      <c r="R622" s="332">
        <v>0.7859425355462023</v>
      </c>
      <c r="S622" s="332">
        <v>0.84277832173956013</v>
      </c>
      <c r="T622" s="332">
        <v>0.9224182701974537</v>
      </c>
      <c r="U622" s="332">
        <v>1.002706171223954</v>
      </c>
      <c r="V622" s="332">
        <v>0.9780133651563957</v>
      </c>
      <c r="W622" s="332">
        <v>1.0543125132096833</v>
      </c>
      <c r="X622" s="332">
        <v>1.1172826020171744</v>
      </c>
      <c r="Y622" s="332">
        <v>1.1120713205313586</v>
      </c>
      <c r="Z622" s="332">
        <v>1.130268530402307</v>
      </c>
      <c r="AA622" s="332">
        <v>1.0389690240839791</v>
      </c>
      <c r="AB622" s="332">
        <v>0.96299796533439153</v>
      </c>
      <c r="AC622" s="332">
        <v>0.97610251745566212</v>
      </c>
      <c r="AD622" s="332">
        <v>0.94654126855057241</v>
      </c>
      <c r="AE622" s="332">
        <v>0.90136731538775872</v>
      </c>
      <c r="AF622" s="332">
        <v>0.85093879723098154</v>
      </c>
      <c r="AG622" s="332">
        <v>0.79011559528206865</v>
      </c>
      <c r="AH622" s="332">
        <v>0.75990041354453375</v>
      </c>
      <c r="AI622" s="332">
        <v>0.71244337294925841</v>
      </c>
      <c r="AJ622" s="332">
        <v>0.68281889074236735</v>
      </c>
      <c r="AK622" s="332">
        <v>0.61783346492391855</v>
      </c>
      <c r="AL622" s="332">
        <v>0.60452006980973438</v>
      </c>
      <c r="AM622" s="332">
        <v>0.60898181607657453</v>
      </c>
      <c r="AN622" s="332">
        <v>0.63175724537081923</v>
      </c>
      <c r="AO622" s="332">
        <v>0.79891922517630742</v>
      </c>
      <c r="AP622" s="332">
        <v>0.70809418592178308</v>
      </c>
      <c r="AQ622" s="332">
        <v>0.62804908972796614</v>
      </c>
      <c r="AR622" s="332">
        <v>0.63583141726515791</v>
      </c>
      <c r="AS622" s="332">
        <v>0.77036421794079657</v>
      </c>
      <c r="AT622" s="332">
        <v>0.94768931728166084</v>
      </c>
      <c r="AU622" s="332">
        <v>0.97515555500421713</v>
      </c>
      <c r="AV622" s="332">
        <v>1.0543638379170042</v>
      </c>
      <c r="AW622" s="332">
        <v>1.1305669750334031</v>
      </c>
      <c r="AX622" s="332">
        <v>1.2205440059477397</v>
      </c>
      <c r="AY622" s="333">
        <v>1.2037787205180392</v>
      </c>
      <c r="AZ622" s="332">
        <v>1.2578822417855327</v>
      </c>
      <c r="BA622" s="334">
        <v>1.2657464270132783</v>
      </c>
      <c r="BB622" s="332">
        <v>1.2457005855199441</v>
      </c>
      <c r="BC622" s="332">
        <v>1.2529936628257261</v>
      </c>
      <c r="BD622" s="332">
        <v>1.2752642181278597</v>
      </c>
      <c r="BE622" s="332">
        <v>1.3309477306592952</v>
      </c>
      <c r="BF622" s="332">
        <v>1.3137436362280708</v>
      </c>
      <c r="BG622" s="332">
        <v>1.3308005347765826</v>
      </c>
      <c r="BH622" s="332">
        <v>1.3234654313398531</v>
      </c>
      <c r="BI622" s="332">
        <v>1.3174606737196155</v>
      </c>
      <c r="BJ622" s="332">
        <v>1.3116210565747146</v>
      </c>
      <c r="BK622" s="332">
        <v>1.3127614795550449</v>
      </c>
      <c r="BL622" s="332">
        <v>1.3136053815570967</v>
      </c>
      <c r="BM622" s="332">
        <v>1.3105013100944043</v>
      </c>
      <c r="BN622" s="332">
        <v>1.3119121869385035</v>
      </c>
      <c r="BO622" s="332">
        <v>1.3143417396023054</v>
      </c>
      <c r="BP622" s="332">
        <v>1.1143397475993089</v>
      </c>
      <c r="BQ622" s="332">
        <v>1.1337084405887656</v>
      </c>
    </row>
    <row r="623" spans="1:69" ht="16.5">
      <c r="A623" s="251"/>
      <c r="C623" s="425"/>
      <c r="D623" s="416"/>
      <c r="E623" s="431"/>
      <c r="F623" s="335" t="s">
        <v>88</v>
      </c>
      <c r="G623" s="161" t="s">
        <v>454</v>
      </c>
      <c r="H623" s="278">
        <v>21.076243945712108</v>
      </c>
      <c r="I623" s="278">
        <v>23.254396312799628</v>
      </c>
      <c r="J623" s="278">
        <v>25.341456653187752</v>
      </c>
      <c r="K623" s="278">
        <v>27.934656997452301</v>
      </c>
      <c r="L623" s="278">
        <v>31.294339144952048</v>
      </c>
      <c r="M623" s="278">
        <v>34.239232964076756</v>
      </c>
      <c r="N623" s="278">
        <v>37.486325313707525</v>
      </c>
      <c r="O623" s="278">
        <v>41.089188946985864</v>
      </c>
      <c r="P623" s="278">
        <v>44.949990911859004</v>
      </c>
      <c r="Q623" s="278">
        <v>48.385633835300474</v>
      </c>
      <c r="R623" s="278">
        <v>52.835975952828228</v>
      </c>
      <c r="S623" s="278">
        <v>57.530368321703506</v>
      </c>
      <c r="T623" s="278">
        <v>63.256232292597609</v>
      </c>
      <c r="U623" s="278">
        <v>70.099066985884377</v>
      </c>
      <c r="V623" s="278">
        <v>68.839146936816888</v>
      </c>
      <c r="W623" s="278">
        <v>71.544698542191043</v>
      </c>
      <c r="X623" s="278">
        <v>76.446817008404807</v>
      </c>
      <c r="Y623" s="278">
        <v>78.625367090538788</v>
      </c>
      <c r="Z623" s="278">
        <v>82.790337518596786</v>
      </c>
      <c r="AA623" s="278">
        <v>84.837307267484348</v>
      </c>
      <c r="AB623" s="278">
        <v>85.964420854080984</v>
      </c>
      <c r="AC623" s="278">
        <v>88.175618450206898</v>
      </c>
      <c r="AD623" s="278">
        <v>88.91316704136193</v>
      </c>
      <c r="AE623" s="278">
        <v>89.930910609751834</v>
      </c>
      <c r="AF623" s="278">
        <v>91.585176412235597</v>
      </c>
      <c r="AG623" s="278">
        <v>91.223381957492137</v>
      </c>
      <c r="AH623" s="278">
        <v>95.891150196065794</v>
      </c>
      <c r="AI623" s="278">
        <v>99.080977644885067</v>
      </c>
      <c r="AJ623" s="336">
        <v>105.02046791872344</v>
      </c>
      <c r="AK623" s="278">
        <v>108.87375727445071</v>
      </c>
      <c r="AL623" s="278">
        <v>112.12127212579226</v>
      </c>
      <c r="AM623" s="278">
        <v>114.5090929701624</v>
      </c>
      <c r="AN623" s="278">
        <v>118.98417226003112</v>
      </c>
      <c r="AO623" s="278">
        <v>119.04229915066657</v>
      </c>
      <c r="AP623" s="278">
        <v>119.67582895168883</v>
      </c>
      <c r="AQ623" s="278">
        <v>120.73540534679483</v>
      </c>
      <c r="AR623" s="278">
        <v>121.56223824603572</v>
      </c>
      <c r="AS623" s="278">
        <v>123.70371987802748</v>
      </c>
      <c r="AT623" s="278">
        <v>125.86722243451538</v>
      </c>
      <c r="AU623" s="278">
        <v>128.56728532371554</v>
      </c>
      <c r="AV623" s="278">
        <v>128.02274554897281</v>
      </c>
      <c r="AW623" s="278">
        <v>131.00408787573156</v>
      </c>
      <c r="AX623" s="278">
        <v>131.7911271621451</v>
      </c>
      <c r="AY623" s="337">
        <v>131.61040607665336</v>
      </c>
      <c r="AZ623" s="278">
        <v>131.85277983721573</v>
      </c>
      <c r="BA623" s="338">
        <v>129.77282195995664</v>
      </c>
      <c r="BB623" s="278">
        <v>129.59858597184558</v>
      </c>
      <c r="BC623" s="278">
        <v>128.28417233969509</v>
      </c>
      <c r="BD623" s="278">
        <v>121.82262493177333</v>
      </c>
      <c r="BE623" s="278">
        <v>121.57439866098319</v>
      </c>
      <c r="BF623" s="278">
        <v>122.34908152007107</v>
      </c>
      <c r="BG623" s="278">
        <v>123.25953690533518</v>
      </c>
      <c r="BH623" s="278">
        <v>121.52298822764615</v>
      </c>
      <c r="BI623" s="278">
        <v>121.23006968308499</v>
      </c>
      <c r="BJ623" s="278">
        <v>121.15928628994607</v>
      </c>
      <c r="BK623" s="278">
        <v>122.568297014276</v>
      </c>
      <c r="BL623" s="278">
        <v>122.70908207169883</v>
      </c>
      <c r="BM623" s="278">
        <v>122.73060506516042</v>
      </c>
      <c r="BN623" s="278">
        <v>119.9193485738551</v>
      </c>
      <c r="BO623" s="278">
        <v>119.09475651358795</v>
      </c>
      <c r="BP623" s="278">
        <v>101.04028077426119</v>
      </c>
      <c r="BQ623" s="278">
        <v>113.9891345343796</v>
      </c>
    </row>
    <row r="624" spans="1:69" ht="14.45" customHeight="1">
      <c r="A624" s="251"/>
      <c r="C624" s="425"/>
      <c r="D624" s="416"/>
      <c r="E624" s="429" t="s">
        <v>109</v>
      </c>
      <c r="F624" s="120" t="s">
        <v>265</v>
      </c>
      <c r="G624" s="161" t="s">
        <v>456</v>
      </c>
      <c r="H624" s="326">
        <v>140.42897259393544</v>
      </c>
      <c r="I624" s="326">
        <v>154.80118930685683</v>
      </c>
      <c r="J624" s="326">
        <v>168.61227907234678</v>
      </c>
      <c r="K624" s="326">
        <v>188.26833710310291</v>
      </c>
      <c r="L624" s="326">
        <v>213.57526468872038</v>
      </c>
      <c r="M624" s="326">
        <v>236.47290415478696</v>
      </c>
      <c r="N624" s="326">
        <v>260.95133912179369</v>
      </c>
      <c r="O624" s="326">
        <v>288.19670388434798</v>
      </c>
      <c r="P624" s="326">
        <v>315.59847563193119</v>
      </c>
      <c r="Q624" s="326">
        <v>338.74904791177357</v>
      </c>
      <c r="R624" s="326">
        <v>369.22704721522524</v>
      </c>
      <c r="S624" s="326">
        <v>404.1734794031189</v>
      </c>
      <c r="T624" s="326">
        <v>447.56764972319252</v>
      </c>
      <c r="U624" s="326">
        <v>497.07543079738451</v>
      </c>
      <c r="V624" s="326">
        <v>485.82581301460658</v>
      </c>
      <c r="W624" s="326">
        <v>517.08081013805008</v>
      </c>
      <c r="X624" s="326">
        <v>554.55938049526696</v>
      </c>
      <c r="Y624" s="326">
        <v>573.26725294267703</v>
      </c>
      <c r="Z624" s="326">
        <v>606.60654061438595</v>
      </c>
      <c r="AA624" s="326">
        <v>621.17874777505745</v>
      </c>
      <c r="AB624" s="326">
        <v>631.14013605589923</v>
      </c>
      <c r="AC624" s="326">
        <v>650.89669671335628</v>
      </c>
      <c r="AD624" s="326">
        <v>657.30265150455193</v>
      </c>
      <c r="AE624" s="326">
        <v>666.97592317132285</v>
      </c>
      <c r="AF624" s="326">
        <v>673.24596678763521</v>
      </c>
      <c r="AG624" s="326">
        <v>662.76431286933314</v>
      </c>
      <c r="AH624" s="326">
        <v>686.57022892230952</v>
      </c>
      <c r="AI624" s="327">
        <v>695.03458475202262</v>
      </c>
      <c r="AJ624" s="326">
        <v>713.92596719966855</v>
      </c>
      <c r="AK624" s="328">
        <v>715.44753407492465</v>
      </c>
      <c r="AL624" s="326">
        <v>704.60349639489107</v>
      </c>
      <c r="AM624" s="326">
        <v>699.45199623711972</v>
      </c>
      <c r="AN624" s="326">
        <v>706.31104664827353</v>
      </c>
      <c r="AO624" s="326">
        <v>665.74713198937843</v>
      </c>
      <c r="AP624" s="326">
        <v>601.3958639917405</v>
      </c>
      <c r="AQ624" s="326">
        <v>553.19796565583317</v>
      </c>
      <c r="AR624" s="326">
        <v>502.31822591802552</v>
      </c>
      <c r="AS624" s="326">
        <v>463.32147981340927</v>
      </c>
      <c r="AT624" s="326">
        <v>430.50358653684481</v>
      </c>
      <c r="AU624" s="326">
        <v>410.49726768796518</v>
      </c>
      <c r="AV624" s="326">
        <v>371.86414124095137</v>
      </c>
      <c r="AW624" s="326">
        <v>347.01773683567512</v>
      </c>
      <c r="AX624" s="326">
        <v>315.32029875343295</v>
      </c>
      <c r="AY624" s="326">
        <v>283.67972698086163</v>
      </c>
      <c r="AZ624" s="339">
        <v>252.64682569395589</v>
      </c>
      <c r="BA624" s="326">
        <v>223.63784884459926</v>
      </c>
      <c r="BB624" s="326">
        <v>192.79921163173708</v>
      </c>
      <c r="BC624" s="326">
        <v>170.52769378853969</v>
      </c>
      <c r="BD624" s="326">
        <v>150.09450916909609</v>
      </c>
      <c r="BE624" s="326">
        <v>139.1127797115121</v>
      </c>
      <c r="BF624" s="326">
        <v>127.59863280933914</v>
      </c>
      <c r="BG624" s="326">
        <v>113.41708391859724</v>
      </c>
      <c r="BH624" s="326">
        <v>99.838831147699707</v>
      </c>
      <c r="BI624" s="326">
        <v>92.087716718944932</v>
      </c>
      <c r="BJ624" s="326">
        <v>88.129248874489079</v>
      </c>
      <c r="BK624" s="326">
        <v>85.964328598095449</v>
      </c>
      <c r="BL624" s="326">
        <v>89.678135744345767</v>
      </c>
      <c r="BM624" s="326">
        <v>89.219245099346438</v>
      </c>
      <c r="BN624" s="326">
        <v>92.219648563178794</v>
      </c>
      <c r="BO624" s="326">
        <v>96.430514338382466</v>
      </c>
      <c r="BP624" s="326">
        <v>80.173653728356072</v>
      </c>
      <c r="BQ624" s="326">
        <v>97.267348848703151</v>
      </c>
    </row>
    <row r="625" spans="1:69" ht="16.5">
      <c r="A625" s="251"/>
      <c r="C625" s="425"/>
      <c r="D625" s="416"/>
      <c r="E625" s="430"/>
      <c r="F625" s="120" t="s">
        <v>289</v>
      </c>
      <c r="G625" s="161" t="s">
        <v>456</v>
      </c>
      <c r="H625" s="326">
        <v>36.883586762512486</v>
      </c>
      <c r="I625" s="326">
        <v>40.659331189725293</v>
      </c>
      <c r="J625" s="326">
        <v>43.217814241997601</v>
      </c>
      <c r="K625" s="326">
        <v>44.263670353562368</v>
      </c>
      <c r="L625" s="326">
        <v>46.709660136311903</v>
      </c>
      <c r="M625" s="326">
        <v>48.916215701918539</v>
      </c>
      <c r="N625" s="326">
        <v>51.355092844834779</v>
      </c>
      <c r="O625" s="326">
        <v>54.090999516577632</v>
      </c>
      <c r="P625" s="326">
        <v>57.33397117067657</v>
      </c>
      <c r="Q625" s="326">
        <v>59.977073230721786</v>
      </c>
      <c r="R625" s="326">
        <v>63.894061882706346</v>
      </c>
      <c r="S625" s="326">
        <v>67.734074809742353</v>
      </c>
      <c r="T625" s="326">
        <v>73.85182574565431</v>
      </c>
      <c r="U625" s="326">
        <v>83.439026071473933</v>
      </c>
      <c r="V625" s="326">
        <v>83.486284665446831</v>
      </c>
      <c r="W625" s="326">
        <v>90.986127913053068</v>
      </c>
      <c r="X625" s="326">
        <v>97.308710241082366</v>
      </c>
      <c r="Y625" s="326">
        <v>97.238337172993795</v>
      </c>
      <c r="Z625" s="326">
        <v>100.12684920028454</v>
      </c>
      <c r="AA625" s="326">
        <v>101.00580804360897</v>
      </c>
      <c r="AB625" s="326">
        <v>103.992204425905</v>
      </c>
      <c r="AC625" s="326">
        <v>111.16400095328056</v>
      </c>
      <c r="AD625" s="326">
        <v>115.83243314396215</v>
      </c>
      <c r="AE625" s="326">
        <v>120.14658292731384</v>
      </c>
      <c r="AF625" s="326">
        <v>123.82207878378098</v>
      </c>
      <c r="AG625" s="326">
        <v>124.49181563067225</v>
      </c>
      <c r="AH625" s="326">
        <v>131.70166702266707</v>
      </c>
      <c r="AI625" s="327">
        <v>134.67021019397842</v>
      </c>
      <c r="AJ625" s="326">
        <v>137.67508452504086</v>
      </c>
      <c r="AK625" s="328">
        <v>136.59872068781883</v>
      </c>
      <c r="AL625" s="326">
        <v>150.51969549591954</v>
      </c>
      <c r="AM625" s="326">
        <v>148.29165635136866</v>
      </c>
      <c r="AN625" s="326">
        <v>137.45208215300784</v>
      </c>
      <c r="AO625" s="326">
        <v>125.47808507830229</v>
      </c>
      <c r="AP625" s="326">
        <v>119.62292216810897</v>
      </c>
      <c r="AQ625" s="326">
        <v>106.51773639327638</v>
      </c>
      <c r="AR625" s="326">
        <v>101.83449772534779</v>
      </c>
      <c r="AS625" s="326">
        <v>97.132441603092559</v>
      </c>
      <c r="AT625" s="326">
        <v>91.411802246018993</v>
      </c>
      <c r="AU625" s="326">
        <v>85.757542854086765</v>
      </c>
      <c r="AV625" s="326">
        <v>70.876864731825293</v>
      </c>
      <c r="AW625" s="326">
        <v>68.563171361879967</v>
      </c>
      <c r="AX625" s="326">
        <v>63.541429446703205</v>
      </c>
      <c r="AY625" s="326">
        <v>57.630877200798651</v>
      </c>
      <c r="AZ625" s="326">
        <v>52.663641142383774</v>
      </c>
      <c r="BA625" s="326">
        <v>47.288146729629297</v>
      </c>
      <c r="BB625" s="326">
        <v>44.248333738837324</v>
      </c>
      <c r="BC625" s="326">
        <v>37.988033019724249</v>
      </c>
      <c r="BD625" s="326">
        <v>29.578553430441868</v>
      </c>
      <c r="BE625" s="326">
        <v>25.339797767612502</v>
      </c>
      <c r="BF625" s="326">
        <v>22.188277917303328</v>
      </c>
      <c r="BG625" s="326">
        <v>20.728254866603422</v>
      </c>
      <c r="BH625" s="326">
        <v>20.55194013300051</v>
      </c>
      <c r="BI625" s="326">
        <v>18.610649383373907</v>
      </c>
      <c r="BJ625" s="329">
        <v>14.663918471468811</v>
      </c>
      <c r="BK625" s="329">
        <v>14.985853179561786</v>
      </c>
      <c r="BL625" s="329">
        <v>11.626783378964273</v>
      </c>
      <c r="BM625" s="329">
        <v>12.730643902438969</v>
      </c>
      <c r="BN625" s="329">
        <v>11.41969620497064</v>
      </c>
      <c r="BO625" s="329">
        <v>11.414524943411203</v>
      </c>
      <c r="BP625" s="329">
        <v>9.6308107239894785</v>
      </c>
      <c r="BQ625" s="329">
        <v>12.013389960507286</v>
      </c>
    </row>
    <row r="626" spans="1:69" ht="40.5">
      <c r="A626" s="251"/>
      <c r="C626" s="425"/>
      <c r="D626" s="416"/>
      <c r="E626" s="430"/>
      <c r="F626" s="120" t="s">
        <v>632</v>
      </c>
      <c r="G626" s="161" t="s">
        <v>456</v>
      </c>
      <c r="H626" s="326">
        <v>10.712334196427932</v>
      </c>
      <c r="I626" s="326">
        <v>11.843518173046752</v>
      </c>
      <c r="J626" s="326">
        <v>12.701176764138749</v>
      </c>
      <c r="K626" s="326">
        <v>13.621861989212688</v>
      </c>
      <c r="L626" s="326">
        <v>14.828142141454309</v>
      </c>
      <c r="M626" s="326">
        <v>15.81840433816201</v>
      </c>
      <c r="N626" s="326">
        <v>17.020475977370477</v>
      </c>
      <c r="O626" s="326">
        <v>18.195662021751652</v>
      </c>
      <c r="P626" s="326">
        <v>19.704254359401446</v>
      </c>
      <c r="Q626" s="326">
        <v>21.172108183407364</v>
      </c>
      <c r="R626" s="326">
        <v>22.903877415021366</v>
      </c>
      <c r="S626" s="326">
        <v>24.718568862709613</v>
      </c>
      <c r="T626" s="326">
        <v>27.103539911279846</v>
      </c>
      <c r="U626" s="326">
        <v>31.09628529424171</v>
      </c>
      <c r="V626" s="326">
        <v>31.468944153231643</v>
      </c>
      <c r="W626" s="326">
        <v>31.528614530714549</v>
      </c>
      <c r="X626" s="326">
        <v>33.94897392773386</v>
      </c>
      <c r="Y626" s="326">
        <v>35.258296468640786</v>
      </c>
      <c r="Z626" s="326">
        <v>37.633441960709838</v>
      </c>
      <c r="AA626" s="326">
        <v>38.975864284235371</v>
      </c>
      <c r="AB626" s="326">
        <v>38.821985339584096</v>
      </c>
      <c r="AC626" s="326">
        <v>38.337685432444189</v>
      </c>
      <c r="AD626" s="326">
        <v>37.419463922263667</v>
      </c>
      <c r="AE626" s="326">
        <v>37.097038775757504</v>
      </c>
      <c r="AF626" s="326">
        <v>37.869376335350431</v>
      </c>
      <c r="AG626" s="326">
        <v>37.468844330737674</v>
      </c>
      <c r="AH626" s="326">
        <v>39.844047427431313</v>
      </c>
      <c r="AI626" s="327">
        <v>41.922836519137554</v>
      </c>
      <c r="AJ626" s="326">
        <v>45.04344390997376</v>
      </c>
      <c r="AK626" s="328">
        <v>47.309476091012442</v>
      </c>
      <c r="AL626" s="326">
        <v>44.9254215631655</v>
      </c>
      <c r="AM626" s="326">
        <v>47.164381214353554</v>
      </c>
      <c r="AN626" s="326">
        <v>48.964431315955451</v>
      </c>
      <c r="AO626" s="326">
        <v>48.438609780391488</v>
      </c>
      <c r="AP626" s="326">
        <v>50.062495285554029</v>
      </c>
      <c r="AQ626" s="326">
        <v>50.893065128864301</v>
      </c>
      <c r="AR626" s="326">
        <v>52.076001219451506</v>
      </c>
      <c r="AS626" s="326">
        <v>53.265302057340321</v>
      </c>
      <c r="AT626" s="326">
        <v>54.679356525278259</v>
      </c>
      <c r="AU626" s="326">
        <v>56.678183811206914</v>
      </c>
      <c r="AV626" s="326">
        <v>56.846615957254222</v>
      </c>
      <c r="AW626" s="326">
        <v>55.82569088283352</v>
      </c>
      <c r="AX626" s="326">
        <v>55.413528748509769</v>
      </c>
      <c r="AY626" s="326">
        <v>53.265967089061839</v>
      </c>
      <c r="AZ626" s="326">
        <v>54.41540744337172</v>
      </c>
      <c r="BA626" s="326">
        <v>52.269028624788746</v>
      </c>
      <c r="BB626" s="326">
        <v>51.180630677879492</v>
      </c>
      <c r="BC626" s="326">
        <v>47.517573609490213</v>
      </c>
      <c r="BD626" s="326">
        <v>39.554446089989007</v>
      </c>
      <c r="BE626" s="326">
        <v>33.679668147662284</v>
      </c>
      <c r="BF626" s="326">
        <v>28.108546980278771</v>
      </c>
      <c r="BG626" s="326">
        <v>24.885355168871978</v>
      </c>
      <c r="BH626" s="326">
        <v>20.591995087323912</v>
      </c>
      <c r="BI626" s="326">
        <v>17.272647882537822</v>
      </c>
      <c r="BJ626" s="326">
        <v>13.292338446898949</v>
      </c>
      <c r="BK626" s="326">
        <v>12.622667617483769</v>
      </c>
      <c r="BL626" s="326">
        <v>10.757598677456317</v>
      </c>
      <c r="BM626" s="326">
        <v>10.335781990921406</v>
      </c>
      <c r="BN626" s="326">
        <v>9.485280052725809</v>
      </c>
      <c r="BO626" s="326">
        <v>8.5880462541798188</v>
      </c>
      <c r="BP626" s="326">
        <v>6.8511203392557132</v>
      </c>
      <c r="BQ626" s="326">
        <v>6.9064746215306254</v>
      </c>
    </row>
    <row r="627" spans="1:69" ht="27">
      <c r="A627" s="251"/>
      <c r="C627" s="425"/>
      <c r="D627" s="416"/>
      <c r="E627" s="430"/>
      <c r="F627" s="120" t="s">
        <v>633</v>
      </c>
      <c r="G627" s="161" t="s">
        <v>456</v>
      </c>
      <c r="H627" s="329">
        <v>0.49674921273272976</v>
      </c>
      <c r="I627" s="329">
        <v>0.54959699624820646</v>
      </c>
      <c r="J627" s="329">
        <v>0.66214430210852326</v>
      </c>
      <c r="K627" s="329">
        <v>0.76573541724634775</v>
      </c>
      <c r="L627" s="329">
        <v>0.88843978170792282</v>
      </c>
      <c r="M627" s="329">
        <v>0.96533898730921475</v>
      </c>
      <c r="N627" s="329">
        <v>1.0957099279966735</v>
      </c>
      <c r="O627" s="329">
        <v>1.2284992746949763</v>
      </c>
      <c r="P627" s="329">
        <v>1.3961470952824893</v>
      </c>
      <c r="Q627" s="329">
        <v>1.5702817337054038</v>
      </c>
      <c r="R627" s="329">
        <v>1.7582603362520128</v>
      </c>
      <c r="S627" s="329">
        <v>1.9370470802141038</v>
      </c>
      <c r="T627" s="329">
        <v>2.2907243788566318</v>
      </c>
      <c r="U627" s="329">
        <v>2.8197403292255792</v>
      </c>
      <c r="V627" s="329">
        <v>2.9819045091184933</v>
      </c>
      <c r="W627" s="329">
        <v>3.0991869741408893</v>
      </c>
      <c r="X627" s="329">
        <v>3.5422105271742819</v>
      </c>
      <c r="Y627" s="329">
        <v>3.8687407749353175</v>
      </c>
      <c r="Z627" s="329">
        <v>4.2426339543983653</v>
      </c>
      <c r="AA627" s="329">
        <v>4.618342393430928</v>
      </c>
      <c r="AB627" s="329">
        <v>4.7932721735325376</v>
      </c>
      <c r="AC627" s="329">
        <v>5.087559596874403</v>
      </c>
      <c r="AD627" s="329">
        <v>5.2445595111073544</v>
      </c>
      <c r="AE627" s="329">
        <v>5.2062032450997258</v>
      </c>
      <c r="AF627" s="329">
        <v>5.2671066130126469</v>
      </c>
      <c r="AG627" s="329">
        <v>5.2939321384681</v>
      </c>
      <c r="AH627" s="329">
        <v>5.5672984209821603</v>
      </c>
      <c r="AI627" s="330">
        <v>5.6710656031386923</v>
      </c>
      <c r="AJ627" s="329">
        <v>6.0387250565198709</v>
      </c>
      <c r="AK627" s="331">
        <v>6.403826235899615</v>
      </c>
      <c r="AL627" s="329">
        <v>6.3537984137474703</v>
      </c>
      <c r="AM627" s="329">
        <v>6.7903254897231466</v>
      </c>
      <c r="AN627" s="329">
        <v>6.9577613257312629</v>
      </c>
      <c r="AO627" s="329">
        <v>7.4338400925636554</v>
      </c>
      <c r="AP627" s="329">
        <v>7.3136058928680816</v>
      </c>
      <c r="AQ627" s="329">
        <v>7.2119217172258461</v>
      </c>
      <c r="AR627" s="329">
        <v>7.3956962417509251</v>
      </c>
      <c r="AS627" s="329">
        <v>7.2875805645450074</v>
      </c>
      <c r="AT627" s="329">
        <v>7.3916425796507994</v>
      </c>
      <c r="AU627" s="329">
        <v>6.9888256476724324</v>
      </c>
      <c r="AV627" s="329">
        <v>7.1395128769097065</v>
      </c>
      <c r="AW627" s="329">
        <v>8.2150127404696178</v>
      </c>
      <c r="AX627" s="329">
        <v>7.6546118726741312</v>
      </c>
      <c r="AY627" s="329">
        <v>7.7560663729104142</v>
      </c>
      <c r="AZ627" s="329">
        <v>7.4509751452152271</v>
      </c>
      <c r="BA627" s="329">
        <v>7.069872104316528</v>
      </c>
      <c r="BB627" s="329">
        <v>7.0307363723305052</v>
      </c>
      <c r="BC627" s="329">
        <v>6.9227821296019512</v>
      </c>
      <c r="BD627" s="329">
        <v>6.4864461200225323</v>
      </c>
      <c r="BE627" s="329">
        <v>5.2113866871154961</v>
      </c>
      <c r="BF627" s="329">
        <v>4.5913629388850667</v>
      </c>
      <c r="BG627" s="329">
        <v>5.5995711566715229</v>
      </c>
      <c r="BH627" s="329">
        <v>5.3975293968249449</v>
      </c>
      <c r="BI627" s="329">
        <v>5.2894254774459757</v>
      </c>
      <c r="BJ627" s="329">
        <v>5.4168360618417859</v>
      </c>
      <c r="BK627" s="329">
        <v>5.2739870777321718</v>
      </c>
      <c r="BL627" s="329">
        <v>5.443168322137284</v>
      </c>
      <c r="BM627" s="329">
        <v>5.7609955974024301</v>
      </c>
      <c r="BN627" s="329">
        <v>6.3140667377594095</v>
      </c>
      <c r="BO627" s="329">
        <v>7.4825183147258016</v>
      </c>
      <c r="BP627" s="329">
        <v>8.6240786547535517</v>
      </c>
      <c r="BQ627" s="329">
        <v>11.824821395790373</v>
      </c>
    </row>
    <row r="628" spans="1:69" ht="16.5">
      <c r="A628" s="251"/>
      <c r="C628" s="425"/>
      <c r="D628" s="416"/>
      <c r="E628" s="430"/>
      <c r="F628" s="120" t="s">
        <v>455</v>
      </c>
      <c r="G628" s="161" t="s">
        <v>456</v>
      </c>
      <c r="H628" s="326">
        <v>34.202348542082085</v>
      </c>
      <c r="I628" s="326">
        <v>37.742603455821985</v>
      </c>
      <c r="J628" s="326">
        <v>39.609705081443906</v>
      </c>
      <c r="K628" s="326">
        <v>39.906577858622413</v>
      </c>
      <c r="L628" s="326">
        <v>40.897075768449234</v>
      </c>
      <c r="M628" s="326">
        <v>42.131139533462111</v>
      </c>
      <c r="N628" s="326">
        <v>44.03943573234897</v>
      </c>
      <c r="O628" s="326">
        <v>46.774517110298888</v>
      </c>
      <c r="P628" s="326">
        <v>49.499074720648593</v>
      </c>
      <c r="Q628" s="326">
        <v>50.420321487665319</v>
      </c>
      <c r="R628" s="326">
        <v>51.993966086030795</v>
      </c>
      <c r="S628" s="326">
        <v>55.452813771468101</v>
      </c>
      <c r="T628" s="326">
        <v>60.332025911191586</v>
      </c>
      <c r="U628" s="326">
        <v>65.083518498796138</v>
      </c>
      <c r="V628" s="326">
        <v>62.964980093092407</v>
      </c>
      <c r="W628" s="326">
        <v>67.299604544202325</v>
      </c>
      <c r="X628" s="326">
        <v>70.595929361253397</v>
      </c>
      <c r="Y628" s="326">
        <v>69.449722408438035</v>
      </c>
      <c r="Z628" s="326">
        <v>69.781667988340288</v>
      </c>
      <c r="AA628" s="326">
        <v>63.341293263546426</v>
      </c>
      <c r="AB628" s="326">
        <v>57.851690880642067</v>
      </c>
      <c r="AC628" s="326">
        <v>57.900663417104226</v>
      </c>
      <c r="AD628" s="326">
        <v>55.447212576714612</v>
      </c>
      <c r="AE628" s="326">
        <v>52.131208255928584</v>
      </c>
      <c r="AF628" s="326">
        <v>48.657285980829826</v>
      </c>
      <c r="AG628" s="326">
        <v>44.739603040947074</v>
      </c>
      <c r="AH628" s="326">
        <v>42.615667325336858</v>
      </c>
      <c r="AI628" s="327">
        <v>39.52627962544733</v>
      </c>
      <c r="AJ628" s="326">
        <v>37.425644951765911</v>
      </c>
      <c r="AK628" s="328">
        <v>33.600782682876378</v>
      </c>
      <c r="AL628" s="326">
        <v>32.175344645188034</v>
      </c>
      <c r="AM628" s="326">
        <v>31.742426429601782</v>
      </c>
      <c r="AN628" s="326">
        <v>32.173663468783793</v>
      </c>
      <c r="AO628" s="326">
        <v>39.800237767821777</v>
      </c>
      <c r="AP628" s="326">
        <v>34.559536493095202</v>
      </c>
      <c r="AQ628" s="326">
        <v>30.101953993152701</v>
      </c>
      <c r="AR628" s="326">
        <v>30.07490707839705</v>
      </c>
      <c r="AS628" s="326">
        <v>36.105840046859591</v>
      </c>
      <c r="AT628" s="326">
        <v>43.615208544080076</v>
      </c>
      <c r="AU628" s="326">
        <v>43.864773559125162</v>
      </c>
      <c r="AV628" s="326">
        <v>44.954497011119919</v>
      </c>
      <c r="AW628" s="326">
        <v>45.106976283626935</v>
      </c>
      <c r="AX628" s="326">
        <v>45.162486605810777</v>
      </c>
      <c r="AY628" s="326">
        <v>40.84625666249184</v>
      </c>
      <c r="AZ628" s="326">
        <v>38.909640357544383</v>
      </c>
      <c r="BA628" s="326">
        <v>35.606937350420203</v>
      </c>
      <c r="BB628" s="326">
        <v>31.339046029958851</v>
      </c>
      <c r="BC628" s="326">
        <v>27.906932896631897</v>
      </c>
      <c r="BD628" s="326">
        <v>24.727482204847991</v>
      </c>
      <c r="BE628" s="326">
        <v>22.653313665812149</v>
      </c>
      <c r="BF628" s="326">
        <v>19.776038395269655</v>
      </c>
      <c r="BG628" s="326">
        <v>17.934375176824645</v>
      </c>
      <c r="BH628" s="326">
        <v>16.20455959493782</v>
      </c>
      <c r="BI628" s="326">
        <v>14.69115032848944</v>
      </c>
      <c r="BJ628" s="326">
        <v>13.390227847878686</v>
      </c>
      <c r="BK628" s="326">
        <v>12.636384694041888</v>
      </c>
      <c r="BL628" s="326">
        <v>12.190826532785465</v>
      </c>
      <c r="BM628" s="326">
        <v>11.812788979818894</v>
      </c>
      <c r="BN628" s="326">
        <v>11.53620245686629</v>
      </c>
      <c r="BO628" s="326">
        <v>11.252427462429347</v>
      </c>
      <c r="BP628" s="326">
        <v>9.2793782752607807</v>
      </c>
      <c r="BQ628" s="326">
        <v>9.4063899523204562</v>
      </c>
    </row>
    <row r="629" spans="1:69" ht="16.5">
      <c r="A629" s="251"/>
      <c r="C629" s="425"/>
      <c r="D629" s="416"/>
      <c r="E629" s="431"/>
      <c r="F629" s="335" t="s">
        <v>88</v>
      </c>
      <c r="G629" s="161" t="s">
        <v>456</v>
      </c>
      <c r="H629" s="340">
        <v>222.72399130769071</v>
      </c>
      <c r="I629" s="340">
        <v>245.59623912169906</v>
      </c>
      <c r="J629" s="340">
        <v>264.80311946203551</v>
      </c>
      <c r="K629" s="340">
        <v>286.8261827217467</v>
      </c>
      <c r="L629" s="340">
        <v>316.89858251664373</v>
      </c>
      <c r="M629" s="340">
        <v>344.30400271563883</v>
      </c>
      <c r="N629" s="340">
        <v>374.46205360434459</v>
      </c>
      <c r="O629" s="340">
        <v>408.48638180767114</v>
      </c>
      <c r="P629" s="340">
        <v>443.53192297794033</v>
      </c>
      <c r="Q629" s="340">
        <v>471.88883254727347</v>
      </c>
      <c r="R629" s="340">
        <v>509.77721293523581</v>
      </c>
      <c r="S629" s="340">
        <v>554.01598392725305</v>
      </c>
      <c r="T629" s="340">
        <v>611.14576567017502</v>
      </c>
      <c r="U629" s="340">
        <v>679.51400099112197</v>
      </c>
      <c r="V629" s="340">
        <v>666.72792643549599</v>
      </c>
      <c r="W629" s="340">
        <v>709.99434410016102</v>
      </c>
      <c r="X629" s="340">
        <v>759.95520455251085</v>
      </c>
      <c r="Y629" s="340">
        <v>779.08234976768495</v>
      </c>
      <c r="Z629" s="340">
        <v>818.39113371811902</v>
      </c>
      <c r="AA629" s="340">
        <v>829.12005575987916</v>
      </c>
      <c r="AB629" s="340">
        <v>836.59928887556293</v>
      </c>
      <c r="AC629" s="340">
        <v>863.38660611305977</v>
      </c>
      <c r="AD629" s="340">
        <v>871.24632065859964</v>
      </c>
      <c r="AE629" s="340">
        <v>881.55695637542249</v>
      </c>
      <c r="AF629" s="340">
        <v>888.86181450060906</v>
      </c>
      <c r="AG629" s="340">
        <v>874.75850801015815</v>
      </c>
      <c r="AH629" s="340">
        <v>906.2989091187269</v>
      </c>
      <c r="AI629" s="341">
        <v>916.82497669372469</v>
      </c>
      <c r="AJ629" s="340">
        <v>940.10886564296891</v>
      </c>
      <c r="AK629" s="342">
        <v>939.36033977253192</v>
      </c>
      <c r="AL629" s="340">
        <v>938.57775651291161</v>
      </c>
      <c r="AM629" s="340">
        <v>933.44078572216688</v>
      </c>
      <c r="AN629" s="340">
        <v>931.85898491175192</v>
      </c>
      <c r="AO629" s="340">
        <v>886.89790470845753</v>
      </c>
      <c r="AP629" s="340">
        <v>812.95442383136674</v>
      </c>
      <c r="AQ629" s="340">
        <v>747.92264288835247</v>
      </c>
      <c r="AR629" s="340">
        <v>693.69932818297275</v>
      </c>
      <c r="AS629" s="340">
        <v>657.11264408524676</v>
      </c>
      <c r="AT629" s="343">
        <v>627.60159643187308</v>
      </c>
      <c r="AU629" s="340">
        <v>603.78659356005653</v>
      </c>
      <c r="AV629" s="340">
        <v>551.68163181806051</v>
      </c>
      <c r="AW629" s="340">
        <v>524.7285881044852</v>
      </c>
      <c r="AX629" s="340">
        <v>487.09235542713083</v>
      </c>
      <c r="AY629" s="340">
        <v>443.17889430612439</v>
      </c>
      <c r="AZ629" s="340">
        <v>406.08648978247106</v>
      </c>
      <c r="BA629" s="340">
        <v>365.87183365375404</v>
      </c>
      <c r="BB629" s="340">
        <v>326.59795845074325</v>
      </c>
      <c r="BC629" s="340">
        <v>290.86301544398799</v>
      </c>
      <c r="BD629" s="340">
        <v>250.44143701439748</v>
      </c>
      <c r="BE629" s="340">
        <v>225.99694597971455</v>
      </c>
      <c r="BF629" s="340">
        <v>202.26285904107596</v>
      </c>
      <c r="BG629" s="340">
        <v>182.56464028756881</v>
      </c>
      <c r="BH629" s="340">
        <v>162.5848553597869</v>
      </c>
      <c r="BI629" s="340">
        <v>147.9515897907921</v>
      </c>
      <c r="BJ629" s="340">
        <v>134.89256970257733</v>
      </c>
      <c r="BK629" s="340">
        <v>131.48322116691506</v>
      </c>
      <c r="BL629" s="340">
        <v>129.69651265568911</v>
      </c>
      <c r="BM629" s="340">
        <v>129.85945556992814</v>
      </c>
      <c r="BN629" s="340">
        <v>130.97489401550092</v>
      </c>
      <c r="BO629" s="340">
        <v>135.16803131312864</v>
      </c>
      <c r="BP629" s="340">
        <v>114.5590417216156</v>
      </c>
      <c r="BQ629" s="340">
        <v>137.41842477885189</v>
      </c>
    </row>
    <row r="630" spans="1:69" ht="14.45" customHeight="1">
      <c r="A630" s="251"/>
      <c r="C630" s="425"/>
      <c r="D630" s="416"/>
      <c r="E630" s="429" t="s">
        <v>113</v>
      </c>
      <c r="F630" s="120" t="s">
        <v>265</v>
      </c>
      <c r="G630" s="161" t="s">
        <v>456</v>
      </c>
      <c r="H630" s="326">
        <v>111.79057223751721</v>
      </c>
      <c r="I630" s="326">
        <v>123.23398601985957</v>
      </c>
      <c r="J630" s="326">
        <v>134.23007000618827</v>
      </c>
      <c r="K630" s="326">
        <v>149.87993340889849</v>
      </c>
      <c r="L630" s="326">
        <v>170.02947616466378</v>
      </c>
      <c r="M630" s="326">
        <v>188.26329344000428</v>
      </c>
      <c r="N630" s="326">
        <v>207.70828426291777</v>
      </c>
      <c r="O630" s="326">
        <v>229.39580913127313</v>
      </c>
      <c r="P630" s="326">
        <v>251.22799744923771</v>
      </c>
      <c r="Q630" s="326">
        <v>269.7512761370549</v>
      </c>
      <c r="R630" s="326">
        <v>294.17139451242127</v>
      </c>
      <c r="S630" s="326">
        <v>322.04785124601904</v>
      </c>
      <c r="T630" s="326">
        <v>356.69700796381687</v>
      </c>
      <c r="U630" s="326">
        <v>396.22896323502937</v>
      </c>
      <c r="V630" s="326">
        <v>387.27976282009161</v>
      </c>
      <c r="W630" s="326">
        <v>412.18549813575845</v>
      </c>
      <c r="X630" s="326">
        <v>442.050998229561</v>
      </c>
      <c r="Y630" s="326">
        <v>456.81000536497618</v>
      </c>
      <c r="Z630" s="326">
        <v>483.02836505249127</v>
      </c>
      <c r="AA630" s="326">
        <v>494.1772969365901</v>
      </c>
      <c r="AB630" s="326">
        <v>501.25818162455289</v>
      </c>
      <c r="AC630" s="326">
        <v>515.79303076277324</v>
      </c>
      <c r="AD630" s="326">
        <v>519.70436007121157</v>
      </c>
      <c r="AE630" s="326">
        <v>526.58771556601698</v>
      </c>
      <c r="AF630" s="326">
        <v>530.65983261059455</v>
      </c>
      <c r="AG630" s="326">
        <v>521.32012882336448</v>
      </c>
      <c r="AH630" s="326">
        <v>536.41424768651768</v>
      </c>
      <c r="AI630" s="326">
        <v>541.76493482350759</v>
      </c>
      <c r="AJ630" s="339">
        <v>556.12710643215598</v>
      </c>
      <c r="AK630" s="326">
        <v>556.92600580500289</v>
      </c>
      <c r="AL630" s="326">
        <v>552.98961431775399</v>
      </c>
      <c r="AM630" s="326">
        <v>563.11427581189753</v>
      </c>
      <c r="AN630" s="326">
        <v>618.23871696235085</v>
      </c>
      <c r="AO630" s="326">
        <v>731.24379307005336</v>
      </c>
      <c r="AP630" s="326">
        <v>939.04222915974674</v>
      </c>
      <c r="AQ630" s="326">
        <v>1223.7129684005004</v>
      </c>
      <c r="AR630" s="326">
        <v>1537.0094875035836</v>
      </c>
      <c r="AS630" s="327">
        <v>1782.8162149012267</v>
      </c>
      <c r="AT630" s="326">
        <v>1882.307020620043</v>
      </c>
      <c r="AU630" s="328">
        <v>980.78822785972511</v>
      </c>
      <c r="AV630" s="326">
        <v>983.72893526310156</v>
      </c>
      <c r="AW630" s="326">
        <v>1016.5261857477002</v>
      </c>
      <c r="AX630" s="326">
        <v>1020.0593634490466</v>
      </c>
      <c r="AY630" s="326">
        <v>1031.7013353393461</v>
      </c>
      <c r="AZ630" s="326">
        <v>1032.6906234569449</v>
      </c>
      <c r="BA630" s="326">
        <v>1011.9291491848651</v>
      </c>
      <c r="BB630" s="326">
        <v>987.09608375812309</v>
      </c>
      <c r="BC630" s="326">
        <v>976.83353178509412</v>
      </c>
      <c r="BD630" s="326">
        <v>952.10572636404959</v>
      </c>
      <c r="BE630" s="326">
        <v>795.65862446585504</v>
      </c>
      <c r="BF630" s="326">
        <v>819.69546268620843</v>
      </c>
      <c r="BG630" s="326">
        <v>827.7284776057229</v>
      </c>
      <c r="BH630" s="326">
        <v>841.60530313965296</v>
      </c>
      <c r="BI630" s="326">
        <v>850.12085587504635</v>
      </c>
      <c r="BJ630" s="326">
        <v>859.96179347066868</v>
      </c>
      <c r="BK630" s="326">
        <v>872.10058345984271</v>
      </c>
      <c r="BL630" s="326">
        <v>869.85962845256324</v>
      </c>
      <c r="BM630" s="326">
        <v>849.43351610173363</v>
      </c>
      <c r="BN630" s="326">
        <v>807.59546406279344</v>
      </c>
      <c r="BO630" s="326">
        <v>784.09189150975158</v>
      </c>
      <c r="BP630" s="326">
        <v>629.04261714782024</v>
      </c>
      <c r="BQ630" s="326">
        <v>686.6459831661474</v>
      </c>
    </row>
    <row r="631" spans="1:69" ht="16.5">
      <c r="A631" s="251"/>
      <c r="C631" s="425"/>
      <c r="D631" s="416"/>
      <c r="E631" s="430"/>
      <c r="F631" s="120" t="s">
        <v>289</v>
      </c>
      <c r="G631" s="161" t="s">
        <v>456</v>
      </c>
      <c r="H631" s="326">
        <v>28.164250511999978</v>
      </c>
      <c r="I631" s="326">
        <v>31.046232022008475</v>
      </c>
      <c r="J631" s="326">
        <v>32.955974757443194</v>
      </c>
      <c r="K631" s="326">
        <v>33.691573276845176</v>
      </c>
      <c r="L631" s="326">
        <v>35.494608451610148</v>
      </c>
      <c r="M631" s="326">
        <v>37.143424013500812</v>
      </c>
      <c r="N631" s="326">
        <v>38.931150161858739</v>
      </c>
      <c r="O631" s="326">
        <v>40.94605203090822</v>
      </c>
      <c r="P631" s="326">
        <v>43.333168287280948</v>
      </c>
      <c r="Q631" s="326">
        <v>45.253424167670758</v>
      </c>
      <c r="R631" s="326">
        <v>48.14860069332623</v>
      </c>
      <c r="S631" s="326">
        <v>50.970467261892793</v>
      </c>
      <c r="T631" s="326">
        <v>55.489248384173102</v>
      </c>
      <c r="U631" s="326">
        <v>62.552414204360737</v>
      </c>
      <c r="V631" s="326">
        <v>62.477824887680065</v>
      </c>
      <c r="W631" s="326">
        <v>68.210052140934692</v>
      </c>
      <c r="X631" s="326">
        <v>72.877858688634305</v>
      </c>
      <c r="Y631" s="326">
        <v>72.75821871208781</v>
      </c>
      <c r="Z631" s="326">
        <v>74.898411832220205</v>
      </c>
      <c r="AA631" s="326">
        <v>75.353895058260179</v>
      </c>
      <c r="AB631" s="326">
        <v>77.266720855717168</v>
      </c>
      <c r="AC631" s="326">
        <v>82.330642250203837</v>
      </c>
      <c r="AD631" s="326">
        <v>85.519326858543423</v>
      </c>
      <c r="AE631" s="326">
        <v>88.655811239444532</v>
      </c>
      <c r="AF631" s="326">
        <v>91.300795462160579</v>
      </c>
      <c r="AG631" s="326">
        <v>91.53913977838647</v>
      </c>
      <c r="AH631" s="326">
        <v>96.261285506889408</v>
      </c>
      <c r="AI631" s="326">
        <v>97.69762052733023</v>
      </c>
      <c r="AJ631" s="326">
        <v>98.777090001862618</v>
      </c>
      <c r="AK631" s="326">
        <v>96.501614601683073</v>
      </c>
      <c r="AL631" s="326">
        <v>104.18239582861685</v>
      </c>
      <c r="AM631" s="326">
        <v>100.77084316097144</v>
      </c>
      <c r="AN631" s="326">
        <v>91.121311446333962</v>
      </c>
      <c r="AO631" s="326">
        <v>80.125584265079951</v>
      </c>
      <c r="AP631" s="326">
        <v>76.912154402368358</v>
      </c>
      <c r="AQ631" s="326">
        <v>75.670325352957889</v>
      </c>
      <c r="AR631" s="326">
        <v>96.257901604050602</v>
      </c>
      <c r="AS631" s="327">
        <v>127.95777333352943</v>
      </c>
      <c r="AT631" s="326">
        <v>157.69915656360388</v>
      </c>
      <c r="AU631" s="328">
        <v>134.25694193325305</v>
      </c>
      <c r="AV631" s="326">
        <v>136.13033662264695</v>
      </c>
      <c r="AW631" s="326">
        <v>152.32375649819815</v>
      </c>
      <c r="AX631" s="326">
        <v>164.862527124423</v>
      </c>
      <c r="AY631" s="326">
        <v>183.61764000196754</v>
      </c>
      <c r="AZ631" s="326">
        <v>203.5112650573239</v>
      </c>
      <c r="BA631" s="326">
        <v>211.64844712899227</v>
      </c>
      <c r="BB631" s="326">
        <v>238.41571767636586</v>
      </c>
      <c r="BC631" s="326">
        <v>251.9099891668447</v>
      </c>
      <c r="BD631" s="326">
        <v>237.9724693383713</v>
      </c>
      <c r="BE631" s="326">
        <v>227.22790236163087</v>
      </c>
      <c r="BF631" s="326">
        <v>226.67709449861408</v>
      </c>
      <c r="BG631" s="326">
        <v>221.66333226157462</v>
      </c>
      <c r="BH631" s="326">
        <v>220.27574514673572</v>
      </c>
      <c r="BI631" s="326">
        <v>219.78508666726123</v>
      </c>
      <c r="BJ631" s="326">
        <v>212.99871448509921</v>
      </c>
      <c r="BK631" s="326">
        <v>218.82474147901848</v>
      </c>
      <c r="BL631" s="326">
        <v>212.94071504507193</v>
      </c>
      <c r="BM631" s="326">
        <v>208.80944589461464</v>
      </c>
      <c r="BN631" s="326">
        <v>197.47872147880636</v>
      </c>
      <c r="BO631" s="326">
        <v>187.49644447863571</v>
      </c>
      <c r="BP631" s="326">
        <v>157.20578509172526</v>
      </c>
      <c r="BQ631" s="326">
        <v>173.25091636522933</v>
      </c>
    </row>
    <row r="632" spans="1:69" ht="40.5">
      <c r="A632" s="251"/>
      <c r="C632" s="425"/>
      <c r="D632" s="416"/>
      <c r="E632" s="430"/>
      <c r="F632" s="120" t="s">
        <v>632</v>
      </c>
      <c r="G632" s="161" t="s">
        <v>456</v>
      </c>
      <c r="H632" s="326">
        <v>43.891949559699789</v>
      </c>
      <c r="I632" s="326">
        <v>48.55959904093325</v>
      </c>
      <c r="J632" s="326">
        <v>53.572314485048416</v>
      </c>
      <c r="K632" s="326">
        <v>59.126530135329247</v>
      </c>
      <c r="L632" s="326">
        <v>65.782343666492395</v>
      </c>
      <c r="M632" s="326">
        <v>70.426321019283776</v>
      </c>
      <c r="N632" s="326">
        <v>76.920990910972918</v>
      </c>
      <c r="O632" s="326">
        <v>83.197895328852127</v>
      </c>
      <c r="P632" s="326">
        <v>91.078751818302521</v>
      </c>
      <c r="Q632" s="326">
        <v>98.838503152033326</v>
      </c>
      <c r="R632" s="326">
        <v>107.46138059893543</v>
      </c>
      <c r="S632" s="326">
        <v>116.83363102269674</v>
      </c>
      <c r="T632" s="326">
        <v>128.94212354050612</v>
      </c>
      <c r="U632" s="326">
        <v>148.05713982368596</v>
      </c>
      <c r="V632" s="326">
        <v>149.58473006588849</v>
      </c>
      <c r="W632" s="326">
        <v>149.45569559709776</v>
      </c>
      <c r="X632" s="326">
        <v>161.70724395364186</v>
      </c>
      <c r="Y632" s="326">
        <v>168.27477968041669</v>
      </c>
      <c r="Z632" s="326">
        <v>178.99645274976515</v>
      </c>
      <c r="AA632" s="326">
        <v>184.93875208341174</v>
      </c>
      <c r="AB632" s="326">
        <v>183.74529761487662</v>
      </c>
      <c r="AC632" s="326">
        <v>180.8887545152032</v>
      </c>
      <c r="AD632" s="326">
        <v>176.29106153681991</v>
      </c>
      <c r="AE632" s="326">
        <v>175.21538207177488</v>
      </c>
      <c r="AF632" s="326">
        <v>178.99464696493794</v>
      </c>
      <c r="AG632" s="326">
        <v>176.71679980366761</v>
      </c>
      <c r="AH632" s="326">
        <v>188.33306334253999</v>
      </c>
      <c r="AI632" s="326">
        <v>198.22582038509319</v>
      </c>
      <c r="AJ632" s="326">
        <v>211.84222686146822</v>
      </c>
      <c r="AK632" s="326">
        <v>220.79362692274202</v>
      </c>
      <c r="AL632" s="326">
        <v>207.89664966899502</v>
      </c>
      <c r="AM632" s="326">
        <v>213.83392201225016</v>
      </c>
      <c r="AN632" s="326">
        <v>225.0167001657172</v>
      </c>
      <c r="AO632" s="326">
        <v>220.13166209166482</v>
      </c>
      <c r="AP632" s="326">
        <v>217.65196367291242</v>
      </c>
      <c r="AQ632" s="326">
        <v>203.50860749344201</v>
      </c>
      <c r="AR632" s="326">
        <v>188.93368727832652</v>
      </c>
      <c r="AS632" s="327">
        <v>181.86534293637553</v>
      </c>
      <c r="AT632" s="326">
        <v>173.07864843961426</v>
      </c>
      <c r="AU632" s="328">
        <v>165.97852276396898</v>
      </c>
      <c r="AV632" s="326">
        <v>150.96738477212043</v>
      </c>
      <c r="AW632" s="326">
        <v>136.61162236954425</v>
      </c>
      <c r="AX632" s="326">
        <v>126.82521365749984</v>
      </c>
      <c r="AY632" s="326">
        <v>109.25401689630142</v>
      </c>
      <c r="AZ632" s="326">
        <v>100.68089287485844</v>
      </c>
      <c r="BA632" s="326">
        <v>85.90918654653602</v>
      </c>
      <c r="BB632" s="326">
        <v>82.941473107654048</v>
      </c>
      <c r="BC632" s="326">
        <v>86.509860020259936</v>
      </c>
      <c r="BD632" s="326">
        <v>88.375591881728013</v>
      </c>
      <c r="BE632" s="326">
        <v>92.085100960097165</v>
      </c>
      <c r="BF632" s="326">
        <v>113.47346137156381</v>
      </c>
      <c r="BG632" s="326">
        <v>146.29975144479315</v>
      </c>
      <c r="BH632" s="326">
        <v>174.5614219597972</v>
      </c>
      <c r="BI632" s="326">
        <v>202.62634333530067</v>
      </c>
      <c r="BJ632" s="326">
        <v>239.78282870497205</v>
      </c>
      <c r="BK632" s="326">
        <v>252.67681027912903</v>
      </c>
      <c r="BL632" s="326">
        <v>274.29470588521644</v>
      </c>
      <c r="BM632" s="326">
        <v>289.75645591430532</v>
      </c>
      <c r="BN632" s="326">
        <v>284.36271024262948</v>
      </c>
      <c r="BO632" s="326">
        <v>289.53797932238041</v>
      </c>
      <c r="BP632" s="326">
        <v>273.5122550161455</v>
      </c>
      <c r="BQ632" s="326">
        <v>315.30374673582577</v>
      </c>
    </row>
    <row r="633" spans="1:69" ht="27">
      <c r="A633" s="251"/>
      <c r="C633" s="425"/>
      <c r="D633" s="416"/>
      <c r="E633" s="430"/>
      <c r="F633" s="120" t="s">
        <v>633</v>
      </c>
      <c r="G633" s="161" t="s">
        <v>456</v>
      </c>
      <c r="H633" s="329">
        <v>1.4895873635799965</v>
      </c>
      <c r="I633" s="329">
        <v>1.6480604693246095</v>
      </c>
      <c r="J633" s="329">
        <v>1.9855898195226631</v>
      </c>
      <c r="K633" s="329">
        <v>2.295839853535897</v>
      </c>
      <c r="L633" s="329">
        <v>2.6635757746415512</v>
      </c>
      <c r="M633" s="329">
        <v>2.8940244573149481</v>
      </c>
      <c r="N633" s="329">
        <v>3.284622453234546</v>
      </c>
      <c r="O633" s="329">
        <v>3.68254798098932</v>
      </c>
      <c r="P633" s="329">
        <v>4.1851524690330386</v>
      </c>
      <c r="Q633" s="329">
        <v>4.7059377644118827</v>
      </c>
      <c r="R633" s="329">
        <v>5.2684411822717383</v>
      </c>
      <c r="S633" s="329">
        <v>5.8033017958398432</v>
      </c>
      <c r="T633" s="329">
        <v>6.8605974677604724</v>
      </c>
      <c r="U633" s="329">
        <v>8.4493144786102743</v>
      </c>
      <c r="V633" s="329">
        <v>8.9300017080853689</v>
      </c>
      <c r="W633" s="329">
        <v>9.2815678070654126</v>
      </c>
      <c r="X633" s="329">
        <v>10.608135442884494</v>
      </c>
      <c r="Y633" s="329">
        <v>11.586543386364626</v>
      </c>
      <c r="Z633" s="329">
        <v>12.707200684850667</v>
      </c>
      <c r="AA633" s="329">
        <v>13.832185446428555</v>
      </c>
      <c r="AB633" s="329">
        <v>14.355865335682068</v>
      </c>
      <c r="AC633" s="329">
        <v>15.237730939010723</v>
      </c>
      <c r="AD633" s="329">
        <v>15.703578626412737</v>
      </c>
      <c r="AE633" s="329">
        <v>15.591202773005987</v>
      </c>
      <c r="AF633" s="329">
        <v>15.772839436620947</v>
      </c>
      <c r="AG633" s="329">
        <v>15.853548624108504</v>
      </c>
      <c r="AH633" s="329">
        <v>16.672984473402529</v>
      </c>
      <c r="AI633" s="329">
        <v>16.984877651859854</v>
      </c>
      <c r="AJ633" s="329">
        <v>18.087969063932597</v>
      </c>
      <c r="AK633" s="329">
        <v>19.183392401570888</v>
      </c>
      <c r="AL633" s="329">
        <v>18.938086660132353</v>
      </c>
      <c r="AM633" s="329">
        <v>20.318145993370543</v>
      </c>
      <c r="AN633" s="329">
        <v>20.758509038730871</v>
      </c>
      <c r="AO633" s="329">
        <v>21.456778374654544</v>
      </c>
      <c r="AP633" s="329">
        <v>20.531937702706514</v>
      </c>
      <c r="AQ633" s="329">
        <v>19.382573754042493</v>
      </c>
      <c r="AR633" s="329">
        <v>19.027123457767459</v>
      </c>
      <c r="AS633" s="330">
        <v>18.119436100487693</v>
      </c>
      <c r="AT633" s="329">
        <v>17.823550559807988</v>
      </c>
      <c r="AU633" s="331">
        <v>16.182420497943014</v>
      </c>
      <c r="AV633" s="329">
        <v>15.885656267435678</v>
      </c>
      <c r="AW633" s="329">
        <v>14.470582413956848</v>
      </c>
      <c r="AX633" s="329">
        <v>13.115319305935792</v>
      </c>
      <c r="AY633" s="329">
        <v>12.02349018286581</v>
      </c>
      <c r="AZ633" s="329">
        <v>10.882079299583575</v>
      </c>
      <c r="BA633" s="329">
        <v>9.8055156618813566</v>
      </c>
      <c r="BB633" s="329">
        <v>8.9778574180776136</v>
      </c>
      <c r="BC633" s="329">
        <v>8.9133415941734722</v>
      </c>
      <c r="BD633" s="329">
        <v>8.9605997430440087</v>
      </c>
      <c r="BE633" s="329">
        <v>9.4188052867210832</v>
      </c>
      <c r="BF633" s="329">
        <v>10.753867076645552</v>
      </c>
      <c r="BG633" s="329">
        <v>13.265325622795872</v>
      </c>
      <c r="BH633" s="329">
        <v>15.40917099792463</v>
      </c>
      <c r="BI633" s="329">
        <v>17.660387192435653</v>
      </c>
      <c r="BJ633" s="329">
        <v>19.50285752834596</v>
      </c>
      <c r="BK633" s="329">
        <v>21.683646792158136</v>
      </c>
      <c r="BL633" s="329">
        <v>23.660185240896901</v>
      </c>
      <c r="BM633" s="329">
        <v>24.694337288423888</v>
      </c>
      <c r="BN633" s="329">
        <v>25.123912967188613</v>
      </c>
      <c r="BO633" s="329">
        <v>25.847748371256269</v>
      </c>
      <c r="BP633" s="329">
        <v>19.044643855375014</v>
      </c>
      <c r="BQ633" s="329">
        <v>21.847794055380749</v>
      </c>
    </row>
    <row r="634" spans="1:69" ht="16.5">
      <c r="A634" s="251"/>
      <c r="C634" s="425"/>
      <c r="D634" s="416"/>
      <c r="E634" s="430"/>
      <c r="F634" s="120" t="s">
        <v>455</v>
      </c>
      <c r="G634" s="161" t="s">
        <v>456</v>
      </c>
      <c r="H634" s="329">
        <v>2.0151192532029309</v>
      </c>
      <c r="I634" s="329">
        <v>2.2235785610622072</v>
      </c>
      <c r="J634" s="329">
        <v>2.3206366933899933</v>
      </c>
      <c r="K634" s="329">
        <v>2.3234060701221981</v>
      </c>
      <c r="L634" s="329">
        <v>2.3689350387617463</v>
      </c>
      <c r="M634" s="329">
        <v>2.4287211520739209</v>
      </c>
      <c r="N634" s="329">
        <v>2.5261328457095273</v>
      </c>
      <c r="O634" s="329">
        <v>2.6714965565552551</v>
      </c>
      <c r="P634" s="329">
        <v>2.817498124826165</v>
      </c>
      <c r="Q634" s="329">
        <v>2.865315159678234</v>
      </c>
      <c r="R634" s="329">
        <v>2.9657304839048617</v>
      </c>
      <c r="S634" s="329">
        <v>3.1869312523804214</v>
      </c>
      <c r="T634" s="329">
        <v>3.4984445426590054</v>
      </c>
      <c r="U634" s="329">
        <v>3.8196713520765049</v>
      </c>
      <c r="V634" s="329">
        <v>3.7469787989747108</v>
      </c>
      <c r="W634" s="329">
        <v>4.0667229897450889</v>
      </c>
      <c r="X634" s="329">
        <v>4.3453646054282586</v>
      </c>
      <c r="Y634" s="329">
        <v>4.3659132142445864</v>
      </c>
      <c r="Z634" s="329">
        <v>4.4751790815015715</v>
      </c>
      <c r="AA634" s="329">
        <v>4.1467171857526086</v>
      </c>
      <c r="AB634" s="329">
        <v>3.8755866085346802</v>
      </c>
      <c r="AC634" s="329">
        <v>3.95195287199375</v>
      </c>
      <c r="AD634" s="329">
        <v>3.8511544082381133</v>
      </c>
      <c r="AE634" s="329">
        <v>3.6827510552162019</v>
      </c>
      <c r="AF634" s="329">
        <v>3.486188579817064</v>
      </c>
      <c r="AG634" s="329">
        <v>3.2420342619269022</v>
      </c>
      <c r="AH634" s="329">
        <v>3.1217626588379068</v>
      </c>
      <c r="AI634" s="329">
        <v>2.9295997598565231</v>
      </c>
      <c r="AJ634" s="329">
        <v>2.8099811746348915</v>
      </c>
      <c r="AK634" s="329">
        <v>2.5436065876343394</v>
      </c>
      <c r="AL634" s="329">
        <v>2.5012588410023193</v>
      </c>
      <c r="AM634" s="329">
        <v>2.5320500144026394</v>
      </c>
      <c r="AN634" s="329">
        <v>2.6136035981690426</v>
      </c>
      <c r="AO634" s="329">
        <v>3.2842372832128972</v>
      </c>
      <c r="AP634" s="329">
        <v>2.8782735999861009</v>
      </c>
      <c r="AQ634" s="329">
        <v>2.5118442148061431</v>
      </c>
      <c r="AR634" s="329">
        <v>2.5211412734165677</v>
      </c>
      <c r="AS634" s="330">
        <v>3.0742008427348728</v>
      </c>
      <c r="AT634" s="329">
        <v>3.7944479283431098</v>
      </c>
      <c r="AU634" s="331">
        <v>3.9340232831020217</v>
      </c>
      <c r="AV634" s="329">
        <v>4.3220718456810294</v>
      </c>
      <c r="AW634" s="329">
        <v>4.7673458767346206</v>
      </c>
      <c r="AX634" s="329">
        <v>5.267336113106448</v>
      </c>
      <c r="AY634" s="329">
        <v>5.273961129704289</v>
      </c>
      <c r="AZ634" s="329">
        <v>5.5936267907148212</v>
      </c>
      <c r="BA634" s="329">
        <v>5.7498432669354615</v>
      </c>
      <c r="BB634" s="329">
        <v>5.7192722401801905</v>
      </c>
      <c r="BC634" s="329">
        <v>5.8610677206481743</v>
      </c>
      <c r="BD634" s="329">
        <v>6.0736310239658238</v>
      </c>
      <c r="BE634" s="329">
        <v>6.371167201155651</v>
      </c>
      <c r="BF634" s="329">
        <v>6.2393831393837127</v>
      </c>
      <c r="BG634" s="329">
        <v>6.2733229120804319</v>
      </c>
      <c r="BH634" s="329">
        <v>6.2024263844330365</v>
      </c>
      <c r="BI634" s="329">
        <v>6.1387028390612164</v>
      </c>
      <c r="BJ634" s="329">
        <v>6.1059669560822458</v>
      </c>
      <c r="BK634" s="329">
        <v>6.1289425475462753</v>
      </c>
      <c r="BL634" s="329">
        <v>6.1984581016690363</v>
      </c>
      <c r="BM634" s="329">
        <v>6.2557141416479167</v>
      </c>
      <c r="BN634" s="329">
        <v>6.3277189833406435</v>
      </c>
      <c r="BO634" s="329">
        <v>6.3836980633477225</v>
      </c>
      <c r="BP634" s="329">
        <v>5.4143188459194906</v>
      </c>
      <c r="BQ634" s="329">
        <v>5.6005093621076378</v>
      </c>
    </row>
    <row r="635" spans="1:69" ht="16.5">
      <c r="A635" s="251"/>
      <c r="C635" s="425"/>
      <c r="D635" s="416"/>
      <c r="E635" s="431"/>
      <c r="F635" s="335" t="s">
        <v>88</v>
      </c>
      <c r="G635" s="161" t="s">
        <v>456</v>
      </c>
      <c r="H635" s="340">
        <v>187.35147892599988</v>
      </c>
      <c r="I635" s="340">
        <v>206.71145611318809</v>
      </c>
      <c r="J635" s="340">
        <v>225.06458576159253</v>
      </c>
      <c r="K635" s="340">
        <v>247.31728274473099</v>
      </c>
      <c r="L635" s="340">
        <v>276.33893909616961</v>
      </c>
      <c r="M635" s="340">
        <v>301.15578408217777</v>
      </c>
      <c r="N635" s="340">
        <v>329.37118063469347</v>
      </c>
      <c r="O635" s="340">
        <v>359.89380102857808</v>
      </c>
      <c r="P635" s="340">
        <v>392.64256814868037</v>
      </c>
      <c r="Q635" s="340">
        <v>421.41445638084906</v>
      </c>
      <c r="R635" s="340">
        <v>458.01554747085947</v>
      </c>
      <c r="S635" s="340">
        <v>498.84218257882884</v>
      </c>
      <c r="T635" s="340">
        <v>551.48742189891561</v>
      </c>
      <c r="U635" s="340">
        <v>619.10750309376283</v>
      </c>
      <c r="V635" s="340">
        <v>612.01929828072025</v>
      </c>
      <c r="W635" s="340">
        <v>643.19953667060145</v>
      </c>
      <c r="X635" s="340">
        <v>691.58960092014991</v>
      </c>
      <c r="Y635" s="340">
        <v>713.79546035808994</v>
      </c>
      <c r="Z635" s="340">
        <v>754.10560940082883</v>
      </c>
      <c r="AA635" s="340">
        <v>772.44884671044315</v>
      </c>
      <c r="AB635" s="340">
        <v>780.50165203936353</v>
      </c>
      <c r="AC635" s="340">
        <v>798.20211133918474</v>
      </c>
      <c r="AD635" s="340">
        <v>801.06948150122582</v>
      </c>
      <c r="AE635" s="340">
        <v>809.73286270545861</v>
      </c>
      <c r="AF635" s="340">
        <v>820.21430305413105</v>
      </c>
      <c r="AG635" s="340">
        <v>808.67165129145394</v>
      </c>
      <c r="AH635" s="340">
        <v>840.80334366818749</v>
      </c>
      <c r="AI635" s="340">
        <v>857.60285314764735</v>
      </c>
      <c r="AJ635" s="340">
        <v>887.64437353405435</v>
      </c>
      <c r="AK635" s="340">
        <v>895.94824631863332</v>
      </c>
      <c r="AL635" s="340">
        <v>886.50800531650066</v>
      </c>
      <c r="AM635" s="340">
        <v>900.56923699289234</v>
      </c>
      <c r="AN635" s="340">
        <v>957.74884121130185</v>
      </c>
      <c r="AO635" s="340">
        <v>1056.2420550846655</v>
      </c>
      <c r="AP635" s="340">
        <v>1257.0165585377201</v>
      </c>
      <c r="AQ635" s="340">
        <v>1524.786319215749</v>
      </c>
      <c r="AR635" s="340">
        <v>1843.7493411171447</v>
      </c>
      <c r="AS635" s="341">
        <v>2113.8329681143546</v>
      </c>
      <c r="AT635" s="340">
        <v>2234.7028241114126</v>
      </c>
      <c r="AU635" s="342">
        <v>1301.1401363379923</v>
      </c>
      <c r="AV635" s="340">
        <v>1291.0343847709855</v>
      </c>
      <c r="AW635" s="340">
        <v>1324.6994929061341</v>
      </c>
      <c r="AX635" s="340">
        <v>1330.1297596500119</v>
      </c>
      <c r="AY635" s="340">
        <v>1341.8704435501852</v>
      </c>
      <c r="AZ635" s="340">
        <v>1353.3584874794258</v>
      </c>
      <c r="BA635" s="340">
        <v>1325.0421417892101</v>
      </c>
      <c r="BB635" s="340">
        <v>1323.1504042004005</v>
      </c>
      <c r="BC635" s="340">
        <v>1330.0277902870205</v>
      </c>
      <c r="BD635" s="343">
        <v>1293.4880183511589</v>
      </c>
      <c r="BE635" s="340">
        <v>1130.7616002754598</v>
      </c>
      <c r="BF635" s="340">
        <v>1176.8392687724156</v>
      </c>
      <c r="BG635" s="340">
        <v>1215.230209846967</v>
      </c>
      <c r="BH635" s="340">
        <v>1258.0540676285434</v>
      </c>
      <c r="BI635" s="340">
        <v>1296.3313759091047</v>
      </c>
      <c r="BJ635" s="340">
        <v>1338.3521611451681</v>
      </c>
      <c r="BK635" s="340">
        <v>1371.4147245576949</v>
      </c>
      <c r="BL635" s="340">
        <v>1386.9536927254176</v>
      </c>
      <c r="BM635" s="340">
        <v>1378.9494693407253</v>
      </c>
      <c r="BN635" s="340">
        <v>1320.8885277347586</v>
      </c>
      <c r="BO635" s="340">
        <v>1293.3577617453718</v>
      </c>
      <c r="BP635" s="340">
        <v>1084.2196199569855</v>
      </c>
      <c r="BQ635" s="340">
        <v>1202.6489496846909</v>
      </c>
    </row>
    <row r="636" spans="1:69" ht="14.45" customHeight="1">
      <c r="A636" s="251"/>
      <c r="C636" s="425"/>
      <c r="D636" s="416"/>
      <c r="E636" s="429" t="s">
        <v>114</v>
      </c>
      <c r="F636" s="120" t="s">
        <v>265</v>
      </c>
      <c r="G636" s="161" t="s">
        <v>456</v>
      </c>
      <c r="H636" s="326">
        <v>0</v>
      </c>
      <c r="I636" s="326">
        <v>0</v>
      </c>
      <c r="J636" s="326">
        <v>0</v>
      </c>
      <c r="K636" s="326">
        <v>0</v>
      </c>
      <c r="L636" s="326">
        <v>0</v>
      </c>
      <c r="M636" s="326">
        <v>0</v>
      </c>
      <c r="N636" s="326">
        <v>0</v>
      </c>
      <c r="O636" s="326">
        <v>0</v>
      </c>
      <c r="P636" s="326">
        <v>0</v>
      </c>
      <c r="Q636" s="326">
        <v>0</v>
      </c>
      <c r="R636" s="326">
        <v>0</v>
      </c>
      <c r="S636" s="326">
        <v>0</v>
      </c>
      <c r="T636" s="326">
        <v>0</v>
      </c>
      <c r="U636" s="326">
        <v>0</v>
      </c>
      <c r="V636" s="326">
        <v>0</v>
      </c>
      <c r="W636" s="326">
        <v>0</v>
      </c>
      <c r="X636" s="326">
        <v>0</v>
      </c>
      <c r="Y636" s="326">
        <v>0</v>
      </c>
      <c r="Z636" s="326">
        <v>0</v>
      </c>
      <c r="AA636" s="326">
        <v>0</v>
      </c>
      <c r="AB636" s="326">
        <v>0</v>
      </c>
      <c r="AC636" s="326">
        <v>0</v>
      </c>
      <c r="AD636" s="326">
        <v>0</v>
      </c>
      <c r="AE636" s="326">
        <v>0</v>
      </c>
      <c r="AF636" s="326">
        <v>0</v>
      </c>
      <c r="AG636" s="326">
        <v>0</v>
      </c>
      <c r="AH636" s="326">
        <v>0</v>
      </c>
      <c r="AI636" s="326">
        <v>0</v>
      </c>
      <c r="AJ636" s="326">
        <v>0</v>
      </c>
      <c r="AK636" s="326">
        <v>0</v>
      </c>
      <c r="AL636" s="326">
        <v>0</v>
      </c>
      <c r="AM636" s="326">
        <v>0</v>
      </c>
      <c r="AN636" s="326">
        <v>0</v>
      </c>
      <c r="AO636" s="326">
        <v>0</v>
      </c>
      <c r="AP636" s="326">
        <v>22.308834253314274</v>
      </c>
      <c r="AQ636" s="326">
        <v>72.419792551633407</v>
      </c>
      <c r="AR636" s="326">
        <v>132.4211469861626</v>
      </c>
      <c r="AS636" s="326">
        <v>202.54884899077885</v>
      </c>
      <c r="AT636" s="339">
        <v>302.69107189045451</v>
      </c>
      <c r="AU636" s="326">
        <v>469.02000646120382</v>
      </c>
      <c r="AV636" s="326">
        <v>655.05994108171444</v>
      </c>
      <c r="AW636" s="326">
        <v>810.09317354305574</v>
      </c>
      <c r="AX636" s="326">
        <v>968.54680639321123</v>
      </c>
      <c r="AY636" s="326">
        <v>1147.9714327223255</v>
      </c>
      <c r="AZ636" s="326">
        <v>1327.1744017954004</v>
      </c>
      <c r="BA636" s="326">
        <v>1308.1954968999332</v>
      </c>
      <c r="BB636" s="326">
        <v>1574.8176648045537</v>
      </c>
      <c r="BC636" s="327">
        <v>1720.1355227788092</v>
      </c>
      <c r="BD636" s="326">
        <v>1869.8479390470959</v>
      </c>
      <c r="BE636" s="328">
        <v>1847.7795636159499</v>
      </c>
      <c r="BF636" s="326">
        <v>1998.0675527594572</v>
      </c>
      <c r="BG636" s="326">
        <v>2021.1040029223309</v>
      </c>
      <c r="BH636" s="326">
        <v>2050.4184795109377</v>
      </c>
      <c r="BI636" s="326">
        <v>2058.9282076223185</v>
      </c>
      <c r="BJ636" s="326">
        <v>2065.5444975337459</v>
      </c>
      <c r="BK636" s="326">
        <v>1920.4508791863091</v>
      </c>
      <c r="BL636" s="326">
        <v>1924.4100483066661</v>
      </c>
      <c r="BM636" s="326">
        <v>1762.7549575877072</v>
      </c>
      <c r="BN636" s="326">
        <v>1562.1304858690946</v>
      </c>
      <c r="BO636" s="326">
        <v>1374.7424926947265</v>
      </c>
      <c r="BP636" s="326">
        <v>1187.2938264229349</v>
      </c>
      <c r="BQ636" s="326">
        <v>1050.4865674223704</v>
      </c>
    </row>
    <row r="637" spans="1:69" ht="16.5">
      <c r="A637" s="251"/>
      <c r="C637" s="425"/>
      <c r="D637" s="416"/>
      <c r="E637" s="430"/>
      <c r="F637" s="120" t="s">
        <v>289</v>
      </c>
      <c r="G637" s="161" t="s">
        <v>456</v>
      </c>
      <c r="H637" s="326">
        <v>0</v>
      </c>
      <c r="I637" s="326">
        <v>0</v>
      </c>
      <c r="J637" s="326">
        <v>0</v>
      </c>
      <c r="K637" s="326">
        <v>0</v>
      </c>
      <c r="L637" s="326">
        <v>0</v>
      </c>
      <c r="M637" s="326">
        <v>0</v>
      </c>
      <c r="N637" s="326">
        <v>0</v>
      </c>
      <c r="O637" s="326">
        <v>0</v>
      </c>
      <c r="P637" s="326">
        <v>0</v>
      </c>
      <c r="Q637" s="326">
        <v>0</v>
      </c>
      <c r="R637" s="326">
        <v>0</v>
      </c>
      <c r="S637" s="326">
        <v>0</v>
      </c>
      <c r="T637" s="326">
        <v>0</v>
      </c>
      <c r="U637" s="326">
        <v>0</v>
      </c>
      <c r="V637" s="326">
        <v>0</v>
      </c>
      <c r="W637" s="326">
        <v>0</v>
      </c>
      <c r="X637" s="326">
        <v>0</v>
      </c>
      <c r="Y637" s="326">
        <v>0</v>
      </c>
      <c r="Z637" s="326">
        <v>0</v>
      </c>
      <c r="AA637" s="326">
        <v>0</v>
      </c>
      <c r="AB637" s="326">
        <v>0</v>
      </c>
      <c r="AC637" s="326">
        <v>0</v>
      </c>
      <c r="AD637" s="326">
        <v>0</v>
      </c>
      <c r="AE637" s="326">
        <v>0</v>
      </c>
      <c r="AF637" s="326">
        <v>0</v>
      </c>
      <c r="AG637" s="326">
        <v>0</v>
      </c>
      <c r="AH637" s="326">
        <v>0</v>
      </c>
      <c r="AI637" s="326">
        <v>0</v>
      </c>
      <c r="AJ637" s="326">
        <v>0</v>
      </c>
      <c r="AK637" s="326">
        <v>0</v>
      </c>
      <c r="AL637" s="326">
        <v>0</v>
      </c>
      <c r="AM637" s="326">
        <v>0</v>
      </c>
      <c r="AN637" s="326">
        <v>0</v>
      </c>
      <c r="AO637" s="329">
        <v>0</v>
      </c>
      <c r="AP637" s="326">
        <v>6.1595951544031999</v>
      </c>
      <c r="AQ637" s="326">
        <v>18.479739115531402</v>
      </c>
      <c r="AR637" s="326">
        <v>34.122786663820818</v>
      </c>
      <c r="AS637" s="326">
        <v>53.066427969722497</v>
      </c>
      <c r="AT637" s="326">
        <v>78.378790412175888</v>
      </c>
      <c r="AU637" s="326">
        <v>116.9192778533516</v>
      </c>
      <c r="AV637" s="326">
        <v>151.07056783243837</v>
      </c>
      <c r="AW637" s="326">
        <v>187.35313467573792</v>
      </c>
      <c r="AX637" s="326">
        <v>221.64904302428764</v>
      </c>
      <c r="AY637" s="326">
        <v>261.77986932330543</v>
      </c>
      <c r="AZ637" s="326">
        <v>303.24633586214225</v>
      </c>
      <c r="BA637" s="326">
        <v>307.02260682232173</v>
      </c>
      <c r="BB637" s="326">
        <v>383.81639059009746</v>
      </c>
      <c r="BC637" s="327">
        <v>426.62619631877817</v>
      </c>
      <c r="BD637" s="326">
        <v>446.10765869372062</v>
      </c>
      <c r="BE637" s="328">
        <v>448.47582742948509</v>
      </c>
      <c r="BF637" s="326">
        <v>492.90928810757362</v>
      </c>
      <c r="BG637" s="326">
        <v>512.26874808875289</v>
      </c>
      <c r="BH637" s="326">
        <v>539.13549575932484</v>
      </c>
      <c r="BI637" s="326">
        <v>559.57303792374489</v>
      </c>
      <c r="BJ637" s="326">
        <v>541.21765568487194</v>
      </c>
      <c r="BK637" s="326">
        <v>538.39186856346987</v>
      </c>
      <c r="BL637" s="326">
        <v>494.39108521411117</v>
      </c>
      <c r="BM637" s="326">
        <v>492.95640581628635</v>
      </c>
      <c r="BN637" s="326">
        <v>435.65220300837899</v>
      </c>
      <c r="BO637" s="326">
        <v>386.42903906289587</v>
      </c>
      <c r="BP637" s="326">
        <v>355.32861366743793</v>
      </c>
      <c r="BQ637" s="326">
        <v>323.59440420965592</v>
      </c>
    </row>
    <row r="638" spans="1:69" ht="40.5">
      <c r="A638" s="251"/>
      <c r="C638" s="425"/>
      <c r="D638" s="416"/>
      <c r="E638" s="430"/>
      <c r="F638" s="120" t="s">
        <v>632</v>
      </c>
      <c r="G638" s="161" t="s">
        <v>456</v>
      </c>
      <c r="H638" s="326">
        <v>0</v>
      </c>
      <c r="I638" s="326">
        <v>0</v>
      </c>
      <c r="J638" s="326">
        <v>0</v>
      </c>
      <c r="K638" s="326">
        <v>0</v>
      </c>
      <c r="L638" s="326">
        <v>0</v>
      </c>
      <c r="M638" s="326">
        <v>0</v>
      </c>
      <c r="N638" s="326">
        <v>0</v>
      </c>
      <c r="O638" s="326">
        <v>0</v>
      </c>
      <c r="P638" s="326">
        <v>0</v>
      </c>
      <c r="Q638" s="326">
        <v>0</v>
      </c>
      <c r="R638" s="326">
        <v>0</v>
      </c>
      <c r="S638" s="326">
        <v>0</v>
      </c>
      <c r="T638" s="326">
        <v>0</v>
      </c>
      <c r="U638" s="326">
        <v>0</v>
      </c>
      <c r="V638" s="326">
        <v>0</v>
      </c>
      <c r="W638" s="326">
        <v>0</v>
      </c>
      <c r="X638" s="326">
        <v>0</v>
      </c>
      <c r="Y638" s="326">
        <v>0</v>
      </c>
      <c r="Z638" s="326">
        <v>0</v>
      </c>
      <c r="AA638" s="326">
        <v>0</v>
      </c>
      <c r="AB638" s="326">
        <v>0</v>
      </c>
      <c r="AC638" s="326">
        <v>0</v>
      </c>
      <c r="AD638" s="326">
        <v>0</v>
      </c>
      <c r="AE638" s="326">
        <v>0</v>
      </c>
      <c r="AF638" s="326">
        <v>0</v>
      </c>
      <c r="AG638" s="326">
        <v>0</v>
      </c>
      <c r="AH638" s="326">
        <v>0</v>
      </c>
      <c r="AI638" s="326">
        <v>0</v>
      </c>
      <c r="AJ638" s="326">
        <v>0</v>
      </c>
      <c r="AK638" s="326">
        <v>0</v>
      </c>
      <c r="AL638" s="326">
        <v>0</v>
      </c>
      <c r="AM638" s="326">
        <v>0</v>
      </c>
      <c r="AN638" s="326">
        <v>0</v>
      </c>
      <c r="AO638" s="332">
        <v>0.29337282612128684</v>
      </c>
      <c r="AP638" s="329">
        <v>1.0869898062269403</v>
      </c>
      <c r="AQ638" s="326">
        <v>6.0947506695934388</v>
      </c>
      <c r="AR638" s="326">
        <v>14.480478649462901</v>
      </c>
      <c r="AS638" s="326">
        <v>26.197613044265026</v>
      </c>
      <c r="AT638" s="326">
        <v>42.065935850285008</v>
      </c>
      <c r="AU638" s="326">
        <v>64.084497819435825</v>
      </c>
      <c r="AV638" s="326">
        <v>91.346470107062402</v>
      </c>
      <c r="AW638" s="326">
        <v>119.78786444346839</v>
      </c>
      <c r="AX638" s="326">
        <v>147.64097418286391</v>
      </c>
      <c r="AY638" s="326">
        <v>181.2143027283249</v>
      </c>
      <c r="AZ638" s="326">
        <v>209.30573168934015</v>
      </c>
      <c r="BA638" s="326">
        <v>239.82692757386093</v>
      </c>
      <c r="BB638" s="326">
        <v>267.33214408444508</v>
      </c>
      <c r="BC638" s="327">
        <v>292.66896068126368</v>
      </c>
      <c r="BD638" s="326">
        <v>314.72619719694336</v>
      </c>
      <c r="BE638" s="328">
        <v>319.92651932095674</v>
      </c>
      <c r="BF638" s="326">
        <v>320.57126042737872</v>
      </c>
      <c r="BG638" s="326">
        <v>322.91753647897201</v>
      </c>
      <c r="BH638" s="326">
        <v>323.03598818162783</v>
      </c>
      <c r="BI638" s="326">
        <v>320.11884077290688</v>
      </c>
      <c r="BJ638" s="326">
        <v>317.01655306175024</v>
      </c>
      <c r="BK638" s="326">
        <v>312.99100562918528</v>
      </c>
      <c r="BL638" s="326">
        <v>304.29265924799432</v>
      </c>
      <c r="BM638" s="326">
        <v>290.35169068961369</v>
      </c>
      <c r="BN638" s="326">
        <v>283.37002294825049</v>
      </c>
      <c r="BO638" s="326">
        <v>274.40381236032255</v>
      </c>
      <c r="BP638" s="326">
        <v>255.18446816299371</v>
      </c>
      <c r="BQ638" s="326">
        <v>238.52500079218294</v>
      </c>
    </row>
    <row r="639" spans="1:69" ht="27">
      <c r="A639" s="251"/>
      <c r="C639" s="425"/>
      <c r="D639" s="416"/>
      <c r="E639" s="430"/>
      <c r="F639" s="120" t="s">
        <v>633</v>
      </c>
      <c r="G639" s="161" t="s">
        <v>456</v>
      </c>
      <c r="H639" s="326">
        <v>0</v>
      </c>
      <c r="I639" s="326">
        <v>0</v>
      </c>
      <c r="J639" s="326">
        <v>0</v>
      </c>
      <c r="K639" s="326">
        <v>0</v>
      </c>
      <c r="L639" s="326">
        <v>0</v>
      </c>
      <c r="M639" s="326">
        <v>0</v>
      </c>
      <c r="N639" s="326">
        <v>0</v>
      </c>
      <c r="O639" s="326">
        <v>0</v>
      </c>
      <c r="P639" s="326">
        <v>0</v>
      </c>
      <c r="Q639" s="326">
        <v>0</v>
      </c>
      <c r="R639" s="326">
        <v>0</v>
      </c>
      <c r="S639" s="326">
        <v>0</v>
      </c>
      <c r="T639" s="326">
        <v>0</v>
      </c>
      <c r="U639" s="326">
        <v>0</v>
      </c>
      <c r="V639" s="326">
        <v>0</v>
      </c>
      <c r="W639" s="326">
        <v>0</v>
      </c>
      <c r="X639" s="326">
        <v>0</v>
      </c>
      <c r="Y639" s="326">
        <v>0</v>
      </c>
      <c r="Z639" s="326">
        <v>0</v>
      </c>
      <c r="AA639" s="326">
        <v>0</v>
      </c>
      <c r="AB639" s="326">
        <v>0</v>
      </c>
      <c r="AC639" s="326">
        <v>0</v>
      </c>
      <c r="AD639" s="326">
        <v>0</v>
      </c>
      <c r="AE639" s="326">
        <v>0</v>
      </c>
      <c r="AF639" s="326">
        <v>0</v>
      </c>
      <c r="AG639" s="326">
        <v>0</v>
      </c>
      <c r="AH639" s="326">
        <v>0</v>
      </c>
      <c r="AI639" s="326">
        <v>0</v>
      </c>
      <c r="AJ639" s="326">
        <v>0</v>
      </c>
      <c r="AK639" s="326">
        <v>0</v>
      </c>
      <c r="AL639" s="326">
        <v>0</v>
      </c>
      <c r="AM639" s="326">
        <v>0</v>
      </c>
      <c r="AN639" s="326">
        <v>0</v>
      </c>
      <c r="AO639" s="326">
        <v>0</v>
      </c>
      <c r="AP639" s="326">
        <v>0</v>
      </c>
      <c r="AQ639" s="326">
        <v>0</v>
      </c>
      <c r="AR639" s="326">
        <v>0</v>
      </c>
      <c r="AS639" s="326">
        <v>0</v>
      </c>
      <c r="AT639" s="326">
        <v>0.41973979486411078</v>
      </c>
      <c r="AU639" s="326">
        <v>1.7453243719781968</v>
      </c>
      <c r="AV639" s="326">
        <v>4.5567852898912404</v>
      </c>
      <c r="AW639" s="326">
        <v>8.1207161607220293</v>
      </c>
      <c r="AX639" s="326">
        <v>12.695472757582921</v>
      </c>
      <c r="AY639" s="326">
        <v>18.066648204520927</v>
      </c>
      <c r="AZ639" s="326">
        <v>24.130090371238829</v>
      </c>
      <c r="BA639" s="326">
        <v>30.930506139003889</v>
      </c>
      <c r="BB639" s="326">
        <v>38.570993055435096</v>
      </c>
      <c r="BC639" s="326">
        <v>47.051388431673246</v>
      </c>
      <c r="BD639" s="326">
        <v>55.867336281645322</v>
      </c>
      <c r="BE639" s="326">
        <v>60.555627733544696</v>
      </c>
      <c r="BF639" s="326">
        <v>72.265272235192228</v>
      </c>
      <c r="BG639" s="326">
        <v>81.228739983399663</v>
      </c>
      <c r="BH639" s="326">
        <v>89.416507663323102</v>
      </c>
      <c r="BI639" s="326">
        <v>94.283404026801549</v>
      </c>
      <c r="BJ639" s="326">
        <v>94.494863668444509</v>
      </c>
      <c r="BK639" s="326">
        <v>111.25226961250306</v>
      </c>
      <c r="BL639" s="326">
        <v>117.4423774462653</v>
      </c>
      <c r="BM639" s="326">
        <v>121.74376088802956</v>
      </c>
      <c r="BN639" s="326">
        <v>125.85871363675045</v>
      </c>
      <c r="BO639" s="326">
        <v>125.52880444474495</v>
      </c>
      <c r="BP639" s="326">
        <v>126.933963707519</v>
      </c>
      <c r="BQ639" s="326">
        <v>134.26691189373577</v>
      </c>
    </row>
    <row r="640" spans="1:69" ht="16.5">
      <c r="A640" s="251"/>
      <c r="C640" s="425"/>
      <c r="D640" s="416"/>
      <c r="E640" s="430"/>
      <c r="F640" s="120" t="s">
        <v>455</v>
      </c>
      <c r="G640" s="161" t="s">
        <v>456</v>
      </c>
      <c r="H640" s="326">
        <v>0</v>
      </c>
      <c r="I640" s="326">
        <v>0</v>
      </c>
      <c r="J640" s="326">
        <v>0</v>
      </c>
      <c r="K640" s="326">
        <v>0</v>
      </c>
      <c r="L640" s="326">
        <v>0</v>
      </c>
      <c r="M640" s="326">
        <v>0</v>
      </c>
      <c r="N640" s="326">
        <v>0</v>
      </c>
      <c r="O640" s="326">
        <v>0</v>
      </c>
      <c r="P640" s="326">
        <v>0</v>
      </c>
      <c r="Q640" s="326">
        <v>0</v>
      </c>
      <c r="R640" s="326">
        <v>0</v>
      </c>
      <c r="S640" s="326">
        <v>0</v>
      </c>
      <c r="T640" s="326">
        <v>0</v>
      </c>
      <c r="U640" s="326">
        <v>0</v>
      </c>
      <c r="V640" s="326">
        <v>0</v>
      </c>
      <c r="W640" s="326">
        <v>0</v>
      </c>
      <c r="X640" s="326">
        <v>0</v>
      </c>
      <c r="Y640" s="326">
        <v>0</v>
      </c>
      <c r="Z640" s="326">
        <v>0</v>
      </c>
      <c r="AA640" s="326">
        <v>0</v>
      </c>
      <c r="AB640" s="326">
        <v>0</v>
      </c>
      <c r="AC640" s="326">
        <v>0</v>
      </c>
      <c r="AD640" s="326">
        <v>0</v>
      </c>
      <c r="AE640" s="326">
        <v>0</v>
      </c>
      <c r="AF640" s="326">
        <v>0</v>
      </c>
      <c r="AG640" s="326">
        <v>0</v>
      </c>
      <c r="AH640" s="326">
        <v>0</v>
      </c>
      <c r="AI640" s="326">
        <v>0</v>
      </c>
      <c r="AJ640" s="326">
        <v>0</v>
      </c>
      <c r="AK640" s="326">
        <v>0</v>
      </c>
      <c r="AL640" s="326">
        <v>0</v>
      </c>
      <c r="AM640" s="326">
        <v>0</v>
      </c>
      <c r="AN640" s="326">
        <v>0</v>
      </c>
      <c r="AO640" s="326">
        <v>0</v>
      </c>
      <c r="AP640" s="326">
        <v>0</v>
      </c>
      <c r="AQ640" s="326">
        <v>0</v>
      </c>
      <c r="AR640" s="326">
        <v>0</v>
      </c>
      <c r="AS640" s="326">
        <v>0</v>
      </c>
      <c r="AT640" s="326">
        <v>0</v>
      </c>
      <c r="AU640" s="326">
        <v>0</v>
      </c>
      <c r="AV640" s="326">
        <v>0</v>
      </c>
      <c r="AW640" s="326">
        <v>0</v>
      </c>
      <c r="AX640" s="326">
        <v>0</v>
      </c>
      <c r="AY640" s="326">
        <v>0</v>
      </c>
      <c r="AZ640" s="326">
        <v>0</v>
      </c>
      <c r="BA640" s="326">
        <v>0</v>
      </c>
      <c r="BB640" s="326">
        <v>0</v>
      </c>
      <c r="BC640" s="327">
        <v>0</v>
      </c>
      <c r="BD640" s="326">
        <v>0</v>
      </c>
      <c r="BE640" s="328">
        <v>0</v>
      </c>
      <c r="BF640" s="326">
        <v>0</v>
      </c>
      <c r="BG640" s="326">
        <v>0</v>
      </c>
      <c r="BH640" s="326">
        <v>0</v>
      </c>
      <c r="BI640" s="326">
        <v>0</v>
      </c>
      <c r="BJ640" s="326">
        <v>0</v>
      </c>
      <c r="BK640" s="326">
        <v>0</v>
      </c>
      <c r="BL640" s="326">
        <v>0</v>
      </c>
      <c r="BM640" s="326">
        <v>0</v>
      </c>
      <c r="BN640" s="326">
        <v>0</v>
      </c>
      <c r="BO640" s="326">
        <v>0</v>
      </c>
      <c r="BP640" s="326">
        <v>0</v>
      </c>
      <c r="BQ640" s="326">
        <v>0</v>
      </c>
    </row>
    <row r="641" spans="1:69" ht="16.5">
      <c r="A641" s="251"/>
      <c r="C641" s="425"/>
      <c r="D641" s="416"/>
      <c r="E641" s="431"/>
      <c r="F641" s="335" t="s">
        <v>88</v>
      </c>
      <c r="G641" s="161" t="s">
        <v>456</v>
      </c>
      <c r="H641" s="340">
        <v>0</v>
      </c>
      <c r="I641" s="340">
        <v>0</v>
      </c>
      <c r="J641" s="340">
        <v>0</v>
      </c>
      <c r="K641" s="340">
        <v>0</v>
      </c>
      <c r="L641" s="340">
        <v>0</v>
      </c>
      <c r="M641" s="340">
        <v>0</v>
      </c>
      <c r="N641" s="340">
        <v>0</v>
      </c>
      <c r="O641" s="340">
        <v>0</v>
      </c>
      <c r="P641" s="340">
        <v>0</v>
      </c>
      <c r="Q641" s="340">
        <v>0</v>
      </c>
      <c r="R641" s="340">
        <v>0</v>
      </c>
      <c r="S641" s="340">
        <v>0</v>
      </c>
      <c r="T641" s="340">
        <v>0</v>
      </c>
      <c r="U641" s="340">
        <v>0</v>
      </c>
      <c r="V641" s="340">
        <v>0</v>
      </c>
      <c r="W641" s="340">
        <v>0</v>
      </c>
      <c r="X641" s="340">
        <v>0</v>
      </c>
      <c r="Y641" s="340">
        <v>0</v>
      </c>
      <c r="Z641" s="340">
        <v>0</v>
      </c>
      <c r="AA641" s="340">
        <v>0</v>
      </c>
      <c r="AB641" s="340">
        <v>0</v>
      </c>
      <c r="AC641" s="340">
        <v>0</v>
      </c>
      <c r="AD641" s="340">
        <v>0</v>
      </c>
      <c r="AE641" s="340">
        <v>0</v>
      </c>
      <c r="AF641" s="340">
        <v>0</v>
      </c>
      <c r="AG641" s="340">
        <v>0</v>
      </c>
      <c r="AH641" s="340">
        <v>0</v>
      </c>
      <c r="AI641" s="340">
        <v>0</v>
      </c>
      <c r="AJ641" s="340">
        <v>0</v>
      </c>
      <c r="AK641" s="340">
        <v>0</v>
      </c>
      <c r="AL641" s="340">
        <v>0</v>
      </c>
      <c r="AM641" s="340">
        <v>0</v>
      </c>
      <c r="AN641" s="340">
        <v>0</v>
      </c>
      <c r="AO641" s="340">
        <v>0.29337282612128684</v>
      </c>
      <c r="AP641" s="340">
        <v>29.555419213944411</v>
      </c>
      <c r="AQ641" s="340">
        <v>96.994282336758246</v>
      </c>
      <c r="AR641" s="340">
        <v>181.02441229944631</v>
      </c>
      <c r="AS641" s="340">
        <v>281.81289000476636</v>
      </c>
      <c r="AT641" s="340">
        <v>423.5555379477795</v>
      </c>
      <c r="AU641" s="340">
        <v>651.76910650596938</v>
      </c>
      <c r="AV641" s="340">
        <v>902.03376431110644</v>
      </c>
      <c r="AW641" s="340">
        <v>1125.3548888229841</v>
      </c>
      <c r="AX641" s="340">
        <v>1350.5322963579456</v>
      </c>
      <c r="AY641" s="340">
        <v>1609.0322529784767</v>
      </c>
      <c r="AZ641" s="340">
        <v>1863.8565597181216</v>
      </c>
      <c r="BA641" s="340">
        <v>1885.9755374351198</v>
      </c>
      <c r="BB641" s="340">
        <v>2264.5371925345312</v>
      </c>
      <c r="BC641" s="341">
        <v>2486.4820682105246</v>
      </c>
      <c r="BD641" s="340">
        <v>2686.5491312194049</v>
      </c>
      <c r="BE641" s="342">
        <v>2676.737538099936</v>
      </c>
      <c r="BF641" s="340">
        <v>2883.8133735296014</v>
      </c>
      <c r="BG641" s="340">
        <v>2937.5190274734555</v>
      </c>
      <c r="BH641" s="340">
        <v>3002.0064711152136</v>
      </c>
      <c r="BI641" s="340">
        <v>3032.9034903457718</v>
      </c>
      <c r="BJ641" s="340">
        <v>3018.2735699488121</v>
      </c>
      <c r="BK641" s="340">
        <v>2883.086022991467</v>
      </c>
      <c r="BL641" s="340">
        <v>2840.5361702150371</v>
      </c>
      <c r="BM641" s="340">
        <v>2667.8068149816368</v>
      </c>
      <c r="BN641" s="340">
        <v>2407.0114254624746</v>
      </c>
      <c r="BO641" s="340">
        <v>2161.1041485626897</v>
      </c>
      <c r="BP641" s="340">
        <v>1924.7408719608857</v>
      </c>
      <c r="BQ641" s="340">
        <v>1746.8728843179451</v>
      </c>
    </row>
    <row r="642" spans="1:69" ht="14.45" customHeight="1">
      <c r="A642" s="251"/>
      <c r="C642" s="425"/>
      <c r="D642" s="416"/>
      <c r="E642" s="429" t="s">
        <v>115</v>
      </c>
      <c r="F642" s="120" t="s">
        <v>265</v>
      </c>
      <c r="G642" s="161" t="s">
        <v>456</v>
      </c>
      <c r="H642" s="326" t="s">
        <v>75</v>
      </c>
      <c r="I642" s="326" t="s">
        <v>75</v>
      </c>
      <c r="J642" s="326" t="s">
        <v>75</v>
      </c>
      <c r="K642" s="326" t="s">
        <v>75</v>
      </c>
      <c r="L642" s="326" t="s">
        <v>75</v>
      </c>
      <c r="M642" s="326" t="s">
        <v>75</v>
      </c>
      <c r="N642" s="326" t="s">
        <v>75</v>
      </c>
      <c r="O642" s="326" t="s">
        <v>75</v>
      </c>
      <c r="P642" s="326" t="s">
        <v>75</v>
      </c>
      <c r="Q642" s="326" t="s">
        <v>75</v>
      </c>
      <c r="R642" s="326" t="s">
        <v>75</v>
      </c>
      <c r="S642" s="326" t="s">
        <v>75</v>
      </c>
      <c r="T642" s="326" t="s">
        <v>75</v>
      </c>
      <c r="U642" s="326" t="s">
        <v>75</v>
      </c>
      <c r="V642" s="326" t="s">
        <v>75</v>
      </c>
      <c r="W642" s="326" t="s">
        <v>75</v>
      </c>
      <c r="X642" s="326" t="s">
        <v>75</v>
      </c>
      <c r="Y642" s="326" t="s">
        <v>75</v>
      </c>
      <c r="Z642" s="326" t="s">
        <v>75</v>
      </c>
      <c r="AA642" s="326" t="s">
        <v>75</v>
      </c>
      <c r="AB642" s="326" t="s">
        <v>75</v>
      </c>
      <c r="AC642" s="326" t="s">
        <v>75</v>
      </c>
      <c r="AD642" s="326" t="s">
        <v>75</v>
      </c>
      <c r="AE642" s="326" t="s">
        <v>75</v>
      </c>
      <c r="AF642" s="326" t="s">
        <v>75</v>
      </c>
      <c r="AG642" s="326" t="s">
        <v>75</v>
      </c>
      <c r="AH642" s="326" t="s">
        <v>75</v>
      </c>
      <c r="AI642" s="326" t="s">
        <v>75</v>
      </c>
      <c r="AJ642" s="326" t="s">
        <v>75</v>
      </c>
      <c r="AK642" s="326" t="s">
        <v>75</v>
      </c>
      <c r="AL642" s="326" t="s">
        <v>75</v>
      </c>
      <c r="AM642" s="326" t="s">
        <v>75</v>
      </c>
      <c r="AN642" s="326" t="s">
        <v>75</v>
      </c>
      <c r="AO642" s="326" t="s">
        <v>75</v>
      </c>
      <c r="AP642" s="326" t="s">
        <v>75</v>
      </c>
      <c r="AQ642" s="326" t="s">
        <v>75</v>
      </c>
      <c r="AR642" s="326" t="s">
        <v>75</v>
      </c>
      <c r="AS642" s="326" t="s">
        <v>75</v>
      </c>
      <c r="AT642" s="326" t="s">
        <v>75</v>
      </c>
      <c r="AU642" s="326" t="s">
        <v>75</v>
      </c>
      <c r="AV642" s="326" t="s">
        <v>75</v>
      </c>
      <c r="AW642" s="326" t="s">
        <v>75</v>
      </c>
      <c r="AX642" s="326" t="s">
        <v>75</v>
      </c>
      <c r="AY642" s="326" t="s">
        <v>75</v>
      </c>
      <c r="AZ642" s="326" t="s">
        <v>75</v>
      </c>
      <c r="BA642" s="326" t="s">
        <v>75</v>
      </c>
      <c r="BB642" s="326" t="s">
        <v>75</v>
      </c>
      <c r="BC642" s="326" t="s">
        <v>75</v>
      </c>
      <c r="BD642" s="339" t="s">
        <v>75</v>
      </c>
      <c r="BE642" s="326" t="s">
        <v>75</v>
      </c>
      <c r="BF642" s="326" t="s">
        <v>75</v>
      </c>
      <c r="BG642" s="326" t="s">
        <v>75</v>
      </c>
      <c r="BH642" s="326" t="s">
        <v>75</v>
      </c>
      <c r="BI642" s="326" t="s">
        <v>75</v>
      </c>
      <c r="BJ642" s="326" t="s">
        <v>75</v>
      </c>
      <c r="BK642" s="326" t="s">
        <v>75</v>
      </c>
      <c r="BL642" s="326" t="s">
        <v>75</v>
      </c>
      <c r="BM642" s="326" t="s">
        <v>75</v>
      </c>
      <c r="BN642" s="326" t="s">
        <v>75</v>
      </c>
      <c r="BO642" s="326" t="s">
        <v>75</v>
      </c>
      <c r="BP642" s="326" t="s">
        <v>75</v>
      </c>
      <c r="BQ642" s="326" t="s">
        <v>75</v>
      </c>
    </row>
    <row r="643" spans="1:69" ht="16.5">
      <c r="A643" s="251"/>
      <c r="C643" s="425"/>
      <c r="D643" s="416"/>
      <c r="E643" s="430"/>
      <c r="F643" s="120" t="s">
        <v>289</v>
      </c>
      <c r="G643" s="161" t="s">
        <v>456</v>
      </c>
      <c r="H643" s="326" t="s">
        <v>75</v>
      </c>
      <c r="I643" s="326" t="s">
        <v>75</v>
      </c>
      <c r="J643" s="326" t="s">
        <v>75</v>
      </c>
      <c r="K643" s="326" t="s">
        <v>75</v>
      </c>
      <c r="L643" s="326" t="s">
        <v>75</v>
      </c>
      <c r="M643" s="326" t="s">
        <v>75</v>
      </c>
      <c r="N643" s="326" t="s">
        <v>75</v>
      </c>
      <c r="O643" s="326" t="s">
        <v>75</v>
      </c>
      <c r="P643" s="326" t="s">
        <v>75</v>
      </c>
      <c r="Q643" s="326" t="s">
        <v>75</v>
      </c>
      <c r="R643" s="326" t="s">
        <v>75</v>
      </c>
      <c r="S643" s="326" t="s">
        <v>75</v>
      </c>
      <c r="T643" s="326" t="s">
        <v>75</v>
      </c>
      <c r="U643" s="326" t="s">
        <v>75</v>
      </c>
      <c r="V643" s="326" t="s">
        <v>75</v>
      </c>
      <c r="W643" s="326" t="s">
        <v>75</v>
      </c>
      <c r="X643" s="326" t="s">
        <v>75</v>
      </c>
      <c r="Y643" s="326" t="s">
        <v>75</v>
      </c>
      <c r="Z643" s="326" t="s">
        <v>75</v>
      </c>
      <c r="AA643" s="326" t="s">
        <v>75</v>
      </c>
      <c r="AB643" s="326" t="s">
        <v>75</v>
      </c>
      <c r="AC643" s="326" t="s">
        <v>75</v>
      </c>
      <c r="AD643" s="326" t="s">
        <v>75</v>
      </c>
      <c r="AE643" s="326" t="s">
        <v>75</v>
      </c>
      <c r="AF643" s="326" t="s">
        <v>75</v>
      </c>
      <c r="AG643" s="326" t="s">
        <v>75</v>
      </c>
      <c r="AH643" s="326" t="s">
        <v>75</v>
      </c>
      <c r="AI643" s="326" t="s">
        <v>75</v>
      </c>
      <c r="AJ643" s="326" t="s">
        <v>75</v>
      </c>
      <c r="AK643" s="326" t="s">
        <v>75</v>
      </c>
      <c r="AL643" s="326" t="s">
        <v>75</v>
      </c>
      <c r="AM643" s="326" t="s">
        <v>75</v>
      </c>
      <c r="AN643" s="326" t="s">
        <v>75</v>
      </c>
      <c r="AO643" s="326" t="s">
        <v>75</v>
      </c>
      <c r="AP643" s="326" t="s">
        <v>75</v>
      </c>
      <c r="AQ643" s="326" t="s">
        <v>75</v>
      </c>
      <c r="AR643" s="326" t="s">
        <v>75</v>
      </c>
      <c r="AS643" s="326" t="s">
        <v>75</v>
      </c>
      <c r="AT643" s="326" t="s">
        <v>75</v>
      </c>
      <c r="AU643" s="326" t="s">
        <v>75</v>
      </c>
      <c r="AV643" s="326" t="s">
        <v>75</v>
      </c>
      <c r="AW643" s="326" t="s">
        <v>75</v>
      </c>
      <c r="AX643" s="326" t="s">
        <v>75</v>
      </c>
      <c r="AY643" s="326" t="s">
        <v>75</v>
      </c>
      <c r="AZ643" s="326" t="s">
        <v>75</v>
      </c>
      <c r="BA643" s="326" t="s">
        <v>75</v>
      </c>
      <c r="BB643" s="326" t="s">
        <v>75</v>
      </c>
      <c r="BC643" s="326" t="s">
        <v>75</v>
      </c>
      <c r="BD643" s="326" t="s">
        <v>75</v>
      </c>
      <c r="BE643" s="326" t="s">
        <v>75</v>
      </c>
      <c r="BF643" s="326" t="s">
        <v>75</v>
      </c>
      <c r="BG643" s="326" t="s">
        <v>75</v>
      </c>
      <c r="BH643" s="326" t="s">
        <v>75</v>
      </c>
      <c r="BI643" s="326" t="s">
        <v>75</v>
      </c>
      <c r="BJ643" s="326" t="s">
        <v>75</v>
      </c>
      <c r="BK643" s="326" t="s">
        <v>75</v>
      </c>
      <c r="BL643" s="326" t="s">
        <v>75</v>
      </c>
      <c r="BM643" s="326" t="s">
        <v>75</v>
      </c>
      <c r="BN643" s="326" t="s">
        <v>75</v>
      </c>
      <c r="BO643" s="326" t="s">
        <v>75</v>
      </c>
      <c r="BP643" s="326" t="s">
        <v>75</v>
      </c>
      <c r="BQ643" s="326" t="s">
        <v>75</v>
      </c>
    </row>
    <row r="644" spans="1:69" ht="40.5">
      <c r="A644" s="251"/>
      <c r="C644" s="425"/>
      <c r="D644" s="416"/>
      <c r="E644" s="430"/>
      <c r="F644" s="120" t="s">
        <v>632</v>
      </c>
      <c r="G644" s="161" t="s">
        <v>456</v>
      </c>
      <c r="H644" s="326" t="s">
        <v>75</v>
      </c>
      <c r="I644" s="326" t="s">
        <v>75</v>
      </c>
      <c r="J644" s="326" t="s">
        <v>75</v>
      </c>
      <c r="K644" s="326" t="s">
        <v>75</v>
      </c>
      <c r="L644" s="326" t="s">
        <v>75</v>
      </c>
      <c r="M644" s="326" t="s">
        <v>75</v>
      </c>
      <c r="N644" s="326" t="s">
        <v>75</v>
      </c>
      <c r="O644" s="326" t="s">
        <v>75</v>
      </c>
      <c r="P644" s="326" t="s">
        <v>75</v>
      </c>
      <c r="Q644" s="326" t="s">
        <v>75</v>
      </c>
      <c r="R644" s="326" t="s">
        <v>75</v>
      </c>
      <c r="S644" s="326" t="s">
        <v>75</v>
      </c>
      <c r="T644" s="326" t="s">
        <v>75</v>
      </c>
      <c r="U644" s="326" t="s">
        <v>75</v>
      </c>
      <c r="V644" s="326" t="s">
        <v>75</v>
      </c>
      <c r="W644" s="326" t="s">
        <v>75</v>
      </c>
      <c r="X644" s="326" t="s">
        <v>75</v>
      </c>
      <c r="Y644" s="326" t="s">
        <v>75</v>
      </c>
      <c r="Z644" s="326" t="s">
        <v>75</v>
      </c>
      <c r="AA644" s="326" t="s">
        <v>75</v>
      </c>
      <c r="AB644" s="326" t="s">
        <v>75</v>
      </c>
      <c r="AC644" s="326" t="s">
        <v>75</v>
      </c>
      <c r="AD644" s="326" t="s">
        <v>75</v>
      </c>
      <c r="AE644" s="326" t="s">
        <v>75</v>
      </c>
      <c r="AF644" s="326" t="s">
        <v>75</v>
      </c>
      <c r="AG644" s="326" t="s">
        <v>75</v>
      </c>
      <c r="AH644" s="326" t="s">
        <v>75</v>
      </c>
      <c r="AI644" s="326" t="s">
        <v>75</v>
      </c>
      <c r="AJ644" s="326" t="s">
        <v>75</v>
      </c>
      <c r="AK644" s="326" t="s">
        <v>75</v>
      </c>
      <c r="AL644" s="326" t="s">
        <v>75</v>
      </c>
      <c r="AM644" s="326" t="s">
        <v>75</v>
      </c>
      <c r="AN644" s="326" t="s">
        <v>75</v>
      </c>
      <c r="AO644" s="326" t="s">
        <v>75</v>
      </c>
      <c r="AP644" s="326" t="s">
        <v>75</v>
      </c>
      <c r="AQ644" s="326" t="s">
        <v>75</v>
      </c>
      <c r="AR644" s="326" t="s">
        <v>75</v>
      </c>
      <c r="AS644" s="326" t="s">
        <v>75</v>
      </c>
      <c r="AT644" s="326" t="s">
        <v>75</v>
      </c>
      <c r="AU644" s="326" t="s">
        <v>75</v>
      </c>
      <c r="AV644" s="326" t="s">
        <v>75</v>
      </c>
      <c r="AW644" s="326" t="s">
        <v>75</v>
      </c>
      <c r="AX644" s="326" t="s">
        <v>75</v>
      </c>
      <c r="AY644" s="326" t="s">
        <v>75</v>
      </c>
      <c r="AZ644" s="326" t="s">
        <v>75</v>
      </c>
      <c r="BA644" s="326" t="s">
        <v>75</v>
      </c>
      <c r="BB644" s="326" t="s">
        <v>75</v>
      </c>
      <c r="BC644" s="326" t="s">
        <v>75</v>
      </c>
      <c r="BD644" s="326" t="s">
        <v>75</v>
      </c>
      <c r="BE644" s="326" t="s">
        <v>75</v>
      </c>
      <c r="BF644" s="326" t="s">
        <v>75</v>
      </c>
      <c r="BG644" s="326" t="s">
        <v>75</v>
      </c>
      <c r="BH644" s="326" t="s">
        <v>75</v>
      </c>
      <c r="BI644" s="326" t="s">
        <v>75</v>
      </c>
      <c r="BJ644" s="326" t="s">
        <v>75</v>
      </c>
      <c r="BK644" s="326" t="s">
        <v>75</v>
      </c>
      <c r="BL644" s="326" t="s">
        <v>75</v>
      </c>
      <c r="BM644" s="326" t="s">
        <v>75</v>
      </c>
      <c r="BN644" s="326" t="s">
        <v>75</v>
      </c>
      <c r="BO644" s="326" t="s">
        <v>75</v>
      </c>
      <c r="BP644" s="326" t="s">
        <v>75</v>
      </c>
      <c r="BQ644" s="326" t="s">
        <v>75</v>
      </c>
    </row>
    <row r="645" spans="1:69" ht="27">
      <c r="A645" s="251"/>
      <c r="C645" s="425"/>
      <c r="D645" s="416"/>
      <c r="E645" s="430"/>
      <c r="F645" s="120" t="s">
        <v>633</v>
      </c>
      <c r="G645" s="161" t="s">
        <v>456</v>
      </c>
      <c r="H645" s="326" t="s">
        <v>75</v>
      </c>
      <c r="I645" s="326" t="s">
        <v>75</v>
      </c>
      <c r="J645" s="326" t="s">
        <v>75</v>
      </c>
      <c r="K645" s="326" t="s">
        <v>75</v>
      </c>
      <c r="L645" s="326" t="s">
        <v>75</v>
      </c>
      <c r="M645" s="326" t="s">
        <v>75</v>
      </c>
      <c r="N645" s="326" t="s">
        <v>75</v>
      </c>
      <c r="O645" s="326" t="s">
        <v>75</v>
      </c>
      <c r="P645" s="326" t="s">
        <v>75</v>
      </c>
      <c r="Q645" s="326" t="s">
        <v>75</v>
      </c>
      <c r="R645" s="326" t="s">
        <v>75</v>
      </c>
      <c r="S645" s="326" t="s">
        <v>75</v>
      </c>
      <c r="T645" s="326" t="s">
        <v>75</v>
      </c>
      <c r="U645" s="326" t="s">
        <v>75</v>
      </c>
      <c r="V645" s="326" t="s">
        <v>75</v>
      </c>
      <c r="W645" s="326" t="s">
        <v>75</v>
      </c>
      <c r="X645" s="326" t="s">
        <v>75</v>
      </c>
      <c r="Y645" s="326" t="s">
        <v>75</v>
      </c>
      <c r="Z645" s="326" t="s">
        <v>75</v>
      </c>
      <c r="AA645" s="326" t="s">
        <v>75</v>
      </c>
      <c r="AB645" s="326" t="s">
        <v>75</v>
      </c>
      <c r="AC645" s="326" t="s">
        <v>75</v>
      </c>
      <c r="AD645" s="326" t="s">
        <v>75</v>
      </c>
      <c r="AE645" s="326" t="s">
        <v>75</v>
      </c>
      <c r="AF645" s="326" t="s">
        <v>75</v>
      </c>
      <c r="AG645" s="326" t="s">
        <v>75</v>
      </c>
      <c r="AH645" s="326" t="s">
        <v>75</v>
      </c>
      <c r="AI645" s="326" t="s">
        <v>75</v>
      </c>
      <c r="AJ645" s="326" t="s">
        <v>75</v>
      </c>
      <c r="AK645" s="326" t="s">
        <v>75</v>
      </c>
      <c r="AL645" s="326" t="s">
        <v>75</v>
      </c>
      <c r="AM645" s="326" t="s">
        <v>75</v>
      </c>
      <c r="AN645" s="326" t="s">
        <v>75</v>
      </c>
      <c r="AO645" s="326" t="s">
        <v>75</v>
      </c>
      <c r="AP645" s="326" t="s">
        <v>75</v>
      </c>
      <c r="AQ645" s="326" t="s">
        <v>75</v>
      </c>
      <c r="AR645" s="326" t="s">
        <v>75</v>
      </c>
      <c r="AS645" s="326" t="s">
        <v>75</v>
      </c>
      <c r="AT645" s="326" t="s">
        <v>75</v>
      </c>
      <c r="AU645" s="326" t="s">
        <v>75</v>
      </c>
      <c r="AV645" s="326" t="s">
        <v>75</v>
      </c>
      <c r="AW645" s="326" t="s">
        <v>75</v>
      </c>
      <c r="AX645" s="326" t="s">
        <v>75</v>
      </c>
      <c r="AY645" s="326" t="s">
        <v>75</v>
      </c>
      <c r="AZ645" s="326" t="s">
        <v>75</v>
      </c>
      <c r="BA645" s="326" t="s">
        <v>75</v>
      </c>
      <c r="BB645" s="326" t="s">
        <v>75</v>
      </c>
      <c r="BC645" s="326" t="s">
        <v>75</v>
      </c>
      <c r="BD645" s="326" t="s">
        <v>75</v>
      </c>
      <c r="BE645" s="326" t="s">
        <v>75</v>
      </c>
      <c r="BF645" s="326" t="s">
        <v>75</v>
      </c>
      <c r="BG645" s="326" t="s">
        <v>75</v>
      </c>
      <c r="BH645" s="326" t="s">
        <v>75</v>
      </c>
      <c r="BI645" s="326" t="s">
        <v>75</v>
      </c>
      <c r="BJ645" s="326" t="s">
        <v>75</v>
      </c>
      <c r="BK645" s="326" t="s">
        <v>75</v>
      </c>
      <c r="BL645" s="326" t="s">
        <v>75</v>
      </c>
      <c r="BM645" s="326" t="s">
        <v>75</v>
      </c>
      <c r="BN645" s="326" t="s">
        <v>75</v>
      </c>
      <c r="BO645" s="326" t="s">
        <v>75</v>
      </c>
      <c r="BP645" s="326" t="s">
        <v>75</v>
      </c>
      <c r="BQ645" s="326" t="s">
        <v>75</v>
      </c>
    </row>
    <row r="646" spans="1:69" ht="16.5">
      <c r="A646" s="251"/>
      <c r="C646" s="425"/>
      <c r="D646" s="416"/>
      <c r="E646" s="430"/>
      <c r="F646" s="120" t="s">
        <v>455</v>
      </c>
      <c r="G646" s="161" t="s">
        <v>456</v>
      </c>
      <c r="H646" s="326" t="s">
        <v>75</v>
      </c>
      <c r="I646" s="326" t="s">
        <v>75</v>
      </c>
      <c r="J646" s="326" t="s">
        <v>75</v>
      </c>
      <c r="K646" s="326" t="s">
        <v>75</v>
      </c>
      <c r="L646" s="326" t="s">
        <v>75</v>
      </c>
      <c r="M646" s="326" t="s">
        <v>75</v>
      </c>
      <c r="N646" s="326" t="s">
        <v>75</v>
      </c>
      <c r="O646" s="326" t="s">
        <v>75</v>
      </c>
      <c r="P646" s="326" t="s">
        <v>75</v>
      </c>
      <c r="Q646" s="326" t="s">
        <v>75</v>
      </c>
      <c r="R646" s="326" t="s">
        <v>75</v>
      </c>
      <c r="S646" s="326" t="s">
        <v>75</v>
      </c>
      <c r="T646" s="326" t="s">
        <v>75</v>
      </c>
      <c r="U646" s="326" t="s">
        <v>75</v>
      </c>
      <c r="V646" s="326" t="s">
        <v>75</v>
      </c>
      <c r="W646" s="326" t="s">
        <v>75</v>
      </c>
      <c r="X646" s="326" t="s">
        <v>75</v>
      </c>
      <c r="Y646" s="326" t="s">
        <v>75</v>
      </c>
      <c r="Z646" s="326" t="s">
        <v>75</v>
      </c>
      <c r="AA646" s="326" t="s">
        <v>75</v>
      </c>
      <c r="AB646" s="326" t="s">
        <v>75</v>
      </c>
      <c r="AC646" s="326" t="s">
        <v>75</v>
      </c>
      <c r="AD646" s="326" t="s">
        <v>75</v>
      </c>
      <c r="AE646" s="326" t="s">
        <v>75</v>
      </c>
      <c r="AF646" s="326" t="s">
        <v>75</v>
      </c>
      <c r="AG646" s="326" t="s">
        <v>75</v>
      </c>
      <c r="AH646" s="326" t="s">
        <v>75</v>
      </c>
      <c r="AI646" s="326" t="s">
        <v>75</v>
      </c>
      <c r="AJ646" s="326" t="s">
        <v>75</v>
      </c>
      <c r="AK646" s="326" t="s">
        <v>75</v>
      </c>
      <c r="AL646" s="326" t="s">
        <v>75</v>
      </c>
      <c r="AM646" s="326" t="s">
        <v>75</v>
      </c>
      <c r="AN646" s="326" t="s">
        <v>75</v>
      </c>
      <c r="AO646" s="326" t="s">
        <v>75</v>
      </c>
      <c r="AP646" s="326" t="s">
        <v>75</v>
      </c>
      <c r="AQ646" s="326" t="s">
        <v>75</v>
      </c>
      <c r="AR646" s="326" t="s">
        <v>75</v>
      </c>
      <c r="AS646" s="326" t="s">
        <v>75</v>
      </c>
      <c r="AT646" s="326" t="s">
        <v>75</v>
      </c>
      <c r="AU646" s="326" t="s">
        <v>75</v>
      </c>
      <c r="AV646" s="326" t="s">
        <v>75</v>
      </c>
      <c r="AW646" s="326" t="s">
        <v>75</v>
      </c>
      <c r="AX646" s="326" t="s">
        <v>75</v>
      </c>
      <c r="AY646" s="326" t="s">
        <v>75</v>
      </c>
      <c r="AZ646" s="326" t="s">
        <v>75</v>
      </c>
      <c r="BA646" s="326" t="s">
        <v>75</v>
      </c>
      <c r="BB646" s="326" t="s">
        <v>75</v>
      </c>
      <c r="BC646" s="326" t="s">
        <v>75</v>
      </c>
      <c r="BD646" s="326" t="s">
        <v>75</v>
      </c>
      <c r="BE646" s="326" t="s">
        <v>75</v>
      </c>
      <c r="BF646" s="326" t="s">
        <v>75</v>
      </c>
      <c r="BG646" s="326" t="s">
        <v>75</v>
      </c>
      <c r="BH646" s="326" t="s">
        <v>75</v>
      </c>
      <c r="BI646" s="326" t="s">
        <v>75</v>
      </c>
      <c r="BJ646" s="326" t="s">
        <v>75</v>
      </c>
      <c r="BK646" s="326" t="s">
        <v>75</v>
      </c>
      <c r="BL646" s="326" t="s">
        <v>75</v>
      </c>
      <c r="BM646" s="326" t="s">
        <v>75</v>
      </c>
      <c r="BN646" s="326" t="s">
        <v>75</v>
      </c>
      <c r="BO646" s="326" t="s">
        <v>75</v>
      </c>
      <c r="BP646" s="326" t="s">
        <v>75</v>
      </c>
      <c r="BQ646" s="326" t="s">
        <v>75</v>
      </c>
    </row>
    <row r="647" spans="1:69" ht="16.5">
      <c r="A647" s="251"/>
      <c r="C647" s="425"/>
      <c r="D647" s="416"/>
      <c r="E647" s="431"/>
      <c r="F647" s="335" t="s">
        <v>88</v>
      </c>
      <c r="G647" s="161" t="s">
        <v>456</v>
      </c>
      <c r="H647" s="340">
        <v>0</v>
      </c>
      <c r="I647" s="340">
        <v>0</v>
      </c>
      <c r="J647" s="340">
        <v>0</v>
      </c>
      <c r="K647" s="340">
        <v>0</v>
      </c>
      <c r="L647" s="340">
        <v>0</v>
      </c>
      <c r="M647" s="340">
        <v>0</v>
      </c>
      <c r="N647" s="340">
        <v>0</v>
      </c>
      <c r="O647" s="340">
        <v>0</v>
      </c>
      <c r="P647" s="340">
        <v>0</v>
      </c>
      <c r="Q647" s="340">
        <v>0</v>
      </c>
      <c r="R647" s="340">
        <v>0</v>
      </c>
      <c r="S647" s="340">
        <v>0</v>
      </c>
      <c r="T647" s="340">
        <v>0</v>
      </c>
      <c r="U647" s="340">
        <v>0</v>
      </c>
      <c r="V647" s="340">
        <v>0</v>
      </c>
      <c r="W647" s="340">
        <v>0</v>
      </c>
      <c r="X647" s="340">
        <v>0</v>
      </c>
      <c r="Y647" s="340">
        <v>0</v>
      </c>
      <c r="Z647" s="340">
        <v>0</v>
      </c>
      <c r="AA647" s="340">
        <v>0</v>
      </c>
      <c r="AB647" s="340">
        <v>0</v>
      </c>
      <c r="AC647" s="340">
        <v>0</v>
      </c>
      <c r="AD647" s="340">
        <v>0</v>
      </c>
      <c r="AE647" s="340">
        <v>0</v>
      </c>
      <c r="AF647" s="340">
        <v>0</v>
      </c>
      <c r="AG647" s="340">
        <v>0</v>
      </c>
      <c r="AH647" s="340">
        <v>0</v>
      </c>
      <c r="AI647" s="340">
        <v>0</v>
      </c>
      <c r="AJ647" s="340">
        <v>0</v>
      </c>
      <c r="AK647" s="340">
        <v>0</v>
      </c>
      <c r="AL647" s="340">
        <v>0</v>
      </c>
      <c r="AM647" s="340">
        <v>0</v>
      </c>
      <c r="AN647" s="340">
        <v>0</v>
      </c>
      <c r="AO647" s="340">
        <v>0</v>
      </c>
      <c r="AP647" s="340">
        <v>0</v>
      </c>
      <c r="AQ647" s="340">
        <v>0</v>
      </c>
      <c r="AR647" s="340">
        <v>0</v>
      </c>
      <c r="AS647" s="340">
        <v>0</v>
      </c>
      <c r="AT647" s="340">
        <v>0</v>
      </c>
      <c r="AU647" s="340">
        <v>0</v>
      </c>
      <c r="AV647" s="340">
        <v>0</v>
      </c>
      <c r="AW647" s="340">
        <v>0</v>
      </c>
      <c r="AX647" s="340">
        <v>0</v>
      </c>
      <c r="AY647" s="340">
        <v>0</v>
      </c>
      <c r="AZ647" s="340">
        <v>0</v>
      </c>
      <c r="BA647" s="340">
        <v>0</v>
      </c>
      <c r="BB647" s="340">
        <v>0</v>
      </c>
      <c r="BC647" s="340">
        <v>0</v>
      </c>
      <c r="BD647" s="340">
        <v>0</v>
      </c>
      <c r="BE647" s="340">
        <v>0</v>
      </c>
      <c r="BF647" s="340">
        <v>0</v>
      </c>
      <c r="BG647" s="340">
        <v>0</v>
      </c>
      <c r="BH647" s="340">
        <v>0</v>
      </c>
      <c r="BI647" s="340">
        <v>0</v>
      </c>
      <c r="BJ647" s="340">
        <v>0</v>
      </c>
      <c r="BK647" s="340">
        <v>0</v>
      </c>
      <c r="BL647" s="340">
        <v>0</v>
      </c>
      <c r="BM647" s="340">
        <v>0</v>
      </c>
      <c r="BN647" s="340">
        <v>0</v>
      </c>
      <c r="BO647" s="340">
        <v>0</v>
      </c>
      <c r="BP647" s="340">
        <v>0</v>
      </c>
      <c r="BQ647" s="340">
        <v>0</v>
      </c>
    </row>
    <row r="648" spans="1:69" ht="14.45" customHeight="1">
      <c r="A648" s="251"/>
      <c r="C648" s="425"/>
      <c r="D648" s="416"/>
      <c r="E648" s="429" t="s">
        <v>457</v>
      </c>
      <c r="F648" s="120" t="s">
        <v>265</v>
      </c>
      <c r="G648" s="161" t="s">
        <v>456</v>
      </c>
      <c r="H648" s="326" t="s">
        <v>75</v>
      </c>
      <c r="I648" s="326" t="s">
        <v>75</v>
      </c>
      <c r="J648" s="326" t="s">
        <v>75</v>
      </c>
      <c r="K648" s="326" t="s">
        <v>75</v>
      </c>
      <c r="L648" s="326" t="s">
        <v>75</v>
      </c>
      <c r="M648" s="326" t="s">
        <v>75</v>
      </c>
      <c r="N648" s="326" t="s">
        <v>75</v>
      </c>
      <c r="O648" s="326" t="s">
        <v>75</v>
      </c>
      <c r="P648" s="326" t="s">
        <v>75</v>
      </c>
      <c r="Q648" s="326" t="s">
        <v>75</v>
      </c>
      <c r="R648" s="326" t="s">
        <v>75</v>
      </c>
      <c r="S648" s="326" t="s">
        <v>75</v>
      </c>
      <c r="T648" s="326" t="s">
        <v>75</v>
      </c>
      <c r="U648" s="326" t="s">
        <v>75</v>
      </c>
      <c r="V648" s="326" t="s">
        <v>75</v>
      </c>
      <c r="W648" s="326" t="s">
        <v>75</v>
      </c>
      <c r="X648" s="326" t="s">
        <v>75</v>
      </c>
      <c r="Y648" s="326" t="s">
        <v>75</v>
      </c>
      <c r="Z648" s="326" t="s">
        <v>75</v>
      </c>
      <c r="AA648" s="326" t="s">
        <v>75</v>
      </c>
      <c r="AB648" s="326" t="s">
        <v>75</v>
      </c>
      <c r="AC648" s="326" t="s">
        <v>75</v>
      </c>
      <c r="AD648" s="326" t="s">
        <v>75</v>
      </c>
      <c r="AE648" s="326" t="s">
        <v>75</v>
      </c>
      <c r="AF648" s="326" t="s">
        <v>75</v>
      </c>
      <c r="AG648" s="326" t="s">
        <v>75</v>
      </c>
      <c r="AH648" s="326" t="s">
        <v>75</v>
      </c>
      <c r="AI648" s="326" t="s">
        <v>75</v>
      </c>
      <c r="AJ648" s="326" t="s">
        <v>75</v>
      </c>
      <c r="AK648" s="326" t="s">
        <v>75</v>
      </c>
      <c r="AL648" s="326" t="s">
        <v>75</v>
      </c>
      <c r="AM648" s="326" t="s">
        <v>75</v>
      </c>
      <c r="AN648" s="326" t="s">
        <v>75</v>
      </c>
      <c r="AO648" s="326" t="s">
        <v>75</v>
      </c>
      <c r="AP648" s="326" t="s">
        <v>75</v>
      </c>
      <c r="AQ648" s="326" t="s">
        <v>75</v>
      </c>
      <c r="AR648" s="326" t="s">
        <v>75</v>
      </c>
      <c r="AS648" s="326" t="s">
        <v>75</v>
      </c>
      <c r="AT648" s="326" t="s">
        <v>75</v>
      </c>
      <c r="AU648" s="326" t="s">
        <v>75</v>
      </c>
      <c r="AV648" s="326" t="s">
        <v>75</v>
      </c>
      <c r="AW648" s="326" t="s">
        <v>75</v>
      </c>
      <c r="AX648" s="326" t="s">
        <v>75</v>
      </c>
      <c r="AY648" s="326" t="s">
        <v>75</v>
      </c>
      <c r="AZ648" s="326" t="s">
        <v>75</v>
      </c>
      <c r="BA648" s="326" t="s">
        <v>75</v>
      </c>
      <c r="BB648" s="326" t="s">
        <v>75</v>
      </c>
      <c r="BC648" s="326" t="s">
        <v>75</v>
      </c>
      <c r="BD648" s="326" t="s">
        <v>75</v>
      </c>
      <c r="BE648" s="326" t="s">
        <v>75</v>
      </c>
      <c r="BF648" s="326" t="s">
        <v>75</v>
      </c>
      <c r="BG648" s="326" t="s">
        <v>75</v>
      </c>
      <c r="BH648" s="326" t="s">
        <v>75</v>
      </c>
      <c r="BI648" s="326" t="s">
        <v>75</v>
      </c>
      <c r="BJ648" s="326" t="s">
        <v>75</v>
      </c>
      <c r="BK648" s="326" t="s">
        <v>75</v>
      </c>
      <c r="BL648" s="326" t="s">
        <v>75</v>
      </c>
      <c r="BM648" s="326" t="s">
        <v>75</v>
      </c>
      <c r="BN648" s="326" t="s">
        <v>75</v>
      </c>
      <c r="BO648" s="326" t="s">
        <v>75</v>
      </c>
      <c r="BP648" s="326" t="s">
        <v>75</v>
      </c>
      <c r="BQ648" s="326" t="s">
        <v>75</v>
      </c>
    </row>
    <row r="649" spans="1:69" ht="16.5">
      <c r="A649" s="251"/>
      <c r="C649" s="425"/>
      <c r="D649" s="416"/>
      <c r="E649" s="430"/>
      <c r="F649" s="120" t="s">
        <v>289</v>
      </c>
      <c r="G649" s="161" t="s">
        <v>456</v>
      </c>
      <c r="H649" s="326" t="s">
        <v>75</v>
      </c>
      <c r="I649" s="326" t="s">
        <v>75</v>
      </c>
      <c r="J649" s="326" t="s">
        <v>75</v>
      </c>
      <c r="K649" s="326" t="s">
        <v>75</v>
      </c>
      <c r="L649" s="326" t="s">
        <v>75</v>
      </c>
      <c r="M649" s="326" t="s">
        <v>75</v>
      </c>
      <c r="N649" s="326" t="s">
        <v>75</v>
      </c>
      <c r="O649" s="326" t="s">
        <v>75</v>
      </c>
      <c r="P649" s="326" t="s">
        <v>75</v>
      </c>
      <c r="Q649" s="326" t="s">
        <v>75</v>
      </c>
      <c r="R649" s="326" t="s">
        <v>75</v>
      </c>
      <c r="S649" s="326" t="s">
        <v>75</v>
      </c>
      <c r="T649" s="326" t="s">
        <v>75</v>
      </c>
      <c r="U649" s="326" t="s">
        <v>75</v>
      </c>
      <c r="V649" s="326" t="s">
        <v>75</v>
      </c>
      <c r="W649" s="326" t="s">
        <v>75</v>
      </c>
      <c r="X649" s="326" t="s">
        <v>75</v>
      </c>
      <c r="Y649" s="326" t="s">
        <v>75</v>
      </c>
      <c r="Z649" s="326" t="s">
        <v>75</v>
      </c>
      <c r="AA649" s="326" t="s">
        <v>75</v>
      </c>
      <c r="AB649" s="326" t="s">
        <v>75</v>
      </c>
      <c r="AC649" s="326" t="s">
        <v>75</v>
      </c>
      <c r="AD649" s="326" t="s">
        <v>75</v>
      </c>
      <c r="AE649" s="326" t="s">
        <v>75</v>
      </c>
      <c r="AF649" s="326" t="s">
        <v>75</v>
      </c>
      <c r="AG649" s="326" t="s">
        <v>75</v>
      </c>
      <c r="AH649" s="326" t="s">
        <v>75</v>
      </c>
      <c r="AI649" s="326" t="s">
        <v>75</v>
      </c>
      <c r="AJ649" s="326" t="s">
        <v>75</v>
      </c>
      <c r="AK649" s="326" t="s">
        <v>75</v>
      </c>
      <c r="AL649" s="326" t="s">
        <v>75</v>
      </c>
      <c r="AM649" s="326" t="s">
        <v>75</v>
      </c>
      <c r="AN649" s="326" t="s">
        <v>75</v>
      </c>
      <c r="AO649" s="326" t="s">
        <v>75</v>
      </c>
      <c r="AP649" s="326" t="s">
        <v>75</v>
      </c>
      <c r="AQ649" s="326" t="s">
        <v>75</v>
      </c>
      <c r="AR649" s="326" t="s">
        <v>75</v>
      </c>
      <c r="AS649" s="326" t="s">
        <v>75</v>
      </c>
      <c r="AT649" s="326" t="s">
        <v>75</v>
      </c>
      <c r="AU649" s="326" t="s">
        <v>75</v>
      </c>
      <c r="AV649" s="326" t="s">
        <v>75</v>
      </c>
      <c r="AW649" s="326" t="s">
        <v>75</v>
      </c>
      <c r="AX649" s="326" t="s">
        <v>75</v>
      </c>
      <c r="AY649" s="326" t="s">
        <v>75</v>
      </c>
      <c r="AZ649" s="326" t="s">
        <v>75</v>
      </c>
      <c r="BA649" s="326" t="s">
        <v>75</v>
      </c>
      <c r="BB649" s="326" t="s">
        <v>75</v>
      </c>
      <c r="BC649" s="326" t="s">
        <v>75</v>
      </c>
      <c r="BD649" s="326" t="s">
        <v>75</v>
      </c>
      <c r="BE649" s="326" t="s">
        <v>75</v>
      </c>
      <c r="BF649" s="326" t="s">
        <v>75</v>
      </c>
      <c r="BG649" s="326" t="s">
        <v>75</v>
      </c>
      <c r="BH649" s="326" t="s">
        <v>75</v>
      </c>
      <c r="BI649" s="326" t="s">
        <v>75</v>
      </c>
      <c r="BJ649" s="326" t="s">
        <v>75</v>
      </c>
      <c r="BK649" s="326" t="s">
        <v>75</v>
      </c>
      <c r="BL649" s="326" t="s">
        <v>75</v>
      </c>
      <c r="BM649" s="326" t="s">
        <v>75</v>
      </c>
      <c r="BN649" s="326" t="s">
        <v>75</v>
      </c>
      <c r="BO649" s="326" t="s">
        <v>75</v>
      </c>
      <c r="BP649" s="326" t="s">
        <v>75</v>
      </c>
      <c r="BQ649" s="326" t="s">
        <v>75</v>
      </c>
    </row>
    <row r="650" spans="1:69" ht="40.5">
      <c r="A650" s="251"/>
      <c r="C650" s="425"/>
      <c r="D650" s="416"/>
      <c r="E650" s="430"/>
      <c r="F650" s="120" t="s">
        <v>632</v>
      </c>
      <c r="G650" s="161" t="s">
        <v>456</v>
      </c>
      <c r="H650" s="326" t="s">
        <v>75</v>
      </c>
      <c r="I650" s="326" t="s">
        <v>75</v>
      </c>
      <c r="J650" s="326" t="s">
        <v>75</v>
      </c>
      <c r="K650" s="326" t="s">
        <v>75</v>
      </c>
      <c r="L650" s="326" t="s">
        <v>75</v>
      </c>
      <c r="M650" s="326" t="s">
        <v>75</v>
      </c>
      <c r="N650" s="326" t="s">
        <v>75</v>
      </c>
      <c r="O650" s="326" t="s">
        <v>75</v>
      </c>
      <c r="P650" s="326" t="s">
        <v>75</v>
      </c>
      <c r="Q650" s="326" t="s">
        <v>75</v>
      </c>
      <c r="R650" s="326" t="s">
        <v>75</v>
      </c>
      <c r="S650" s="326" t="s">
        <v>75</v>
      </c>
      <c r="T650" s="326" t="s">
        <v>75</v>
      </c>
      <c r="U650" s="326" t="s">
        <v>75</v>
      </c>
      <c r="V650" s="326" t="s">
        <v>75</v>
      </c>
      <c r="W650" s="326" t="s">
        <v>75</v>
      </c>
      <c r="X650" s="326" t="s">
        <v>75</v>
      </c>
      <c r="Y650" s="326" t="s">
        <v>75</v>
      </c>
      <c r="Z650" s="326" t="s">
        <v>75</v>
      </c>
      <c r="AA650" s="326" t="s">
        <v>75</v>
      </c>
      <c r="AB650" s="326" t="s">
        <v>75</v>
      </c>
      <c r="AC650" s="326" t="s">
        <v>75</v>
      </c>
      <c r="AD650" s="326" t="s">
        <v>75</v>
      </c>
      <c r="AE650" s="326" t="s">
        <v>75</v>
      </c>
      <c r="AF650" s="326" t="s">
        <v>75</v>
      </c>
      <c r="AG650" s="326" t="s">
        <v>75</v>
      </c>
      <c r="AH650" s="326" t="s">
        <v>75</v>
      </c>
      <c r="AI650" s="326" t="s">
        <v>75</v>
      </c>
      <c r="AJ650" s="326" t="s">
        <v>75</v>
      </c>
      <c r="AK650" s="326" t="s">
        <v>75</v>
      </c>
      <c r="AL650" s="326" t="s">
        <v>75</v>
      </c>
      <c r="AM650" s="326" t="s">
        <v>75</v>
      </c>
      <c r="AN650" s="326" t="s">
        <v>75</v>
      </c>
      <c r="AO650" s="326" t="s">
        <v>75</v>
      </c>
      <c r="AP650" s="326" t="s">
        <v>75</v>
      </c>
      <c r="AQ650" s="326" t="s">
        <v>75</v>
      </c>
      <c r="AR650" s="326" t="s">
        <v>75</v>
      </c>
      <c r="AS650" s="326" t="s">
        <v>75</v>
      </c>
      <c r="AT650" s="326" t="s">
        <v>75</v>
      </c>
      <c r="AU650" s="326" t="s">
        <v>75</v>
      </c>
      <c r="AV650" s="326" t="s">
        <v>75</v>
      </c>
      <c r="AW650" s="326" t="s">
        <v>75</v>
      </c>
      <c r="AX650" s="326" t="s">
        <v>75</v>
      </c>
      <c r="AY650" s="326" t="s">
        <v>75</v>
      </c>
      <c r="AZ650" s="326" t="s">
        <v>75</v>
      </c>
      <c r="BA650" s="326" t="s">
        <v>75</v>
      </c>
      <c r="BB650" s="326" t="s">
        <v>75</v>
      </c>
      <c r="BC650" s="326" t="s">
        <v>75</v>
      </c>
      <c r="BD650" s="326" t="s">
        <v>75</v>
      </c>
      <c r="BE650" s="326" t="s">
        <v>75</v>
      </c>
      <c r="BF650" s="326" t="s">
        <v>75</v>
      </c>
      <c r="BG650" s="326" t="s">
        <v>75</v>
      </c>
      <c r="BH650" s="326" t="s">
        <v>75</v>
      </c>
      <c r="BI650" s="326" t="s">
        <v>75</v>
      </c>
      <c r="BJ650" s="326" t="s">
        <v>75</v>
      </c>
      <c r="BK650" s="326" t="s">
        <v>75</v>
      </c>
      <c r="BL650" s="326" t="s">
        <v>75</v>
      </c>
      <c r="BM650" s="326" t="s">
        <v>75</v>
      </c>
      <c r="BN650" s="326" t="s">
        <v>75</v>
      </c>
      <c r="BO650" s="326" t="s">
        <v>75</v>
      </c>
      <c r="BP650" s="326" t="s">
        <v>75</v>
      </c>
      <c r="BQ650" s="326" t="s">
        <v>75</v>
      </c>
    </row>
    <row r="651" spans="1:69" ht="27">
      <c r="A651" s="251"/>
      <c r="C651" s="425"/>
      <c r="D651" s="416"/>
      <c r="E651" s="430"/>
      <c r="F651" s="120" t="s">
        <v>633</v>
      </c>
      <c r="G651" s="161" t="s">
        <v>456</v>
      </c>
      <c r="H651" s="326" t="s">
        <v>75</v>
      </c>
      <c r="I651" s="326" t="s">
        <v>75</v>
      </c>
      <c r="J651" s="326" t="s">
        <v>75</v>
      </c>
      <c r="K651" s="326" t="s">
        <v>75</v>
      </c>
      <c r="L651" s="326" t="s">
        <v>75</v>
      </c>
      <c r="M651" s="326" t="s">
        <v>75</v>
      </c>
      <c r="N651" s="326" t="s">
        <v>75</v>
      </c>
      <c r="O651" s="326" t="s">
        <v>75</v>
      </c>
      <c r="P651" s="326" t="s">
        <v>75</v>
      </c>
      <c r="Q651" s="326" t="s">
        <v>75</v>
      </c>
      <c r="R651" s="326" t="s">
        <v>75</v>
      </c>
      <c r="S651" s="326" t="s">
        <v>75</v>
      </c>
      <c r="T651" s="326" t="s">
        <v>75</v>
      </c>
      <c r="U651" s="326" t="s">
        <v>75</v>
      </c>
      <c r="V651" s="326" t="s">
        <v>75</v>
      </c>
      <c r="W651" s="326" t="s">
        <v>75</v>
      </c>
      <c r="X651" s="326" t="s">
        <v>75</v>
      </c>
      <c r="Y651" s="326" t="s">
        <v>75</v>
      </c>
      <c r="Z651" s="326" t="s">
        <v>75</v>
      </c>
      <c r="AA651" s="326" t="s">
        <v>75</v>
      </c>
      <c r="AB651" s="326" t="s">
        <v>75</v>
      </c>
      <c r="AC651" s="326" t="s">
        <v>75</v>
      </c>
      <c r="AD651" s="326" t="s">
        <v>75</v>
      </c>
      <c r="AE651" s="326" t="s">
        <v>75</v>
      </c>
      <c r="AF651" s="326" t="s">
        <v>75</v>
      </c>
      <c r="AG651" s="326" t="s">
        <v>75</v>
      </c>
      <c r="AH651" s="326" t="s">
        <v>75</v>
      </c>
      <c r="AI651" s="326" t="s">
        <v>75</v>
      </c>
      <c r="AJ651" s="326" t="s">
        <v>75</v>
      </c>
      <c r="AK651" s="326" t="s">
        <v>75</v>
      </c>
      <c r="AL651" s="326" t="s">
        <v>75</v>
      </c>
      <c r="AM651" s="326" t="s">
        <v>75</v>
      </c>
      <c r="AN651" s="326" t="s">
        <v>75</v>
      </c>
      <c r="AO651" s="326" t="s">
        <v>75</v>
      </c>
      <c r="AP651" s="326" t="s">
        <v>75</v>
      </c>
      <c r="AQ651" s="326" t="s">
        <v>75</v>
      </c>
      <c r="AR651" s="326" t="s">
        <v>75</v>
      </c>
      <c r="AS651" s="326" t="s">
        <v>75</v>
      </c>
      <c r="AT651" s="326" t="s">
        <v>75</v>
      </c>
      <c r="AU651" s="326" t="s">
        <v>75</v>
      </c>
      <c r="AV651" s="326" t="s">
        <v>75</v>
      </c>
      <c r="AW651" s="326" t="s">
        <v>75</v>
      </c>
      <c r="AX651" s="326" t="s">
        <v>75</v>
      </c>
      <c r="AY651" s="326" t="s">
        <v>75</v>
      </c>
      <c r="AZ651" s="326" t="s">
        <v>75</v>
      </c>
      <c r="BA651" s="326" t="s">
        <v>75</v>
      </c>
      <c r="BB651" s="326" t="s">
        <v>75</v>
      </c>
      <c r="BC651" s="326" t="s">
        <v>75</v>
      </c>
      <c r="BD651" s="326" t="s">
        <v>75</v>
      </c>
      <c r="BE651" s="326" t="s">
        <v>75</v>
      </c>
      <c r="BF651" s="326" t="s">
        <v>75</v>
      </c>
      <c r="BG651" s="326" t="s">
        <v>75</v>
      </c>
      <c r="BH651" s="326" t="s">
        <v>75</v>
      </c>
      <c r="BI651" s="326" t="s">
        <v>75</v>
      </c>
      <c r="BJ651" s="326" t="s">
        <v>75</v>
      </c>
      <c r="BK651" s="326" t="s">
        <v>75</v>
      </c>
      <c r="BL651" s="326" t="s">
        <v>75</v>
      </c>
      <c r="BM651" s="326" t="s">
        <v>75</v>
      </c>
      <c r="BN651" s="326" t="s">
        <v>75</v>
      </c>
      <c r="BO651" s="326" t="s">
        <v>75</v>
      </c>
      <c r="BP651" s="326" t="s">
        <v>75</v>
      </c>
      <c r="BQ651" s="326" t="s">
        <v>75</v>
      </c>
    </row>
    <row r="652" spans="1:69" ht="16.5">
      <c r="A652" s="251"/>
      <c r="C652" s="425"/>
      <c r="D652" s="416"/>
      <c r="E652" s="430"/>
      <c r="F652" s="120" t="s">
        <v>455</v>
      </c>
      <c r="G652" s="161" t="s">
        <v>456</v>
      </c>
      <c r="H652" s="326" t="s">
        <v>75</v>
      </c>
      <c r="I652" s="326" t="s">
        <v>75</v>
      </c>
      <c r="J652" s="326" t="s">
        <v>75</v>
      </c>
      <c r="K652" s="326" t="s">
        <v>75</v>
      </c>
      <c r="L652" s="326" t="s">
        <v>75</v>
      </c>
      <c r="M652" s="326" t="s">
        <v>75</v>
      </c>
      <c r="N652" s="326" t="s">
        <v>75</v>
      </c>
      <c r="O652" s="326" t="s">
        <v>75</v>
      </c>
      <c r="P652" s="326" t="s">
        <v>75</v>
      </c>
      <c r="Q652" s="326" t="s">
        <v>75</v>
      </c>
      <c r="R652" s="326" t="s">
        <v>75</v>
      </c>
      <c r="S652" s="326" t="s">
        <v>75</v>
      </c>
      <c r="T652" s="326" t="s">
        <v>75</v>
      </c>
      <c r="U652" s="326" t="s">
        <v>75</v>
      </c>
      <c r="V652" s="326" t="s">
        <v>75</v>
      </c>
      <c r="W652" s="326" t="s">
        <v>75</v>
      </c>
      <c r="X652" s="326" t="s">
        <v>75</v>
      </c>
      <c r="Y652" s="326" t="s">
        <v>75</v>
      </c>
      <c r="Z652" s="326" t="s">
        <v>75</v>
      </c>
      <c r="AA652" s="326" t="s">
        <v>75</v>
      </c>
      <c r="AB652" s="326" t="s">
        <v>75</v>
      </c>
      <c r="AC652" s="326" t="s">
        <v>75</v>
      </c>
      <c r="AD652" s="326" t="s">
        <v>75</v>
      </c>
      <c r="AE652" s="326" t="s">
        <v>75</v>
      </c>
      <c r="AF652" s="326" t="s">
        <v>75</v>
      </c>
      <c r="AG652" s="326" t="s">
        <v>75</v>
      </c>
      <c r="AH652" s="326" t="s">
        <v>75</v>
      </c>
      <c r="AI652" s="326" t="s">
        <v>75</v>
      </c>
      <c r="AJ652" s="326" t="s">
        <v>75</v>
      </c>
      <c r="AK652" s="326" t="s">
        <v>75</v>
      </c>
      <c r="AL652" s="326" t="s">
        <v>75</v>
      </c>
      <c r="AM652" s="326" t="s">
        <v>75</v>
      </c>
      <c r="AN652" s="326" t="s">
        <v>75</v>
      </c>
      <c r="AO652" s="326" t="s">
        <v>75</v>
      </c>
      <c r="AP652" s="326" t="s">
        <v>75</v>
      </c>
      <c r="AQ652" s="326" t="s">
        <v>75</v>
      </c>
      <c r="AR652" s="326" t="s">
        <v>75</v>
      </c>
      <c r="AS652" s="326" t="s">
        <v>75</v>
      </c>
      <c r="AT652" s="326" t="s">
        <v>75</v>
      </c>
      <c r="AU652" s="326" t="s">
        <v>75</v>
      </c>
      <c r="AV652" s="326" t="s">
        <v>75</v>
      </c>
      <c r="AW652" s="326" t="s">
        <v>75</v>
      </c>
      <c r="AX652" s="326" t="s">
        <v>75</v>
      </c>
      <c r="AY652" s="326" t="s">
        <v>75</v>
      </c>
      <c r="AZ652" s="326" t="s">
        <v>75</v>
      </c>
      <c r="BA652" s="326" t="s">
        <v>75</v>
      </c>
      <c r="BB652" s="326" t="s">
        <v>75</v>
      </c>
      <c r="BC652" s="326" t="s">
        <v>75</v>
      </c>
      <c r="BD652" s="326" t="s">
        <v>75</v>
      </c>
      <c r="BE652" s="326" t="s">
        <v>75</v>
      </c>
      <c r="BF652" s="326" t="s">
        <v>75</v>
      </c>
      <c r="BG652" s="326" t="s">
        <v>75</v>
      </c>
      <c r="BH652" s="326" t="s">
        <v>75</v>
      </c>
      <c r="BI652" s="326" t="s">
        <v>75</v>
      </c>
      <c r="BJ652" s="326" t="s">
        <v>75</v>
      </c>
      <c r="BK652" s="326" t="s">
        <v>75</v>
      </c>
      <c r="BL652" s="326" t="s">
        <v>75</v>
      </c>
      <c r="BM652" s="326" t="s">
        <v>75</v>
      </c>
      <c r="BN652" s="326" t="s">
        <v>75</v>
      </c>
      <c r="BO652" s="326" t="s">
        <v>75</v>
      </c>
      <c r="BP652" s="326" t="s">
        <v>75</v>
      </c>
      <c r="BQ652" s="326" t="s">
        <v>75</v>
      </c>
    </row>
    <row r="653" spans="1:69" ht="16.5">
      <c r="A653" s="251"/>
      <c r="C653" s="425"/>
      <c r="D653" s="416"/>
      <c r="E653" s="431"/>
      <c r="F653" s="335" t="s">
        <v>88</v>
      </c>
      <c r="G653" s="161" t="s">
        <v>456</v>
      </c>
      <c r="H653" s="340">
        <v>0</v>
      </c>
      <c r="I653" s="340">
        <v>0</v>
      </c>
      <c r="J653" s="340">
        <v>0</v>
      </c>
      <c r="K653" s="340">
        <v>0</v>
      </c>
      <c r="L653" s="340">
        <v>0</v>
      </c>
      <c r="M653" s="340">
        <v>0</v>
      </c>
      <c r="N653" s="340">
        <v>0</v>
      </c>
      <c r="O653" s="340">
        <v>0</v>
      </c>
      <c r="P653" s="340">
        <v>0</v>
      </c>
      <c r="Q653" s="340">
        <v>0</v>
      </c>
      <c r="R653" s="340">
        <v>0</v>
      </c>
      <c r="S653" s="340">
        <v>0</v>
      </c>
      <c r="T653" s="340">
        <v>0</v>
      </c>
      <c r="U653" s="340">
        <v>0</v>
      </c>
      <c r="V653" s="340">
        <v>0</v>
      </c>
      <c r="W653" s="340">
        <v>0</v>
      </c>
      <c r="X653" s="340">
        <v>0</v>
      </c>
      <c r="Y653" s="340">
        <v>0</v>
      </c>
      <c r="Z653" s="340">
        <v>0</v>
      </c>
      <c r="AA653" s="340">
        <v>0</v>
      </c>
      <c r="AB653" s="340">
        <v>0</v>
      </c>
      <c r="AC653" s="340">
        <v>0</v>
      </c>
      <c r="AD653" s="340">
        <v>0</v>
      </c>
      <c r="AE653" s="340">
        <v>0</v>
      </c>
      <c r="AF653" s="340">
        <v>0</v>
      </c>
      <c r="AG653" s="340">
        <v>0</v>
      </c>
      <c r="AH653" s="340">
        <v>0</v>
      </c>
      <c r="AI653" s="340">
        <v>0</v>
      </c>
      <c r="AJ653" s="340">
        <v>0</v>
      </c>
      <c r="AK653" s="340">
        <v>0</v>
      </c>
      <c r="AL653" s="340">
        <v>0</v>
      </c>
      <c r="AM653" s="340">
        <v>0</v>
      </c>
      <c r="AN653" s="340">
        <v>0</v>
      </c>
      <c r="AO653" s="340">
        <v>0</v>
      </c>
      <c r="AP653" s="340">
        <v>0</v>
      </c>
      <c r="AQ653" s="340">
        <v>0</v>
      </c>
      <c r="AR653" s="340">
        <v>0</v>
      </c>
      <c r="AS653" s="340">
        <v>0</v>
      </c>
      <c r="AT653" s="340">
        <v>0</v>
      </c>
      <c r="AU653" s="340">
        <v>0</v>
      </c>
      <c r="AV653" s="340">
        <v>0</v>
      </c>
      <c r="AW653" s="340">
        <v>0</v>
      </c>
      <c r="AX653" s="340">
        <v>0</v>
      </c>
      <c r="AY653" s="340">
        <v>0</v>
      </c>
      <c r="AZ653" s="340">
        <v>0</v>
      </c>
      <c r="BA653" s="340">
        <v>0</v>
      </c>
      <c r="BB653" s="340">
        <v>0</v>
      </c>
      <c r="BC653" s="340">
        <v>0</v>
      </c>
      <c r="BD653" s="340">
        <v>0</v>
      </c>
      <c r="BE653" s="340">
        <v>0</v>
      </c>
      <c r="BF653" s="340">
        <v>0</v>
      </c>
      <c r="BG653" s="340">
        <v>0</v>
      </c>
      <c r="BH653" s="340">
        <v>0</v>
      </c>
      <c r="BI653" s="340">
        <v>0</v>
      </c>
      <c r="BJ653" s="340">
        <v>0</v>
      </c>
      <c r="BK653" s="340">
        <v>0</v>
      </c>
      <c r="BL653" s="340">
        <v>0</v>
      </c>
      <c r="BM653" s="340">
        <v>0</v>
      </c>
      <c r="BN653" s="340">
        <v>0</v>
      </c>
      <c r="BO653" s="340">
        <v>0</v>
      </c>
      <c r="BP653" s="340">
        <v>0</v>
      </c>
      <c r="BQ653" s="340">
        <v>0</v>
      </c>
    </row>
    <row r="654" spans="1:69" ht="14.45" customHeight="1">
      <c r="A654" s="251"/>
      <c r="C654" s="425"/>
      <c r="D654" s="416"/>
      <c r="E654" s="429" t="s">
        <v>458</v>
      </c>
      <c r="F654" s="120" t="s">
        <v>265</v>
      </c>
      <c r="G654" s="161" t="s">
        <v>456</v>
      </c>
      <c r="H654" s="326" t="s">
        <v>75</v>
      </c>
      <c r="I654" s="326" t="s">
        <v>75</v>
      </c>
      <c r="J654" s="326" t="s">
        <v>75</v>
      </c>
      <c r="K654" s="326" t="s">
        <v>75</v>
      </c>
      <c r="L654" s="326" t="s">
        <v>75</v>
      </c>
      <c r="M654" s="326" t="s">
        <v>75</v>
      </c>
      <c r="N654" s="326" t="s">
        <v>75</v>
      </c>
      <c r="O654" s="326" t="s">
        <v>75</v>
      </c>
      <c r="P654" s="326" t="s">
        <v>75</v>
      </c>
      <c r="Q654" s="326" t="s">
        <v>75</v>
      </c>
      <c r="R654" s="326" t="s">
        <v>75</v>
      </c>
      <c r="S654" s="326" t="s">
        <v>75</v>
      </c>
      <c r="T654" s="326" t="s">
        <v>75</v>
      </c>
      <c r="U654" s="326" t="s">
        <v>75</v>
      </c>
      <c r="V654" s="326" t="s">
        <v>75</v>
      </c>
      <c r="W654" s="326" t="s">
        <v>75</v>
      </c>
      <c r="X654" s="326" t="s">
        <v>75</v>
      </c>
      <c r="Y654" s="326" t="s">
        <v>75</v>
      </c>
      <c r="Z654" s="326" t="s">
        <v>75</v>
      </c>
      <c r="AA654" s="326" t="s">
        <v>75</v>
      </c>
      <c r="AB654" s="326" t="s">
        <v>75</v>
      </c>
      <c r="AC654" s="326" t="s">
        <v>75</v>
      </c>
      <c r="AD654" s="326" t="s">
        <v>75</v>
      </c>
      <c r="AE654" s="326" t="s">
        <v>75</v>
      </c>
      <c r="AF654" s="326" t="s">
        <v>75</v>
      </c>
      <c r="AG654" s="326" t="s">
        <v>75</v>
      </c>
      <c r="AH654" s="326" t="s">
        <v>75</v>
      </c>
      <c r="AI654" s="326" t="s">
        <v>75</v>
      </c>
      <c r="AJ654" s="326" t="s">
        <v>75</v>
      </c>
      <c r="AK654" s="326" t="s">
        <v>75</v>
      </c>
      <c r="AL654" s="326" t="s">
        <v>75</v>
      </c>
      <c r="AM654" s="326" t="s">
        <v>75</v>
      </c>
      <c r="AN654" s="326" t="s">
        <v>75</v>
      </c>
      <c r="AO654" s="326" t="s">
        <v>75</v>
      </c>
      <c r="AP654" s="326" t="s">
        <v>75</v>
      </c>
      <c r="AQ654" s="326" t="s">
        <v>75</v>
      </c>
      <c r="AR654" s="326" t="s">
        <v>75</v>
      </c>
      <c r="AS654" s="326" t="s">
        <v>75</v>
      </c>
      <c r="AT654" s="326" t="s">
        <v>75</v>
      </c>
      <c r="AU654" s="326" t="s">
        <v>75</v>
      </c>
      <c r="AV654" s="326" t="s">
        <v>75</v>
      </c>
      <c r="AW654" s="326" t="s">
        <v>75</v>
      </c>
      <c r="AX654" s="326" t="s">
        <v>75</v>
      </c>
      <c r="AY654" s="326" t="s">
        <v>75</v>
      </c>
      <c r="AZ654" s="326" t="s">
        <v>75</v>
      </c>
      <c r="BA654" s="326" t="s">
        <v>75</v>
      </c>
      <c r="BB654" s="326" t="s">
        <v>75</v>
      </c>
      <c r="BC654" s="326" t="s">
        <v>75</v>
      </c>
      <c r="BD654" s="326" t="s">
        <v>75</v>
      </c>
      <c r="BE654" s="326" t="s">
        <v>75</v>
      </c>
      <c r="BF654" s="326" t="s">
        <v>75</v>
      </c>
      <c r="BG654" s="326" t="s">
        <v>75</v>
      </c>
      <c r="BH654" s="326" t="s">
        <v>75</v>
      </c>
      <c r="BI654" s="326" t="s">
        <v>75</v>
      </c>
      <c r="BJ654" s="326" t="s">
        <v>75</v>
      </c>
      <c r="BK654" s="326" t="s">
        <v>75</v>
      </c>
      <c r="BL654" s="326" t="s">
        <v>75</v>
      </c>
      <c r="BM654" s="326" t="s">
        <v>75</v>
      </c>
      <c r="BN654" s="326" t="s">
        <v>75</v>
      </c>
      <c r="BO654" s="326" t="s">
        <v>75</v>
      </c>
      <c r="BP654" s="326" t="s">
        <v>75</v>
      </c>
      <c r="BQ654" s="326" t="s">
        <v>75</v>
      </c>
    </row>
    <row r="655" spans="1:69" ht="16.5">
      <c r="A655" s="251"/>
      <c r="C655" s="425"/>
      <c r="D655" s="416"/>
      <c r="E655" s="430"/>
      <c r="F655" s="120" t="s">
        <v>289</v>
      </c>
      <c r="G655" s="161" t="s">
        <v>456</v>
      </c>
      <c r="H655" s="326" t="s">
        <v>75</v>
      </c>
      <c r="I655" s="326" t="s">
        <v>75</v>
      </c>
      <c r="J655" s="326" t="s">
        <v>75</v>
      </c>
      <c r="K655" s="326" t="s">
        <v>75</v>
      </c>
      <c r="L655" s="326" t="s">
        <v>75</v>
      </c>
      <c r="M655" s="326" t="s">
        <v>75</v>
      </c>
      <c r="N655" s="326" t="s">
        <v>75</v>
      </c>
      <c r="O655" s="326" t="s">
        <v>75</v>
      </c>
      <c r="P655" s="326" t="s">
        <v>75</v>
      </c>
      <c r="Q655" s="326" t="s">
        <v>75</v>
      </c>
      <c r="R655" s="326" t="s">
        <v>75</v>
      </c>
      <c r="S655" s="326" t="s">
        <v>75</v>
      </c>
      <c r="T655" s="326" t="s">
        <v>75</v>
      </c>
      <c r="U655" s="326" t="s">
        <v>75</v>
      </c>
      <c r="V655" s="326" t="s">
        <v>75</v>
      </c>
      <c r="W655" s="326" t="s">
        <v>75</v>
      </c>
      <c r="X655" s="326" t="s">
        <v>75</v>
      </c>
      <c r="Y655" s="326" t="s">
        <v>75</v>
      </c>
      <c r="Z655" s="326" t="s">
        <v>75</v>
      </c>
      <c r="AA655" s="326" t="s">
        <v>75</v>
      </c>
      <c r="AB655" s="326" t="s">
        <v>75</v>
      </c>
      <c r="AC655" s="326" t="s">
        <v>75</v>
      </c>
      <c r="AD655" s="326" t="s">
        <v>75</v>
      </c>
      <c r="AE655" s="326" t="s">
        <v>75</v>
      </c>
      <c r="AF655" s="326" t="s">
        <v>75</v>
      </c>
      <c r="AG655" s="326" t="s">
        <v>75</v>
      </c>
      <c r="AH655" s="326" t="s">
        <v>75</v>
      </c>
      <c r="AI655" s="326" t="s">
        <v>75</v>
      </c>
      <c r="AJ655" s="326" t="s">
        <v>75</v>
      </c>
      <c r="AK655" s="326" t="s">
        <v>75</v>
      </c>
      <c r="AL655" s="326" t="s">
        <v>75</v>
      </c>
      <c r="AM655" s="326" t="s">
        <v>75</v>
      </c>
      <c r="AN655" s="326" t="s">
        <v>75</v>
      </c>
      <c r="AO655" s="326" t="s">
        <v>75</v>
      </c>
      <c r="AP655" s="326" t="s">
        <v>75</v>
      </c>
      <c r="AQ655" s="326" t="s">
        <v>75</v>
      </c>
      <c r="AR655" s="326" t="s">
        <v>75</v>
      </c>
      <c r="AS655" s="326" t="s">
        <v>75</v>
      </c>
      <c r="AT655" s="326" t="s">
        <v>75</v>
      </c>
      <c r="AU655" s="326" t="s">
        <v>75</v>
      </c>
      <c r="AV655" s="326" t="s">
        <v>75</v>
      </c>
      <c r="AW655" s="326" t="s">
        <v>75</v>
      </c>
      <c r="AX655" s="326" t="s">
        <v>75</v>
      </c>
      <c r="AY655" s="326" t="s">
        <v>75</v>
      </c>
      <c r="AZ655" s="326" t="s">
        <v>75</v>
      </c>
      <c r="BA655" s="326" t="s">
        <v>75</v>
      </c>
      <c r="BB655" s="326" t="s">
        <v>75</v>
      </c>
      <c r="BC655" s="326" t="s">
        <v>75</v>
      </c>
      <c r="BD655" s="326" t="s">
        <v>75</v>
      </c>
      <c r="BE655" s="326" t="s">
        <v>75</v>
      </c>
      <c r="BF655" s="326" t="s">
        <v>75</v>
      </c>
      <c r="BG655" s="326" t="s">
        <v>75</v>
      </c>
      <c r="BH655" s="326" t="s">
        <v>75</v>
      </c>
      <c r="BI655" s="326" t="s">
        <v>75</v>
      </c>
      <c r="BJ655" s="326" t="s">
        <v>75</v>
      </c>
      <c r="BK655" s="326" t="s">
        <v>75</v>
      </c>
      <c r="BL655" s="326" t="s">
        <v>75</v>
      </c>
      <c r="BM655" s="326" t="s">
        <v>75</v>
      </c>
      <c r="BN655" s="326" t="s">
        <v>75</v>
      </c>
      <c r="BO655" s="326" t="s">
        <v>75</v>
      </c>
      <c r="BP655" s="326" t="s">
        <v>75</v>
      </c>
      <c r="BQ655" s="326" t="s">
        <v>75</v>
      </c>
    </row>
    <row r="656" spans="1:69" ht="40.5">
      <c r="A656" s="251"/>
      <c r="C656" s="425"/>
      <c r="D656" s="416"/>
      <c r="E656" s="430"/>
      <c r="F656" s="120" t="s">
        <v>632</v>
      </c>
      <c r="G656" s="161" t="s">
        <v>456</v>
      </c>
      <c r="H656" s="326" t="s">
        <v>75</v>
      </c>
      <c r="I656" s="326" t="s">
        <v>75</v>
      </c>
      <c r="J656" s="326" t="s">
        <v>75</v>
      </c>
      <c r="K656" s="326" t="s">
        <v>75</v>
      </c>
      <c r="L656" s="326" t="s">
        <v>75</v>
      </c>
      <c r="M656" s="326" t="s">
        <v>75</v>
      </c>
      <c r="N656" s="326" t="s">
        <v>75</v>
      </c>
      <c r="O656" s="326" t="s">
        <v>75</v>
      </c>
      <c r="P656" s="326" t="s">
        <v>75</v>
      </c>
      <c r="Q656" s="326" t="s">
        <v>75</v>
      </c>
      <c r="R656" s="326" t="s">
        <v>75</v>
      </c>
      <c r="S656" s="326" t="s">
        <v>75</v>
      </c>
      <c r="T656" s="326" t="s">
        <v>75</v>
      </c>
      <c r="U656" s="326" t="s">
        <v>75</v>
      </c>
      <c r="V656" s="326" t="s">
        <v>75</v>
      </c>
      <c r="W656" s="326" t="s">
        <v>75</v>
      </c>
      <c r="X656" s="326" t="s">
        <v>75</v>
      </c>
      <c r="Y656" s="326" t="s">
        <v>75</v>
      </c>
      <c r="Z656" s="326" t="s">
        <v>75</v>
      </c>
      <c r="AA656" s="326" t="s">
        <v>75</v>
      </c>
      <c r="AB656" s="326" t="s">
        <v>75</v>
      </c>
      <c r="AC656" s="326" t="s">
        <v>75</v>
      </c>
      <c r="AD656" s="326" t="s">
        <v>75</v>
      </c>
      <c r="AE656" s="326" t="s">
        <v>75</v>
      </c>
      <c r="AF656" s="326" t="s">
        <v>75</v>
      </c>
      <c r="AG656" s="326" t="s">
        <v>75</v>
      </c>
      <c r="AH656" s="326" t="s">
        <v>75</v>
      </c>
      <c r="AI656" s="326" t="s">
        <v>75</v>
      </c>
      <c r="AJ656" s="326" t="s">
        <v>75</v>
      </c>
      <c r="AK656" s="326" t="s">
        <v>75</v>
      </c>
      <c r="AL656" s="326" t="s">
        <v>75</v>
      </c>
      <c r="AM656" s="326" t="s">
        <v>75</v>
      </c>
      <c r="AN656" s="326" t="s">
        <v>75</v>
      </c>
      <c r="AO656" s="326" t="s">
        <v>75</v>
      </c>
      <c r="AP656" s="326" t="s">
        <v>75</v>
      </c>
      <c r="AQ656" s="326" t="s">
        <v>75</v>
      </c>
      <c r="AR656" s="326" t="s">
        <v>75</v>
      </c>
      <c r="AS656" s="326" t="s">
        <v>75</v>
      </c>
      <c r="AT656" s="326" t="s">
        <v>75</v>
      </c>
      <c r="AU656" s="326" t="s">
        <v>75</v>
      </c>
      <c r="AV656" s="326" t="s">
        <v>75</v>
      </c>
      <c r="AW656" s="326" t="s">
        <v>75</v>
      </c>
      <c r="AX656" s="326" t="s">
        <v>75</v>
      </c>
      <c r="AY656" s="326" t="s">
        <v>75</v>
      </c>
      <c r="AZ656" s="326" t="s">
        <v>75</v>
      </c>
      <c r="BA656" s="326" t="s">
        <v>75</v>
      </c>
      <c r="BB656" s="326" t="s">
        <v>75</v>
      </c>
      <c r="BC656" s="326" t="s">
        <v>75</v>
      </c>
      <c r="BD656" s="326" t="s">
        <v>75</v>
      </c>
      <c r="BE656" s="326" t="s">
        <v>75</v>
      </c>
      <c r="BF656" s="326" t="s">
        <v>75</v>
      </c>
      <c r="BG656" s="326" t="s">
        <v>75</v>
      </c>
      <c r="BH656" s="326" t="s">
        <v>75</v>
      </c>
      <c r="BI656" s="326" t="s">
        <v>75</v>
      </c>
      <c r="BJ656" s="326" t="s">
        <v>75</v>
      </c>
      <c r="BK656" s="326" t="s">
        <v>75</v>
      </c>
      <c r="BL656" s="326" t="s">
        <v>75</v>
      </c>
      <c r="BM656" s="326" t="s">
        <v>75</v>
      </c>
      <c r="BN656" s="326" t="s">
        <v>75</v>
      </c>
      <c r="BO656" s="326" t="s">
        <v>75</v>
      </c>
      <c r="BP656" s="326" t="s">
        <v>75</v>
      </c>
      <c r="BQ656" s="326" t="s">
        <v>75</v>
      </c>
    </row>
    <row r="657" spans="1:69" ht="27">
      <c r="A657" s="251"/>
      <c r="C657" s="425"/>
      <c r="D657" s="416"/>
      <c r="E657" s="430"/>
      <c r="F657" s="120" t="s">
        <v>633</v>
      </c>
      <c r="G657" s="161" t="s">
        <v>456</v>
      </c>
      <c r="H657" s="326" t="s">
        <v>75</v>
      </c>
      <c r="I657" s="326" t="s">
        <v>75</v>
      </c>
      <c r="J657" s="326" t="s">
        <v>75</v>
      </c>
      <c r="K657" s="326" t="s">
        <v>75</v>
      </c>
      <c r="L657" s="326" t="s">
        <v>75</v>
      </c>
      <c r="M657" s="326" t="s">
        <v>75</v>
      </c>
      <c r="N657" s="326" t="s">
        <v>75</v>
      </c>
      <c r="O657" s="326" t="s">
        <v>75</v>
      </c>
      <c r="P657" s="326" t="s">
        <v>75</v>
      </c>
      <c r="Q657" s="326" t="s">
        <v>75</v>
      </c>
      <c r="R657" s="326" t="s">
        <v>75</v>
      </c>
      <c r="S657" s="326" t="s">
        <v>75</v>
      </c>
      <c r="T657" s="326" t="s">
        <v>75</v>
      </c>
      <c r="U657" s="326" t="s">
        <v>75</v>
      </c>
      <c r="V657" s="326" t="s">
        <v>75</v>
      </c>
      <c r="W657" s="326" t="s">
        <v>75</v>
      </c>
      <c r="X657" s="326" t="s">
        <v>75</v>
      </c>
      <c r="Y657" s="326" t="s">
        <v>75</v>
      </c>
      <c r="Z657" s="326" t="s">
        <v>75</v>
      </c>
      <c r="AA657" s="326" t="s">
        <v>75</v>
      </c>
      <c r="AB657" s="326" t="s">
        <v>75</v>
      </c>
      <c r="AC657" s="326" t="s">
        <v>75</v>
      </c>
      <c r="AD657" s="326" t="s">
        <v>75</v>
      </c>
      <c r="AE657" s="326" t="s">
        <v>75</v>
      </c>
      <c r="AF657" s="326" t="s">
        <v>75</v>
      </c>
      <c r="AG657" s="326" t="s">
        <v>75</v>
      </c>
      <c r="AH657" s="326" t="s">
        <v>75</v>
      </c>
      <c r="AI657" s="326" t="s">
        <v>75</v>
      </c>
      <c r="AJ657" s="326" t="s">
        <v>75</v>
      </c>
      <c r="AK657" s="326" t="s">
        <v>75</v>
      </c>
      <c r="AL657" s="326" t="s">
        <v>75</v>
      </c>
      <c r="AM657" s="326" t="s">
        <v>75</v>
      </c>
      <c r="AN657" s="326" t="s">
        <v>75</v>
      </c>
      <c r="AO657" s="326" t="s">
        <v>75</v>
      </c>
      <c r="AP657" s="326" t="s">
        <v>75</v>
      </c>
      <c r="AQ657" s="326" t="s">
        <v>75</v>
      </c>
      <c r="AR657" s="326" t="s">
        <v>75</v>
      </c>
      <c r="AS657" s="326" t="s">
        <v>75</v>
      </c>
      <c r="AT657" s="326" t="s">
        <v>75</v>
      </c>
      <c r="AU657" s="326" t="s">
        <v>75</v>
      </c>
      <c r="AV657" s="326" t="s">
        <v>75</v>
      </c>
      <c r="AW657" s="326" t="s">
        <v>75</v>
      </c>
      <c r="AX657" s="326" t="s">
        <v>75</v>
      </c>
      <c r="AY657" s="326" t="s">
        <v>75</v>
      </c>
      <c r="AZ657" s="326" t="s">
        <v>75</v>
      </c>
      <c r="BA657" s="326" t="s">
        <v>75</v>
      </c>
      <c r="BB657" s="326" t="s">
        <v>75</v>
      </c>
      <c r="BC657" s="326" t="s">
        <v>75</v>
      </c>
      <c r="BD657" s="326" t="s">
        <v>75</v>
      </c>
      <c r="BE657" s="326" t="s">
        <v>75</v>
      </c>
      <c r="BF657" s="326" t="s">
        <v>75</v>
      </c>
      <c r="BG657" s="326" t="s">
        <v>75</v>
      </c>
      <c r="BH657" s="326" t="s">
        <v>75</v>
      </c>
      <c r="BI657" s="326" t="s">
        <v>75</v>
      </c>
      <c r="BJ657" s="326" t="s">
        <v>75</v>
      </c>
      <c r="BK657" s="326" t="s">
        <v>75</v>
      </c>
      <c r="BL657" s="326" t="s">
        <v>75</v>
      </c>
      <c r="BM657" s="326" t="s">
        <v>75</v>
      </c>
      <c r="BN657" s="326" t="s">
        <v>75</v>
      </c>
      <c r="BO657" s="326" t="s">
        <v>75</v>
      </c>
      <c r="BP657" s="326" t="s">
        <v>75</v>
      </c>
      <c r="BQ657" s="326" t="s">
        <v>75</v>
      </c>
    </row>
    <row r="658" spans="1:69" ht="16.5">
      <c r="A658" s="251"/>
      <c r="C658" s="425"/>
      <c r="D658" s="416"/>
      <c r="E658" s="430"/>
      <c r="F658" s="120" t="s">
        <v>455</v>
      </c>
      <c r="G658" s="161" t="s">
        <v>456</v>
      </c>
      <c r="H658" s="326" t="s">
        <v>75</v>
      </c>
      <c r="I658" s="326" t="s">
        <v>75</v>
      </c>
      <c r="J658" s="326" t="s">
        <v>75</v>
      </c>
      <c r="K658" s="326" t="s">
        <v>75</v>
      </c>
      <c r="L658" s="326" t="s">
        <v>75</v>
      </c>
      <c r="M658" s="326" t="s">
        <v>75</v>
      </c>
      <c r="N658" s="326" t="s">
        <v>75</v>
      </c>
      <c r="O658" s="326" t="s">
        <v>75</v>
      </c>
      <c r="P658" s="326" t="s">
        <v>75</v>
      </c>
      <c r="Q658" s="326" t="s">
        <v>75</v>
      </c>
      <c r="R658" s="326" t="s">
        <v>75</v>
      </c>
      <c r="S658" s="326" t="s">
        <v>75</v>
      </c>
      <c r="T658" s="326" t="s">
        <v>75</v>
      </c>
      <c r="U658" s="326" t="s">
        <v>75</v>
      </c>
      <c r="V658" s="326" t="s">
        <v>75</v>
      </c>
      <c r="W658" s="326" t="s">
        <v>75</v>
      </c>
      <c r="X658" s="326" t="s">
        <v>75</v>
      </c>
      <c r="Y658" s="326" t="s">
        <v>75</v>
      </c>
      <c r="Z658" s="326" t="s">
        <v>75</v>
      </c>
      <c r="AA658" s="326" t="s">
        <v>75</v>
      </c>
      <c r="AB658" s="326" t="s">
        <v>75</v>
      </c>
      <c r="AC658" s="326" t="s">
        <v>75</v>
      </c>
      <c r="AD658" s="326" t="s">
        <v>75</v>
      </c>
      <c r="AE658" s="326" t="s">
        <v>75</v>
      </c>
      <c r="AF658" s="326" t="s">
        <v>75</v>
      </c>
      <c r="AG658" s="326" t="s">
        <v>75</v>
      </c>
      <c r="AH658" s="326" t="s">
        <v>75</v>
      </c>
      <c r="AI658" s="326" t="s">
        <v>75</v>
      </c>
      <c r="AJ658" s="326" t="s">
        <v>75</v>
      </c>
      <c r="AK658" s="326" t="s">
        <v>75</v>
      </c>
      <c r="AL658" s="326" t="s">
        <v>75</v>
      </c>
      <c r="AM658" s="326" t="s">
        <v>75</v>
      </c>
      <c r="AN658" s="326" t="s">
        <v>75</v>
      </c>
      <c r="AO658" s="326" t="s">
        <v>75</v>
      </c>
      <c r="AP658" s="326" t="s">
        <v>75</v>
      </c>
      <c r="AQ658" s="326" t="s">
        <v>75</v>
      </c>
      <c r="AR658" s="326" t="s">
        <v>75</v>
      </c>
      <c r="AS658" s="326" t="s">
        <v>75</v>
      </c>
      <c r="AT658" s="326" t="s">
        <v>75</v>
      </c>
      <c r="AU658" s="326" t="s">
        <v>75</v>
      </c>
      <c r="AV658" s="326" t="s">
        <v>75</v>
      </c>
      <c r="AW658" s="326" t="s">
        <v>75</v>
      </c>
      <c r="AX658" s="326" t="s">
        <v>75</v>
      </c>
      <c r="AY658" s="326" t="s">
        <v>75</v>
      </c>
      <c r="AZ658" s="326" t="s">
        <v>75</v>
      </c>
      <c r="BA658" s="326" t="s">
        <v>75</v>
      </c>
      <c r="BB658" s="326" t="s">
        <v>75</v>
      </c>
      <c r="BC658" s="326" t="s">
        <v>75</v>
      </c>
      <c r="BD658" s="326" t="s">
        <v>75</v>
      </c>
      <c r="BE658" s="326" t="s">
        <v>75</v>
      </c>
      <c r="BF658" s="326" t="s">
        <v>75</v>
      </c>
      <c r="BG658" s="326" t="s">
        <v>75</v>
      </c>
      <c r="BH658" s="326" t="s">
        <v>75</v>
      </c>
      <c r="BI658" s="326" t="s">
        <v>75</v>
      </c>
      <c r="BJ658" s="326" t="s">
        <v>75</v>
      </c>
      <c r="BK658" s="326" t="s">
        <v>75</v>
      </c>
      <c r="BL658" s="326" t="s">
        <v>75</v>
      </c>
      <c r="BM658" s="326" t="s">
        <v>75</v>
      </c>
      <c r="BN658" s="326" t="s">
        <v>75</v>
      </c>
      <c r="BO658" s="326" t="s">
        <v>75</v>
      </c>
      <c r="BP658" s="326" t="s">
        <v>75</v>
      </c>
      <c r="BQ658" s="326" t="s">
        <v>75</v>
      </c>
    </row>
    <row r="659" spans="1:69" ht="16.5">
      <c r="A659" s="251"/>
      <c r="C659" s="425"/>
      <c r="D659" s="416"/>
      <c r="E659" s="431"/>
      <c r="F659" s="335" t="s">
        <v>88</v>
      </c>
      <c r="G659" s="161" t="s">
        <v>456</v>
      </c>
      <c r="H659" s="340">
        <v>0</v>
      </c>
      <c r="I659" s="340">
        <v>0</v>
      </c>
      <c r="J659" s="340">
        <v>0</v>
      </c>
      <c r="K659" s="340">
        <v>0</v>
      </c>
      <c r="L659" s="340">
        <v>0</v>
      </c>
      <c r="M659" s="340">
        <v>0</v>
      </c>
      <c r="N659" s="340">
        <v>0</v>
      </c>
      <c r="O659" s="340">
        <v>0</v>
      </c>
      <c r="P659" s="340">
        <v>0</v>
      </c>
      <c r="Q659" s="340">
        <v>0</v>
      </c>
      <c r="R659" s="340">
        <v>0</v>
      </c>
      <c r="S659" s="340">
        <v>0</v>
      </c>
      <c r="T659" s="340">
        <v>0</v>
      </c>
      <c r="U659" s="340">
        <v>0</v>
      </c>
      <c r="V659" s="340">
        <v>0</v>
      </c>
      <c r="W659" s="340">
        <v>0</v>
      </c>
      <c r="X659" s="340">
        <v>0</v>
      </c>
      <c r="Y659" s="340">
        <v>0</v>
      </c>
      <c r="Z659" s="340">
        <v>0</v>
      </c>
      <c r="AA659" s="340">
        <v>0</v>
      </c>
      <c r="AB659" s="340">
        <v>0</v>
      </c>
      <c r="AC659" s="340">
        <v>0</v>
      </c>
      <c r="AD659" s="340">
        <v>0</v>
      </c>
      <c r="AE659" s="340">
        <v>0</v>
      </c>
      <c r="AF659" s="340">
        <v>0</v>
      </c>
      <c r="AG659" s="340">
        <v>0</v>
      </c>
      <c r="AH659" s="340">
        <v>0</v>
      </c>
      <c r="AI659" s="340">
        <v>0</v>
      </c>
      <c r="AJ659" s="340">
        <v>0</v>
      </c>
      <c r="AK659" s="340">
        <v>0</v>
      </c>
      <c r="AL659" s="340">
        <v>0</v>
      </c>
      <c r="AM659" s="340">
        <v>0</v>
      </c>
      <c r="AN659" s="340">
        <v>0</v>
      </c>
      <c r="AO659" s="340">
        <v>0</v>
      </c>
      <c r="AP659" s="340">
        <v>0</v>
      </c>
      <c r="AQ659" s="340">
        <v>0</v>
      </c>
      <c r="AR659" s="340">
        <v>0</v>
      </c>
      <c r="AS659" s="340">
        <v>0</v>
      </c>
      <c r="AT659" s="340">
        <v>0</v>
      </c>
      <c r="AU659" s="340">
        <v>0</v>
      </c>
      <c r="AV659" s="340">
        <v>0</v>
      </c>
      <c r="AW659" s="340">
        <v>0</v>
      </c>
      <c r="AX659" s="340">
        <v>0</v>
      </c>
      <c r="AY659" s="340">
        <v>0</v>
      </c>
      <c r="AZ659" s="340">
        <v>0</v>
      </c>
      <c r="BA659" s="340">
        <v>0</v>
      </c>
      <c r="BB659" s="340">
        <v>0</v>
      </c>
      <c r="BC659" s="340">
        <v>0</v>
      </c>
      <c r="BD659" s="343">
        <v>0</v>
      </c>
      <c r="BE659" s="340">
        <v>0</v>
      </c>
      <c r="BF659" s="340">
        <v>0</v>
      </c>
      <c r="BG659" s="340">
        <v>0</v>
      </c>
      <c r="BH659" s="340">
        <v>0</v>
      </c>
      <c r="BI659" s="340">
        <v>0</v>
      </c>
      <c r="BJ659" s="340">
        <v>0</v>
      </c>
      <c r="BK659" s="340">
        <v>0</v>
      </c>
      <c r="BL659" s="340">
        <v>0</v>
      </c>
      <c r="BM659" s="340">
        <v>0</v>
      </c>
      <c r="BN659" s="340">
        <v>0</v>
      </c>
      <c r="BO659" s="340">
        <v>0</v>
      </c>
      <c r="BP659" s="340">
        <v>0</v>
      </c>
      <c r="BQ659" s="340">
        <v>0</v>
      </c>
    </row>
    <row r="660" spans="1:69" ht="14.45" customHeight="1">
      <c r="A660" s="251"/>
      <c r="C660" s="425"/>
      <c r="D660" s="416"/>
      <c r="E660" s="449" t="s">
        <v>158</v>
      </c>
      <c r="F660" s="120" t="s">
        <v>265</v>
      </c>
      <c r="G660" s="161" t="s">
        <v>456</v>
      </c>
      <c r="H660" s="326">
        <v>0</v>
      </c>
      <c r="I660" s="326">
        <v>0</v>
      </c>
      <c r="J660" s="326">
        <v>0</v>
      </c>
      <c r="K660" s="326">
        <v>0</v>
      </c>
      <c r="L660" s="326">
        <v>0</v>
      </c>
      <c r="M660" s="326">
        <v>0</v>
      </c>
      <c r="N660" s="326">
        <v>0</v>
      </c>
      <c r="O660" s="326">
        <v>0</v>
      </c>
      <c r="P660" s="326">
        <v>0</v>
      </c>
      <c r="Q660" s="326">
        <v>0</v>
      </c>
      <c r="R660" s="326">
        <v>0</v>
      </c>
      <c r="S660" s="326">
        <v>0</v>
      </c>
      <c r="T660" s="326">
        <v>0</v>
      </c>
      <c r="U660" s="326">
        <v>0</v>
      </c>
      <c r="V660" s="326">
        <v>0</v>
      </c>
      <c r="W660" s="326">
        <v>0</v>
      </c>
      <c r="X660" s="326">
        <v>0</v>
      </c>
      <c r="Y660" s="326">
        <v>0</v>
      </c>
      <c r="Z660" s="326">
        <v>0</v>
      </c>
      <c r="AA660" s="326">
        <v>0</v>
      </c>
      <c r="AB660" s="326">
        <v>0</v>
      </c>
      <c r="AC660" s="326">
        <v>0</v>
      </c>
      <c r="AD660" s="326">
        <v>0</v>
      </c>
      <c r="AE660" s="326">
        <v>0</v>
      </c>
      <c r="AF660" s="326">
        <v>0</v>
      </c>
      <c r="AG660" s="326">
        <v>0</v>
      </c>
      <c r="AH660" s="326">
        <v>0</v>
      </c>
      <c r="AI660" s="326">
        <v>0</v>
      </c>
      <c r="AJ660" s="326">
        <v>0</v>
      </c>
      <c r="AK660" s="326">
        <v>0</v>
      </c>
      <c r="AL660" s="326">
        <v>0</v>
      </c>
      <c r="AM660" s="326">
        <v>0</v>
      </c>
      <c r="AN660" s="326">
        <v>0</v>
      </c>
      <c r="AO660" s="326">
        <v>0</v>
      </c>
      <c r="AP660" s="326">
        <v>22.308834253314274</v>
      </c>
      <c r="AQ660" s="326">
        <v>72.419792551633407</v>
      </c>
      <c r="AR660" s="326">
        <v>132.4211469861626</v>
      </c>
      <c r="AS660" s="326">
        <v>202.54884899077885</v>
      </c>
      <c r="AT660" s="326">
        <v>302.69107189045451</v>
      </c>
      <c r="AU660" s="326">
        <v>469.02000646120382</v>
      </c>
      <c r="AV660" s="326">
        <v>655.05994108171444</v>
      </c>
      <c r="AW660" s="326">
        <v>810.09317354305574</v>
      </c>
      <c r="AX660" s="326">
        <v>968.54680639321123</v>
      </c>
      <c r="AY660" s="326">
        <v>1147.9714327223255</v>
      </c>
      <c r="AZ660" s="326">
        <v>1327.1744017954004</v>
      </c>
      <c r="BA660" s="326">
        <v>1308.1954968999332</v>
      </c>
      <c r="BB660" s="326">
        <v>1574.8176648045537</v>
      </c>
      <c r="BC660" s="327">
        <v>1720.1355227788092</v>
      </c>
      <c r="BD660" s="326">
        <v>1869.8479390470959</v>
      </c>
      <c r="BE660" s="328">
        <v>1847.7795636159499</v>
      </c>
      <c r="BF660" s="326">
        <v>1998.0675527594572</v>
      </c>
      <c r="BG660" s="326">
        <v>2021.1040029223309</v>
      </c>
      <c r="BH660" s="326">
        <v>2050.4184795109377</v>
      </c>
      <c r="BI660" s="326">
        <v>2058.9282076223185</v>
      </c>
      <c r="BJ660" s="326">
        <v>2065.5444975337459</v>
      </c>
      <c r="BK660" s="326">
        <v>1920.4508791863091</v>
      </c>
      <c r="BL660" s="326">
        <v>1924.4100483066661</v>
      </c>
      <c r="BM660" s="326">
        <v>1762.7549575877072</v>
      </c>
      <c r="BN660" s="326">
        <v>1562.1304858690946</v>
      </c>
      <c r="BO660" s="326">
        <v>1374.7424926947265</v>
      </c>
      <c r="BP660" s="326">
        <v>1187.2938264229349</v>
      </c>
      <c r="BQ660" s="326">
        <v>1050.4865674223704</v>
      </c>
    </row>
    <row r="661" spans="1:69" ht="16.5">
      <c r="A661" s="251"/>
      <c r="C661" s="425"/>
      <c r="D661" s="416"/>
      <c r="E661" s="450"/>
      <c r="F661" s="120" t="s">
        <v>289</v>
      </c>
      <c r="G661" s="161" t="s">
        <v>456</v>
      </c>
      <c r="H661" s="326">
        <v>0</v>
      </c>
      <c r="I661" s="326">
        <v>0</v>
      </c>
      <c r="J661" s="326">
        <v>0</v>
      </c>
      <c r="K661" s="326">
        <v>0</v>
      </c>
      <c r="L661" s="326">
        <v>0</v>
      </c>
      <c r="M661" s="326">
        <v>0</v>
      </c>
      <c r="N661" s="326">
        <v>0</v>
      </c>
      <c r="O661" s="326">
        <v>0</v>
      </c>
      <c r="P661" s="326">
        <v>0</v>
      </c>
      <c r="Q661" s="326">
        <v>0</v>
      </c>
      <c r="R661" s="326">
        <v>0</v>
      </c>
      <c r="S661" s="326">
        <v>0</v>
      </c>
      <c r="T661" s="326">
        <v>0</v>
      </c>
      <c r="U661" s="326">
        <v>0</v>
      </c>
      <c r="V661" s="326">
        <v>0</v>
      </c>
      <c r="W661" s="326">
        <v>0</v>
      </c>
      <c r="X661" s="326">
        <v>0</v>
      </c>
      <c r="Y661" s="326">
        <v>0</v>
      </c>
      <c r="Z661" s="326">
        <v>0</v>
      </c>
      <c r="AA661" s="326">
        <v>0</v>
      </c>
      <c r="AB661" s="326">
        <v>0</v>
      </c>
      <c r="AC661" s="326">
        <v>0</v>
      </c>
      <c r="AD661" s="326">
        <v>0</v>
      </c>
      <c r="AE661" s="326">
        <v>0</v>
      </c>
      <c r="AF661" s="326">
        <v>0</v>
      </c>
      <c r="AG661" s="326">
        <v>0</v>
      </c>
      <c r="AH661" s="326">
        <v>0</v>
      </c>
      <c r="AI661" s="326">
        <v>0</v>
      </c>
      <c r="AJ661" s="326">
        <v>0</v>
      </c>
      <c r="AK661" s="326">
        <v>0</v>
      </c>
      <c r="AL661" s="326">
        <v>0</v>
      </c>
      <c r="AM661" s="326">
        <v>0</v>
      </c>
      <c r="AN661" s="326">
        <v>0</v>
      </c>
      <c r="AO661" s="329">
        <v>0</v>
      </c>
      <c r="AP661" s="326">
        <v>6.1595951544031999</v>
      </c>
      <c r="AQ661" s="326">
        <v>18.479739115531402</v>
      </c>
      <c r="AR661" s="326">
        <v>34.122786663820818</v>
      </c>
      <c r="AS661" s="326">
        <v>53.066427969722497</v>
      </c>
      <c r="AT661" s="326">
        <v>78.378790412175888</v>
      </c>
      <c r="AU661" s="326">
        <v>116.9192778533516</v>
      </c>
      <c r="AV661" s="326">
        <v>151.07056783243837</v>
      </c>
      <c r="AW661" s="326">
        <v>187.35313467573792</v>
      </c>
      <c r="AX661" s="326">
        <v>221.64904302428764</v>
      </c>
      <c r="AY661" s="326">
        <v>261.77986932330543</v>
      </c>
      <c r="AZ661" s="326">
        <v>303.24633586214225</v>
      </c>
      <c r="BA661" s="326">
        <v>307.02260682232173</v>
      </c>
      <c r="BB661" s="326">
        <v>383.81639059009746</v>
      </c>
      <c r="BC661" s="327">
        <v>426.62619631877817</v>
      </c>
      <c r="BD661" s="326">
        <v>446.10765869372062</v>
      </c>
      <c r="BE661" s="328">
        <v>448.47582742948509</v>
      </c>
      <c r="BF661" s="326">
        <v>492.90928810757362</v>
      </c>
      <c r="BG661" s="326">
        <v>512.26874808875289</v>
      </c>
      <c r="BH661" s="326">
        <v>539.13549575932484</v>
      </c>
      <c r="BI661" s="326">
        <v>559.57303792374489</v>
      </c>
      <c r="BJ661" s="326">
        <v>541.21765568487194</v>
      </c>
      <c r="BK661" s="326">
        <v>538.39186856346987</v>
      </c>
      <c r="BL661" s="326">
        <v>494.39108521411117</v>
      </c>
      <c r="BM661" s="326">
        <v>492.95640581628635</v>
      </c>
      <c r="BN661" s="326">
        <v>435.65220300837899</v>
      </c>
      <c r="BO661" s="326">
        <v>386.42903906289587</v>
      </c>
      <c r="BP661" s="326">
        <v>355.32861366743793</v>
      </c>
      <c r="BQ661" s="326">
        <v>323.59440420965592</v>
      </c>
    </row>
    <row r="662" spans="1:69" ht="40.5">
      <c r="A662" s="251"/>
      <c r="C662" s="425"/>
      <c r="D662" s="416"/>
      <c r="E662" s="450"/>
      <c r="F662" s="120" t="s">
        <v>632</v>
      </c>
      <c r="G662" s="161" t="s">
        <v>456</v>
      </c>
      <c r="H662" s="326">
        <v>0</v>
      </c>
      <c r="I662" s="326">
        <v>0</v>
      </c>
      <c r="J662" s="326">
        <v>0</v>
      </c>
      <c r="K662" s="326">
        <v>0</v>
      </c>
      <c r="L662" s="326">
        <v>0</v>
      </c>
      <c r="M662" s="326">
        <v>0</v>
      </c>
      <c r="N662" s="326">
        <v>0</v>
      </c>
      <c r="O662" s="326">
        <v>0</v>
      </c>
      <c r="P662" s="326">
        <v>0</v>
      </c>
      <c r="Q662" s="326">
        <v>0</v>
      </c>
      <c r="R662" s="326">
        <v>0</v>
      </c>
      <c r="S662" s="326">
        <v>0</v>
      </c>
      <c r="T662" s="326">
        <v>0</v>
      </c>
      <c r="U662" s="326">
        <v>0</v>
      </c>
      <c r="V662" s="326">
        <v>0</v>
      </c>
      <c r="W662" s="326">
        <v>0</v>
      </c>
      <c r="X662" s="326">
        <v>0</v>
      </c>
      <c r="Y662" s="326">
        <v>0</v>
      </c>
      <c r="Z662" s="326">
        <v>0</v>
      </c>
      <c r="AA662" s="326">
        <v>0</v>
      </c>
      <c r="AB662" s="326">
        <v>0</v>
      </c>
      <c r="AC662" s="326">
        <v>0</v>
      </c>
      <c r="AD662" s="326">
        <v>0</v>
      </c>
      <c r="AE662" s="326">
        <v>0</v>
      </c>
      <c r="AF662" s="326">
        <v>0</v>
      </c>
      <c r="AG662" s="326">
        <v>0</v>
      </c>
      <c r="AH662" s="326">
        <v>0</v>
      </c>
      <c r="AI662" s="326">
        <v>0</v>
      </c>
      <c r="AJ662" s="326">
        <v>0</v>
      </c>
      <c r="AK662" s="326">
        <v>0</v>
      </c>
      <c r="AL662" s="326">
        <v>0</v>
      </c>
      <c r="AM662" s="326">
        <v>0</v>
      </c>
      <c r="AN662" s="326">
        <v>0</v>
      </c>
      <c r="AO662" s="332">
        <v>0.29337282612128684</v>
      </c>
      <c r="AP662" s="329">
        <v>1.0869898062269403</v>
      </c>
      <c r="AQ662" s="326">
        <v>6.0947506695934388</v>
      </c>
      <c r="AR662" s="326">
        <v>14.480478649462901</v>
      </c>
      <c r="AS662" s="326">
        <v>26.197613044265026</v>
      </c>
      <c r="AT662" s="326">
        <v>42.065935850285008</v>
      </c>
      <c r="AU662" s="326">
        <v>64.084497819435825</v>
      </c>
      <c r="AV662" s="326">
        <v>91.346470107062402</v>
      </c>
      <c r="AW662" s="326">
        <v>119.78786444346839</v>
      </c>
      <c r="AX662" s="326">
        <v>147.64097418286391</v>
      </c>
      <c r="AY662" s="326">
        <v>181.2143027283249</v>
      </c>
      <c r="AZ662" s="326">
        <v>209.30573168934015</v>
      </c>
      <c r="BA662" s="326">
        <v>239.82692757386093</v>
      </c>
      <c r="BB662" s="326">
        <v>267.33214408444508</v>
      </c>
      <c r="BC662" s="327">
        <v>292.66896068126368</v>
      </c>
      <c r="BD662" s="326">
        <v>314.72619719694336</v>
      </c>
      <c r="BE662" s="328">
        <v>319.92651932095674</v>
      </c>
      <c r="BF662" s="326">
        <v>320.57126042737872</v>
      </c>
      <c r="BG662" s="326">
        <v>322.91753647897201</v>
      </c>
      <c r="BH662" s="326">
        <v>323.03598818162783</v>
      </c>
      <c r="BI662" s="326">
        <v>320.11884077290688</v>
      </c>
      <c r="BJ662" s="326">
        <v>317.01655306175024</v>
      </c>
      <c r="BK662" s="326">
        <v>312.99100562918528</v>
      </c>
      <c r="BL662" s="326">
        <v>304.29265924799432</v>
      </c>
      <c r="BM662" s="326">
        <v>290.35169068961369</v>
      </c>
      <c r="BN662" s="326">
        <v>283.37002294825049</v>
      </c>
      <c r="BO662" s="326">
        <v>274.40381236032255</v>
      </c>
      <c r="BP662" s="326">
        <v>255.18446816299371</v>
      </c>
      <c r="BQ662" s="326">
        <v>238.52500079218294</v>
      </c>
    </row>
    <row r="663" spans="1:69" ht="27">
      <c r="A663" s="251"/>
      <c r="C663" s="425"/>
      <c r="D663" s="416"/>
      <c r="E663" s="450"/>
      <c r="F663" s="120" t="s">
        <v>633</v>
      </c>
      <c r="G663" s="161" t="s">
        <v>456</v>
      </c>
      <c r="H663" s="326">
        <v>0</v>
      </c>
      <c r="I663" s="326">
        <v>0</v>
      </c>
      <c r="J663" s="326">
        <v>0</v>
      </c>
      <c r="K663" s="326">
        <v>0</v>
      </c>
      <c r="L663" s="326">
        <v>0</v>
      </c>
      <c r="M663" s="326">
        <v>0</v>
      </c>
      <c r="N663" s="326">
        <v>0</v>
      </c>
      <c r="O663" s="326">
        <v>0</v>
      </c>
      <c r="P663" s="326">
        <v>0</v>
      </c>
      <c r="Q663" s="326">
        <v>0</v>
      </c>
      <c r="R663" s="326">
        <v>0</v>
      </c>
      <c r="S663" s="326">
        <v>0</v>
      </c>
      <c r="T663" s="326">
        <v>0</v>
      </c>
      <c r="U663" s="326">
        <v>0</v>
      </c>
      <c r="V663" s="326">
        <v>0</v>
      </c>
      <c r="W663" s="326">
        <v>0</v>
      </c>
      <c r="X663" s="326">
        <v>0</v>
      </c>
      <c r="Y663" s="326">
        <v>0</v>
      </c>
      <c r="Z663" s="326">
        <v>0</v>
      </c>
      <c r="AA663" s="326">
        <v>0</v>
      </c>
      <c r="AB663" s="326">
        <v>0</v>
      </c>
      <c r="AC663" s="326">
        <v>0</v>
      </c>
      <c r="AD663" s="326">
        <v>0</v>
      </c>
      <c r="AE663" s="326">
        <v>0</v>
      </c>
      <c r="AF663" s="326">
        <v>0</v>
      </c>
      <c r="AG663" s="326">
        <v>0</v>
      </c>
      <c r="AH663" s="326">
        <v>0</v>
      </c>
      <c r="AI663" s="326">
        <v>0</v>
      </c>
      <c r="AJ663" s="326">
        <v>0</v>
      </c>
      <c r="AK663" s="326">
        <v>0</v>
      </c>
      <c r="AL663" s="326">
        <v>0</v>
      </c>
      <c r="AM663" s="326">
        <v>0</v>
      </c>
      <c r="AN663" s="326">
        <v>0</v>
      </c>
      <c r="AO663" s="332">
        <v>0</v>
      </c>
      <c r="AP663" s="329">
        <v>0</v>
      </c>
      <c r="AQ663" s="326">
        <v>0</v>
      </c>
      <c r="AR663" s="326">
        <v>0</v>
      </c>
      <c r="AS663" s="326">
        <v>0</v>
      </c>
      <c r="AT663" s="326">
        <v>0.41973979486411078</v>
      </c>
      <c r="AU663" s="326">
        <v>1.7453243719781968</v>
      </c>
      <c r="AV663" s="326">
        <v>4.5567852898912404</v>
      </c>
      <c r="AW663" s="326">
        <v>8.1207161607220293</v>
      </c>
      <c r="AX663" s="326">
        <v>12.695472757582921</v>
      </c>
      <c r="AY663" s="326">
        <v>18.066648204520927</v>
      </c>
      <c r="AZ663" s="326">
        <v>24.130090371238829</v>
      </c>
      <c r="BA663" s="326">
        <v>30.930506139003889</v>
      </c>
      <c r="BB663" s="326">
        <v>38.570993055435096</v>
      </c>
      <c r="BC663" s="327">
        <v>47.051388431673246</v>
      </c>
      <c r="BD663" s="326">
        <v>55.867336281645322</v>
      </c>
      <c r="BE663" s="328">
        <v>60.555627733544696</v>
      </c>
      <c r="BF663" s="326">
        <v>72.265272235192228</v>
      </c>
      <c r="BG663" s="326">
        <v>81.228739983399663</v>
      </c>
      <c r="BH663" s="326">
        <v>89.416507663323102</v>
      </c>
      <c r="BI663" s="326">
        <v>94.283404026801549</v>
      </c>
      <c r="BJ663" s="326">
        <v>94.494863668444509</v>
      </c>
      <c r="BK663" s="326">
        <v>111.25226961250306</v>
      </c>
      <c r="BL663" s="326">
        <v>117.4423774462653</v>
      </c>
      <c r="BM663" s="326">
        <v>121.74376088802956</v>
      </c>
      <c r="BN663" s="326">
        <v>125.85871363675045</v>
      </c>
      <c r="BO663" s="326">
        <v>125.52880444474495</v>
      </c>
      <c r="BP663" s="326">
        <v>126.933963707519</v>
      </c>
      <c r="BQ663" s="326">
        <v>134.26691189373577</v>
      </c>
    </row>
    <row r="664" spans="1:69" ht="16.5">
      <c r="A664" s="251"/>
      <c r="C664" s="425"/>
      <c r="D664" s="416"/>
      <c r="E664" s="450"/>
      <c r="F664" s="120" t="s">
        <v>455</v>
      </c>
      <c r="G664" s="161" t="s">
        <v>456</v>
      </c>
      <c r="H664" s="326">
        <v>0</v>
      </c>
      <c r="I664" s="326">
        <v>0</v>
      </c>
      <c r="J664" s="326">
        <v>0</v>
      </c>
      <c r="K664" s="326">
        <v>0</v>
      </c>
      <c r="L664" s="326">
        <v>0</v>
      </c>
      <c r="M664" s="326">
        <v>0</v>
      </c>
      <c r="N664" s="326">
        <v>0</v>
      </c>
      <c r="O664" s="326">
        <v>0</v>
      </c>
      <c r="P664" s="326">
        <v>0</v>
      </c>
      <c r="Q664" s="326">
        <v>0</v>
      </c>
      <c r="R664" s="326">
        <v>0</v>
      </c>
      <c r="S664" s="326">
        <v>0</v>
      </c>
      <c r="T664" s="326">
        <v>0</v>
      </c>
      <c r="U664" s="326">
        <v>0</v>
      </c>
      <c r="V664" s="326">
        <v>0</v>
      </c>
      <c r="W664" s="326">
        <v>0</v>
      </c>
      <c r="X664" s="326">
        <v>0</v>
      </c>
      <c r="Y664" s="326">
        <v>0</v>
      </c>
      <c r="Z664" s="326">
        <v>0</v>
      </c>
      <c r="AA664" s="326">
        <v>0</v>
      </c>
      <c r="AB664" s="326">
        <v>0</v>
      </c>
      <c r="AC664" s="326">
        <v>0</v>
      </c>
      <c r="AD664" s="326">
        <v>0</v>
      </c>
      <c r="AE664" s="326">
        <v>0</v>
      </c>
      <c r="AF664" s="326">
        <v>0</v>
      </c>
      <c r="AG664" s="326">
        <v>0</v>
      </c>
      <c r="AH664" s="326">
        <v>0</v>
      </c>
      <c r="AI664" s="326">
        <v>0</v>
      </c>
      <c r="AJ664" s="326">
        <v>0</v>
      </c>
      <c r="AK664" s="326">
        <v>0</v>
      </c>
      <c r="AL664" s="326">
        <v>0</v>
      </c>
      <c r="AM664" s="326">
        <v>0</v>
      </c>
      <c r="AN664" s="326">
        <v>0</v>
      </c>
      <c r="AO664" s="326">
        <v>0</v>
      </c>
      <c r="AP664" s="326">
        <v>0</v>
      </c>
      <c r="AQ664" s="326">
        <v>0</v>
      </c>
      <c r="AR664" s="326">
        <v>0</v>
      </c>
      <c r="AS664" s="326">
        <v>0</v>
      </c>
      <c r="AT664" s="326">
        <v>0</v>
      </c>
      <c r="AU664" s="326">
        <v>0</v>
      </c>
      <c r="AV664" s="326">
        <v>0</v>
      </c>
      <c r="AW664" s="326">
        <v>0</v>
      </c>
      <c r="AX664" s="326">
        <v>0</v>
      </c>
      <c r="AY664" s="326">
        <v>0</v>
      </c>
      <c r="AZ664" s="326">
        <v>0</v>
      </c>
      <c r="BA664" s="326">
        <v>0</v>
      </c>
      <c r="BB664" s="326">
        <v>0</v>
      </c>
      <c r="BC664" s="327">
        <v>0</v>
      </c>
      <c r="BD664" s="326">
        <v>0</v>
      </c>
      <c r="BE664" s="328">
        <v>0</v>
      </c>
      <c r="BF664" s="326">
        <v>0</v>
      </c>
      <c r="BG664" s="326">
        <v>0</v>
      </c>
      <c r="BH664" s="326">
        <v>0</v>
      </c>
      <c r="BI664" s="326">
        <v>0</v>
      </c>
      <c r="BJ664" s="326">
        <v>0</v>
      </c>
      <c r="BK664" s="326">
        <v>0</v>
      </c>
      <c r="BL664" s="326">
        <v>0</v>
      </c>
      <c r="BM664" s="326">
        <v>0</v>
      </c>
      <c r="BN664" s="326">
        <v>0</v>
      </c>
      <c r="BO664" s="326">
        <v>0</v>
      </c>
      <c r="BP664" s="326">
        <v>0</v>
      </c>
      <c r="BQ664" s="326">
        <v>0</v>
      </c>
    </row>
    <row r="665" spans="1:69" ht="16.5">
      <c r="A665" s="251"/>
      <c r="C665" s="425"/>
      <c r="D665" s="416"/>
      <c r="E665" s="451"/>
      <c r="F665" s="335" t="s">
        <v>88</v>
      </c>
      <c r="G665" s="161" t="s">
        <v>456</v>
      </c>
      <c r="H665" s="340">
        <v>0</v>
      </c>
      <c r="I665" s="340">
        <v>0</v>
      </c>
      <c r="J665" s="340">
        <v>0</v>
      </c>
      <c r="K665" s="340">
        <v>0</v>
      </c>
      <c r="L665" s="340">
        <v>0</v>
      </c>
      <c r="M665" s="340">
        <v>0</v>
      </c>
      <c r="N665" s="340">
        <v>0</v>
      </c>
      <c r="O665" s="340">
        <v>0</v>
      </c>
      <c r="P665" s="340">
        <v>0</v>
      </c>
      <c r="Q665" s="340">
        <v>0</v>
      </c>
      <c r="R665" s="340">
        <v>0</v>
      </c>
      <c r="S665" s="340">
        <v>0</v>
      </c>
      <c r="T665" s="340">
        <v>0</v>
      </c>
      <c r="U665" s="340">
        <v>0</v>
      </c>
      <c r="V665" s="340">
        <v>0</v>
      </c>
      <c r="W665" s="340">
        <v>0</v>
      </c>
      <c r="X665" s="340">
        <v>0</v>
      </c>
      <c r="Y665" s="340">
        <v>0</v>
      </c>
      <c r="Z665" s="340">
        <v>0</v>
      </c>
      <c r="AA665" s="340">
        <v>0</v>
      </c>
      <c r="AB665" s="340">
        <v>0</v>
      </c>
      <c r="AC665" s="340">
        <v>0</v>
      </c>
      <c r="AD665" s="340">
        <v>0</v>
      </c>
      <c r="AE665" s="340">
        <v>0</v>
      </c>
      <c r="AF665" s="340">
        <v>0</v>
      </c>
      <c r="AG665" s="340">
        <v>0</v>
      </c>
      <c r="AH665" s="340">
        <v>0</v>
      </c>
      <c r="AI665" s="340">
        <v>0</v>
      </c>
      <c r="AJ665" s="340">
        <v>0</v>
      </c>
      <c r="AK665" s="340">
        <v>0</v>
      </c>
      <c r="AL665" s="340">
        <v>0</v>
      </c>
      <c r="AM665" s="340">
        <v>0</v>
      </c>
      <c r="AN665" s="340">
        <v>0</v>
      </c>
      <c r="AO665" s="340">
        <v>0.29337282612128684</v>
      </c>
      <c r="AP665" s="340">
        <v>29.555419213944411</v>
      </c>
      <c r="AQ665" s="340">
        <v>96.994282336758246</v>
      </c>
      <c r="AR665" s="340">
        <v>181.02441229944631</v>
      </c>
      <c r="AS665" s="340">
        <v>281.81289000476636</v>
      </c>
      <c r="AT665" s="340">
        <v>423.5555379477795</v>
      </c>
      <c r="AU665" s="340">
        <v>651.76910650596938</v>
      </c>
      <c r="AV665" s="340">
        <v>902.03376431110644</v>
      </c>
      <c r="AW665" s="340">
        <v>1125.3548888229841</v>
      </c>
      <c r="AX665" s="340">
        <v>1350.5322963579456</v>
      </c>
      <c r="AY665" s="340">
        <v>1609.0322529784767</v>
      </c>
      <c r="AZ665" s="343">
        <v>1863.8565597181216</v>
      </c>
      <c r="BA665" s="340">
        <v>1885.9755374351198</v>
      </c>
      <c r="BB665" s="340">
        <v>2264.5371925345312</v>
      </c>
      <c r="BC665" s="341">
        <v>2486.4820682105246</v>
      </c>
      <c r="BD665" s="340">
        <v>2686.5491312194049</v>
      </c>
      <c r="BE665" s="342">
        <v>2676.737538099936</v>
      </c>
      <c r="BF665" s="340">
        <v>2883.8133735296014</v>
      </c>
      <c r="BG665" s="340">
        <v>2937.5190274734555</v>
      </c>
      <c r="BH665" s="340">
        <v>3002.0064711152136</v>
      </c>
      <c r="BI665" s="340">
        <v>3032.9034903457718</v>
      </c>
      <c r="BJ665" s="340">
        <v>3018.2735699488121</v>
      </c>
      <c r="BK665" s="340">
        <v>2883.086022991467</v>
      </c>
      <c r="BL665" s="340">
        <v>2840.5361702150371</v>
      </c>
      <c r="BM665" s="340">
        <v>2667.8068149816368</v>
      </c>
      <c r="BN665" s="340">
        <v>2407.0114254624746</v>
      </c>
      <c r="BO665" s="340">
        <v>2161.1041485626897</v>
      </c>
      <c r="BP665" s="340">
        <v>1924.7408719608857</v>
      </c>
      <c r="BQ665" s="340">
        <v>1746.8728843179451</v>
      </c>
    </row>
    <row r="666" spans="1:69" ht="14.45" customHeight="1">
      <c r="A666" s="251"/>
      <c r="C666" s="425"/>
      <c r="D666" s="416"/>
      <c r="E666" s="449" t="s">
        <v>459</v>
      </c>
      <c r="F666" s="120" t="s">
        <v>265</v>
      </c>
      <c r="G666" s="161" t="s">
        <v>74</v>
      </c>
      <c r="H666" s="326">
        <v>13.459095078837361</v>
      </c>
      <c r="I666" s="326">
        <v>14.83672433851838</v>
      </c>
      <c r="J666" s="326">
        <v>16.161768666853099</v>
      </c>
      <c r="K666" s="326">
        <v>18.047912327091712</v>
      </c>
      <c r="L666" s="326">
        <v>20.47606189775696</v>
      </c>
      <c r="M666" s="326">
        <v>22.672542841870975</v>
      </c>
      <c r="N666" s="326">
        <v>24.972516721475976</v>
      </c>
      <c r="O666" s="326">
        <v>27.609679058143112</v>
      </c>
      <c r="P666" s="326">
        <v>30.263971665337557</v>
      </c>
      <c r="Q666" s="326">
        <v>32.543654067382711</v>
      </c>
      <c r="R666" s="326">
        <v>35.6363864373225</v>
      </c>
      <c r="S666" s="326">
        <v>38.873210570279767</v>
      </c>
      <c r="T666" s="326">
        <v>42.503107832522254</v>
      </c>
      <c r="U666" s="326">
        <v>46.063280544515138</v>
      </c>
      <c r="V666" s="326">
        <v>44.303270807721709</v>
      </c>
      <c r="W666" s="326">
        <v>46.402371695964128</v>
      </c>
      <c r="X666" s="326">
        <v>49.102091620015784</v>
      </c>
      <c r="Y666" s="326">
        <v>50.20999495402414</v>
      </c>
      <c r="Z666" s="326">
        <v>52.608180477205281</v>
      </c>
      <c r="AA666" s="326">
        <v>53.546125281404386</v>
      </c>
      <c r="AB666" s="326">
        <v>54.303194288465306</v>
      </c>
      <c r="AC666" s="326">
        <v>55.96835125462205</v>
      </c>
      <c r="AD666" s="326">
        <v>56.617172877731093</v>
      </c>
      <c r="AE666" s="326">
        <v>57.478923888908845</v>
      </c>
      <c r="AF666" s="326">
        <v>58.280371225045407</v>
      </c>
      <c r="AG666" s="326">
        <v>57.827641853092885</v>
      </c>
      <c r="AH666" s="326">
        <v>60.19851454482162</v>
      </c>
      <c r="AI666" s="326">
        <v>61.32279785253327</v>
      </c>
      <c r="AJ666" s="326">
        <v>63.941214471349397</v>
      </c>
      <c r="AK666" s="326">
        <v>65.195823880417976</v>
      </c>
      <c r="AL666" s="326">
        <v>66.574904198138498</v>
      </c>
      <c r="AM666" s="326">
        <v>67.086971971361265</v>
      </c>
      <c r="AN666" s="326">
        <v>69.794694270692261</v>
      </c>
      <c r="AO666" s="326">
        <v>69.83553086166792</v>
      </c>
      <c r="AP666" s="326">
        <v>69.696097307759075</v>
      </c>
      <c r="AQ666" s="326">
        <v>70.967492262819889</v>
      </c>
      <c r="AR666" s="326">
        <v>71.569665544055425</v>
      </c>
      <c r="AS666" s="326">
        <v>72.111666334134782</v>
      </c>
      <c r="AT666" s="326">
        <v>73.586392746622167</v>
      </c>
      <c r="AU666" s="326">
        <v>74.361353165688939</v>
      </c>
      <c r="AV666" s="326">
        <v>74.394633722079334</v>
      </c>
      <c r="AW666" s="326">
        <v>76.872597401564889</v>
      </c>
      <c r="AX666" s="326">
        <v>77.509525989043738</v>
      </c>
      <c r="AY666" s="327">
        <v>77.997584265270461</v>
      </c>
      <c r="AZ666" s="326">
        <v>77.528516371151511</v>
      </c>
      <c r="BA666" s="328">
        <v>75.971673127283083</v>
      </c>
      <c r="BB666" s="326">
        <v>75.941449241927458</v>
      </c>
      <c r="BC666" s="326">
        <v>75.498421704782032</v>
      </c>
      <c r="BD666" s="339">
        <v>72.351071504377089</v>
      </c>
      <c r="BE666" s="326">
        <v>73.063915240458101</v>
      </c>
      <c r="BF666" s="326">
        <v>73.046078523988015</v>
      </c>
      <c r="BG666" s="326">
        <v>72.772062196385306</v>
      </c>
      <c r="BH666" s="326">
        <v>72.249613703000136</v>
      </c>
      <c r="BI666" s="326">
        <v>71.934792757931291</v>
      </c>
      <c r="BJ666" s="326">
        <v>72.445036381693001</v>
      </c>
      <c r="BK666" s="326">
        <v>72.709823013387535</v>
      </c>
      <c r="BL666" s="326">
        <v>73.332442376391683</v>
      </c>
      <c r="BM666" s="326">
        <v>72.063162920087294</v>
      </c>
      <c r="BN666" s="326">
        <v>69.870839110494103</v>
      </c>
      <c r="BO666" s="326">
        <v>69.675076154168693</v>
      </c>
      <c r="BP666" s="326">
        <v>57.033620475866854</v>
      </c>
      <c r="BQ666" s="326">
        <v>64.107341221425585</v>
      </c>
    </row>
    <row r="667" spans="1:69" ht="16.5">
      <c r="A667" s="251"/>
      <c r="C667" s="425"/>
      <c r="D667" s="416"/>
      <c r="E667" s="450"/>
      <c r="F667" s="120" t="s">
        <v>289</v>
      </c>
      <c r="G667" s="161" t="s">
        <v>74</v>
      </c>
      <c r="H667" s="329">
        <v>2.3300531711620387</v>
      </c>
      <c r="I667" s="329">
        <v>2.5698900672179259</v>
      </c>
      <c r="J667" s="329">
        <v>2.7706014349167072</v>
      </c>
      <c r="K667" s="329">
        <v>2.8927998599295424</v>
      </c>
      <c r="L667" s="329">
        <v>3.1050567204443245</v>
      </c>
      <c r="M667" s="329">
        <v>3.2769900464918646</v>
      </c>
      <c r="N667" s="329">
        <v>3.4838752239789073</v>
      </c>
      <c r="O667" s="329">
        <v>3.7183558501699658</v>
      </c>
      <c r="P667" s="329">
        <v>4.0011012659386038</v>
      </c>
      <c r="Q667" s="329">
        <v>4.2560876122468345</v>
      </c>
      <c r="R667" s="329">
        <v>4.6014577206713412</v>
      </c>
      <c r="S667" s="329">
        <v>4.9263649211809613</v>
      </c>
      <c r="T667" s="329">
        <v>5.460190475577205</v>
      </c>
      <c r="U667" s="329">
        <v>6.27497219296861</v>
      </c>
      <c r="V667" s="329">
        <v>6.3961664799209954</v>
      </c>
      <c r="W667" s="329">
        <v>6.8669537006912584</v>
      </c>
      <c r="X667" s="329">
        <v>7.4094220988896282</v>
      </c>
      <c r="Y667" s="329">
        <v>7.4784215010837922</v>
      </c>
      <c r="Z667" s="329">
        <v>7.7403209382375273</v>
      </c>
      <c r="AA667" s="329">
        <v>8.0113597488675818</v>
      </c>
      <c r="AB667" s="326">
        <v>8.4301642201407532</v>
      </c>
      <c r="AC667" s="326">
        <v>9.0798905514551578</v>
      </c>
      <c r="AD667" s="326">
        <v>9.6012784715017148</v>
      </c>
      <c r="AE667" s="326">
        <v>10.006264614589549</v>
      </c>
      <c r="AF667" s="326">
        <v>10.426920392398902</v>
      </c>
      <c r="AG667" s="326">
        <v>10.712093892843278</v>
      </c>
      <c r="AH667" s="326">
        <v>11.609858842997639</v>
      </c>
      <c r="AI667" s="326">
        <v>12.457317814634559</v>
      </c>
      <c r="AJ667" s="326">
        <v>13.813248203380942</v>
      </c>
      <c r="AK667" s="326">
        <v>14.923580864751564</v>
      </c>
      <c r="AL667" s="326">
        <v>18.088464627290904</v>
      </c>
      <c r="AM667" s="326">
        <v>18.964211502903648</v>
      </c>
      <c r="AN667" s="326">
        <v>19.512816786187589</v>
      </c>
      <c r="AO667" s="329">
        <v>19.804445802287155</v>
      </c>
      <c r="AP667" s="326">
        <v>20.03325504615438</v>
      </c>
      <c r="AQ667" s="326">
        <v>19.872106358578293</v>
      </c>
      <c r="AR667" s="326">
        <v>20.217617813452566</v>
      </c>
      <c r="AS667" s="326">
        <v>20.917756886036972</v>
      </c>
      <c r="AT667" s="326">
        <v>21.224101435887576</v>
      </c>
      <c r="AU667" s="326">
        <v>21.29804271307108</v>
      </c>
      <c r="AV667" s="326">
        <v>20.583863856180706</v>
      </c>
      <c r="AW667" s="326">
        <v>20.970255398192393</v>
      </c>
      <c r="AX667" s="326">
        <v>20.997443405056806</v>
      </c>
      <c r="AY667" s="327">
        <v>21.007610439872067</v>
      </c>
      <c r="AZ667" s="326">
        <v>20.657058043572082</v>
      </c>
      <c r="BA667" s="328">
        <v>20.299060657511504</v>
      </c>
      <c r="BB667" s="326">
        <v>20.336774369320427</v>
      </c>
      <c r="BC667" s="326">
        <v>19.921635901248653</v>
      </c>
      <c r="BD667" s="326">
        <v>18.697313101764369</v>
      </c>
      <c r="BE667" s="326">
        <v>18.945189343824062</v>
      </c>
      <c r="BF667" s="326">
        <v>19.499561506113238</v>
      </c>
      <c r="BG667" s="326">
        <v>19.88846281605549</v>
      </c>
      <c r="BH667" s="326">
        <v>19.740663762480654</v>
      </c>
      <c r="BI667" s="326">
        <v>19.92721373868498</v>
      </c>
      <c r="BJ667" s="326">
        <v>19.604726164006536</v>
      </c>
      <c r="BK667" s="326">
        <v>20.151940593025866</v>
      </c>
      <c r="BL667" s="326">
        <v>19.696543932671972</v>
      </c>
      <c r="BM667" s="326">
        <v>19.994780416181307</v>
      </c>
      <c r="BN667" s="326">
        <v>19.537686012164446</v>
      </c>
      <c r="BO667" s="326">
        <v>19.305965133539615</v>
      </c>
      <c r="BP667" s="326">
        <v>16.64792558530241</v>
      </c>
      <c r="BQ667" s="326">
        <v>19.05726280426595</v>
      </c>
    </row>
    <row r="668" spans="1:69" ht="40.5">
      <c r="A668" s="251"/>
      <c r="C668" s="425"/>
      <c r="D668" s="416"/>
      <c r="E668" s="450"/>
      <c r="F668" s="120" t="s">
        <v>632</v>
      </c>
      <c r="G668" s="161" t="s">
        <v>74</v>
      </c>
      <c r="H668" s="329">
        <v>4.9712797790506169</v>
      </c>
      <c r="I668" s="329">
        <v>5.4986013559858851</v>
      </c>
      <c r="J668" s="329">
        <v>6.0309928688408529</v>
      </c>
      <c r="K668" s="329">
        <v>6.6226531494802261</v>
      </c>
      <c r="L668" s="329">
        <v>7.3455779890695938</v>
      </c>
      <c r="M668" s="329">
        <v>7.9301061501535743</v>
      </c>
      <c r="N668" s="329">
        <v>8.6559380672053194</v>
      </c>
      <c r="O668" s="329">
        <v>9.3646259162317929</v>
      </c>
      <c r="P668" s="326">
        <v>10.25744911265091</v>
      </c>
      <c r="Q668" s="326">
        <v>11.142873538746548</v>
      </c>
      <c r="R668" s="326">
        <v>12.139077415818024</v>
      </c>
      <c r="S668" s="326">
        <v>13.236727188990329</v>
      </c>
      <c r="T668" s="326">
        <v>14.705918554855387</v>
      </c>
      <c r="U668" s="326">
        <v>17.04818064632769</v>
      </c>
      <c r="V668" s="326">
        <v>17.380008466918401</v>
      </c>
      <c r="W668" s="326">
        <v>17.470006781017794</v>
      </c>
      <c r="X668" s="326">
        <v>19.01413553298412</v>
      </c>
      <c r="Y668" s="326">
        <v>19.954585302422725</v>
      </c>
      <c r="Z668" s="326">
        <v>21.395741809952021</v>
      </c>
      <c r="AA668" s="326">
        <v>22.235695062896106</v>
      </c>
      <c r="AB668" s="326">
        <v>22.225954572907295</v>
      </c>
      <c r="AC668" s="326">
        <v>22.05536561258597</v>
      </c>
      <c r="AD668" s="326">
        <v>21.61313016169786</v>
      </c>
      <c r="AE668" s="326">
        <v>21.444638296956455</v>
      </c>
      <c r="AF668" s="326">
        <v>21.92841224829882</v>
      </c>
      <c r="AG668" s="326">
        <v>21.764566668859395</v>
      </c>
      <c r="AH668" s="326">
        <v>23.168773252502557</v>
      </c>
      <c r="AI668" s="326">
        <v>24.430316776454646</v>
      </c>
      <c r="AJ668" s="326">
        <v>26.358139545184606</v>
      </c>
      <c r="AK668" s="326">
        <v>27.801444082100623</v>
      </c>
      <c r="AL668" s="326">
        <v>26.536767186071625</v>
      </c>
      <c r="AM668" s="326">
        <v>27.397438382548795</v>
      </c>
      <c r="AN668" s="326">
        <v>28.591201146687045</v>
      </c>
      <c r="AO668" s="332">
        <v>28.104454832227763</v>
      </c>
      <c r="AP668" s="329">
        <v>28.920059929259239</v>
      </c>
      <c r="AQ668" s="326">
        <v>29.26582934074796</v>
      </c>
      <c r="AR668" s="326">
        <v>29.442753192868977</v>
      </c>
      <c r="AS668" s="326">
        <v>30.487355151115068</v>
      </c>
      <c r="AT668" s="326">
        <v>30.925681689462031</v>
      </c>
      <c r="AU668" s="326">
        <v>32.108729472327603</v>
      </c>
      <c r="AV668" s="326">
        <v>32.309160999313185</v>
      </c>
      <c r="AW668" s="326">
        <v>32.613326888884131</v>
      </c>
      <c r="AX668" s="326">
        <v>32.862713127524898</v>
      </c>
      <c r="AY668" s="327">
        <v>32.381227231373344</v>
      </c>
      <c r="AZ668" s="326">
        <v>33.586362408927499</v>
      </c>
      <c r="BA668" s="328">
        <v>33.316045072264686</v>
      </c>
      <c r="BB668" s="326">
        <v>33.454620368253487</v>
      </c>
      <c r="BC668" s="326">
        <v>33.142094373395707</v>
      </c>
      <c r="BD668" s="326">
        <v>31.110342524379419</v>
      </c>
      <c r="BE668" s="326">
        <v>29.655118532805808</v>
      </c>
      <c r="BF668" s="326">
        <v>30.104513084370602</v>
      </c>
      <c r="BG668" s="326">
        <v>30.850151977528373</v>
      </c>
      <c r="BH668" s="326">
        <v>29.870904018652016</v>
      </c>
      <c r="BI668" s="326">
        <v>29.710715432514412</v>
      </c>
      <c r="BJ668" s="326">
        <v>29.457261405378503</v>
      </c>
      <c r="BK668" s="326">
        <v>29.91906403092101</v>
      </c>
      <c r="BL668" s="326">
        <v>29.847364293982601</v>
      </c>
      <c r="BM668" s="326">
        <v>30.68216244918721</v>
      </c>
      <c r="BN668" s="326">
        <v>30.208830115958104</v>
      </c>
      <c r="BO668" s="326">
        <v>29.530730126403466</v>
      </c>
      <c r="BP668" s="326">
        <v>27.091055469134794</v>
      </c>
      <c r="BQ668" s="326">
        <v>30.151987090436698</v>
      </c>
    </row>
    <row r="669" spans="1:69" ht="27">
      <c r="A669" s="251"/>
      <c r="C669" s="425"/>
      <c r="D669" s="416"/>
      <c r="E669" s="450"/>
      <c r="F669" s="120" t="s">
        <v>633</v>
      </c>
      <c r="G669" s="161" t="s">
        <v>74</v>
      </c>
      <c r="H669" s="329">
        <v>0.16554028571738841</v>
      </c>
      <c r="I669" s="329">
        <v>0.18315166175672515</v>
      </c>
      <c r="J669" s="329">
        <v>0.22067565893735125</v>
      </c>
      <c r="K669" s="329">
        <v>0.25518486245522232</v>
      </c>
      <c r="L669" s="329">
        <v>0.29606473326386112</v>
      </c>
      <c r="M669" s="329">
        <v>0.32169742471425128</v>
      </c>
      <c r="N669" s="329">
        <v>0.36513192514645204</v>
      </c>
      <c r="O669" s="329">
        <v>0.40937819457753177</v>
      </c>
      <c r="P669" s="326">
        <v>0.46523780462196301</v>
      </c>
      <c r="Q669" s="326">
        <v>0.52328939550644216</v>
      </c>
      <c r="R669" s="326">
        <v>0.58594490730631077</v>
      </c>
      <c r="S669" s="326">
        <v>0.6455057409951247</v>
      </c>
      <c r="T669" s="326">
        <v>0.76339987656054187</v>
      </c>
      <c r="U669" s="326">
        <v>0.93964574508299226</v>
      </c>
      <c r="V669" s="326">
        <v>0.99372308292353251</v>
      </c>
      <c r="W669" s="326">
        <v>1.0328814045449894</v>
      </c>
      <c r="X669" s="326">
        <v>1.1804886660040945</v>
      </c>
      <c r="Y669" s="326">
        <v>1.2893561869798746</v>
      </c>
      <c r="Z669" s="326">
        <v>1.4140656588487572</v>
      </c>
      <c r="AA669" s="326">
        <v>1.5392390422533087</v>
      </c>
      <c r="AB669" s="326">
        <v>1.5974834706589796</v>
      </c>
      <c r="AC669" s="326">
        <v>1.6956446152512077</v>
      </c>
      <c r="AD669" s="326">
        <v>1.7480616970555576</v>
      </c>
      <c r="AE669" s="326">
        <v>1.735192353678964</v>
      </c>
      <c r="AF669" s="326">
        <v>1.7554663922555735</v>
      </c>
      <c r="AG669" s="326">
        <v>1.764412469413243</v>
      </c>
      <c r="AH669" s="326">
        <v>1.8554679650021915</v>
      </c>
      <c r="AI669" s="326">
        <v>1.8900737787694128</v>
      </c>
      <c r="AJ669" s="326">
        <v>2.0125644211167395</v>
      </c>
      <c r="AK669" s="326">
        <v>2.1342391790772886</v>
      </c>
      <c r="AL669" s="326">
        <v>2.1070252028247149</v>
      </c>
      <c r="AM669" s="326">
        <v>2.2512248435431657</v>
      </c>
      <c r="AN669" s="326">
        <v>2.308523370149508</v>
      </c>
      <c r="AO669" s="332">
        <v>2.3992972868756244</v>
      </c>
      <c r="AP669" s="329">
        <v>2.3804110740843041</v>
      </c>
      <c r="AQ669" s="326">
        <v>2.3390177411536555</v>
      </c>
      <c r="AR669" s="326">
        <v>2.3822473116413612</v>
      </c>
      <c r="AS669" s="326">
        <v>2.4301557501146323</v>
      </c>
      <c r="AT669" s="326">
        <v>2.4218075472805869</v>
      </c>
      <c r="AU669" s="326">
        <v>2.3329014571855073</v>
      </c>
      <c r="AV669" s="326">
        <v>2.3761963455259432</v>
      </c>
      <c r="AW669" s="326">
        <v>2.3422498597300025</v>
      </c>
      <c r="AX669" s="326">
        <v>2.3182252232881013</v>
      </c>
      <c r="AY669" s="327">
        <v>2.3681667926620258</v>
      </c>
      <c r="AZ669" s="326">
        <v>2.4017590416108998</v>
      </c>
      <c r="BA669" s="328">
        <v>2.4558294081448251</v>
      </c>
      <c r="BB669" s="326">
        <v>2.4972686437397829</v>
      </c>
      <c r="BC669" s="326">
        <v>2.5426315707672358</v>
      </c>
      <c r="BD669" s="326">
        <v>2.5883110564807437</v>
      </c>
      <c r="BE669" s="326">
        <v>2.5836994167240963</v>
      </c>
      <c r="BF669" s="326">
        <v>2.6220848491795703</v>
      </c>
      <c r="BG669" s="326">
        <v>2.729165560108509</v>
      </c>
      <c r="BH669" s="326">
        <v>2.7385797202976803</v>
      </c>
      <c r="BI669" s="326">
        <v>2.7962436831128095</v>
      </c>
      <c r="BJ669" s="326">
        <v>2.812663388285908</v>
      </c>
      <c r="BK669" s="326">
        <v>2.8419265388610349</v>
      </c>
      <c r="BL669" s="326">
        <v>2.8579231780571832</v>
      </c>
      <c r="BM669" s="326">
        <v>2.8385452063810299</v>
      </c>
      <c r="BN669" s="326">
        <v>2.8310920740724761</v>
      </c>
      <c r="BO669" s="326">
        <v>2.8406371759692726</v>
      </c>
      <c r="BP669" s="326">
        <v>2.2621653328761369</v>
      </c>
      <c r="BQ669" s="326">
        <v>2.6107683371296728</v>
      </c>
    </row>
    <row r="670" spans="1:69" ht="16.5">
      <c r="A670" s="251"/>
      <c r="C670" s="425"/>
      <c r="D670" s="416"/>
      <c r="E670" s="450"/>
      <c r="F670" s="120" t="s">
        <v>455</v>
      </c>
      <c r="G670" s="161" t="s">
        <v>74</v>
      </c>
      <c r="H670" s="332">
        <v>0.5603511011783987</v>
      </c>
      <c r="I670" s="332">
        <v>0.61833658455560125</v>
      </c>
      <c r="J670" s="332">
        <v>0.64728572886336977</v>
      </c>
      <c r="K670" s="332">
        <v>0.65025026396207852</v>
      </c>
      <c r="L670" s="332">
        <v>0.66481532603011806</v>
      </c>
      <c r="M670" s="332">
        <v>0.68335628764390477</v>
      </c>
      <c r="N670" s="332">
        <v>0.71269661013990615</v>
      </c>
      <c r="O670" s="332">
        <v>0.75553011069971043</v>
      </c>
      <c r="P670" s="332">
        <v>0.79840555443659578</v>
      </c>
      <c r="Q670" s="332">
        <v>0.81303251034606461</v>
      </c>
      <c r="R670" s="332">
        <v>0.8409022321161379</v>
      </c>
      <c r="S670" s="332">
        <v>0.90141806676340863</v>
      </c>
      <c r="T670" s="332">
        <v>0.98624874065130441</v>
      </c>
      <c r="U670" s="329">
        <v>1.0716093610748267</v>
      </c>
      <c r="V670" s="329">
        <v>1.0447253240484626</v>
      </c>
      <c r="W670" s="329">
        <v>1.1256788407436309</v>
      </c>
      <c r="X670" s="329">
        <v>1.1922238959838563</v>
      </c>
      <c r="Y670" s="329">
        <v>1.1858869561540413</v>
      </c>
      <c r="Z670" s="329">
        <v>1.2045253774721492</v>
      </c>
      <c r="AA670" s="329">
        <v>1.106457034533278</v>
      </c>
      <c r="AB670" s="329">
        <v>1.0247252428235682</v>
      </c>
      <c r="AC670" s="329">
        <v>1.0379551337447601</v>
      </c>
      <c r="AD670" s="329">
        <v>1.0058396355355252</v>
      </c>
      <c r="AE670" s="332">
        <v>0.95718127469890346</v>
      </c>
      <c r="AF670" s="332">
        <v>0.90308227179162837</v>
      </c>
      <c r="AG670" s="332">
        <v>0.83809723258494251</v>
      </c>
      <c r="AH670" s="332">
        <v>0.8056378435287086</v>
      </c>
      <c r="AI670" s="332">
        <v>0.75489925233456234</v>
      </c>
      <c r="AJ670" s="332">
        <v>0.72305451686876809</v>
      </c>
      <c r="AK670" s="332">
        <v>0.65397785419442922</v>
      </c>
      <c r="AL670" s="332">
        <v>0.63919667329592478</v>
      </c>
      <c r="AM670" s="332">
        <v>0.64325629252057903</v>
      </c>
      <c r="AN670" s="332">
        <v>0.66654451243777202</v>
      </c>
      <c r="AO670" s="332">
        <v>0.84200370022734206</v>
      </c>
      <c r="AP670" s="332">
        <v>0.74553199601486431</v>
      </c>
      <c r="AQ670" s="332">
        <v>0.66066288793592498</v>
      </c>
      <c r="AR670" s="332">
        <v>0.66842746561697153</v>
      </c>
      <c r="AS670" s="332">
        <v>0.80954425883039105</v>
      </c>
      <c r="AT670" s="329">
        <v>0.99509897375408396</v>
      </c>
      <c r="AU670" s="329">
        <v>1.0229543518464443</v>
      </c>
      <c r="AV670" s="329">
        <v>1.103640406773805</v>
      </c>
      <c r="AW670" s="329">
        <v>1.1804412971937648</v>
      </c>
      <c r="AX670" s="329">
        <v>1.2709738286666568</v>
      </c>
      <c r="AY670" s="330">
        <v>1.2498989383102355</v>
      </c>
      <c r="AZ670" s="329">
        <v>1.3023855089337917</v>
      </c>
      <c r="BA670" s="331">
        <v>1.3071032076306339</v>
      </c>
      <c r="BB670" s="329">
        <v>1.2827589037900831</v>
      </c>
      <c r="BC670" s="329">
        <v>1.2867616634430059</v>
      </c>
      <c r="BD670" s="329">
        <v>1.3060653313566737</v>
      </c>
      <c r="BE670" s="329">
        <v>1.3599722115262629</v>
      </c>
      <c r="BF670" s="329">
        <v>1.3397590577627241</v>
      </c>
      <c r="BG670" s="329">
        <v>1.3550082328654875</v>
      </c>
      <c r="BH670" s="329">
        <v>1.3458724173192238</v>
      </c>
      <c r="BI670" s="329">
        <v>1.3382905268871659</v>
      </c>
      <c r="BJ670" s="329">
        <v>1.3311172513786755</v>
      </c>
      <c r="BK670" s="329">
        <v>1.331526806796633</v>
      </c>
      <c r="BL670" s="329">
        <v>1.3319946661915512</v>
      </c>
      <c r="BM670" s="329">
        <v>1.3285698132158712</v>
      </c>
      <c r="BN670" s="329">
        <v>1.3297761083787105</v>
      </c>
      <c r="BO670" s="329">
        <v>1.3319778651280825</v>
      </c>
      <c r="BP670" s="329">
        <v>1.1290334447204891</v>
      </c>
      <c r="BQ670" s="329">
        <v>1.1487153399031937</v>
      </c>
    </row>
    <row r="671" spans="1:69" ht="16.5">
      <c r="A671" s="251"/>
      <c r="C671" s="425"/>
      <c r="D671" s="416"/>
      <c r="E671" s="451"/>
      <c r="F671" s="335" t="s">
        <v>88</v>
      </c>
      <c r="G671" s="161" t="s">
        <v>74</v>
      </c>
      <c r="H671" s="340">
        <v>21.486319415945804</v>
      </c>
      <c r="I671" s="340">
        <v>23.706704008034514</v>
      </c>
      <c r="J671" s="340">
        <v>25.831324358411383</v>
      </c>
      <c r="K671" s="340">
        <v>28.468800462918782</v>
      </c>
      <c r="L671" s="340">
        <v>31.887576666564858</v>
      </c>
      <c r="M671" s="340">
        <v>34.884692750874571</v>
      </c>
      <c r="N671" s="340">
        <v>38.19015854794656</v>
      </c>
      <c r="O671" s="340">
        <v>41.857569129822117</v>
      </c>
      <c r="P671" s="340">
        <v>45.786165402985631</v>
      </c>
      <c r="Q671" s="340">
        <v>49.278937124228605</v>
      </c>
      <c r="R671" s="340">
        <v>53.803768713234312</v>
      </c>
      <c r="S671" s="340">
        <v>58.58322648820959</v>
      </c>
      <c r="T671" s="340">
        <v>64.418865480166687</v>
      </c>
      <c r="U671" s="340">
        <v>71.397688489969255</v>
      </c>
      <c r="V671" s="340">
        <v>70.117894161533101</v>
      </c>
      <c r="W671" s="340">
        <v>72.897892422961817</v>
      </c>
      <c r="X671" s="340">
        <v>77.898361813877486</v>
      </c>
      <c r="Y671" s="340">
        <v>80.118244900664564</v>
      </c>
      <c r="Z671" s="340">
        <v>84.362834261715733</v>
      </c>
      <c r="AA671" s="340">
        <v>86.438876169954668</v>
      </c>
      <c r="AB671" s="340">
        <v>87.581521794995908</v>
      </c>
      <c r="AC671" s="340">
        <v>89.837207167659159</v>
      </c>
      <c r="AD671" s="340">
        <v>90.58548284352176</v>
      </c>
      <c r="AE671" s="340">
        <v>91.622200428832713</v>
      </c>
      <c r="AF671" s="340">
        <v>93.294252529790327</v>
      </c>
      <c r="AG671" s="340">
        <v>92.906812116793745</v>
      </c>
      <c r="AH671" s="340">
        <v>97.638252448852725</v>
      </c>
      <c r="AI671" s="340">
        <v>100.85540547472647</v>
      </c>
      <c r="AJ671" s="340">
        <v>106.84822115790045</v>
      </c>
      <c r="AK671" s="340">
        <v>110.70906586054187</v>
      </c>
      <c r="AL671" s="340">
        <v>113.94635788762167</v>
      </c>
      <c r="AM671" s="340">
        <v>116.34310299287746</v>
      </c>
      <c r="AN671" s="340">
        <v>120.87378008615416</v>
      </c>
      <c r="AO671" s="340">
        <v>120.9857324832858</v>
      </c>
      <c r="AP671" s="340">
        <v>121.77535535327186</v>
      </c>
      <c r="AQ671" s="340">
        <v>123.10510859123572</v>
      </c>
      <c r="AR671" s="340">
        <v>124.2807113276353</v>
      </c>
      <c r="AS671" s="340">
        <v>126.75647838023184</v>
      </c>
      <c r="AT671" s="340">
        <v>129.15308239300646</v>
      </c>
      <c r="AU671" s="340">
        <v>131.12398116011957</v>
      </c>
      <c r="AV671" s="340">
        <v>130.76749532987296</v>
      </c>
      <c r="AW671" s="340">
        <v>133.97887084556518</v>
      </c>
      <c r="AX671" s="340">
        <v>134.95888157358019</v>
      </c>
      <c r="AY671" s="341">
        <v>135.00448766748815</v>
      </c>
      <c r="AZ671" s="340">
        <v>135.47608137419576</v>
      </c>
      <c r="BA671" s="342">
        <v>133.34971147283474</v>
      </c>
      <c r="BB671" s="340">
        <v>133.51287152703122</v>
      </c>
      <c r="BC671" s="340">
        <v>132.39154521363665</v>
      </c>
      <c r="BD671" s="340">
        <v>126.0531035183583</v>
      </c>
      <c r="BE671" s="340">
        <v>125.60789474533834</v>
      </c>
      <c r="BF671" s="340">
        <v>126.61199702141415</v>
      </c>
      <c r="BG671" s="340">
        <v>127.59485078294317</v>
      </c>
      <c r="BH671" s="340">
        <v>125.94563362174971</v>
      </c>
      <c r="BI671" s="340">
        <v>125.70725613913066</v>
      </c>
      <c r="BJ671" s="340">
        <v>125.65080459074262</v>
      </c>
      <c r="BK671" s="340">
        <v>126.95428098299207</v>
      </c>
      <c r="BL671" s="340">
        <v>127.06626844729499</v>
      </c>
      <c r="BM671" s="340">
        <v>126.90722080505272</v>
      </c>
      <c r="BN671" s="340">
        <v>123.77822342106784</v>
      </c>
      <c r="BO671" s="340">
        <v>122.68438645520914</v>
      </c>
      <c r="BP671" s="340">
        <v>104.16380030790069</v>
      </c>
      <c r="BQ671" s="340">
        <v>117.07607479316108</v>
      </c>
    </row>
    <row r="672" spans="1:69" ht="16.5">
      <c r="A672" s="251"/>
    </row>
    <row r="673" spans="1:1" ht="16.5">
      <c r="A673" s="251"/>
    </row>
    <row r="674" spans="1:1" ht="16.5">
      <c r="A674" s="251"/>
    </row>
    <row r="675" spans="1:1" ht="16.5">
      <c r="A675" s="251"/>
    </row>
    <row r="676" spans="1:1" ht="16.5">
      <c r="A676" s="251"/>
    </row>
    <row r="677" spans="1:1" ht="16.5">
      <c r="A677" s="251"/>
    </row>
    <row r="678" spans="1:1" ht="16.5">
      <c r="A678" s="251"/>
    </row>
    <row r="679" spans="1:1" ht="16.5">
      <c r="A679" s="251"/>
    </row>
    <row r="680" spans="1:1" ht="16.5">
      <c r="A680" s="251"/>
    </row>
    <row r="681" spans="1:1" ht="16.5">
      <c r="A681" s="251"/>
    </row>
    <row r="682" spans="1:1" ht="16.5">
      <c r="A682" s="251"/>
    </row>
    <row r="683" spans="1:1" ht="16.5">
      <c r="A683" s="251"/>
    </row>
    <row r="684" spans="1:1" ht="16.5">
      <c r="A684" s="251"/>
    </row>
    <row r="685" spans="1:1" ht="16.5">
      <c r="A685" s="251"/>
    </row>
    <row r="686" spans="1:1" ht="16.5">
      <c r="A686" s="251"/>
    </row>
    <row r="687" spans="1:1" ht="16.5">
      <c r="A687" s="251"/>
    </row>
    <row r="688" spans="1:1" ht="16.5">
      <c r="A688" s="251"/>
    </row>
    <row r="689" spans="1:69" ht="16.5">
      <c r="A689" s="251"/>
    </row>
    <row r="690" spans="1:69" ht="16.5">
      <c r="A690" s="251"/>
    </row>
    <row r="691" spans="1:69" ht="16.5">
      <c r="A691" s="251"/>
    </row>
    <row r="692" spans="1:69" ht="16.5">
      <c r="A692" s="251"/>
      <c r="C692" s="247" t="s">
        <v>67</v>
      </c>
      <c r="D692" s="447" t="s">
        <v>68</v>
      </c>
      <c r="E692" s="448"/>
      <c r="F692" s="265" t="s">
        <v>69</v>
      </c>
      <c r="G692" s="266" t="s">
        <v>70</v>
      </c>
      <c r="H692" s="267">
        <v>1960</v>
      </c>
      <c r="I692" s="267">
        <v>1961</v>
      </c>
      <c r="J692" s="267">
        <v>1962</v>
      </c>
      <c r="K692" s="267">
        <v>1963</v>
      </c>
      <c r="L692" s="267">
        <v>1964</v>
      </c>
      <c r="M692" s="267">
        <v>1965</v>
      </c>
      <c r="N692" s="267">
        <v>1966</v>
      </c>
      <c r="O692" s="267">
        <v>1967</v>
      </c>
      <c r="P692" s="267">
        <v>1968</v>
      </c>
      <c r="Q692" s="267">
        <v>1969</v>
      </c>
      <c r="R692" s="267">
        <v>1970</v>
      </c>
      <c r="S692" s="267">
        <v>1971</v>
      </c>
      <c r="T692" s="267">
        <v>1972</v>
      </c>
      <c r="U692" s="267">
        <v>1973</v>
      </c>
      <c r="V692" s="267">
        <v>1974</v>
      </c>
      <c r="W692" s="267">
        <v>1975</v>
      </c>
      <c r="X692" s="267">
        <v>1976</v>
      </c>
      <c r="Y692" s="267">
        <v>1977</v>
      </c>
      <c r="Z692" s="267">
        <v>1978</v>
      </c>
      <c r="AA692" s="267">
        <v>1979</v>
      </c>
      <c r="AB692" s="267">
        <v>1980</v>
      </c>
      <c r="AC692" s="267">
        <v>1981</v>
      </c>
      <c r="AD692" s="267">
        <v>1982</v>
      </c>
      <c r="AE692" s="267">
        <v>1983</v>
      </c>
      <c r="AF692" s="267">
        <v>1984</v>
      </c>
      <c r="AG692" s="267">
        <v>1985</v>
      </c>
      <c r="AH692" s="267">
        <v>1986</v>
      </c>
      <c r="AI692" s="267">
        <v>1987</v>
      </c>
      <c r="AJ692" s="267">
        <v>1988</v>
      </c>
      <c r="AK692" s="267">
        <v>1989</v>
      </c>
      <c r="AL692" s="267">
        <v>1990</v>
      </c>
      <c r="AM692" s="323">
        <v>1991</v>
      </c>
      <c r="AN692" s="323">
        <v>1992</v>
      </c>
      <c r="AO692" s="344">
        <v>1993</v>
      </c>
      <c r="AP692" s="323">
        <v>1994</v>
      </c>
      <c r="AQ692" s="267">
        <v>1995</v>
      </c>
      <c r="AR692" s="267">
        <v>1996</v>
      </c>
      <c r="AS692" s="267">
        <v>1997</v>
      </c>
      <c r="AT692" s="267">
        <v>1998</v>
      </c>
      <c r="AU692" s="323">
        <v>1999</v>
      </c>
      <c r="AV692" s="267">
        <v>2000</v>
      </c>
      <c r="AW692" s="267">
        <v>2001</v>
      </c>
      <c r="AX692" s="267">
        <v>2002</v>
      </c>
      <c r="AY692" s="267">
        <v>2003</v>
      </c>
      <c r="AZ692" s="267">
        <v>2004</v>
      </c>
      <c r="BA692" s="267">
        <v>2005</v>
      </c>
      <c r="BB692" s="267">
        <v>2006</v>
      </c>
      <c r="BC692" s="267">
        <v>2007</v>
      </c>
      <c r="BD692" s="267">
        <v>2008</v>
      </c>
      <c r="BE692" s="267">
        <v>2009</v>
      </c>
      <c r="BF692" s="267">
        <v>2010</v>
      </c>
      <c r="BG692" s="267">
        <v>2011</v>
      </c>
      <c r="BH692" s="267">
        <v>2012</v>
      </c>
      <c r="BI692" s="267">
        <v>2013</v>
      </c>
      <c r="BJ692" s="267">
        <v>2014</v>
      </c>
      <c r="BK692" s="267">
        <v>2015</v>
      </c>
      <c r="BL692" s="267">
        <v>2016</v>
      </c>
      <c r="BM692" s="267">
        <v>2017</v>
      </c>
      <c r="BN692" s="267">
        <v>2018</v>
      </c>
      <c r="BO692" s="267">
        <v>2019</v>
      </c>
      <c r="BP692" s="267">
        <v>2020</v>
      </c>
      <c r="BQ692" s="267">
        <v>2021</v>
      </c>
    </row>
    <row r="693" spans="1:69" ht="14.45" customHeight="1">
      <c r="A693" s="251"/>
      <c r="C693" s="419" t="s">
        <v>120</v>
      </c>
      <c r="D693" s="422" t="s">
        <v>121</v>
      </c>
      <c r="E693" s="429" t="s">
        <v>122</v>
      </c>
      <c r="F693" s="120" t="s">
        <v>265</v>
      </c>
      <c r="G693" s="161" t="s">
        <v>123</v>
      </c>
      <c r="H693" s="326">
        <v>9.8241279264206494</v>
      </c>
      <c r="I693" s="326">
        <v>10.830004651759065</v>
      </c>
      <c r="J693" s="326">
        <v>11.802581559907461</v>
      </c>
      <c r="K693" s="326">
        <v>13.188412411906672</v>
      </c>
      <c r="L693" s="326">
        <v>14.971396332701636</v>
      </c>
      <c r="M693" s="326">
        <v>16.581792684151242</v>
      </c>
      <c r="N693" s="326">
        <v>18.273345140381235</v>
      </c>
      <c r="O693" s="326">
        <v>20.228412996260861</v>
      </c>
      <c r="P693" s="326">
        <v>22.233548879424923</v>
      </c>
      <c r="Q693" s="326">
        <v>23.984145079822341</v>
      </c>
      <c r="R693" s="326">
        <v>26.359841223401141</v>
      </c>
      <c r="S693" s="326">
        <v>28.91262389177502</v>
      </c>
      <c r="T693" s="326">
        <v>31.830479389316874</v>
      </c>
      <c r="U693" s="326">
        <v>34.77169749512332</v>
      </c>
      <c r="V693" s="326">
        <v>33.361878010248859</v>
      </c>
      <c r="W693" s="326">
        <v>35.159705602762976</v>
      </c>
      <c r="X693" s="326">
        <v>37.448449219835595</v>
      </c>
      <c r="Y693" s="326">
        <v>39.006640159634756</v>
      </c>
      <c r="Z693" s="326">
        <v>41.746206816033485</v>
      </c>
      <c r="AA693" s="326">
        <v>43.660721520736118</v>
      </c>
      <c r="AB693" s="326">
        <v>45.669767757822541</v>
      </c>
      <c r="AC693" s="326">
        <v>44.394375999897974</v>
      </c>
      <c r="AD693" s="326">
        <v>45.692588574843768</v>
      </c>
      <c r="AE693" s="326">
        <v>46.939862591143573</v>
      </c>
      <c r="AF693" s="326">
        <v>48.236837641907563</v>
      </c>
      <c r="AG693" s="326">
        <v>48.607022362338647</v>
      </c>
      <c r="AH693" s="326">
        <v>51.405179696801333</v>
      </c>
      <c r="AI693" s="326">
        <v>53.358769711701406</v>
      </c>
      <c r="AJ693" s="326">
        <v>57.283819043644336</v>
      </c>
      <c r="AK693" s="326">
        <v>60.294582727177122</v>
      </c>
      <c r="AL693" s="326">
        <v>63.608333850789329</v>
      </c>
      <c r="AM693" s="327">
        <v>64.621839853397745</v>
      </c>
      <c r="AN693" s="327">
        <v>67.708772769431135</v>
      </c>
      <c r="AO693" s="326">
        <v>69.203311269135554</v>
      </c>
      <c r="AP693" s="328">
        <v>67.478358522411909</v>
      </c>
      <c r="AQ693" s="326">
        <v>54.811384863352082</v>
      </c>
      <c r="AR693" s="326">
        <v>49.083361367425738</v>
      </c>
      <c r="AS693" s="326">
        <v>29.115267693259167</v>
      </c>
      <c r="AT693" s="326">
        <v>28.57967403521431</v>
      </c>
      <c r="AU693" s="327">
        <v>21.151583563453592</v>
      </c>
      <c r="AV693" s="326">
        <v>11.134190903168308</v>
      </c>
      <c r="AW693" s="326">
        <v>11.799506737981551</v>
      </c>
      <c r="AX693" s="326">
        <v>12.113758573649699</v>
      </c>
      <c r="AY693" s="326">
        <v>12.46439147409547</v>
      </c>
      <c r="AZ693" s="326">
        <v>12.572741388254354</v>
      </c>
      <c r="BA693" s="329">
        <v>2.3625797232167471</v>
      </c>
      <c r="BB693" s="329">
        <v>2.364303562135782</v>
      </c>
      <c r="BC693" s="329">
        <v>2.3917512190709092</v>
      </c>
      <c r="BD693" s="329">
        <v>2.347949883619632</v>
      </c>
      <c r="BE693" s="332">
        <v>0.48678826509675988</v>
      </c>
      <c r="BF693" s="332">
        <v>0.47630124015747893</v>
      </c>
      <c r="BG693" s="332">
        <v>0.47523777343532242</v>
      </c>
      <c r="BH693" s="332">
        <v>0.47202643552292178</v>
      </c>
      <c r="BI693" s="332">
        <v>0.46956477066957908</v>
      </c>
      <c r="BJ693" s="332">
        <v>0.47466180264002866</v>
      </c>
      <c r="BK693" s="332">
        <v>0.47737839050087738</v>
      </c>
      <c r="BL693" s="332">
        <v>0.48273837543147963</v>
      </c>
      <c r="BM693" s="332">
        <v>0.47758426815812949</v>
      </c>
      <c r="BN693" s="332">
        <v>0.4659797592197123</v>
      </c>
      <c r="BO693" s="332">
        <v>0.46571893077072385</v>
      </c>
      <c r="BP693" s="332">
        <v>0.38125754166200404</v>
      </c>
      <c r="BQ693" s="332">
        <v>0.43355563060603147</v>
      </c>
    </row>
    <row r="694" spans="1:69" ht="16.5">
      <c r="A694" s="251"/>
      <c r="C694" s="420"/>
      <c r="D694" s="423"/>
      <c r="E694" s="430"/>
      <c r="F694" s="120" t="s">
        <v>289</v>
      </c>
      <c r="G694" s="161" t="s">
        <v>123</v>
      </c>
      <c r="H694" s="329">
        <v>2.9134790452560981</v>
      </c>
      <c r="I694" s="329">
        <v>3.2176398185106083</v>
      </c>
      <c r="J694" s="329">
        <v>3.6030781064083666</v>
      </c>
      <c r="K694" s="329">
        <v>3.9490438750955339</v>
      </c>
      <c r="L694" s="329">
        <v>4.4130802103178057</v>
      </c>
      <c r="M694" s="329">
        <v>4.7397266929402972</v>
      </c>
      <c r="N694" s="329">
        <v>5.2192443014306527</v>
      </c>
      <c r="O694" s="329">
        <v>5.7295924239207139</v>
      </c>
      <c r="P694" s="329">
        <v>6.3543480614453927</v>
      </c>
      <c r="Q694" s="329">
        <v>6.9768157905523136</v>
      </c>
      <c r="R694" s="329">
        <v>7.7031116961699917</v>
      </c>
      <c r="S694" s="329">
        <v>8.4420562496132643</v>
      </c>
      <c r="T694" s="329">
        <v>9.5711180702854275</v>
      </c>
      <c r="U694" s="329">
        <v>11.371097634663549</v>
      </c>
      <c r="V694" s="329">
        <v>10.004655015877955</v>
      </c>
      <c r="W694" s="329">
        <v>10.520262834950538</v>
      </c>
      <c r="X694" s="329">
        <v>10.793739637532836</v>
      </c>
      <c r="Y694" s="329">
        <v>11.057510199674306</v>
      </c>
      <c r="Z694" s="329">
        <v>11.549297945088144</v>
      </c>
      <c r="AA694" s="329">
        <v>12.358488849275561</v>
      </c>
      <c r="AB694" s="329">
        <v>13.292994970711588</v>
      </c>
      <c r="AC694" s="329">
        <v>10.268177059700543</v>
      </c>
      <c r="AD694" s="329">
        <v>10.950875898319076</v>
      </c>
      <c r="AE694" s="329">
        <v>11.464666693061984</v>
      </c>
      <c r="AF694" s="329">
        <v>12.077429024207206</v>
      </c>
      <c r="AG694" s="329">
        <v>12.623435483858389</v>
      </c>
      <c r="AH694" s="326">
        <v>14.04187730492731</v>
      </c>
      <c r="AI694" s="326">
        <v>15.560778901809799</v>
      </c>
      <c r="AJ694" s="326">
        <v>17.995729332020506</v>
      </c>
      <c r="AK694" s="326">
        <v>20.277172790738458</v>
      </c>
      <c r="AL694" s="326">
        <v>25.517032552575671</v>
      </c>
      <c r="AM694" s="327">
        <v>27.386687701090818</v>
      </c>
      <c r="AN694" s="327">
        <v>29.100717129769592</v>
      </c>
      <c r="AO694" s="326">
        <v>30.583467701287553</v>
      </c>
      <c r="AP694" s="328">
        <v>29.000800136832499</v>
      </c>
      <c r="AQ694" s="326">
        <v>21.801591461458941</v>
      </c>
      <c r="AR694" s="326">
        <v>18.444784565605932</v>
      </c>
      <c r="AS694" s="329">
        <v>7.1813298870183795</v>
      </c>
      <c r="AT694" s="329">
        <v>7.136368873853046</v>
      </c>
      <c r="AU694" s="330">
        <v>5.7886508500440552</v>
      </c>
      <c r="AV694" s="329">
        <v>4.0812156577446368</v>
      </c>
      <c r="AW694" s="329">
        <v>4.1573862149542444</v>
      </c>
      <c r="AX694" s="329">
        <v>4.1801363583989088</v>
      </c>
      <c r="AY694" s="329">
        <v>4.1941356453858294</v>
      </c>
      <c r="AZ694" s="329">
        <v>4.1108263424860922</v>
      </c>
      <c r="BA694" s="332">
        <v>0.65858645663070525</v>
      </c>
      <c r="BB694" s="332">
        <v>0.6566298268923304</v>
      </c>
      <c r="BC694" s="332">
        <v>0.65307847901150418</v>
      </c>
      <c r="BD694" s="332">
        <v>0.62795001632990344</v>
      </c>
      <c r="BE694" s="332">
        <v>0.14960034962186761</v>
      </c>
      <c r="BF694" s="332">
        <v>0.13301542325539978</v>
      </c>
      <c r="BG694" s="332">
        <v>0.13501647407773004</v>
      </c>
      <c r="BH694" s="332">
        <v>0.13421879407662232</v>
      </c>
      <c r="BI694" s="332">
        <v>0.13467130626375221</v>
      </c>
      <c r="BJ694" s="332">
        <v>0.13345739616141614</v>
      </c>
      <c r="BK694" s="332">
        <v>0.13665498190938091</v>
      </c>
      <c r="BL694" s="332">
        <v>0.13370951412341342</v>
      </c>
      <c r="BM694" s="332">
        <v>0.13597339846952375</v>
      </c>
      <c r="BN694" s="332">
        <v>0.13339887096839975</v>
      </c>
      <c r="BO694" s="332">
        <v>0.131869163171208</v>
      </c>
      <c r="BP694" s="332">
        <v>0.11287708452964366</v>
      </c>
      <c r="BQ694" s="332">
        <v>0.13069645175532826</v>
      </c>
    </row>
    <row r="695" spans="1:69" ht="40.5">
      <c r="A695" s="251"/>
      <c r="C695" s="420"/>
      <c r="D695" s="423"/>
      <c r="E695" s="430"/>
      <c r="F695" s="120" t="s">
        <v>632</v>
      </c>
      <c r="G695" s="161" t="s">
        <v>123</v>
      </c>
      <c r="H695" s="326">
        <v>20.03776701618165</v>
      </c>
      <c r="I695" s="326">
        <v>22.168261949674381</v>
      </c>
      <c r="J695" s="326">
        <v>24.57620907500338</v>
      </c>
      <c r="K695" s="326">
        <v>27.277771433880396</v>
      </c>
      <c r="L695" s="326">
        <v>30.50204559939969</v>
      </c>
      <c r="M695" s="326">
        <v>33.137270067607474</v>
      </c>
      <c r="N695" s="326">
        <v>36.386111241194079</v>
      </c>
      <c r="O695" s="326">
        <v>39.553563230893502</v>
      </c>
      <c r="P695" s="326">
        <v>43.518709252956711</v>
      </c>
      <c r="Q695" s="326">
        <v>47.474106142070049</v>
      </c>
      <c r="R695" s="326">
        <v>51.851153008345179</v>
      </c>
      <c r="S695" s="326">
        <v>56.74848967249897</v>
      </c>
      <c r="T695" s="326">
        <v>63.318933045357987</v>
      </c>
      <c r="U695" s="326">
        <v>73.618132715523018</v>
      </c>
      <c r="V695" s="326">
        <v>59.100343844519919</v>
      </c>
      <c r="W695" s="326">
        <v>59.434266454395576</v>
      </c>
      <c r="X695" s="326">
        <v>58.994193522185171</v>
      </c>
      <c r="Y695" s="326">
        <v>62.067237959890015</v>
      </c>
      <c r="Z695" s="326">
        <v>66.585152012453534</v>
      </c>
      <c r="AA695" s="326">
        <v>69.229437577164688</v>
      </c>
      <c r="AB695" s="326">
        <v>69.232190702339793</v>
      </c>
      <c r="AC695" s="326">
        <v>41.24977464933157</v>
      </c>
      <c r="AD695" s="326">
        <v>40.434937502462418</v>
      </c>
      <c r="AE695" s="326">
        <v>40.120518552955701</v>
      </c>
      <c r="AF695" s="326">
        <v>41.027604610610091</v>
      </c>
      <c r="AG695" s="326">
        <v>40.723151094450138</v>
      </c>
      <c r="AH695" s="326">
        <v>43.35185900279884</v>
      </c>
      <c r="AI695" s="326">
        <v>45.717459308440198</v>
      </c>
      <c r="AJ695" s="326">
        <v>49.330747390840152</v>
      </c>
      <c r="AK695" s="326">
        <v>52.037450966495385</v>
      </c>
      <c r="AL695" s="326">
        <v>49.675600849166685</v>
      </c>
      <c r="AM695" s="327">
        <v>51.286735311783531</v>
      </c>
      <c r="AN695" s="327">
        <v>53.520214198580007</v>
      </c>
      <c r="AO695" s="326">
        <v>52.626656695391716</v>
      </c>
      <c r="AP695" s="328">
        <v>49.774527223928835</v>
      </c>
      <c r="AQ695" s="326">
        <v>36.77604667211407</v>
      </c>
      <c r="AR695" s="326">
        <v>30.139283318456986</v>
      </c>
      <c r="AS695" s="326">
        <v>9.6136410425233194</v>
      </c>
      <c r="AT695" s="326">
        <v>9.737270770414062</v>
      </c>
      <c r="AU695" s="330">
        <v>8.6958798088389209</v>
      </c>
      <c r="AV695" s="329">
        <v>7.1329164038597925</v>
      </c>
      <c r="AW695" s="329">
        <v>7.1947250401862783</v>
      </c>
      <c r="AX695" s="329">
        <v>7.2435253894034837</v>
      </c>
      <c r="AY695" s="329">
        <v>7.1353704940276526</v>
      </c>
      <c r="AZ695" s="329">
        <v>7.3984552419362926</v>
      </c>
      <c r="BA695" s="329">
        <v>1.0557918721721873</v>
      </c>
      <c r="BB695" s="329">
        <v>1.0617969434008301</v>
      </c>
      <c r="BC695" s="329">
        <v>1.0720018337836235</v>
      </c>
      <c r="BD695" s="329">
        <v>1.0305748414924467</v>
      </c>
      <c r="BE695" s="332">
        <v>0.1975672603707736</v>
      </c>
      <c r="BF695" s="332">
        <v>0.19991934859364274</v>
      </c>
      <c r="BG695" s="332">
        <v>0.2041535333269556</v>
      </c>
      <c r="BH695" s="332">
        <v>0.19777821320274394</v>
      </c>
      <c r="BI695" s="332">
        <v>0.19655097491234175</v>
      </c>
      <c r="BJ695" s="332">
        <v>0.19581583787305359</v>
      </c>
      <c r="BK695" s="332">
        <v>0.19884822697861501</v>
      </c>
      <c r="BL695" s="332">
        <v>0.19873527949141109</v>
      </c>
      <c r="BM695" s="332">
        <v>0.2051817032174274</v>
      </c>
      <c r="BN695" s="332">
        <v>0.20261503655600246</v>
      </c>
      <c r="BO695" s="332">
        <v>0.19787025817611548</v>
      </c>
      <c r="BP695" s="332">
        <v>0.18093902583216917</v>
      </c>
      <c r="BQ695" s="332">
        <v>0.20246291055801183</v>
      </c>
    </row>
    <row r="696" spans="1:69" ht="27">
      <c r="A696" s="251"/>
      <c r="C696" s="420"/>
      <c r="D696" s="423"/>
      <c r="E696" s="430"/>
      <c r="F696" s="120" t="s">
        <v>633</v>
      </c>
      <c r="G696" s="161" t="s">
        <v>123</v>
      </c>
      <c r="H696" s="326">
        <v>0.7213076347003532</v>
      </c>
      <c r="I696" s="326">
        <v>0.79804557156992828</v>
      </c>
      <c r="J696" s="326">
        <v>0.96154991423350855</v>
      </c>
      <c r="K696" s="326">
        <v>1.111918105598751</v>
      </c>
      <c r="L696" s="326">
        <v>1.2900445361105337</v>
      </c>
      <c r="M696" s="326">
        <v>1.4017352048479574</v>
      </c>
      <c r="N696" s="326">
        <v>1.5909933526614854</v>
      </c>
      <c r="O696" s="326">
        <v>1.7837882018267448</v>
      </c>
      <c r="P696" s="326">
        <v>2.0271842205652066</v>
      </c>
      <c r="Q696" s="326">
        <v>2.2801372355932275</v>
      </c>
      <c r="R696" s="326">
        <v>2.5531488427104208</v>
      </c>
      <c r="S696" s="326">
        <v>2.8126744793176712</v>
      </c>
      <c r="T696" s="326">
        <v>3.3263857701542503</v>
      </c>
      <c r="U696" s="326">
        <v>4.0943240724959997</v>
      </c>
      <c r="V696" s="326">
        <v>3.4021267891017102</v>
      </c>
      <c r="W696" s="326">
        <v>3.5361921923229418</v>
      </c>
      <c r="X696" s="326">
        <v>3.6741296506026835</v>
      </c>
      <c r="Y696" s="326">
        <v>4.0129680198413356</v>
      </c>
      <c r="Z696" s="326">
        <v>4.4011126153015541</v>
      </c>
      <c r="AA696" s="326">
        <v>4.7906991756788049</v>
      </c>
      <c r="AB696" s="326">
        <v>4.9719763798417205</v>
      </c>
      <c r="AC696" s="326">
        <v>3.1664957132755527</v>
      </c>
      <c r="AD696" s="326">
        <v>3.2643911357235371</v>
      </c>
      <c r="AE696" s="326">
        <v>3.2403518345521336</v>
      </c>
      <c r="AF696" s="326">
        <v>3.2782137332500141</v>
      </c>
      <c r="AG696" s="326">
        <v>3.2949201798089041</v>
      </c>
      <c r="AH696" s="326">
        <v>3.4649586233860212</v>
      </c>
      <c r="AI696" s="326">
        <v>3.5295838482607356</v>
      </c>
      <c r="AJ696" s="326">
        <v>3.7583264514328656</v>
      </c>
      <c r="AK696" s="326">
        <v>3.985546507563301</v>
      </c>
      <c r="AL696" s="326">
        <v>3.9341885469565399</v>
      </c>
      <c r="AM696" s="327">
        <v>4.2033275657988174</v>
      </c>
      <c r="AN696" s="327">
        <v>4.3106190688545087</v>
      </c>
      <c r="AO696" s="326">
        <v>4.4784326967484951</v>
      </c>
      <c r="AP696" s="328">
        <v>4.0854552569840754</v>
      </c>
      <c r="AQ696" s="326">
        <v>2.9312605006727641</v>
      </c>
      <c r="AR696" s="326">
        <v>2.4321094028227748</v>
      </c>
      <c r="AS696" s="326">
        <v>0.76465347493570657</v>
      </c>
      <c r="AT696" s="326">
        <v>0.76090920884864666</v>
      </c>
      <c r="AU696" s="330">
        <v>0.63054838312712735</v>
      </c>
      <c r="AV696" s="329">
        <v>0.52314819100249388</v>
      </c>
      <c r="AW696" s="329">
        <v>0.51143307542482996</v>
      </c>
      <c r="AX696" s="329">
        <v>0.50525951240711731</v>
      </c>
      <c r="AY696" s="329">
        <v>0.51367017364318435</v>
      </c>
      <c r="AZ696" s="329">
        <v>0.51938407797531005</v>
      </c>
      <c r="BA696" s="329">
        <v>7.651451113982112E-2</v>
      </c>
      <c r="BB696" s="329">
        <v>7.7568171249551524E-2</v>
      </c>
      <c r="BC696" s="329">
        <v>8.0141051598326546E-2</v>
      </c>
      <c r="BD696" s="329">
        <v>8.3187557741340373E-2</v>
      </c>
      <c r="BE696" s="332">
        <v>1.70854736096848E-2</v>
      </c>
      <c r="BF696" s="332">
        <v>1.7218638494707103E-2</v>
      </c>
      <c r="BG696" s="332">
        <v>1.7964464722040538E-2</v>
      </c>
      <c r="BH696" s="332">
        <v>1.801611187122739E-2</v>
      </c>
      <c r="BI696" s="332">
        <v>1.8398261365131924E-2</v>
      </c>
      <c r="BJ696" s="332">
        <v>1.8667276368784402E-2</v>
      </c>
      <c r="BK696" s="332">
        <v>1.874833173182517E-2</v>
      </c>
      <c r="BL696" s="332">
        <v>1.8883417508200422E-2</v>
      </c>
      <c r="BM696" s="332">
        <v>1.8835167488608185E-2</v>
      </c>
      <c r="BN696" s="332">
        <v>1.889873510609592E-2</v>
      </c>
      <c r="BO696" s="332">
        <v>1.9088679045175604E-2</v>
      </c>
      <c r="BP696" s="332">
        <v>1.5292223710896851E-2</v>
      </c>
      <c r="BQ696" s="332">
        <v>1.8021969549487392E-2</v>
      </c>
    </row>
    <row r="697" spans="1:69" ht="16.5">
      <c r="A697" s="251"/>
      <c r="C697" s="420"/>
      <c r="D697" s="423"/>
      <c r="E697" s="430"/>
      <c r="F697" s="120" t="s">
        <v>455</v>
      </c>
      <c r="G697" s="161" t="s">
        <v>123</v>
      </c>
      <c r="H697" s="332">
        <v>0.38934745600548393</v>
      </c>
      <c r="I697" s="332">
        <v>0.42963673532429031</v>
      </c>
      <c r="J697" s="332">
        <v>0.44968561458133899</v>
      </c>
      <c r="K697" s="332">
        <v>0.45166938881235319</v>
      </c>
      <c r="L697" s="332">
        <v>0.46172302630259843</v>
      </c>
      <c r="M697" s="332">
        <v>0.4745386556356837</v>
      </c>
      <c r="N697" s="332">
        <v>0.49484801303645498</v>
      </c>
      <c r="O697" s="332">
        <v>0.52453055351024136</v>
      </c>
      <c r="P697" s="332">
        <v>0.55425065403763429</v>
      </c>
      <c r="Q697" s="332">
        <v>0.56439457418403904</v>
      </c>
      <c r="R697" s="332">
        <v>0.58383975735182991</v>
      </c>
      <c r="S697" s="332">
        <v>0.62603723717332127</v>
      </c>
      <c r="T697" s="332">
        <v>0.68517070901033983</v>
      </c>
      <c r="U697" s="332">
        <v>0.74477610877514477</v>
      </c>
      <c r="V697" s="332">
        <v>0.72640896040399117</v>
      </c>
      <c r="W697" s="332">
        <v>0.78304815199045752</v>
      </c>
      <c r="X697" s="332">
        <v>0.82978345645778018</v>
      </c>
      <c r="Y697" s="332">
        <v>0.82587657410341042</v>
      </c>
      <c r="Z697" s="332">
        <v>0.83935317966009648</v>
      </c>
      <c r="AA697" s="332">
        <v>0.7715150878311865</v>
      </c>
      <c r="AB697" s="332">
        <v>0.71505656916950744</v>
      </c>
      <c r="AC697" s="332">
        <v>0.72472925244776532</v>
      </c>
      <c r="AD697" s="332">
        <v>0.70272391385321542</v>
      </c>
      <c r="AE697" s="332">
        <v>0.66914123267801406</v>
      </c>
      <c r="AF697" s="332">
        <v>0.63165363245988049</v>
      </c>
      <c r="AG697" s="332">
        <v>0.58646922457353345</v>
      </c>
      <c r="AH697" s="332">
        <v>0.56400183204085219</v>
      </c>
      <c r="AI697" s="332">
        <v>0.52874404508258321</v>
      </c>
      <c r="AJ697" s="332">
        <v>0.5067130265765809</v>
      </c>
      <c r="AK697" s="332">
        <v>0.45501850550449041</v>
      </c>
      <c r="AL697" s="332">
        <v>0.42922896577618935</v>
      </c>
      <c r="AM697" s="333">
        <v>0.41501158522576254</v>
      </c>
      <c r="AN697" s="333">
        <v>0.42477005558477249</v>
      </c>
      <c r="AO697" s="332">
        <v>0.53561756728626764</v>
      </c>
      <c r="AP697" s="334">
        <v>0.4749131148029348</v>
      </c>
      <c r="AQ697" s="332">
        <v>0.35562588545115448</v>
      </c>
      <c r="AR697" s="332">
        <v>0.34185562964988142</v>
      </c>
      <c r="AS697" s="332">
        <v>0.3668044602832764</v>
      </c>
      <c r="AT697" s="332">
        <v>0.43492109693019698</v>
      </c>
      <c r="AU697" s="333">
        <v>0.29761247879461861</v>
      </c>
      <c r="AV697" s="332">
        <v>0.10680297868965931</v>
      </c>
      <c r="AW697" s="332">
        <v>0.11451851003113533</v>
      </c>
      <c r="AX697" s="332">
        <v>0.1231424888718564</v>
      </c>
      <c r="AY697" s="332">
        <v>0.12138451991026071</v>
      </c>
      <c r="AZ697" s="332">
        <v>0.12643992515644265</v>
      </c>
      <c r="BA697" s="332">
        <v>4.0311309832200236E-2</v>
      </c>
      <c r="BB697" s="332">
        <v>3.9969206627079812E-2</v>
      </c>
      <c r="BC697" s="332">
        <v>4.1063528147900034E-2</v>
      </c>
      <c r="BD697" s="332">
        <v>4.3203093628584877E-2</v>
      </c>
      <c r="BE697" s="332">
        <v>8.9955034697869057E-3</v>
      </c>
      <c r="BF697" s="332">
        <v>8.9017520975356156E-3</v>
      </c>
      <c r="BG697" s="332">
        <v>9.0566379729937526E-3</v>
      </c>
      <c r="BH697" s="332">
        <v>9.0678775715494486E-3</v>
      </c>
      <c r="BI697" s="332">
        <v>9.0334662498540372E-3</v>
      </c>
      <c r="BJ697" s="332">
        <v>9.0288626051650122E-3</v>
      </c>
      <c r="BK697" s="332">
        <v>9.0561180177084356E-3</v>
      </c>
      <c r="BL697" s="332">
        <v>9.0873991916254407E-3</v>
      </c>
      <c r="BM697" s="332">
        <v>9.1408237641577971E-3</v>
      </c>
      <c r="BN697" s="332">
        <v>9.2052865868941427E-3</v>
      </c>
      <c r="BO697" s="332">
        <v>9.2062044315637231E-3</v>
      </c>
      <c r="BP697" s="332">
        <v>7.8739271651296263E-3</v>
      </c>
      <c r="BQ697" s="332">
        <v>8.0591335977925824E-3</v>
      </c>
    </row>
    <row r="698" spans="1:69" ht="16.5">
      <c r="A698" s="251"/>
      <c r="C698" s="420"/>
      <c r="D698" s="423"/>
      <c r="E698" s="431"/>
      <c r="F698" s="335" t="s">
        <v>88</v>
      </c>
      <c r="G698" s="161" t="s">
        <v>123</v>
      </c>
      <c r="H698" s="340">
        <v>33.886029078564235</v>
      </c>
      <c r="I698" s="340">
        <v>37.443588726838271</v>
      </c>
      <c r="J698" s="340">
        <v>41.393104270134053</v>
      </c>
      <c r="K698" s="340">
        <v>45.978815215293707</v>
      </c>
      <c r="L698" s="340">
        <v>51.638289704832268</v>
      </c>
      <c r="M698" s="340">
        <v>56.335063305182658</v>
      </c>
      <c r="N698" s="340">
        <v>61.964542048703905</v>
      </c>
      <c r="O698" s="340">
        <v>67.819887406412064</v>
      </c>
      <c r="P698" s="340">
        <v>74.688041068429854</v>
      </c>
      <c r="Q698" s="340">
        <v>81.279598822221971</v>
      </c>
      <c r="R698" s="340">
        <v>89.051094527978563</v>
      </c>
      <c r="S698" s="340">
        <v>97.541881530378262</v>
      </c>
      <c r="T698" s="340">
        <v>108.73208698412488</v>
      </c>
      <c r="U698" s="340">
        <v>124.60002802658101</v>
      </c>
      <c r="V698" s="340">
        <v>106.59541262015243</v>
      </c>
      <c r="W698" s="340">
        <v>109.4334752364225</v>
      </c>
      <c r="X698" s="340">
        <v>111.74029548661406</v>
      </c>
      <c r="Y698" s="340">
        <v>116.97023291314382</v>
      </c>
      <c r="Z698" s="340">
        <v>125.12112256853682</v>
      </c>
      <c r="AA698" s="340">
        <v>130.81086221068634</v>
      </c>
      <c r="AB698" s="340">
        <v>133.88198637988515</v>
      </c>
      <c r="AC698" s="340">
        <v>99.803552674653403</v>
      </c>
      <c r="AD698" s="340">
        <v>101.04551702520203</v>
      </c>
      <c r="AE698" s="340">
        <v>102.4345409043914</v>
      </c>
      <c r="AF698" s="340">
        <v>105.25173864243476</v>
      </c>
      <c r="AG698" s="340">
        <v>105.8349983450296</v>
      </c>
      <c r="AH698" s="340">
        <v>112.82787645995437</v>
      </c>
      <c r="AI698" s="340">
        <v>118.69533581529474</v>
      </c>
      <c r="AJ698" s="340">
        <v>128.87533524451447</v>
      </c>
      <c r="AK698" s="340">
        <v>137.04977149747873</v>
      </c>
      <c r="AL698" s="340">
        <v>143.1643847652644</v>
      </c>
      <c r="AM698" s="341">
        <v>147.91360201729665</v>
      </c>
      <c r="AN698" s="345">
        <v>155.06509322222001</v>
      </c>
      <c r="AO698" s="340">
        <v>157.42748592984958</v>
      </c>
      <c r="AP698" s="342">
        <v>150.81405425496024</v>
      </c>
      <c r="AQ698" s="340">
        <v>116.67590938304902</v>
      </c>
      <c r="AR698" s="340">
        <v>100.44139428396132</v>
      </c>
      <c r="AS698" s="340">
        <v>47.041696558019851</v>
      </c>
      <c r="AT698" s="340">
        <v>46.64914398526026</v>
      </c>
      <c r="AU698" s="341">
        <v>36.56427508425832</v>
      </c>
      <c r="AV698" s="340">
        <v>22.978274134464893</v>
      </c>
      <c r="AW698" s="340">
        <v>23.777569578578039</v>
      </c>
      <c r="AX698" s="340">
        <v>24.165822322731067</v>
      </c>
      <c r="AY698" s="340">
        <v>24.428952307062399</v>
      </c>
      <c r="AZ698" s="340">
        <v>24.727846975808493</v>
      </c>
      <c r="BA698" s="278">
        <v>4.193783872991661</v>
      </c>
      <c r="BB698" s="278">
        <v>4.2002677103055746</v>
      </c>
      <c r="BC698" s="278">
        <v>4.2380361116122636</v>
      </c>
      <c r="BD698" s="278">
        <v>4.1328653928119081</v>
      </c>
      <c r="BE698" s="346">
        <v>0.86003685216887293</v>
      </c>
      <c r="BF698" s="346">
        <v>0.83535640259876409</v>
      </c>
      <c r="BG698" s="346">
        <v>0.8414288835350423</v>
      </c>
      <c r="BH698" s="346">
        <v>0.83110743224506489</v>
      </c>
      <c r="BI698" s="346">
        <v>0.82821877946065892</v>
      </c>
      <c r="BJ698" s="346">
        <v>0.8316311756484478</v>
      </c>
      <c r="BK698" s="346">
        <v>0.84068604913840694</v>
      </c>
      <c r="BL698" s="346">
        <v>0.8431539857461301</v>
      </c>
      <c r="BM698" s="346">
        <v>0.84671536109784662</v>
      </c>
      <c r="BN698" s="346">
        <v>0.83009768843710463</v>
      </c>
      <c r="BO698" s="346">
        <v>0.82375323559478664</v>
      </c>
      <c r="BP698" s="346">
        <v>0.69823980289984333</v>
      </c>
      <c r="BQ698" s="346">
        <v>0.79279609606665147</v>
      </c>
    </row>
    <row r="699" spans="1:69" ht="14.45" customHeight="1">
      <c r="A699" s="251"/>
      <c r="C699" s="420"/>
      <c r="D699" s="423"/>
      <c r="E699" s="429" t="s">
        <v>125</v>
      </c>
      <c r="F699" s="120" t="s">
        <v>265</v>
      </c>
      <c r="G699" s="161" t="s">
        <v>123</v>
      </c>
      <c r="H699" s="326">
        <v>113.11128902832304</v>
      </c>
      <c r="I699" s="326">
        <v>124.69097751217259</v>
      </c>
      <c r="J699" s="326">
        <v>135.82396915833678</v>
      </c>
      <c r="K699" s="326">
        <v>151.67056279356459</v>
      </c>
      <c r="L699" s="326">
        <v>172.07231710261675</v>
      </c>
      <c r="M699" s="326">
        <v>190.53204277516977</v>
      </c>
      <c r="N699" s="326">
        <v>210.21359896313095</v>
      </c>
      <c r="O699" s="326">
        <v>232.86267691298653</v>
      </c>
      <c r="P699" s="326">
        <v>255.79358482617417</v>
      </c>
      <c r="Q699" s="326">
        <v>276.15385191973576</v>
      </c>
      <c r="R699" s="326">
        <v>303.52822358699956</v>
      </c>
      <c r="S699" s="326">
        <v>334.32582027589655</v>
      </c>
      <c r="T699" s="326">
        <v>372.83800955514693</v>
      </c>
      <c r="U699" s="326">
        <v>417.34505421763902</v>
      </c>
      <c r="V699" s="326">
        <v>409.69018706046921</v>
      </c>
      <c r="W699" s="326">
        <v>437.67473915746098</v>
      </c>
      <c r="X699" s="326">
        <v>474.01275980709175</v>
      </c>
      <c r="Y699" s="326">
        <v>496.07787368419667</v>
      </c>
      <c r="Z699" s="326">
        <v>531.41913061855257</v>
      </c>
      <c r="AA699" s="326">
        <v>550.73091651735479</v>
      </c>
      <c r="AB699" s="326">
        <v>564.57253210420231</v>
      </c>
      <c r="AC699" s="326">
        <v>587.24099407300344</v>
      </c>
      <c r="AD699" s="326">
        <v>601.02018427463315</v>
      </c>
      <c r="AE699" s="326">
        <v>619.62154101049623</v>
      </c>
      <c r="AF699" s="326">
        <v>634.37609713188601</v>
      </c>
      <c r="AG699" s="326">
        <v>632.52645257239465</v>
      </c>
      <c r="AH699" s="326">
        <v>658.61064085378041</v>
      </c>
      <c r="AI699" s="326">
        <v>671.92939781673078</v>
      </c>
      <c r="AJ699" s="326">
        <v>696.69335529225418</v>
      </c>
      <c r="AK699" s="326">
        <v>703.83131968887278</v>
      </c>
      <c r="AL699" s="326">
        <v>697.53467188521086</v>
      </c>
      <c r="AM699" s="327">
        <v>689.09369406226335</v>
      </c>
      <c r="AN699" s="328">
        <v>696.73402818822501</v>
      </c>
      <c r="AO699" s="347">
        <v>660.33724409238448</v>
      </c>
      <c r="AP699" s="328">
        <v>608.09225118560846</v>
      </c>
      <c r="AQ699" s="326">
        <v>568.33315830617221</v>
      </c>
      <c r="AR699" s="326">
        <v>522.19030512036625</v>
      </c>
      <c r="AS699" s="326">
        <v>481.06977339459957</v>
      </c>
      <c r="AT699" s="326">
        <v>451.28202664352671</v>
      </c>
      <c r="AU699" s="327">
        <v>426.38175994007287</v>
      </c>
      <c r="AV699" s="326">
        <v>395.58542186017223</v>
      </c>
      <c r="AW699" s="326">
        <v>372.66913462103321</v>
      </c>
      <c r="AX699" s="326">
        <v>348.4461890583774</v>
      </c>
      <c r="AY699" s="326">
        <v>329.86143943009745</v>
      </c>
      <c r="AZ699" s="326">
        <v>306.54511019918152</v>
      </c>
      <c r="BA699" s="326">
        <v>283.77122807920335</v>
      </c>
      <c r="BB699" s="326">
        <v>268.57482758523236</v>
      </c>
      <c r="BC699" s="326">
        <v>260.45808363602879</v>
      </c>
      <c r="BD699" s="326">
        <v>248.50421261059338</v>
      </c>
      <c r="BE699" s="326">
        <v>248.95952166737294</v>
      </c>
      <c r="BF699" s="326">
        <v>244.90609168871708</v>
      </c>
      <c r="BG699" s="326">
        <v>236.70334930367355</v>
      </c>
      <c r="BH699" s="326">
        <v>235.2620377629851</v>
      </c>
      <c r="BI699" s="326">
        <v>232.92535365938949</v>
      </c>
      <c r="BJ699" s="326">
        <v>232.54989741839924</v>
      </c>
      <c r="BK699" s="326">
        <v>233.710732667157</v>
      </c>
      <c r="BL699" s="326">
        <v>232.94743306457622</v>
      </c>
      <c r="BM699" s="326">
        <v>225.47350959789014</v>
      </c>
      <c r="BN699" s="326">
        <v>211.56877664648977</v>
      </c>
      <c r="BO699" s="326">
        <v>200.49038769954865</v>
      </c>
      <c r="BP699" s="326">
        <v>155.498336184713</v>
      </c>
      <c r="BQ699" s="326">
        <v>167.94297563482954</v>
      </c>
    </row>
    <row r="700" spans="1:69" ht="16.5">
      <c r="A700" s="251"/>
      <c r="C700" s="420"/>
      <c r="D700" s="423"/>
      <c r="E700" s="430"/>
      <c r="F700" s="120" t="s">
        <v>289</v>
      </c>
      <c r="G700" s="161" t="s">
        <v>123</v>
      </c>
      <c r="H700" s="326">
        <v>31.658118992086877</v>
      </c>
      <c r="I700" s="326">
        <v>34.908081346872414</v>
      </c>
      <c r="J700" s="326">
        <v>37.344906566575062</v>
      </c>
      <c r="K700" s="326">
        <v>38.588876277990103</v>
      </c>
      <c r="L700" s="326">
        <v>41.044829177252353</v>
      </c>
      <c r="M700" s="326">
        <v>43.14100026486588</v>
      </c>
      <c r="N700" s="326">
        <v>45.603740471526791</v>
      </c>
      <c r="O700" s="326">
        <v>48.319998490050565</v>
      </c>
      <c r="P700" s="326">
        <v>51.584391074277818</v>
      </c>
      <c r="Q700" s="326">
        <v>54.404314209583333</v>
      </c>
      <c r="R700" s="326">
        <v>58.304759788952857</v>
      </c>
      <c r="S700" s="326">
        <v>62.176672514642924</v>
      </c>
      <c r="T700" s="326">
        <v>68.25058919202219</v>
      </c>
      <c r="U700" s="326">
        <v>77.852690186586898</v>
      </c>
      <c r="V700" s="326">
        <v>78.536779884326904</v>
      </c>
      <c r="W700" s="326">
        <v>84.962694992926515</v>
      </c>
      <c r="X700" s="326">
        <v>91.232999856359825</v>
      </c>
      <c r="Y700" s="326">
        <v>91.566736758129949</v>
      </c>
      <c r="Z700" s="326">
        <v>94.445798399018386</v>
      </c>
      <c r="AA700" s="326">
        <v>96.441652137764137</v>
      </c>
      <c r="AB700" s="326">
        <v>100.48782479107648</v>
      </c>
      <c r="AC700" s="326">
        <v>107.98667861093166</v>
      </c>
      <c r="AD700" s="326">
        <v>113.43867881870207</v>
      </c>
      <c r="AE700" s="326">
        <v>117.8820943097206</v>
      </c>
      <c r="AF700" s="326">
        <v>122.02527200507924</v>
      </c>
      <c r="AG700" s="326">
        <v>123.98314037944256</v>
      </c>
      <c r="AH700" s="326">
        <v>132.18644442005973</v>
      </c>
      <c r="AI700" s="326">
        <v>138.87558130604026</v>
      </c>
      <c r="AJ700" s="326">
        <v>148.88274488822938</v>
      </c>
      <c r="AK700" s="326">
        <v>156.0262950777375</v>
      </c>
      <c r="AL700" s="326">
        <v>182.33851655304386</v>
      </c>
      <c r="AM700" s="327">
        <v>187.06228615952537</v>
      </c>
      <c r="AN700" s="328">
        <v>185.26883780731154</v>
      </c>
      <c r="AO700" s="328">
        <v>181.52509171476808</v>
      </c>
      <c r="AP700" s="328">
        <v>179.92265465667882</v>
      </c>
      <c r="AQ700" s="326">
        <v>171.10934578578258</v>
      </c>
      <c r="AR700" s="326">
        <v>166.75669021382186</v>
      </c>
      <c r="AS700" s="326">
        <v>163.88099498973153</v>
      </c>
      <c r="AT700" s="326">
        <v>160.44042791333192</v>
      </c>
      <c r="AU700" s="327">
        <v>155.63334323711103</v>
      </c>
      <c r="AV700" s="326">
        <v>143.47177439987544</v>
      </c>
      <c r="AW700" s="326">
        <v>140.78646840905586</v>
      </c>
      <c r="AX700" s="326">
        <v>134.28444336944065</v>
      </c>
      <c r="AY700" s="326">
        <v>127.89423914482077</v>
      </c>
      <c r="AZ700" s="326">
        <v>119.1538032702686</v>
      </c>
      <c r="BA700" s="326">
        <v>112.02912274506726</v>
      </c>
      <c r="BB700" s="326">
        <v>105.34578891954639</v>
      </c>
      <c r="BC700" s="326">
        <v>96.819195384959215</v>
      </c>
      <c r="BD700" s="326">
        <v>86.272726611078625</v>
      </c>
      <c r="BE700" s="326">
        <v>82.386642491639705</v>
      </c>
      <c r="BF700" s="326">
        <v>81.102588480602662</v>
      </c>
      <c r="BG700" s="326">
        <v>79.257256505196565</v>
      </c>
      <c r="BH700" s="326">
        <v>78.803814492100258</v>
      </c>
      <c r="BI700" s="326">
        <v>83.729388361953909</v>
      </c>
      <c r="BJ700" s="326">
        <v>87.989117935199801</v>
      </c>
      <c r="BK700" s="326">
        <v>93.81089318101057</v>
      </c>
      <c r="BL700" s="326">
        <v>98.679225675036861</v>
      </c>
      <c r="BM700" s="326">
        <v>101.86654515120573</v>
      </c>
      <c r="BN700" s="326">
        <v>103.84924255475777</v>
      </c>
      <c r="BO700" s="326">
        <v>103.9673354588146</v>
      </c>
      <c r="BP700" s="326">
        <v>85.608126629374979</v>
      </c>
      <c r="BQ700" s="326">
        <v>90.681724560048522</v>
      </c>
    </row>
    <row r="701" spans="1:69" ht="40.5">
      <c r="A701" s="251"/>
      <c r="C701" s="420"/>
      <c r="D701" s="423"/>
      <c r="E701" s="430"/>
      <c r="F701" s="120" t="s">
        <v>632</v>
      </c>
      <c r="G701" s="161" t="s">
        <v>123</v>
      </c>
      <c r="H701" s="326">
        <v>62.529729641804209</v>
      </c>
      <c r="I701" s="326">
        <v>69.168353733919375</v>
      </c>
      <c r="J701" s="326">
        <v>76.152613433028918</v>
      </c>
      <c r="K701" s="326">
        <v>83.939044172562703</v>
      </c>
      <c r="L701" s="326">
        <v>93.366293026472761</v>
      </c>
      <c r="M701" s="326">
        <v>100.87117009288228</v>
      </c>
      <c r="N701" s="326">
        <v>110.31780874298362</v>
      </c>
      <c r="O701" s="326">
        <v>119.5310569263918</v>
      </c>
      <c r="P701" s="326">
        <v>131.11152527153794</v>
      </c>
      <c r="Q701" s="326">
        <v>142.61310877570702</v>
      </c>
      <c r="R701" s="326">
        <v>155.47110632846321</v>
      </c>
      <c r="S701" s="326">
        <v>169.70087861348046</v>
      </c>
      <c r="T701" s="326">
        <v>188.72426858048669</v>
      </c>
      <c r="U701" s="326">
        <v>218.86503964428363</v>
      </c>
      <c r="V701" s="326">
        <v>223.13894449915932</v>
      </c>
      <c r="W701" s="326">
        <v>224.26041216596755</v>
      </c>
      <c r="X701" s="326">
        <v>244.30751779375524</v>
      </c>
      <c r="Y701" s="326">
        <v>256.62928305723807</v>
      </c>
      <c r="Z701" s="326">
        <v>275.29039323568952</v>
      </c>
      <c r="AA701" s="326">
        <v>286.27697778561941</v>
      </c>
      <c r="AB701" s="326">
        <v>286.34684881451756</v>
      </c>
      <c r="AC701" s="326">
        <v>284.35924950130419</v>
      </c>
      <c r="AD701" s="326">
        <v>278.94258068117324</v>
      </c>
      <c r="AE701" s="326">
        <v>277.20756303000041</v>
      </c>
      <c r="AF701" s="326">
        <v>283.93528695053988</v>
      </c>
      <c r="AG701" s="326">
        <v>282.22869370082276</v>
      </c>
      <c r="AH701" s="326">
        <v>301.04125123307244</v>
      </c>
      <c r="AI701" s="326">
        <v>318.04507174321498</v>
      </c>
      <c r="AJ701" s="326">
        <v>343.6439429151871</v>
      </c>
      <c r="AK701" s="326">
        <v>362.90269285100123</v>
      </c>
      <c r="AL701" s="326">
        <v>346.70331701190412</v>
      </c>
      <c r="AM701" s="327">
        <v>359.18044048513752</v>
      </c>
      <c r="AN701" s="328">
        <v>375.29682958201897</v>
      </c>
      <c r="AO701" s="328">
        <v>368.89566316423992</v>
      </c>
      <c r="AP701" s="328">
        <v>375.95820794500878</v>
      </c>
      <c r="AQ701" s="326">
        <v>372.57163279707038</v>
      </c>
      <c r="AR701" s="326">
        <v>365.87076314786873</v>
      </c>
      <c r="AS701" s="326">
        <v>372.56615333533568</v>
      </c>
      <c r="AT701" s="326">
        <v>372.48256917381559</v>
      </c>
      <c r="AU701" s="327">
        <v>381.69200413769903</v>
      </c>
      <c r="AV701" s="326">
        <v>377.04869634739907</v>
      </c>
      <c r="AW701" s="326">
        <v>372.69726618212064</v>
      </c>
      <c r="AX701" s="326">
        <v>365.84578826474859</v>
      </c>
      <c r="AY701" s="326">
        <v>345.97398926614886</v>
      </c>
      <c r="AZ701" s="326">
        <v>345.33078673463018</v>
      </c>
      <c r="BA701" s="326">
        <v>329.73645226794565</v>
      </c>
      <c r="BB701" s="326">
        <v>321.51150868351567</v>
      </c>
      <c r="BC701" s="326">
        <v>309.2605291722021</v>
      </c>
      <c r="BD701" s="326">
        <v>282.36165220063276</v>
      </c>
      <c r="BE701" s="326">
        <v>258.47626675646183</v>
      </c>
      <c r="BF701" s="326">
        <v>245.89668196864741</v>
      </c>
      <c r="BG701" s="326">
        <v>238.87399886504051</v>
      </c>
      <c r="BH701" s="326">
        <v>217.8085850073291</v>
      </c>
      <c r="BI701" s="326">
        <v>206.60542497978838</v>
      </c>
      <c r="BJ701" s="326">
        <v>183.49753840238128</v>
      </c>
      <c r="BK701" s="326">
        <v>167.39103723876232</v>
      </c>
      <c r="BL701" s="326">
        <v>141.84724805025604</v>
      </c>
      <c r="BM701" s="326">
        <v>125.89834034151943</v>
      </c>
      <c r="BN701" s="326">
        <v>107.24252852791365</v>
      </c>
      <c r="BO701" s="326">
        <v>89.502236199480009</v>
      </c>
      <c r="BP701" s="326">
        <v>68.175549945976201</v>
      </c>
      <c r="BQ701" s="326">
        <v>65.16484675255731</v>
      </c>
    </row>
    <row r="702" spans="1:69" ht="27">
      <c r="A702" s="251"/>
      <c r="C702" s="420"/>
      <c r="D702" s="423"/>
      <c r="E702" s="430"/>
      <c r="F702" s="120" t="s">
        <v>633</v>
      </c>
      <c r="G702" s="161" t="s">
        <v>123</v>
      </c>
      <c r="H702" s="326">
        <v>2.1218014197558488</v>
      </c>
      <c r="I702" s="326">
        <v>2.3475340414084505</v>
      </c>
      <c r="J702" s="326">
        <v>2.8285460975830721</v>
      </c>
      <c r="K702" s="326">
        <v>3.2709543956778004</v>
      </c>
      <c r="L702" s="326">
        <v>3.7948643659605432</v>
      </c>
      <c r="M702" s="326">
        <v>4.1234714942735016</v>
      </c>
      <c r="N702" s="326">
        <v>4.6804239445940805</v>
      </c>
      <c r="O702" s="326">
        <v>5.2476085128733052</v>
      </c>
      <c r="P702" s="326">
        <v>5.963548774758336</v>
      </c>
      <c r="Q702" s="326">
        <v>6.7081750075533542</v>
      </c>
      <c r="R702" s="326">
        <v>7.511694152869234</v>
      </c>
      <c r="S702" s="326">
        <v>8.2752417605943958</v>
      </c>
      <c r="T702" s="326">
        <v>9.7875930271215896</v>
      </c>
      <c r="U702" s="326">
        <v>12.045793203005484</v>
      </c>
      <c r="V702" s="326">
        <v>12.740842173451121</v>
      </c>
      <c r="W702" s="326">
        <v>13.243299550550125</v>
      </c>
      <c r="X702" s="326">
        <v>15.135628467778684</v>
      </c>
      <c r="Y702" s="326">
        <v>16.531572783736383</v>
      </c>
      <c r="Z702" s="326">
        <v>18.13072387964823</v>
      </c>
      <c r="AA702" s="326">
        <v>19.735235565492079</v>
      </c>
      <c r="AB702" s="326">
        <v>20.481633483792951</v>
      </c>
      <c r="AC702" s="326">
        <v>21.74046101300744</v>
      </c>
      <c r="AD702" s="326">
        <v>22.414407938173763</v>
      </c>
      <c r="AE702" s="326">
        <v>22.24824461741272</v>
      </c>
      <c r="AF702" s="326">
        <v>22.508258959966671</v>
      </c>
      <c r="AG702" s="326">
        <v>22.622944413503365</v>
      </c>
      <c r="AH702" s="326">
        <v>23.789900450096319</v>
      </c>
      <c r="AI702" s="326">
        <v>24.233484003061196</v>
      </c>
      <c r="AJ702" s="326">
        <v>25.803085849511859</v>
      </c>
      <c r="AK702" s="326">
        <v>27.362586557199908</v>
      </c>
      <c r="AL702" s="326">
        <v>27.012426751791512</v>
      </c>
      <c r="AM702" s="327">
        <v>28.830768357865768</v>
      </c>
      <c r="AN702" s="328">
        <v>29.593647813457078</v>
      </c>
      <c r="AO702" s="328">
        <v>30.699499579026927</v>
      </c>
      <c r="AP702" s="328">
        <v>30.413555705319325</v>
      </c>
      <c r="AQ702" s="326">
        <v>29.661771233293805</v>
      </c>
      <c r="AR702" s="326">
        <v>29.87626938765138</v>
      </c>
      <c r="AS702" s="326">
        <v>30.121855226749407</v>
      </c>
      <c r="AT702" s="326">
        <v>29.865478635932227</v>
      </c>
      <c r="AU702" s="327">
        <v>28.561856499628789</v>
      </c>
      <c r="AV702" s="326">
        <v>28.74293731173659</v>
      </c>
      <c r="AW702" s="326">
        <v>27.880334877476763</v>
      </c>
      <c r="AX702" s="326">
        <v>26.959087398565121</v>
      </c>
      <c r="AY702" s="326">
        <v>26.798320662439469</v>
      </c>
      <c r="AZ702" s="326">
        <v>26.50227154431893</v>
      </c>
      <c r="BA702" s="326">
        <v>26.528355872771094</v>
      </c>
      <c r="BB702" s="326">
        <v>26.370349175029421</v>
      </c>
      <c r="BC702" s="326">
        <v>26.150126691380688</v>
      </c>
      <c r="BD702" s="326">
        <v>25.809144201796713</v>
      </c>
      <c r="BE702" s="326">
        <v>23.936184015895567</v>
      </c>
      <c r="BF702" s="326">
        <v>23.082182489476644</v>
      </c>
      <c r="BG702" s="326">
        <v>22.298246701207407</v>
      </c>
      <c r="BH702" s="326">
        <v>21.253367059690135</v>
      </c>
      <c r="BI702" s="326">
        <v>20.760507502953267</v>
      </c>
      <c r="BJ702" s="326">
        <v>19.442423329902148</v>
      </c>
      <c r="BK702" s="326">
        <v>17.149320935715409</v>
      </c>
      <c r="BL702" s="326">
        <v>15.163681872339565</v>
      </c>
      <c r="BM702" s="326">
        <v>13.386519048235234</v>
      </c>
      <c r="BN702" s="326">
        <v>11.917113243418925</v>
      </c>
      <c r="BO702" s="326">
        <v>10.51710370327806</v>
      </c>
      <c r="BP702" s="326">
        <v>7.4455233146567803</v>
      </c>
      <c r="BQ702" s="326">
        <v>7.7465327907087698</v>
      </c>
    </row>
    <row r="703" spans="1:69" ht="16.5">
      <c r="A703" s="251"/>
      <c r="C703" s="420"/>
      <c r="D703" s="423"/>
      <c r="E703" s="430"/>
      <c r="F703" s="120" t="s">
        <v>455</v>
      </c>
      <c r="G703" s="161" t="s">
        <v>123</v>
      </c>
      <c r="H703" s="332">
        <v>0.4170368443020131</v>
      </c>
      <c r="I703" s="332">
        <v>0.46015015971781786</v>
      </c>
      <c r="J703" s="332">
        <v>0.47769403074961025</v>
      </c>
      <c r="K703" s="332">
        <v>0.47481816460770093</v>
      </c>
      <c r="L703" s="332">
        <v>0.4811020110456945</v>
      </c>
      <c r="M703" s="332">
        <v>0.49026704324456383</v>
      </c>
      <c r="N703" s="332">
        <v>0.50712573293344554</v>
      </c>
      <c r="O703" s="332">
        <v>0.53449346544909926</v>
      </c>
      <c r="P703" s="332">
        <v>0.56314913785785836</v>
      </c>
      <c r="Q703" s="332">
        <v>0.57501341166554121</v>
      </c>
      <c r="R703" s="332">
        <v>0.61355415453236439</v>
      </c>
      <c r="S703" s="332">
        <v>0.68768807644721341</v>
      </c>
      <c r="T703" s="332">
        <v>0.78460586482874706</v>
      </c>
      <c r="U703" s="332">
        <v>0.89403752444506535</v>
      </c>
      <c r="V703" s="332">
        <v>0.90779415838392497</v>
      </c>
      <c r="W703" s="332">
        <v>1.0120735087776123</v>
      </c>
      <c r="X703" s="329">
        <v>1.1105916481760478</v>
      </c>
      <c r="Y703" s="329">
        <v>1.146611209830088</v>
      </c>
      <c r="Z703" s="329">
        <v>1.2064988574561664</v>
      </c>
      <c r="AA703" s="329">
        <v>1.1510728806691846</v>
      </c>
      <c r="AB703" s="329">
        <v>1.11582395648541</v>
      </c>
      <c r="AC703" s="329">
        <v>1.178234922414694</v>
      </c>
      <c r="AD703" s="329">
        <v>1.1911270579306519</v>
      </c>
      <c r="AE703" s="329">
        <v>1.1834926211938743</v>
      </c>
      <c r="AF703" s="329">
        <v>1.1601210640739437</v>
      </c>
      <c r="AG703" s="329">
        <v>1.1135435462922745</v>
      </c>
      <c r="AH703" s="329">
        <v>1.1086658345192704</v>
      </c>
      <c r="AI703" s="329">
        <v>1.0794848144796807</v>
      </c>
      <c r="AJ703" s="329">
        <v>1.0768611105589567</v>
      </c>
      <c r="AK703" s="329">
        <v>1.0012770603718659</v>
      </c>
      <c r="AL703" s="329">
        <v>1.0447360065048108</v>
      </c>
      <c r="AM703" s="330">
        <v>1.1130752972782108</v>
      </c>
      <c r="AN703" s="331">
        <v>1.2287610592714964</v>
      </c>
      <c r="AO703" s="331">
        <v>1.646385449725841</v>
      </c>
      <c r="AP703" s="331">
        <v>1.5355462877775423</v>
      </c>
      <c r="AQ703" s="329">
        <v>1.425180670453229</v>
      </c>
      <c r="AR703" s="329">
        <v>1.4929174725959988</v>
      </c>
      <c r="AS703" s="329">
        <v>1.8318806396655984</v>
      </c>
      <c r="AT703" s="329">
        <v>2.3020654266090252</v>
      </c>
      <c r="AU703" s="330">
        <v>2.4575980117615304</v>
      </c>
      <c r="AV703" s="329">
        <v>2.7939961536106077</v>
      </c>
      <c r="AW703" s="329">
        <v>3.113839665500755</v>
      </c>
      <c r="AX703" s="329">
        <v>3.4612870369518869</v>
      </c>
      <c r="AY703" s="329">
        <v>3.5105533510953277</v>
      </c>
      <c r="AZ703" s="329">
        <v>3.7276306536938582</v>
      </c>
      <c r="BA703" s="329">
        <v>3.7665839285029779</v>
      </c>
      <c r="BB703" s="329">
        <v>3.5883621914428709</v>
      </c>
      <c r="BC703" s="329">
        <v>3.5450437751081036</v>
      </c>
      <c r="BD703" s="329">
        <v>3.340508647766566</v>
      </c>
      <c r="BE703" s="329">
        <v>3.2337474545409575</v>
      </c>
      <c r="BF703" s="329">
        <v>3.0282711149209409</v>
      </c>
      <c r="BG703" s="329">
        <v>2.8985010304643115</v>
      </c>
      <c r="BH703" s="329">
        <v>2.8099891790005604</v>
      </c>
      <c r="BI703" s="329">
        <v>2.6924237579159289</v>
      </c>
      <c r="BJ703" s="329">
        <v>2.574126084363058</v>
      </c>
      <c r="BK703" s="329">
        <v>2.502882136509482</v>
      </c>
      <c r="BL703" s="329">
        <v>2.447677774884772</v>
      </c>
      <c r="BM703" s="329">
        <v>2.3948320425884684</v>
      </c>
      <c r="BN703" s="329">
        <v>2.3046940680698333</v>
      </c>
      <c r="BO703" s="329">
        <v>2.1572611042808139</v>
      </c>
      <c r="BP703" s="329">
        <v>1.7580159700603644</v>
      </c>
      <c r="BQ703" s="329">
        <v>1.6353120810355362</v>
      </c>
    </row>
    <row r="704" spans="1:69" ht="16.5">
      <c r="A704" s="251"/>
      <c r="C704" s="420"/>
      <c r="D704" s="423"/>
      <c r="E704" s="431"/>
      <c r="F704" s="335" t="s">
        <v>88</v>
      </c>
      <c r="G704" s="161" t="s">
        <v>123</v>
      </c>
      <c r="H704" s="340">
        <v>209.83797592627198</v>
      </c>
      <c r="I704" s="340">
        <v>231.57509679409063</v>
      </c>
      <c r="J704" s="340">
        <v>252.62772928627348</v>
      </c>
      <c r="K704" s="340">
        <v>277.94425580440287</v>
      </c>
      <c r="L704" s="340">
        <v>310.75940568334818</v>
      </c>
      <c r="M704" s="340">
        <v>339.15795167043598</v>
      </c>
      <c r="N704" s="340">
        <v>371.32269785516888</v>
      </c>
      <c r="O704" s="340">
        <v>406.49583430775124</v>
      </c>
      <c r="P704" s="340">
        <v>445.01619908460611</v>
      </c>
      <c r="Q704" s="340">
        <v>480.45446332424501</v>
      </c>
      <c r="R704" s="340">
        <v>525.42933801181732</v>
      </c>
      <c r="S704" s="340">
        <v>575.16630124106155</v>
      </c>
      <c r="T704" s="340">
        <v>640.38506621960619</v>
      </c>
      <c r="U704" s="340">
        <v>727.00261477595996</v>
      </c>
      <c r="V704" s="340">
        <v>725.01454777579045</v>
      </c>
      <c r="W704" s="340">
        <v>761.15321937568262</v>
      </c>
      <c r="X704" s="340">
        <v>825.7994975731616</v>
      </c>
      <c r="Y704" s="340">
        <v>861.95207749313124</v>
      </c>
      <c r="Z704" s="340">
        <v>920.49254499036488</v>
      </c>
      <c r="AA704" s="340">
        <v>954.33585488689948</v>
      </c>
      <c r="AB704" s="340">
        <v>973.00466315007475</v>
      </c>
      <c r="AC704" s="340">
        <v>1002.5056181206614</v>
      </c>
      <c r="AD704" s="340">
        <v>1017.0069787706129</v>
      </c>
      <c r="AE704" s="340">
        <v>1038.1429355888238</v>
      </c>
      <c r="AF704" s="340">
        <v>1064.0050361115459</v>
      </c>
      <c r="AG704" s="340">
        <v>1062.4747746124556</v>
      </c>
      <c r="AH704" s="340">
        <v>1116.7369027915283</v>
      </c>
      <c r="AI704" s="340">
        <v>1154.163019683527</v>
      </c>
      <c r="AJ704" s="340">
        <v>1216.0999900557415</v>
      </c>
      <c r="AK704" s="340">
        <v>1251.1241712351832</v>
      </c>
      <c r="AL704" s="340">
        <v>1254.6336682084552</v>
      </c>
      <c r="AM704" s="341">
        <v>1265.2802643620701</v>
      </c>
      <c r="AN704" s="342">
        <v>1288.122104450284</v>
      </c>
      <c r="AO704" s="342">
        <v>1243.1038840001452</v>
      </c>
      <c r="AP704" s="342">
        <v>1195.9222157803929</v>
      </c>
      <c r="AQ704" s="340">
        <v>1143.1010887927723</v>
      </c>
      <c r="AR704" s="340">
        <v>1086.1869453423042</v>
      </c>
      <c r="AS704" s="340">
        <v>1049.4706575860819</v>
      </c>
      <c r="AT704" s="340">
        <v>1016.3725677932155</v>
      </c>
      <c r="AU704" s="341">
        <v>994.72656182627327</v>
      </c>
      <c r="AV704" s="340">
        <v>947.64282607279392</v>
      </c>
      <c r="AW704" s="343">
        <v>917.14704375518727</v>
      </c>
      <c r="AX704" s="340">
        <v>878.99679512808359</v>
      </c>
      <c r="AY704" s="340">
        <v>834.03854185460193</v>
      </c>
      <c r="AZ704" s="340">
        <v>801.25960240209304</v>
      </c>
      <c r="BA704" s="340">
        <v>755.83174289349029</v>
      </c>
      <c r="BB704" s="340">
        <v>725.39083655476679</v>
      </c>
      <c r="BC704" s="340">
        <v>696.23297865967891</v>
      </c>
      <c r="BD704" s="340">
        <v>646.28824427186805</v>
      </c>
      <c r="BE704" s="340">
        <v>616.99236238591106</v>
      </c>
      <c r="BF704" s="340">
        <v>598.01581574236468</v>
      </c>
      <c r="BG704" s="340">
        <v>580.03135240558242</v>
      </c>
      <c r="BH704" s="340">
        <v>555.93779350110515</v>
      </c>
      <c r="BI704" s="340">
        <v>546.71309826200093</v>
      </c>
      <c r="BJ704" s="340">
        <v>526.05310317024544</v>
      </c>
      <c r="BK704" s="340">
        <v>514.5648661591548</v>
      </c>
      <c r="BL704" s="340">
        <v>491.08526643709342</v>
      </c>
      <c r="BM704" s="340">
        <v>469.01974618143902</v>
      </c>
      <c r="BN704" s="340">
        <v>436.88235504064994</v>
      </c>
      <c r="BO704" s="340">
        <v>406.63432416540212</v>
      </c>
      <c r="BP704" s="340">
        <v>318.48555204478129</v>
      </c>
      <c r="BQ704" s="340">
        <v>333.17139181917969</v>
      </c>
    </row>
    <row r="705" spans="1:69" ht="14.45" customHeight="1">
      <c r="A705" s="251"/>
      <c r="C705" s="420"/>
      <c r="D705" s="423"/>
      <c r="E705" s="429" t="s">
        <v>126</v>
      </c>
      <c r="F705" s="120" t="s">
        <v>265</v>
      </c>
      <c r="G705" s="161" t="s">
        <v>123</v>
      </c>
      <c r="H705" s="332">
        <v>9.5633242183435926E-2</v>
      </c>
      <c r="I705" s="332">
        <v>0.10542459539241522</v>
      </c>
      <c r="J705" s="332">
        <v>0.1148379416966453</v>
      </c>
      <c r="K705" s="332">
        <v>0.12823673084065224</v>
      </c>
      <c r="L705" s="332">
        <v>0.14548725931068995</v>
      </c>
      <c r="M705" s="332">
        <v>0.16109704481483736</v>
      </c>
      <c r="N705" s="332">
        <v>0.17771529976930803</v>
      </c>
      <c r="O705" s="332">
        <v>0.19626655361485845</v>
      </c>
      <c r="P705" s="332">
        <v>0.21500457295840211</v>
      </c>
      <c r="Q705" s="332">
        <v>0.23095035785639154</v>
      </c>
      <c r="R705" s="332">
        <v>0.25197148604562897</v>
      </c>
      <c r="S705" s="332">
        <v>0.27597413979853341</v>
      </c>
      <c r="T705" s="332">
        <v>0.30585088667370097</v>
      </c>
      <c r="U705" s="332">
        <v>0.33995754015691787</v>
      </c>
      <c r="V705" s="332">
        <v>0.33258607254714667</v>
      </c>
      <c r="W705" s="332">
        <v>0.35421918380373357</v>
      </c>
      <c r="X705" s="332">
        <v>0.3803755212574384</v>
      </c>
      <c r="Y705" s="332">
        <v>0.39398026069454156</v>
      </c>
      <c r="Z705" s="332">
        <v>0.41768073332670391</v>
      </c>
      <c r="AA705" s="332">
        <v>0.42878230679362422</v>
      </c>
      <c r="AB705" s="332">
        <v>0.43689876898786728</v>
      </c>
      <c r="AC705" s="332">
        <v>0.45182981228730129</v>
      </c>
      <c r="AD705" s="332">
        <v>0.45766830460049263</v>
      </c>
      <c r="AE705" s="332">
        <v>0.46544477161674114</v>
      </c>
      <c r="AF705" s="332">
        <v>0.47103149081907997</v>
      </c>
      <c r="AG705" s="332">
        <v>0.46520449374469791</v>
      </c>
      <c r="AH705" s="332">
        <v>0.47909818407488536</v>
      </c>
      <c r="AI705" s="332">
        <v>0.48709148126397911</v>
      </c>
      <c r="AJ705" s="332">
        <v>0.50712910389607713</v>
      </c>
      <c r="AK705" s="332">
        <v>0.52124099450934303</v>
      </c>
      <c r="AL705" s="332">
        <v>0.54748477195421785</v>
      </c>
      <c r="AM705" s="332">
        <v>0.58722778201847792</v>
      </c>
      <c r="AN705" s="348">
        <v>0.79759308890037384</v>
      </c>
      <c r="AO705" s="331">
        <v>1.3542085966102495</v>
      </c>
      <c r="AP705" s="331">
        <v>2.1989481114157017</v>
      </c>
      <c r="AQ705" s="329">
        <v>3.0382577707242149</v>
      </c>
      <c r="AR705" s="329">
        <v>3.8757232256785832</v>
      </c>
      <c r="AS705" s="329">
        <v>4.7259565715310066</v>
      </c>
      <c r="AT705" s="329">
        <v>5.3116796106848501</v>
      </c>
      <c r="AU705" s="330">
        <v>6.1003874872754373</v>
      </c>
      <c r="AV705" s="326">
        <v>8.6730004356206152</v>
      </c>
      <c r="AW705" s="326">
        <v>8.9642829344514645</v>
      </c>
      <c r="AX705" s="326">
        <v>8.717467158142842</v>
      </c>
      <c r="AY705" s="326">
        <v>8.4411276335676924</v>
      </c>
      <c r="AZ705" s="329">
        <v>8.0227631225606206</v>
      </c>
      <c r="BA705" s="329">
        <v>7.5800844886918979</v>
      </c>
      <c r="BB705" s="329">
        <v>7.0192505391937301</v>
      </c>
      <c r="BC705" s="329">
        <v>6.4961452374797597</v>
      </c>
      <c r="BD705" s="329">
        <v>5.9674636485228314</v>
      </c>
      <c r="BE705" s="329">
        <v>6.5022119851731635</v>
      </c>
      <c r="BF705" s="329">
        <v>5.8745806205991364</v>
      </c>
      <c r="BG705" s="329">
        <v>5.4511802021471629</v>
      </c>
      <c r="BH705" s="329">
        <v>4.7258435751862802</v>
      </c>
      <c r="BI705" s="329">
        <v>4.3677204843112136</v>
      </c>
      <c r="BJ705" s="329">
        <v>4.2599788269997596</v>
      </c>
      <c r="BK705" s="329">
        <v>4.0772849898869339</v>
      </c>
      <c r="BL705" s="329">
        <v>4.049355060510849</v>
      </c>
      <c r="BM705" s="329">
        <v>3.9727690814846697</v>
      </c>
      <c r="BN705" s="329">
        <v>3.9178303371350158</v>
      </c>
      <c r="BO705" s="329">
        <v>3.9819152779264941</v>
      </c>
      <c r="BP705" s="329">
        <v>3.241745454253433</v>
      </c>
      <c r="BQ705" s="329">
        <v>3.6795424203281355</v>
      </c>
    </row>
    <row r="706" spans="1:69" ht="16.5">
      <c r="A706" s="251"/>
      <c r="C706" s="420"/>
      <c r="D706" s="423"/>
      <c r="E706" s="430"/>
      <c r="F706" s="120" t="s">
        <v>289</v>
      </c>
      <c r="G706" s="161" t="s">
        <v>123</v>
      </c>
      <c r="H706" s="332">
        <v>2.3497868933413255E-2</v>
      </c>
      <c r="I706" s="332">
        <v>2.5905971500022877E-2</v>
      </c>
      <c r="J706" s="332">
        <v>2.7601973828103851E-2</v>
      </c>
      <c r="K706" s="332">
        <v>2.8363279576727889E-2</v>
      </c>
      <c r="L706" s="332">
        <v>3.0019488618016905E-2</v>
      </c>
      <c r="M706" s="332">
        <v>3.1480998462962262E-2</v>
      </c>
      <c r="N706" s="332">
        <v>3.3133384815751871E-2</v>
      </c>
      <c r="O706" s="332">
        <v>3.4974285489122382E-2</v>
      </c>
      <c r="P706" s="332">
        <v>3.7171752832215063E-2</v>
      </c>
      <c r="Q706" s="332">
        <v>3.90078408528255E-2</v>
      </c>
      <c r="R706" s="332">
        <v>4.1652158729869881E-2</v>
      </c>
      <c r="S706" s="332">
        <v>4.4253906407838946E-2</v>
      </c>
      <c r="T706" s="332">
        <v>4.8375934718971975E-2</v>
      </c>
      <c r="U706" s="332">
        <v>5.4857307712520918E-2</v>
      </c>
      <c r="V706" s="332">
        <v>5.5067896149518361E-2</v>
      </c>
      <c r="W706" s="332">
        <v>5.9844432238850262E-2</v>
      </c>
      <c r="X706" s="332">
        <v>6.4112091060790258E-2</v>
      </c>
      <c r="Y706" s="332">
        <v>6.4210688133565758E-2</v>
      </c>
      <c r="Z706" s="332">
        <v>6.6209017712380608E-2</v>
      </c>
      <c r="AA706" s="332">
        <v>6.7159443206303931E-2</v>
      </c>
      <c r="AB706" s="332">
        <v>6.9663590764383554E-2</v>
      </c>
      <c r="AC706" s="332">
        <v>7.4898391953603718E-2</v>
      </c>
      <c r="AD706" s="332">
        <v>7.8504999367277631E-2</v>
      </c>
      <c r="AE706" s="332">
        <v>8.1597916593243794E-2</v>
      </c>
      <c r="AF706" s="332">
        <v>8.4265671922234622E-2</v>
      </c>
      <c r="AG706" s="332">
        <v>8.5118816824380619E-2</v>
      </c>
      <c r="AH706" s="332">
        <v>8.9998557926902895E-2</v>
      </c>
      <c r="AI706" s="332">
        <v>9.3017545548448793E-2</v>
      </c>
      <c r="AJ706" s="332">
        <v>9.7288649924233084E-2</v>
      </c>
      <c r="AK706" s="332">
        <v>9.9013828722392505E-2</v>
      </c>
      <c r="AL706" s="332">
        <v>0.11188376948975774</v>
      </c>
      <c r="AM706" s="332">
        <v>0.11170034515947042</v>
      </c>
      <c r="AN706" s="332">
        <v>0.10702322970515182</v>
      </c>
      <c r="AO706" s="334">
        <v>0.10070996653982882</v>
      </c>
      <c r="AP706" s="334">
        <v>0.10454415437270415</v>
      </c>
      <c r="AQ706" s="332">
        <v>0.12381425599866419</v>
      </c>
      <c r="AR706" s="332">
        <v>0.18465949466344661</v>
      </c>
      <c r="AS706" s="332">
        <v>0.2672834508632862</v>
      </c>
      <c r="AT706" s="332">
        <v>0.3492574292545565</v>
      </c>
      <c r="AU706" s="333">
        <v>0.45468071590413911</v>
      </c>
      <c r="AV706" s="332">
        <v>0.58837313381954393</v>
      </c>
      <c r="AW706" s="332">
        <v>0.68821828445767486</v>
      </c>
      <c r="AX706" s="332">
        <v>0.67784149352887824</v>
      </c>
      <c r="AY706" s="332">
        <v>0.64894514051377061</v>
      </c>
      <c r="AZ706" s="332">
        <v>0.64172074911172616</v>
      </c>
      <c r="BA706" s="332">
        <v>0.65664701584870588</v>
      </c>
      <c r="BB706" s="332">
        <v>0.79397641809145969</v>
      </c>
      <c r="BC706" s="332">
        <v>0.88360383019770361</v>
      </c>
      <c r="BD706" s="332">
        <v>0.81720147747903338</v>
      </c>
      <c r="BE706" s="332">
        <v>0.91795393515581258</v>
      </c>
      <c r="BF706" s="332">
        <v>0.80628924963058823</v>
      </c>
      <c r="BG706" s="332">
        <v>0.69893832384054433</v>
      </c>
      <c r="BH706" s="332">
        <v>0.68368815053803966</v>
      </c>
      <c r="BI706" s="332">
        <v>0.63751797741342364</v>
      </c>
      <c r="BJ706" s="332">
        <v>0.54448693326762665</v>
      </c>
      <c r="BK706" s="332">
        <v>0.55632222334379522</v>
      </c>
      <c r="BL706" s="332">
        <v>0.43883729278664441</v>
      </c>
      <c r="BM706" s="332">
        <v>0.46176596598691011</v>
      </c>
      <c r="BN706" s="332">
        <v>0.42643052789306707</v>
      </c>
      <c r="BO706" s="332">
        <v>0.43483247797930363</v>
      </c>
      <c r="BP706" s="332">
        <v>0.38254454903442847</v>
      </c>
      <c r="BQ706" s="332">
        <v>0.46415714669182001</v>
      </c>
    </row>
    <row r="707" spans="1:69" ht="40.5">
      <c r="A707" s="251"/>
      <c r="C707" s="420"/>
      <c r="D707" s="423"/>
      <c r="E707" s="430"/>
      <c r="F707" s="120" t="s">
        <v>632</v>
      </c>
      <c r="G707" s="161" t="s">
        <v>123</v>
      </c>
      <c r="H707" s="332">
        <v>1.5466193057381701E-2</v>
      </c>
      <c r="I707" s="332">
        <v>1.7106834227492818E-2</v>
      </c>
      <c r="J707" s="332">
        <v>1.8668808018299479E-2</v>
      </c>
      <c r="K707" s="332">
        <v>2.0380394214992076E-2</v>
      </c>
      <c r="L707" s="332">
        <v>2.2486685298223032E-2</v>
      </c>
      <c r="M707" s="332">
        <v>2.393176490250418E-2</v>
      </c>
      <c r="N707" s="332">
        <v>2.5977550442100639E-2</v>
      </c>
      <c r="O707" s="332">
        <v>2.7957810870199214E-2</v>
      </c>
      <c r="P707" s="332">
        <v>3.0462718978902105E-2</v>
      </c>
      <c r="Q707" s="332">
        <v>3.2911782786495695E-2</v>
      </c>
      <c r="R707" s="332">
        <v>3.5687046825039884E-2</v>
      </c>
      <c r="S707" s="332">
        <v>3.8648258181885893E-2</v>
      </c>
      <c r="T707" s="332">
        <v>4.2460390430548688E-2</v>
      </c>
      <c r="U707" s="332">
        <v>4.8607753166165862E-2</v>
      </c>
      <c r="V707" s="332">
        <v>4.9022162126915882E-2</v>
      </c>
      <c r="W707" s="332">
        <v>4.8958332107235936E-2</v>
      </c>
      <c r="X707" s="332">
        <v>5.2780986641117522E-2</v>
      </c>
      <c r="Y707" s="332">
        <v>5.4757551439972803E-2</v>
      </c>
      <c r="Z707" s="332">
        <v>5.8213493903200152E-2</v>
      </c>
      <c r="AA707" s="332">
        <v>6.0116904773296856E-2</v>
      </c>
      <c r="AB707" s="332">
        <v>5.9696581628072107E-2</v>
      </c>
      <c r="AC707" s="332">
        <v>5.8730452244293962E-2</v>
      </c>
      <c r="AD707" s="332">
        <v>5.7213772832482836E-2</v>
      </c>
      <c r="AE707" s="332">
        <v>5.686153334110506E-2</v>
      </c>
      <c r="AF707" s="332">
        <v>5.8084344083286284E-2</v>
      </c>
      <c r="AG707" s="332">
        <v>5.7345044205139577E-2</v>
      </c>
      <c r="AH707" s="332">
        <v>6.1110613727008267E-2</v>
      </c>
      <c r="AI707" s="332">
        <v>6.4310600803120871E-2</v>
      </c>
      <c r="AJ707" s="332">
        <v>6.8724651372608372E-2</v>
      </c>
      <c r="AK707" s="332">
        <v>7.1628332164400996E-2</v>
      </c>
      <c r="AL707" s="332">
        <v>6.7445437265302735E-2</v>
      </c>
      <c r="AM707" s="332">
        <v>6.9371583879627746E-2</v>
      </c>
      <c r="AN707" s="332">
        <v>7.2999160016103681E-2</v>
      </c>
      <c r="AO707" s="334">
        <v>7.194928307711998E-2</v>
      </c>
      <c r="AP707" s="334">
        <v>7.3919991181503636E-2</v>
      </c>
      <c r="AQ707" s="332">
        <v>7.433731054599943E-2</v>
      </c>
      <c r="AR707" s="332">
        <v>7.5722314262450241E-2</v>
      </c>
      <c r="AS707" s="332">
        <v>7.8182377672741207E-2</v>
      </c>
      <c r="AT707" s="332">
        <v>8.1821446508454701E-2</v>
      </c>
      <c r="AU707" s="333">
        <v>8.7010377954356136E-2</v>
      </c>
      <c r="AV707" s="332">
        <v>8.8591452298341145E-2</v>
      </c>
      <c r="AW707" s="332">
        <v>8.8540217566744933E-2</v>
      </c>
      <c r="AX707" s="332">
        <v>8.9113669062775167E-2</v>
      </c>
      <c r="AY707" s="332">
        <v>8.7851756911081699E-2</v>
      </c>
      <c r="AZ707" s="332">
        <v>9.0101773397511048E-2</v>
      </c>
      <c r="BA707" s="332">
        <v>8.8261735973070424E-2</v>
      </c>
      <c r="BB707" s="332">
        <v>8.7613274987083836E-2</v>
      </c>
      <c r="BC707" s="332">
        <v>8.9027436382820749E-2</v>
      </c>
      <c r="BD707" s="332">
        <v>8.5854485957753079E-2</v>
      </c>
      <c r="BE707" s="332">
        <v>8.737696832428575E-2</v>
      </c>
      <c r="BF707" s="332">
        <v>9.8811043197774645E-2</v>
      </c>
      <c r="BG707" s="332">
        <v>0.12852295443829329</v>
      </c>
      <c r="BH707" s="332">
        <v>0.15517111150703955</v>
      </c>
      <c r="BI707" s="332">
        <v>0.1775171723291685</v>
      </c>
      <c r="BJ707" s="332">
        <v>0.19830465427598915</v>
      </c>
      <c r="BK707" s="332">
        <v>0.21375539465108542</v>
      </c>
      <c r="BL707" s="332">
        <v>0.22371653636665276</v>
      </c>
      <c r="BM707" s="332">
        <v>0.235688070796682</v>
      </c>
      <c r="BN707" s="332">
        <v>0.23219207667069061</v>
      </c>
      <c r="BO707" s="332">
        <v>0.22776192831867995</v>
      </c>
      <c r="BP707" s="332">
        <v>0.20725494142377057</v>
      </c>
      <c r="BQ707" s="332">
        <v>0.23361236509355529</v>
      </c>
    </row>
    <row r="708" spans="1:69" ht="27">
      <c r="A708" s="251"/>
      <c r="C708" s="420"/>
      <c r="D708" s="423"/>
      <c r="E708" s="430"/>
      <c r="F708" s="120" t="s">
        <v>633</v>
      </c>
      <c r="G708" s="161" t="s">
        <v>123</v>
      </c>
      <c r="H708" s="332">
        <v>4.8319948035592731E-4</v>
      </c>
      <c r="I708" s="332">
        <v>5.3460574508292706E-4</v>
      </c>
      <c r="J708" s="332">
        <v>6.4409513161249696E-4</v>
      </c>
      <c r="K708" s="332">
        <v>7.4473552295907172E-4</v>
      </c>
      <c r="L708" s="332">
        <v>8.6402346157276287E-4</v>
      </c>
      <c r="M708" s="332">
        <v>9.3877750852498331E-4</v>
      </c>
      <c r="N708" s="332">
        <v>1.065481556418365E-3</v>
      </c>
      <c r="O708" s="332">
        <v>1.1945625441687948E-3</v>
      </c>
      <c r="P708" s="332">
        <v>1.3575997942053481E-3</v>
      </c>
      <c r="Q708" s="332">
        <v>1.5265346215653755E-3</v>
      </c>
      <c r="R708" s="332">
        <v>1.7090021732201388E-3</v>
      </c>
      <c r="S708" s="332">
        <v>1.882502819679591E-3</v>
      </c>
      <c r="T708" s="332">
        <v>2.2254734515106673E-3</v>
      </c>
      <c r="U708" s="332">
        <v>2.7408290814283885E-3</v>
      </c>
      <c r="V708" s="332">
        <v>2.8967567062021882E-3</v>
      </c>
      <c r="W708" s="332">
        <v>3.0107994005022032E-3</v>
      </c>
      <c r="X708" s="332">
        <v>3.4411177611146566E-3</v>
      </c>
      <c r="Y708" s="332">
        <v>3.7584984139214113E-3</v>
      </c>
      <c r="Z708" s="332">
        <v>4.1220225935197901E-3</v>
      </c>
      <c r="AA708" s="332">
        <v>4.4869505363135135E-3</v>
      </c>
      <c r="AB708" s="332">
        <v>4.6568243258923916E-3</v>
      </c>
      <c r="AC708" s="332">
        <v>4.9428881122070573E-3</v>
      </c>
      <c r="AD708" s="332">
        <v>5.094002015279298E-3</v>
      </c>
      <c r="AE708" s="332">
        <v>5.0575489979549611E-3</v>
      </c>
      <c r="AF708" s="332">
        <v>5.1164691684788309E-3</v>
      </c>
      <c r="AG708" s="332">
        <v>5.1426500011090221E-3</v>
      </c>
      <c r="AH708" s="332">
        <v>5.4084625249292331E-3</v>
      </c>
      <c r="AI708" s="332">
        <v>5.5096359273370888E-3</v>
      </c>
      <c r="AJ708" s="332">
        <v>5.8674620006045359E-3</v>
      </c>
      <c r="AK708" s="332">
        <v>6.2228006671762384E-3</v>
      </c>
      <c r="AL708" s="332">
        <v>6.1432272163740274E-3</v>
      </c>
      <c r="AM708" s="332">
        <v>6.5908974698853026E-3</v>
      </c>
      <c r="AN708" s="332">
        <v>6.7337445427650446E-3</v>
      </c>
      <c r="AO708" s="334">
        <v>7.0079068106636356E-3</v>
      </c>
      <c r="AP708" s="334">
        <v>6.8902518181524954E-3</v>
      </c>
      <c r="AQ708" s="332">
        <v>6.7930757573984651E-3</v>
      </c>
      <c r="AR708" s="332">
        <v>7.0029845088719492E-3</v>
      </c>
      <c r="AS708" s="332">
        <v>6.9982892712996299E-3</v>
      </c>
      <c r="AT708" s="332">
        <v>7.2728729430490639E-3</v>
      </c>
      <c r="AU708" s="333">
        <v>6.9947820758783155E-3</v>
      </c>
      <c r="AV708" s="332">
        <v>7.4030656293372701E-3</v>
      </c>
      <c r="AW708" s="332">
        <v>7.2688555575622458E-3</v>
      </c>
      <c r="AX708" s="332">
        <v>7.2143017210227218E-3</v>
      </c>
      <c r="AY708" s="332">
        <v>7.3105688077432568E-3</v>
      </c>
      <c r="AZ708" s="332">
        <v>7.3055972945122961E-3</v>
      </c>
      <c r="BA708" s="332">
        <v>7.35576714045863E-3</v>
      </c>
      <c r="BB708" s="332">
        <v>7.4292631694370748E-3</v>
      </c>
      <c r="BC708" s="332">
        <v>7.8862166339666098E-3</v>
      </c>
      <c r="BD708" s="332">
        <v>8.2218107746342348E-3</v>
      </c>
      <c r="BE708" s="332">
        <v>9.1693980025913373E-3</v>
      </c>
      <c r="BF708" s="332">
        <v>1.0673514179305047E-2</v>
      </c>
      <c r="BG708" s="332">
        <v>1.3401740755119188E-2</v>
      </c>
      <c r="BH708" s="332">
        <v>1.5645395043933544E-2</v>
      </c>
      <c r="BI708" s="332">
        <v>1.7904208883455026E-2</v>
      </c>
      <c r="BJ708" s="332">
        <v>1.9360519264256287E-2</v>
      </c>
      <c r="BK708" s="332">
        <v>2.0820893499788766E-2</v>
      </c>
      <c r="BL708" s="332">
        <v>2.2156612939180489E-2</v>
      </c>
      <c r="BM708" s="332">
        <v>2.2637789234964921E-2</v>
      </c>
      <c r="BN708" s="332">
        <v>2.2591883158702884E-2</v>
      </c>
      <c r="BO708" s="332">
        <v>2.28659982205883E-2</v>
      </c>
      <c r="BP708" s="332">
        <v>1.6619906469139387E-2</v>
      </c>
      <c r="BQ708" s="332">
        <v>1.8879485832641849E-2</v>
      </c>
    </row>
    <row r="709" spans="1:69" ht="16.5">
      <c r="A709" s="251"/>
      <c r="C709" s="420"/>
      <c r="D709" s="423"/>
      <c r="E709" s="430"/>
      <c r="F709" s="120" t="s">
        <v>455</v>
      </c>
      <c r="G709" s="161" t="s">
        <v>123</v>
      </c>
      <c r="H709" s="332">
        <v>6.762145144976279E-3</v>
      </c>
      <c r="I709" s="332">
        <v>7.4616730236986813E-3</v>
      </c>
      <c r="J709" s="332">
        <v>7.7873714543288371E-3</v>
      </c>
      <c r="K709" s="332">
        <v>7.7966646648395905E-3</v>
      </c>
      <c r="L709" s="332">
        <v>7.949446438797806E-3</v>
      </c>
      <c r="M709" s="332">
        <v>8.1500709801138292E-3</v>
      </c>
      <c r="N709" s="332">
        <v>8.4769558580856628E-3</v>
      </c>
      <c r="O709" s="332">
        <v>8.9647535454874337E-3</v>
      </c>
      <c r="P709" s="332">
        <v>9.4546916940475342E-3</v>
      </c>
      <c r="Q709" s="332">
        <v>9.6151515425444093E-3</v>
      </c>
      <c r="R709" s="332">
        <v>9.9521157178015501E-3</v>
      </c>
      <c r="S709" s="332">
        <v>1.0694400175773226E-2</v>
      </c>
      <c r="T709" s="332">
        <v>1.1739746787446327E-2</v>
      </c>
      <c r="U709" s="332">
        <v>1.2817689100927869E-2</v>
      </c>
      <c r="V709" s="332">
        <v>1.257375435897554E-2</v>
      </c>
      <c r="W709" s="332">
        <v>1.3646721442097613E-2</v>
      </c>
      <c r="X709" s="332">
        <v>1.4581760420900198E-2</v>
      </c>
      <c r="Y709" s="332">
        <v>1.4650715484042235E-2</v>
      </c>
      <c r="Z709" s="332">
        <v>1.5017379468126079E-2</v>
      </c>
      <c r="AA709" s="332">
        <v>1.3915158341451706E-2</v>
      </c>
      <c r="AB709" s="332">
        <v>1.3005324189713691E-2</v>
      </c>
      <c r="AC709" s="332">
        <v>1.3261586818770973E-2</v>
      </c>
      <c r="AD709" s="332">
        <v>1.2923336940396353E-2</v>
      </c>
      <c r="AE709" s="332">
        <v>1.2358225017504033E-2</v>
      </c>
      <c r="AF709" s="332">
        <v>1.1698619395359275E-2</v>
      </c>
      <c r="AG709" s="332">
        <v>1.0879309603781551E-2</v>
      </c>
      <c r="AH709" s="332">
        <v>1.0475713620261432E-2</v>
      </c>
      <c r="AI709" s="332">
        <v>9.830871677370883E-3</v>
      </c>
      <c r="AJ709" s="332">
        <v>9.4294670289761465E-3</v>
      </c>
      <c r="AK709" s="332">
        <v>8.5355925759541592E-3</v>
      </c>
      <c r="AL709" s="332">
        <v>8.3934860436319439E-3</v>
      </c>
      <c r="AM709" s="332">
        <v>8.4968121288679175E-3</v>
      </c>
      <c r="AN709" s="332">
        <v>8.8175054962250227E-3</v>
      </c>
      <c r="AO709" s="334">
        <v>1.1149703788617491E-2</v>
      </c>
      <c r="AP709" s="334">
        <v>9.8538828954740556E-3</v>
      </c>
      <c r="AQ709" s="332">
        <v>8.6908309148944467E-3</v>
      </c>
      <c r="AR709" s="332">
        <v>8.7829942159998089E-3</v>
      </c>
      <c r="AS709" s="332">
        <v>1.0700293399300124E-2</v>
      </c>
      <c r="AT709" s="332">
        <v>1.3158352361494778E-2</v>
      </c>
      <c r="AU709" s="333">
        <v>1.3659463005390109E-2</v>
      </c>
      <c r="AV709" s="332">
        <v>1.4981053693764054E-2</v>
      </c>
      <c r="AW709" s="332">
        <v>1.6494859366209862E-2</v>
      </c>
      <c r="AX709" s="332">
        <v>1.8186530213547606E-2</v>
      </c>
      <c r="AY709" s="332">
        <v>1.8212857794522561E-2</v>
      </c>
      <c r="AZ709" s="332">
        <v>1.9282047388321358E-2</v>
      </c>
      <c r="BA709" s="332">
        <v>1.9817324196402093E-2</v>
      </c>
      <c r="BB709" s="332">
        <v>1.9748697909848106E-2</v>
      </c>
      <c r="BC709" s="332">
        <v>2.0275503720583909E-2</v>
      </c>
      <c r="BD709" s="332">
        <v>2.1053985064988245E-2</v>
      </c>
      <c r="BE709" s="332">
        <v>2.2129738852225963E-2</v>
      </c>
      <c r="BF709" s="332">
        <v>2.1760835595494077E-2</v>
      </c>
      <c r="BG709" s="332">
        <v>2.193725616258128E-2</v>
      </c>
      <c r="BH709" s="332">
        <v>2.1751140908261975E-2</v>
      </c>
      <c r="BI709" s="332">
        <v>2.1521595994791094E-2</v>
      </c>
      <c r="BJ709" s="332">
        <v>2.1373272764823842E-2</v>
      </c>
      <c r="BK709" s="332">
        <v>2.1431484065962042E-2</v>
      </c>
      <c r="BL709" s="332">
        <v>2.1642694147040287E-2</v>
      </c>
      <c r="BM709" s="332">
        <v>2.185347064615244E-2</v>
      </c>
      <c r="BN709" s="332">
        <v>2.2119145826148042E-2</v>
      </c>
      <c r="BO709" s="332">
        <v>2.2323692456238192E-2</v>
      </c>
      <c r="BP709" s="332">
        <v>1.9068576584243217E-2</v>
      </c>
      <c r="BQ709" s="332">
        <v>1.9710337293110655E-2</v>
      </c>
    </row>
    <row r="710" spans="1:69" ht="16.5">
      <c r="A710" s="251"/>
      <c r="C710" s="420"/>
      <c r="D710" s="423"/>
      <c r="E710" s="431"/>
      <c r="F710" s="335" t="s">
        <v>88</v>
      </c>
      <c r="G710" s="161" t="s">
        <v>123</v>
      </c>
      <c r="H710" s="346">
        <v>0.1418426487995631</v>
      </c>
      <c r="I710" s="346">
        <v>0.15643367988871254</v>
      </c>
      <c r="J710" s="346">
        <v>0.16954019012898999</v>
      </c>
      <c r="K710" s="346">
        <v>0.18552180482017083</v>
      </c>
      <c r="L710" s="346">
        <v>0.20680690312730046</v>
      </c>
      <c r="M710" s="346">
        <v>0.2255986566689426</v>
      </c>
      <c r="N710" s="346">
        <v>0.24636867244166458</v>
      </c>
      <c r="O710" s="346">
        <v>0.26935796606383622</v>
      </c>
      <c r="P710" s="346">
        <v>0.2934513362577722</v>
      </c>
      <c r="Q710" s="346">
        <v>0.31401166765982252</v>
      </c>
      <c r="R710" s="346">
        <v>0.34097180949156036</v>
      </c>
      <c r="S710" s="346">
        <v>0.37145320738371107</v>
      </c>
      <c r="T710" s="346">
        <v>0.41065243206217855</v>
      </c>
      <c r="U710" s="346">
        <v>0.45898111921796081</v>
      </c>
      <c r="V710" s="346">
        <v>0.45214664188875869</v>
      </c>
      <c r="W710" s="346">
        <v>0.47967946899241959</v>
      </c>
      <c r="X710" s="346">
        <v>0.51529147714136103</v>
      </c>
      <c r="Y710" s="346">
        <v>0.53135771416604383</v>
      </c>
      <c r="Z710" s="346">
        <v>0.56124264700393056</v>
      </c>
      <c r="AA710" s="346">
        <v>0.5744607636509903</v>
      </c>
      <c r="AB710" s="346">
        <v>0.58392108989592906</v>
      </c>
      <c r="AC710" s="346">
        <v>0.60366313141617711</v>
      </c>
      <c r="AD710" s="346">
        <v>0.61140441575592885</v>
      </c>
      <c r="AE710" s="349">
        <v>0.62131999556654904</v>
      </c>
      <c r="AF710" s="346">
        <v>0.63019659538843908</v>
      </c>
      <c r="AG710" s="346">
        <v>0.62369031437910871</v>
      </c>
      <c r="AH710" s="346">
        <v>0.64609153187398727</v>
      </c>
      <c r="AI710" s="346">
        <v>0.65976013522025678</v>
      </c>
      <c r="AJ710" s="346">
        <v>0.68843933422249926</v>
      </c>
      <c r="AK710" s="346">
        <v>0.70664154863926698</v>
      </c>
      <c r="AL710" s="346">
        <v>0.74135069196928438</v>
      </c>
      <c r="AM710" s="346">
        <v>0.78338742065632927</v>
      </c>
      <c r="AN710" s="338">
        <v>0.9931667286606195</v>
      </c>
      <c r="AO710" s="338">
        <v>1.5450254568264794</v>
      </c>
      <c r="AP710" s="338">
        <v>2.394156391683536</v>
      </c>
      <c r="AQ710" s="278">
        <v>3.2518932439411716</v>
      </c>
      <c r="AR710" s="278">
        <v>4.1518910133293518</v>
      </c>
      <c r="AS710" s="278">
        <v>5.0891209827376338</v>
      </c>
      <c r="AT710" s="278">
        <v>5.7631897117524051</v>
      </c>
      <c r="AU710" s="337">
        <v>6.6627328262152012</v>
      </c>
      <c r="AV710" s="340">
        <v>9.3723491410616031</v>
      </c>
      <c r="AW710" s="340">
        <v>9.7648051513996563</v>
      </c>
      <c r="AX710" s="340">
        <v>9.5098231526690657</v>
      </c>
      <c r="AY710" s="340">
        <v>9.2034479575948094</v>
      </c>
      <c r="AZ710" s="340">
        <v>8.781173289752692</v>
      </c>
      <c r="BA710" s="340">
        <v>8.352166331850535</v>
      </c>
      <c r="BB710" s="278">
        <v>7.9280181933515594</v>
      </c>
      <c r="BC710" s="278">
        <v>7.4969382244148353</v>
      </c>
      <c r="BD710" s="278">
        <v>6.8997954077992398</v>
      </c>
      <c r="BE710" s="278">
        <v>7.5388420255080799</v>
      </c>
      <c r="BF710" s="278">
        <v>6.8121152632022977</v>
      </c>
      <c r="BG710" s="278">
        <v>6.3139804773437014</v>
      </c>
      <c r="BH710" s="278">
        <v>5.6020993731835551</v>
      </c>
      <c r="BI710" s="278">
        <v>5.2221814389320524</v>
      </c>
      <c r="BJ710" s="278">
        <v>5.0435042065724556</v>
      </c>
      <c r="BK710" s="278">
        <v>4.8896149854475643</v>
      </c>
      <c r="BL710" s="278">
        <v>4.7557081967503665</v>
      </c>
      <c r="BM710" s="278">
        <v>4.7147143781493792</v>
      </c>
      <c r="BN710" s="278">
        <v>4.6211639706836243</v>
      </c>
      <c r="BO710" s="278">
        <v>4.6896993749013038</v>
      </c>
      <c r="BP710" s="278">
        <v>3.8672334277650147</v>
      </c>
      <c r="BQ710" s="278">
        <v>4.415901755239263</v>
      </c>
    </row>
    <row r="711" spans="1:69" ht="14.45" customHeight="1">
      <c r="A711" s="251"/>
      <c r="C711" s="420"/>
      <c r="D711" s="423"/>
      <c r="E711" s="429" t="s">
        <v>127</v>
      </c>
      <c r="F711" s="120" t="s">
        <v>265</v>
      </c>
      <c r="G711" s="161" t="s">
        <v>123</v>
      </c>
      <c r="H711" s="326">
        <v>196.30899871364784</v>
      </c>
      <c r="I711" s="326">
        <v>213.99152820758079</v>
      </c>
      <c r="J711" s="326">
        <v>232.77416640272961</v>
      </c>
      <c r="K711" s="326">
        <v>260.27177860071549</v>
      </c>
      <c r="L711" s="326">
        <v>294.66142428809815</v>
      </c>
      <c r="M711" s="326">
        <v>325.80838111739035</v>
      </c>
      <c r="N711" s="326">
        <v>358.97809770253406</v>
      </c>
      <c r="O711" s="326">
        <v>395.80285695569842</v>
      </c>
      <c r="P711" s="326">
        <v>432.27576067786111</v>
      </c>
      <c r="Q711" s="326">
        <v>463.48192321570195</v>
      </c>
      <c r="R711" s="326">
        <v>503.79134694426926</v>
      </c>
      <c r="S711" s="326">
        <v>547.94500241040259</v>
      </c>
      <c r="T711" s="326">
        <v>596.19136437845202</v>
      </c>
      <c r="U711" s="326">
        <v>646.17478964458883</v>
      </c>
      <c r="V711" s="326">
        <v>625.20774050301793</v>
      </c>
      <c r="W711" s="326">
        <v>653.95411450611027</v>
      </c>
      <c r="X711" s="326">
        <v>688.43827958573263</v>
      </c>
      <c r="Y711" s="326">
        <v>700.09217299306385</v>
      </c>
      <c r="Z711" s="326">
        <v>726.24485919786912</v>
      </c>
      <c r="AA711" s="326">
        <v>737.12772546969995</v>
      </c>
      <c r="AB711" s="326">
        <v>744.90037539374009</v>
      </c>
      <c r="AC711" s="326">
        <v>758.50364788273851</v>
      </c>
      <c r="AD711" s="327">
        <v>758.80917510572499</v>
      </c>
      <c r="AE711" s="326">
        <v>764.03368623562665</v>
      </c>
      <c r="AF711" s="328">
        <v>766.04760058588454</v>
      </c>
      <c r="AG711" s="326">
        <v>751.55455470754441</v>
      </c>
      <c r="AH711" s="326">
        <v>770.17423762199428</v>
      </c>
      <c r="AI711" s="326">
        <v>767.93498621570768</v>
      </c>
      <c r="AJ711" s="326">
        <v>765.75716628876751</v>
      </c>
      <c r="AK711" s="326">
        <v>753.55842015359735</v>
      </c>
      <c r="AL711" s="326">
        <v>727.4803868918309</v>
      </c>
      <c r="AM711" s="326">
        <v>711.24019379398658</v>
      </c>
      <c r="AN711" s="326">
        <v>707.01498575359199</v>
      </c>
      <c r="AO711" s="326">
        <v>658.83475277556033</v>
      </c>
      <c r="AP711" s="326">
        <v>596.13978500040855</v>
      </c>
      <c r="AQ711" s="326">
        <v>543.61918947595802</v>
      </c>
      <c r="AR711" s="326">
        <v>488.42946740753331</v>
      </c>
      <c r="AS711" s="326">
        <v>439.17873987854978</v>
      </c>
      <c r="AT711" s="326">
        <v>395.80268802804943</v>
      </c>
      <c r="AU711" s="326">
        <v>363.54446698995332</v>
      </c>
      <c r="AV711" s="326">
        <v>310.06178561370871</v>
      </c>
      <c r="AW711" s="339">
        <v>276.88504198666197</v>
      </c>
      <c r="AX711" s="326">
        <v>240.46233894029481</v>
      </c>
      <c r="AY711" s="326">
        <v>209.31985885470908</v>
      </c>
      <c r="AZ711" s="326">
        <v>179.11949744294338</v>
      </c>
      <c r="BA711" s="326">
        <v>147.79491805046808</v>
      </c>
      <c r="BB711" s="326">
        <v>122.34561742822733</v>
      </c>
      <c r="BC711" s="326">
        <v>103.76967285416211</v>
      </c>
      <c r="BD711" s="326">
        <v>87.669272823018019</v>
      </c>
      <c r="BE711" s="326">
        <v>77.53993904000356</v>
      </c>
      <c r="BF711" s="326">
        <v>69.020282877532523</v>
      </c>
      <c r="BG711" s="326">
        <v>56.173498341191845</v>
      </c>
      <c r="BH711" s="326">
        <v>46.632695748956891</v>
      </c>
      <c r="BI711" s="326">
        <v>40.443228700262331</v>
      </c>
      <c r="BJ711" s="326">
        <v>35.669372530685891</v>
      </c>
      <c r="BK711" s="326">
        <v>33.097363470354566</v>
      </c>
      <c r="BL711" s="326">
        <v>34.278199807774598</v>
      </c>
      <c r="BM711" s="326">
        <v>32.806950882050018</v>
      </c>
      <c r="BN711" s="326">
        <v>32.114559056299619</v>
      </c>
      <c r="BO711" s="326">
        <v>30.276005053763523</v>
      </c>
      <c r="BP711" s="326">
        <v>24.77750836758451</v>
      </c>
      <c r="BQ711" s="326">
        <v>27.954770209641708</v>
      </c>
    </row>
    <row r="712" spans="1:69" ht="16.5">
      <c r="A712" s="251"/>
      <c r="C712" s="420"/>
      <c r="D712" s="423"/>
      <c r="E712" s="430"/>
      <c r="F712" s="120" t="s">
        <v>289</v>
      </c>
      <c r="G712" s="161" t="s">
        <v>123</v>
      </c>
      <c r="H712" s="326">
        <v>36.056936219778216</v>
      </c>
      <c r="I712" s="326">
        <v>39.034699026307784</v>
      </c>
      <c r="J712" s="326">
        <v>41.378173489634136</v>
      </c>
      <c r="K712" s="326">
        <v>42.441063514652782</v>
      </c>
      <c r="L712" s="326">
        <v>44.607604499684079</v>
      </c>
      <c r="M712" s="326">
        <v>46.5986766165163</v>
      </c>
      <c r="N712" s="326">
        <v>48.730324054487255</v>
      </c>
      <c r="O712" s="326">
        <v>51.099519752523875</v>
      </c>
      <c r="P712" s="326">
        <v>53.873727981481494</v>
      </c>
      <c r="Q712" s="326">
        <v>56.188537149827184</v>
      </c>
      <c r="R712" s="326">
        <v>59.506746790186575</v>
      </c>
      <c r="S712" s="326">
        <v>62.627892379899471</v>
      </c>
      <c r="T712" s="326">
        <v>67.74542617113012</v>
      </c>
      <c r="U712" s="326">
        <v>75.869983302546373</v>
      </c>
      <c r="V712" s="326">
        <v>76.556304180871791</v>
      </c>
      <c r="W712" s="326">
        <v>83.067328290354126</v>
      </c>
      <c r="X712" s="326">
        <v>88.242311009536436</v>
      </c>
      <c r="Y712" s="326">
        <v>88.072719213554691</v>
      </c>
      <c r="Z712" s="326">
        <v>90.201479640073188</v>
      </c>
      <c r="AA712" s="326">
        <v>91.600906508578674</v>
      </c>
      <c r="AB712" s="326">
        <v>94.895663480790304</v>
      </c>
      <c r="AC712" s="326">
        <v>100.87998545572415</v>
      </c>
      <c r="AD712" s="327">
        <v>104.84817607071913</v>
      </c>
      <c r="AE712" s="326">
        <v>108.52590214463088</v>
      </c>
      <c r="AF712" s="328">
        <v>111.47841894066258</v>
      </c>
      <c r="AG712" s="326">
        <v>111.9617909358567</v>
      </c>
      <c r="AH712" s="326">
        <v>116.32734419565124</v>
      </c>
      <c r="AI712" s="326">
        <v>118.62270138420426</v>
      </c>
      <c r="AJ712" s="326">
        <v>120.54719647279666</v>
      </c>
      <c r="AK712" s="326">
        <v>119.62679276347443</v>
      </c>
      <c r="AL712" s="326">
        <v>128.47493562700728</v>
      </c>
      <c r="AM712" s="326">
        <v>124.64463625221661</v>
      </c>
      <c r="AN712" s="326">
        <v>114.51671369019806</v>
      </c>
      <c r="AO712" s="326">
        <v>102.3810701740872</v>
      </c>
      <c r="AP712" s="326">
        <v>98.18248807292342</v>
      </c>
      <c r="AQ712" s="326">
        <v>86.537220369064428</v>
      </c>
      <c r="AR712" s="326">
        <v>82.890177400157256</v>
      </c>
      <c r="AS712" s="326">
        <v>79.662881957581575</v>
      </c>
      <c r="AT712" s="326">
        <v>76.141313171383061</v>
      </c>
      <c r="AU712" s="326">
        <v>72.798949237831721</v>
      </c>
      <c r="AV712" s="326">
        <v>60.812242207003216</v>
      </c>
      <c r="AW712" s="326">
        <v>58.847586168264925</v>
      </c>
      <c r="AX712" s="326">
        <v>54.41473344284887</v>
      </c>
      <c r="AY712" s="326">
        <v>50.553348742784976</v>
      </c>
      <c r="AZ712" s="326">
        <v>46.432366068440878</v>
      </c>
      <c r="BA712" s="326">
        <v>41.077869337728359</v>
      </c>
      <c r="BB712" s="326">
        <v>38.421917318989003</v>
      </c>
      <c r="BC712" s="326">
        <v>32.987939857103328</v>
      </c>
      <c r="BD712" s="326">
        <v>25.109341941427811</v>
      </c>
      <c r="BE712" s="326">
        <v>21.377092348468743</v>
      </c>
      <c r="BF712" s="326">
        <v>18.287572977352006</v>
      </c>
      <c r="BG712" s="326">
        <v>15.59323327482436</v>
      </c>
      <c r="BH712" s="326">
        <v>13.699222688877461</v>
      </c>
      <c r="BI712" s="326">
        <v>11.923055582581135</v>
      </c>
      <c r="BJ712" s="329">
        <v>9.8016769463478894</v>
      </c>
      <c r="BK712" s="329">
        <v>9.2044309491056513</v>
      </c>
      <c r="BL712" s="329">
        <v>7.4663756402392387</v>
      </c>
      <c r="BM712" s="329">
        <v>7.087806379521016</v>
      </c>
      <c r="BN712" s="329">
        <v>6.0031104754436653</v>
      </c>
      <c r="BO712" s="329">
        <v>5.2354976082859341</v>
      </c>
      <c r="BP712" s="329">
        <v>4.1558913926837482</v>
      </c>
      <c r="BQ712" s="329">
        <v>4.4282025619632712</v>
      </c>
    </row>
    <row r="713" spans="1:69" ht="40.5">
      <c r="A713" s="251"/>
      <c r="C713" s="420"/>
      <c r="D713" s="423"/>
      <c r="E713" s="430"/>
      <c r="F713" s="120" t="s">
        <v>632</v>
      </c>
      <c r="G713" s="161" t="s">
        <v>123</v>
      </c>
      <c r="H713" s="329">
        <v>10.519077767784832</v>
      </c>
      <c r="I713" s="329">
        <v>11.627122099100742</v>
      </c>
      <c r="J713" s="329">
        <v>12.255321537798357</v>
      </c>
      <c r="K713" s="329">
        <v>12.890058951641684</v>
      </c>
      <c r="L713" s="326">
        <v>13.799207305615495</v>
      </c>
      <c r="M713" s="326">
        <v>14.241120493052723</v>
      </c>
      <c r="N713" s="326">
        <v>15.069159153647046</v>
      </c>
      <c r="O713" s="326">
        <v>15.868169106455328</v>
      </c>
      <c r="P713" s="326">
        <v>16.924137717873183</v>
      </c>
      <c r="Q713" s="326">
        <v>17.901569181630844</v>
      </c>
      <c r="R713" s="326">
        <v>19.134117698101225</v>
      </c>
      <c r="S713" s="326">
        <v>20.28291893169591</v>
      </c>
      <c r="T713" s="326">
        <v>21.649537623436125</v>
      </c>
      <c r="U713" s="326">
        <v>24.169280561179299</v>
      </c>
      <c r="V713" s="326">
        <v>23.92144579978126</v>
      </c>
      <c r="W713" s="326">
        <v>23.679912201273954</v>
      </c>
      <c r="X713" s="326">
        <v>24.876887863544333</v>
      </c>
      <c r="Y713" s="326">
        <v>25.140158964750277</v>
      </c>
      <c r="Z713" s="326">
        <v>26.417474834690918</v>
      </c>
      <c r="AA713" s="326">
        <v>27.058238858152713</v>
      </c>
      <c r="AB713" s="326">
        <v>26.646793590615871</v>
      </c>
      <c r="AC713" s="326">
        <v>25.936684758987347</v>
      </c>
      <c r="AD713" s="327">
        <v>25.121498443995733</v>
      </c>
      <c r="AE713" s="326">
        <v>25.11823073436598</v>
      </c>
      <c r="AF713" s="328">
        <v>25.754231139861616</v>
      </c>
      <c r="AG713" s="326">
        <v>25.395110486390646</v>
      </c>
      <c r="AH713" s="326">
        <v>27.245978297331455</v>
      </c>
      <c r="AI713" s="326">
        <v>28.79547904455962</v>
      </c>
      <c r="AJ713" s="326">
        <v>30.695648576910386</v>
      </c>
      <c r="AK713" s="326">
        <v>31.846186451750604</v>
      </c>
      <c r="AL713" s="326">
        <v>29.770093180101956</v>
      </c>
      <c r="AM713" s="326">
        <v>31.270247352182864</v>
      </c>
      <c r="AN713" s="326">
        <v>32.818804387121574</v>
      </c>
      <c r="AO713" s="326">
        <v>32.420181499464846</v>
      </c>
      <c r="AP713" s="326">
        <v>32.224172938926678</v>
      </c>
      <c r="AQ713" s="326">
        <v>30.285439589974434</v>
      </c>
      <c r="AR713" s="326">
        <v>29.004077848090517</v>
      </c>
      <c r="AS713" s="326">
        <v>29.688474506274726</v>
      </c>
      <c r="AT713" s="326">
        <v>26.827531355436914</v>
      </c>
      <c r="AU713" s="326">
        <v>26.029025206247212</v>
      </c>
      <c r="AV713" s="326">
        <v>23.836684722443628</v>
      </c>
      <c r="AW713" s="326">
        <v>21.715045207783216</v>
      </c>
      <c r="AX713" s="326">
        <v>21.033551970624725</v>
      </c>
      <c r="AY713" s="326">
        <v>18.970987738801842</v>
      </c>
      <c r="AZ713" s="326">
        <v>18.271925528814165</v>
      </c>
      <c r="BA713" s="326">
        <v>17.892291026630478</v>
      </c>
      <c r="BB713" s="326">
        <v>17.168735547248311</v>
      </c>
      <c r="BC713" s="326">
        <v>15.098870332225326</v>
      </c>
      <c r="BD713" s="326">
        <v>13.017269486874651</v>
      </c>
      <c r="BE713" s="329">
        <v>11.263403707170399</v>
      </c>
      <c r="BF713" s="329">
        <v>9.9639897670502435</v>
      </c>
      <c r="BG713" s="329">
        <v>9.2170280097215276</v>
      </c>
      <c r="BH713" s="329">
        <v>7.6610740578004402</v>
      </c>
      <c r="BI713" s="329">
        <v>7.1938228698691882</v>
      </c>
      <c r="BJ713" s="329">
        <v>5.885161357001329</v>
      </c>
      <c r="BK713" s="329">
        <v>5.4109794804310161</v>
      </c>
      <c r="BL713" s="329">
        <v>4.5321762221267807</v>
      </c>
      <c r="BM713" s="329">
        <v>4.2270451539746796</v>
      </c>
      <c r="BN713" s="329">
        <v>3.7928751248702564</v>
      </c>
      <c r="BO713" s="329">
        <v>3.3057281547608079</v>
      </c>
      <c r="BP713" s="329">
        <v>2.6307860845741136</v>
      </c>
      <c r="BQ713" s="329">
        <v>2.6182739147218599</v>
      </c>
    </row>
    <row r="714" spans="1:69" ht="27">
      <c r="A714" s="251"/>
      <c r="C714" s="420"/>
      <c r="D714" s="423"/>
      <c r="E714" s="430"/>
      <c r="F714" s="120" t="s">
        <v>633</v>
      </c>
      <c r="G714" s="161" t="s">
        <v>123</v>
      </c>
      <c r="H714" s="329">
        <v>0.19003770963257799</v>
      </c>
      <c r="I714" s="329">
        <v>0.21025529927538794</v>
      </c>
      <c r="J714" s="329">
        <v>0.25329801479856923</v>
      </c>
      <c r="K714" s="329">
        <v>0.29303566548729448</v>
      </c>
      <c r="L714" s="326">
        <v>0.34009266471732363</v>
      </c>
      <c r="M714" s="326">
        <v>0.36955594057296659</v>
      </c>
      <c r="N714" s="326">
        <v>0.41944302267299277</v>
      </c>
      <c r="O714" s="326">
        <v>0.47032136028375854</v>
      </c>
      <c r="P714" s="326">
        <v>0.53451250967226294</v>
      </c>
      <c r="Q714" s="326">
        <v>0.6014834646673175</v>
      </c>
      <c r="R714" s="326">
        <v>0.67370424105710269</v>
      </c>
      <c r="S714" s="326">
        <v>0.74255661475168799</v>
      </c>
      <c r="T714" s="326">
        <v>0.87869361887542052</v>
      </c>
      <c r="U714" s="326">
        <v>1.0803610731113344</v>
      </c>
      <c r="V714" s="326">
        <v>1.1439341272250667</v>
      </c>
      <c r="W714" s="326">
        <v>1.1886828212619092</v>
      </c>
      <c r="X714" s="326">
        <v>1.3587688374764275</v>
      </c>
      <c r="Y714" s="326">
        <v>1.4838158067038267</v>
      </c>
      <c r="Z714" s="326">
        <v>1.6268870658994372</v>
      </c>
      <c r="AA714" s="326">
        <v>1.7712423396225379</v>
      </c>
      <c r="AB714" s="326">
        <v>1.8385512485061668</v>
      </c>
      <c r="AC714" s="326">
        <v>1.9511959910922474</v>
      </c>
      <c r="AD714" s="327">
        <v>2.0125080810645923</v>
      </c>
      <c r="AE714" s="326">
        <v>1.9971584482698395</v>
      </c>
      <c r="AF714" s="328">
        <v>2.0207910168214571</v>
      </c>
      <c r="AG714" s="326">
        <v>2.0309395192235749</v>
      </c>
      <c r="AH714" s="326">
        <v>2.1356674195806913</v>
      </c>
      <c r="AI714" s="326">
        <v>2.1750868068632281</v>
      </c>
      <c r="AJ714" s="326">
        <v>2.3156743714202874</v>
      </c>
      <c r="AK714" s="326">
        <v>2.455151321870463</v>
      </c>
      <c r="AL714" s="326">
        <v>2.4232366330719723</v>
      </c>
      <c r="AM714" s="326">
        <v>2.5737340432766143</v>
      </c>
      <c r="AN714" s="326">
        <v>2.6530655116295097</v>
      </c>
      <c r="AO714" s="326">
        <v>2.7435064252034129</v>
      </c>
      <c r="AP714" s="326">
        <v>2.7452949472388917</v>
      </c>
      <c r="AQ714" s="326">
        <v>2.660731227757656</v>
      </c>
      <c r="AR714" s="326">
        <v>2.6280134247561793</v>
      </c>
      <c r="AS714" s="326">
        <v>2.68026476078404</v>
      </c>
      <c r="AT714" s="326">
        <v>2.45629995309955</v>
      </c>
      <c r="AU714" s="326">
        <v>2.270783780698542</v>
      </c>
      <c r="AV714" s="326">
        <v>2.1836896359359517</v>
      </c>
      <c r="AW714" s="326">
        <v>2.0220755104956214</v>
      </c>
      <c r="AX714" s="326">
        <v>1.8782828579201551</v>
      </c>
      <c r="AY714" s="326">
        <v>1.7969758415065442</v>
      </c>
      <c r="AZ714" s="326">
        <v>1.7152497266798656</v>
      </c>
      <c r="BA714" s="326">
        <v>1.7485720087777952</v>
      </c>
      <c r="BB714" s="326">
        <v>1.6418601072449905</v>
      </c>
      <c r="BC714" s="326">
        <v>1.4836899592948329</v>
      </c>
      <c r="BD714" s="326">
        <v>1.334449591581566</v>
      </c>
      <c r="BE714" s="329">
        <v>1.0741527198272218</v>
      </c>
      <c r="BF714" s="329">
        <v>0.96900610928064168</v>
      </c>
      <c r="BG714" s="329">
        <v>0.86113859930418346</v>
      </c>
      <c r="BH714" s="329">
        <v>0.75582277115871588</v>
      </c>
      <c r="BI714" s="329">
        <v>0.69387299436902872</v>
      </c>
      <c r="BJ714" s="329">
        <v>0.63150252986225408</v>
      </c>
      <c r="BK714" s="329">
        <v>0.54287946243439811</v>
      </c>
      <c r="BL714" s="329">
        <v>0.4715475381459901</v>
      </c>
      <c r="BM714" s="329">
        <v>0.41724240090901421</v>
      </c>
      <c r="BN714" s="329">
        <v>0.38111939261685612</v>
      </c>
      <c r="BO714" s="329">
        <v>0.33993411531872525</v>
      </c>
      <c r="BP714" s="329">
        <v>0.24729513144501272</v>
      </c>
      <c r="BQ714" s="329">
        <v>0.27128902959469214</v>
      </c>
    </row>
    <row r="715" spans="1:69" ht="16.5">
      <c r="A715" s="251"/>
      <c r="C715" s="420"/>
      <c r="D715" s="423"/>
      <c r="E715" s="430"/>
      <c r="F715" s="120" t="s">
        <v>455</v>
      </c>
      <c r="G715" s="161" t="s">
        <v>123</v>
      </c>
      <c r="H715" s="326">
        <v>53.094854466319902</v>
      </c>
      <c r="I715" s="326">
        <v>58.387461953619876</v>
      </c>
      <c r="J715" s="326">
        <v>61.25343225673118</v>
      </c>
      <c r="K715" s="326">
        <v>61.752129413626776</v>
      </c>
      <c r="L715" s="326">
        <v>63.259183312037557</v>
      </c>
      <c r="M715" s="326">
        <v>65.154771716336754</v>
      </c>
      <c r="N715" s="326">
        <v>68.073631148559954</v>
      </c>
      <c r="O715" s="326">
        <v>72.243708315571226</v>
      </c>
      <c r="P715" s="326">
        <v>76.36525328310168</v>
      </c>
      <c r="Q715" s="326">
        <v>77.7194478539882</v>
      </c>
      <c r="R715" s="326">
        <v>79.794108356277022</v>
      </c>
      <c r="S715" s="326">
        <v>84.586658138749911</v>
      </c>
      <c r="T715" s="326">
        <v>91.490636000687147</v>
      </c>
      <c r="U715" s="326">
        <v>98.039864680471922</v>
      </c>
      <c r="V715" s="326">
        <v>94.606386105878997</v>
      </c>
      <c r="W715" s="326">
        <v>100.66484793314231</v>
      </c>
      <c r="X715" s="326">
        <v>105.10187581013687</v>
      </c>
      <c r="Y715" s="326">
        <v>103.01629548006339</v>
      </c>
      <c r="Z715" s="326">
        <v>103.00490448166072</v>
      </c>
      <c r="AA715" s="326">
        <v>93.169410838460465</v>
      </c>
      <c r="AB715" s="326">
        <v>84.614736156041204</v>
      </c>
      <c r="AC715" s="326">
        <v>83.92895399023439</v>
      </c>
      <c r="AD715" s="327">
        <v>79.632254041107501</v>
      </c>
      <c r="AE715" s="326">
        <v>74.084053169563902</v>
      </c>
      <c r="AF715" s="328">
        <v>68.393666584984075</v>
      </c>
      <c r="AG715" s="326">
        <v>62.25258362628599</v>
      </c>
      <c r="AH715" s="326">
        <v>58.387918271360888</v>
      </c>
      <c r="AI715" s="326">
        <v>53.383488750391422</v>
      </c>
      <c r="AJ715" s="326">
        <v>49.766677544666599</v>
      </c>
      <c r="AK715" s="326">
        <v>44.302899817616662</v>
      </c>
      <c r="AL715" s="326">
        <v>41.058511228236888</v>
      </c>
      <c r="AM715" s="326">
        <v>39.028588220550667</v>
      </c>
      <c r="AN715" s="326">
        <v>38.105265768637267</v>
      </c>
      <c r="AO715" s="326">
        <v>44.946000805067776</v>
      </c>
      <c r="AP715" s="326">
        <v>37.871511788481463</v>
      </c>
      <c r="AQ715" s="326">
        <v>32.004798129149883</v>
      </c>
      <c r="AR715" s="326">
        <v>30.99360129308317</v>
      </c>
      <c r="AS715" s="326">
        <v>36.224774571274423</v>
      </c>
      <c r="AT715" s="326">
        <v>42.614242277393821</v>
      </c>
      <c r="AU715" s="326">
        <v>41.362888973083138</v>
      </c>
      <c r="AV715" s="326">
        <v>41.131075722519341</v>
      </c>
      <c r="AW715" s="326">
        <v>39.791412902718378</v>
      </c>
      <c r="AX715" s="326">
        <v>38.385175918266292</v>
      </c>
      <c r="AY715" s="326">
        <v>33.507718591080206</v>
      </c>
      <c r="AZ715" s="326">
        <v>30.544043040067887</v>
      </c>
      <c r="BA715" s="326">
        <v>26.669393875869627</v>
      </c>
      <c r="BB715" s="326">
        <v>23.139312080451351</v>
      </c>
      <c r="BC715" s="326">
        <v>20.492326229856467</v>
      </c>
      <c r="BD715" s="326">
        <v>18.860944917483462</v>
      </c>
      <c r="BE715" s="326">
        <v>17.834802050888946</v>
      </c>
      <c r="BF715" s="326">
        <v>16.171736648216676</v>
      </c>
      <c r="BG715" s="326">
        <v>15.673040667663104</v>
      </c>
      <c r="BH715" s="326">
        <v>14.791610211942576</v>
      </c>
      <c r="BI715" s="326">
        <v>13.89341851270388</v>
      </c>
      <c r="BJ715" s="326">
        <v>13.138176039258875</v>
      </c>
      <c r="BK715" s="326">
        <v>12.596192999117626</v>
      </c>
      <c r="BL715" s="326">
        <v>12.181906774134244</v>
      </c>
      <c r="BM715" s="326">
        <v>11.921681445360937</v>
      </c>
      <c r="BN715" s="326">
        <v>11.617821209989902</v>
      </c>
      <c r="BO715" s="326">
        <v>11.051311591320673</v>
      </c>
      <c r="BP715" s="326">
        <v>9.1556769838113752</v>
      </c>
      <c r="BQ715" s="326">
        <v>8.322478506768201</v>
      </c>
    </row>
    <row r="716" spans="1:69" ht="16.5">
      <c r="A716" s="251"/>
      <c r="C716" s="420"/>
      <c r="D716" s="423"/>
      <c r="E716" s="431"/>
      <c r="F716" s="335" t="s">
        <v>88</v>
      </c>
      <c r="G716" s="161" t="s">
        <v>123</v>
      </c>
      <c r="H716" s="274">
        <v>296.16990487716339</v>
      </c>
      <c r="I716" s="274">
        <v>323.25106658588459</v>
      </c>
      <c r="J716" s="274">
        <v>347.91439170169184</v>
      </c>
      <c r="K716" s="274">
        <v>377.64806614612405</v>
      </c>
      <c r="L716" s="274">
        <v>416.66751207015261</v>
      </c>
      <c r="M716" s="274">
        <v>452.17250588386912</v>
      </c>
      <c r="N716" s="274">
        <v>491.27065508190128</v>
      </c>
      <c r="O716" s="274">
        <v>535.48457549053262</v>
      </c>
      <c r="P716" s="274">
        <v>579.97339216998978</v>
      </c>
      <c r="Q716" s="274">
        <v>615.89296086581555</v>
      </c>
      <c r="R716" s="274">
        <v>662.90002402989114</v>
      </c>
      <c r="S716" s="274">
        <v>716.18502847549962</v>
      </c>
      <c r="T716" s="274">
        <v>777.95565779258084</v>
      </c>
      <c r="U716" s="274">
        <v>845.3342792618979</v>
      </c>
      <c r="V716" s="274">
        <v>821.43581071677511</v>
      </c>
      <c r="W716" s="274">
        <v>862.55488575214258</v>
      </c>
      <c r="X716" s="350">
        <v>908.01812310642674</v>
      </c>
      <c r="Y716" s="274">
        <v>917.80516245813601</v>
      </c>
      <c r="Z716" s="274">
        <v>947.49560522019328</v>
      </c>
      <c r="AA716" s="274">
        <v>950.7275240145143</v>
      </c>
      <c r="AB716" s="274">
        <v>952.89611986969362</v>
      </c>
      <c r="AC716" s="274">
        <v>971.20046807877668</v>
      </c>
      <c r="AD716" s="351">
        <v>970.42361174261191</v>
      </c>
      <c r="AE716" s="274">
        <v>973.75903073245718</v>
      </c>
      <c r="AF716" s="352">
        <v>973.6947082682143</v>
      </c>
      <c r="AG716" s="274">
        <v>953.19497927530131</v>
      </c>
      <c r="AH716" s="274">
        <v>974.27114580591865</v>
      </c>
      <c r="AI716" s="274">
        <v>970.91174220172616</v>
      </c>
      <c r="AJ716" s="274">
        <v>969.0823632545613</v>
      </c>
      <c r="AK716" s="274">
        <v>951.78945050830953</v>
      </c>
      <c r="AL716" s="274">
        <v>929.207163560249</v>
      </c>
      <c r="AM716" s="274">
        <v>908.7573996622134</v>
      </c>
      <c r="AN716" s="274">
        <v>895.10883511117845</v>
      </c>
      <c r="AO716" s="274">
        <v>841.32551167938368</v>
      </c>
      <c r="AP716" s="274">
        <v>767.16325274797907</v>
      </c>
      <c r="AQ716" s="274">
        <v>695.10737879190447</v>
      </c>
      <c r="AR716" s="274">
        <v>633.94533737362053</v>
      </c>
      <c r="AS716" s="274">
        <v>587.4351356744645</v>
      </c>
      <c r="AT716" s="274">
        <v>543.8420747853628</v>
      </c>
      <c r="AU716" s="274">
        <v>506.00611418781392</v>
      </c>
      <c r="AV716" s="274">
        <v>438.02547790161088</v>
      </c>
      <c r="AW716" s="274">
        <v>399.26116177592405</v>
      </c>
      <c r="AX716" s="274">
        <v>356.17408312995485</v>
      </c>
      <c r="AY716" s="274">
        <v>314.14888976888267</v>
      </c>
      <c r="AZ716" s="274">
        <v>276.08308180694615</v>
      </c>
      <c r="BA716" s="274">
        <v>235.18304429947435</v>
      </c>
      <c r="BB716" s="274">
        <v>202.71744248216098</v>
      </c>
      <c r="BC716" s="274">
        <v>173.83249923264205</v>
      </c>
      <c r="BD716" s="274">
        <v>145.99127876038551</v>
      </c>
      <c r="BE716" s="274">
        <v>129.08938986635889</v>
      </c>
      <c r="BF716" s="274">
        <v>114.41258837943209</v>
      </c>
      <c r="BG716" s="274">
        <v>97.517938892705018</v>
      </c>
      <c r="BH716" s="274">
        <v>83.540425478736097</v>
      </c>
      <c r="BI716" s="274">
        <v>74.147398659785566</v>
      </c>
      <c r="BJ716" s="274">
        <v>65.125889403156236</v>
      </c>
      <c r="BK716" s="274">
        <v>60.851846361443258</v>
      </c>
      <c r="BL716" s="274">
        <v>58.930205982420844</v>
      </c>
      <c r="BM716" s="274">
        <v>56.460726261815658</v>
      </c>
      <c r="BN716" s="274">
        <v>53.90948525922029</v>
      </c>
      <c r="BO716" s="274">
        <v>50.208476523449661</v>
      </c>
      <c r="BP716" s="274">
        <v>40.96715796009876</v>
      </c>
      <c r="BQ716" s="274">
        <v>43.595014222689734</v>
      </c>
    </row>
    <row r="717" spans="1:69" ht="14.45" customHeight="1">
      <c r="A717" s="251"/>
      <c r="C717" s="420"/>
      <c r="D717" s="423"/>
      <c r="E717" s="429" t="s">
        <v>128</v>
      </c>
      <c r="F717" s="120" t="s">
        <v>265</v>
      </c>
      <c r="G717" s="161" t="s">
        <v>123</v>
      </c>
      <c r="H717" s="326">
        <v>2030.2409859037366</v>
      </c>
      <c r="I717" s="326">
        <v>2237.6950741906498</v>
      </c>
      <c r="J717" s="326">
        <v>2436.8165312122337</v>
      </c>
      <c r="K717" s="326">
        <v>2720.1620955341768</v>
      </c>
      <c r="L717" s="326">
        <v>3084.9527792107442</v>
      </c>
      <c r="M717" s="326">
        <v>3414.822856368839</v>
      </c>
      <c r="N717" s="326">
        <v>3774.148569058103</v>
      </c>
      <c r="O717" s="326">
        <v>4174.8253682301556</v>
      </c>
      <c r="P717" s="326">
        <v>4570.7242865048865</v>
      </c>
      <c r="Q717" s="326">
        <v>4902.50163126999</v>
      </c>
      <c r="R717" s="326">
        <v>5340.4785742138401</v>
      </c>
      <c r="S717" s="326">
        <v>5827.8475230933691</v>
      </c>
      <c r="T717" s="326">
        <v>6339.7248686199755</v>
      </c>
      <c r="U717" s="326">
        <v>6860.9924847795164</v>
      </c>
      <c r="V717" s="326">
        <v>6556.7821740791078</v>
      </c>
      <c r="W717" s="327">
        <v>6845.6653862137655</v>
      </c>
      <c r="X717" s="327">
        <v>7164.5709228406186</v>
      </c>
      <c r="Y717" s="328">
        <v>7085.130613572097</v>
      </c>
      <c r="Z717" s="326">
        <v>7084.8992307837543</v>
      </c>
      <c r="AA717" s="326">
        <v>6884.6044958679877</v>
      </c>
      <c r="AB717" s="326">
        <v>6688.8132860758624</v>
      </c>
      <c r="AC717" s="326">
        <v>6616.6184044568008</v>
      </c>
      <c r="AD717" s="326">
        <v>6418.6699627086191</v>
      </c>
      <c r="AE717" s="339">
        <v>6276.7490175382773</v>
      </c>
      <c r="AF717" s="326">
        <v>6147.1369297455803</v>
      </c>
      <c r="AG717" s="326">
        <v>5904.9411931341792</v>
      </c>
      <c r="AH717" s="326">
        <v>6192.7336420085439</v>
      </c>
      <c r="AI717" s="326">
        <v>5972.8454841395906</v>
      </c>
      <c r="AJ717" s="326">
        <v>5523.1383116725347</v>
      </c>
      <c r="AK717" s="326">
        <v>5126.4505160679746</v>
      </c>
      <c r="AL717" s="326">
        <v>4760.6079132378663</v>
      </c>
      <c r="AM717" s="326">
        <v>4667.836360972301</v>
      </c>
      <c r="AN717" s="326">
        <v>4460.9755162033862</v>
      </c>
      <c r="AO717" s="328">
        <v>4127.5831445005142</v>
      </c>
      <c r="AP717" s="328">
        <v>3549.3223745876812</v>
      </c>
      <c r="AQ717" s="326">
        <v>3285.2381358946882</v>
      </c>
      <c r="AR717" s="326">
        <v>2997.8173341481274</v>
      </c>
      <c r="AS717" s="326">
        <v>2606.9226859977803</v>
      </c>
      <c r="AT717" s="326">
        <v>2363.7205042426112</v>
      </c>
      <c r="AU717" s="327">
        <v>2147.5500165467884</v>
      </c>
      <c r="AV717" s="327">
        <v>1781.0509777747022</v>
      </c>
      <c r="AW717" s="326">
        <v>1615.0348008502924</v>
      </c>
      <c r="AX717" s="328">
        <v>1395.5106442185465</v>
      </c>
      <c r="AY717" s="326">
        <v>1233.8956615506531</v>
      </c>
      <c r="AZ717" s="326">
        <v>1099.7149411926932</v>
      </c>
      <c r="BA717" s="326">
        <v>910.59028242476575</v>
      </c>
      <c r="BB717" s="326">
        <v>744.31350432507179</v>
      </c>
      <c r="BC717" s="326">
        <v>638.16563668520257</v>
      </c>
      <c r="BD717" s="326">
        <v>544.39204494952787</v>
      </c>
      <c r="BE717" s="326">
        <v>477.3336379342494</v>
      </c>
      <c r="BF717" s="326">
        <v>439.63924820701413</v>
      </c>
      <c r="BG717" s="326">
        <v>340.30404622752019</v>
      </c>
      <c r="BH717" s="326">
        <v>299.6011779029534</v>
      </c>
      <c r="BI717" s="326">
        <v>265.19838721420274</v>
      </c>
      <c r="BJ717" s="326">
        <v>231.15383567858254</v>
      </c>
      <c r="BK717" s="326">
        <v>222.73756546503984</v>
      </c>
      <c r="BL717" s="326">
        <v>230.8924481815252</v>
      </c>
      <c r="BM717" s="326">
        <v>215.32215029979847</v>
      </c>
      <c r="BN717" s="326">
        <v>208.34159108235795</v>
      </c>
      <c r="BO717" s="326">
        <v>198.11858653390354</v>
      </c>
      <c r="BP717" s="326">
        <v>154.4545203634996</v>
      </c>
      <c r="BQ717" s="326">
        <v>183.80108073084392</v>
      </c>
    </row>
    <row r="718" spans="1:69" ht="16.5">
      <c r="A718" s="251"/>
      <c r="C718" s="420"/>
      <c r="D718" s="423"/>
      <c r="E718" s="430"/>
      <c r="F718" s="120" t="s">
        <v>289</v>
      </c>
      <c r="G718" s="161" t="s">
        <v>123</v>
      </c>
      <c r="H718" s="326">
        <v>280.41078825831971</v>
      </c>
      <c r="I718" s="326">
        <v>309.07591609625825</v>
      </c>
      <c r="J718" s="326">
        <v>328.28589479270073</v>
      </c>
      <c r="K718" s="326">
        <v>335.90108558568284</v>
      </c>
      <c r="L718" s="326">
        <v>354.14075741007412</v>
      </c>
      <c r="M718" s="326">
        <v>370.68078597299467</v>
      </c>
      <c r="N718" s="326">
        <v>389.36309705554817</v>
      </c>
      <c r="O718" s="326">
        <v>410.33615749822496</v>
      </c>
      <c r="P718" s="326">
        <v>434.55063179293433</v>
      </c>
      <c r="Q718" s="326">
        <v>453.9617009096221</v>
      </c>
      <c r="R718" s="326">
        <v>483.05255842231463</v>
      </c>
      <c r="S718" s="326">
        <v>512.1096068547522</v>
      </c>
      <c r="T718" s="326">
        <v>558.01999814465455</v>
      </c>
      <c r="U718" s="326">
        <v>629.99080080733336</v>
      </c>
      <c r="V718" s="326">
        <v>629.26091524150593</v>
      </c>
      <c r="W718" s="327">
        <v>686.09714713116205</v>
      </c>
      <c r="X718" s="327">
        <v>733.43480550565096</v>
      </c>
      <c r="Y718" s="328">
        <v>731.14903627686181</v>
      </c>
      <c r="Z718" s="326">
        <v>751.11084540002764</v>
      </c>
      <c r="AA718" s="326">
        <v>754.96365970490569</v>
      </c>
      <c r="AB718" s="326">
        <v>774.44517007288482</v>
      </c>
      <c r="AC718" s="326">
        <v>825.69887696153808</v>
      </c>
      <c r="AD718" s="326">
        <v>857.14067832231638</v>
      </c>
      <c r="AE718" s="326">
        <v>885.93812776080142</v>
      </c>
      <c r="AF718" s="326">
        <v>910.08689092453608</v>
      </c>
      <c r="AG718" s="326">
        <v>911.97415370912017</v>
      </c>
      <c r="AH718" s="326">
        <v>988.63107516974662</v>
      </c>
      <c r="AI718" s="326">
        <v>1006.2944293825473</v>
      </c>
      <c r="AJ718" s="326">
        <v>993.69927479302453</v>
      </c>
      <c r="AK718" s="326">
        <v>969.45674106302943</v>
      </c>
      <c r="AL718" s="326">
        <v>1057.4175943267956</v>
      </c>
      <c r="AM718" s="326">
        <v>1057.7108977065643</v>
      </c>
      <c r="AN718" s="326">
        <v>956.92519831820482</v>
      </c>
      <c r="AO718" s="328">
        <v>859.98010961298883</v>
      </c>
      <c r="AP718" s="328">
        <v>797.39843759250425</v>
      </c>
      <c r="AQ718" s="326">
        <v>710.06065121404265</v>
      </c>
      <c r="AR718" s="326">
        <v>687.56822088465572</v>
      </c>
      <c r="AS718" s="326">
        <v>638.68249098518049</v>
      </c>
      <c r="AT718" s="326">
        <v>615.2112096525176</v>
      </c>
      <c r="AU718" s="327">
        <v>578.59694594879227</v>
      </c>
      <c r="AV718" s="327">
        <v>463.65477547545817</v>
      </c>
      <c r="AW718" s="326">
        <v>436.23879976172589</v>
      </c>
      <c r="AX718" s="328">
        <v>387.8821920391361</v>
      </c>
      <c r="AY718" s="326">
        <v>352.01555953363209</v>
      </c>
      <c r="AZ718" s="326">
        <v>326.30416219535681</v>
      </c>
      <c r="BA718" s="326">
        <v>277.17178951082929</v>
      </c>
      <c r="BB718" s="326">
        <v>261.11392196243929</v>
      </c>
      <c r="BC718" s="326">
        <v>236.19828480736689</v>
      </c>
      <c r="BD718" s="326">
        <v>182.95424739640399</v>
      </c>
      <c r="BE718" s="326">
        <v>158.84217980281031</v>
      </c>
      <c r="BF718" s="326">
        <v>139.68400153057252</v>
      </c>
      <c r="BG718" s="326">
        <v>112.11762826708031</v>
      </c>
      <c r="BH718" s="326">
        <v>109.11256404252197</v>
      </c>
      <c r="BI718" s="326">
        <v>98.09041376589316</v>
      </c>
      <c r="BJ718" s="326">
        <v>78.649390903422074</v>
      </c>
      <c r="BK718" s="326">
        <v>78.695939511016647</v>
      </c>
      <c r="BL718" s="326">
        <v>62.958047841882312</v>
      </c>
      <c r="BM718" s="326">
        <v>61.968980207835415</v>
      </c>
      <c r="BN718" s="326">
        <v>51.238181001646574</v>
      </c>
      <c r="BO718" s="326">
        <v>46.226798627772361</v>
      </c>
      <c r="BP718" s="326">
        <v>35.921400538408385</v>
      </c>
      <c r="BQ718" s="326">
        <v>45.320933494455367</v>
      </c>
    </row>
    <row r="719" spans="1:69" ht="40.5">
      <c r="A719" s="251"/>
      <c r="C719" s="420"/>
      <c r="D719" s="423"/>
      <c r="E719" s="430"/>
      <c r="F719" s="120" t="s">
        <v>632</v>
      </c>
      <c r="G719" s="161" t="s">
        <v>123</v>
      </c>
      <c r="H719" s="326">
        <v>20.878965625051013</v>
      </c>
      <c r="I719" s="326">
        <v>23.089195325559523</v>
      </c>
      <c r="J719" s="326">
        <v>24.951926492399625</v>
      </c>
      <c r="K719" s="326">
        <v>26.963336858330134</v>
      </c>
      <c r="L719" s="326">
        <v>29.511953516954332</v>
      </c>
      <c r="M719" s="326">
        <v>31.175713912273327</v>
      </c>
      <c r="N719" s="326">
        <v>33.624554727302112</v>
      </c>
      <c r="O719" s="326">
        <v>35.994742972371832</v>
      </c>
      <c r="P719" s="326">
        <v>39.018851975987111</v>
      </c>
      <c r="Q719" s="326">
        <v>41.946647302138587</v>
      </c>
      <c r="R719" s="326">
        <v>45.335495345189294</v>
      </c>
      <c r="S719" s="326">
        <v>48.862520230587648</v>
      </c>
      <c r="T719" s="326">
        <v>53.349233789257426</v>
      </c>
      <c r="U719" s="326">
        <v>60.762376917400246</v>
      </c>
      <c r="V719" s="326">
        <v>61.056682353052842</v>
      </c>
      <c r="W719" s="327">
        <v>60.87942582603376</v>
      </c>
      <c r="X719" s="327">
        <v>65.309108602695289</v>
      </c>
      <c r="Y719" s="328">
        <v>67.45866370728686</v>
      </c>
      <c r="Z719" s="326">
        <v>71.64521793178497</v>
      </c>
      <c r="AA719" s="326">
        <v>73.980965545115879</v>
      </c>
      <c r="AB719" s="326">
        <v>73.475133360850805</v>
      </c>
      <c r="AC719" s="326">
        <v>72.294082184475513</v>
      </c>
      <c r="AD719" s="326">
        <v>70.521198041946676</v>
      </c>
      <c r="AE719" s="326">
        <v>70.34857884777027</v>
      </c>
      <c r="AF719" s="326">
        <v>72.144210973154173</v>
      </c>
      <c r="AG719" s="326">
        <v>71.458347584500075</v>
      </c>
      <c r="AH719" s="326">
        <v>76.513086547229022</v>
      </c>
      <c r="AI719" s="326">
        <v>80.921941061284073</v>
      </c>
      <c r="AJ719" s="326">
        <v>86.887313825067977</v>
      </c>
      <c r="AK719" s="326">
        <v>90.983753725960852</v>
      </c>
      <c r="AL719" s="326">
        <v>86.0087671483858</v>
      </c>
      <c r="AM719" s="326">
        <v>89.952134973421622</v>
      </c>
      <c r="AN719" s="326">
        <v>94.254810950682398</v>
      </c>
      <c r="AO719" s="328">
        <v>93.026234743116419</v>
      </c>
      <c r="AP719" s="328">
        <v>93.820021304350789</v>
      </c>
      <c r="AQ719" s="326">
        <v>90.979511793179441</v>
      </c>
      <c r="AR719" s="326">
        <v>88.820804782869516</v>
      </c>
      <c r="AS719" s="326">
        <v>90.828668559200651</v>
      </c>
      <c r="AT719" s="326">
        <v>86.738948612663549</v>
      </c>
      <c r="AU719" s="327">
        <v>86.829979258942458</v>
      </c>
      <c r="AV719" s="327">
        <v>82.255901849832185</v>
      </c>
      <c r="AW719" s="326">
        <v>79.240684448474568</v>
      </c>
      <c r="AX719" s="328">
        <v>79.384661053216206</v>
      </c>
      <c r="AY719" s="326">
        <v>76.313796701101424</v>
      </c>
      <c r="AZ719" s="326">
        <v>78.072848449545575</v>
      </c>
      <c r="BA719" s="326">
        <v>78.790577645777944</v>
      </c>
      <c r="BB719" s="326">
        <v>78.608794101700553</v>
      </c>
      <c r="BC719" s="326">
        <v>74.698929956356992</v>
      </c>
      <c r="BD719" s="326">
        <v>67.169387724563464</v>
      </c>
      <c r="BE719" s="326">
        <v>60.572056419934675</v>
      </c>
      <c r="BF719" s="326">
        <v>56.978706841626121</v>
      </c>
      <c r="BG719" s="326">
        <v>54.911349874706943</v>
      </c>
      <c r="BH719" s="326">
        <v>49.778314165981804</v>
      </c>
      <c r="BI719" s="326">
        <v>47.411259736837081</v>
      </c>
      <c r="BJ719" s="326">
        <v>42.023889797854061</v>
      </c>
      <c r="BK719" s="326">
        <v>38.464714321182228</v>
      </c>
      <c r="BL719" s="326">
        <v>32.797013107652596</v>
      </c>
      <c r="BM719" s="326">
        <v>29.229694392601598</v>
      </c>
      <c r="BN719" s="326">
        <v>25.183866118674697</v>
      </c>
      <c r="BO719" s="326">
        <v>21.305451006651474</v>
      </c>
      <c r="BP719" s="326">
        <v>16.484271019063087</v>
      </c>
      <c r="BQ719" s="326">
        <v>16.049498151502842</v>
      </c>
    </row>
    <row r="720" spans="1:69" ht="27">
      <c r="A720" s="251"/>
      <c r="C720" s="420"/>
      <c r="D720" s="423"/>
      <c r="E720" s="430"/>
      <c r="F720" s="120" t="s">
        <v>633</v>
      </c>
      <c r="G720" s="161" t="s">
        <v>123</v>
      </c>
      <c r="H720" s="326">
        <v>0.63112949676931895</v>
      </c>
      <c r="I720" s="326">
        <v>0.6982736293829418</v>
      </c>
      <c r="J720" s="326">
        <v>0.84133335097281536</v>
      </c>
      <c r="K720" s="326">
        <v>0.97311961876291142</v>
      </c>
      <c r="L720" s="326">
        <v>1.1291413479571439</v>
      </c>
      <c r="M720" s="326">
        <v>1.2269676540600891</v>
      </c>
      <c r="N720" s="326">
        <v>1.3926827739601209</v>
      </c>
      <c r="O720" s="326">
        <v>1.5615308404974579</v>
      </c>
      <c r="P720" s="326">
        <v>1.7745762802913514</v>
      </c>
      <c r="Q720" s="326">
        <v>1.9967307070460187</v>
      </c>
      <c r="R720" s="326">
        <v>2.2363106306601059</v>
      </c>
      <c r="S720" s="326">
        <v>2.4642120031885857</v>
      </c>
      <c r="T720" s="326">
        <v>2.9156220696558521</v>
      </c>
      <c r="U720" s="326">
        <v>3.586022354576428</v>
      </c>
      <c r="V720" s="326">
        <v>3.7955883155592423</v>
      </c>
      <c r="W720" s="327">
        <v>3.9449118728690329</v>
      </c>
      <c r="X720" s="327">
        <v>4.5088466175004829</v>
      </c>
      <c r="Y720" s="328">
        <v>4.9243540842268283</v>
      </c>
      <c r="Z720" s="326">
        <v>5.4001650806356718</v>
      </c>
      <c r="AA720" s="326">
        <v>5.8784902304828073</v>
      </c>
      <c r="AB720" s="326">
        <v>6.1011405349279917</v>
      </c>
      <c r="AC720" s="326">
        <v>6.4757637406998567</v>
      </c>
      <c r="AD720" s="326">
        <v>6.6785939898911355</v>
      </c>
      <c r="AE720" s="326">
        <v>6.6278806541927429</v>
      </c>
      <c r="AF720" s="326">
        <v>6.7058009252141932</v>
      </c>
      <c r="AG720" s="326">
        <v>6.7397236115320931</v>
      </c>
      <c r="AH720" s="326">
        <v>7.0870651720139648</v>
      </c>
      <c r="AI720" s="326">
        <v>7.2185399148394502</v>
      </c>
      <c r="AJ720" s="326">
        <v>7.685249768910225</v>
      </c>
      <c r="AK720" s="326">
        <v>8.1487773346974706</v>
      </c>
      <c r="AL720" s="326">
        <v>8.0444660145778588</v>
      </c>
      <c r="AM720" s="326">
        <v>8.553087230842042</v>
      </c>
      <c r="AN720" s="326">
        <v>8.8092354146201135</v>
      </c>
      <c r="AO720" s="328">
        <v>9.1283391613127538</v>
      </c>
      <c r="AP720" s="328">
        <v>9.1342658112728419</v>
      </c>
      <c r="AQ720" s="326">
        <v>8.9000760299206085</v>
      </c>
      <c r="AR720" s="326">
        <v>8.8693577855993926</v>
      </c>
      <c r="AS720" s="326">
        <v>8.9991852760132396</v>
      </c>
      <c r="AT720" s="326">
        <v>8.5699443552343002</v>
      </c>
      <c r="AU720" s="327">
        <v>8.0912770872817887</v>
      </c>
      <c r="AV720" s="327">
        <v>7.8273107509341369</v>
      </c>
      <c r="AW720" s="326">
        <v>7.4497687386853233</v>
      </c>
      <c r="AX720" s="328">
        <v>7.1091002770825922</v>
      </c>
      <c r="AY720" s="326">
        <v>7.0423458003211756</v>
      </c>
      <c r="AZ720" s="326">
        <v>6.9732535192139391</v>
      </c>
      <c r="BA720" s="326">
        <v>7.1663246981831312</v>
      </c>
      <c r="BB720" s="326">
        <v>7.0434135726022538</v>
      </c>
      <c r="BC720" s="326">
        <v>6.8088633154208518</v>
      </c>
      <c r="BD720" s="326">
        <v>6.5469496356606172</v>
      </c>
      <c r="BE720" s="326">
        <v>5.6925408873809129</v>
      </c>
      <c r="BF720" s="326">
        <v>5.4832200948477192</v>
      </c>
      <c r="BG720" s="326">
        <v>5.3010659777030984</v>
      </c>
      <c r="BH720" s="326">
        <v>5.0729691506723809</v>
      </c>
      <c r="BI720" s="326">
        <v>4.9984521446997396</v>
      </c>
      <c r="BJ720" s="326">
        <v>4.7514962313347873</v>
      </c>
      <c r="BK720" s="326">
        <v>4.2554524098578907</v>
      </c>
      <c r="BL720" s="326">
        <v>3.8272297078912811</v>
      </c>
      <c r="BM720" s="326">
        <v>3.4345729360370001</v>
      </c>
      <c r="BN720" s="326">
        <v>3.1289967512087693</v>
      </c>
      <c r="BO720" s="326">
        <v>2.8121629542604452</v>
      </c>
      <c r="BP720" s="326">
        <v>2.0065527117774153</v>
      </c>
      <c r="BQ720" s="326">
        <v>2.1216394336089142</v>
      </c>
    </row>
    <row r="721" spans="1:69" ht="16.5">
      <c r="A721" s="251"/>
      <c r="C721" s="420"/>
      <c r="D721" s="423"/>
      <c r="E721" s="430"/>
      <c r="F721" s="120" t="s">
        <v>455</v>
      </c>
      <c r="G721" s="161" t="s">
        <v>123</v>
      </c>
      <c r="H721" s="326">
        <v>95.713714832320818</v>
      </c>
      <c r="I721" s="326">
        <v>105.6178237918398</v>
      </c>
      <c r="J721" s="326">
        <v>110.51719608023051</v>
      </c>
      <c r="K721" s="326">
        <v>110.97540526967671</v>
      </c>
      <c r="L721" s="326">
        <v>113.42206026339787</v>
      </c>
      <c r="M721" s="326">
        <v>116.54777919024379</v>
      </c>
      <c r="N721" s="326">
        <v>121.50883771670308</v>
      </c>
      <c r="O721" s="326">
        <v>128.76752028971131</v>
      </c>
      <c r="P721" s="326">
        <v>136.03214689883379</v>
      </c>
      <c r="Q721" s="326">
        <v>138.50303079710423</v>
      </c>
      <c r="R721" s="326">
        <v>143.20347561019952</v>
      </c>
      <c r="S721" s="326">
        <v>153.46145819314054</v>
      </c>
      <c r="T721" s="326">
        <v>167.88229617070544</v>
      </c>
      <c r="U721" s="326">
        <v>182.41452995054328</v>
      </c>
      <c r="V721" s="326">
        <v>177.89531981219304</v>
      </c>
      <c r="W721" s="327">
        <v>191.78943501899451</v>
      </c>
      <c r="X721" s="327">
        <v>203.27723400814011</v>
      </c>
      <c r="Y721" s="328">
        <v>202.36478962094165</v>
      </c>
      <c r="Z721" s="326">
        <v>205.66135847028923</v>
      </c>
      <c r="AA721" s="326">
        <v>188.94555536072829</v>
      </c>
      <c r="AB721" s="326">
        <v>174.97031901480469</v>
      </c>
      <c r="AC721" s="326">
        <v>177.14905240751622</v>
      </c>
      <c r="AD721" s="326">
        <v>171.54813921005703</v>
      </c>
      <c r="AE721" s="326">
        <v>163.10728945699668</v>
      </c>
      <c r="AF721" s="326">
        <v>153.70853765221224</v>
      </c>
      <c r="AG721" s="326">
        <v>142.46222968656707</v>
      </c>
      <c r="AH721" s="326">
        <v>136.75658756958572</v>
      </c>
      <c r="AI721" s="326">
        <v>127.91488834119011</v>
      </c>
      <c r="AJ721" s="326">
        <v>122.248224495326</v>
      </c>
      <c r="AK721" s="326">
        <v>110.422766850405</v>
      </c>
      <c r="AL721" s="326">
        <v>107.7221687444498</v>
      </c>
      <c r="AM721" s="326">
        <v>108.21322972082936</v>
      </c>
      <c r="AN721" s="326">
        <v>110.9871991780838</v>
      </c>
      <c r="AO721" s="328">
        <v>138.66669375390427</v>
      </c>
      <c r="AP721" s="328">
        <v>121.02266404083417</v>
      </c>
      <c r="AQ721" s="326">
        <v>105.35989917294188</v>
      </c>
      <c r="AR721" s="326">
        <v>105.46232614764266</v>
      </c>
      <c r="AS721" s="326">
        <v>127.91362589365626</v>
      </c>
      <c r="AT721" s="326">
        <v>158.07910949714463</v>
      </c>
      <c r="AU721" s="327">
        <v>160.81058733778838</v>
      </c>
      <c r="AV721" s="327">
        <v>168.79803188502393</v>
      </c>
      <c r="AW721" s="326">
        <v>172.73222621902246</v>
      </c>
      <c r="AX721" s="328">
        <v>176.18049125180141</v>
      </c>
      <c r="AY721" s="326">
        <v>161.86756198705771</v>
      </c>
      <c r="AZ721" s="326">
        <v>155.84725876618609</v>
      </c>
      <c r="BA721" s="326">
        <v>139.33004629362637</v>
      </c>
      <c r="BB721" s="326">
        <v>117.26413507292715</v>
      </c>
      <c r="BC721" s="326">
        <v>101.82431223613342</v>
      </c>
      <c r="BD721" s="326">
        <v>86.405927054799093</v>
      </c>
      <c r="BE721" s="326">
        <v>75.390576393695696</v>
      </c>
      <c r="BF721" s="326">
        <v>63.637670187586117</v>
      </c>
      <c r="BG721" s="326">
        <v>55.968448120507986</v>
      </c>
      <c r="BH721" s="326">
        <v>50.074105134647247</v>
      </c>
      <c r="BI721" s="326">
        <v>44.899600159868292</v>
      </c>
      <c r="BJ721" s="326">
        <v>40.326972627308486</v>
      </c>
      <c r="BK721" s="326">
        <v>37.13755276832029</v>
      </c>
      <c r="BL721" s="326">
        <v>34.712790205733668</v>
      </c>
      <c r="BM721" s="326">
        <v>32.240101695336243</v>
      </c>
      <c r="BN721" s="326">
        <v>29.827177514383887</v>
      </c>
      <c r="BO721" s="326">
        <v>27.111756935219564</v>
      </c>
      <c r="BP721" s="326">
        <v>20.875911369345374</v>
      </c>
      <c r="BQ721" s="326">
        <v>19.25100050477301</v>
      </c>
    </row>
    <row r="722" spans="1:69" ht="16.5">
      <c r="A722" s="251"/>
      <c r="C722" s="421"/>
      <c r="D722" s="424"/>
      <c r="E722" s="431"/>
      <c r="F722" s="335" t="s">
        <v>88</v>
      </c>
      <c r="G722" s="161" t="s">
        <v>123</v>
      </c>
      <c r="H722" s="340">
        <v>2427.8755841161978</v>
      </c>
      <c r="I722" s="340">
        <v>2676.1762830336907</v>
      </c>
      <c r="J722" s="340">
        <v>2901.4128819285374</v>
      </c>
      <c r="K722" s="340">
        <v>3194.9750428666293</v>
      </c>
      <c r="L722" s="340">
        <v>3583.1566917491273</v>
      </c>
      <c r="M722" s="340">
        <v>3934.454103098411</v>
      </c>
      <c r="N722" s="340">
        <v>4320.0377413316155</v>
      </c>
      <c r="O722" s="340">
        <v>4751.4853198309611</v>
      </c>
      <c r="P722" s="340">
        <v>5182.1004934529328</v>
      </c>
      <c r="Q722" s="340">
        <v>5538.9097409859005</v>
      </c>
      <c r="R722" s="340">
        <v>6014.3064142222038</v>
      </c>
      <c r="S722" s="340">
        <v>6544.7453203750383</v>
      </c>
      <c r="T722" s="340">
        <v>7121.8920187942495</v>
      </c>
      <c r="U722" s="340">
        <v>7737.74621480937</v>
      </c>
      <c r="V722" s="340">
        <v>7428.7906798014183</v>
      </c>
      <c r="W722" s="341">
        <v>7788.3763060628253</v>
      </c>
      <c r="X722" s="341">
        <v>8171.1009175746049</v>
      </c>
      <c r="Y722" s="342">
        <v>8091.0274572614144</v>
      </c>
      <c r="Z722" s="340">
        <v>8118.7168176664918</v>
      </c>
      <c r="AA722" s="340">
        <v>7908.3731667092206</v>
      </c>
      <c r="AB722" s="340">
        <v>7717.8050490593314</v>
      </c>
      <c r="AC722" s="340">
        <v>7698.2361797510312</v>
      </c>
      <c r="AD722" s="340">
        <v>7524.5585722728301</v>
      </c>
      <c r="AE722" s="340">
        <v>7402.7708942580393</v>
      </c>
      <c r="AF722" s="340">
        <v>7289.782370220697</v>
      </c>
      <c r="AG722" s="340">
        <v>7037.5756477258992</v>
      </c>
      <c r="AH722" s="340">
        <v>7401.7214564671194</v>
      </c>
      <c r="AI722" s="340">
        <v>7195.1952828394515</v>
      </c>
      <c r="AJ722" s="340">
        <v>6733.6583745548642</v>
      </c>
      <c r="AK722" s="340">
        <v>6305.4625550420678</v>
      </c>
      <c r="AL722" s="340">
        <v>6019.8009094720755</v>
      </c>
      <c r="AM722" s="340">
        <v>5932.2657106039578</v>
      </c>
      <c r="AN722" s="342">
        <v>5631.9519600649774</v>
      </c>
      <c r="AO722" s="342">
        <v>5228.3845217718354</v>
      </c>
      <c r="AP722" s="342">
        <v>4570.6977633366432</v>
      </c>
      <c r="AQ722" s="340">
        <v>4200.5382741047724</v>
      </c>
      <c r="AR722" s="340">
        <v>3888.5380437488943</v>
      </c>
      <c r="AS722" s="340">
        <v>3473.3466567118312</v>
      </c>
      <c r="AT722" s="340">
        <v>3232.3197163601712</v>
      </c>
      <c r="AU722" s="341">
        <v>2981.8788061795935</v>
      </c>
      <c r="AV722" s="341">
        <v>2503.5869977359507</v>
      </c>
      <c r="AW722" s="340">
        <v>2310.6962800182005</v>
      </c>
      <c r="AX722" s="342">
        <v>2046.0670888397829</v>
      </c>
      <c r="AY722" s="340">
        <v>1831.1349255727655</v>
      </c>
      <c r="AZ722" s="340">
        <v>1666.9124641229957</v>
      </c>
      <c r="BA722" s="340">
        <v>1413.0490205731824</v>
      </c>
      <c r="BB722" s="340">
        <v>1208.3437690347409</v>
      </c>
      <c r="BC722" s="340">
        <v>1057.6960270004806</v>
      </c>
      <c r="BD722" s="340">
        <v>887.46855676095504</v>
      </c>
      <c r="BE722" s="340">
        <v>777.83099143807101</v>
      </c>
      <c r="BF722" s="340">
        <v>705.42284686164658</v>
      </c>
      <c r="BG722" s="340">
        <v>568.60253846751857</v>
      </c>
      <c r="BH722" s="340">
        <v>513.63913039677675</v>
      </c>
      <c r="BI722" s="340">
        <v>460.59811302150098</v>
      </c>
      <c r="BJ722" s="340">
        <v>396.90558523850194</v>
      </c>
      <c r="BK722" s="340">
        <v>381.29122447541687</v>
      </c>
      <c r="BL722" s="340">
        <v>365.18752904468505</v>
      </c>
      <c r="BM722" s="340">
        <v>342.19549953160868</v>
      </c>
      <c r="BN722" s="340">
        <v>317.71981246827187</v>
      </c>
      <c r="BO722" s="340">
        <v>295.57475605780735</v>
      </c>
      <c r="BP722" s="340">
        <v>229.74265600209387</v>
      </c>
      <c r="BQ722" s="340">
        <v>266.54415231518408</v>
      </c>
    </row>
    <row r="723" spans="1:69" ht="16.5">
      <c r="A723" s="251"/>
    </row>
    <row r="724" spans="1:69" ht="16.5">
      <c r="A724" s="251"/>
    </row>
    <row r="725" spans="1:69" ht="16.5">
      <c r="A725" s="251"/>
    </row>
    <row r="726" spans="1:69" ht="16.5">
      <c r="A726" s="251"/>
    </row>
    <row r="727" spans="1:69" ht="16.5">
      <c r="A727" s="251"/>
    </row>
    <row r="728" spans="1:69" ht="16.5">
      <c r="A728" s="251"/>
    </row>
    <row r="729" spans="1:69" ht="16.5">
      <c r="A729" s="251"/>
    </row>
    <row r="730" spans="1:69" ht="16.5">
      <c r="A730" s="251"/>
    </row>
    <row r="731" spans="1:69" ht="16.5">
      <c r="A731" s="251"/>
    </row>
    <row r="732" spans="1:69" ht="16.5">
      <c r="A732" s="251"/>
    </row>
    <row r="733" spans="1:69" ht="16.5">
      <c r="A733" s="251"/>
    </row>
    <row r="734" spans="1:69" ht="16.5">
      <c r="A734" s="251"/>
    </row>
    <row r="735" spans="1:69" ht="16.5">
      <c r="A735" s="251"/>
    </row>
    <row r="736" spans="1:69" ht="16.5">
      <c r="A736" s="251"/>
    </row>
    <row r="737" spans="1:69" ht="16.5">
      <c r="A737" s="251"/>
    </row>
    <row r="738" spans="1:69" ht="16.5">
      <c r="A738" s="251"/>
    </row>
    <row r="739" spans="1:69" ht="16.5">
      <c r="A739" s="251"/>
    </row>
    <row r="740" spans="1:69" ht="16.5">
      <c r="A740" s="251"/>
    </row>
    <row r="741" spans="1:69" ht="16.5">
      <c r="A741" s="251"/>
    </row>
    <row r="742" spans="1:69" ht="16.5">
      <c r="A742" s="251"/>
    </row>
    <row r="743" spans="1:69" ht="16.5">
      <c r="A743" s="251"/>
      <c r="C743" s="247" t="s">
        <v>67</v>
      </c>
      <c r="D743" s="447" t="s">
        <v>68</v>
      </c>
      <c r="E743" s="448"/>
      <c r="F743" s="265" t="s">
        <v>69</v>
      </c>
      <c r="G743" s="266" t="s">
        <v>70</v>
      </c>
      <c r="H743" s="267">
        <v>1960</v>
      </c>
      <c r="I743" s="267">
        <v>1961</v>
      </c>
      <c r="J743" s="267">
        <v>1962</v>
      </c>
      <c r="K743" s="267">
        <v>1963</v>
      </c>
      <c r="L743" s="267">
        <v>1964</v>
      </c>
      <c r="M743" s="267">
        <v>1965</v>
      </c>
      <c r="N743" s="267">
        <v>1966</v>
      </c>
      <c r="O743" s="267">
        <v>1967</v>
      </c>
      <c r="P743" s="267">
        <v>1968</v>
      </c>
      <c r="Q743" s="267">
        <v>1969</v>
      </c>
      <c r="R743" s="267">
        <v>1970</v>
      </c>
      <c r="S743" s="267">
        <v>1971</v>
      </c>
      <c r="T743" s="267">
        <v>1972</v>
      </c>
      <c r="U743" s="267">
        <v>1973</v>
      </c>
      <c r="V743" s="267">
        <v>1974</v>
      </c>
      <c r="W743" s="267">
        <v>1975</v>
      </c>
      <c r="X743" s="267">
        <v>1976</v>
      </c>
      <c r="Y743" s="267">
        <v>1977</v>
      </c>
      <c r="Z743" s="267">
        <v>1978</v>
      </c>
      <c r="AA743" s="267">
        <v>1979</v>
      </c>
      <c r="AB743" s="267">
        <v>1980</v>
      </c>
      <c r="AC743" s="267">
        <v>1981</v>
      </c>
      <c r="AD743" s="267">
        <v>1982</v>
      </c>
      <c r="AE743" s="267">
        <v>1983</v>
      </c>
      <c r="AF743" s="267">
        <v>1984</v>
      </c>
      <c r="AG743" s="267">
        <v>1985</v>
      </c>
      <c r="AH743" s="267">
        <v>1986</v>
      </c>
      <c r="AI743" s="267">
        <v>1987</v>
      </c>
      <c r="AJ743" s="267">
        <v>1988</v>
      </c>
      <c r="AK743" s="267">
        <v>1989</v>
      </c>
      <c r="AL743" s="267">
        <v>1990</v>
      </c>
      <c r="AM743" s="323">
        <v>1991</v>
      </c>
      <c r="AN743" s="323">
        <v>1992</v>
      </c>
      <c r="AO743" s="323">
        <v>1993</v>
      </c>
      <c r="AP743" s="323">
        <v>1994</v>
      </c>
      <c r="AQ743" s="267">
        <v>1995</v>
      </c>
      <c r="AR743" s="267">
        <v>1996</v>
      </c>
      <c r="AS743" s="267">
        <v>1997</v>
      </c>
      <c r="AT743" s="267">
        <v>1998</v>
      </c>
      <c r="AU743" s="323">
        <v>1999</v>
      </c>
      <c r="AV743" s="267">
        <v>2000</v>
      </c>
      <c r="AW743" s="267">
        <v>2001</v>
      </c>
      <c r="AX743" s="267">
        <v>2002</v>
      </c>
      <c r="AY743" s="267">
        <v>2003</v>
      </c>
      <c r="AZ743" s="267">
        <v>2004</v>
      </c>
      <c r="BA743" s="267">
        <v>2005</v>
      </c>
      <c r="BB743" s="267">
        <v>2006</v>
      </c>
      <c r="BC743" s="267">
        <v>2007</v>
      </c>
      <c r="BD743" s="267">
        <v>2008</v>
      </c>
      <c r="BE743" s="267">
        <v>2009</v>
      </c>
      <c r="BF743" s="267">
        <v>2010</v>
      </c>
      <c r="BG743" s="267">
        <v>2011</v>
      </c>
      <c r="BH743" s="267">
        <v>2012</v>
      </c>
      <c r="BI743" s="267">
        <v>2013</v>
      </c>
      <c r="BJ743" s="267">
        <v>2014</v>
      </c>
      <c r="BK743" s="267">
        <v>2015</v>
      </c>
      <c r="BL743" s="267">
        <v>2016</v>
      </c>
      <c r="BM743" s="324">
        <v>2017</v>
      </c>
      <c r="BN743" s="267">
        <v>2018</v>
      </c>
      <c r="BO743" s="267">
        <v>2019</v>
      </c>
      <c r="BP743" s="267">
        <v>2020</v>
      </c>
      <c r="BQ743" s="267">
        <v>2021</v>
      </c>
    </row>
    <row r="744" spans="1:69" ht="14.45" customHeight="1">
      <c r="A744" s="251"/>
      <c r="C744" s="419" t="s">
        <v>120</v>
      </c>
      <c r="D744" s="422" t="s">
        <v>131</v>
      </c>
      <c r="E744" s="429" t="s">
        <v>132</v>
      </c>
      <c r="F744" s="120" t="s">
        <v>265</v>
      </c>
      <c r="G744" s="161" t="s">
        <v>133</v>
      </c>
      <c r="H744" s="332">
        <v>0.10478307678651611</v>
      </c>
      <c r="I744" s="332">
        <v>0.11551171534402746</v>
      </c>
      <c r="J744" s="332">
        <v>0.12583577676906468</v>
      </c>
      <c r="K744" s="332">
        <v>0.14053251814340947</v>
      </c>
      <c r="L744" s="332">
        <v>0.15945218030407149</v>
      </c>
      <c r="M744" s="332">
        <v>0.17656797809636685</v>
      </c>
      <c r="N744" s="332">
        <v>0.19479590429159624</v>
      </c>
      <c r="O744" s="332">
        <v>0.2151684358501352</v>
      </c>
      <c r="P744" s="332">
        <v>0.23582940856111914</v>
      </c>
      <c r="Q744" s="332">
        <v>0.25345454475938556</v>
      </c>
      <c r="R744" s="332">
        <v>0.27669154638356747</v>
      </c>
      <c r="S744" s="332">
        <v>0.30332291338489425</v>
      </c>
      <c r="T744" s="332">
        <v>0.33647172788640206</v>
      </c>
      <c r="U744" s="332">
        <v>0.37431734017539414</v>
      </c>
      <c r="V744" s="332">
        <v>0.36670019339423876</v>
      </c>
      <c r="W744" s="332">
        <v>0.39096734882101458</v>
      </c>
      <c r="X744" s="332">
        <v>0.42085595195017172</v>
      </c>
      <c r="Y744" s="332">
        <v>0.43779215189642912</v>
      </c>
      <c r="Z744" s="332">
        <v>0.46648552198888649</v>
      </c>
      <c r="AA744" s="332">
        <v>0.48204477948465024</v>
      </c>
      <c r="AB744" s="332">
        <v>0.49513900731369542</v>
      </c>
      <c r="AC744" s="332">
        <v>0.51651990539053971</v>
      </c>
      <c r="AD744" s="332">
        <v>0.52812789075154032</v>
      </c>
      <c r="AE744" s="332">
        <v>0.54069929349131018</v>
      </c>
      <c r="AF744" s="332">
        <v>0.55170829603470117</v>
      </c>
      <c r="AG744" s="332">
        <v>0.55041794657043885</v>
      </c>
      <c r="AH744" s="332">
        <v>0.57323200438815902</v>
      </c>
      <c r="AI744" s="332">
        <v>0.58994998153002054</v>
      </c>
      <c r="AJ744" s="332">
        <v>0.62586270256730636</v>
      </c>
      <c r="AK744" s="332">
        <v>0.65169339071895827</v>
      </c>
      <c r="AL744" s="332">
        <v>0.67737263346703802</v>
      </c>
      <c r="AM744" s="333">
        <v>0.68974039420512834</v>
      </c>
      <c r="AN744" s="333">
        <v>0.72349698098406223</v>
      </c>
      <c r="AO744" s="333">
        <v>0.73051536015865115</v>
      </c>
      <c r="AP744" s="333">
        <v>0.73479469565922018</v>
      </c>
      <c r="AQ744" s="333">
        <v>0.75277923175729622</v>
      </c>
      <c r="AR744" s="332">
        <v>0.75903279914342603</v>
      </c>
      <c r="AS744" s="332">
        <v>0.77557537464836068</v>
      </c>
      <c r="AT744" s="332">
        <v>0.78432280736504545</v>
      </c>
      <c r="AU744" s="333">
        <v>0.81220488777473843</v>
      </c>
      <c r="AV744" s="332">
        <v>0.80517954748944143</v>
      </c>
      <c r="AW744" s="332">
        <v>0.84962668716241774</v>
      </c>
      <c r="AX744" s="332">
        <v>0.8672949502474564</v>
      </c>
      <c r="AY744" s="332">
        <v>0.88812021858690715</v>
      </c>
      <c r="AZ744" s="332">
        <v>0.88727909820900541</v>
      </c>
      <c r="BA744" s="332">
        <v>0.8922693394055663</v>
      </c>
      <c r="BB744" s="332">
        <v>0.89845962590122874</v>
      </c>
      <c r="BC744" s="332">
        <v>0.90229466155038429</v>
      </c>
      <c r="BD744" s="332">
        <v>0.89035174019236918</v>
      </c>
      <c r="BE744" s="332">
        <v>0.92051652704797937</v>
      </c>
      <c r="BF744" s="332">
        <v>0.92986605309209591</v>
      </c>
      <c r="BG744" s="332">
        <v>0.9369708230195527</v>
      </c>
      <c r="BH744" s="332">
        <v>0.9318010105585679</v>
      </c>
      <c r="BI744" s="332">
        <v>0.93316248290274362</v>
      </c>
      <c r="BJ744" s="332">
        <v>0.95297522714189287</v>
      </c>
      <c r="BK744" s="332">
        <v>0.96713539919677927</v>
      </c>
      <c r="BL744" s="333">
        <v>0.98230045537321475</v>
      </c>
      <c r="BM744" s="332">
        <v>0.98290463736852085</v>
      </c>
      <c r="BN744" s="334">
        <v>0.9775725843434232</v>
      </c>
      <c r="BO744" s="334">
        <v>0.99300507542218686</v>
      </c>
      <c r="BP744" s="334">
        <v>0.82985326282623784</v>
      </c>
      <c r="BQ744" s="334">
        <v>0.91871991547546417</v>
      </c>
    </row>
    <row r="745" spans="1:69" ht="16.5">
      <c r="A745" s="251"/>
      <c r="C745" s="420"/>
      <c r="D745" s="423"/>
      <c r="E745" s="430"/>
      <c r="F745" s="120" t="s">
        <v>289</v>
      </c>
      <c r="G745" s="161" t="s">
        <v>133</v>
      </c>
      <c r="H745" s="332">
        <v>2.5978348011012908E-2</v>
      </c>
      <c r="I745" s="332">
        <v>2.8650481067368509E-2</v>
      </c>
      <c r="J745" s="332">
        <v>3.0807687054190222E-2</v>
      </c>
      <c r="K745" s="332">
        <v>3.2052751663728021E-2</v>
      </c>
      <c r="L745" s="332">
        <v>3.4298928534410612E-2</v>
      </c>
      <c r="M745" s="332">
        <v>3.614917265222025E-2</v>
      </c>
      <c r="N745" s="332">
        <v>3.8416384066283643E-2</v>
      </c>
      <c r="O745" s="332">
        <v>4.0890765260354359E-2</v>
      </c>
      <c r="P745" s="332">
        <v>4.3883553582927261E-2</v>
      </c>
      <c r="Q745" s="332">
        <v>4.6552474341494406E-2</v>
      </c>
      <c r="R745" s="332">
        <v>5.0101587152756477E-2</v>
      </c>
      <c r="S745" s="332">
        <v>5.3655403592985082E-2</v>
      </c>
      <c r="T745" s="332">
        <v>5.917729432183496E-2</v>
      </c>
      <c r="U745" s="332">
        <v>6.7953397569872467E-2</v>
      </c>
      <c r="V745" s="332">
        <v>6.892843775665275E-2</v>
      </c>
      <c r="W745" s="332">
        <v>7.4190935166237398E-2</v>
      </c>
      <c r="X745" s="332">
        <v>7.992363487185844E-2</v>
      </c>
      <c r="Y745" s="332">
        <v>8.0544885574457672E-2</v>
      </c>
      <c r="Z745" s="332">
        <v>8.3290790838474738E-2</v>
      </c>
      <c r="AA745" s="332">
        <v>8.5849933895788558E-2</v>
      </c>
      <c r="AB745" s="332">
        <v>9.0120414060611553E-2</v>
      </c>
      <c r="AC745" s="332">
        <v>9.7088196893453729E-2</v>
      </c>
      <c r="AD745" s="332">
        <v>0.10253876635669312</v>
      </c>
      <c r="AE745" s="332">
        <v>0.1068498432803044</v>
      </c>
      <c r="AF745" s="332">
        <v>0.11117415336245076</v>
      </c>
      <c r="AG745" s="332">
        <v>0.11397752766702701</v>
      </c>
      <c r="AH745" s="332">
        <v>0.12267092680924449</v>
      </c>
      <c r="AI745" s="332">
        <v>0.13131038575760162</v>
      </c>
      <c r="AJ745" s="332">
        <v>0.14517512208704203</v>
      </c>
      <c r="AK745" s="332">
        <v>0.15691414449462793</v>
      </c>
      <c r="AL745" s="332">
        <v>0.18932557717816778</v>
      </c>
      <c r="AM745" s="333">
        <v>0.19770792048009864</v>
      </c>
      <c r="AN745" s="333">
        <v>0.20202255637725558</v>
      </c>
      <c r="AO745" s="333">
        <v>0.2037791349029533</v>
      </c>
      <c r="AP745" s="333">
        <v>0.20642450283611091</v>
      </c>
      <c r="AQ745" s="333">
        <v>0.20392539303145518</v>
      </c>
      <c r="AR745" s="332">
        <v>0.20644485270847335</v>
      </c>
      <c r="AS745" s="332">
        <v>0.21593720334496855</v>
      </c>
      <c r="AT745" s="332">
        <v>0.21512600090091313</v>
      </c>
      <c r="AU745" s="333">
        <v>0.21841334147699332</v>
      </c>
      <c r="AV745" s="332">
        <v>0.20452557762424248</v>
      </c>
      <c r="AW745" s="332">
        <v>0.21462191422190605</v>
      </c>
      <c r="AX745" s="332">
        <v>0.21710186767455986</v>
      </c>
      <c r="AY745" s="332">
        <v>0.22034347407001287</v>
      </c>
      <c r="AZ745" s="332">
        <v>0.21796501265066331</v>
      </c>
      <c r="BA745" s="332">
        <v>0.22062859273935703</v>
      </c>
      <c r="BB745" s="332">
        <v>0.2232886712758112</v>
      </c>
      <c r="BC745" s="332">
        <v>0.21986548725328078</v>
      </c>
      <c r="BD745" s="332">
        <v>0.21015174619751908</v>
      </c>
      <c r="BE745" s="332">
        <v>0.21591977588320771</v>
      </c>
      <c r="BF745" s="332">
        <v>0.22432766199379847</v>
      </c>
      <c r="BG745" s="332">
        <v>0.22898869203638109</v>
      </c>
      <c r="BH745" s="332">
        <v>0.22609127288154623</v>
      </c>
      <c r="BI745" s="332">
        <v>0.23002347871009968</v>
      </c>
      <c r="BJ745" s="332">
        <v>0.22934148616948097</v>
      </c>
      <c r="BK745" s="332">
        <v>0.24034643995761359</v>
      </c>
      <c r="BL745" s="333">
        <v>0.23456651416195043</v>
      </c>
      <c r="BM745" s="332">
        <v>0.24392042573795694</v>
      </c>
      <c r="BN745" s="334">
        <v>0.24538316428641094</v>
      </c>
      <c r="BO745" s="334">
        <v>0.24626227270948697</v>
      </c>
      <c r="BP745" s="334">
        <v>0.21722445881955954</v>
      </c>
      <c r="BQ745" s="334">
        <v>0.23798250797132561</v>
      </c>
    </row>
    <row r="746" spans="1:69" ht="40.5">
      <c r="A746" s="251"/>
      <c r="C746" s="420"/>
      <c r="D746" s="423"/>
      <c r="E746" s="430"/>
      <c r="F746" s="120" t="s">
        <v>632</v>
      </c>
      <c r="G746" s="161" t="s">
        <v>133</v>
      </c>
      <c r="H746" s="332">
        <v>6.57228265498188E-2</v>
      </c>
      <c r="I746" s="332">
        <v>7.2683338597434921E-2</v>
      </c>
      <c r="J746" s="332">
        <v>7.8728042820420993E-2</v>
      </c>
      <c r="K746" s="332">
        <v>8.5283813785179061E-2</v>
      </c>
      <c r="L746" s="332">
        <v>9.3530727887452134E-2</v>
      </c>
      <c r="M746" s="332">
        <v>9.9102862764843744E-2</v>
      </c>
      <c r="N746" s="332">
        <v>0.10707457050083297</v>
      </c>
      <c r="O746" s="332">
        <v>0.11479543164849822</v>
      </c>
      <c r="P746" s="332">
        <v>0.12462284039531367</v>
      </c>
      <c r="Q746" s="332">
        <v>0.13416987052217627</v>
      </c>
      <c r="R746" s="332">
        <v>0.14516184913170746</v>
      </c>
      <c r="S746" s="332">
        <v>0.15669420937723216</v>
      </c>
      <c r="T746" s="332">
        <v>0.17145069934551821</v>
      </c>
      <c r="U746" s="332">
        <v>0.19566637039343229</v>
      </c>
      <c r="V746" s="332">
        <v>0.1969193271286187</v>
      </c>
      <c r="W746" s="332">
        <v>0.19649985368667849</v>
      </c>
      <c r="X746" s="332">
        <v>0.21112894002211785</v>
      </c>
      <c r="Y746" s="332">
        <v>0.21834965879960064</v>
      </c>
      <c r="Z746" s="332">
        <v>0.23188403092693169</v>
      </c>
      <c r="AA746" s="332">
        <v>0.2392785886988931</v>
      </c>
      <c r="AB746" s="332">
        <v>0.23741528727837516</v>
      </c>
      <c r="AC746" s="332">
        <v>0.23333365026594713</v>
      </c>
      <c r="AD746" s="332">
        <v>0.22717328539849854</v>
      </c>
      <c r="AE746" s="332">
        <v>0.22584897642603527</v>
      </c>
      <c r="AF746" s="332">
        <v>0.2307325430530997</v>
      </c>
      <c r="AG746" s="332">
        <v>0.22775166292957139</v>
      </c>
      <c r="AH746" s="332">
        <v>0.24279404594284584</v>
      </c>
      <c r="AI746" s="332">
        <v>0.25554644888521005</v>
      </c>
      <c r="AJ746" s="332">
        <v>0.27301657417021574</v>
      </c>
      <c r="AK746" s="332">
        <v>0.28446054496676693</v>
      </c>
      <c r="AL746" s="332">
        <v>0.26771481624920013</v>
      </c>
      <c r="AM746" s="333">
        <v>0.27569395855363227</v>
      </c>
      <c r="AN746" s="333">
        <v>0.29027082534130533</v>
      </c>
      <c r="AO746" s="333">
        <v>0.28626896602646951</v>
      </c>
      <c r="AP746" s="333">
        <v>0.29395789819878432</v>
      </c>
      <c r="AQ746" s="333">
        <v>0.29507962302824647</v>
      </c>
      <c r="AR746" s="332">
        <v>0.30051650913510086</v>
      </c>
      <c r="AS746" s="332">
        <v>0.31108087524801448</v>
      </c>
      <c r="AT746" s="332">
        <v>0.32294503273538094</v>
      </c>
      <c r="AU746" s="333">
        <v>0.34461011789740542</v>
      </c>
      <c r="AV746" s="332">
        <v>0.34741749719011977</v>
      </c>
      <c r="AW746" s="332">
        <v>0.3456971678185185</v>
      </c>
      <c r="AX746" s="332">
        <v>0.3494025651547083</v>
      </c>
      <c r="AY746" s="332">
        <v>0.34393438259275927</v>
      </c>
      <c r="AZ746" s="332">
        <v>0.34975947084955838</v>
      </c>
      <c r="BA746" s="332">
        <v>0.34530514580960164</v>
      </c>
      <c r="BB746" s="332">
        <v>0.34042270357589727</v>
      </c>
      <c r="BC746" s="332">
        <v>0.34593397749520799</v>
      </c>
      <c r="BD746" s="332">
        <v>0.33640790791471742</v>
      </c>
      <c r="BE746" s="332">
        <v>0.32899917631482489</v>
      </c>
      <c r="BF746" s="332">
        <v>0.31719270698057733</v>
      </c>
      <c r="BG746" s="332">
        <v>0.3366160738195752</v>
      </c>
      <c r="BH746" s="332">
        <v>0.3319645064116955</v>
      </c>
      <c r="BI746" s="332">
        <v>0.32565803656270803</v>
      </c>
      <c r="BJ746" s="332">
        <v>0.31416830276286634</v>
      </c>
      <c r="BK746" s="332">
        <v>0.32793047361787497</v>
      </c>
      <c r="BL746" s="333">
        <v>0.32491839651841226</v>
      </c>
      <c r="BM746" s="332">
        <v>0.33787990099955995</v>
      </c>
      <c r="BN746" s="334">
        <v>0.33089696764571608</v>
      </c>
      <c r="BO746" s="334">
        <v>0.31846264966123677</v>
      </c>
      <c r="BP746" s="334">
        <v>0.28904091502053669</v>
      </c>
      <c r="BQ746" s="334">
        <v>0.32226862303743709</v>
      </c>
    </row>
    <row r="747" spans="1:69" ht="27">
      <c r="A747" s="251"/>
      <c r="C747" s="420"/>
      <c r="D747" s="423"/>
      <c r="E747" s="430"/>
      <c r="F747" s="120" t="s">
        <v>633</v>
      </c>
      <c r="G747" s="161" t="s">
        <v>133</v>
      </c>
      <c r="H747" s="332">
        <v>1.9890656445657067E-3</v>
      </c>
      <c r="I747" s="332">
        <v>2.2006768718968801E-3</v>
      </c>
      <c r="J747" s="332">
        <v>2.651354217337914E-3</v>
      </c>
      <c r="K747" s="332">
        <v>3.0657211765997782E-3</v>
      </c>
      <c r="L747" s="332">
        <v>3.5568009365215757E-3</v>
      </c>
      <c r="M747" s="332">
        <v>3.8645391547533141E-3</v>
      </c>
      <c r="N747" s="332">
        <v>4.3861850858143685E-3</v>
      </c>
      <c r="O747" s="332">
        <v>4.9176135122080359E-3</v>
      </c>
      <c r="P747" s="332">
        <v>5.5888126930070045E-3</v>
      </c>
      <c r="Q747" s="332">
        <v>6.2846933639897498E-3</v>
      </c>
      <c r="R747" s="332">
        <v>7.0362527966392448E-3</v>
      </c>
      <c r="S747" s="332">
        <v>7.7509308870439145E-3</v>
      </c>
      <c r="T747" s="332">
        <v>9.1638237673105864E-3</v>
      </c>
      <c r="U747" s="332">
        <v>1.1284775273633099E-2</v>
      </c>
      <c r="V747" s="332">
        <v>1.1928248504101192E-2</v>
      </c>
      <c r="W747" s="332">
        <v>1.239774159967811E-2</v>
      </c>
      <c r="X747" s="332">
        <v>1.4169722501102145E-2</v>
      </c>
      <c r="Y747" s="332">
        <v>1.5476413878503816E-2</v>
      </c>
      <c r="Z747" s="332">
        <v>1.6973059200069758E-2</v>
      </c>
      <c r="AA747" s="332">
        <v>1.8475782551834141E-2</v>
      </c>
      <c r="AB747" s="332">
        <v>1.917534667331906E-2</v>
      </c>
      <c r="AC747" s="332">
        <v>2.0353142502492632E-2</v>
      </c>
      <c r="AD747" s="332">
        <v>2.0976582686787926E-2</v>
      </c>
      <c r="AE747" s="332">
        <v>2.0825800071202161E-2</v>
      </c>
      <c r="AF747" s="332">
        <v>2.1068554515993831E-2</v>
      </c>
      <c r="AG747" s="332">
        <v>2.1176172143863411E-2</v>
      </c>
      <c r="AH747" s="332">
        <v>2.2270375544028904E-2</v>
      </c>
      <c r="AI747" s="332">
        <v>2.2686374252755909E-2</v>
      </c>
      <c r="AJ747" s="332">
        <v>2.4158771802469354E-2</v>
      </c>
      <c r="AK747" s="332">
        <v>2.5620908625465171E-2</v>
      </c>
      <c r="AL747" s="332">
        <v>2.5294860257147542E-2</v>
      </c>
      <c r="AM747" s="333">
        <v>2.7118534902561702E-2</v>
      </c>
      <c r="AN747" s="333">
        <v>2.7722994692490243E-2</v>
      </c>
      <c r="AO747" s="333">
        <v>2.8863140265764201E-2</v>
      </c>
      <c r="AP747" s="333">
        <v>2.8450083224474912E-2</v>
      </c>
      <c r="AQ747" s="333">
        <v>2.8082219061705445E-2</v>
      </c>
      <c r="AR747" s="332">
        <v>2.8942020185308795E-2</v>
      </c>
      <c r="AS747" s="332">
        <v>2.8933939968656015E-2</v>
      </c>
      <c r="AT747" s="332">
        <v>2.9977476387337117E-2</v>
      </c>
      <c r="AU747" s="333">
        <v>2.8837353692360072E-2</v>
      </c>
      <c r="AV747" s="332">
        <v>3.0372924257426041E-2</v>
      </c>
      <c r="AW747" s="332">
        <v>2.990448675560247E-2</v>
      </c>
      <c r="AX747" s="332">
        <v>2.9642913897620658E-2</v>
      </c>
      <c r="AY747" s="332">
        <v>3.0123373863596647E-2</v>
      </c>
      <c r="AZ747" s="332">
        <v>3.0184087386628783E-2</v>
      </c>
      <c r="BA747" s="332">
        <v>3.0468490988409393E-2</v>
      </c>
      <c r="BB747" s="332">
        <v>3.0905145852388346E-2</v>
      </c>
      <c r="BC747" s="332">
        <v>3.2895398325069505E-2</v>
      </c>
      <c r="BD747" s="332">
        <v>3.4390947306435424E-2</v>
      </c>
      <c r="BE747" s="332">
        <v>3.5430341667763626E-2</v>
      </c>
      <c r="BF747" s="332">
        <v>3.519471899047253E-2</v>
      </c>
      <c r="BG747" s="332">
        <v>3.6574922462010946E-2</v>
      </c>
      <c r="BH747" s="332">
        <v>3.6819808490874996E-2</v>
      </c>
      <c r="BI747" s="332">
        <v>3.6937595599277673E-2</v>
      </c>
      <c r="BJ747" s="332">
        <v>3.6630562928771829E-2</v>
      </c>
      <c r="BK747" s="332">
        <v>3.7055031381505218E-2</v>
      </c>
      <c r="BL747" s="333">
        <v>3.745575150186204E-2</v>
      </c>
      <c r="BM747" s="332">
        <v>3.7490753721377203E-2</v>
      </c>
      <c r="BN747" s="334">
        <v>3.6840901122186687E-2</v>
      </c>
      <c r="BO747" s="334">
        <v>3.7016967530480692E-2</v>
      </c>
      <c r="BP747" s="334">
        <v>2.8878248690672348E-2</v>
      </c>
      <c r="BQ747" s="334">
        <v>3.3521689336421141E-2</v>
      </c>
    </row>
    <row r="748" spans="1:69" ht="16.5">
      <c r="A748" s="251"/>
      <c r="C748" s="420"/>
      <c r="D748" s="423"/>
      <c r="E748" s="430"/>
      <c r="F748" s="120" t="s">
        <v>455</v>
      </c>
      <c r="G748" s="161" t="s">
        <v>133</v>
      </c>
      <c r="H748" s="332">
        <v>6.8897801576041666E-3</v>
      </c>
      <c r="I748" s="332">
        <v>7.6028946187089259E-3</v>
      </c>
      <c r="J748" s="332">
        <v>7.9745298716759443E-3</v>
      </c>
      <c r="K748" s="332">
        <v>8.029560136153184E-3</v>
      </c>
      <c r="L748" s="332">
        <v>8.2250040501818823E-3</v>
      </c>
      <c r="M748" s="332">
        <v>8.4695084133477767E-3</v>
      </c>
      <c r="N748" s="332">
        <v>8.8489256111176848E-3</v>
      </c>
      <c r="O748" s="332">
        <v>9.3942133468978613E-3</v>
      </c>
      <c r="P748" s="332">
        <v>9.937299820124125E-3</v>
      </c>
      <c r="Q748" s="332">
        <v>1.0117950165821534E-2</v>
      </c>
      <c r="R748" s="332">
        <v>1.042766207082167E-2</v>
      </c>
      <c r="S748" s="332">
        <v>1.1115526777016509E-2</v>
      </c>
      <c r="T748" s="332">
        <v>1.2090017731160486E-2</v>
      </c>
      <c r="U748" s="332">
        <v>1.3040557830374109E-2</v>
      </c>
      <c r="V748" s="332">
        <v>1.2619799062334007E-2</v>
      </c>
      <c r="W748" s="332">
        <v>1.3499391150809423E-2</v>
      </c>
      <c r="X748" s="332">
        <v>1.417628226190089E-2</v>
      </c>
      <c r="Y748" s="332">
        <v>1.3965156683721263E-2</v>
      </c>
      <c r="Z748" s="332">
        <v>1.4048558906304558E-2</v>
      </c>
      <c r="AA748" s="332">
        <v>1.2763623504064518E-2</v>
      </c>
      <c r="AB748" s="332">
        <v>1.1665707419462278E-2</v>
      </c>
      <c r="AC748" s="332">
        <v>1.1680525019523857E-2</v>
      </c>
      <c r="AD748" s="332">
        <v>1.1185103661661007E-2</v>
      </c>
      <c r="AE748" s="332">
        <v>1.0509562451285846E-2</v>
      </c>
      <c r="AF748" s="332">
        <v>9.802318654615054E-3</v>
      </c>
      <c r="AG748" s="332">
        <v>9.0029673206643707E-3</v>
      </c>
      <c r="AH748" s="332">
        <v>8.5649143932589392E-3</v>
      </c>
      <c r="AI748" s="332">
        <v>7.9304301625365732E-3</v>
      </c>
      <c r="AJ748" s="332">
        <v>7.4955513106937741E-3</v>
      </c>
      <c r="AK748" s="332">
        <v>6.7204873171437755E-3</v>
      </c>
      <c r="AL748" s="332">
        <v>6.4193834725987334E-3</v>
      </c>
      <c r="AM748" s="333">
        <v>6.3170379461310886E-3</v>
      </c>
      <c r="AN748" s="333">
        <v>6.4025101063864944E-3</v>
      </c>
      <c r="AO748" s="333">
        <v>7.9235636115005705E-3</v>
      </c>
      <c r="AP748" s="333">
        <v>6.8926130630891308E-3</v>
      </c>
      <c r="AQ748" s="333">
        <v>6.0224955835721187E-3</v>
      </c>
      <c r="AR748" s="332">
        <v>6.0273708753241654E-3</v>
      </c>
      <c r="AS748" s="332">
        <v>7.2406373015151751E-3</v>
      </c>
      <c r="AT748" s="332">
        <v>8.7371364806224216E-3</v>
      </c>
      <c r="AU748" s="333">
        <v>8.8995165612297811E-3</v>
      </c>
      <c r="AV748" s="332">
        <v>9.5982225714758441E-3</v>
      </c>
      <c r="AW748" s="332">
        <v>1.0378659945139833E-2</v>
      </c>
      <c r="AX748" s="332">
        <v>1.1285702999292041E-2</v>
      </c>
      <c r="AY748" s="332">
        <v>1.1214515068034748E-2</v>
      </c>
      <c r="AZ748" s="332">
        <v>1.1772944756374557E-2</v>
      </c>
      <c r="BA748" s="332">
        <v>1.2036845663748529E-2</v>
      </c>
      <c r="BB748" s="332">
        <v>1.2014593842076662E-2</v>
      </c>
      <c r="BC748" s="332">
        <v>1.2179364083663602E-2</v>
      </c>
      <c r="BD748" s="332">
        <v>1.2696254357997195E-2</v>
      </c>
      <c r="BE748" s="332">
        <v>1.3410349421070718E-2</v>
      </c>
      <c r="BF748" s="332">
        <v>1.3171634086378503E-2</v>
      </c>
      <c r="BG748" s="332">
        <v>1.3375288542943939E-2</v>
      </c>
      <c r="BH748" s="332">
        <v>1.3291366950759231E-2</v>
      </c>
      <c r="BI748" s="332">
        <v>1.3173274713213126E-2</v>
      </c>
      <c r="BJ748" s="332">
        <v>1.3062388262859683E-2</v>
      </c>
      <c r="BK748" s="332">
        <v>1.3115916450004187E-2</v>
      </c>
      <c r="BL748" s="333">
        <v>1.3260499413212015E-2</v>
      </c>
      <c r="BM748" s="332">
        <v>1.3439787687228462E-2</v>
      </c>
      <c r="BN748" s="334">
        <v>1.3643168122411625E-2</v>
      </c>
      <c r="BO748" s="334">
        <v>1.3767457000389675E-2</v>
      </c>
      <c r="BP748" s="334">
        <v>1.1814658431640443E-2</v>
      </c>
      <c r="BQ748" s="334">
        <v>1.2135405057674518E-2</v>
      </c>
    </row>
    <row r="749" spans="1:69" ht="16.5">
      <c r="A749" s="251"/>
      <c r="C749" s="420"/>
      <c r="D749" s="423"/>
      <c r="E749" s="431"/>
      <c r="F749" s="335" t="s">
        <v>88</v>
      </c>
      <c r="G749" s="161" t="s">
        <v>133</v>
      </c>
      <c r="H749" s="346">
        <v>0.2053630971495177</v>
      </c>
      <c r="I749" s="346">
        <v>0.22664910649943668</v>
      </c>
      <c r="J749" s="346">
        <v>0.24599739073268975</v>
      </c>
      <c r="K749" s="346">
        <v>0.26896436490506953</v>
      </c>
      <c r="L749" s="346">
        <v>0.29906364171263766</v>
      </c>
      <c r="M749" s="346">
        <v>0.32415406108153194</v>
      </c>
      <c r="N749" s="346">
        <v>0.35352196955564485</v>
      </c>
      <c r="O749" s="346">
        <v>0.3851664596180937</v>
      </c>
      <c r="P749" s="346">
        <v>0.41986191505249121</v>
      </c>
      <c r="Q749" s="346">
        <v>0.45057953315286747</v>
      </c>
      <c r="R749" s="346">
        <v>0.48941889753549228</v>
      </c>
      <c r="S749" s="346">
        <v>0.53253898401917199</v>
      </c>
      <c r="T749" s="346">
        <v>0.5883535630522263</v>
      </c>
      <c r="U749" s="346">
        <v>0.66226244124270606</v>
      </c>
      <c r="V749" s="346">
        <v>0.65709600584594541</v>
      </c>
      <c r="W749" s="346">
        <v>0.68755527042441811</v>
      </c>
      <c r="X749" s="346">
        <v>0.74025453160715116</v>
      </c>
      <c r="Y749" s="346">
        <v>0.76612826683271251</v>
      </c>
      <c r="Z749" s="346">
        <v>0.8126819618606671</v>
      </c>
      <c r="AA749" s="346">
        <v>0.83841270813523061</v>
      </c>
      <c r="AB749" s="346">
        <v>0.85351576274546348</v>
      </c>
      <c r="AC749" s="346">
        <v>0.87897542007195706</v>
      </c>
      <c r="AD749" s="346">
        <v>0.89000162885518097</v>
      </c>
      <c r="AE749" s="346">
        <v>0.90473347572013796</v>
      </c>
      <c r="AF749" s="346">
        <v>0.92448586562086055</v>
      </c>
      <c r="AG749" s="346">
        <v>0.92232627663156497</v>
      </c>
      <c r="AH749" s="346">
        <v>0.96953226707753715</v>
      </c>
      <c r="AI749" s="346">
        <v>1.0074236205881246</v>
      </c>
      <c r="AJ749" s="346">
        <v>1.0757087219377273</v>
      </c>
      <c r="AK749" s="278">
        <v>1.125409476122962</v>
      </c>
      <c r="AL749" s="278">
        <v>1.1661272706241521</v>
      </c>
      <c r="AM749" s="337">
        <v>1.196577846087552</v>
      </c>
      <c r="AN749" s="337">
        <v>1.2499158675014999</v>
      </c>
      <c r="AO749" s="337">
        <v>1.2573501649653387</v>
      </c>
      <c r="AP749" s="337">
        <v>1.2705197929816794</v>
      </c>
      <c r="AQ749" s="337">
        <v>1.2858889624622754</v>
      </c>
      <c r="AR749" s="278">
        <v>1.3009635520476333</v>
      </c>
      <c r="AS749" s="278">
        <v>1.3387680305115151</v>
      </c>
      <c r="AT749" s="278">
        <v>1.361108453869299</v>
      </c>
      <c r="AU749" s="337">
        <v>1.4129652174027272</v>
      </c>
      <c r="AV749" s="278">
        <v>1.3970937691327057</v>
      </c>
      <c r="AW749" s="278">
        <v>1.4502289159035846</v>
      </c>
      <c r="AX749" s="278">
        <v>1.4747279999736373</v>
      </c>
      <c r="AY749" s="278">
        <v>1.4937359641813106</v>
      </c>
      <c r="AZ749" s="278">
        <v>1.4969606138522304</v>
      </c>
      <c r="BA749" s="278">
        <v>1.5007084146066829</v>
      </c>
      <c r="BB749" s="278">
        <v>1.5050907404474023</v>
      </c>
      <c r="BC749" s="278">
        <v>1.513168888707606</v>
      </c>
      <c r="BD749" s="278">
        <v>1.4839985959690383</v>
      </c>
      <c r="BE749" s="278">
        <v>1.5142761703348464</v>
      </c>
      <c r="BF749" s="278">
        <v>1.5197527751433226</v>
      </c>
      <c r="BG749" s="278">
        <v>1.5525257998804638</v>
      </c>
      <c r="BH749" s="278">
        <v>1.5399679652934442</v>
      </c>
      <c r="BI749" s="278">
        <v>1.5389548684880421</v>
      </c>
      <c r="BJ749" s="278">
        <v>1.5461779672658718</v>
      </c>
      <c r="BK749" s="278">
        <v>1.5855832606037772</v>
      </c>
      <c r="BL749" s="353">
        <v>1.5925016169686517</v>
      </c>
      <c r="BM749" s="278">
        <v>1.6156355055146434</v>
      </c>
      <c r="BN749" s="338">
        <v>1.6043367855201485</v>
      </c>
      <c r="BO749" s="338">
        <v>1.6085144223237811</v>
      </c>
      <c r="BP749" s="338">
        <v>1.376811543788647</v>
      </c>
      <c r="BQ749" s="338">
        <v>1.5246281408783224</v>
      </c>
    </row>
    <row r="750" spans="1:69" ht="14.45" customHeight="1">
      <c r="A750" s="251"/>
      <c r="C750" s="420"/>
      <c r="D750" s="423"/>
      <c r="E750" s="429" t="s">
        <v>134</v>
      </c>
      <c r="F750" s="120" t="s">
        <v>265</v>
      </c>
      <c r="G750" s="161" t="s">
        <v>133</v>
      </c>
      <c r="H750" s="332">
        <v>3.2787794944501555E-2</v>
      </c>
      <c r="I750" s="332">
        <v>3.6147126186045257E-2</v>
      </c>
      <c r="J750" s="332">
        <v>3.9269592412899346E-2</v>
      </c>
      <c r="K750" s="332">
        <v>4.385577432391112E-2</v>
      </c>
      <c r="L750" s="332">
        <v>4.9763299310585769E-2</v>
      </c>
      <c r="M750" s="332">
        <v>5.5100595680742166E-2</v>
      </c>
      <c r="N750" s="332">
        <v>6.0767020449757056E-2</v>
      </c>
      <c r="O750" s="332">
        <v>6.7164983396600028E-2</v>
      </c>
      <c r="P750" s="332">
        <v>7.3717726430170563E-2</v>
      </c>
      <c r="Q750" s="332">
        <v>7.9226062581829501E-2</v>
      </c>
      <c r="R750" s="332">
        <v>8.6536426541767617E-2</v>
      </c>
      <c r="S750" s="332">
        <v>9.4812725532799486E-2</v>
      </c>
      <c r="T750" s="332">
        <v>0.10467686238422308</v>
      </c>
      <c r="U750" s="332">
        <v>0.11569260360661258</v>
      </c>
      <c r="V750" s="332">
        <v>0.11309164638618907</v>
      </c>
      <c r="W750" s="332">
        <v>0.12053227197453077</v>
      </c>
      <c r="X750" s="332">
        <v>0.12921246914029466</v>
      </c>
      <c r="Y750" s="332">
        <v>0.13391398660601803</v>
      </c>
      <c r="Z750" s="332">
        <v>0.14242075381361835</v>
      </c>
      <c r="AA750" s="332">
        <v>0.14686587066435039</v>
      </c>
      <c r="AB750" s="332">
        <v>0.15107968799199997</v>
      </c>
      <c r="AC750" s="332">
        <v>0.15794829853926115</v>
      </c>
      <c r="AD750" s="332">
        <v>0.161711783168726</v>
      </c>
      <c r="AE750" s="332">
        <v>0.16557417982354822</v>
      </c>
      <c r="AF750" s="332">
        <v>0.16921098973492527</v>
      </c>
      <c r="AG750" s="332">
        <v>0.16930558686874189</v>
      </c>
      <c r="AH750" s="332">
        <v>0.17781888751157982</v>
      </c>
      <c r="AI750" s="332">
        <v>0.18504224715130854</v>
      </c>
      <c r="AJ750" s="332">
        <v>0.19544781574587144</v>
      </c>
      <c r="AK750" s="332">
        <v>0.20243376385065412</v>
      </c>
      <c r="AL750" s="332">
        <v>0.20924681553194746</v>
      </c>
      <c r="AM750" s="332">
        <v>0.21324225158273816</v>
      </c>
      <c r="AN750" s="332">
        <v>0.2242920892614518</v>
      </c>
      <c r="AO750" s="332">
        <v>0.22708770456672803</v>
      </c>
      <c r="AP750" s="334">
        <v>0.2312483513108578</v>
      </c>
      <c r="AQ750" s="332">
        <v>0.23679163434896905</v>
      </c>
      <c r="AR750" s="332">
        <v>0.23835658047399949</v>
      </c>
      <c r="AS750" s="332">
        <v>0.24404411425125311</v>
      </c>
      <c r="AT750" s="332">
        <v>0.24760843818485762</v>
      </c>
      <c r="AU750" s="333">
        <v>0.25952451140118599</v>
      </c>
      <c r="AV750" s="332">
        <v>0.25674644448404293</v>
      </c>
      <c r="AW750" s="332">
        <v>0.27099598961916777</v>
      </c>
      <c r="AX750" s="332">
        <v>0.27727743765336377</v>
      </c>
      <c r="AY750" s="332">
        <v>0.28464677695743912</v>
      </c>
      <c r="AZ750" s="332">
        <v>0.2892473911333267</v>
      </c>
      <c r="BA750" s="332">
        <v>0.29094581536155828</v>
      </c>
      <c r="BB750" s="332">
        <v>0.29467727156929063</v>
      </c>
      <c r="BC750" s="332">
        <v>0.29549279272605589</v>
      </c>
      <c r="BD750" s="332">
        <v>0.29167167861121923</v>
      </c>
      <c r="BE750" s="332">
        <v>0.30123606107593764</v>
      </c>
      <c r="BF750" s="332">
        <v>0.31803339138043274</v>
      </c>
      <c r="BG750" s="332">
        <v>0.31735437267603062</v>
      </c>
      <c r="BH750" s="332">
        <v>0.31356553755371147</v>
      </c>
      <c r="BI750" s="332">
        <v>0.31376860182414246</v>
      </c>
      <c r="BJ750" s="332">
        <v>0.33056292049712133</v>
      </c>
      <c r="BK750" s="333">
        <v>0.33884021254619312</v>
      </c>
      <c r="BL750" s="332">
        <v>0.3434018828765214</v>
      </c>
      <c r="BM750" s="354">
        <v>0.34251892251348354</v>
      </c>
      <c r="BN750" s="332">
        <v>0.34294406283558099</v>
      </c>
      <c r="BO750" s="332">
        <v>0.35605873465591431</v>
      </c>
      <c r="BP750" s="332">
        <v>0.29403286141597779</v>
      </c>
      <c r="BQ750" s="332">
        <v>0.32131117799509701</v>
      </c>
    </row>
    <row r="751" spans="1:69" ht="16.5">
      <c r="A751" s="251"/>
      <c r="C751" s="420"/>
      <c r="D751" s="423"/>
      <c r="E751" s="430"/>
      <c r="F751" s="120" t="s">
        <v>289</v>
      </c>
      <c r="G751" s="161" t="s">
        <v>133</v>
      </c>
      <c r="H751" s="332">
        <v>8.6221820228240108E-3</v>
      </c>
      <c r="I751" s="332">
        <v>9.5135990099036397E-3</v>
      </c>
      <c r="J751" s="332">
        <v>1.0075731167599664E-2</v>
      </c>
      <c r="K751" s="332">
        <v>1.0478556925207117E-2</v>
      </c>
      <c r="L751" s="332">
        <v>1.1207759026228167E-2</v>
      </c>
      <c r="M751" s="332">
        <v>1.1819461327107511E-2</v>
      </c>
      <c r="N751" s="332">
        <v>1.256430822874598E-2</v>
      </c>
      <c r="O751" s="332">
        <v>1.3373259935504303E-2</v>
      </c>
      <c r="P751" s="332">
        <v>1.435256977404583E-2</v>
      </c>
      <c r="Q751" s="332">
        <v>1.5185214413679123E-2</v>
      </c>
      <c r="R751" s="332">
        <v>1.6321262959257971E-2</v>
      </c>
      <c r="S751" s="332">
        <v>1.7477284310680234E-2</v>
      </c>
      <c r="T751" s="332">
        <v>1.9244499244620853E-2</v>
      </c>
      <c r="U751" s="332">
        <v>2.2088592168743728E-2</v>
      </c>
      <c r="V751" s="332">
        <v>2.2426042060175014E-2</v>
      </c>
      <c r="W751" s="332">
        <v>2.4171347413723621E-2</v>
      </c>
      <c r="X751" s="332">
        <v>2.6022828260837755E-2</v>
      </c>
      <c r="Y751" s="332">
        <v>2.6183572965524208E-2</v>
      </c>
      <c r="Z751" s="332">
        <v>2.7054189599557896E-2</v>
      </c>
      <c r="AA751" s="332">
        <v>2.7881326961569385E-2</v>
      </c>
      <c r="AB751" s="332">
        <v>2.9312940881261663E-2</v>
      </c>
      <c r="AC751" s="332">
        <v>3.159958017046887E-2</v>
      </c>
      <c r="AD751" s="332">
        <v>3.3377223862097752E-2</v>
      </c>
      <c r="AE751" s="332">
        <v>3.4791322757807636E-2</v>
      </c>
      <c r="AF751" s="332">
        <v>3.6281154836327018E-2</v>
      </c>
      <c r="AG751" s="332">
        <v>3.7275933679711104E-2</v>
      </c>
      <c r="AH751" s="332">
        <v>4.0116219028595454E-2</v>
      </c>
      <c r="AI751" s="332">
        <v>4.2933434648462256E-2</v>
      </c>
      <c r="AJ751" s="332">
        <v>4.7380151094617268E-2</v>
      </c>
      <c r="AK751" s="332">
        <v>5.1064454559863207E-2</v>
      </c>
      <c r="AL751" s="332">
        <v>6.147914777026383E-2</v>
      </c>
      <c r="AM751" s="332">
        <v>6.428314991842797E-2</v>
      </c>
      <c r="AN751" s="332">
        <v>6.5782145115980156E-2</v>
      </c>
      <c r="AO751" s="332">
        <v>6.656796619800108E-2</v>
      </c>
      <c r="AP751" s="334">
        <v>6.7926892786114176E-2</v>
      </c>
      <c r="AQ751" s="332">
        <v>6.7212328210208269E-2</v>
      </c>
      <c r="AR751" s="332">
        <v>6.7826270141372519E-2</v>
      </c>
      <c r="AS751" s="332">
        <v>7.0767379406104419E-2</v>
      </c>
      <c r="AT751" s="332">
        <v>7.0666209875924937E-2</v>
      </c>
      <c r="AU751" s="333">
        <v>7.1741675557807236E-2</v>
      </c>
      <c r="AV751" s="332">
        <v>6.6867245835525724E-2</v>
      </c>
      <c r="AW751" s="332">
        <v>7.0190643509133524E-2</v>
      </c>
      <c r="AX751" s="332">
        <v>7.0993954818626442E-2</v>
      </c>
      <c r="AY751" s="332">
        <v>7.200245339593582E-2</v>
      </c>
      <c r="AZ751" s="332">
        <v>7.1199224776952591E-2</v>
      </c>
      <c r="BA751" s="332">
        <v>7.1978472095726248E-2</v>
      </c>
      <c r="BB751" s="332">
        <v>7.2808772130495608E-2</v>
      </c>
      <c r="BC751" s="332">
        <v>7.1587947758408751E-2</v>
      </c>
      <c r="BD751" s="332">
        <v>7.007809299374898E-2</v>
      </c>
      <c r="BE751" s="332">
        <v>7.1913913846928482E-2</v>
      </c>
      <c r="BF751" s="332">
        <v>7.6146715621785641E-2</v>
      </c>
      <c r="BG751" s="332">
        <v>7.6609170995880702E-2</v>
      </c>
      <c r="BH751" s="332">
        <v>7.5059395333447979E-2</v>
      </c>
      <c r="BI751" s="332">
        <v>7.5672168790371808E-2</v>
      </c>
      <c r="BJ751" s="332">
        <v>7.5016703943698901E-2</v>
      </c>
      <c r="BK751" s="333">
        <v>7.8436028424082871E-2</v>
      </c>
      <c r="BL751" s="332">
        <v>7.7580700399767333E-2</v>
      </c>
      <c r="BM751" s="334">
        <v>7.9614633458625725E-2</v>
      </c>
      <c r="BN751" s="332">
        <v>7.9327561764422516E-2</v>
      </c>
      <c r="BO751" s="332">
        <v>7.9941833209412949E-2</v>
      </c>
      <c r="BP751" s="332">
        <v>7.066229325413112E-2</v>
      </c>
      <c r="BQ751" s="332">
        <v>7.629846192918098E-2</v>
      </c>
    </row>
    <row r="752" spans="1:69" ht="40.5">
      <c r="A752" s="251"/>
      <c r="C752" s="420"/>
      <c r="D752" s="423"/>
      <c r="E752" s="430"/>
      <c r="F752" s="120" t="s">
        <v>632</v>
      </c>
      <c r="G752" s="161" t="s">
        <v>133</v>
      </c>
      <c r="H752" s="332">
        <v>1.3572564591164378E-2</v>
      </c>
      <c r="I752" s="332">
        <v>1.5015418943956579E-2</v>
      </c>
      <c r="J752" s="332">
        <v>1.6241584895076717E-2</v>
      </c>
      <c r="K752" s="332">
        <v>1.7550152408725997E-2</v>
      </c>
      <c r="L752" s="332">
        <v>1.9163859608092283E-2</v>
      </c>
      <c r="M752" s="332">
        <v>2.0187074002407737E-2</v>
      </c>
      <c r="N752" s="332">
        <v>2.1705230952733787E-2</v>
      </c>
      <c r="O752" s="332">
        <v>2.3158805096357295E-2</v>
      </c>
      <c r="P752" s="332">
        <v>2.499481568129824E-2</v>
      </c>
      <c r="Q752" s="332">
        <v>2.6684976309188962E-2</v>
      </c>
      <c r="R752" s="332">
        <v>2.8629371442387794E-2</v>
      </c>
      <c r="S752" s="332">
        <v>3.0698011483240941E-2</v>
      </c>
      <c r="T752" s="332">
        <v>3.3352845060714661E-2</v>
      </c>
      <c r="U752" s="332">
        <v>3.7828590466338248E-2</v>
      </c>
      <c r="V752" s="332">
        <v>3.7914524404169148E-2</v>
      </c>
      <c r="W752" s="332">
        <v>3.7768467696982756E-2</v>
      </c>
      <c r="X752" s="332">
        <v>4.046989616643154E-2</v>
      </c>
      <c r="Y752" s="332">
        <v>4.1779311966452792E-2</v>
      </c>
      <c r="Z752" s="332">
        <v>4.4451137630343369E-2</v>
      </c>
      <c r="AA752" s="332">
        <v>4.6012742275379867E-2</v>
      </c>
      <c r="AB752" s="332">
        <v>4.5791075314020088E-2</v>
      </c>
      <c r="AC752" s="332">
        <v>4.5127882633265171E-2</v>
      </c>
      <c r="AD752" s="332">
        <v>4.4036503475490693E-2</v>
      </c>
      <c r="AE752" s="332">
        <v>4.3880537251291644E-2</v>
      </c>
      <c r="AF752" s="332">
        <v>4.4933833777544806E-2</v>
      </c>
      <c r="AG752" s="332">
        <v>4.4466082351837743E-2</v>
      </c>
      <c r="AH752" s="332">
        <v>4.7537794560146562E-2</v>
      </c>
      <c r="AI752" s="332">
        <v>5.0139381350077936E-2</v>
      </c>
      <c r="AJ752" s="332">
        <v>5.3554819756017745E-2</v>
      </c>
      <c r="AK752" s="332">
        <v>5.5736339852776456E-2</v>
      </c>
      <c r="AL752" s="332">
        <v>5.2417513607967932E-2</v>
      </c>
      <c r="AM752" s="332">
        <v>5.4193250088268197E-2</v>
      </c>
      <c r="AN752" s="332">
        <v>5.734171535433949E-2</v>
      </c>
      <c r="AO752" s="332">
        <v>5.6808997596123789E-2</v>
      </c>
      <c r="AP752" s="334">
        <v>5.8331909894109177E-2</v>
      </c>
      <c r="AQ752" s="332">
        <v>5.816968330534885E-2</v>
      </c>
      <c r="AR752" s="332">
        <v>5.8813839385645425E-2</v>
      </c>
      <c r="AS752" s="332">
        <v>6.0894259905042374E-2</v>
      </c>
      <c r="AT752" s="332">
        <v>6.2359107311655705E-2</v>
      </c>
      <c r="AU752" s="333">
        <v>6.6280034106283178E-2</v>
      </c>
      <c r="AV752" s="332">
        <v>6.5528002396796528E-2</v>
      </c>
      <c r="AW752" s="332">
        <v>6.4502407696424166E-2</v>
      </c>
      <c r="AX752" s="332">
        <v>6.5573536185763642E-2</v>
      </c>
      <c r="AY752" s="332">
        <v>6.4421043293198033E-2</v>
      </c>
      <c r="AZ752" s="332">
        <v>6.4904448506419368E-2</v>
      </c>
      <c r="BA752" s="332">
        <v>6.4446300602497633E-2</v>
      </c>
      <c r="BB752" s="332">
        <v>6.3336994183532239E-2</v>
      </c>
      <c r="BC752" s="332">
        <v>6.5495482526180523E-2</v>
      </c>
      <c r="BD752" s="332">
        <v>6.5899574663813104E-2</v>
      </c>
      <c r="BE752" s="332">
        <v>6.4403753007843761E-2</v>
      </c>
      <c r="BF752" s="332">
        <v>6.1957666074998002E-2</v>
      </c>
      <c r="BG752" s="332">
        <v>6.6576182320923966E-2</v>
      </c>
      <c r="BH752" s="332">
        <v>6.4677232958786232E-2</v>
      </c>
      <c r="BI752" s="332">
        <v>6.379517405198977E-2</v>
      </c>
      <c r="BJ752" s="332">
        <v>6.0141441343725614E-2</v>
      </c>
      <c r="BK752" s="333">
        <v>6.3774546951614788E-2</v>
      </c>
      <c r="BL752" s="332">
        <v>6.2491427963438144E-2</v>
      </c>
      <c r="BM752" s="334">
        <v>6.5942120480447133E-2</v>
      </c>
      <c r="BN752" s="332">
        <v>6.4879516810098375E-2</v>
      </c>
      <c r="BO752" s="332">
        <v>6.448421544216569E-2</v>
      </c>
      <c r="BP752" s="332">
        <v>5.8497713062267712E-2</v>
      </c>
      <c r="BQ752" s="332">
        <v>6.4777958697763219E-2</v>
      </c>
    </row>
    <row r="753" spans="1:69" ht="27">
      <c r="A753" s="251"/>
      <c r="C753" s="420"/>
      <c r="D753" s="423"/>
      <c r="E753" s="430"/>
      <c r="F753" s="120" t="s">
        <v>633</v>
      </c>
      <c r="G753" s="161" t="s">
        <v>133</v>
      </c>
      <c r="H753" s="332">
        <v>3.9284642813192355E-4</v>
      </c>
      <c r="I753" s="332">
        <v>4.3464027995213263E-4</v>
      </c>
      <c r="J753" s="332">
        <v>5.2586463168448295E-4</v>
      </c>
      <c r="K753" s="332">
        <v>6.0960323903875983E-4</v>
      </c>
      <c r="L753" s="332">
        <v>7.0874545316286616E-4</v>
      </c>
      <c r="M753" s="332">
        <v>7.7195952348732002E-4</v>
      </c>
      <c r="N753" s="332">
        <v>8.7668913650589464E-4</v>
      </c>
      <c r="O753" s="332">
        <v>9.8157341773198715E-4</v>
      </c>
      <c r="P753" s="332">
        <v>1.1106770833015582E-3</v>
      </c>
      <c r="Q753" s="332">
        <v>1.2389854677691101E-3</v>
      </c>
      <c r="R753" s="332">
        <v>1.3753477225922853E-3</v>
      </c>
      <c r="S753" s="332">
        <v>1.5033431771733197E-3</v>
      </c>
      <c r="T753" s="332">
        <v>1.7641045872043106E-3</v>
      </c>
      <c r="U753" s="332">
        <v>2.1654702623686434E-3</v>
      </c>
      <c r="V753" s="332">
        <v>2.2848787396349212E-3</v>
      </c>
      <c r="W753" s="332">
        <v>2.3773151094963708E-3</v>
      </c>
      <c r="X753" s="332">
        <v>2.7193724233104113E-3</v>
      </c>
      <c r="Y753" s="332">
        <v>2.9771949531001169E-3</v>
      </c>
      <c r="Z753" s="332">
        <v>3.266135548422186E-3</v>
      </c>
      <c r="AA753" s="332">
        <v>3.5558023945339318E-3</v>
      </c>
      <c r="AB753" s="332">
        <v>3.6886636218180623E-3</v>
      </c>
      <c r="AC753" s="332">
        <v>3.9154818865971656E-3</v>
      </c>
      <c r="AD753" s="332">
        <v>4.0355985669864123E-3</v>
      </c>
      <c r="AE753" s="332">
        <v>4.0054839984378504E-3</v>
      </c>
      <c r="AF753" s="332">
        <v>4.059359059857986E-3</v>
      </c>
      <c r="AG753" s="332">
        <v>4.0890155257446714E-3</v>
      </c>
      <c r="AH753" s="332">
        <v>4.3132597098207003E-3</v>
      </c>
      <c r="AI753" s="332">
        <v>4.4241762995135729E-3</v>
      </c>
      <c r="AJ753" s="332">
        <v>4.7571723629730332E-3</v>
      </c>
      <c r="AK753" s="332">
        <v>5.0905253898956265E-3</v>
      </c>
      <c r="AL753" s="332">
        <v>5.0687251860610039E-3</v>
      </c>
      <c r="AM753" s="332">
        <v>5.4710720986782327E-3</v>
      </c>
      <c r="AN753" s="332">
        <v>5.6389155319204248E-3</v>
      </c>
      <c r="AO753" s="332">
        <v>5.9122558793765151E-3</v>
      </c>
      <c r="AP753" s="334">
        <v>5.8800981812223655E-3</v>
      </c>
      <c r="AQ753" s="332">
        <v>5.8324919217481808E-3</v>
      </c>
      <c r="AR753" s="332">
        <v>6.0180689894917339E-3</v>
      </c>
      <c r="AS753" s="332">
        <v>6.0300181367558747E-3</v>
      </c>
      <c r="AT753" s="332">
        <v>6.231953958369449E-3</v>
      </c>
      <c r="AU753" s="333">
        <v>5.9869445680676521E-3</v>
      </c>
      <c r="AV753" s="332">
        <v>6.2399468949734509E-3</v>
      </c>
      <c r="AW753" s="332">
        <v>6.0884852175920427E-3</v>
      </c>
      <c r="AX753" s="332">
        <v>5.9797571512776194E-3</v>
      </c>
      <c r="AY753" s="332">
        <v>6.0370830059915045E-3</v>
      </c>
      <c r="AZ753" s="332">
        <v>6.0303067223810569E-3</v>
      </c>
      <c r="BA753" s="332">
        <v>6.0655923837991824E-3</v>
      </c>
      <c r="BB753" s="332">
        <v>6.1340286058126905E-3</v>
      </c>
      <c r="BC753" s="332">
        <v>6.5093589316821028E-3</v>
      </c>
      <c r="BD753" s="332">
        <v>6.7677578790094513E-3</v>
      </c>
      <c r="BE753" s="332">
        <v>6.7532351967308311E-3</v>
      </c>
      <c r="BF753" s="332">
        <v>6.9046336926558887E-3</v>
      </c>
      <c r="BG753" s="332">
        <v>7.1171734885664356E-3</v>
      </c>
      <c r="BH753" s="332">
        <v>7.1080660992085534E-3</v>
      </c>
      <c r="BI753" s="332">
        <v>7.093259867057773E-3</v>
      </c>
      <c r="BJ753" s="332">
        <v>7.0109445988596778E-3</v>
      </c>
      <c r="BK753" s="333">
        <v>7.0923707593042902E-3</v>
      </c>
      <c r="BL753" s="332">
        <v>7.1319472055268261E-3</v>
      </c>
      <c r="BM753" s="334">
        <v>7.1934454942025397E-3</v>
      </c>
      <c r="BN753" s="332">
        <v>7.0760875338687851E-3</v>
      </c>
      <c r="BO753" s="332">
        <v>7.0779831778427322E-3</v>
      </c>
      <c r="BP753" s="332">
        <v>5.5941304997275927E-3</v>
      </c>
      <c r="BQ753" s="332">
        <v>6.4680491299100914E-3</v>
      </c>
    </row>
    <row r="754" spans="1:69" ht="16.5">
      <c r="A754" s="251"/>
      <c r="C754" s="420"/>
      <c r="D754" s="423"/>
      <c r="E754" s="430"/>
      <c r="F754" s="120" t="s">
        <v>455</v>
      </c>
      <c r="G754" s="161" t="s">
        <v>133</v>
      </c>
      <c r="H754" s="332">
        <v>2.5487341288545812E-2</v>
      </c>
      <c r="I754" s="332">
        <v>2.8125505159202483E-2</v>
      </c>
      <c r="J754" s="332">
        <v>2.9511184576762283E-2</v>
      </c>
      <c r="K754" s="332">
        <v>2.9732261991311425E-2</v>
      </c>
      <c r="L754" s="332">
        <v>3.0471606105478711E-2</v>
      </c>
      <c r="M754" s="332">
        <v>3.1392951491176983E-2</v>
      </c>
      <c r="N754" s="332">
        <v>3.2812130574764869E-2</v>
      </c>
      <c r="O754" s="332">
        <v>3.4838650208642429E-2</v>
      </c>
      <c r="P754" s="332">
        <v>3.6847463090080461E-2</v>
      </c>
      <c r="Q754" s="332">
        <v>3.7476245768861979E-2</v>
      </c>
      <c r="R754" s="332">
        <v>3.8450732692391978E-2</v>
      </c>
      <c r="S754" s="332">
        <v>4.0734476009226195E-2</v>
      </c>
      <c r="T754" s="332">
        <v>4.4044014606451423E-2</v>
      </c>
      <c r="U754" s="332">
        <v>4.7182223671294189E-2</v>
      </c>
      <c r="V754" s="332">
        <v>4.545379589113846E-2</v>
      </c>
      <c r="W754" s="332">
        <v>4.8327070031853533E-2</v>
      </c>
      <c r="X754" s="332">
        <v>5.0494027577948492E-2</v>
      </c>
      <c r="Y754" s="332">
        <v>4.9465448357000279E-2</v>
      </c>
      <c r="Z754" s="332">
        <v>4.9462451340458749E-2</v>
      </c>
      <c r="AA754" s="332">
        <v>4.4647718273328231E-2</v>
      </c>
      <c r="AB754" s="332">
        <v>4.042906225993962E-2</v>
      </c>
      <c r="AC754" s="332">
        <v>3.9741149331991341E-2</v>
      </c>
      <c r="AD754" s="332">
        <v>3.7319791455246734E-2</v>
      </c>
      <c r="AE754" s="332">
        <v>3.4571339315925202E-2</v>
      </c>
      <c r="AF754" s="332">
        <v>3.1540267969360831E-2</v>
      </c>
      <c r="AG754" s="332">
        <v>2.8530917575826521E-2</v>
      </c>
      <c r="AH754" s="332">
        <v>2.6586723860787219E-2</v>
      </c>
      <c r="AI754" s="332">
        <v>2.417726578068425E-2</v>
      </c>
      <c r="AJ754" s="332">
        <v>2.2210424372703461E-2</v>
      </c>
      <c r="AK754" s="332">
        <v>1.9438840384869784E-2</v>
      </c>
      <c r="AL754" s="332">
        <v>1.7499652876483675E-2</v>
      </c>
      <c r="AM754" s="332">
        <v>1.6311096423447163E-2</v>
      </c>
      <c r="AN754" s="332">
        <v>1.5593132198028442E-2</v>
      </c>
      <c r="AO754" s="332">
        <v>1.8245099489022407E-2</v>
      </c>
      <c r="AP754" s="334">
        <v>1.5006234471170931E-2</v>
      </c>
      <c r="AQ754" s="332">
        <v>1.2470187841455531E-2</v>
      </c>
      <c r="AR754" s="332">
        <v>1.1992353443350319E-2</v>
      </c>
      <c r="AS754" s="332">
        <v>1.389516048273642E-2</v>
      </c>
      <c r="AT754" s="332">
        <v>1.6189244440719609E-2</v>
      </c>
      <c r="AU754" s="333">
        <v>1.5616203103929862E-2</v>
      </c>
      <c r="AV754" s="332">
        <v>1.5849636957851795E-2</v>
      </c>
      <c r="AW754" s="332">
        <v>1.606494047607648E-2</v>
      </c>
      <c r="AX754" s="332">
        <v>1.6416422851728216E-2</v>
      </c>
      <c r="AY754" s="332">
        <v>1.531335189635432E-2</v>
      </c>
      <c r="AZ754" s="332">
        <v>1.5130623901160777E-2</v>
      </c>
      <c r="BA754" s="332">
        <v>1.4510958511642582E-2</v>
      </c>
      <c r="BB754" s="332">
        <v>1.3695238569852129E-2</v>
      </c>
      <c r="BC754" s="332">
        <v>1.3376653217950518E-2</v>
      </c>
      <c r="BD754" s="332">
        <v>1.3428565787753234E-2</v>
      </c>
      <c r="BE754" s="332">
        <v>1.3485254895015611E-2</v>
      </c>
      <c r="BF754" s="332">
        <v>1.2800036496829374E-2</v>
      </c>
      <c r="BG754" s="332">
        <v>1.2650287956311219E-2</v>
      </c>
      <c r="BH754" s="332">
        <v>1.2388707844126535E-2</v>
      </c>
      <c r="BI754" s="332">
        <v>1.211501174531842E-2</v>
      </c>
      <c r="BJ754" s="332">
        <v>1.1859743694394721E-2</v>
      </c>
      <c r="BK754" s="333">
        <v>1.1764842885905524E-2</v>
      </c>
      <c r="BL754" s="332">
        <v>1.1734843257194601E-2</v>
      </c>
      <c r="BM754" s="334">
        <v>1.1756681205107379E-2</v>
      </c>
      <c r="BN754" s="332">
        <v>1.1787880019566445E-2</v>
      </c>
      <c r="BO754" s="332">
        <v>1.1584231445573717E-2</v>
      </c>
      <c r="BP754" s="332">
        <v>9.5955322801149871E-3</v>
      </c>
      <c r="BQ754" s="332">
        <v>9.2792304450801024E-3</v>
      </c>
    </row>
    <row r="755" spans="1:69" ht="16.5">
      <c r="A755" s="251"/>
      <c r="C755" s="420"/>
      <c r="D755" s="423"/>
      <c r="E755" s="431"/>
      <c r="F755" s="335" t="s">
        <v>88</v>
      </c>
      <c r="G755" s="161" t="s">
        <v>133</v>
      </c>
      <c r="H755" s="355">
        <v>8.0862729275167675E-2</v>
      </c>
      <c r="I755" s="355">
        <v>8.9236289579060088E-2</v>
      </c>
      <c r="J755" s="355">
        <v>9.5623957684022487E-2</v>
      </c>
      <c r="K755" s="355">
        <v>0.10222634888819443</v>
      </c>
      <c r="L755" s="355">
        <v>0.11131526950354778</v>
      </c>
      <c r="M755" s="355">
        <v>0.11927204202492173</v>
      </c>
      <c r="N755" s="355">
        <v>0.12872537934250758</v>
      </c>
      <c r="O755" s="355">
        <v>0.13951727205483602</v>
      </c>
      <c r="P755" s="355">
        <v>0.15102325205889666</v>
      </c>
      <c r="Q755" s="355">
        <v>0.15981148454132868</v>
      </c>
      <c r="R755" s="355">
        <v>0.17131314135839765</v>
      </c>
      <c r="S755" s="355">
        <v>0.18522584051312019</v>
      </c>
      <c r="T755" s="355">
        <v>0.20308232588321434</v>
      </c>
      <c r="U755" s="355">
        <v>0.22495748017535735</v>
      </c>
      <c r="V755" s="355">
        <v>0.22117088748130662</v>
      </c>
      <c r="W755" s="355">
        <v>0.23317647222658705</v>
      </c>
      <c r="X755" s="355">
        <v>0.24891859356882287</v>
      </c>
      <c r="Y755" s="355">
        <v>0.2543195148480954</v>
      </c>
      <c r="Z755" s="355">
        <v>0.26665466793240056</v>
      </c>
      <c r="AA755" s="355">
        <v>0.26896346056916182</v>
      </c>
      <c r="AB755" s="355">
        <v>0.27030143006903939</v>
      </c>
      <c r="AC755" s="355">
        <v>0.27833239256158371</v>
      </c>
      <c r="AD755" s="355">
        <v>0.28048090052854763</v>
      </c>
      <c r="AE755" s="355">
        <v>0.28282286314701055</v>
      </c>
      <c r="AF755" s="355">
        <v>0.28602560537801591</v>
      </c>
      <c r="AG755" s="355">
        <v>0.28366753600186195</v>
      </c>
      <c r="AH755" s="355">
        <v>0.29637288467092976</v>
      </c>
      <c r="AI755" s="355">
        <v>0.30671650523004657</v>
      </c>
      <c r="AJ755" s="355">
        <v>0.32335038333218297</v>
      </c>
      <c r="AK755" s="355">
        <v>0.33376392403805921</v>
      </c>
      <c r="AL755" s="355">
        <v>0.34571185497272389</v>
      </c>
      <c r="AM755" s="355">
        <v>0.3535008201115597</v>
      </c>
      <c r="AN755" s="355">
        <v>0.36864799746172033</v>
      </c>
      <c r="AO755" s="355">
        <v>0.3746220237292518</v>
      </c>
      <c r="AP755" s="356">
        <v>0.3783934866434745</v>
      </c>
      <c r="AQ755" s="355">
        <v>0.38047632562772987</v>
      </c>
      <c r="AR755" s="355">
        <v>0.38300711243385949</v>
      </c>
      <c r="AS755" s="355">
        <v>0.39563093218189216</v>
      </c>
      <c r="AT755" s="355">
        <v>0.40305495377152734</v>
      </c>
      <c r="AU755" s="357">
        <v>0.41914936873727393</v>
      </c>
      <c r="AV755" s="355">
        <v>0.4112312765691904</v>
      </c>
      <c r="AW755" s="358">
        <v>0.42784246651839397</v>
      </c>
      <c r="AX755" s="355">
        <v>0.43624110866075977</v>
      </c>
      <c r="AY755" s="355">
        <v>0.44242070854891874</v>
      </c>
      <c r="AZ755" s="355">
        <v>0.44651199504024047</v>
      </c>
      <c r="BA755" s="355">
        <v>0.44794713895522392</v>
      </c>
      <c r="BB755" s="355">
        <v>0.45065230505898324</v>
      </c>
      <c r="BC755" s="355">
        <v>0.45246223516027778</v>
      </c>
      <c r="BD755" s="355">
        <v>0.44784566993554409</v>
      </c>
      <c r="BE755" s="355">
        <v>0.45779221802245634</v>
      </c>
      <c r="BF755" s="355">
        <v>0.47584244326670161</v>
      </c>
      <c r="BG755" s="355">
        <v>0.480307187437713</v>
      </c>
      <c r="BH755" s="355">
        <v>0.47279893978928078</v>
      </c>
      <c r="BI755" s="355">
        <v>0.47244421627888022</v>
      </c>
      <c r="BJ755" s="355">
        <v>0.48459175407780031</v>
      </c>
      <c r="BK755" s="359">
        <v>0.49990800156710058</v>
      </c>
      <c r="BL755" s="355">
        <v>0.50234080170244833</v>
      </c>
      <c r="BM755" s="360">
        <v>0.50702580315186629</v>
      </c>
      <c r="BN755" s="355">
        <v>0.50601510896353707</v>
      </c>
      <c r="BO755" s="355">
        <v>0.51914699793090935</v>
      </c>
      <c r="BP755" s="355">
        <v>0.4383825305122192</v>
      </c>
      <c r="BQ755" s="355">
        <v>0.47813487819703143</v>
      </c>
    </row>
    <row r="756" spans="1:69" ht="14.45" customHeight="1">
      <c r="A756" s="251"/>
      <c r="C756" s="420"/>
      <c r="D756" s="423"/>
      <c r="E756" s="429" t="s">
        <v>135</v>
      </c>
      <c r="F756" s="120" t="s">
        <v>265</v>
      </c>
      <c r="G756" s="161" t="s">
        <v>133</v>
      </c>
      <c r="H756" s="332">
        <v>0.67164253641054183</v>
      </c>
      <c r="I756" s="332">
        <v>0.74041948442616234</v>
      </c>
      <c r="J756" s="332">
        <v>0.806128588981884</v>
      </c>
      <c r="K756" s="332">
        <v>0.90026011042321075</v>
      </c>
      <c r="L756" s="332">
        <v>1.0214561181871666</v>
      </c>
      <c r="M756" s="332">
        <v>1.1310720555270877</v>
      </c>
      <c r="N756" s="332">
        <v>1.2476766620750568</v>
      </c>
      <c r="O756" s="332">
        <v>1.3777727752541646</v>
      </c>
      <c r="P756" s="332">
        <v>1.5099243145869969</v>
      </c>
      <c r="Q756" s="332">
        <v>1.6215985022088186</v>
      </c>
      <c r="R756" s="332">
        <v>1.768663518554467</v>
      </c>
      <c r="S756" s="332">
        <v>1.9367916982656581</v>
      </c>
      <c r="T756" s="332">
        <v>2.1435407409176648</v>
      </c>
      <c r="U756" s="332">
        <v>2.3773626218534862</v>
      </c>
      <c r="V756" s="332">
        <v>2.3255702407156451</v>
      </c>
      <c r="W756" s="332">
        <v>2.4770484089217093</v>
      </c>
      <c r="X756" s="332">
        <v>2.6592197089553955</v>
      </c>
      <c r="Y756" s="332">
        <v>2.7589711620645296</v>
      </c>
      <c r="Z756" s="332">
        <v>2.9341593663518144</v>
      </c>
      <c r="AA756" s="332">
        <v>3.0253083427232159</v>
      </c>
      <c r="AB756" s="332">
        <v>3.1045412341409557</v>
      </c>
      <c r="AC756" s="332">
        <v>3.2375468180527487</v>
      </c>
      <c r="AD756" s="332">
        <v>3.3083650534301516</v>
      </c>
      <c r="AE756" s="332">
        <v>3.3854335473549901</v>
      </c>
      <c r="AF756" s="332">
        <v>3.4526222107499613</v>
      </c>
      <c r="AG756" s="332">
        <v>3.4430680609341673</v>
      </c>
      <c r="AH756" s="332">
        <v>3.5885978467046939</v>
      </c>
      <c r="AI756" s="332">
        <v>3.6965432225635126</v>
      </c>
      <c r="AJ756" s="332">
        <v>3.9095841079672708</v>
      </c>
      <c r="AK756" s="332">
        <v>4.0563726473080948</v>
      </c>
      <c r="AL756" s="332">
        <v>4.1976514297568919</v>
      </c>
      <c r="AM756" s="332">
        <v>4.2685883636387425</v>
      </c>
      <c r="AN756" s="348">
        <v>4.4753615375100768</v>
      </c>
      <c r="AO756" s="334">
        <v>4.5146279662445465</v>
      </c>
      <c r="AP756" s="334">
        <v>4.5456961490626178</v>
      </c>
      <c r="AQ756" s="332">
        <v>4.6488591369685688</v>
      </c>
      <c r="AR756" s="332">
        <v>4.6812982135699004</v>
      </c>
      <c r="AS756" s="332">
        <v>4.8215614108375835</v>
      </c>
      <c r="AT756" s="332">
        <v>4.8618302458627971</v>
      </c>
      <c r="AU756" s="333">
        <v>5.0868768187380287</v>
      </c>
      <c r="AV756" s="332">
        <v>4.9515198333272838</v>
      </c>
      <c r="AW756" s="333">
        <v>5.4401516421411698</v>
      </c>
      <c r="AX756" s="333">
        <v>5.6528279661659875</v>
      </c>
      <c r="AY756" s="332">
        <v>5.8881622186180715</v>
      </c>
      <c r="AZ756" s="332">
        <v>6.0030571584365209</v>
      </c>
      <c r="BA756" s="332">
        <v>6.1802256937352551</v>
      </c>
      <c r="BB756" s="332">
        <v>6.2811866643444469</v>
      </c>
      <c r="BC756" s="332">
        <v>6.3008593081222593</v>
      </c>
      <c r="BD756" s="332">
        <v>6.2130309200413016</v>
      </c>
      <c r="BE756" s="329">
        <v>6.4193165265442689</v>
      </c>
      <c r="BF756" s="329">
        <v>6.6945327207985699</v>
      </c>
      <c r="BG756" s="329">
        <v>6.6095552782808404</v>
      </c>
      <c r="BH756" s="329">
        <v>6.507047259610486</v>
      </c>
      <c r="BI756" s="329">
        <v>6.4978892343030124</v>
      </c>
      <c r="BJ756" s="329">
        <v>6.6315745469849396</v>
      </c>
      <c r="BK756" s="329">
        <v>6.7285198604322565</v>
      </c>
      <c r="BL756" s="361">
        <v>6.8212597506709258</v>
      </c>
      <c r="BM756" s="329">
        <v>6.7265491420815211</v>
      </c>
      <c r="BN756" s="331">
        <v>6.8463304505748308</v>
      </c>
      <c r="BO756" s="331">
        <v>6.9516020709153947</v>
      </c>
      <c r="BP756" s="331">
        <v>5.9849616464041437</v>
      </c>
      <c r="BQ756" s="331">
        <v>5.9208569446743846</v>
      </c>
    </row>
    <row r="757" spans="1:69" ht="16.5">
      <c r="A757" s="251"/>
      <c r="C757" s="420"/>
      <c r="D757" s="423"/>
      <c r="E757" s="430"/>
      <c r="F757" s="120" t="s">
        <v>289</v>
      </c>
      <c r="G757" s="161" t="s">
        <v>133</v>
      </c>
      <c r="H757" s="332">
        <v>0.257137812064826</v>
      </c>
      <c r="I757" s="332">
        <v>0.28359160482914336</v>
      </c>
      <c r="J757" s="332">
        <v>0.30384090464896657</v>
      </c>
      <c r="K757" s="332">
        <v>0.31546674064191488</v>
      </c>
      <c r="L757" s="332">
        <v>0.33695838857895954</v>
      </c>
      <c r="M757" s="332">
        <v>0.35488402199679936</v>
      </c>
      <c r="N757" s="332">
        <v>0.37654564433108151</v>
      </c>
      <c r="O757" s="332">
        <v>0.40025130392448527</v>
      </c>
      <c r="P757" s="332">
        <v>0.42889645259616099</v>
      </c>
      <c r="Q757" s="332">
        <v>0.4540602857125976</v>
      </c>
      <c r="R757" s="332">
        <v>0.48801874396397671</v>
      </c>
      <c r="S757" s="332">
        <v>0.52196605841830312</v>
      </c>
      <c r="T757" s="332">
        <v>0.57478959198695068</v>
      </c>
      <c r="U757" s="332">
        <v>0.65871509932023953</v>
      </c>
      <c r="V757" s="332">
        <v>0.66725736778386702</v>
      </c>
      <c r="W757" s="332">
        <v>0.71937959012021724</v>
      </c>
      <c r="X757" s="332">
        <v>0.7742265552241151</v>
      </c>
      <c r="Y757" s="332">
        <v>0.7793357754253738</v>
      </c>
      <c r="Z757" s="332">
        <v>0.80539355616578168</v>
      </c>
      <c r="AA757" s="332">
        <v>0.82804077642447693</v>
      </c>
      <c r="AB757" s="332">
        <v>0.86723162441430779</v>
      </c>
      <c r="AC757" s="332">
        <v>0.93313430986105528</v>
      </c>
      <c r="AD757" s="332">
        <v>0.98395375895508119</v>
      </c>
      <c r="AE757" s="332">
        <v>1.0250973813212647</v>
      </c>
      <c r="AF757" s="332">
        <v>1.0664215043274787</v>
      </c>
      <c r="AG757" s="332">
        <v>1.092685700719175</v>
      </c>
      <c r="AH757" s="332">
        <v>1.1749912282309647</v>
      </c>
      <c r="AI757" s="332">
        <v>1.2556754020276482</v>
      </c>
      <c r="AJ757" s="332">
        <v>1.3833786561635106</v>
      </c>
      <c r="AK757" s="332">
        <v>1.4891413757200951</v>
      </c>
      <c r="AL757" s="332">
        <v>1.7894489625840733</v>
      </c>
      <c r="AM757" s="332">
        <v>1.8648883463052492</v>
      </c>
      <c r="AN757" s="332">
        <v>1.8994015287355464</v>
      </c>
      <c r="AO757" s="334">
        <v>1.9090545560448715</v>
      </c>
      <c r="AP757" s="334">
        <v>1.9343713611008602</v>
      </c>
      <c r="AQ757" s="332">
        <v>1.9058283560122666</v>
      </c>
      <c r="AR757" s="332">
        <v>1.9271434124230222</v>
      </c>
      <c r="AS757" s="332">
        <v>2.0260805245863693</v>
      </c>
      <c r="AT757" s="332">
        <v>2.0098316980384285</v>
      </c>
      <c r="AU757" s="333">
        <v>2.0526847872852718</v>
      </c>
      <c r="AV757" s="332">
        <v>1.8859627036196773</v>
      </c>
      <c r="AW757" s="333">
        <v>2.0536208350245215</v>
      </c>
      <c r="AX757" s="333">
        <v>2.1094414675808686</v>
      </c>
      <c r="AY757" s="332">
        <v>2.1725399218206607</v>
      </c>
      <c r="AZ757" s="332">
        <v>2.1825852253068221</v>
      </c>
      <c r="BA757" s="332">
        <v>2.2560703982712345</v>
      </c>
      <c r="BB757" s="332">
        <v>2.306058451883374</v>
      </c>
      <c r="BC757" s="332">
        <v>2.2707277270616051</v>
      </c>
      <c r="BD757" s="332">
        <v>2.1685844244993597</v>
      </c>
      <c r="BE757" s="332">
        <v>2.2256131839069768</v>
      </c>
      <c r="BF757" s="332">
        <v>2.3596738451162116</v>
      </c>
      <c r="BG757" s="332">
        <v>2.3572413618850501</v>
      </c>
      <c r="BH757" s="332">
        <v>2.3097155002929175</v>
      </c>
      <c r="BI757" s="332">
        <v>2.3394060332069055</v>
      </c>
      <c r="BJ757" s="332">
        <v>2.30620887793064</v>
      </c>
      <c r="BK757" s="332">
        <v>2.4139156876444239</v>
      </c>
      <c r="BL757" s="333">
        <v>2.3397318896395891</v>
      </c>
      <c r="BM757" s="332">
        <v>2.4031528306362717</v>
      </c>
      <c r="BN757" s="334">
        <v>2.4512520573743672</v>
      </c>
      <c r="BO757" s="334">
        <v>2.4439259116565135</v>
      </c>
      <c r="BP757" s="334">
        <v>2.2145860206176375</v>
      </c>
      <c r="BQ757" s="334">
        <v>2.1824178694190501</v>
      </c>
    </row>
    <row r="758" spans="1:69" ht="40.5">
      <c r="A758" s="251"/>
      <c r="C758" s="420"/>
      <c r="D758" s="423"/>
      <c r="E758" s="430"/>
      <c r="F758" s="120" t="s">
        <v>632</v>
      </c>
      <c r="G758" s="161" t="s">
        <v>133</v>
      </c>
      <c r="H758" s="332">
        <v>0.51134149101616633</v>
      </c>
      <c r="I758" s="332">
        <v>0.56548201999437453</v>
      </c>
      <c r="J758" s="332">
        <v>0.60973774973201222</v>
      </c>
      <c r="K758" s="332">
        <v>0.65719137557440432</v>
      </c>
      <c r="L758" s="332">
        <v>0.71755727545922432</v>
      </c>
      <c r="M758" s="332">
        <v>0.75740057601841548</v>
      </c>
      <c r="N758" s="332">
        <v>0.81519799403110571</v>
      </c>
      <c r="O758" s="332">
        <v>0.87100376764603971</v>
      </c>
      <c r="P758" s="332">
        <v>0.94228969762035786</v>
      </c>
      <c r="Q758" s="332">
        <v>1.0106976373837793</v>
      </c>
      <c r="R758" s="332">
        <v>1.0902973812775096</v>
      </c>
      <c r="S758" s="332">
        <v>1.1725171064430056</v>
      </c>
      <c r="T758" s="332">
        <v>1.2762999926370806</v>
      </c>
      <c r="U758" s="332">
        <v>1.4492988349064766</v>
      </c>
      <c r="V758" s="332">
        <v>1.4527072787625388</v>
      </c>
      <c r="W758" s="332">
        <v>1.4464212377274692</v>
      </c>
      <c r="X758" s="332">
        <v>1.5475257944118739</v>
      </c>
      <c r="Y758" s="332">
        <v>1.5931874236074888</v>
      </c>
      <c r="Z758" s="332">
        <v>1.6879635844631056</v>
      </c>
      <c r="AA758" s="332">
        <v>1.7394121175606301</v>
      </c>
      <c r="AB758" s="332">
        <v>1.7235970458293441</v>
      </c>
      <c r="AC758" s="332">
        <v>1.6907304196725657</v>
      </c>
      <c r="AD758" s="332">
        <v>1.6445988632358404</v>
      </c>
      <c r="AE758" s="332">
        <v>1.6377216050326582</v>
      </c>
      <c r="AF758" s="332">
        <v>1.6746354728964281</v>
      </c>
      <c r="AG758" s="332">
        <v>1.6523909431815949</v>
      </c>
      <c r="AH758" s="332">
        <v>1.7647996619796913</v>
      </c>
      <c r="AI758" s="332">
        <v>1.8597795275989497</v>
      </c>
      <c r="AJ758" s="332">
        <v>1.985360927185883</v>
      </c>
      <c r="AK758" s="332">
        <v>2.0659915171760286</v>
      </c>
      <c r="AL758" s="332">
        <v>1.9406501814561108</v>
      </c>
      <c r="AM758" s="332">
        <v>2.0083418921529748</v>
      </c>
      <c r="AN758" s="332">
        <v>2.1199179785926821</v>
      </c>
      <c r="AO758" s="334">
        <v>2.0963627927829243</v>
      </c>
      <c r="AP758" s="334">
        <v>2.1483956791610215</v>
      </c>
      <c r="AQ758" s="332">
        <v>2.1402074768983375</v>
      </c>
      <c r="AR758" s="332">
        <v>2.1755173018134362</v>
      </c>
      <c r="AS758" s="332">
        <v>2.2733537378512279</v>
      </c>
      <c r="AT758" s="332">
        <v>2.2862962901036008</v>
      </c>
      <c r="AU758" s="333">
        <v>2.4686361254837519</v>
      </c>
      <c r="AV758" s="332">
        <v>2.3914471072748822</v>
      </c>
      <c r="AW758" s="333">
        <v>2.3359583945243618</v>
      </c>
      <c r="AX758" s="333">
        <v>2.4016632802648941</v>
      </c>
      <c r="AY758" s="332">
        <v>2.3498109514419547</v>
      </c>
      <c r="AZ758" s="332">
        <v>2.3082539796065258</v>
      </c>
      <c r="BA758" s="332">
        <v>2.3530852467065095</v>
      </c>
      <c r="BB758" s="332">
        <v>2.2570080476032217</v>
      </c>
      <c r="BC758" s="332">
        <v>2.2982091222133065</v>
      </c>
      <c r="BD758" s="332">
        <v>2.319658995273123</v>
      </c>
      <c r="BE758" s="332">
        <v>2.2681137449370388</v>
      </c>
      <c r="BF758" s="332">
        <v>2.158713160508607</v>
      </c>
      <c r="BG758" s="332">
        <v>2.4275451706110682</v>
      </c>
      <c r="BH758" s="332">
        <v>2.3749273338871473</v>
      </c>
      <c r="BI758" s="332">
        <v>2.3207495573439956</v>
      </c>
      <c r="BJ758" s="332">
        <v>2.1596059924246642</v>
      </c>
      <c r="BK758" s="332">
        <v>2.2949791502802697</v>
      </c>
      <c r="BL758" s="333">
        <v>2.2125192124087341</v>
      </c>
      <c r="BM758" s="332">
        <v>2.4058584412727377</v>
      </c>
      <c r="BN758" s="334">
        <v>2.4170981655492709</v>
      </c>
      <c r="BO758" s="334">
        <v>2.2901918651885071</v>
      </c>
      <c r="BP758" s="334">
        <v>2.1723406586496394</v>
      </c>
      <c r="BQ758" s="334">
        <v>2.4124545041680308</v>
      </c>
    </row>
    <row r="759" spans="1:69" ht="27">
      <c r="A759" s="251"/>
      <c r="C759" s="420"/>
      <c r="D759" s="423"/>
      <c r="E759" s="430"/>
      <c r="F759" s="120" t="s">
        <v>633</v>
      </c>
      <c r="G759" s="161" t="s">
        <v>133</v>
      </c>
      <c r="H759" s="332">
        <v>1.6375781384824938E-2</v>
      </c>
      <c r="I759" s="332">
        <v>1.8117955760424312E-2</v>
      </c>
      <c r="J759" s="332">
        <v>2.183744933340433E-2</v>
      </c>
      <c r="K759" s="332">
        <v>2.5259576600395555E-2</v>
      </c>
      <c r="L759" s="332">
        <v>2.9313135634733464E-2</v>
      </c>
      <c r="M759" s="332">
        <v>3.1858017933064003E-2</v>
      </c>
      <c r="N759" s="332">
        <v>3.6162236495882176E-2</v>
      </c>
      <c r="O759" s="332">
        <v>4.053896662007405E-2</v>
      </c>
      <c r="P759" s="332">
        <v>4.605108122584442E-2</v>
      </c>
      <c r="Q759" s="332">
        <v>5.1751409691956622E-2</v>
      </c>
      <c r="R759" s="332">
        <v>5.7896276880099663E-2</v>
      </c>
      <c r="S759" s="332">
        <v>6.3733421687764358E-2</v>
      </c>
      <c r="T759" s="332">
        <v>7.5311346000544455E-2</v>
      </c>
      <c r="U759" s="332">
        <v>9.2682364969813927E-2</v>
      </c>
      <c r="V759" s="332">
        <v>9.7986703649184617E-2</v>
      </c>
      <c r="W759" s="332">
        <v>0.10185179014781987</v>
      </c>
      <c r="X759" s="332">
        <v>0.11642025487816597</v>
      </c>
      <c r="Y759" s="332">
        <v>0.12718237668193547</v>
      </c>
      <c r="Z759" s="332">
        <v>0.13947991616768318</v>
      </c>
      <c r="AA759" s="332">
        <v>0.15183301631660401</v>
      </c>
      <c r="AB759" s="332">
        <v>0.15757610327880253</v>
      </c>
      <c r="AC759" s="332">
        <v>0.16725270523378635</v>
      </c>
      <c r="AD759" s="332">
        <v>0.17240739412413442</v>
      </c>
      <c r="AE759" s="332">
        <v>0.17114601179124422</v>
      </c>
      <c r="AF759" s="332">
        <v>0.17317648229748842</v>
      </c>
      <c r="AG759" s="332">
        <v>0.17409606940295344</v>
      </c>
      <c r="AH759" s="332">
        <v>0.18314086621868636</v>
      </c>
      <c r="AI759" s="332">
        <v>0.18668199578309347</v>
      </c>
      <c r="AJ759" s="332">
        <v>0.19897780724029837</v>
      </c>
      <c r="AK759" s="332">
        <v>0.21119924904179399</v>
      </c>
      <c r="AL759" s="332">
        <v>0.20868349745632223</v>
      </c>
      <c r="AM759" s="332">
        <v>0.22339980658574105</v>
      </c>
      <c r="AN759" s="332">
        <v>0.22901160373750173</v>
      </c>
      <c r="AO759" s="334">
        <v>0.23853790262704114</v>
      </c>
      <c r="AP759" s="334">
        <v>0.23733771916826102</v>
      </c>
      <c r="AQ759" s="332">
        <v>0.23530376871806022</v>
      </c>
      <c r="AR759" s="332">
        <v>0.24232011436239487</v>
      </c>
      <c r="AS759" s="332">
        <v>0.24269807463998819</v>
      </c>
      <c r="AT759" s="332">
        <v>0.24892612591912763</v>
      </c>
      <c r="AU759" s="333">
        <v>0.23954599933566162</v>
      </c>
      <c r="AV759" s="332">
        <v>0.24805490039446507</v>
      </c>
      <c r="AW759" s="333">
        <v>0.24241880774118643</v>
      </c>
      <c r="AX759" s="333">
        <v>0.23892411065819408</v>
      </c>
      <c r="AY759" s="332">
        <v>0.24234449456918783</v>
      </c>
      <c r="AZ759" s="332">
        <v>0.24378476246398298</v>
      </c>
      <c r="BA759" s="332">
        <v>0.24771613258416034</v>
      </c>
      <c r="BB759" s="332">
        <v>0.25177303211561819</v>
      </c>
      <c r="BC759" s="332">
        <v>0.2684440031358169</v>
      </c>
      <c r="BD759" s="332">
        <v>0.2806325831144133</v>
      </c>
      <c r="BE759" s="332">
        <v>0.265144432694779</v>
      </c>
      <c r="BF759" s="332">
        <v>0.264509564808112</v>
      </c>
      <c r="BG759" s="332">
        <v>0.28525390693598435</v>
      </c>
      <c r="BH759" s="332">
        <v>0.28642157766369186</v>
      </c>
      <c r="BI759" s="332">
        <v>0.28643576762418554</v>
      </c>
      <c r="BJ759" s="332">
        <v>0.281904519024403</v>
      </c>
      <c r="BK759" s="332">
        <v>0.28419080310239814</v>
      </c>
      <c r="BL759" s="333">
        <v>0.28379160584317342</v>
      </c>
      <c r="BM759" s="332">
        <v>0.29126605364231767</v>
      </c>
      <c r="BN759" s="334">
        <v>0.2873067053413918</v>
      </c>
      <c r="BO759" s="334">
        <v>0.28613385255625207</v>
      </c>
      <c r="BP759" s="334">
        <v>0.23526884270498485</v>
      </c>
      <c r="BQ759" s="334">
        <v>0.27287959399040262</v>
      </c>
    </row>
    <row r="760" spans="1:69" ht="16.5">
      <c r="A760" s="251"/>
      <c r="C760" s="420"/>
      <c r="D760" s="423"/>
      <c r="E760" s="430"/>
      <c r="F760" s="120" t="s">
        <v>455</v>
      </c>
      <c r="G760" s="161" t="s">
        <v>133</v>
      </c>
      <c r="H760" s="332">
        <v>0.18427254682936467</v>
      </c>
      <c r="I760" s="332">
        <v>0.20334699898199199</v>
      </c>
      <c r="J760" s="332">
        <v>0.21344024213781312</v>
      </c>
      <c r="K760" s="332">
        <v>0.21511124141156759</v>
      </c>
      <c r="L760" s="332">
        <v>0.22051737131266647</v>
      </c>
      <c r="M760" s="332">
        <v>0.22723885731616547</v>
      </c>
      <c r="N760" s="332">
        <v>0.2375791929194096</v>
      </c>
      <c r="O760" s="332">
        <v>0.25233189486123536</v>
      </c>
      <c r="P760" s="332">
        <v>0.26697012322831981</v>
      </c>
      <c r="Q760" s="332">
        <v>0.27166377525339774</v>
      </c>
      <c r="R760" s="332">
        <v>0.2790684082196494</v>
      </c>
      <c r="S760" s="332">
        <v>0.29608200152825054</v>
      </c>
      <c r="T760" s="332">
        <v>0.32054433847442204</v>
      </c>
      <c r="U760" s="332">
        <v>0.34383495998733815</v>
      </c>
      <c r="V760" s="332">
        <v>0.33131593897389816</v>
      </c>
      <c r="W760" s="332">
        <v>0.35254905122658026</v>
      </c>
      <c r="X760" s="332">
        <v>0.36837773831194043</v>
      </c>
      <c r="Y760" s="332">
        <v>0.36085526957286779</v>
      </c>
      <c r="Z760" s="332">
        <v>0.3608915050684009</v>
      </c>
      <c r="AA760" s="332">
        <v>0.32579826611096457</v>
      </c>
      <c r="AB760" s="332">
        <v>0.29524511097274786</v>
      </c>
      <c r="AC760" s="332">
        <v>0.29168356343695612</v>
      </c>
      <c r="AD760" s="332">
        <v>0.27541503564739589</v>
      </c>
      <c r="AE760" s="332">
        <v>0.25591726543758875</v>
      </c>
      <c r="AF760" s="332">
        <v>0.23507257156312925</v>
      </c>
      <c r="AG760" s="332">
        <v>0.21353365293395815</v>
      </c>
      <c r="AH760" s="332">
        <v>0.20029255626168821</v>
      </c>
      <c r="AI760" s="332">
        <v>0.18306871734916844</v>
      </c>
      <c r="AJ760" s="332">
        <v>0.16976065266224816</v>
      </c>
      <c r="AK760" s="332">
        <v>0.14985798173568296</v>
      </c>
      <c r="AL760" s="332">
        <v>0.13769120240245619</v>
      </c>
      <c r="AM760" s="332">
        <v>0.1307341506451126</v>
      </c>
      <c r="AN760" s="332">
        <v>0.12766750030875454</v>
      </c>
      <c r="AO760" s="334">
        <v>0.15252195521410489</v>
      </c>
      <c r="AP760" s="334">
        <v>0.12828725340177807</v>
      </c>
      <c r="AQ760" s="332">
        <v>0.10891594563368377</v>
      </c>
      <c r="AR760" s="332">
        <v>0.10651431920096743</v>
      </c>
      <c r="AS760" s="332">
        <v>0.125494896407157</v>
      </c>
      <c r="AT760" s="332">
        <v>0.14837128040621261</v>
      </c>
      <c r="AU760" s="333">
        <v>0.14672062753812723</v>
      </c>
      <c r="AV760" s="332">
        <v>0.15396881371424614</v>
      </c>
      <c r="AW760" s="333">
        <v>0.16123941303137501</v>
      </c>
      <c r="AX760" s="333">
        <v>0.17035902759762053</v>
      </c>
      <c r="AY760" s="332">
        <v>0.16485460055124973</v>
      </c>
      <c r="AZ760" s="332">
        <v>0.16884836721467103</v>
      </c>
      <c r="BA760" s="332">
        <v>0.16891079069753057</v>
      </c>
      <c r="BB760" s="332">
        <v>0.16678631874951327</v>
      </c>
      <c r="BC760" s="332">
        <v>0.16368220317257237</v>
      </c>
      <c r="BD760" s="332">
        <v>0.16985740612951841</v>
      </c>
      <c r="BE760" s="332">
        <v>0.1784574503103544</v>
      </c>
      <c r="BF760" s="332">
        <v>0.17277733690374891</v>
      </c>
      <c r="BG760" s="332">
        <v>0.17569146153066378</v>
      </c>
      <c r="BH760" s="332">
        <v>0.17336647924321225</v>
      </c>
      <c r="BI760" s="332">
        <v>0.17117094388687412</v>
      </c>
      <c r="BJ760" s="332">
        <v>0.16846925959945774</v>
      </c>
      <c r="BK760" s="332">
        <v>0.16858774797463913</v>
      </c>
      <c r="BL760" s="333">
        <v>0.16979083392910524</v>
      </c>
      <c r="BM760" s="332">
        <v>0.17166498805387234</v>
      </c>
      <c r="BN760" s="334">
        <v>0.1737400019909178</v>
      </c>
      <c r="BO760" s="334">
        <v>0.17387498179099281</v>
      </c>
      <c r="BP760" s="334">
        <v>0.14782110850682051</v>
      </c>
      <c r="BQ760" s="334">
        <v>0.14886789885622648</v>
      </c>
    </row>
    <row r="761" spans="1:69" ht="16.5">
      <c r="A761" s="251"/>
      <c r="C761" s="420"/>
      <c r="D761" s="423"/>
      <c r="E761" s="431"/>
      <c r="F761" s="335" t="s">
        <v>88</v>
      </c>
      <c r="G761" s="161" t="s">
        <v>133</v>
      </c>
      <c r="H761" s="346">
        <v>1.6407701677057236</v>
      </c>
      <c r="I761" s="346">
        <v>1.8109580639920964</v>
      </c>
      <c r="J761" s="346">
        <v>1.9549849348340804</v>
      </c>
      <c r="K761" s="346">
        <v>2.1132890446514931</v>
      </c>
      <c r="L761" s="346">
        <v>2.3258022891727501</v>
      </c>
      <c r="M761" s="346">
        <v>2.5024535287915319</v>
      </c>
      <c r="N761" s="346">
        <v>2.7131617298525357</v>
      </c>
      <c r="O761" s="346">
        <v>2.9418987083059989</v>
      </c>
      <c r="P761" s="346">
        <v>3.19413166925768</v>
      </c>
      <c r="Q761" s="346">
        <v>3.4097716102505502</v>
      </c>
      <c r="R761" s="346">
        <v>3.6839443288957026</v>
      </c>
      <c r="S761" s="346">
        <v>3.9910902863429816</v>
      </c>
      <c r="T761" s="346">
        <v>4.3904860100166623</v>
      </c>
      <c r="U761" s="346">
        <v>4.9218938810373549</v>
      </c>
      <c r="V761" s="346">
        <v>4.8748375298851334</v>
      </c>
      <c r="W761" s="346">
        <v>5.0972500781437953</v>
      </c>
      <c r="X761" s="346">
        <v>5.4657700517814911</v>
      </c>
      <c r="Y761" s="346">
        <v>5.6195320073521957</v>
      </c>
      <c r="Z761" s="346">
        <v>5.9278879282167862</v>
      </c>
      <c r="AA761" s="346">
        <v>6.0703925191358907</v>
      </c>
      <c r="AB761" s="346">
        <v>6.1481911186361575</v>
      </c>
      <c r="AC761" s="346">
        <v>6.3203478162571116</v>
      </c>
      <c r="AD761" s="346">
        <v>6.3847401053926029</v>
      </c>
      <c r="AE761" s="349">
        <v>6.4753158109377456</v>
      </c>
      <c r="AF761" s="346">
        <v>6.6019282418344858</v>
      </c>
      <c r="AG761" s="346">
        <v>6.575774427171849</v>
      </c>
      <c r="AH761" s="346">
        <v>6.911822159395725</v>
      </c>
      <c r="AI761" s="346">
        <v>7.1817488653223727</v>
      </c>
      <c r="AJ761" s="346">
        <v>7.6470621512192105</v>
      </c>
      <c r="AK761" s="346">
        <v>7.9725627709816953</v>
      </c>
      <c r="AL761" s="346">
        <v>8.2741252736558533</v>
      </c>
      <c r="AM761" s="346">
        <v>8.4959525593278205</v>
      </c>
      <c r="AN761" s="338">
        <v>8.851360148884563</v>
      </c>
      <c r="AO761" s="338">
        <v>8.9111051729134889</v>
      </c>
      <c r="AP761" s="338">
        <v>8.9940881618945383</v>
      </c>
      <c r="AQ761" s="278">
        <v>9.0391146842309151</v>
      </c>
      <c r="AR761" s="278">
        <v>9.1327933613697194</v>
      </c>
      <c r="AS761" s="278">
        <v>9.4891886443223239</v>
      </c>
      <c r="AT761" s="278">
        <v>9.5552556403301683</v>
      </c>
      <c r="AU761" s="337">
        <v>9.9944643583808404</v>
      </c>
      <c r="AV761" s="278">
        <v>9.6309533583305544</v>
      </c>
      <c r="AW761" s="337">
        <v>10.233389092462614</v>
      </c>
      <c r="AX761" s="337">
        <v>10.573215852267564</v>
      </c>
      <c r="AY761" s="278">
        <v>10.817712187001124</v>
      </c>
      <c r="AZ761" s="278">
        <v>10.906529493028524</v>
      </c>
      <c r="BA761" s="278">
        <v>11.206008261994691</v>
      </c>
      <c r="BB761" s="278">
        <v>11.262812514696176</v>
      </c>
      <c r="BC761" s="278">
        <v>11.301922363705559</v>
      </c>
      <c r="BD761" s="278">
        <v>11.151764329057714</v>
      </c>
      <c r="BE761" s="278">
        <v>11.356645338393417</v>
      </c>
      <c r="BF761" s="278">
        <v>11.650206628135251</v>
      </c>
      <c r="BG761" s="336">
        <v>11.855287179243607</v>
      </c>
      <c r="BH761" s="278">
        <v>11.651478150697454</v>
      </c>
      <c r="BI761" s="278">
        <v>11.615651536364973</v>
      </c>
      <c r="BJ761" s="278">
        <v>11.547763195964105</v>
      </c>
      <c r="BK761" s="278">
        <v>11.890193249433986</v>
      </c>
      <c r="BL761" s="337">
        <v>11.827093292491529</v>
      </c>
      <c r="BM761" s="278">
        <v>11.998491455686722</v>
      </c>
      <c r="BN761" s="338">
        <v>12.175727380830779</v>
      </c>
      <c r="BO761" s="338">
        <v>12.145728682107661</v>
      </c>
      <c r="BP761" s="338">
        <v>10.754978276883225</v>
      </c>
      <c r="BQ761" s="338">
        <v>10.937476811108095</v>
      </c>
    </row>
    <row r="762" spans="1:69" ht="14.45" customHeight="1">
      <c r="A762" s="251"/>
      <c r="C762" s="420"/>
      <c r="D762" s="423"/>
      <c r="E762" s="429" t="s">
        <v>136</v>
      </c>
      <c r="F762" s="120" t="s">
        <v>265</v>
      </c>
      <c r="G762" s="161" t="s">
        <v>133</v>
      </c>
      <c r="H762" s="329">
        <v>11.608882739564912</v>
      </c>
      <c r="I762" s="326">
        <v>12.797881381681018</v>
      </c>
      <c r="J762" s="326">
        <v>13.923131198860814</v>
      </c>
      <c r="K762" s="326">
        <v>15.549037181861863</v>
      </c>
      <c r="L762" s="326">
        <v>17.642757978618217</v>
      </c>
      <c r="M762" s="326">
        <v>19.535726402021997</v>
      </c>
      <c r="N762" s="326">
        <v>21.54911566115728</v>
      </c>
      <c r="O762" s="326">
        <v>23.802466292233554</v>
      </c>
      <c r="P762" s="326">
        <v>26.098544661000542</v>
      </c>
      <c r="Q762" s="326">
        <v>28.034236357998971</v>
      </c>
      <c r="R762" s="326">
        <v>30.587471059283452</v>
      </c>
      <c r="S762" s="326">
        <v>33.505385307688385</v>
      </c>
      <c r="T762" s="326">
        <v>37.066214563566156</v>
      </c>
      <c r="U762" s="326">
        <v>41.092467133652804</v>
      </c>
      <c r="V762" s="326">
        <v>40.209466778688054</v>
      </c>
      <c r="W762" s="326">
        <v>42.860291465025384</v>
      </c>
      <c r="X762" s="326">
        <v>46.010582334390001</v>
      </c>
      <c r="Y762" s="326">
        <v>47.739545071039522</v>
      </c>
      <c r="Z762" s="326">
        <v>50.793248452736776</v>
      </c>
      <c r="AA762" s="326">
        <v>52.392381068725122</v>
      </c>
      <c r="AB762" s="326">
        <v>53.826044303379838</v>
      </c>
      <c r="AC762" s="326">
        <v>56.197608256300882</v>
      </c>
      <c r="AD762" s="326">
        <v>57.478958900069408</v>
      </c>
      <c r="AE762" s="326">
        <v>58.841295643961161</v>
      </c>
      <c r="AF762" s="327">
        <v>60.059122296423169</v>
      </c>
      <c r="AG762" s="326">
        <v>59.96676600479411</v>
      </c>
      <c r="AH762" s="326">
        <v>62.664035747735205</v>
      </c>
      <c r="AI762" s="326">
        <v>64.791173403396257</v>
      </c>
      <c r="AJ762" s="326">
        <v>68.515864218874597</v>
      </c>
      <c r="AK762" s="326">
        <v>71.072588851571737</v>
      </c>
      <c r="AL762" s="326">
        <v>73.533000269016597</v>
      </c>
      <c r="AM762" s="326">
        <v>74.840953315152149</v>
      </c>
      <c r="AN762" s="326">
        <v>78.563155561159633</v>
      </c>
      <c r="AO762" s="326">
        <v>79.361423983667663</v>
      </c>
      <c r="AP762" s="326">
        <v>80.233644875086867</v>
      </c>
      <c r="AQ762" s="326">
        <v>82.096648508977339</v>
      </c>
      <c r="AR762" s="326">
        <v>82.654868865925792</v>
      </c>
      <c r="AS762" s="326">
        <v>85.008340766346834</v>
      </c>
      <c r="AT762" s="326">
        <v>85.875162899105831</v>
      </c>
      <c r="AU762" s="326">
        <v>89.957829161912983</v>
      </c>
      <c r="AV762" s="326">
        <v>87.996534477598843</v>
      </c>
      <c r="AW762" s="339">
        <v>95.489654589744987</v>
      </c>
      <c r="AX762" s="326">
        <v>98.775623342463746</v>
      </c>
      <c r="AY762" s="326">
        <v>102.46708166164576</v>
      </c>
      <c r="AZ762" s="326">
        <v>104.41295254469767</v>
      </c>
      <c r="BA762" s="326">
        <v>106.77102073803357</v>
      </c>
      <c r="BB762" s="326">
        <v>108.42228064271515</v>
      </c>
      <c r="BC762" s="326">
        <v>108.72060789015349</v>
      </c>
      <c r="BD762" s="326">
        <v>107.24531492734009</v>
      </c>
      <c r="BE762" s="326">
        <v>110.82690491574357</v>
      </c>
      <c r="BF762" s="327">
        <v>116.1534686209346</v>
      </c>
      <c r="BG762" s="326">
        <v>115.06345726175451</v>
      </c>
      <c r="BH762" s="328">
        <v>113.38553588783725</v>
      </c>
      <c r="BI762" s="326">
        <v>113.31085064399795</v>
      </c>
      <c r="BJ762" s="326">
        <v>116.9028030065909</v>
      </c>
      <c r="BK762" s="326">
        <v>119.04821467605801</v>
      </c>
      <c r="BL762" s="326">
        <v>120.68793337338985</v>
      </c>
      <c r="BM762" s="339">
        <v>119.47609923717224</v>
      </c>
      <c r="BN762" s="326">
        <v>121.03196547915952</v>
      </c>
      <c r="BO762" s="326">
        <v>123.88318541770603</v>
      </c>
      <c r="BP762" s="326">
        <v>105.27248188742973</v>
      </c>
      <c r="BQ762" s="326">
        <v>107.56041525687644</v>
      </c>
    </row>
    <row r="763" spans="1:69" ht="16.5">
      <c r="A763" s="251"/>
      <c r="C763" s="420"/>
      <c r="D763" s="423"/>
      <c r="E763" s="430"/>
      <c r="F763" s="120" t="s">
        <v>289</v>
      </c>
      <c r="G763" s="161" t="s">
        <v>133</v>
      </c>
      <c r="H763" s="329">
        <v>4.0368003170017026</v>
      </c>
      <c r="I763" s="329">
        <v>4.452615923377949</v>
      </c>
      <c r="J763" s="329">
        <v>4.7557407234741058</v>
      </c>
      <c r="K763" s="329">
        <v>4.9390486881550819</v>
      </c>
      <c r="L763" s="329">
        <v>5.2766782347457317</v>
      </c>
      <c r="M763" s="329">
        <v>5.5589339603709975</v>
      </c>
      <c r="N763" s="329">
        <v>5.9006062878008905</v>
      </c>
      <c r="O763" s="329">
        <v>6.273568720135505</v>
      </c>
      <c r="P763" s="329">
        <v>6.7244645272141517</v>
      </c>
      <c r="Q763" s="329">
        <v>7.1169447515584086</v>
      </c>
      <c r="R763" s="329">
        <v>7.6482105898874071</v>
      </c>
      <c r="S763" s="329">
        <v>8.182305818122261</v>
      </c>
      <c r="T763" s="329">
        <v>9.0088127127171429</v>
      </c>
      <c r="U763" s="329">
        <v>10.327262004922195</v>
      </c>
      <c r="V763" s="329">
        <v>10.465722381055523</v>
      </c>
      <c r="W763" s="329">
        <v>11.283756744502211</v>
      </c>
      <c r="X763" s="329">
        <v>12.144234709416374</v>
      </c>
      <c r="Y763" s="326">
        <v>12.22211182031238</v>
      </c>
      <c r="Z763" s="326">
        <v>12.629621004006617</v>
      </c>
      <c r="AA763" s="326">
        <v>12.990272778146766</v>
      </c>
      <c r="AB763" s="326">
        <v>13.617565503679216</v>
      </c>
      <c r="AC763" s="326">
        <v>14.660394918077385</v>
      </c>
      <c r="AD763" s="326">
        <v>15.465191793173029</v>
      </c>
      <c r="AE763" s="326">
        <v>16.113955026252874</v>
      </c>
      <c r="AF763" s="327">
        <v>16.772765916157134</v>
      </c>
      <c r="AG763" s="326">
        <v>17.196232527470848</v>
      </c>
      <c r="AH763" s="326">
        <v>18.491041232952657</v>
      </c>
      <c r="AI763" s="326">
        <v>19.764626030613332</v>
      </c>
      <c r="AJ763" s="326">
        <v>21.778207820293137</v>
      </c>
      <c r="AK763" s="326">
        <v>23.445132013533581</v>
      </c>
      <c r="AL763" s="326">
        <v>28.176919729869851</v>
      </c>
      <c r="AM763" s="326">
        <v>29.383458973668812</v>
      </c>
      <c r="AN763" s="326">
        <v>29.953618013067704</v>
      </c>
      <c r="AO763" s="326">
        <v>30.149183812796721</v>
      </c>
      <c r="AP763" s="326">
        <v>30.60455580973332</v>
      </c>
      <c r="AQ763" s="326">
        <v>30.178808322554083</v>
      </c>
      <c r="AR763" s="326">
        <v>30.495597785251849</v>
      </c>
      <c r="AS763" s="326">
        <v>32.011700854175274</v>
      </c>
      <c r="AT763" s="326">
        <v>31.801026885832687</v>
      </c>
      <c r="AU763" s="326">
        <v>32.443682800357038</v>
      </c>
      <c r="AV763" s="326">
        <v>29.880041087050135</v>
      </c>
      <c r="AW763" s="326">
        <v>32.281557720875419</v>
      </c>
      <c r="AX763" s="326">
        <v>33.045696652765344</v>
      </c>
      <c r="AY763" s="326">
        <v>33.923388120118751</v>
      </c>
      <c r="AZ763" s="326">
        <v>33.962121388422716</v>
      </c>
      <c r="BA763" s="326">
        <v>34.941839730020618</v>
      </c>
      <c r="BB763" s="326">
        <v>35.640790937206056</v>
      </c>
      <c r="BC763" s="326">
        <v>35.075063622523452</v>
      </c>
      <c r="BD763" s="326">
        <v>33.6979135308408</v>
      </c>
      <c r="BE763" s="326">
        <v>34.586315108150735</v>
      </c>
      <c r="BF763" s="327">
        <v>36.683847256188976</v>
      </c>
      <c r="BG763" s="326">
        <v>36.695162972985436</v>
      </c>
      <c r="BH763" s="328">
        <v>35.94998933611452</v>
      </c>
      <c r="BI763" s="326">
        <v>36.382500932418552</v>
      </c>
      <c r="BJ763" s="326">
        <v>35.922424962633393</v>
      </c>
      <c r="BK763" s="326">
        <v>37.608551985428342</v>
      </c>
      <c r="BL763" s="326">
        <v>36.639540826553471</v>
      </c>
      <c r="BM763" s="326">
        <v>37.634513056678877</v>
      </c>
      <c r="BN763" s="326">
        <v>38.203468493776278</v>
      </c>
      <c r="BO763" s="326">
        <v>38.206548273732906</v>
      </c>
      <c r="BP763" s="326">
        <v>34.460193964734543</v>
      </c>
      <c r="BQ763" s="326">
        <v>34.64687245052712</v>
      </c>
    </row>
    <row r="764" spans="1:69" ht="40.5">
      <c r="A764" s="251"/>
      <c r="C764" s="420"/>
      <c r="D764" s="423"/>
      <c r="E764" s="430"/>
      <c r="F764" s="120" t="s">
        <v>632</v>
      </c>
      <c r="G764" s="161" t="s">
        <v>133</v>
      </c>
      <c r="H764" s="329">
        <v>7.6516332339503972</v>
      </c>
      <c r="I764" s="329">
        <v>8.4624405703138113</v>
      </c>
      <c r="J764" s="329">
        <v>9.1267268426133636</v>
      </c>
      <c r="K764" s="329">
        <v>9.8374152073638168</v>
      </c>
      <c r="L764" s="329">
        <v>10.736577222588743</v>
      </c>
      <c r="M764" s="326">
        <v>11.319597704566943</v>
      </c>
      <c r="N764" s="326">
        <v>12.175694173491957</v>
      </c>
      <c r="O764" s="326">
        <v>13.000465355707663</v>
      </c>
      <c r="P764" s="326">
        <v>14.052051486427484</v>
      </c>
      <c r="Q764" s="326">
        <v>15.051384150114057</v>
      </c>
      <c r="R764" s="326">
        <v>16.212917870091804</v>
      </c>
      <c r="S764" s="326">
        <v>17.416908382055048</v>
      </c>
      <c r="T764" s="326">
        <v>18.938123204665132</v>
      </c>
      <c r="U764" s="326">
        <v>21.484318230997655</v>
      </c>
      <c r="V764" s="326">
        <v>21.521536731009181</v>
      </c>
      <c r="W764" s="326">
        <v>21.423190885825683</v>
      </c>
      <c r="X764" s="326">
        <v>22.913915338265831</v>
      </c>
      <c r="Y764" s="326">
        <v>23.587137611738644</v>
      </c>
      <c r="Z764" s="326">
        <v>25.001307155525645</v>
      </c>
      <c r="AA764" s="326">
        <v>25.779727685246016</v>
      </c>
      <c r="AB764" s="326">
        <v>25.560327959337236</v>
      </c>
      <c r="AC764" s="326">
        <v>25.086957513317188</v>
      </c>
      <c r="AD764" s="326">
        <v>24.412405726969883</v>
      </c>
      <c r="AE764" s="326">
        <v>24.317624656277104</v>
      </c>
      <c r="AF764" s="327">
        <v>24.874003066814737</v>
      </c>
      <c r="AG764" s="326">
        <v>24.553917039926226</v>
      </c>
      <c r="AH764" s="326">
        <v>26.233825673754826</v>
      </c>
      <c r="AI764" s="326">
        <v>27.650951961361528</v>
      </c>
      <c r="AJ764" s="326">
        <v>29.510248302864447</v>
      </c>
      <c r="AK764" s="326">
        <v>30.693903586303094</v>
      </c>
      <c r="AL764" s="326">
        <v>28.82141320589459</v>
      </c>
      <c r="AM764" s="326">
        <v>29.822861548832456</v>
      </c>
      <c r="AN764" s="326">
        <v>31.509134749841564</v>
      </c>
      <c r="AO764" s="326">
        <v>31.177752624554223</v>
      </c>
      <c r="AP764" s="326">
        <v>31.95501367934223</v>
      </c>
      <c r="AQ764" s="326">
        <v>31.813005195279896</v>
      </c>
      <c r="AR764" s="326">
        <v>32.305274194588726</v>
      </c>
      <c r="AS764" s="326">
        <v>33.698882168776969</v>
      </c>
      <c r="AT764" s="326">
        <v>34.018221198009662</v>
      </c>
      <c r="AU764" s="326">
        <v>36.64616032707027</v>
      </c>
      <c r="AV764" s="326">
        <v>35.617808047859086</v>
      </c>
      <c r="AW764" s="326">
        <v>34.812562517851099</v>
      </c>
      <c r="AX764" s="326">
        <v>35.722657448064666</v>
      </c>
      <c r="AY764" s="326">
        <v>34.976674980922077</v>
      </c>
      <c r="AZ764" s="326">
        <v>34.497612655180781</v>
      </c>
      <c r="BA764" s="326">
        <v>34.977384972379696</v>
      </c>
      <c r="BB764" s="326">
        <v>33.68164089998875</v>
      </c>
      <c r="BC764" s="326">
        <v>34.420914216460204</v>
      </c>
      <c r="BD764" s="326">
        <v>34.768931730618426</v>
      </c>
      <c r="BE764" s="326">
        <v>34.024886122347553</v>
      </c>
      <c r="BF764" s="327">
        <v>32.378531446378268</v>
      </c>
      <c r="BG764" s="326">
        <v>36.121805015518468</v>
      </c>
      <c r="BH764" s="328">
        <v>35.288817759543285</v>
      </c>
      <c r="BI764" s="326">
        <v>34.542074392659515</v>
      </c>
      <c r="BJ764" s="326">
        <v>32.154300218989711</v>
      </c>
      <c r="BK764" s="326">
        <v>34.215191215593016</v>
      </c>
      <c r="BL764" s="326">
        <v>33.057817226377409</v>
      </c>
      <c r="BM764" s="326">
        <v>35.752460724364909</v>
      </c>
      <c r="BN764" s="326">
        <v>35.769907915008474</v>
      </c>
      <c r="BO764" s="326">
        <v>34.217996756930603</v>
      </c>
      <c r="BP764" s="326">
        <v>32.16436548923177</v>
      </c>
      <c r="BQ764" s="326">
        <v>35.68864454744817</v>
      </c>
    </row>
    <row r="765" spans="1:69" ht="27">
      <c r="A765" s="251"/>
      <c r="C765" s="420"/>
      <c r="D765" s="423"/>
      <c r="E765" s="430"/>
      <c r="F765" s="120" t="s">
        <v>633</v>
      </c>
      <c r="G765" s="161" t="s">
        <v>133</v>
      </c>
      <c r="H765" s="329">
        <v>0.24015133658478641</v>
      </c>
      <c r="I765" s="329">
        <v>0.26570037727066853</v>
      </c>
      <c r="J765" s="329">
        <v>0.3204876961148187</v>
      </c>
      <c r="K765" s="329">
        <v>0.37087228886377294</v>
      </c>
      <c r="L765" s="329">
        <v>0.43054787528852739</v>
      </c>
      <c r="M765" s="326">
        <v>0.46813008512144766</v>
      </c>
      <c r="N765" s="326">
        <v>0.53143030581254302</v>
      </c>
      <c r="O765" s="326">
        <v>0.59560153378460612</v>
      </c>
      <c r="P765" s="326">
        <v>0.6760581081077589</v>
      </c>
      <c r="Q765" s="326">
        <v>0.75862829853495284</v>
      </c>
      <c r="R765" s="326">
        <v>0.84740235250845064</v>
      </c>
      <c r="S765" s="326">
        <v>0.93154543439173787</v>
      </c>
      <c r="T765" s="326">
        <v>1.0992721523238782</v>
      </c>
      <c r="U765" s="326">
        <v>1.3521657302072088</v>
      </c>
      <c r="V765" s="326">
        <v>1.4289934486280587</v>
      </c>
      <c r="W765" s="326">
        <v>1.4856371113137661</v>
      </c>
      <c r="X765" s="326">
        <v>1.6983820577368216</v>
      </c>
      <c r="Y765" s="326">
        <v>1.8561622702798541</v>
      </c>
      <c r="Z765" s="326">
        <v>2.0357648270001052</v>
      </c>
      <c r="AA765" s="326">
        <v>2.2161130038770516</v>
      </c>
      <c r="AB765" s="326">
        <v>2.2997412602833038</v>
      </c>
      <c r="AC765" s="326">
        <v>2.4409996740667057</v>
      </c>
      <c r="AD765" s="326">
        <v>2.516151650530376</v>
      </c>
      <c r="AE765" s="326">
        <v>2.4976796978674125</v>
      </c>
      <c r="AF765" s="327">
        <v>2.5280813094725234</v>
      </c>
      <c r="AG765" s="326">
        <v>2.5424871754554199</v>
      </c>
      <c r="AH765" s="326">
        <v>2.6760104993903799</v>
      </c>
      <c r="AI765" s="326">
        <v>2.7310858822702726</v>
      </c>
      <c r="AJ765" s="326">
        <v>2.9160112788050725</v>
      </c>
      <c r="AK765" s="326">
        <v>3.1001039132274397</v>
      </c>
      <c r="AL765" s="326">
        <v>3.0678896569884073</v>
      </c>
      <c r="AM765" s="326">
        <v>3.2898658900019035</v>
      </c>
      <c r="AN765" s="326">
        <v>3.3760067239005074</v>
      </c>
      <c r="AO765" s="326">
        <v>3.5212867885002868</v>
      </c>
      <c r="AP765" s="326">
        <v>3.5027731435195255</v>
      </c>
      <c r="AQ765" s="326">
        <v>3.4732309162589194</v>
      </c>
      <c r="AR765" s="326">
        <v>3.5788861369365965</v>
      </c>
      <c r="AS765" s="326">
        <v>3.5831195841591672</v>
      </c>
      <c r="AT765" s="326">
        <v>3.683297130446058</v>
      </c>
      <c r="AU765" s="326">
        <v>3.5429062714949962</v>
      </c>
      <c r="AV765" s="326">
        <v>3.6754259380185648</v>
      </c>
      <c r="AW765" s="326">
        <v>3.590958159282021</v>
      </c>
      <c r="AX765" s="326">
        <v>3.5367952589150211</v>
      </c>
      <c r="AY765" s="326">
        <v>3.5839580804210107</v>
      </c>
      <c r="AZ765" s="326">
        <v>3.5995618747472853</v>
      </c>
      <c r="BA765" s="326">
        <v>3.6492108191895887</v>
      </c>
      <c r="BB765" s="326">
        <v>3.7054765264651417</v>
      </c>
      <c r="BC765" s="326">
        <v>3.9497843503306318</v>
      </c>
      <c r="BD765" s="326">
        <v>4.1254862426431673</v>
      </c>
      <c r="BE765" s="326">
        <v>3.9340997015061525</v>
      </c>
      <c r="BF765" s="327">
        <v>3.9439252808281191</v>
      </c>
      <c r="BG765" s="326">
        <v>4.2188853105000126</v>
      </c>
      <c r="BH765" s="328">
        <v>4.2321681218833538</v>
      </c>
      <c r="BI765" s="326">
        <v>4.2295335499656019</v>
      </c>
      <c r="BJ765" s="326">
        <v>4.1649927374342548</v>
      </c>
      <c r="BK765" s="326">
        <v>4.2024220600073212</v>
      </c>
      <c r="BL765" s="326">
        <v>4.202870581693241</v>
      </c>
      <c r="BM765" s="326">
        <v>4.3014889867713055</v>
      </c>
      <c r="BN765" s="326">
        <v>4.2412266475145008</v>
      </c>
      <c r="BO765" s="326">
        <v>4.2295312930555813</v>
      </c>
      <c r="BP765" s="326">
        <v>3.457564103388691</v>
      </c>
      <c r="BQ765" s="326">
        <v>4.0111252892536502</v>
      </c>
    </row>
    <row r="766" spans="1:69" ht="16.5">
      <c r="A766" s="251"/>
      <c r="C766" s="420"/>
      <c r="D766" s="423"/>
      <c r="E766" s="430"/>
      <c r="F766" s="120" t="s">
        <v>455</v>
      </c>
      <c r="G766" s="161" t="s">
        <v>133</v>
      </c>
      <c r="H766" s="329">
        <v>5.2575352677407734</v>
      </c>
      <c r="I766" s="329">
        <v>5.8017443478553057</v>
      </c>
      <c r="J766" s="329">
        <v>6.0885269846270518</v>
      </c>
      <c r="K766" s="329">
        <v>6.1350597844423636</v>
      </c>
      <c r="L766" s="329">
        <v>6.2883513981698904</v>
      </c>
      <c r="M766" s="329">
        <v>6.4791809402409308</v>
      </c>
      <c r="N766" s="329">
        <v>6.7729428572427146</v>
      </c>
      <c r="O766" s="329">
        <v>7.1922393097630257</v>
      </c>
      <c r="P766" s="329">
        <v>7.6080333981372554</v>
      </c>
      <c r="Q766" s="329">
        <v>7.7394896695240494</v>
      </c>
      <c r="R766" s="329">
        <v>7.9446356460562573</v>
      </c>
      <c r="S766" s="329">
        <v>8.421462242619695</v>
      </c>
      <c r="T766" s="329">
        <v>9.1102264809434921</v>
      </c>
      <c r="U766" s="329">
        <v>9.7643279653226731</v>
      </c>
      <c r="V766" s="329">
        <v>9.4071901896435346</v>
      </c>
      <c r="W766" s="329">
        <v>10.004890539465158</v>
      </c>
      <c r="X766" s="329">
        <v>10.453279066736203</v>
      </c>
      <c r="Y766" s="329">
        <v>10.239592288904166</v>
      </c>
      <c r="Z766" s="329">
        <v>10.239120309059947</v>
      </c>
      <c r="AA766" s="329">
        <v>9.2423062838018168</v>
      </c>
      <c r="AB766" s="329">
        <v>8.3711271327019645</v>
      </c>
      <c r="AC766" s="329">
        <v>8.2453647801695134</v>
      </c>
      <c r="AD766" s="329">
        <v>7.7601453966591176</v>
      </c>
      <c r="AE766" s="329">
        <v>7.1973387072935902</v>
      </c>
      <c r="AF766" s="330">
        <v>6.5845807055239112</v>
      </c>
      <c r="AG766" s="329">
        <v>5.9664049641178583</v>
      </c>
      <c r="AH766" s="329">
        <v>5.5748560552660553</v>
      </c>
      <c r="AI766" s="329">
        <v>5.0801296792445312</v>
      </c>
      <c r="AJ766" s="329">
        <v>4.6850397253003937</v>
      </c>
      <c r="AK766" s="329">
        <v>4.1151809061913687</v>
      </c>
      <c r="AL766" s="329">
        <v>3.7365971509755709</v>
      </c>
      <c r="AM766" s="329">
        <v>3.5101703400379454</v>
      </c>
      <c r="AN766" s="329">
        <v>3.3864077498330167</v>
      </c>
      <c r="AO766" s="329">
        <v>3.9981837863390877</v>
      </c>
      <c r="AP766" s="329">
        <v>3.3209427983540158</v>
      </c>
      <c r="AQ766" s="329">
        <v>2.7861902197412038</v>
      </c>
      <c r="AR766" s="329">
        <v>2.6996645176254392</v>
      </c>
      <c r="AS766" s="329">
        <v>3.1518956062454335</v>
      </c>
      <c r="AT766" s="329">
        <v>3.6966244936623367</v>
      </c>
      <c r="AU766" s="329">
        <v>3.6071389857239948</v>
      </c>
      <c r="AV766" s="329">
        <v>3.7197320506752796</v>
      </c>
      <c r="AW766" s="329">
        <v>3.8304420904912906</v>
      </c>
      <c r="AX766" s="329">
        <v>3.9793801112084357</v>
      </c>
      <c r="AY766" s="329">
        <v>3.7813650612087577</v>
      </c>
      <c r="AZ766" s="329">
        <v>3.8056955954225646</v>
      </c>
      <c r="BA766" s="329">
        <v>3.731553875458717</v>
      </c>
      <c r="BB766" s="329">
        <v>3.6084249576469865</v>
      </c>
      <c r="BC766" s="329">
        <v>3.5318001924102429</v>
      </c>
      <c r="BD766" s="329">
        <v>3.610107356985107</v>
      </c>
      <c r="BE766" s="329">
        <v>3.7184564418332</v>
      </c>
      <c r="BF766" s="330">
        <v>3.568408789759471</v>
      </c>
      <c r="BG766" s="329">
        <v>3.5846744363203351</v>
      </c>
      <c r="BH766" s="331">
        <v>3.5252792456418125</v>
      </c>
      <c r="BI766" s="329">
        <v>3.4662248576113375</v>
      </c>
      <c r="BJ766" s="329">
        <v>3.4031635103611206</v>
      </c>
      <c r="BK766" s="329">
        <v>3.3930637954451814</v>
      </c>
      <c r="BL766" s="329">
        <v>3.4037582413939171</v>
      </c>
      <c r="BM766" s="329">
        <v>3.428619987945579</v>
      </c>
      <c r="BN766" s="329">
        <v>3.4569620359767423</v>
      </c>
      <c r="BO766" s="329">
        <v>3.4341168917224487</v>
      </c>
      <c r="BP766" s="329">
        <v>2.888915255386578</v>
      </c>
      <c r="BQ766" s="329">
        <v>2.8625975158057155</v>
      </c>
    </row>
    <row r="767" spans="1:69" ht="16.5">
      <c r="A767" s="251"/>
      <c r="C767" s="420"/>
      <c r="D767" s="423"/>
      <c r="E767" s="431"/>
      <c r="F767" s="335" t="s">
        <v>88</v>
      </c>
      <c r="G767" s="161" t="s">
        <v>133</v>
      </c>
      <c r="H767" s="274">
        <v>28.795002894842572</v>
      </c>
      <c r="I767" s="274">
        <v>31.780382600498754</v>
      </c>
      <c r="J767" s="274">
        <v>34.214613445690155</v>
      </c>
      <c r="K767" s="274">
        <v>36.831433150686898</v>
      </c>
      <c r="L767" s="274">
        <v>40.374912709411106</v>
      </c>
      <c r="M767" s="274">
        <v>43.361569092322313</v>
      </c>
      <c r="N767" s="274">
        <v>46.929789285505379</v>
      </c>
      <c r="O767" s="274">
        <v>50.86434121162435</v>
      </c>
      <c r="P767" s="274">
        <v>55.15915218088719</v>
      </c>
      <c r="Q767" s="274">
        <v>58.70068322773043</v>
      </c>
      <c r="R767" s="274">
        <v>63.240637517827366</v>
      </c>
      <c r="S767" s="274">
        <v>68.457607184877119</v>
      </c>
      <c r="T767" s="274">
        <v>75.222649114215812</v>
      </c>
      <c r="U767" s="274">
        <v>84.020541065102535</v>
      </c>
      <c r="V767" s="274">
        <v>83.032909529024352</v>
      </c>
      <c r="W767" s="274">
        <v>87.057766746132188</v>
      </c>
      <c r="X767" s="350">
        <v>93.220393506545221</v>
      </c>
      <c r="Y767" s="274">
        <v>95.644549062274564</v>
      </c>
      <c r="Z767" s="274">
        <v>100.69906174832909</v>
      </c>
      <c r="AA767" s="274">
        <v>102.62080081979678</v>
      </c>
      <c r="AB767" s="274">
        <v>103.67480615938155</v>
      </c>
      <c r="AC767" s="274">
        <v>106.63132514193167</v>
      </c>
      <c r="AD767" s="351">
        <v>107.6328534674018</v>
      </c>
      <c r="AE767" s="362">
        <v>108.96789373165215</v>
      </c>
      <c r="AF767" s="352">
        <v>110.81855329439148</v>
      </c>
      <c r="AG767" s="274">
        <v>110.22580771176447</v>
      </c>
      <c r="AH767" s="274">
        <v>115.63976920909913</v>
      </c>
      <c r="AI767" s="274">
        <v>120.01796695688593</v>
      </c>
      <c r="AJ767" s="274">
        <v>127.40537134613766</v>
      </c>
      <c r="AK767" s="274">
        <v>132.42690927082722</v>
      </c>
      <c r="AL767" s="350">
        <v>137.33582001274502</v>
      </c>
      <c r="AM767" s="274">
        <v>140.84731006769326</v>
      </c>
      <c r="AN767" s="274">
        <v>146.78832279780241</v>
      </c>
      <c r="AO767" s="274">
        <v>148.20783099585799</v>
      </c>
      <c r="AP767" s="274">
        <v>149.61693030603595</v>
      </c>
      <c r="AQ767" s="274">
        <v>150.34788316281143</v>
      </c>
      <c r="AR767" s="274">
        <v>151.73429150032842</v>
      </c>
      <c r="AS767" s="274">
        <v>157.45393897970368</v>
      </c>
      <c r="AT767" s="274">
        <v>159.07433260705656</v>
      </c>
      <c r="AU767" s="274">
        <v>166.19771754655926</v>
      </c>
      <c r="AV767" s="274">
        <v>160.8895416012019</v>
      </c>
      <c r="AW767" s="350">
        <v>170.0051750782448</v>
      </c>
      <c r="AX767" s="274">
        <v>175.0601528134172</v>
      </c>
      <c r="AY767" s="274">
        <v>178.73246790431637</v>
      </c>
      <c r="AZ767" s="274">
        <v>180.27794405847104</v>
      </c>
      <c r="BA767" s="274">
        <v>184.07101013508222</v>
      </c>
      <c r="BB767" s="274">
        <v>185.05861396402204</v>
      </c>
      <c r="BC767" s="274">
        <v>185.69817027187801</v>
      </c>
      <c r="BD767" s="274">
        <v>183.4477537884276</v>
      </c>
      <c r="BE767" s="274">
        <v>187.09066228958122</v>
      </c>
      <c r="BF767" s="351">
        <v>192.72818139408946</v>
      </c>
      <c r="BG767" s="274">
        <v>195.68398499707877</v>
      </c>
      <c r="BH767" s="352">
        <v>192.38179035102024</v>
      </c>
      <c r="BI767" s="274">
        <v>191.93118437665294</v>
      </c>
      <c r="BJ767" s="274">
        <v>192.54768443600938</v>
      </c>
      <c r="BK767" s="274">
        <v>198.46744373253188</v>
      </c>
      <c r="BL767" s="274">
        <v>197.99192024940788</v>
      </c>
      <c r="BM767" s="274">
        <v>200.59318199293293</v>
      </c>
      <c r="BN767" s="274">
        <v>202.70353057143552</v>
      </c>
      <c r="BO767" s="274">
        <v>203.97137863314757</v>
      </c>
      <c r="BP767" s="274">
        <v>178.2435207001713</v>
      </c>
      <c r="BQ767" s="274">
        <v>184.76965505991109</v>
      </c>
    </row>
    <row r="768" spans="1:69" ht="14.45" customHeight="1">
      <c r="A768" s="251"/>
      <c r="C768" s="420"/>
      <c r="D768" s="423"/>
      <c r="E768" s="429" t="s">
        <v>137</v>
      </c>
      <c r="F768" s="120" t="s">
        <v>265</v>
      </c>
      <c r="G768" s="161" t="s">
        <v>133</v>
      </c>
      <c r="H768" s="332">
        <v>3.5400580037486383E-2</v>
      </c>
      <c r="I768" s="332">
        <v>3.9023979413662153E-2</v>
      </c>
      <c r="J768" s="332">
        <v>4.2507917934556036E-2</v>
      </c>
      <c r="K768" s="332">
        <v>4.7466539330781862E-2</v>
      </c>
      <c r="L768" s="332">
        <v>5.3850358406126675E-2</v>
      </c>
      <c r="M768" s="332">
        <v>5.9625760649350018E-2</v>
      </c>
      <c r="N768" s="332">
        <v>6.5669260229607826E-2</v>
      </c>
      <c r="O768" s="332">
        <v>7.2598715590728072E-2</v>
      </c>
      <c r="P768" s="332">
        <v>7.9562731431461642E-2</v>
      </c>
      <c r="Q768" s="332">
        <v>8.5537978691025598E-2</v>
      </c>
      <c r="R768" s="332">
        <v>9.3649028810103938E-2</v>
      </c>
      <c r="S768" s="332">
        <v>0.10210330376494132</v>
      </c>
      <c r="T768" s="332">
        <v>0.11154644604052835</v>
      </c>
      <c r="U768" s="332">
        <v>0.12074842322766469</v>
      </c>
      <c r="V768" s="332">
        <v>0.11600022001389558</v>
      </c>
      <c r="W768" s="332">
        <v>0.12136891033551227</v>
      </c>
      <c r="X768" s="332">
        <v>0.12820992268747297</v>
      </c>
      <c r="Y768" s="332">
        <v>0.13076743950115427</v>
      </c>
      <c r="Z768" s="332">
        <v>0.13661065442213183</v>
      </c>
      <c r="AA768" s="332">
        <v>0.13853250140135284</v>
      </c>
      <c r="AB768" s="332">
        <v>0.13985159474784306</v>
      </c>
      <c r="AC768" s="332">
        <v>0.14342144591666975</v>
      </c>
      <c r="AD768" s="332">
        <v>0.14434291653315601</v>
      </c>
      <c r="AE768" s="348">
        <v>0.14603978316338764</v>
      </c>
      <c r="AF768" s="332">
        <v>0.14753797182491638</v>
      </c>
      <c r="AG768" s="332">
        <v>0.14576726771638698</v>
      </c>
      <c r="AH768" s="332">
        <v>0.15108311008783526</v>
      </c>
      <c r="AI768" s="332">
        <v>0.1530623916104086</v>
      </c>
      <c r="AJ768" s="332">
        <v>0.15822255248062075</v>
      </c>
      <c r="AK768" s="333">
        <v>0.15953771916031773</v>
      </c>
      <c r="AL768" s="363">
        <v>0.16034806085268005</v>
      </c>
      <c r="AM768" s="334">
        <v>0.16022185884348705</v>
      </c>
      <c r="AN768" s="332">
        <v>0.16564199903961008</v>
      </c>
      <c r="AO768" s="334">
        <v>0.16411053287912369</v>
      </c>
      <c r="AP768" s="334">
        <v>0.16160709882668309</v>
      </c>
      <c r="AQ768" s="332">
        <v>0.16177474285630103</v>
      </c>
      <c r="AR768" s="332">
        <v>0.16097880919805882</v>
      </c>
      <c r="AS768" s="332">
        <v>0.16055522245833287</v>
      </c>
      <c r="AT768" s="332">
        <v>0.16182077981026269</v>
      </c>
      <c r="AU768" s="333">
        <v>0.16416163843616582</v>
      </c>
      <c r="AV768" s="333">
        <v>0.16201316255195591</v>
      </c>
      <c r="AW768" s="333">
        <v>0.16547362203326177</v>
      </c>
      <c r="AX768" s="333">
        <v>0.16466456973308277</v>
      </c>
      <c r="AY768" s="332">
        <v>0.16300185067134396</v>
      </c>
      <c r="AZ768" s="332">
        <v>0.16000848591698125</v>
      </c>
      <c r="BA768" s="332">
        <v>0.15594231110364157</v>
      </c>
      <c r="BB768" s="332">
        <v>0.15361405755202964</v>
      </c>
      <c r="BC768" s="332">
        <v>0.15349899208468659</v>
      </c>
      <c r="BD768" s="332">
        <v>0.14891980988514167</v>
      </c>
      <c r="BE768" s="332">
        <v>0.14968414349112177</v>
      </c>
      <c r="BF768" s="332">
        <v>0.14738569142358385</v>
      </c>
      <c r="BG768" s="348">
        <v>0.14525501815376923</v>
      </c>
      <c r="BH768" s="332">
        <v>0.14278029770897763</v>
      </c>
      <c r="BI768" s="332">
        <v>0.141457326179907</v>
      </c>
      <c r="BJ768" s="332">
        <v>0.14351584446041923</v>
      </c>
      <c r="BK768" s="332">
        <v>0.14432102550777268</v>
      </c>
      <c r="BL768" s="332">
        <v>0.14708877660671779</v>
      </c>
      <c r="BM768" s="332">
        <v>0.14623985597627467</v>
      </c>
      <c r="BN768" s="332">
        <v>0.14444068506066024</v>
      </c>
      <c r="BO768" s="332">
        <v>0.14627595104846239</v>
      </c>
      <c r="BP768" s="332">
        <v>0.12067657494064134</v>
      </c>
      <c r="BQ768" s="332">
        <v>0.13894814183930229</v>
      </c>
    </row>
    <row r="769" spans="1:69" ht="16.5">
      <c r="A769" s="251"/>
      <c r="C769" s="420"/>
      <c r="D769" s="423"/>
      <c r="E769" s="430"/>
      <c r="F769" s="120" t="s">
        <v>289</v>
      </c>
      <c r="G769" s="161" t="s">
        <v>133</v>
      </c>
      <c r="H769" s="332">
        <v>5.7293686121410213E-3</v>
      </c>
      <c r="I769" s="332">
        <v>6.3180257588664399E-3</v>
      </c>
      <c r="J769" s="332">
        <v>6.77795536066689E-3</v>
      </c>
      <c r="K769" s="332">
        <v>7.0298187523822947E-3</v>
      </c>
      <c r="L769" s="332">
        <v>7.50176261891771E-3</v>
      </c>
      <c r="M769" s="332">
        <v>7.8964305782959262E-3</v>
      </c>
      <c r="N769" s="332">
        <v>8.3486185389288377E-3</v>
      </c>
      <c r="O769" s="332">
        <v>8.8704333695575673E-3</v>
      </c>
      <c r="P769" s="332">
        <v>9.4973510693118247E-3</v>
      </c>
      <c r="Q769" s="332">
        <v>1.0047962390532966E-2</v>
      </c>
      <c r="R769" s="332">
        <v>1.0824180291967122E-2</v>
      </c>
      <c r="S769" s="332">
        <v>1.1538182583803479E-2</v>
      </c>
      <c r="T769" s="332">
        <v>1.2735846716678252E-2</v>
      </c>
      <c r="U769" s="332">
        <v>1.4541277652206218E-2</v>
      </c>
      <c r="V769" s="332">
        <v>1.4753516883007859E-2</v>
      </c>
      <c r="W769" s="332">
        <v>1.5914131704060318E-2</v>
      </c>
      <c r="X769" s="332">
        <v>1.7119299170304688E-2</v>
      </c>
      <c r="Y769" s="332">
        <v>1.7215442737657637E-2</v>
      </c>
      <c r="Z769" s="332">
        <v>1.7777171669906309E-2</v>
      </c>
      <c r="AA769" s="332">
        <v>1.8243813232678041E-2</v>
      </c>
      <c r="AB769" s="332">
        <v>1.8995022705651326E-2</v>
      </c>
      <c r="AC769" s="332">
        <v>2.029735333360486E-2</v>
      </c>
      <c r="AD769" s="332">
        <v>2.1290014258141556E-2</v>
      </c>
      <c r="AE769" s="332">
        <v>2.2125271438768399E-2</v>
      </c>
      <c r="AF769" s="332">
        <v>2.2985002995891131E-2</v>
      </c>
      <c r="AG769" s="332">
        <v>2.3458989675163827E-2</v>
      </c>
      <c r="AH769" s="332">
        <v>2.5184888925238121E-2</v>
      </c>
      <c r="AI769" s="332">
        <v>2.6668455842168173E-2</v>
      </c>
      <c r="AJ769" s="332">
        <v>2.9043548519613716E-2</v>
      </c>
      <c r="AK769" s="333">
        <v>3.0728320615400186E-2</v>
      </c>
      <c r="AL769" s="364">
        <v>3.6485822174801709E-2</v>
      </c>
      <c r="AM769" s="334">
        <v>3.7648458890561037E-2</v>
      </c>
      <c r="AN769" s="332">
        <v>3.8034284615110041E-2</v>
      </c>
      <c r="AO769" s="334">
        <v>3.7835075997184039E-2</v>
      </c>
      <c r="AP769" s="334">
        <v>3.8057328309637914E-2</v>
      </c>
      <c r="AQ769" s="332">
        <v>3.7204070903292308E-2</v>
      </c>
      <c r="AR769" s="332">
        <v>3.7586178374747037E-2</v>
      </c>
      <c r="AS769" s="332">
        <v>3.8481519397548757E-2</v>
      </c>
      <c r="AT769" s="332">
        <v>3.8518577412822629E-2</v>
      </c>
      <c r="AU769" s="333">
        <v>3.8331104622154048E-2</v>
      </c>
      <c r="AV769" s="333">
        <v>3.6890880879421141E-2</v>
      </c>
      <c r="AW769" s="333">
        <v>3.7104512354154677E-2</v>
      </c>
      <c r="AX769" s="333">
        <v>3.6959982678268465E-2</v>
      </c>
      <c r="AY769" s="332">
        <v>3.6714090521951993E-2</v>
      </c>
      <c r="AZ769" s="332">
        <v>3.604389845108829E-2</v>
      </c>
      <c r="BA769" s="332">
        <v>3.5692095298964201E-2</v>
      </c>
      <c r="BB769" s="332">
        <v>3.6016249340048045E-2</v>
      </c>
      <c r="BC769" s="332">
        <v>3.6049769473604783E-2</v>
      </c>
      <c r="BD769" s="332">
        <v>3.433577711194518E-2</v>
      </c>
      <c r="BE769" s="332">
        <v>3.5208836548882148E-2</v>
      </c>
      <c r="BF769" s="332">
        <v>3.5945090851174692E-2</v>
      </c>
      <c r="BG769" s="332">
        <v>3.654348524945801E-2</v>
      </c>
      <c r="BH769" s="332">
        <v>3.6509565625531454E-2</v>
      </c>
      <c r="BI769" s="332">
        <v>3.6856980033908644E-2</v>
      </c>
      <c r="BJ769" s="332">
        <v>3.6130002865266936E-2</v>
      </c>
      <c r="BK769" s="332">
        <v>3.7501740227464365E-2</v>
      </c>
      <c r="BL769" s="332">
        <v>3.6225420897104212E-2</v>
      </c>
      <c r="BM769" s="332">
        <v>3.7504434657722081E-2</v>
      </c>
      <c r="BN769" s="332">
        <v>3.6731664481101649E-2</v>
      </c>
      <c r="BO769" s="332">
        <v>3.6500343416183044E-2</v>
      </c>
      <c r="BP769" s="332">
        <v>3.1496971503755085E-2</v>
      </c>
      <c r="BQ769" s="332">
        <v>3.660677503522506E-2</v>
      </c>
    </row>
    <row r="770" spans="1:69" ht="40.5">
      <c r="A770" s="251"/>
      <c r="C770" s="420"/>
      <c r="D770" s="423"/>
      <c r="E770" s="430"/>
      <c r="F770" s="120" t="s">
        <v>632</v>
      </c>
      <c r="G770" s="161" t="s">
        <v>133</v>
      </c>
      <c r="H770" s="332">
        <v>8.6536088224399323E-3</v>
      </c>
      <c r="I770" s="332">
        <v>9.5701189365951997E-3</v>
      </c>
      <c r="J770" s="332">
        <v>1.0424582784810524E-2</v>
      </c>
      <c r="K770" s="332">
        <v>1.1367293443611893E-2</v>
      </c>
      <c r="L770" s="332">
        <v>1.2540465999002593E-2</v>
      </c>
      <c r="M770" s="332">
        <v>1.3483554411506409E-2</v>
      </c>
      <c r="N770" s="332">
        <v>1.4658886384953438E-2</v>
      </c>
      <c r="O770" s="332">
        <v>1.5807946388372681E-2</v>
      </c>
      <c r="P770" s="332">
        <v>1.7262549838003335E-2</v>
      </c>
      <c r="Q770" s="332">
        <v>1.869907950332533E-2</v>
      </c>
      <c r="R770" s="332">
        <v>2.0335624541013772E-2</v>
      </c>
      <c r="S770" s="332">
        <v>2.2118901867007573E-2</v>
      </c>
      <c r="T770" s="332">
        <v>2.4502986887214192E-2</v>
      </c>
      <c r="U770" s="332">
        <v>2.8352153503856205E-2</v>
      </c>
      <c r="V770" s="332">
        <v>2.8872928639666343E-2</v>
      </c>
      <c r="W770" s="332">
        <v>2.901527925692025E-2</v>
      </c>
      <c r="X770" s="332">
        <v>3.151080401908609E-2</v>
      </c>
      <c r="Y770" s="332">
        <v>3.3009897273766818E-2</v>
      </c>
      <c r="Z770" s="332">
        <v>3.5384039353852328E-2</v>
      </c>
      <c r="AA770" s="332">
        <v>3.6764099632903814E-2</v>
      </c>
      <c r="AB770" s="332">
        <v>3.6737881046842634E-2</v>
      </c>
      <c r="AC770" s="332">
        <v>3.6444410890942441E-2</v>
      </c>
      <c r="AD770" s="332">
        <v>3.5706646708278264E-2</v>
      </c>
      <c r="AE770" s="332">
        <v>3.5426540387184603E-2</v>
      </c>
      <c r="AF770" s="332">
        <v>3.6224692753867617E-2</v>
      </c>
      <c r="AG770" s="332">
        <v>3.5955740908203943E-2</v>
      </c>
      <c r="AH770" s="332">
        <v>3.8273623240270671E-2</v>
      </c>
      <c r="AI770" s="332">
        <v>4.0354620005820338E-2</v>
      </c>
      <c r="AJ770" s="332">
        <v>4.3541765619682676E-2</v>
      </c>
      <c r="AK770" s="333">
        <v>4.5931153759035705E-2</v>
      </c>
      <c r="AL770" s="364">
        <v>4.3847811435918947E-2</v>
      </c>
      <c r="AM770" s="334">
        <v>4.5269921241533603E-2</v>
      </c>
      <c r="AN770" s="332">
        <v>4.72405682358676E-2</v>
      </c>
      <c r="AO770" s="334">
        <v>4.6451603410594428E-2</v>
      </c>
      <c r="AP770" s="334">
        <v>4.7928588397076324E-2</v>
      </c>
      <c r="AQ770" s="332">
        <v>4.8692475130456596E-2</v>
      </c>
      <c r="AR770" s="332">
        <v>4.9113812441479325E-2</v>
      </c>
      <c r="AS770" s="332">
        <v>5.0909897698982347E-2</v>
      </c>
      <c r="AT770" s="332">
        <v>5.1563937800188968E-2</v>
      </c>
      <c r="AU770" s="333">
        <v>5.3547096764855806E-2</v>
      </c>
      <c r="AV770" s="333">
        <v>5.3967731811355724E-2</v>
      </c>
      <c r="AW770" s="333">
        <v>5.4436543882659304E-2</v>
      </c>
      <c r="AX770" s="333">
        <v>5.4804754472727785E-2</v>
      </c>
      <c r="AY770" s="332">
        <v>5.3986034708039324E-2</v>
      </c>
      <c r="AZ770" s="332">
        <v>5.5975962770132448E-2</v>
      </c>
      <c r="BA770" s="332">
        <v>5.591428617982501E-2</v>
      </c>
      <c r="BB770" s="332">
        <v>5.623296381124962E-2</v>
      </c>
      <c r="BC770" s="332">
        <v>5.6772666255454206E-2</v>
      </c>
      <c r="BD770" s="332">
        <v>5.4577459546365892E-2</v>
      </c>
      <c r="BE770" s="332">
        <v>5.2313475843156307E-2</v>
      </c>
      <c r="BF770" s="332">
        <v>5.293789512271891E-2</v>
      </c>
      <c r="BG770" s="332">
        <v>5.4057696526858857E-2</v>
      </c>
      <c r="BH770" s="332">
        <v>5.2369791161403015E-2</v>
      </c>
      <c r="BI770" s="332">
        <v>5.204483349491959E-2</v>
      </c>
      <c r="BJ770" s="332">
        <v>5.1852410701060135E-2</v>
      </c>
      <c r="BK770" s="332">
        <v>5.2653606695923706E-2</v>
      </c>
      <c r="BL770" s="332">
        <v>5.2624351899208215E-2</v>
      </c>
      <c r="BM770" s="332">
        <v>5.4331334298810506E-2</v>
      </c>
      <c r="BN770" s="332">
        <v>5.3652601975375629E-2</v>
      </c>
      <c r="BO770" s="332">
        <v>5.2393680606438807E-2</v>
      </c>
      <c r="BP770" s="332">
        <v>4.7911985239318333E-2</v>
      </c>
      <c r="BQ770" s="332">
        <v>5.3612129189409316E-2</v>
      </c>
    </row>
    <row r="771" spans="1:69" ht="27">
      <c r="A771" s="251"/>
      <c r="C771" s="420"/>
      <c r="D771" s="423"/>
      <c r="E771" s="430"/>
      <c r="F771" s="120" t="s">
        <v>633</v>
      </c>
      <c r="G771" s="161" t="s">
        <v>133</v>
      </c>
      <c r="H771" s="332">
        <v>2.7279748263033524E-4</v>
      </c>
      <c r="I771" s="332">
        <v>3.0181965707184387E-4</v>
      </c>
      <c r="J771" s="332">
        <v>3.6365421162910149E-4</v>
      </c>
      <c r="K771" s="332">
        <v>4.2052110187073942E-4</v>
      </c>
      <c r="L771" s="332">
        <v>4.8788578782330038E-4</v>
      </c>
      <c r="M771" s="332">
        <v>5.3012425312319047E-4</v>
      </c>
      <c r="N771" s="332">
        <v>6.0169948520292138E-4</v>
      </c>
      <c r="O771" s="332">
        <v>6.7461435117418124E-4</v>
      </c>
      <c r="P771" s="332">
        <v>7.6667039488677161E-4</v>
      </c>
      <c r="Q771" s="332">
        <v>8.6234781154143016E-4</v>
      </c>
      <c r="R771" s="332">
        <v>9.6561470944673557E-4</v>
      </c>
      <c r="S771" s="332">
        <v>1.0637824548609741E-3</v>
      </c>
      <c r="T771" s="332">
        <v>1.2580893536776792E-3</v>
      </c>
      <c r="U771" s="332">
        <v>1.5485421931851627E-3</v>
      </c>
      <c r="V771" s="332">
        <v>1.6376770289737478E-3</v>
      </c>
      <c r="W771" s="332">
        <v>1.702209045590474E-3</v>
      </c>
      <c r="X771" s="332">
        <v>1.9454658072791719E-3</v>
      </c>
      <c r="Y771" s="332">
        <v>2.1248738073665323E-3</v>
      </c>
      <c r="Z771" s="332">
        <v>2.3303958461209904E-3</v>
      </c>
      <c r="AA771" s="332">
        <v>2.5366819361386196E-3</v>
      </c>
      <c r="AB771" s="332">
        <v>2.6326704903062437E-3</v>
      </c>
      <c r="AC771" s="332">
        <v>2.7944417573185182E-3</v>
      </c>
      <c r="AD771" s="332">
        <v>2.8808356911255036E-3</v>
      </c>
      <c r="AE771" s="332">
        <v>2.859621508269222E-3</v>
      </c>
      <c r="AF771" s="332">
        <v>2.8930265507114278E-3</v>
      </c>
      <c r="AG771" s="332">
        <v>2.9077595710370252E-3</v>
      </c>
      <c r="AH771" s="332">
        <v>3.0578027935247204E-3</v>
      </c>
      <c r="AI771" s="332">
        <v>3.114798672951803E-3</v>
      </c>
      <c r="AJ771" s="332">
        <v>3.3166064369657394E-3</v>
      </c>
      <c r="AK771" s="333">
        <v>3.5170679043358363E-3</v>
      </c>
      <c r="AL771" s="364">
        <v>3.4716948121167796E-3</v>
      </c>
      <c r="AM771" s="334">
        <v>3.7091325300485692E-3</v>
      </c>
      <c r="AN771" s="332">
        <v>3.8037743716612545E-3</v>
      </c>
      <c r="AO771" s="334">
        <v>3.951791885738869E-3</v>
      </c>
      <c r="AP771" s="334">
        <v>3.9327739283638221E-3</v>
      </c>
      <c r="AQ771" s="332">
        <v>3.879847565073005E-3</v>
      </c>
      <c r="AR771" s="332">
        <v>3.9620096360204037E-3</v>
      </c>
      <c r="AS771" s="332">
        <v>4.0484418833127691E-3</v>
      </c>
      <c r="AT771" s="332">
        <v>4.0284307539602366E-3</v>
      </c>
      <c r="AU771" s="333">
        <v>3.8817258710281237E-3</v>
      </c>
      <c r="AV771" s="333">
        <v>3.956535260014357E-3</v>
      </c>
      <c r="AW771" s="333">
        <v>3.8669785136829071E-3</v>
      </c>
      <c r="AX771" s="333">
        <v>3.8203119996251898E-3</v>
      </c>
      <c r="AY771" s="332">
        <v>3.8834016746164138E-3</v>
      </c>
      <c r="AZ771" s="332">
        <v>3.9264851187867647E-3</v>
      </c>
      <c r="BA771" s="332">
        <v>4.0376252471974756E-3</v>
      </c>
      <c r="BB771" s="332">
        <v>4.0889145101578898E-3</v>
      </c>
      <c r="BC771" s="332">
        <v>4.221465106788668E-3</v>
      </c>
      <c r="BD771" s="332">
        <v>4.3783497499739693E-3</v>
      </c>
      <c r="BE771" s="332">
        <v>4.3906209511614001E-3</v>
      </c>
      <c r="BF771" s="332">
        <v>4.4188953687516498E-3</v>
      </c>
      <c r="BG771" s="332">
        <v>4.4404884496069153E-3</v>
      </c>
      <c r="BH771" s="332">
        <v>4.4287655132439901E-3</v>
      </c>
      <c r="BI771" s="332">
        <v>4.484323492124658E-3</v>
      </c>
      <c r="BJ771" s="332">
        <v>4.483545147116374E-3</v>
      </c>
      <c r="BK771" s="332">
        <v>4.4883828549153052E-3</v>
      </c>
      <c r="BL771" s="332">
        <v>4.4760435052639711E-3</v>
      </c>
      <c r="BM771" s="332">
        <v>4.3998088175365878E-3</v>
      </c>
      <c r="BN771" s="332">
        <v>4.3011861910511994E-3</v>
      </c>
      <c r="BO771" s="332">
        <v>4.1863005695392964E-3</v>
      </c>
      <c r="BP771" s="332">
        <v>3.0065642975439029E-3</v>
      </c>
      <c r="BQ771" s="332">
        <v>3.3075891740851175E-3</v>
      </c>
    </row>
    <row r="772" spans="1:69" ht="16.5">
      <c r="A772" s="251"/>
      <c r="C772" s="420"/>
      <c r="D772" s="423"/>
      <c r="E772" s="430"/>
      <c r="F772" s="120" t="s">
        <v>455</v>
      </c>
      <c r="G772" s="161" t="s">
        <v>133</v>
      </c>
      <c r="H772" s="332">
        <v>1.3644766687979262E-3</v>
      </c>
      <c r="I772" s="332">
        <v>1.5056699404159884E-3</v>
      </c>
      <c r="J772" s="332">
        <v>1.5757981279757396E-3</v>
      </c>
      <c r="K772" s="332">
        <v>1.5825835669955502E-3</v>
      </c>
      <c r="L772" s="332">
        <v>1.6176682158739967E-3</v>
      </c>
      <c r="M772" s="332">
        <v>1.662430107724428E-3</v>
      </c>
      <c r="N772" s="332">
        <v>1.7334409087764945E-3</v>
      </c>
      <c r="O772" s="332">
        <v>1.8373121958497969E-3</v>
      </c>
      <c r="P772" s="332">
        <v>1.9413525914579676E-3</v>
      </c>
      <c r="Q772" s="332">
        <v>1.9769702780177085E-3</v>
      </c>
      <c r="R772" s="332">
        <v>2.0456742874684318E-3</v>
      </c>
      <c r="S772" s="332">
        <v>2.1944494893866742E-3</v>
      </c>
      <c r="T772" s="332">
        <v>2.4027307619015597E-3</v>
      </c>
      <c r="U772" s="332">
        <v>2.6130403230877177E-3</v>
      </c>
      <c r="V772" s="332">
        <v>2.5496421344564256E-3</v>
      </c>
      <c r="W772" s="332">
        <v>2.7496841579166499E-3</v>
      </c>
      <c r="X772" s="332">
        <v>2.9151185158570428E-3</v>
      </c>
      <c r="Y772" s="332">
        <v>2.9028504800547657E-3</v>
      </c>
      <c r="Z772" s="332">
        <v>2.9517135079885149E-3</v>
      </c>
      <c r="AA772" s="332">
        <v>2.7146571969266717E-3</v>
      </c>
      <c r="AB772" s="332">
        <v>2.5177602093567381E-3</v>
      </c>
      <c r="AC772" s="332">
        <v>2.554124701464404E-3</v>
      </c>
      <c r="AD772" s="332">
        <v>2.4788416092986544E-3</v>
      </c>
      <c r="AE772" s="332">
        <v>2.3621727023900975E-3</v>
      </c>
      <c r="AF772" s="332">
        <v>2.2318833746133942E-3</v>
      </c>
      <c r="AG772" s="332">
        <v>2.0736331292081876E-3</v>
      </c>
      <c r="AH772" s="332">
        <v>1.9957859531312865E-3</v>
      </c>
      <c r="AI772" s="332">
        <v>1.8724153686510013E-3</v>
      </c>
      <c r="AJ772" s="332">
        <v>1.7961939431170647E-3</v>
      </c>
      <c r="AK772" s="333">
        <v>1.6269800609105386E-3</v>
      </c>
      <c r="AL772" s="364">
        <v>1.5973468505692074E-3</v>
      </c>
      <c r="AM772" s="334">
        <v>1.6144736672260014E-3</v>
      </c>
      <c r="AN772" s="332">
        <v>1.674069810994921E-3</v>
      </c>
      <c r="AO772" s="334">
        <v>2.1172177634712144E-3</v>
      </c>
      <c r="AP772" s="334">
        <v>1.8719092555126121E-3</v>
      </c>
      <c r="AQ772" s="332">
        <v>1.6524945876022006E-3</v>
      </c>
      <c r="AR772" s="332">
        <v>1.6719513050734386E-3</v>
      </c>
      <c r="AS772" s="332">
        <v>2.0347505752450908E-3</v>
      </c>
      <c r="AT772" s="332">
        <v>2.5137372786455969E-3</v>
      </c>
      <c r="AU772" s="333">
        <v>2.5868515172393419E-3</v>
      </c>
      <c r="AV772" s="333">
        <v>2.8069495348054083E-3</v>
      </c>
      <c r="AW772" s="333">
        <v>3.0242078545914823E-3</v>
      </c>
      <c r="AX772" s="333">
        <v>3.2717478694688387E-3</v>
      </c>
      <c r="AY772" s="332">
        <v>3.2257977936213035E-3</v>
      </c>
      <c r="AZ772" s="332">
        <v>3.3787992182511711E-3</v>
      </c>
      <c r="BA772" s="332">
        <v>3.4224757470672834E-3</v>
      </c>
      <c r="BB772" s="332">
        <v>3.3913081738594321E-3</v>
      </c>
      <c r="BC772" s="332">
        <v>3.4816204690576238E-3</v>
      </c>
      <c r="BD772" s="332">
        <v>3.6605398832091633E-3</v>
      </c>
      <c r="BE772" s="332">
        <v>3.8065600363776982E-3</v>
      </c>
      <c r="BF772" s="332">
        <v>3.7582987062839352E-3</v>
      </c>
      <c r="BG772" s="332">
        <v>3.8197240440652029E-3</v>
      </c>
      <c r="BH772" s="332">
        <v>3.8186995380439757E-3</v>
      </c>
      <c r="BI772" s="332">
        <v>3.8059986942358473E-3</v>
      </c>
      <c r="BJ772" s="332">
        <v>3.8095105077325386E-3</v>
      </c>
      <c r="BK772" s="332">
        <v>3.8242168142465591E-3</v>
      </c>
      <c r="BL772" s="332">
        <v>3.8413574880592056E-3</v>
      </c>
      <c r="BM772" s="332">
        <v>3.8636509721402491E-3</v>
      </c>
      <c r="BN772" s="332">
        <v>3.8899653755473758E-3</v>
      </c>
      <c r="BO772" s="332">
        <v>3.8901269218668275E-3</v>
      </c>
      <c r="BP772" s="332">
        <v>3.3144871789088548E-3</v>
      </c>
      <c r="BQ772" s="332">
        <v>3.3945402799937462E-3</v>
      </c>
    </row>
    <row r="773" spans="1:69" ht="16.5">
      <c r="A773" s="251"/>
      <c r="C773" s="420"/>
      <c r="D773" s="423"/>
      <c r="E773" s="431"/>
      <c r="F773" s="335" t="s">
        <v>88</v>
      </c>
      <c r="G773" s="161" t="s">
        <v>133</v>
      </c>
      <c r="H773" s="346">
        <v>5.1420831623495596E-2</v>
      </c>
      <c r="I773" s="346">
        <v>5.6719613706611625E-2</v>
      </c>
      <c r="J773" s="346">
        <v>6.1649908419638286E-2</v>
      </c>
      <c r="K773" s="346">
        <v>6.7866756195642336E-2</v>
      </c>
      <c r="L773" s="346">
        <v>7.5998141027744284E-2</v>
      </c>
      <c r="M773" s="346">
        <v>8.3198299999999975E-2</v>
      </c>
      <c r="N773" s="346">
        <v>9.1011905547469518E-2</v>
      </c>
      <c r="O773" s="346">
        <v>9.9789021895682298E-2</v>
      </c>
      <c r="P773" s="346">
        <v>0.10903065532512154</v>
      </c>
      <c r="Q773" s="346">
        <v>0.11712433867444304</v>
      </c>
      <c r="R773" s="346">
        <v>0.12782012264000001</v>
      </c>
      <c r="S773" s="346">
        <v>0.13901862016000002</v>
      </c>
      <c r="T773" s="346">
        <v>0.15244609976000004</v>
      </c>
      <c r="U773" s="346">
        <v>0.16780343689999999</v>
      </c>
      <c r="V773" s="346">
        <v>0.16381398469999997</v>
      </c>
      <c r="W773" s="346">
        <v>0.17075021449999997</v>
      </c>
      <c r="X773" s="346">
        <v>0.18170061019999997</v>
      </c>
      <c r="Y773" s="346">
        <v>0.18602050380000001</v>
      </c>
      <c r="Z773" s="346">
        <v>0.19505397479999997</v>
      </c>
      <c r="AA773" s="346">
        <v>0.19879175339999999</v>
      </c>
      <c r="AB773" s="346">
        <v>0.2007349292</v>
      </c>
      <c r="AC773" s="346">
        <v>0.20551177659999997</v>
      </c>
      <c r="AD773" s="346">
        <v>0.20669925479999998</v>
      </c>
      <c r="AE773" s="346">
        <v>0.20881338919999992</v>
      </c>
      <c r="AF773" s="346">
        <v>0.21187257749999994</v>
      </c>
      <c r="AG773" s="346">
        <v>0.21016339099999998</v>
      </c>
      <c r="AH773" s="346">
        <v>0.21959521100000007</v>
      </c>
      <c r="AI773" s="346">
        <v>0.22507268149999995</v>
      </c>
      <c r="AJ773" s="346">
        <v>0.23592066699999995</v>
      </c>
      <c r="AK773" s="359">
        <v>0.24134124149999997</v>
      </c>
      <c r="AL773" s="365">
        <v>0.24575073612608669</v>
      </c>
      <c r="AM773" s="366">
        <v>0.24846384517285625</v>
      </c>
      <c r="AN773" s="366">
        <v>0.25639469607324389</v>
      </c>
      <c r="AO773" s="366">
        <v>0.25446622193611229</v>
      </c>
      <c r="AP773" s="366">
        <v>0.25339769871727374</v>
      </c>
      <c r="AQ773" s="346">
        <v>0.25320363104272514</v>
      </c>
      <c r="AR773" s="346">
        <v>0.25331276095537902</v>
      </c>
      <c r="AS773" s="346">
        <v>0.25602983201342183</v>
      </c>
      <c r="AT773" s="346">
        <v>0.25844546305588018</v>
      </c>
      <c r="AU773" s="359">
        <v>0.26250841721144319</v>
      </c>
      <c r="AV773" s="359">
        <v>0.25963526003755255</v>
      </c>
      <c r="AW773" s="359">
        <v>0.26390586463835014</v>
      </c>
      <c r="AX773" s="359">
        <v>0.26352136675317306</v>
      </c>
      <c r="AY773" s="346">
        <v>0.26081117536957299</v>
      </c>
      <c r="AZ773" s="346">
        <v>0.25933363147523991</v>
      </c>
      <c r="BA773" s="346">
        <v>0.25500879357669554</v>
      </c>
      <c r="BB773" s="346">
        <v>0.25334349338734463</v>
      </c>
      <c r="BC773" s="346">
        <v>0.25402451338959187</v>
      </c>
      <c r="BD773" s="346">
        <v>0.24587193617663589</v>
      </c>
      <c r="BE773" s="346">
        <v>0.24540363687069935</v>
      </c>
      <c r="BF773" s="346">
        <v>0.24444587147251304</v>
      </c>
      <c r="BG773" s="346">
        <v>0.2441164124237582</v>
      </c>
      <c r="BH773" s="346">
        <v>0.23990711954720007</v>
      </c>
      <c r="BI773" s="346">
        <v>0.23864946189509573</v>
      </c>
      <c r="BJ773" s="346">
        <v>0.23979131368159523</v>
      </c>
      <c r="BK773" s="346">
        <v>0.2427889721003226</v>
      </c>
      <c r="BL773" s="346">
        <v>0.24425595039635339</v>
      </c>
      <c r="BM773" s="349">
        <v>0.24633908472248411</v>
      </c>
      <c r="BN773" s="346">
        <v>0.24301610308373608</v>
      </c>
      <c r="BO773" s="346">
        <v>0.24324640256249039</v>
      </c>
      <c r="BP773" s="346">
        <v>0.20640658316016752</v>
      </c>
      <c r="BQ773" s="346">
        <v>0.23586917551801553</v>
      </c>
    </row>
    <row r="774" spans="1:69" ht="14.45" customHeight="1">
      <c r="A774" s="251"/>
      <c r="C774" s="420"/>
      <c r="D774" s="423"/>
      <c r="E774" s="429" t="s">
        <v>138</v>
      </c>
      <c r="F774" s="120" t="s">
        <v>265</v>
      </c>
      <c r="G774" s="161" t="s">
        <v>133</v>
      </c>
      <c r="H774" s="332">
        <v>0.29215753543388118</v>
      </c>
      <c r="I774" s="332">
        <v>0.32208661882775796</v>
      </c>
      <c r="J774" s="332">
        <v>0.35011523806361977</v>
      </c>
      <c r="K774" s="332">
        <v>0.39100241649958467</v>
      </c>
      <c r="L774" s="332">
        <v>0.44366316209178386</v>
      </c>
      <c r="M774" s="332">
        <v>0.49125473091363231</v>
      </c>
      <c r="N774" s="332">
        <v>0.54180489322387959</v>
      </c>
      <c r="O774" s="332">
        <v>0.59873119317447343</v>
      </c>
      <c r="P774" s="332">
        <v>0.65690207413674373</v>
      </c>
      <c r="Q774" s="332">
        <v>0.70590728528367785</v>
      </c>
      <c r="R774" s="332">
        <v>0.77084060463716797</v>
      </c>
      <c r="S774" s="332">
        <v>0.84449666973706616</v>
      </c>
      <c r="T774" s="332">
        <v>0.93301194246450969</v>
      </c>
      <c r="U774" s="332">
        <v>1.0321815254831366</v>
      </c>
      <c r="V774" s="332">
        <v>1.0091447774039595</v>
      </c>
      <c r="W774" s="332">
        <v>1.0753276760232673</v>
      </c>
      <c r="X774" s="332">
        <v>1.1532872618679217</v>
      </c>
      <c r="Y774" s="332">
        <v>1.1956427556960789</v>
      </c>
      <c r="Z774" s="332">
        <v>1.2715642834014567</v>
      </c>
      <c r="AA774" s="332">
        <v>1.3111952182963325</v>
      </c>
      <c r="AB774" s="332">
        <v>1.3478179114021487</v>
      </c>
      <c r="AC774" s="332">
        <v>1.4079407759880989</v>
      </c>
      <c r="AD774" s="332">
        <v>1.4405602972504217</v>
      </c>
      <c r="AE774" s="348">
        <v>1.4745932161010344</v>
      </c>
      <c r="AF774" s="332">
        <v>1.5060415885679894</v>
      </c>
      <c r="AG774" s="332">
        <v>1.5054451889260927</v>
      </c>
      <c r="AH774" s="332">
        <v>1.5778195534416919</v>
      </c>
      <c r="AI774" s="332">
        <v>1.6373570690942296</v>
      </c>
      <c r="AJ774" s="332">
        <v>1.72984708388464</v>
      </c>
      <c r="AK774" s="332">
        <v>1.7922168850493174</v>
      </c>
      <c r="AL774" s="348">
        <v>1.8526620052821723</v>
      </c>
      <c r="AM774" s="332">
        <v>1.8866613651412232</v>
      </c>
      <c r="AN774" s="332">
        <v>1.9825069160752313</v>
      </c>
      <c r="AO774" s="334">
        <v>2.0049466468995205</v>
      </c>
      <c r="AP774" s="334">
        <v>2.0352364010208364</v>
      </c>
      <c r="AQ774" s="332">
        <v>2.0828320299270664</v>
      </c>
      <c r="AR774" s="332">
        <v>2.0963552196439861</v>
      </c>
      <c r="AS774" s="332">
        <v>2.1475170129437404</v>
      </c>
      <c r="AT774" s="332">
        <v>2.1756416507883705</v>
      </c>
      <c r="AU774" s="333">
        <v>2.2769562975145377</v>
      </c>
      <c r="AV774" s="333">
        <v>2.2468715492664182</v>
      </c>
      <c r="AW774" s="367">
        <v>2.3848699936586253</v>
      </c>
      <c r="AX774" s="333">
        <v>2.4446275389934309</v>
      </c>
      <c r="AY774" s="332">
        <v>2.5137638315760058</v>
      </c>
      <c r="AZ774" s="332">
        <v>2.5513578746609138</v>
      </c>
      <c r="BA774" s="332">
        <v>2.5749447508996273</v>
      </c>
      <c r="BB774" s="332">
        <v>2.607240844704843</v>
      </c>
      <c r="BC774" s="332">
        <v>2.6141200594641645</v>
      </c>
      <c r="BD774" s="332">
        <v>2.5792070687751734</v>
      </c>
      <c r="BE774" s="332">
        <v>2.6637271549955051</v>
      </c>
      <c r="BF774" s="332">
        <v>2.796298608052278</v>
      </c>
      <c r="BG774" s="348">
        <v>2.7876366427196873</v>
      </c>
      <c r="BH774" s="332">
        <v>2.7536579080421473</v>
      </c>
      <c r="BI774" s="332">
        <v>2.7546824767277096</v>
      </c>
      <c r="BJ774" s="332">
        <v>2.8812460710453771</v>
      </c>
      <c r="BK774" s="332">
        <v>2.9468131341902164</v>
      </c>
      <c r="BL774" s="333">
        <v>2.9878308914814005</v>
      </c>
      <c r="BM774" s="332">
        <v>2.9765129009088689</v>
      </c>
      <c r="BN774" s="334">
        <v>2.987003964416989</v>
      </c>
      <c r="BO774" s="334">
        <v>3.0869847922332938</v>
      </c>
      <c r="BP774" s="334">
        <v>2.56905359698762</v>
      </c>
      <c r="BQ774" s="334">
        <v>2.7723311381170319</v>
      </c>
    </row>
    <row r="775" spans="1:69" ht="16.5">
      <c r="A775" s="251"/>
      <c r="C775" s="420"/>
      <c r="D775" s="423"/>
      <c r="E775" s="430"/>
      <c r="F775" s="120" t="s">
        <v>289</v>
      </c>
      <c r="G775" s="161" t="s">
        <v>133</v>
      </c>
      <c r="H775" s="332">
        <v>8.0462468859861191E-2</v>
      </c>
      <c r="I775" s="332">
        <v>8.8769193477036462E-2</v>
      </c>
      <c r="J775" s="332">
        <v>9.4331316271117086E-2</v>
      </c>
      <c r="K775" s="332">
        <v>9.8052364732260394E-2</v>
      </c>
      <c r="L775" s="332">
        <v>0.10483117292670344</v>
      </c>
      <c r="M775" s="332">
        <v>0.11050905543696087</v>
      </c>
      <c r="N775" s="332">
        <v>0.11740563492980795</v>
      </c>
      <c r="O775" s="332">
        <v>0.12491343115689134</v>
      </c>
      <c r="P775" s="332">
        <v>0.13399730145980374</v>
      </c>
      <c r="Q775" s="332">
        <v>0.14179351757452185</v>
      </c>
      <c r="R775" s="332">
        <v>0.15239911136542639</v>
      </c>
      <c r="S775" s="332">
        <v>0.16313308817607675</v>
      </c>
      <c r="T775" s="332">
        <v>0.17963033088921945</v>
      </c>
      <c r="U775" s="332">
        <v>0.20607755746562686</v>
      </c>
      <c r="V775" s="332">
        <v>0.20908407488981307</v>
      </c>
      <c r="W775" s="332">
        <v>0.2253780669681989</v>
      </c>
      <c r="X775" s="332">
        <v>0.24261398678744525</v>
      </c>
      <c r="Y775" s="332">
        <v>0.24413517448003819</v>
      </c>
      <c r="Z775" s="332">
        <v>0.25225984248416405</v>
      </c>
      <c r="AA775" s="332">
        <v>0.2597805138886683</v>
      </c>
      <c r="AB775" s="332">
        <v>0.27281680815103404</v>
      </c>
      <c r="AC775" s="332">
        <v>0.29394931475076091</v>
      </c>
      <c r="AD775" s="332">
        <v>0.31033042884649148</v>
      </c>
      <c r="AE775" s="332">
        <v>0.3234161606339459</v>
      </c>
      <c r="AF775" s="332">
        <v>0.3370051740241844</v>
      </c>
      <c r="AG775" s="332">
        <v>0.34593096146735275</v>
      </c>
      <c r="AH775" s="332">
        <v>0.37211811432155761</v>
      </c>
      <c r="AI775" s="332">
        <v>0.39798065402208543</v>
      </c>
      <c r="AJ775" s="332">
        <v>0.43886612519183277</v>
      </c>
      <c r="AK775" s="332">
        <v>0.47268855686622929</v>
      </c>
      <c r="AL775" s="332">
        <v>0.56860022985043879</v>
      </c>
      <c r="AM775" s="332">
        <v>0.59381638206148746</v>
      </c>
      <c r="AN775" s="332">
        <v>0.60668905288264618</v>
      </c>
      <c r="AO775" s="334">
        <v>0.61259940888871756</v>
      </c>
      <c r="AP775" s="334">
        <v>0.62378691679586706</v>
      </c>
      <c r="AQ775" s="332">
        <v>0.61634952522870534</v>
      </c>
      <c r="AR775" s="332">
        <v>0.62226507341985293</v>
      </c>
      <c r="AS775" s="332">
        <v>0.65040862673378419</v>
      </c>
      <c r="AT775" s="332">
        <v>0.64839970286863968</v>
      </c>
      <c r="AU775" s="333">
        <v>0.65910884519449542</v>
      </c>
      <c r="AV775" s="333">
        <v>0.61230740672503248</v>
      </c>
      <c r="AW775" s="333">
        <v>0.64782068497165979</v>
      </c>
      <c r="AX775" s="333">
        <v>0.65734740332181019</v>
      </c>
      <c r="AY775" s="332">
        <v>0.66890646827251832</v>
      </c>
      <c r="AZ775" s="332">
        <v>0.66376862390477964</v>
      </c>
      <c r="BA775" s="332">
        <v>0.67442222155749321</v>
      </c>
      <c r="BB775" s="332">
        <v>0.68396712815834149</v>
      </c>
      <c r="BC775" s="332">
        <v>0.67279717260274552</v>
      </c>
      <c r="BD775" s="332">
        <v>0.65391931071115939</v>
      </c>
      <c r="BE775" s="332">
        <v>0.6711820080397144</v>
      </c>
      <c r="BF775" s="332">
        <v>0.71008378030682029</v>
      </c>
      <c r="BG775" s="332">
        <v>0.7138852104393284</v>
      </c>
      <c r="BH775" s="332">
        <v>0.69985785823088154</v>
      </c>
      <c r="BI775" s="332">
        <v>0.70675963101990125</v>
      </c>
      <c r="BJ775" s="332">
        <v>0.69997933248639599</v>
      </c>
      <c r="BK775" s="332">
        <v>0.73236078601805144</v>
      </c>
      <c r="BL775" s="333">
        <v>0.72041220694376051</v>
      </c>
      <c r="BM775" s="332">
        <v>0.74032221541264309</v>
      </c>
      <c r="BN775" s="334">
        <v>0.741975997632908</v>
      </c>
      <c r="BO775" s="334">
        <v>0.74593142636420484</v>
      </c>
      <c r="BP775" s="334">
        <v>0.6630723324039941</v>
      </c>
      <c r="BQ775" s="334">
        <v>0.70259301229461535</v>
      </c>
    </row>
    <row r="776" spans="1:69" ht="40.5">
      <c r="A776" s="251"/>
      <c r="C776" s="420"/>
      <c r="D776" s="423"/>
      <c r="E776" s="430"/>
      <c r="F776" s="120" t="s">
        <v>632</v>
      </c>
      <c r="G776" s="161" t="s">
        <v>133</v>
      </c>
      <c r="H776" s="332">
        <v>0.14228061020745378</v>
      </c>
      <c r="I776" s="332">
        <v>0.15738365529968706</v>
      </c>
      <c r="J776" s="332">
        <v>0.17005035955775344</v>
      </c>
      <c r="K776" s="332">
        <v>0.18359289880765653</v>
      </c>
      <c r="L776" s="332">
        <v>0.20048043335333948</v>
      </c>
      <c r="M776" s="332">
        <v>0.21124560737246145</v>
      </c>
      <c r="N776" s="332">
        <v>0.22721788392241701</v>
      </c>
      <c r="O776" s="332">
        <v>0.24255651662873481</v>
      </c>
      <c r="P776" s="332">
        <v>0.26201265589122252</v>
      </c>
      <c r="Q776" s="332">
        <v>0.28020840156473703</v>
      </c>
      <c r="R776" s="332">
        <v>0.30122983348778759</v>
      </c>
      <c r="S776" s="332">
        <v>0.32332963535099973</v>
      </c>
      <c r="T776" s="332">
        <v>0.35149028732339793</v>
      </c>
      <c r="U776" s="332">
        <v>0.39876155611878367</v>
      </c>
      <c r="V776" s="332">
        <v>0.39961444375184463</v>
      </c>
      <c r="W776" s="332">
        <v>0.39796511096768478</v>
      </c>
      <c r="X776" s="332">
        <v>0.42613097428142588</v>
      </c>
      <c r="Y776" s="332">
        <v>0.43938627980444567</v>
      </c>
      <c r="Z776" s="332">
        <v>0.46668241785714237</v>
      </c>
      <c r="AA776" s="332">
        <v>0.48220483693544153</v>
      </c>
      <c r="AB776" s="332">
        <v>0.47904402535259716</v>
      </c>
      <c r="AC776" s="332">
        <v>0.47120899463913613</v>
      </c>
      <c r="AD776" s="332">
        <v>0.4592137410250588</v>
      </c>
      <c r="AE776" s="332">
        <v>0.45748183243014745</v>
      </c>
      <c r="AF776" s="332">
        <v>0.46820308204263472</v>
      </c>
      <c r="AG776" s="332">
        <v>0.46278582417874975</v>
      </c>
      <c r="AH776" s="332">
        <v>0.49456584052153685</v>
      </c>
      <c r="AI776" s="332">
        <v>0.52141876073888915</v>
      </c>
      <c r="AJ776" s="332">
        <v>0.55668707539890649</v>
      </c>
      <c r="AK776" s="332">
        <v>0.57915111614416059</v>
      </c>
      <c r="AL776" s="332">
        <v>0.54424055592366349</v>
      </c>
      <c r="AM776" s="332">
        <v>0.56256305287469222</v>
      </c>
      <c r="AN776" s="332">
        <v>0.59475707005713974</v>
      </c>
      <c r="AO776" s="334">
        <v>0.58874870069097984</v>
      </c>
      <c r="AP776" s="334">
        <v>0.60401507443682723</v>
      </c>
      <c r="AQ776" s="332">
        <v>0.60206264728213299</v>
      </c>
      <c r="AR776" s="332">
        <v>0.60995855530371912</v>
      </c>
      <c r="AS776" s="332">
        <v>0.63294133494998139</v>
      </c>
      <c r="AT776" s="332">
        <v>0.64656422989653695</v>
      </c>
      <c r="AU776" s="333">
        <v>0.69032166761351776</v>
      </c>
      <c r="AV776" s="333">
        <v>0.68071422312140473</v>
      </c>
      <c r="AW776" s="333">
        <v>0.66934139853566821</v>
      </c>
      <c r="AX776" s="333">
        <v>0.68169206137286442</v>
      </c>
      <c r="AY776" s="332">
        <v>0.66925452141353003</v>
      </c>
      <c r="AZ776" s="332">
        <v>0.6710056565662077</v>
      </c>
      <c r="BA776" s="332">
        <v>0.66948754936356569</v>
      </c>
      <c r="BB776" s="332">
        <v>0.65434241119750691</v>
      </c>
      <c r="BC776" s="332">
        <v>0.67262532526895391</v>
      </c>
      <c r="BD776" s="332">
        <v>0.67461427937411889</v>
      </c>
      <c r="BE776" s="332">
        <v>0.66021618706256668</v>
      </c>
      <c r="BF776" s="332">
        <v>0.63213605347087132</v>
      </c>
      <c r="BG776" s="332">
        <v>0.68451086808679584</v>
      </c>
      <c r="BH776" s="332">
        <v>0.6670638508222777</v>
      </c>
      <c r="BI776" s="332">
        <v>0.65624041919859299</v>
      </c>
      <c r="BJ776" s="332">
        <v>0.61734666197480914</v>
      </c>
      <c r="BK776" s="332">
        <v>0.65473745423057361</v>
      </c>
      <c r="BL776" s="333">
        <v>0.63924201583227791</v>
      </c>
      <c r="BM776" s="332">
        <v>0.67764014788223381</v>
      </c>
      <c r="BN776" s="334">
        <v>0.66940446206358639</v>
      </c>
      <c r="BO776" s="334">
        <v>0.65523930038152645</v>
      </c>
      <c r="BP776" s="334">
        <v>0.60018099094713639</v>
      </c>
      <c r="BQ776" s="334">
        <v>0.6654963546391971</v>
      </c>
    </row>
    <row r="777" spans="1:69" ht="27">
      <c r="A777" s="251"/>
      <c r="C777" s="420"/>
      <c r="D777" s="423"/>
      <c r="E777" s="430"/>
      <c r="F777" s="120" t="s">
        <v>633</v>
      </c>
      <c r="G777" s="161" t="s">
        <v>133</v>
      </c>
      <c r="H777" s="332">
        <v>4.2593955022285183E-3</v>
      </c>
      <c r="I777" s="332">
        <v>4.7125408835173377E-3</v>
      </c>
      <c r="J777" s="332">
        <v>5.6930750767567578E-3</v>
      </c>
      <c r="K777" s="332">
        <v>6.5938601465108633E-3</v>
      </c>
      <c r="L777" s="332">
        <v>7.6606036784751782E-3</v>
      </c>
      <c r="M777" s="332">
        <v>8.3366765256342543E-3</v>
      </c>
      <c r="N777" s="332">
        <v>9.4658089429879924E-3</v>
      </c>
      <c r="O777" s="332">
        <v>1.0603405084704701E-2</v>
      </c>
      <c r="P777" s="332">
        <v>1.2016566886397777E-2</v>
      </c>
      <c r="Q777" s="332">
        <v>1.3443418837488201E-2</v>
      </c>
      <c r="R777" s="332">
        <v>1.4968845549390743E-2</v>
      </c>
      <c r="S777" s="332">
        <v>1.6407766364965451E-2</v>
      </c>
      <c r="T777" s="332">
        <v>1.9306733321409527E-2</v>
      </c>
      <c r="U777" s="332">
        <v>2.3725059728099972E-2</v>
      </c>
      <c r="V777" s="332">
        <v>2.5051516544660028E-2</v>
      </c>
      <c r="W777" s="332">
        <v>2.6054860388491599E-2</v>
      </c>
      <c r="X777" s="332">
        <v>2.9794834225909939E-2</v>
      </c>
      <c r="Y777" s="332">
        <v>3.2591481059199762E-2</v>
      </c>
      <c r="Z777" s="332">
        <v>3.5749996515119814E-2</v>
      </c>
      <c r="AA777" s="332">
        <v>3.8918769273966702E-2</v>
      </c>
      <c r="AB777" s="332">
        <v>4.0380103868993343E-2</v>
      </c>
      <c r="AC777" s="332">
        <v>4.2861841925887149E-2</v>
      </c>
      <c r="AD777" s="332">
        <v>4.4177714394788112E-2</v>
      </c>
      <c r="AE777" s="332">
        <v>4.3851503957192617E-2</v>
      </c>
      <c r="AF777" s="332">
        <v>4.4413231225957805E-2</v>
      </c>
      <c r="AG777" s="332">
        <v>4.470233524525561E-2</v>
      </c>
      <c r="AH777" s="332">
        <v>4.7102525506624512E-2</v>
      </c>
      <c r="AI777" s="332">
        <v>4.8194148551260911E-2</v>
      </c>
      <c r="AJ777" s="332">
        <v>5.1642011016487667E-2</v>
      </c>
      <c r="AK777" s="332">
        <v>5.508455292729704E-2</v>
      </c>
      <c r="AL777" s="332">
        <v>5.4683668898520436E-2</v>
      </c>
      <c r="AM777" s="332">
        <v>5.8857814034653816E-2</v>
      </c>
      <c r="AN777" s="332">
        <v>6.0514508843501603E-2</v>
      </c>
      <c r="AO777" s="334">
        <v>6.3290076763536873E-2</v>
      </c>
      <c r="AP777" s="334">
        <v>6.2861578683031702E-2</v>
      </c>
      <c r="AQ777" s="332">
        <v>6.2300621419259447E-2</v>
      </c>
      <c r="AR777" s="332">
        <v>6.4249094124647493E-2</v>
      </c>
      <c r="AS777" s="332">
        <v>6.433657685655457E-2</v>
      </c>
      <c r="AT777" s="332">
        <v>6.6406266866516142E-2</v>
      </c>
      <c r="AU777" s="333">
        <v>6.3817453898503768E-2</v>
      </c>
      <c r="AV777" s="333">
        <v>6.652535285576168E-2</v>
      </c>
      <c r="AW777" s="333">
        <v>6.5015994390852969E-2</v>
      </c>
      <c r="AX777" s="333">
        <v>6.3995237739311303E-2</v>
      </c>
      <c r="AY777" s="332">
        <v>6.4739179416473988E-2</v>
      </c>
      <c r="AZ777" s="332">
        <v>6.479477348737317E-2</v>
      </c>
      <c r="BA777" s="332">
        <v>6.5364017947040623E-2</v>
      </c>
      <c r="BB777" s="332">
        <v>6.6209264634265741E-2</v>
      </c>
      <c r="BC777" s="332">
        <v>7.0389889003659584E-2</v>
      </c>
      <c r="BD777" s="332">
        <v>7.3349716130962014E-2</v>
      </c>
      <c r="BE777" s="332">
        <v>7.2317145056655041E-2</v>
      </c>
      <c r="BF777" s="332">
        <v>7.3220034744629223E-2</v>
      </c>
      <c r="BG777" s="332">
        <v>7.6388819886012163E-2</v>
      </c>
      <c r="BH777" s="332">
        <v>7.6474109712325933E-2</v>
      </c>
      <c r="BI777" s="332">
        <v>7.6400338316114952E-2</v>
      </c>
      <c r="BJ777" s="332">
        <v>7.5460412497848073E-2</v>
      </c>
      <c r="BK777" s="332">
        <v>7.6278798430580649E-2</v>
      </c>
      <c r="BL777" s="333">
        <v>7.6634909325596259E-2</v>
      </c>
      <c r="BM777" s="332">
        <v>7.7556059762129509E-2</v>
      </c>
      <c r="BN777" s="334">
        <v>7.6330544333359909E-2</v>
      </c>
      <c r="BO777" s="334">
        <v>7.632405332936873E-2</v>
      </c>
      <c r="BP777" s="334">
        <v>6.0831736824494047E-2</v>
      </c>
      <c r="BQ777" s="334">
        <v>7.0440985049890797E-2</v>
      </c>
    </row>
    <row r="778" spans="1:69" ht="16.5">
      <c r="A778" s="251"/>
      <c r="C778" s="420"/>
      <c r="D778" s="423"/>
      <c r="E778" s="430"/>
      <c r="F778" s="120" t="s">
        <v>455</v>
      </c>
      <c r="G778" s="161" t="s">
        <v>133</v>
      </c>
      <c r="H778" s="332">
        <v>0.18506993654571582</v>
      </c>
      <c r="I778" s="332">
        <v>0.20422633139229315</v>
      </c>
      <c r="J778" s="332">
        <v>0.21429209692670936</v>
      </c>
      <c r="K778" s="332">
        <v>0.2159007626345826</v>
      </c>
      <c r="L778" s="332">
        <v>0.22127201218527856</v>
      </c>
      <c r="M778" s="332">
        <v>0.22796474767756078</v>
      </c>
      <c r="N778" s="332">
        <v>0.23827372644801906</v>
      </c>
      <c r="O778" s="332">
        <v>0.25299459291348486</v>
      </c>
      <c r="P778" s="332">
        <v>0.26758846870270842</v>
      </c>
      <c r="Q778" s="332">
        <v>0.27216665343335272</v>
      </c>
      <c r="R778" s="332">
        <v>0.27927848394888982</v>
      </c>
      <c r="S778" s="332">
        <v>0.29591302110691936</v>
      </c>
      <c r="T778" s="332">
        <v>0.3200007595796388</v>
      </c>
      <c r="U778" s="332">
        <v>0.34285489288109244</v>
      </c>
      <c r="V778" s="332">
        <v>0.33031573083268806</v>
      </c>
      <c r="W778" s="332">
        <v>0.35123711079190761</v>
      </c>
      <c r="X778" s="332">
        <v>0.36700741574376522</v>
      </c>
      <c r="Y778" s="332">
        <v>0.35955156145791289</v>
      </c>
      <c r="Z778" s="332">
        <v>0.35955674042588204</v>
      </c>
      <c r="AA778" s="332">
        <v>0.32458225125214335</v>
      </c>
      <c r="AB778" s="332">
        <v>0.29395796950460096</v>
      </c>
      <c r="AC778" s="332">
        <v>0.28910878689922137</v>
      </c>
      <c r="AD778" s="332">
        <v>0.27164998883760511</v>
      </c>
      <c r="AE778" s="332">
        <v>0.25173546556802467</v>
      </c>
      <c r="AF778" s="332">
        <v>0.22982566944172411</v>
      </c>
      <c r="AG778" s="332">
        <v>0.20799203738192348</v>
      </c>
      <c r="AH778" s="332">
        <v>0.19395124488462853</v>
      </c>
      <c r="AI778" s="332">
        <v>0.17647292680177551</v>
      </c>
      <c r="AJ778" s="332">
        <v>0.16227648156085983</v>
      </c>
      <c r="AK778" s="332">
        <v>0.14215287027998263</v>
      </c>
      <c r="AL778" s="332">
        <v>0.12825247357208128</v>
      </c>
      <c r="AM778" s="332">
        <v>0.11978760270870033</v>
      </c>
      <c r="AN778" s="332">
        <v>0.11478594646007526</v>
      </c>
      <c r="AO778" s="334">
        <v>0.13462606448506531</v>
      </c>
      <c r="AP778" s="334">
        <v>0.11100980934934827</v>
      </c>
      <c r="AQ778" s="332">
        <v>9.2474743107275201E-2</v>
      </c>
      <c r="AR778" s="332">
        <v>8.9107263927064112E-2</v>
      </c>
      <c r="AS778" s="332">
        <v>0.10345031697019888</v>
      </c>
      <c r="AT778" s="332">
        <v>0.12075388924694545</v>
      </c>
      <c r="AU778" s="333">
        <v>0.11683885907249876</v>
      </c>
      <c r="AV778" s="333">
        <v>0.11906573817264252</v>
      </c>
      <c r="AW778" s="333">
        <v>0.12119224100023535</v>
      </c>
      <c r="AX778" s="333">
        <v>0.12438792876345886</v>
      </c>
      <c r="AY778" s="332">
        <v>0.11659726532413535</v>
      </c>
      <c r="AZ778" s="332">
        <v>0.11577788379731439</v>
      </c>
      <c r="BA778" s="332">
        <v>0.11168668613152269</v>
      </c>
      <c r="BB778" s="332">
        <v>0.1060600191361798</v>
      </c>
      <c r="BC778" s="332">
        <v>0.10375949644003066</v>
      </c>
      <c r="BD778" s="332">
        <v>0.10464813284708697</v>
      </c>
      <c r="BE778" s="332">
        <v>0.10577476263972535</v>
      </c>
      <c r="BF778" s="332">
        <v>0.10073537989927718</v>
      </c>
      <c r="BG778" s="332">
        <v>9.9972629077891159E-2</v>
      </c>
      <c r="BH778" s="332">
        <v>9.8040311397543226E-2</v>
      </c>
      <c r="BI778" s="332">
        <v>9.602852666866879E-2</v>
      </c>
      <c r="BJ778" s="332">
        <v>9.4110797162514193E-2</v>
      </c>
      <c r="BK778" s="332">
        <v>9.3495842490457309E-2</v>
      </c>
      <c r="BL778" s="333">
        <v>9.3410780346083203E-2</v>
      </c>
      <c r="BM778" s="332">
        <v>9.3725549124957688E-2</v>
      </c>
      <c r="BN778" s="334">
        <v>9.4122288455163031E-2</v>
      </c>
      <c r="BO778" s="334">
        <v>9.2793608020439677E-2</v>
      </c>
      <c r="BP778" s="334">
        <v>7.7213979964703527E-2</v>
      </c>
      <c r="BQ778" s="334">
        <v>7.5240758986068121E-2</v>
      </c>
    </row>
    <row r="779" spans="1:69" ht="16.5">
      <c r="A779" s="251"/>
      <c r="C779" s="420"/>
      <c r="D779" s="423"/>
      <c r="E779" s="431"/>
      <c r="F779" s="335" t="s">
        <v>88</v>
      </c>
      <c r="G779" s="161" t="s">
        <v>133</v>
      </c>
      <c r="H779" s="346">
        <v>0.70422994654914051</v>
      </c>
      <c r="I779" s="346">
        <v>0.77717833988029206</v>
      </c>
      <c r="J779" s="346">
        <v>0.8344820858959564</v>
      </c>
      <c r="K779" s="346">
        <v>0.89514230282059504</v>
      </c>
      <c r="L779" s="346">
        <v>0.97790738423558066</v>
      </c>
      <c r="M779" s="346">
        <v>1.0493108179262496</v>
      </c>
      <c r="N779" s="346">
        <v>1.1341679474671116</v>
      </c>
      <c r="O779" s="346">
        <v>1.2297991389582892</v>
      </c>
      <c r="P779" s="346">
        <v>1.3325170670768762</v>
      </c>
      <c r="Q779" s="349">
        <v>1.4135192766937774</v>
      </c>
      <c r="R779" s="346">
        <v>1.5187168789886625</v>
      </c>
      <c r="S779" s="346">
        <v>1.6432801807360278</v>
      </c>
      <c r="T779" s="346">
        <v>1.8034400535781754</v>
      </c>
      <c r="U779" s="346">
        <v>2.0036005916767397</v>
      </c>
      <c r="V779" s="346">
        <v>1.9732105434229652</v>
      </c>
      <c r="W779" s="346">
        <v>2.0759628251395501</v>
      </c>
      <c r="X779" s="346">
        <v>2.218834472906468</v>
      </c>
      <c r="Y779" s="346">
        <v>2.2713072524976754</v>
      </c>
      <c r="Z779" s="346">
        <v>2.3858132806837649</v>
      </c>
      <c r="AA779" s="346">
        <v>2.4166815896465526</v>
      </c>
      <c r="AB779" s="346">
        <v>2.4340168182793738</v>
      </c>
      <c r="AC779" s="346">
        <v>2.5050697142031044</v>
      </c>
      <c r="AD779" s="346">
        <v>2.5259321703543653</v>
      </c>
      <c r="AE779" s="346">
        <v>2.5510781786903447</v>
      </c>
      <c r="AF779" s="346">
        <v>2.5854887453024906</v>
      </c>
      <c r="AG779" s="346">
        <v>2.5668563471993742</v>
      </c>
      <c r="AH779" s="346">
        <v>2.6855572786760393</v>
      </c>
      <c r="AI779" s="346">
        <v>2.7814235592082399</v>
      </c>
      <c r="AJ779" s="346">
        <v>2.9393187770527267</v>
      </c>
      <c r="AK779" s="346">
        <v>3.0412939812669868</v>
      </c>
      <c r="AL779" s="278">
        <v>3.1484389335268763</v>
      </c>
      <c r="AM779" s="278">
        <v>3.221686216820757</v>
      </c>
      <c r="AN779" s="338">
        <v>3.3592534943185939</v>
      </c>
      <c r="AO779" s="338">
        <v>3.4042108977278196</v>
      </c>
      <c r="AP779" s="338">
        <v>3.4369097802859105</v>
      </c>
      <c r="AQ779" s="278">
        <v>3.4560195669644393</v>
      </c>
      <c r="AR779" s="278">
        <v>3.4819352064192697</v>
      </c>
      <c r="AS779" s="278">
        <v>3.5986538684542593</v>
      </c>
      <c r="AT779" s="278">
        <v>3.6577657396670089</v>
      </c>
      <c r="AU779" s="337">
        <v>3.8070431232935538</v>
      </c>
      <c r="AV779" s="337">
        <v>3.7254842701412598</v>
      </c>
      <c r="AW779" s="337">
        <v>3.8882403125570417</v>
      </c>
      <c r="AX779" s="337">
        <v>3.9720501701908759</v>
      </c>
      <c r="AY779" s="278">
        <v>4.0332612660026639</v>
      </c>
      <c r="AZ779" s="278">
        <v>4.0667048124165888</v>
      </c>
      <c r="BA779" s="278">
        <v>4.0959052258992488</v>
      </c>
      <c r="BB779" s="278">
        <v>4.117819667831137</v>
      </c>
      <c r="BC779" s="278">
        <v>4.1336919427795538</v>
      </c>
      <c r="BD779" s="278">
        <v>4.0857385078385002</v>
      </c>
      <c r="BE779" s="278">
        <v>4.1732172577941657</v>
      </c>
      <c r="BF779" s="278">
        <v>4.3124738564738765</v>
      </c>
      <c r="BG779" s="278">
        <v>4.3623941702097149</v>
      </c>
      <c r="BH779" s="278">
        <v>4.2950940382051757</v>
      </c>
      <c r="BI779" s="278">
        <v>4.2901113919309877</v>
      </c>
      <c r="BJ779" s="278">
        <v>4.3681432751669442</v>
      </c>
      <c r="BK779" s="278">
        <v>4.5036860153598797</v>
      </c>
      <c r="BL779" s="337">
        <v>4.5175308039291187</v>
      </c>
      <c r="BM779" s="278">
        <v>4.5657568730908338</v>
      </c>
      <c r="BN779" s="338">
        <v>4.5688372569020066</v>
      </c>
      <c r="BO779" s="338">
        <v>4.6572731803288336</v>
      </c>
      <c r="BP779" s="338">
        <v>3.9703526371279483</v>
      </c>
      <c r="BQ779" s="338">
        <v>4.2861022490868033</v>
      </c>
    </row>
    <row r="780" spans="1:69" ht="14.45" customHeight="1">
      <c r="A780" s="251"/>
      <c r="C780" s="420"/>
      <c r="D780" s="423"/>
      <c r="E780" s="429" t="s">
        <v>139</v>
      </c>
      <c r="F780" s="120" t="s">
        <v>265</v>
      </c>
      <c r="G780" s="161" t="s">
        <v>133</v>
      </c>
      <c r="H780" s="326">
        <v>5338.1974578419722</v>
      </c>
      <c r="I780" s="326">
        <v>5884.5633793361167</v>
      </c>
      <c r="J780" s="326">
        <v>6409.5519530522088</v>
      </c>
      <c r="K780" s="326">
        <v>7156.6620477214228</v>
      </c>
      <c r="L780" s="326">
        <v>8118.579063130167</v>
      </c>
      <c r="M780" s="326">
        <v>8988.9885241453758</v>
      </c>
      <c r="N780" s="326">
        <v>9899.4019879528532</v>
      </c>
      <c r="O780" s="326">
        <v>10942.27855923035</v>
      </c>
      <c r="P780" s="326">
        <v>11987.796446112881</v>
      </c>
      <c r="Q780" s="326">
        <v>12882.942985203819</v>
      </c>
      <c r="R780" s="326">
        <v>6834.1662269050103</v>
      </c>
      <c r="S780" s="326">
        <v>7445.8132757553667</v>
      </c>
      <c r="T780" s="326">
        <v>8127.0053401986461</v>
      </c>
      <c r="U780" s="326">
        <v>8787.8757673101809</v>
      </c>
      <c r="V780" s="326">
        <v>8442.3278132349315</v>
      </c>
      <c r="W780" s="326">
        <v>8811.0175071320627</v>
      </c>
      <c r="X780" s="326">
        <v>9285.7029643673795</v>
      </c>
      <c r="Y780" s="326">
        <v>9434.3267715254678</v>
      </c>
      <c r="Z780" s="326">
        <v>9810.9015974668637</v>
      </c>
      <c r="AA780" s="326">
        <v>9902.2651497520492</v>
      </c>
      <c r="AB780" s="326">
        <v>9937.9125881946111</v>
      </c>
      <c r="AC780" s="326">
        <v>10112.159888196898</v>
      </c>
      <c r="AD780" s="326">
        <v>10050.293327311363</v>
      </c>
      <c r="AE780" s="339">
        <v>10149.101127393415</v>
      </c>
      <c r="AF780" s="326">
        <v>10142.610159991305</v>
      </c>
      <c r="AG780" s="326">
        <v>9967.0235738858501</v>
      </c>
      <c r="AH780" s="326">
        <v>10229.255529254735</v>
      </c>
      <c r="AI780" s="326">
        <v>10309.895339021903</v>
      </c>
      <c r="AJ780" s="326">
        <v>10461.4229442902</v>
      </c>
      <c r="AK780" s="326">
        <v>10022.23674084618</v>
      </c>
      <c r="AL780" s="339">
        <v>3382.6086709791725</v>
      </c>
      <c r="AM780" s="326">
        <v>2179.6565457074303</v>
      </c>
      <c r="AN780" s="326">
        <v>1533.4299356795725</v>
      </c>
      <c r="AO780" s="328">
        <v>1330.8447799458995</v>
      </c>
      <c r="AP780" s="328">
        <v>1161.5324167964886</v>
      </c>
      <c r="AQ780" s="326">
        <v>1030.149531577056</v>
      </c>
      <c r="AR780" s="326">
        <v>882.54933968467788</v>
      </c>
      <c r="AS780" s="326">
        <v>762.89261355561575</v>
      </c>
      <c r="AT780" s="326">
        <v>662.18327809186167</v>
      </c>
      <c r="AU780" s="327">
        <v>474.65411285970498</v>
      </c>
      <c r="AV780" s="327">
        <v>17.328099564723541</v>
      </c>
      <c r="AW780" s="368">
        <v>12.076717828337056</v>
      </c>
      <c r="AX780" s="327">
        <v>12.593777172042396</v>
      </c>
      <c r="AY780" s="326">
        <v>13.162535688345386</v>
      </c>
      <c r="AZ780" s="326">
        <v>13.422283868900324</v>
      </c>
      <c r="BA780" s="326">
        <v>13.893014208140785</v>
      </c>
      <c r="BB780" s="326">
        <v>14.124754371054918</v>
      </c>
      <c r="BC780" s="326">
        <v>14.160919798913586</v>
      </c>
      <c r="BD780" s="326">
        <v>13.957290094243968</v>
      </c>
      <c r="BE780" s="326">
        <v>14.426095579649424</v>
      </c>
      <c r="BF780" s="326">
        <v>14.991618703831794</v>
      </c>
      <c r="BG780" s="339">
        <v>14.772584944164693</v>
      </c>
      <c r="BH780" s="326">
        <v>14.528851467434464</v>
      </c>
      <c r="BI780" s="326">
        <v>14.502852768605072</v>
      </c>
      <c r="BJ780" s="326">
        <v>14.686186682051757</v>
      </c>
      <c r="BK780" s="326">
        <v>14.864799150765979</v>
      </c>
      <c r="BL780" s="326">
        <v>15.075572208593275</v>
      </c>
      <c r="BM780" s="326">
        <v>14.833079022276351</v>
      </c>
      <c r="BN780" s="326">
        <v>15.166272767668227</v>
      </c>
      <c r="BO780" s="326">
        <v>15.320658785047996</v>
      </c>
      <c r="BP780" s="326">
        <v>13.332096265363186</v>
      </c>
      <c r="BQ780" s="326">
        <v>12.870164226266088</v>
      </c>
    </row>
    <row r="781" spans="1:69" ht="16.5">
      <c r="A781" s="251"/>
      <c r="C781" s="420"/>
      <c r="D781" s="423"/>
      <c r="E781" s="430"/>
      <c r="F781" s="120" t="s">
        <v>289</v>
      </c>
      <c r="G781" s="161" t="s">
        <v>133</v>
      </c>
      <c r="H781" s="326">
        <v>780.1239645798903</v>
      </c>
      <c r="I781" s="326">
        <v>859.97032120833592</v>
      </c>
      <c r="J781" s="326">
        <v>912.93817133217487</v>
      </c>
      <c r="K781" s="326">
        <v>933.36013724517022</v>
      </c>
      <c r="L781" s="326">
        <v>983.35651217010377</v>
      </c>
      <c r="M781" s="326">
        <v>1029.0767543279253</v>
      </c>
      <c r="N781" s="326">
        <v>1074.7618030598978</v>
      </c>
      <c r="O781" s="326">
        <v>1130.2148248839055</v>
      </c>
      <c r="P781" s="326">
        <v>1196.0982651507104</v>
      </c>
      <c r="Q781" s="326">
        <v>1249.2644168667753</v>
      </c>
      <c r="R781" s="326">
        <v>647.00573685390191</v>
      </c>
      <c r="S781" s="326">
        <v>682.56741698159283</v>
      </c>
      <c r="T781" s="326">
        <v>745.61337475758205</v>
      </c>
      <c r="U781" s="326">
        <v>837.64326953727618</v>
      </c>
      <c r="V781" s="326">
        <v>840.75061884096704</v>
      </c>
      <c r="W781" s="326">
        <v>916.68146033057906</v>
      </c>
      <c r="X781" s="326">
        <v>978.52089959484931</v>
      </c>
      <c r="Y781" s="326">
        <v>974.81181154212913</v>
      </c>
      <c r="Z781" s="326">
        <v>1000.6846221469344</v>
      </c>
      <c r="AA781" s="326">
        <v>1005.3766153811426</v>
      </c>
      <c r="AB781" s="326">
        <v>1029.0533718568167</v>
      </c>
      <c r="AC781" s="326">
        <v>1092.6222668832825</v>
      </c>
      <c r="AD781" s="326">
        <v>1126.4538344911921</v>
      </c>
      <c r="AE781" s="326">
        <v>1168.2644087799695</v>
      </c>
      <c r="AF781" s="326">
        <v>1194.4165357243558</v>
      </c>
      <c r="AG781" s="326">
        <v>1196.9302598291108</v>
      </c>
      <c r="AH781" s="326">
        <v>1241.31934478793</v>
      </c>
      <c r="AI781" s="326">
        <v>1262.1508555929597</v>
      </c>
      <c r="AJ781" s="326">
        <v>1282.7699267977084</v>
      </c>
      <c r="AK781" s="326">
        <v>1213.7867716999335</v>
      </c>
      <c r="AL781" s="326">
        <v>456.95574377139229</v>
      </c>
      <c r="AM781" s="326">
        <v>288.33891346210851</v>
      </c>
      <c r="AN781" s="326">
        <v>182.52873993958596</v>
      </c>
      <c r="AO781" s="328">
        <v>143.81128371418953</v>
      </c>
      <c r="AP781" s="328">
        <v>125.61594032863664</v>
      </c>
      <c r="AQ781" s="326">
        <v>100.1575964730318</v>
      </c>
      <c r="AR781" s="326">
        <v>86.050660366487392</v>
      </c>
      <c r="AS781" s="326">
        <v>75.094123504531382</v>
      </c>
      <c r="AT781" s="326">
        <v>64.965792775735764</v>
      </c>
      <c r="AU781" s="327">
        <v>46.572270146507996</v>
      </c>
      <c r="AV781" s="327">
        <v>4.996901132561681</v>
      </c>
      <c r="AW781" s="327">
        <v>4.9052122533933815</v>
      </c>
      <c r="AX781" s="327">
        <v>5.0504249809884545</v>
      </c>
      <c r="AY781" s="326">
        <v>5.2144737075528571</v>
      </c>
      <c r="AZ781" s="326">
        <v>5.2509870349195351</v>
      </c>
      <c r="BA781" s="326">
        <v>5.4463889700530155</v>
      </c>
      <c r="BB781" s="326">
        <v>5.5769457460736032</v>
      </c>
      <c r="BC781" s="326">
        <v>5.4915223594279885</v>
      </c>
      <c r="BD781" s="326">
        <v>5.2235605028971817</v>
      </c>
      <c r="BE781" s="326">
        <v>5.362273738298911</v>
      </c>
      <c r="BF781" s="326">
        <v>5.6855794148160657</v>
      </c>
      <c r="BG781" s="326">
        <v>5.6766194031796955</v>
      </c>
      <c r="BH781" s="326">
        <v>5.5640267614441026</v>
      </c>
      <c r="BI781" s="326">
        <v>5.6437474417885527</v>
      </c>
      <c r="BJ781" s="326">
        <v>5.5630849466209735</v>
      </c>
      <c r="BK781" s="326">
        <v>5.8287709202159297</v>
      </c>
      <c r="BL781" s="326">
        <v>5.6330499227218223</v>
      </c>
      <c r="BM781" s="326">
        <v>5.7936531230315165</v>
      </c>
      <c r="BN781" s="326">
        <v>5.9353127097480556</v>
      </c>
      <c r="BO781" s="326">
        <v>5.91357563896901</v>
      </c>
      <c r="BP781" s="326">
        <v>5.382562157310586</v>
      </c>
      <c r="BQ781" s="326">
        <v>5.2366642271842627</v>
      </c>
    </row>
    <row r="782" spans="1:69" ht="40.5">
      <c r="A782" s="251"/>
      <c r="C782" s="420"/>
      <c r="D782" s="423"/>
      <c r="E782" s="430"/>
      <c r="F782" s="120" t="s">
        <v>632</v>
      </c>
      <c r="G782" s="161" t="s">
        <v>133</v>
      </c>
      <c r="H782" s="326">
        <v>182.53778342886204</v>
      </c>
      <c r="I782" s="326">
        <v>201.3441558219865</v>
      </c>
      <c r="J782" s="326">
        <v>191.99675439512365</v>
      </c>
      <c r="K782" s="326">
        <v>178.81244779322239</v>
      </c>
      <c r="L782" s="326">
        <v>171.1737452931261</v>
      </c>
      <c r="M782" s="326">
        <v>162.21476682531048</v>
      </c>
      <c r="N782" s="326">
        <v>153.35329534800894</v>
      </c>
      <c r="O782" s="326">
        <v>145.24161368316939</v>
      </c>
      <c r="P782" s="326">
        <v>137.81068822777488</v>
      </c>
      <c r="Q782" s="326">
        <v>127.9309601820292</v>
      </c>
      <c r="R782" s="326">
        <v>61.906699273608737</v>
      </c>
      <c r="S782" s="329">
        <v>56.459716241326191</v>
      </c>
      <c r="T782" s="329">
        <v>48.442924545310042</v>
      </c>
      <c r="U782" s="329">
        <v>45.059712185282059</v>
      </c>
      <c r="V782" s="329">
        <v>39.315549939170296</v>
      </c>
      <c r="W782" s="329">
        <v>37.681652846818096</v>
      </c>
      <c r="X782" s="329">
        <v>27.086953209746252</v>
      </c>
      <c r="Y782" s="329">
        <v>16.191527052246844</v>
      </c>
      <c r="Z782" s="329">
        <v>14.846584788981094</v>
      </c>
      <c r="AA782" s="329">
        <v>13.251886159442641</v>
      </c>
      <c r="AB782" s="329">
        <v>10.842247178560461</v>
      </c>
      <c r="AC782" s="329">
        <v>7.9249060703199214</v>
      </c>
      <c r="AD782" s="329">
        <v>5.9904596136279462</v>
      </c>
      <c r="AE782" s="329">
        <v>5.7440400092311803</v>
      </c>
      <c r="AF782" s="329">
        <v>5.602726667589768</v>
      </c>
      <c r="AG782" s="329">
        <v>5.5218417337346164</v>
      </c>
      <c r="AH782" s="329">
        <v>5.6093477227682875</v>
      </c>
      <c r="AI782" s="329">
        <v>5.1943013122311017</v>
      </c>
      <c r="AJ782" s="329">
        <v>5.2895649927946975</v>
      </c>
      <c r="AK782" s="329">
        <v>5.4712237582278407</v>
      </c>
      <c r="AL782" s="329">
        <v>4.8961936262614785</v>
      </c>
      <c r="AM782" s="329">
        <v>5.0062687766509795</v>
      </c>
      <c r="AN782" s="329">
        <v>5.2428095395091914</v>
      </c>
      <c r="AO782" s="331">
        <v>5.1759849634250097</v>
      </c>
      <c r="AP782" s="331">
        <v>5.300591485493463</v>
      </c>
      <c r="AQ782" s="329">
        <v>5.2758164010100437</v>
      </c>
      <c r="AR782" s="329">
        <v>5.3596281856474919</v>
      </c>
      <c r="AS782" s="329">
        <v>5.5977182486495369</v>
      </c>
      <c r="AT782" s="329">
        <v>5.6189005186747893</v>
      </c>
      <c r="AU782" s="330">
        <v>6.0738795028656334</v>
      </c>
      <c r="AV782" s="330">
        <v>5.835075374904175</v>
      </c>
      <c r="AW782" s="333">
        <v>5.6930402013796026</v>
      </c>
      <c r="AX782" s="333">
        <v>5.8621343084507833</v>
      </c>
      <c r="AY782" s="332">
        <v>5.7325770208416635</v>
      </c>
      <c r="AZ782" s="329">
        <v>5.6098701967751969</v>
      </c>
      <c r="BA782" s="329">
        <v>5.7355174386536767</v>
      </c>
      <c r="BB782" s="329">
        <v>5.4807880498610464</v>
      </c>
      <c r="BC782" s="329">
        <v>5.5723046519047408</v>
      </c>
      <c r="BD782" s="329">
        <v>5.6274478677080824</v>
      </c>
      <c r="BE782" s="332">
        <v>5.5036790186169489</v>
      </c>
      <c r="BF782" s="332">
        <v>5.2278386708264035</v>
      </c>
      <c r="BG782" s="332">
        <v>5.9271793251954579</v>
      </c>
      <c r="BH782" s="332">
        <v>5.8100157913207671</v>
      </c>
      <c r="BI782" s="332">
        <v>5.6668995902148209</v>
      </c>
      <c r="BJ782" s="332">
        <v>5.2644771623779194</v>
      </c>
      <c r="BK782" s="332">
        <v>5.5969981881389588</v>
      </c>
      <c r="BL782" s="332">
        <v>5.3878939955130667</v>
      </c>
      <c r="BM782" s="332">
        <v>5.8833073442749191</v>
      </c>
      <c r="BN782" s="329">
        <v>5.9239998360980435</v>
      </c>
      <c r="BO782" s="329">
        <v>5.5775552909689399</v>
      </c>
      <c r="BP782" s="329">
        <v>5.319606943230351</v>
      </c>
      <c r="BQ782" s="329">
        <v>5.9093602342061056</v>
      </c>
    </row>
    <row r="783" spans="1:69" ht="27">
      <c r="A783" s="251"/>
      <c r="C783" s="420"/>
      <c r="D783" s="423"/>
      <c r="E783" s="430"/>
      <c r="F783" s="120" t="s">
        <v>633</v>
      </c>
      <c r="G783" s="161" t="s">
        <v>133</v>
      </c>
      <c r="H783" s="326">
        <v>4.0340869111674768E-2</v>
      </c>
      <c r="I783" s="326">
        <v>4.4632623306738305E-2</v>
      </c>
      <c r="J783" s="326">
        <v>5.3772376752361316E-2</v>
      </c>
      <c r="K783" s="326">
        <v>6.218348079822248E-2</v>
      </c>
      <c r="L783" s="326">
        <v>7.2147272275931568E-2</v>
      </c>
      <c r="M783" s="326">
        <v>7.8391428293437204E-2</v>
      </c>
      <c r="N783" s="326">
        <v>8.8977412512306231E-2</v>
      </c>
      <c r="O783" s="326">
        <v>9.9760416996419868E-2</v>
      </c>
      <c r="P783" s="326">
        <v>0.11337527727497318</v>
      </c>
      <c r="Q783" s="326">
        <v>0.12751429409454901</v>
      </c>
      <c r="R783" s="326">
        <v>0.14277863389139978</v>
      </c>
      <c r="S783" s="329">
        <v>0.15729640368209541</v>
      </c>
      <c r="T783" s="329">
        <v>0.18601213147839346</v>
      </c>
      <c r="U783" s="329">
        <v>0.22898297028162035</v>
      </c>
      <c r="V783" s="329">
        <v>0.24213747658263815</v>
      </c>
      <c r="W783" s="329">
        <v>0.25166187378902671</v>
      </c>
      <c r="X783" s="329">
        <v>0.28763537704171466</v>
      </c>
      <c r="Y783" s="329">
        <v>0.31415086064519004</v>
      </c>
      <c r="Z783" s="329">
        <v>0.34451466555299576</v>
      </c>
      <c r="AA783" s="329">
        <v>0.37502226682041145</v>
      </c>
      <c r="AB783" s="329">
        <v>0.38922648233305784</v>
      </c>
      <c r="AC783" s="329">
        <v>0.41312506293926621</v>
      </c>
      <c r="AD783" s="329">
        <v>0.42586148069097279</v>
      </c>
      <c r="AE783" s="329">
        <v>0.42275395347819072</v>
      </c>
      <c r="AF783" s="329">
        <v>0.42769594907293601</v>
      </c>
      <c r="AG783" s="329">
        <v>0.42987379992496905</v>
      </c>
      <c r="AH783" s="329">
        <v>0.45207139468930024</v>
      </c>
      <c r="AI783" s="329">
        <v>0.46049561622038504</v>
      </c>
      <c r="AJ783" s="329">
        <v>0.49034767939501916</v>
      </c>
      <c r="AK783" s="329">
        <v>0.51999166562098809</v>
      </c>
      <c r="AL783" s="329">
        <v>0.51335233324096596</v>
      </c>
      <c r="AM783" s="329">
        <v>0.5490744620781306</v>
      </c>
      <c r="AN783" s="329">
        <v>0.56248120607197127</v>
      </c>
      <c r="AO783" s="331">
        <v>0.58546632325943548</v>
      </c>
      <c r="AP783" s="331">
        <v>0.58245849721369891</v>
      </c>
      <c r="AQ783" s="329">
        <v>0.57747702532231582</v>
      </c>
      <c r="AR783" s="329">
        <v>0.59471129427792924</v>
      </c>
      <c r="AS783" s="329">
        <v>0.59525369562729369</v>
      </c>
      <c r="AT783" s="329">
        <v>0.61072360325305941</v>
      </c>
      <c r="AU783" s="330">
        <v>0.58787873867862517</v>
      </c>
      <c r="AV783" s="330">
        <v>0.60882550151647652</v>
      </c>
      <c r="AW783" s="333">
        <v>0.5952296839991712</v>
      </c>
      <c r="AX783" s="333">
        <v>0.58691024108677892</v>
      </c>
      <c r="AY783" s="332">
        <v>0.59562318303716122</v>
      </c>
      <c r="AZ783" s="329">
        <v>0.59952204833916034</v>
      </c>
      <c r="BA783" s="329">
        <v>0.60953375888545114</v>
      </c>
      <c r="BB783" s="329">
        <v>0.61990155030438454</v>
      </c>
      <c r="BC783" s="329">
        <v>0.6618419489638413</v>
      </c>
      <c r="BD783" s="329">
        <v>0.69241867285555514</v>
      </c>
      <c r="BE783" s="332">
        <v>0.65210943477009908</v>
      </c>
      <c r="BF783" s="332">
        <v>0.64836086145857474</v>
      </c>
      <c r="BG783" s="332">
        <v>0.70350680158761447</v>
      </c>
      <c r="BH783" s="332">
        <v>0.70702673983500586</v>
      </c>
      <c r="BI783" s="332">
        <v>0.70708563619200016</v>
      </c>
      <c r="BJ783" s="332">
        <v>0.69545280275519306</v>
      </c>
      <c r="BK783" s="332">
        <v>0.70102669838290588</v>
      </c>
      <c r="BL783" s="332">
        <v>0.69980161727408885</v>
      </c>
      <c r="BM783" s="332">
        <v>0.71987930303185765</v>
      </c>
      <c r="BN783" s="329">
        <v>0.71041142695198833</v>
      </c>
      <c r="BO783" s="329">
        <v>0.70783256148344631</v>
      </c>
      <c r="BP783" s="329">
        <v>0.58550710509833359</v>
      </c>
      <c r="BQ783" s="329">
        <v>0.68017378922748495</v>
      </c>
    </row>
    <row r="784" spans="1:69" ht="16.5">
      <c r="A784" s="251"/>
      <c r="C784" s="420"/>
      <c r="D784" s="423"/>
      <c r="E784" s="430"/>
      <c r="F784" s="120" t="s">
        <v>455</v>
      </c>
      <c r="G784" s="161" t="s">
        <v>133</v>
      </c>
      <c r="H784" s="326">
        <v>206.02245231934648</v>
      </c>
      <c r="I784" s="326">
        <v>227.34124517395577</v>
      </c>
      <c r="J784" s="326">
        <v>237.93075181001541</v>
      </c>
      <c r="K784" s="326">
        <v>238.95628159968399</v>
      </c>
      <c r="L784" s="326">
        <v>244.25459143048502</v>
      </c>
      <c r="M784" s="326">
        <v>251.0140780428905</v>
      </c>
      <c r="N784" s="326">
        <v>261.73700736572084</v>
      </c>
      <c r="O784" s="326">
        <v>277.42154915324215</v>
      </c>
      <c r="P784" s="326">
        <v>293.13148665608213</v>
      </c>
      <c r="Q784" s="326">
        <v>298.50950656732573</v>
      </c>
      <c r="R784" s="326">
        <v>149.85686505984503</v>
      </c>
      <c r="S784" s="326">
        <v>160.75232842155296</v>
      </c>
      <c r="T784" s="326">
        <v>176.00616083131965</v>
      </c>
      <c r="U784" s="326">
        <v>191.40699667944821</v>
      </c>
      <c r="V784" s="326">
        <v>187.00941226521041</v>
      </c>
      <c r="W784" s="326">
        <v>201.40593994798803</v>
      </c>
      <c r="X784" s="326">
        <v>213.51718857681252</v>
      </c>
      <c r="Y784" s="326">
        <v>212.611549407616</v>
      </c>
      <c r="Z784" s="326">
        <v>216.18336693726093</v>
      </c>
      <c r="AA784" s="326">
        <v>199.08165208831903</v>
      </c>
      <c r="AB784" s="326">
        <v>184.88294954081908</v>
      </c>
      <c r="AC784" s="326">
        <v>187.54635272068234</v>
      </c>
      <c r="AD784" s="326">
        <v>181.27909066866954</v>
      </c>
      <c r="AE784" s="326">
        <v>173.43855442621651</v>
      </c>
      <c r="AF784" s="326">
        <v>163.20710038408401</v>
      </c>
      <c r="AG784" s="326">
        <v>152.0384984860361</v>
      </c>
      <c r="AH784" s="326">
        <v>146.12981855480498</v>
      </c>
      <c r="AI784" s="326">
        <v>137.83302461121727</v>
      </c>
      <c r="AJ784" s="326">
        <v>132.03899367955873</v>
      </c>
      <c r="AK784" s="326">
        <v>116.30872321873181</v>
      </c>
      <c r="AL784" s="326">
        <v>39.829330670630696</v>
      </c>
      <c r="AM784" s="326">
        <v>26.540977675146827</v>
      </c>
      <c r="AN784" s="326">
        <v>18.937767730302596</v>
      </c>
      <c r="AO784" s="328">
        <v>21.362718839980232</v>
      </c>
      <c r="AP784" s="328">
        <v>17.092904184910676</v>
      </c>
      <c r="AQ784" s="326">
        <v>13.715618908548199</v>
      </c>
      <c r="AR784" s="326">
        <v>12.212066753755492</v>
      </c>
      <c r="AS784" s="326">
        <v>13.169033631778911</v>
      </c>
      <c r="AT784" s="326">
        <v>14.457487797936786</v>
      </c>
      <c r="AU784" s="327">
        <v>10.676606774463879</v>
      </c>
      <c r="AV784" s="333">
        <v>0.40742150414297401</v>
      </c>
      <c r="AW784" s="333">
        <v>0.26006852474018549</v>
      </c>
      <c r="AX784" s="333">
        <v>0.2813618590376652</v>
      </c>
      <c r="AY784" s="332">
        <v>0.2790184744041419</v>
      </c>
      <c r="AZ784" s="332">
        <v>0.29229387678192381</v>
      </c>
      <c r="BA784" s="332">
        <v>0.29975214560943714</v>
      </c>
      <c r="BB784" s="332">
        <v>0.30333983402405112</v>
      </c>
      <c r="BC784" s="332">
        <v>0.29849226268439666</v>
      </c>
      <c r="BD784" s="332">
        <v>0.31489590147862623</v>
      </c>
      <c r="BE784" s="329">
        <v>0.33811472279224603</v>
      </c>
      <c r="BF784" s="329">
        <v>0.33029921792022565</v>
      </c>
      <c r="BG784" s="329">
        <v>0.3400373527124731</v>
      </c>
      <c r="BH784" s="329">
        <v>0.3365886789519838</v>
      </c>
      <c r="BI784" s="329">
        <v>0.33365791037159187</v>
      </c>
      <c r="BJ784" s="329">
        <v>0.32912483942911686</v>
      </c>
      <c r="BK784" s="329">
        <v>0.33057392469279978</v>
      </c>
      <c r="BL784" s="329">
        <v>0.33432136550351499</v>
      </c>
      <c r="BM784" s="329">
        <v>0.3393078394224473</v>
      </c>
      <c r="BN784" s="329">
        <v>0.34474883229400588</v>
      </c>
      <c r="BO784" s="329">
        <v>0.34756953366005405</v>
      </c>
      <c r="BP784" s="329">
        <v>0.2984232199553698</v>
      </c>
      <c r="BQ784" s="329">
        <v>0.30507260315041018</v>
      </c>
    </row>
    <row r="785" spans="1:69" ht="16.5">
      <c r="A785" s="251"/>
      <c r="C785" s="420"/>
      <c r="D785" s="423"/>
      <c r="E785" s="431"/>
      <c r="F785" s="335" t="s">
        <v>88</v>
      </c>
      <c r="G785" s="161" t="s">
        <v>133</v>
      </c>
      <c r="H785" s="340">
        <v>6506.921999039183</v>
      </c>
      <c r="I785" s="340">
        <v>7173.2637341637019</v>
      </c>
      <c r="J785" s="340">
        <v>7752.4714029662737</v>
      </c>
      <c r="K785" s="340">
        <v>8507.8530978402978</v>
      </c>
      <c r="L785" s="340">
        <v>9517.4360592961584</v>
      </c>
      <c r="M785" s="340">
        <v>10431.372514769795</v>
      </c>
      <c r="N785" s="340">
        <v>11389.343071138992</v>
      </c>
      <c r="O785" s="340">
        <v>12495.256307367663</v>
      </c>
      <c r="P785" s="340">
        <v>13614.950261424725</v>
      </c>
      <c r="Q785" s="340">
        <v>14558.775383114044</v>
      </c>
      <c r="R785" s="340">
        <v>7693.0783067262582</v>
      </c>
      <c r="S785" s="340">
        <v>8345.7500338035206</v>
      </c>
      <c r="T785" s="340">
        <v>9097.2538124643361</v>
      </c>
      <c r="U785" s="340">
        <v>9862.2147286824711</v>
      </c>
      <c r="V785" s="340">
        <v>9509.6455317568598</v>
      </c>
      <c r="W785" s="340">
        <v>9967.0382221312375</v>
      </c>
      <c r="X785" s="340">
        <v>10505.115641125829</v>
      </c>
      <c r="Y785" s="340">
        <v>10638.255810388107</v>
      </c>
      <c r="Z785" s="340">
        <v>11042.960686005594</v>
      </c>
      <c r="AA785" s="340">
        <v>11120.350325647774</v>
      </c>
      <c r="AB785" s="340">
        <v>11163.08038325314</v>
      </c>
      <c r="AC785" s="340">
        <v>11400.666538934125</v>
      </c>
      <c r="AD785" s="340">
        <v>11364.442573565544</v>
      </c>
      <c r="AE785" s="340">
        <v>11496.97088456231</v>
      </c>
      <c r="AF785" s="340">
        <v>11506.264218716409</v>
      </c>
      <c r="AG785" s="340">
        <v>11321.944047734656</v>
      </c>
      <c r="AH785" s="340">
        <v>11622.766111714927</v>
      </c>
      <c r="AI785" s="340">
        <v>11715.53401615453</v>
      </c>
      <c r="AJ785" s="340">
        <v>11882.011777439655</v>
      </c>
      <c r="AK785" s="340">
        <v>11358.323451188693</v>
      </c>
      <c r="AL785" s="340">
        <v>3884.8032913806978</v>
      </c>
      <c r="AM785" s="340">
        <v>2500.0917800834145</v>
      </c>
      <c r="AN785" s="342">
        <v>1740.701734095042</v>
      </c>
      <c r="AO785" s="342">
        <v>1501.7802337867538</v>
      </c>
      <c r="AP785" s="342">
        <v>1310.1243112927432</v>
      </c>
      <c r="AQ785" s="340">
        <v>1149.8760403849683</v>
      </c>
      <c r="AR785" s="340">
        <v>986.76640628484608</v>
      </c>
      <c r="AS785" s="340">
        <v>857.34874263620293</v>
      </c>
      <c r="AT785" s="340">
        <v>747.83618278746201</v>
      </c>
      <c r="AU785" s="341">
        <v>538.56474802222101</v>
      </c>
      <c r="AV785" s="341">
        <v>29.176323077848849</v>
      </c>
      <c r="AW785" s="341">
        <v>23.530268491849398</v>
      </c>
      <c r="AX785" s="341">
        <v>24.374608561606081</v>
      </c>
      <c r="AY785" s="340">
        <v>24.98422807418121</v>
      </c>
      <c r="AZ785" s="340">
        <v>25.174957025716139</v>
      </c>
      <c r="BA785" s="340">
        <v>25.984206521342365</v>
      </c>
      <c r="BB785" s="340">
        <v>26.105729551318003</v>
      </c>
      <c r="BC785" s="340">
        <v>26.185081021894554</v>
      </c>
      <c r="BD785" s="340">
        <v>25.815613039183411</v>
      </c>
      <c r="BE785" s="340">
        <v>26.282272494127628</v>
      </c>
      <c r="BF785" s="340">
        <v>26.883696868853061</v>
      </c>
      <c r="BG785" s="340">
        <v>27.419927826839931</v>
      </c>
      <c r="BH785" s="340">
        <v>26.946509438986322</v>
      </c>
      <c r="BI785" s="340">
        <v>26.854243347172041</v>
      </c>
      <c r="BJ785" s="340">
        <v>26.538326433234957</v>
      </c>
      <c r="BK785" s="340">
        <v>27.322168882196571</v>
      </c>
      <c r="BL785" s="340">
        <v>27.13063910960577</v>
      </c>
      <c r="BM785" s="340">
        <v>27.56922663203709</v>
      </c>
      <c r="BN785" s="340">
        <v>28.080745572760321</v>
      </c>
      <c r="BO785" s="340">
        <v>27.867191810129448</v>
      </c>
      <c r="BP785" s="340">
        <v>24.918195690957827</v>
      </c>
      <c r="BQ785" s="340">
        <v>25.001435080034351</v>
      </c>
    </row>
    <row r="786" spans="1:69" ht="14.45" customHeight="1">
      <c r="A786" s="251"/>
      <c r="C786" s="420"/>
      <c r="D786" s="423"/>
      <c r="E786" s="429" t="s">
        <v>140</v>
      </c>
      <c r="F786" s="120" t="s">
        <v>265</v>
      </c>
      <c r="G786" s="161" t="s">
        <v>133</v>
      </c>
      <c r="H786" s="332">
        <v>4.1351244432505554E-2</v>
      </c>
      <c r="I786" s="332">
        <v>4.5587374520098277E-2</v>
      </c>
      <c r="J786" s="332">
        <v>4.9554095166003717E-2</v>
      </c>
      <c r="K786" s="332">
        <v>5.5341500199099558E-2</v>
      </c>
      <c r="L786" s="332">
        <v>6.2795381655953109E-2</v>
      </c>
      <c r="M786" s="332">
        <v>6.9531615766171881E-2</v>
      </c>
      <c r="N786" s="332">
        <v>7.6688285805503062E-2</v>
      </c>
      <c r="O786" s="332">
        <v>8.4751314069724443E-2</v>
      </c>
      <c r="P786" s="332">
        <v>9.2992779621814098E-2</v>
      </c>
      <c r="Q786" s="348">
        <v>9.9942340322746778E-2</v>
      </c>
      <c r="R786" s="332">
        <v>0.10915211957142786</v>
      </c>
      <c r="S786" s="332">
        <v>0.11960825314946866</v>
      </c>
      <c r="T786" s="332">
        <v>0.13219088701315546</v>
      </c>
      <c r="U786" s="332">
        <v>0.14631616964036903</v>
      </c>
      <c r="V786" s="332">
        <v>0.1431015554334466</v>
      </c>
      <c r="W786" s="332">
        <v>0.15253656772742305</v>
      </c>
      <c r="X786" s="332">
        <v>0.16367692448246574</v>
      </c>
      <c r="Y786" s="332">
        <v>0.16978129863377489</v>
      </c>
      <c r="Z786" s="332">
        <v>0.1806550163172761</v>
      </c>
      <c r="AA786" s="332">
        <v>0.18639392131046853</v>
      </c>
      <c r="AB786" s="332">
        <v>0.19169828687738533</v>
      </c>
      <c r="AC786" s="332">
        <v>0.20033763575143115</v>
      </c>
      <c r="AD786" s="332">
        <v>0.2050715656687265</v>
      </c>
      <c r="AE786" s="348">
        <v>0.20997909433244391</v>
      </c>
      <c r="AF786" s="332">
        <v>0.21453274652539192</v>
      </c>
      <c r="AG786" s="332">
        <v>0.21453459046169249</v>
      </c>
      <c r="AH786" s="332">
        <v>0.22493082735310516</v>
      </c>
      <c r="AI786" s="332">
        <v>0.23354084248580598</v>
      </c>
      <c r="AJ786" s="332">
        <v>0.24693812705421347</v>
      </c>
      <c r="AK786" s="332">
        <v>0.25609949189328624</v>
      </c>
      <c r="AL786" s="348">
        <v>0.26509713864439938</v>
      </c>
      <c r="AM786" s="332">
        <v>0.27014655663009957</v>
      </c>
      <c r="AN786" s="332">
        <v>0.28400459778566306</v>
      </c>
      <c r="AO786" s="334">
        <v>0.28741492965515519</v>
      </c>
      <c r="AP786" s="334">
        <v>0.29195950166463419</v>
      </c>
      <c r="AQ786" s="332">
        <v>0.29903953701929503</v>
      </c>
      <c r="AR786" s="332">
        <v>0.30116084054496944</v>
      </c>
      <c r="AS786" s="332">
        <v>0.30810594269394931</v>
      </c>
      <c r="AT786" s="332">
        <v>0.31244350807500459</v>
      </c>
      <c r="AU786" s="333">
        <v>0.3266667026807023</v>
      </c>
      <c r="AV786" s="333">
        <v>0.32353386297833903</v>
      </c>
      <c r="AW786" s="367">
        <v>0.34138733677612421</v>
      </c>
      <c r="AX786" s="333">
        <v>0.34922021622263566</v>
      </c>
      <c r="AY786" s="332">
        <v>0.35841232337331608</v>
      </c>
      <c r="AZ786" s="332">
        <v>0.36300647683965115</v>
      </c>
      <c r="BA786" s="332">
        <v>0.36522687948243815</v>
      </c>
      <c r="BB786" s="332">
        <v>0.36954411570819512</v>
      </c>
      <c r="BC786" s="332">
        <v>0.37072666924832492</v>
      </c>
      <c r="BD786" s="332">
        <v>0.36594377861813587</v>
      </c>
      <c r="BE786" s="332">
        <v>0.37804967230906028</v>
      </c>
      <c r="BF786" s="332">
        <v>0.39567048602442034</v>
      </c>
      <c r="BG786" s="348">
        <v>0.3955354491457182</v>
      </c>
      <c r="BH786" s="332">
        <v>0.39136255189702174</v>
      </c>
      <c r="BI786" s="332">
        <v>0.3916962114762948</v>
      </c>
      <c r="BJ786" s="332">
        <v>0.41008592032107971</v>
      </c>
      <c r="BK786" s="332">
        <v>0.41954415156191216</v>
      </c>
      <c r="BL786" s="333">
        <v>0.4253804522473606</v>
      </c>
      <c r="BM786" s="332">
        <v>0.42452550019486146</v>
      </c>
      <c r="BN786" s="334">
        <v>0.42456912955977771</v>
      </c>
      <c r="BO786" s="334">
        <v>0.43893312504168908</v>
      </c>
      <c r="BP786" s="334">
        <v>0.36353341257174043</v>
      </c>
      <c r="BQ786" s="334">
        <v>0.39815965445005641</v>
      </c>
    </row>
    <row r="787" spans="1:69" ht="16.5">
      <c r="A787" s="251"/>
      <c r="C787" s="420"/>
      <c r="D787" s="423"/>
      <c r="E787" s="430"/>
      <c r="F787" s="120" t="s">
        <v>289</v>
      </c>
      <c r="G787" s="161" t="s">
        <v>133</v>
      </c>
      <c r="H787" s="332">
        <v>1.1686302000766742E-2</v>
      </c>
      <c r="I787" s="332">
        <v>1.2892926309666453E-2</v>
      </c>
      <c r="J787" s="332">
        <v>1.3711791981103755E-2</v>
      </c>
      <c r="K787" s="332">
        <v>1.4263842548720099E-2</v>
      </c>
      <c r="L787" s="332">
        <v>1.5260441486571871E-2</v>
      </c>
      <c r="M787" s="332">
        <v>1.6091733530005085E-2</v>
      </c>
      <c r="N787" s="332">
        <v>1.7106737262308158E-2</v>
      </c>
      <c r="O787" s="332">
        <v>1.8210202422786061E-2</v>
      </c>
      <c r="P787" s="332">
        <v>1.9545838180738798E-2</v>
      </c>
      <c r="Q787" s="332">
        <v>2.069717467242271E-2</v>
      </c>
      <c r="R787" s="332">
        <v>2.2255496618952014E-2</v>
      </c>
      <c r="S787" s="332">
        <v>2.3834870811066562E-2</v>
      </c>
      <c r="T787" s="332">
        <v>2.6259142024897979E-2</v>
      </c>
      <c r="U787" s="332">
        <v>3.0148171273297844E-2</v>
      </c>
      <c r="V787" s="332">
        <v>3.0604637514542739E-2</v>
      </c>
      <c r="W787" s="332">
        <v>3.2970517922516381E-2</v>
      </c>
      <c r="X787" s="332">
        <v>3.5504526759488994E-2</v>
      </c>
      <c r="Y787" s="332">
        <v>3.5742218393561107E-2</v>
      </c>
      <c r="Z787" s="332">
        <v>3.6940820359577686E-2</v>
      </c>
      <c r="AA787" s="332">
        <v>3.807958121990071E-2</v>
      </c>
      <c r="AB787" s="332">
        <v>4.0025676505143909E-2</v>
      </c>
      <c r="AC787" s="332">
        <v>4.3144157605127756E-2</v>
      </c>
      <c r="AD787" s="332">
        <v>4.5575477844620675E-2</v>
      </c>
      <c r="AE787" s="332">
        <v>4.7504338261658945E-2</v>
      </c>
      <c r="AF787" s="332">
        <v>4.9511793795121745E-2</v>
      </c>
      <c r="AG787" s="332">
        <v>5.0845643054971121E-2</v>
      </c>
      <c r="AH787" s="332">
        <v>5.4729314675303072E-2</v>
      </c>
      <c r="AI787" s="332">
        <v>5.8588253261725634E-2</v>
      </c>
      <c r="AJ787" s="332">
        <v>6.470960173957431E-2</v>
      </c>
      <c r="AK787" s="332">
        <v>6.9821031203951958E-2</v>
      </c>
      <c r="AL787" s="332">
        <v>8.4142036505880133E-2</v>
      </c>
      <c r="AM787" s="332">
        <v>8.7970598351009288E-2</v>
      </c>
      <c r="AN787" s="332">
        <v>9.0015695721191238E-2</v>
      </c>
      <c r="AO787" s="334">
        <v>9.1044168444018511E-2</v>
      </c>
      <c r="AP787" s="334">
        <v>9.2727924213698035E-2</v>
      </c>
      <c r="AQ787" s="332">
        <v>9.1737358221609472E-2</v>
      </c>
      <c r="AR787" s="332">
        <v>9.2663298081886766E-2</v>
      </c>
      <c r="AS787" s="332">
        <v>9.6672510290791158E-2</v>
      </c>
      <c r="AT787" s="332">
        <v>9.650274400485806E-2</v>
      </c>
      <c r="AU787" s="333">
        <v>9.7954167070773049E-2</v>
      </c>
      <c r="AV787" s="333">
        <v>9.156169925623607E-2</v>
      </c>
      <c r="AW787" s="333">
        <v>9.5941037178699895E-2</v>
      </c>
      <c r="AX787" s="333">
        <v>9.7021565965665427E-2</v>
      </c>
      <c r="AY787" s="332">
        <v>9.8397066995283208E-2</v>
      </c>
      <c r="AZ787" s="332">
        <v>9.7281256209534428E-2</v>
      </c>
      <c r="BA787" s="332">
        <v>9.8340415399264025E-2</v>
      </c>
      <c r="BB787" s="332">
        <v>9.945896641436304E-2</v>
      </c>
      <c r="BC787" s="332">
        <v>9.7829488129083556E-2</v>
      </c>
      <c r="BD787" s="332">
        <v>9.5175321789146422E-2</v>
      </c>
      <c r="BE787" s="332">
        <v>9.7699546413613184E-2</v>
      </c>
      <c r="BF787" s="332">
        <v>0.10290122863953044</v>
      </c>
      <c r="BG787" s="332">
        <v>0.10396847667922277</v>
      </c>
      <c r="BH787" s="332">
        <v>0.10208546312285603</v>
      </c>
      <c r="BI787" s="332">
        <v>0.10317709428539504</v>
      </c>
      <c r="BJ787" s="332">
        <v>0.10247441864013658</v>
      </c>
      <c r="BK787" s="332">
        <v>0.10720008471200723</v>
      </c>
      <c r="BL787" s="333">
        <v>0.10569066121303199</v>
      </c>
      <c r="BM787" s="332">
        <v>0.10884981900765697</v>
      </c>
      <c r="BN787" s="334">
        <v>0.10871218855021138</v>
      </c>
      <c r="BO787" s="334">
        <v>0.10943950639524454</v>
      </c>
      <c r="BP787" s="334">
        <v>9.6626254190248909E-2</v>
      </c>
      <c r="BQ787" s="334">
        <v>0.10495853089204545</v>
      </c>
    </row>
    <row r="788" spans="1:69" ht="40.5">
      <c r="A788" s="251"/>
      <c r="C788" s="420"/>
      <c r="D788" s="423"/>
      <c r="E788" s="430"/>
      <c r="F788" s="120" t="s">
        <v>632</v>
      </c>
      <c r="G788" s="161" t="s">
        <v>133</v>
      </c>
      <c r="H788" s="332">
        <v>1.6925379154273175E-2</v>
      </c>
      <c r="I788" s="332">
        <v>1.8723642153866418E-2</v>
      </c>
      <c r="J788" s="332">
        <v>2.0306930571505802E-2</v>
      </c>
      <c r="K788" s="332">
        <v>2.2013502120054183E-2</v>
      </c>
      <c r="L788" s="332">
        <v>2.4115331939569145E-2</v>
      </c>
      <c r="M788" s="332">
        <v>2.5574056088139435E-2</v>
      </c>
      <c r="N788" s="332">
        <v>2.7591607575722626E-2</v>
      </c>
      <c r="O788" s="332">
        <v>2.9534720914374309E-2</v>
      </c>
      <c r="P788" s="332">
        <v>3.1987591958671339E-2</v>
      </c>
      <c r="Q788" s="332">
        <v>3.4292884967257006E-2</v>
      </c>
      <c r="R788" s="332">
        <v>3.6930746756156894E-2</v>
      </c>
      <c r="S788" s="332">
        <v>3.976994756913612E-2</v>
      </c>
      <c r="T788" s="332">
        <v>4.347034244183854E-2</v>
      </c>
      <c r="U788" s="332">
        <v>4.9612195053775024E-2</v>
      </c>
      <c r="V788" s="332">
        <v>4.9975330718642665E-2</v>
      </c>
      <c r="W788" s="332">
        <v>4.9920682629293042E-2</v>
      </c>
      <c r="X788" s="332">
        <v>5.3734355303711907E-2</v>
      </c>
      <c r="Y788" s="332">
        <v>5.5747756775069449E-2</v>
      </c>
      <c r="Z788" s="332">
        <v>5.946194913675773E-2</v>
      </c>
      <c r="AA788" s="332">
        <v>6.1631869379407317E-2</v>
      </c>
      <c r="AB788" s="332">
        <v>6.1419776777358395E-2</v>
      </c>
      <c r="AC788" s="332">
        <v>6.065277627756837E-2</v>
      </c>
      <c r="AD788" s="332">
        <v>5.9244158464295996E-2</v>
      </c>
      <c r="AE788" s="332">
        <v>5.8919653069438423E-2</v>
      </c>
      <c r="AF788" s="332">
        <v>6.0265103413512662E-2</v>
      </c>
      <c r="AG788" s="332">
        <v>5.9657426855623828E-2</v>
      </c>
      <c r="AH788" s="332">
        <v>6.3647367645733449E-2</v>
      </c>
      <c r="AI788" s="332">
        <v>6.706183234037208E-2</v>
      </c>
      <c r="AJ788" s="332">
        <v>7.1767787820775364E-2</v>
      </c>
      <c r="AK788" s="332">
        <v>7.4910068604257279E-2</v>
      </c>
      <c r="AL788" s="332">
        <v>7.0695891471612607E-2</v>
      </c>
      <c r="AM788" s="332">
        <v>7.2980292530545596E-2</v>
      </c>
      <c r="AN788" s="332">
        <v>7.6984590530328148E-2</v>
      </c>
      <c r="AO788" s="334">
        <v>7.6112232606154406E-2</v>
      </c>
      <c r="AP788" s="334">
        <v>7.8364649692714242E-2</v>
      </c>
      <c r="AQ788" s="332">
        <v>7.8787913206546253E-2</v>
      </c>
      <c r="AR788" s="332">
        <v>7.9925038723267075E-2</v>
      </c>
      <c r="AS788" s="332">
        <v>8.2687736468680093E-2</v>
      </c>
      <c r="AT788" s="332">
        <v>8.50668957768317E-2</v>
      </c>
      <c r="AU788" s="333">
        <v>9.0456654446135168E-2</v>
      </c>
      <c r="AV788" s="333">
        <v>9.0074563650705305E-2</v>
      </c>
      <c r="AW788" s="333">
        <v>8.9256018975454765E-2</v>
      </c>
      <c r="AX788" s="333">
        <v>9.0657930850281968E-2</v>
      </c>
      <c r="AY788" s="332">
        <v>8.9094087997897267E-2</v>
      </c>
      <c r="AZ788" s="332">
        <v>9.0025536472028475E-2</v>
      </c>
      <c r="BA788" s="332">
        <v>8.9471746400847471E-2</v>
      </c>
      <c r="BB788" s="332">
        <v>8.8094409424979314E-2</v>
      </c>
      <c r="BC788" s="332">
        <v>9.0914933407095472E-2</v>
      </c>
      <c r="BD788" s="332">
        <v>9.0567268909582277E-2</v>
      </c>
      <c r="BE788" s="332">
        <v>8.7895780859642739E-2</v>
      </c>
      <c r="BF788" s="332">
        <v>8.5891828994533168E-2</v>
      </c>
      <c r="BG788" s="332">
        <v>9.3043582975991204E-2</v>
      </c>
      <c r="BH788" s="332">
        <v>9.1055379114562268E-2</v>
      </c>
      <c r="BI788" s="332">
        <v>8.9476692761696536E-2</v>
      </c>
      <c r="BJ788" s="332">
        <v>8.5803001578823118E-2</v>
      </c>
      <c r="BK788" s="332">
        <v>8.9801565162252739E-2</v>
      </c>
      <c r="BL788" s="333">
        <v>8.8973730637680853E-2</v>
      </c>
      <c r="BM788" s="332">
        <v>9.394020548484304E-2</v>
      </c>
      <c r="BN788" s="334">
        <v>9.2481444410940833E-2</v>
      </c>
      <c r="BO788" s="334">
        <v>9.1300539745679227E-2</v>
      </c>
      <c r="BP788" s="334">
        <v>8.3253848724794438E-2</v>
      </c>
      <c r="BQ788" s="334">
        <v>9.2419878344259063E-2</v>
      </c>
    </row>
    <row r="789" spans="1:69" ht="27">
      <c r="A789" s="251"/>
      <c r="C789" s="420"/>
      <c r="D789" s="423"/>
      <c r="E789" s="430"/>
      <c r="F789" s="120" t="s">
        <v>633</v>
      </c>
      <c r="G789" s="161" t="s">
        <v>133</v>
      </c>
      <c r="H789" s="332">
        <v>4.7254965054117459E-4</v>
      </c>
      <c r="I789" s="332">
        <v>5.2282290914332339E-4</v>
      </c>
      <c r="J789" s="332">
        <v>6.3211256541484341E-4</v>
      </c>
      <c r="K789" s="332">
        <v>7.3244743393958934E-4</v>
      </c>
      <c r="L789" s="332">
        <v>8.5126402532453513E-4</v>
      </c>
      <c r="M789" s="332">
        <v>9.2681046359949129E-4</v>
      </c>
      <c r="N789" s="332">
        <v>1.0524208758617083E-3</v>
      </c>
      <c r="O789" s="332">
        <v>1.1786042234516298E-3</v>
      </c>
      <c r="P789" s="332">
        <v>1.3346176393484639E-3</v>
      </c>
      <c r="Q789" s="332">
        <v>1.4909110837573348E-3</v>
      </c>
      <c r="R789" s="332">
        <v>1.6574879425401111E-3</v>
      </c>
      <c r="S789" s="332">
        <v>1.8142183154657339E-3</v>
      </c>
      <c r="T789" s="332">
        <v>2.1317997899658759E-3</v>
      </c>
      <c r="U789" s="332">
        <v>2.6180955721465354E-3</v>
      </c>
      <c r="V789" s="332">
        <v>2.763536992263534E-3</v>
      </c>
      <c r="W789" s="332">
        <v>2.8748381225835759E-3</v>
      </c>
      <c r="X789" s="332">
        <v>3.2879800551184994E-3</v>
      </c>
      <c r="Y789" s="332">
        <v>3.5982259136797781E-3</v>
      </c>
      <c r="Z789" s="332">
        <v>3.9472738417704626E-3</v>
      </c>
      <c r="AA789" s="332">
        <v>4.2972394215430327E-3</v>
      </c>
      <c r="AB789" s="332">
        <v>4.4581594995009074E-3</v>
      </c>
      <c r="AC789" s="332">
        <v>4.7322887097546017E-3</v>
      </c>
      <c r="AD789" s="332">
        <v>4.8776359040132566E-3</v>
      </c>
      <c r="AE789" s="332">
        <v>4.8413185154762865E-3</v>
      </c>
      <c r="AF789" s="332">
        <v>4.9049160495150818E-3</v>
      </c>
      <c r="AG789" s="332">
        <v>4.9388392787331438E-3</v>
      </c>
      <c r="AH789" s="332">
        <v>5.206872254963568E-3</v>
      </c>
      <c r="AI789" s="332">
        <v>5.3343221474455478E-3</v>
      </c>
      <c r="AJ789" s="332">
        <v>5.7261032700382675E-3</v>
      </c>
      <c r="AK789" s="332">
        <v>6.1178330753027818E-3</v>
      </c>
      <c r="AL789" s="332">
        <v>6.0827229921456179E-3</v>
      </c>
      <c r="AM789" s="332">
        <v>6.5544705889147813E-3</v>
      </c>
      <c r="AN789" s="332">
        <v>6.7496168966990899E-3</v>
      </c>
      <c r="AO789" s="334">
        <v>7.0680627883073751E-3</v>
      </c>
      <c r="AP789" s="334">
        <v>7.0341728930602481E-3</v>
      </c>
      <c r="AQ789" s="332">
        <v>6.9785278150661136E-3</v>
      </c>
      <c r="AR789" s="332">
        <v>7.197583694824105E-3</v>
      </c>
      <c r="AS789" s="332">
        <v>7.2132275249355152E-3</v>
      </c>
      <c r="AT789" s="332">
        <v>7.4596370189743645E-3</v>
      </c>
      <c r="AU789" s="333">
        <v>7.1819383494006227E-3</v>
      </c>
      <c r="AV789" s="333">
        <v>7.4858595363978611E-3</v>
      </c>
      <c r="AW789" s="333">
        <v>7.3124474565559039E-3</v>
      </c>
      <c r="AX789" s="333">
        <v>7.1844684924873585E-3</v>
      </c>
      <c r="AY789" s="332">
        <v>7.258904759966594E-3</v>
      </c>
      <c r="AZ789" s="332">
        <v>7.2600077066903093E-3</v>
      </c>
      <c r="BA789" s="332">
        <v>7.3015227821634516E-3</v>
      </c>
      <c r="BB789" s="332">
        <v>7.3888701827145428E-3</v>
      </c>
      <c r="BC789" s="332">
        <v>7.84257298134532E-3</v>
      </c>
      <c r="BD789" s="332">
        <v>8.1534459274758709E-3</v>
      </c>
      <c r="BE789" s="332">
        <v>8.3959061300917723E-3</v>
      </c>
      <c r="BF789" s="332">
        <v>8.5369310028982192E-3</v>
      </c>
      <c r="BG789" s="332">
        <v>8.8227889178195372E-3</v>
      </c>
      <c r="BH789" s="332">
        <v>8.8265678925366197E-3</v>
      </c>
      <c r="BI789" s="332">
        <v>8.8187063152459586E-3</v>
      </c>
      <c r="BJ789" s="332">
        <v>8.7236422829416651E-3</v>
      </c>
      <c r="BK789" s="332">
        <v>8.8238073418750469E-3</v>
      </c>
      <c r="BL789" s="333">
        <v>8.8812798728638079E-3</v>
      </c>
      <c r="BM789" s="332">
        <v>8.94540878664765E-3</v>
      </c>
      <c r="BN789" s="334">
        <v>8.8010062171388834E-3</v>
      </c>
      <c r="BO789" s="334">
        <v>8.8165987983755186E-3</v>
      </c>
      <c r="BP789" s="334">
        <v>6.9664250609679148E-3</v>
      </c>
      <c r="BQ789" s="334">
        <v>8.0674855195598597E-3</v>
      </c>
    </row>
    <row r="790" spans="1:69" ht="16.5">
      <c r="A790" s="251"/>
      <c r="C790" s="420"/>
      <c r="D790" s="423"/>
      <c r="E790" s="430"/>
      <c r="F790" s="120" t="s">
        <v>455</v>
      </c>
      <c r="G790" s="161" t="s">
        <v>133</v>
      </c>
      <c r="H790" s="332">
        <v>2.5952452555452143E-2</v>
      </c>
      <c r="I790" s="332">
        <v>2.8638756031019594E-2</v>
      </c>
      <c r="J790" s="332">
        <v>3.0049446182299214E-2</v>
      </c>
      <c r="K790" s="332">
        <v>3.0274127343816473E-2</v>
      </c>
      <c r="L790" s="332">
        <v>3.1026563532437396E-2</v>
      </c>
      <c r="M790" s="332">
        <v>3.1964310410706125E-2</v>
      </c>
      <c r="N790" s="332">
        <v>3.3408999695601932E-2</v>
      </c>
      <c r="O790" s="332">
        <v>3.547225371854746E-2</v>
      </c>
      <c r="P790" s="332">
        <v>3.7517698404996344E-2</v>
      </c>
      <c r="Q790" s="332">
        <v>3.815884052198238E-2</v>
      </c>
      <c r="R790" s="332">
        <v>3.9155026537771746E-2</v>
      </c>
      <c r="S790" s="332">
        <v>4.1486423927793933E-2</v>
      </c>
      <c r="T790" s="332">
        <v>4.486313658487779E-2</v>
      </c>
      <c r="U790" s="332">
        <v>4.8067314852747983E-2</v>
      </c>
      <c r="V790" s="332">
        <v>4.6311382500723038E-2</v>
      </c>
      <c r="W790" s="332">
        <v>4.9245889799258022E-2</v>
      </c>
      <c r="X790" s="332">
        <v>5.1460251013759215E-2</v>
      </c>
      <c r="Y790" s="332">
        <v>5.0418730271442336E-2</v>
      </c>
      <c r="Z790" s="332">
        <v>5.0422966516524004E-2</v>
      </c>
      <c r="AA790" s="332">
        <v>4.552188389183872E-2</v>
      </c>
      <c r="AB790" s="332">
        <v>4.1229937848976557E-2</v>
      </c>
      <c r="AC790" s="332">
        <v>4.0546500240539379E-2</v>
      </c>
      <c r="AD790" s="332">
        <v>3.8094418813223604E-2</v>
      </c>
      <c r="AE790" s="332">
        <v>3.5301552769940056E-2</v>
      </c>
      <c r="AF790" s="332">
        <v>3.2224599683636813E-2</v>
      </c>
      <c r="AG790" s="332">
        <v>2.9161496058599058E-2</v>
      </c>
      <c r="AH790" s="332">
        <v>2.718918874299308E-2</v>
      </c>
      <c r="AI790" s="332">
        <v>2.4737164784086257E-2</v>
      </c>
      <c r="AJ790" s="332">
        <v>2.2742575150883099E-2</v>
      </c>
      <c r="AK790" s="332">
        <v>1.9918135354192464E-2</v>
      </c>
      <c r="AL790" s="332">
        <v>1.7962400308933535E-2</v>
      </c>
      <c r="AM790" s="332">
        <v>1.6770690049811746E-2</v>
      </c>
      <c r="AN790" s="332">
        <v>1.6063373834863847E-2</v>
      </c>
      <c r="AO790" s="334">
        <v>1.8832067736307769E-2</v>
      </c>
      <c r="AP790" s="334">
        <v>1.5520969700974338E-2</v>
      </c>
      <c r="AQ790" s="332">
        <v>1.2923052784998704E-2</v>
      </c>
      <c r="AR790" s="332">
        <v>1.2447949884738498E-2</v>
      </c>
      <c r="AS790" s="332">
        <v>1.4444813342754183E-2</v>
      </c>
      <c r="AT790" s="332">
        <v>1.6855106287955227E-2</v>
      </c>
      <c r="AU790" s="333">
        <v>1.6298584417516842E-2</v>
      </c>
      <c r="AV790" s="333">
        <v>1.6590115209235975E-2</v>
      </c>
      <c r="AW790" s="333">
        <v>1.6870688025825288E-2</v>
      </c>
      <c r="AX790" s="333">
        <v>1.7297491897536203E-2</v>
      </c>
      <c r="AY790" s="332">
        <v>1.6193499439754341E-2</v>
      </c>
      <c r="AZ790" s="332">
        <v>1.6058906546853755E-2</v>
      </c>
      <c r="BA790" s="332">
        <v>1.5464432245361011E-2</v>
      </c>
      <c r="BB790" s="332">
        <v>1.4650375349094507E-2</v>
      </c>
      <c r="BC790" s="332">
        <v>1.4347684089508586E-2</v>
      </c>
      <c r="BD790" s="332">
        <v>1.4442866575531231E-2</v>
      </c>
      <c r="BE790" s="332">
        <v>1.4559579792502886E-2</v>
      </c>
      <c r="BF790" s="332">
        <v>1.3857327757687093E-2</v>
      </c>
      <c r="BG790" s="332">
        <v>1.3725161011235344E-2</v>
      </c>
      <c r="BH790" s="332">
        <v>1.3457749309624897E-2</v>
      </c>
      <c r="BI790" s="332">
        <v>1.317522439134328E-2</v>
      </c>
      <c r="BJ790" s="332">
        <v>1.2911693160992034E-2</v>
      </c>
      <c r="BK790" s="332">
        <v>1.2821703828619651E-2</v>
      </c>
      <c r="BL790" s="333">
        <v>1.2804078513543125E-2</v>
      </c>
      <c r="BM790" s="332">
        <v>1.2840979958177802E-2</v>
      </c>
      <c r="BN790" s="334">
        <v>1.2889278700270916E-2</v>
      </c>
      <c r="BO790" s="334">
        <v>1.2697174484455629E-2</v>
      </c>
      <c r="BP790" s="334">
        <v>1.0552353650681863E-2</v>
      </c>
      <c r="BQ790" s="334">
        <v>1.0264793990152225E-2</v>
      </c>
    </row>
    <row r="791" spans="1:69" ht="16.5">
      <c r="A791" s="251"/>
      <c r="C791" s="420"/>
      <c r="D791" s="423"/>
      <c r="E791" s="431"/>
      <c r="F791" s="335" t="s">
        <v>88</v>
      </c>
      <c r="G791" s="161" t="s">
        <v>133</v>
      </c>
      <c r="H791" s="355">
        <v>9.6387927793538788E-2</v>
      </c>
      <c r="I791" s="355">
        <v>0.10636552192379406</v>
      </c>
      <c r="J791" s="355">
        <v>0.11425437646632733</v>
      </c>
      <c r="K791" s="355">
        <v>0.1226254196456299</v>
      </c>
      <c r="L791" s="355">
        <v>0.13404898263985607</v>
      </c>
      <c r="M791" s="355">
        <v>0.14408852625862201</v>
      </c>
      <c r="N791" s="355">
        <v>0.15584805121499751</v>
      </c>
      <c r="O791" s="355">
        <v>0.16914709534888389</v>
      </c>
      <c r="P791" s="355">
        <v>0.18337852580556907</v>
      </c>
      <c r="Q791" s="355">
        <v>0.19458215156816622</v>
      </c>
      <c r="R791" s="355">
        <v>0.20915087742684865</v>
      </c>
      <c r="S791" s="355">
        <v>0.226513713772931</v>
      </c>
      <c r="T791" s="355">
        <v>0.24891530785473565</v>
      </c>
      <c r="U791" s="355">
        <v>0.27676194639233642</v>
      </c>
      <c r="V791" s="355">
        <v>0.27275644315961856</v>
      </c>
      <c r="W791" s="355">
        <v>0.28754849620107403</v>
      </c>
      <c r="X791" s="355">
        <v>0.30766403761454436</v>
      </c>
      <c r="Y791" s="355">
        <v>0.31528822998752754</v>
      </c>
      <c r="Z791" s="355">
        <v>0.33142802617190598</v>
      </c>
      <c r="AA791" s="355">
        <v>0.33592449522315831</v>
      </c>
      <c r="AB791" s="355">
        <v>0.3388318375083651</v>
      </c>
      <c r="AC791" s="355">
        <v>0.34941335858442124</v>
      </c>
      <c r="AD791" s="355">
        <v>0.35286325669488</v>
      </c>
      <c r="AE791" s="355">
        <v>0.35654595694895763</v>
      </c>
      <c r="AF791" s="355">
        <v>0.36143915946717825</v>
      </c>
      <c r="AG791" s="355">
        <v>0.35913799570961963</v>
      </c>
      <c r="AH791" s="355">
        <v>0.37570357067209836</v>
      </c>
      <c r="AI791" s="355">
        <v>0.38926241501943548</v>
      </c>
      <c r="AJ791" s="355">
        <v>0.41188419503548446</v>
      </c>
      <c r="AK791" s="355">
        <v>0.42686656013099072</v>
      </c>
      <c r="AL791" s="355">
        <v>0.44398018992297128</v>
      </c>
      <c r="AM791" s="355">
        <v>0.45442260815038099</v>
      </c>
      <c r="AN791" s="356">
        <v>0.47381787476874532</v>
      </c>
      <c r="AO791" s="356">
        <v>0.48047146122994322</v>
      </c>
      <c r="AP791" s="356">
        <v>0.48560721816508101</v>
      </c>
      <c r="AQ791" s="355">
        <v>0.48946638904751566</v>
      </c>
      <c r="AR791" s="355">
        <v>0.4933947109296859</v>
      </c>
      <c r="AS791" s="355">
        <v>0.50912423032111032</v>
      </c>
      <c r="AT791" s="355">
        <v>0.51832789116362399</v>
      </c>
      <c r="AU791" s="357">
        <v>0.53855804696452803</v>
      </c>
      <c r="AV791" s="357">
        <v>0.52924610063091426</v>
      </c>
      <c r="AW791" s="357">
        <v>0.55076752841266008</v>
      </c>
      <c r="AX791" s="357">
        <v>0.56138167342860656</v>
      </c>
      <c r="AY791" s="355">
        <v>0.5693558825662175</v>
      </c>
      <c r="AZ791" s="355">
        <v>0.57363218377475811</v>
      </c>
      <c r="BA791" s="355">
        <v>0.57580499631007409</v>
      </c>
      <c r="BB791" s="355">
        <v>0.57913673707934654</v>
      </c>
      <c r="BC791" s="355">
        <v>0.58166134785535784</v>
      </c>
      <c r="BD791" s="355">
        <v>0.57428268181987163</v>
      </c>
      <c r="BE791" s="355">
        <v>0.58660048550491084</v>
      </c>
      <c r="BF791" s="355">
        <v>0.60685780241906928</v>
      </c>
      <c r="BG791" s="355">
        <v>0.61509545872998705</v>
      </c>
      <c r="BH791" s="355">
        <v>0.60678771133660159</v>
      </c>
      <c r="BI791" s="355">
        <v>0.60634392922997571</v>
      </c>
      <c r="BJ791" s="355">
        <v>0.61999867598397318</v>
      </c>
      <c r="BK791" s="355">
        <v>0.63819131260666695</v>
      </c>
      <c r="BL791" s="357">
        <v>0.64173020248448043</v>
      </c>
      <c r="BM791" s="355">
        <v>0.64910191343218693</v>
      </c>
      <c r="BN791" s="356">
        <v>0.64745304743833976</v>
      </c>
      <c r="BO791" s="356">
        <v>0.6611869444654439</v>
      </c>
      <c r="BP791" s="356">
        <v>0.56093229419843349</v>
      </c>
      <c r="BQ791" s="356">
        <v>0.61387034319607292</v>
      </c>
    </row>
    <row r="792" spans="1:69" ht="14.45" customHeight="1">
      <c r="A792" s="251"/>
      <c r="C792" s="420"/>
      <c r="D792" s="423"/>
      <c r="E792" s="429" t="s">
        <v>141</v>
      </c>
      <c r="F792" s="120" t="s">
        <v>265</v>
      </c>
      <c r="G792" s="161" t="s">
        <v>133</v>
      </c>
      <c r="H792" s="326">
        <v>12.300049563492001</v>
      </c>
      <c r="I792" s="326">
        <v>13.559659331303763</v>
      </c>
      <c r="J792" s="326">
        <v>14.760874536688357</v>
      </c>
      <c r="K792" s="326">
        <v>16.484793728218147</v>
      </c>
      <c r="L792" s="326">
        <v>18.704414290371581</v>
      </c>
      <c r="M792" s="326">
        <v>20.711728893806605</v>
      </c>
      <c r="N792" s="326">
        <v>22.847862078611151</v>
      </c>
      <c r="O792" s="326">
        <v>25.240142766410308</v>
      </c>
      <c r="P792" s="326">
        <v>27.67265855385234</v>
      </c>
      <c r="Q792" s="339">
        <v>29.737977629181547</v>
      </c>
      <c r="R792" s="326">
        <v>32.464223428385736</v>
      </c>
      <c r="S792" s="326">
        <v>35.580783050510028</v>
      </c>
      <c r="T792" s="326">
        <v>39.418021132076539</v>
      </c>
      <c r="U792" s="326">
        <v>43.775940504519809</v>
      </c>
      <c r="V792" s="326">
        <v>42.861125549762122</v>
      </c>
      <c r="W792" s="326">
        <v>45.693974057563445</v>
      </c>
      <c r="X792" s="326">
        <v>49.129300213278185</v>
      </c>
      <c r="Y792" s="326">
        <v>51.051933352226442</v>
      </c>
      <c r="Z792" s="326">
        <v>54.367836713768291</v>
      </c>
      <c r="AA792" s="326">
        <v>56.145312119540236</v>
      </c>
      <c r="AB792" s="326">
        <v>57.689802514867495</v>
      </c>
      <c r="AC792" s="326">
        <v>60.215387213648455</v>
      </c>
      <c r="AD792" s="326">
        <v>61.588935437098087</v>
      </c>
      <c r="AE792" s="339">
        <v>63.056529409135258</v>
      </c>
      <c r="AF792" s="326">
        <v>64.363544451873167</v>
      </c>
      <c r="AG792" s="326">
        <v>64.256543434693057</v>
      </c>
      <c r="AH792" s="326">
        <v>67.061030677807381</v>
      </c>
      <c r="AI792" s="326">
        <v>69.211535425941079</v>
      </c>
      <c r="AJ792" s="326">
        <v>73.330583825116179</v>
      </c>
      <c r="AK792" s="326">
        <v>76.239596263191928</v>
      </c>
      <c r="AL792" s="339">
        <v>79.109906672332755</v>
      </c>
      <c r="AM792" s="326">
        <v>80.563548379047418</v>
      </c>
      <c r="AN792" s="326">
        <v>84.561420969923773</v>
      </c>
      <c r="AO792" s="328">
        <v>85.434307353913809</v>
      </c>
      <c r="AP792" s="328">
        <v>86.205034957991259</v>
      </c>
      <c r="AQ792" s="326">
        <v>88.294204508772026</v>
      </c>
      <c r="AR792" s="326">
        <v>88.982104206635668</v>
      </c>
      <c r="AS792" s="326">
        <v>91.000252415598155</v>
      </c>
      <c r="AT792" s="326">
        <v>92.074964485456704</v>
      </c>
      <c r="AU792" s="327">
        <v>95.756966381573392</v>
      </c>
      <c r="AV792" s="327">
        <v>94.75396071408386</v>
      </c>
      <c r="AW792" s="368">
        <v>100.4661784366337</v>
      </c>
      <c r="AX792" s="327">
        <v>102.89329273605289</v>
      </c>
      <c r="AY792" s="326">
        <v>105.71144178626419</v>
      </c>
      <c r="AZ792" s="326">
        <v>106.36990074137323</v>
      </c>
      <c r="BA792" s="326">
        <v>107.37519322611411</v>
      </c>
      <c r="BB792" s="326">
        <v>108.43694178709534</v>
      </c>
      <c r="BC792" s="326">
        <v>108.84449330875402</v>
      </c>
      <c r="BD792" s="326">
        <v>107.40680068201314</v>
      </c>
      <c r="BE792" s="326">
        <v>111.01759890708931</v>
      </c>
      <c r="BF792" s="326">
        <v>113.92121622140337</v>
      </c>
      <c r="BG792" s="339">
        <v>114.15104102393967</v>
      </c>
      <c r="BH792" s="326">
        <v>113.18104093691896</v>
      </c>
      <c r="BI792" s="326">
        <v>113.27834787335658</v>
      </c>
      <c r="BJ792" s="326">
        <v>116.56006694589375</v>
      </c>
      <c r="BK792" s="326">
        <v>118.58636051505222</v>
      </c>
      <c r="BL792" s="327">
        <v>120.34509750270644</v>
      </c>
      <c r="BM792" s="326">
        <v>120.0615698519747</v>
      </c>
      <c r="BN792" s="328">
        <v>120.034557809519</v>
      </c>
      <c r="BO792" s="328">
        <v>122.59780011888846</v>
      </c>
      <c r="BP792" s="328">
        <v>102.63600856219203</v>
      </c>
      <c r="BQ792" s="328">
        <v>111.36534553677225</v>
      </c>
    </row>
    <row r="793" spans="1:69" ht="16.5">
      <c r="A793" s="251"/>
      <c r="C793" s="420"/>
      <c r="D793" s="423"/>
      <c r="E793" s="430"/>
      <c r="F793" s="120" t="s">
        <v>289</v>
      </c>
      <c r="G793" s="161" t="s">
        <v>133</v>
      </c>
      <c r="H793" s="329">
        <v>3.7878538120844478</v>
      </c>
      <c r="I793" s="329">
        <v>4.1779011359554126</v>
      </c>
      <c r="J793" s="329">
        <v>4.4766253291031424</v>
      </c>
      <c r="K793" s="329">
        <v>4.6562394218166574</v>
      </c>
      <c r="L793" s="329">
        <v>4.9812168422503431</v>
      </c>
      <c r="M793" s="329">
        <v>5.2502423245450016</v>
      </c>
      <c r="N793" s="329">
        <v>5.5791015326633735</v>
      </c>
      <c r="O793" s="329">
        <v>5.9376594648747325</v>
      </c>
      <c r="P793" s="329">
        <v>6.3713915714549385</v>
      </c>
      <c r="Q793" s="326">
        <v>6.7538843549565488</v>
      </c>
      <c r="R793" s="326">
        <v>7.2657912224725782</v>
      </c>
      <c r="S793" s="326">
        <v>7.7801817147975836</v>
      </c>
      <c r="T793" s="326">
        <v>8.5766170480815447</v>
      </c>
      <c r="U793" s="326">
        <v>9.8459259055606161</v>
      </c>
      <c r="V793" s="326">
        <v>9.9877507454126668</v>
      </c>
      <c r="W793" s="326">
        <v>10.754992872630234</v>
      </c>
      <c r="X793" s="326">
        <v>11.583550879471884</v>
      </c>
      <c r="Y793" s="326">
        <v>11.668628272549363</v>
      </c>
      <c r="Z793" s="326">
        <v>12.063861131570636</v>
      </c>
      <c r="AA793" s="326">
        <v>12.431436584600288</v>
      </c>
      <c r="AB793" s="326">
        <v>13.051557236447662</v>
      </c>
      <c r="AC793" s="326">
        <v>14.061395205809312</v>
      </c>
      <c r="AD793" s="326">
        <v>14.849357750936282</v>
      </c>
      <c r="AE793" s="326">
        <v>15.474687045721982</v>
      </c>
      <c r="AF793" s="326">
        <v>16.108553338330108</v>
      </c>
      <c r="AG793" s="326">
        <v>16.52156973122505</v>
      </c>
      <c r="AH793" s="326">
        <v>17.780143065975597</v>
      </c>
      <c r="AI793" s="326">
        <v>19.029278460460031</v>
      </c>
      <c r="AJ793" s="326">
        <v>21.024273612908793</v>
      </c>
      <c r="AK793" s="326">
        <v>22.703118011560392</v>
      </c>
      <c r="AL793" s="326">
        <v>27.370487058230349</v>
      </c>
      <c r="AM793" s="326">
        <v>28.584971136117659</v>
      </c>
      <c r="AN793" s="326">
        <v>29.209080441948522</v>
      </c>
      <c r="AO793" s="328">
        <v>29.473353039334867</v>
      </c>
      <c r="AP793" s="328">
        <v>29.902889232351786</v>
      </c>
      <c r="AQ793" s="326">
        <v>29.54370697328374</v>
      </c>
      <c r="AR793" s="326">
        <v>29.88556252907841</v>
      </c>
      <c r="AS793" s="326">
        <v>31.233090579727815</v>
      </c>
      <c r="AT793" s="326">
        <v>31.121206991990775</v>
      </c>
      <c r="AU793" s="327">
        <v>31.619127519021006</v>
      </c>
      <c r="AV793" s="327">
        <v>29.555600867759942</v>
      </c>
      <c r="AW793" s="327">
        <v>31.123490270879739</v>
      </c>
      <c r="AX793" s="327">
        <v>31.551045720233539</v>
      </c>
      <c r="AY793" s="326">
        <v>32.085740597100695</v>
      </c>
      <c r="AZ793" s="326">
        <v>31.806581669138268</v>
      </c>
      <c r="BA793" s="326">
        <v>32.285194653169292</v>
      </c>
      <c r="BB793" s="326">
        <v>32.716413565780655</v>
      </c>
      <c r="BC793" s="326">
        <v>32.204263928265554</v>
      </c>
      <c r="BD793" s="326">
        <v>30.93121044102579</v>
      </c>
      <c r="BE793" s="326">
        <v>31.76817134597017</v>
      </c>
      <c r="BF793" s="326">
        <v>33.234938529632423</v>
      </c>
      <c r="BG793" s="326">
        <v>33.723073773141863</v>
      </c>
      <c r="BH793" s="326">
        <v>33.208377752372023</v>
      </c>
      <c r="BI793" s="326">
        <v>33.705561778123013</v>
      </c>
      <c r="BJ793" s="326">
        <v>33.520847139247579</v>
      </c>
      <c r="BK793" s="326">
        <v>35.107201537374152</v>
      </c>
      <c r="BL793" s="327">
        <v>34.332434037062548</v>
      </c>
      <c r="BM793" s="326">
        <v>35.543541693755017</v>
      </c>
      <c r="BN793" s="328">
        <v>35.763247322554484</v>
      </c>
      <c r="BO793" s="328">
        <v>35.891838798484933</v>
      </c>
      <c r="BP793" s="328">
        <v>31.797293611432593</v>
      </c>
      <c r="BQ793" s="328">
        <v>34.237633213843544</v>
      </c>
    </row>
    <row r="794" spans="1:69" ht="40.5">
      <c r="A794" s="251"/>
      <c r="C794" s="420"/>
      <c r="D794" s="423"/>
      <c r="E794" s="430"/>
      <c r="F794" s="120" t="s">
        <v>632</v>
      </c>
      <c r="G794" s="161" t="s">
        <v>133</v>
      </c>
      <c r="H794" s="329">
        <v>6.2629396507540882</v>
      </c>
      <c r="I794" s="329">
        <v>6.926828435895068</v>
      </c>
      <c r="J794" s="329">
        <v>7.5171832409791932</v>
      </c>
      <c r="K794" s="326">
        <v>8.1593392886911662</v>
      </c>
      <c r="L794" s="326">
        <v>8.959961492089267</v>
      </c>
      <c r="M794" s="326">
        <v>9.544405938062388</v>
      </c>
      <c r="N794" s="326">
        <v>10.326674090537677</v>
      </c>
      <c r="O794" s="326">
        <v>11.085265446405247</v>
      </c>
      <c r="P794" s="326">
        <v>12.047193639210938</v>
      </c>
      <c r="Q794" s="326">
        <v>12.978852365575976</v>
      </c>
      <c r="R794" s="326">
        <v>14.046435003997638</v>
      </c>
      <c r="S794" s="326">
        <v>15.186769882839954</v>
      </c>
      <c r="T794" s="326">
        <v>16.672272890966816</v>
      </c>
      <c r="U794" s="326">
        <v>19.103609419077859</v>
      </c>
      <c r="V794" s="326">
        <v>19.295920868607688</v>
      </c>
      <c r="W794" s="326">
        <v>19.298377953784133</v>
      </c>
      <c r="X794" s="326">
        <v>20.809906069041425</v>
      </c>
      <c r="Y794" s="326">
        <v>21.61899065613893</v>
      </c>
      <c r="Z794" s="326">
        <v>23.042970002289337</v>
      </c>
      <c r="AA794" s="326">
        <v>23.84823725509683</v>
      </c>
      <c r="AB794" s="326">
        <v>23.73327859507021</v>
      </c>
      <c r="AC794" s="326">
        <v>23.408853452211151</v>
      </c>
      <c r="AD794" s="326">
        <v>22.841092251600255</v>
      </c>
      <c r="AE794" s="326">
        <v>22.684071726813393</v>
      </c>
      <c r="AF794" s="326">
        <v>23.170893442807586</v>
      </c>
      <c r="AG794" s="326">
        <v>22.908110453584545</v>
      </c>
      <c r="AH794" s="326">
        <v>24.398994788678241</v>
      </c>
      <c r="AI794" s="326">
        <v>25.678374800494559</v>
      </c>
      <c r="AJ794" s="326">
        <v>27.493071069534686</v>
      </c>
      <c r="AK794" s="326">
        <v>28.728639352433479</v>
      </c>
      <c r="AL794" s="326">
        <v>27.137854428491973</v>
      </c>
      <c r="AM794" s="326">
        <v>27.971172094792593</v>
      </c>
      <c r="AN794" s="326">
        <v>29.422766732821522</v>
      </c>
      <c r="AO794" s="328">
        <v>29.020726678140012</v>
      </c>
      <c r="AP794" s="328">
        <v>29.89384388889739</v>
      </c>
      <c r="AQ794" s="326">
        <v>30.184540653020999</v>
      </c>
      <c r="AR794" s="326">
        <v>30.751794173097856</v>
      </c>
      <c r="AS794" s="326">
        <v>31.855597948422393</v>
      </c>
      <c r="AT794" s="326">
        <v>32.863253046850851</v>
      </c>
      <c r="AU794" s="327">
        <v>35.097314896575</v>
      </c>
      <c r="AV794" s="327">
        <v>35.115703167330743</v>
      </c>
      <c r="AW794" s="327">
        <v>34.931714982069344</v>
      </c>
      <c r="AX794" s="327">
        <v>35.474022059806749</v>
      </c>
      <c r="AY794" s="326">
        <v>34.8629256396827</v>
      </c>
      <c r="AZ794" s="326">
        <v>35.207778973247557</v>
      </c>
      <c r="BA794" s="326">
        <v>35.081962207281464</v>
      </c>
      <c r="BB794" s="326">
        <v>34.450390387419944</v>
      </c>
      <c r="BC794" s="326">
        <v>35.255760647417787</v>
      </c>
      <c r="BD794" s="326">
        <v>34.669985110900377</v>
      </c>
      <c r="BE794" s="326">
        <v>33.591160817474936</v>
      </c>
      <c r="BF794" s="326">
        <v>32.933100936961324</v>
      </c>
      <c r="BG794" s="326">
        <v>35.907631929132478</v>
      </c>
      <c r="BH794" s="326">
        <v>35.421204249869966</v>
      </c>
      <c r="BI794" s="326">
        <v>34.655035083639241</v>
      </c>
      <c r="BJ794" s="326">
        <v>33.545351591662495</v>
      </c>
      <c r="BK794" s="326">
        <v>34.834059568126797</v>
      </c>
      <c r="BL794" s="327">
        <v>34.646474041700777</v>
      </c>
      <c r="BM794" s="326">
        <v>36.604769835746708</v>
      </c>
      <c r="BN794" s="328">
        <v>36.11271564610486</v>
      </c>
      <c r="BO794" s="328">
        <v>34.974024036744694</v>
      </c>
      <c r="BP794" s="328">
        <v>32.175789349328689</v>
      </c>
      <c r="BQ794" s="328">
        <v>35.829618241185749</v>
      </c>
    </row>
    <row r="795" spans="1:69" ht="27">
      <c r="A795" s="251"/>
      <c r="C795" s="420"/>
      <c r="D795" s="423"/>
      <c r="E795" s="430"/>
      <c r="F795" s="120" t="s">
        <v>633</v>
      </c>
      <c r="G795" s="161" t="s">
        <v>133</v>
      </c>
      <c r="H795" s="329">
        <v>0.17892041642008155</v>
      </c>
      <c r="I795" s="329">
        <v>0.19795526779197251</v>
      </c>
      <c r="J795" s="329">
        <v>0.23872057602556321</v>
      </c>
      <c r="K795" s="326">
        <v>0.27618789614807088</v>
      </c>
      <c r="L795" s="326">
        <v>0.32058050564660456</v>
      </c>
      <c r="M795" s="326">
        <v>0.34851080825269598</v>
      </c>
      <c r="N795" s="326">
        <v>0.3956003941802459</v>
      </c>
      <c r="O795" s="326">
        <v>0.4434024159948719</v>
      </c>
      <c r="P795" s="326">
        <v>0.50343793913083712</v>
      </c>
      <c r="Q795" s="326">
        <v>0.56518473567363459</v>
      </c>
      <c r="R795" s="326">
        <v>0.63163889070039358</v>
      </c>
      <c r="S795" s="326">
        <v>0.69466674958826469</v>
      </c>
      <c r="T795" s="326">
        <v>0.82006781650338512</v>
      </c>
      <c r="U795" s="326">
        <v>1.0090154911030405</v>
      </c>
      <c r="V795" s="326">
        <v>1.0663360301249063</v>
      </c>
      <c r="W795" s="326">
        <v>1.1085661474922472</v>
      </c>
      <c r="X795" s="326">
        <v>1.2672315273140822</v>
      </c>
      <c r="Y795" s="326">
        <v>1.3847889154318469</v>
      </c>
      <c r="Z795" s="326">
        <v>1.5188194800076238</v>
      </c>
      <c r="AA795" s="326">
        <v>1.6533415558097062</v>
      </c>
      <c r="AB795" s="326">
        <v>1.7157610893762909</v>
      </c>
      <c r="AC795" s="326">
        <v>1.8211879130212327</v>
      </c>
      <c r="AD795" s="326">
        <v>1.8771667246038881</v>
      </c>
      <c r="AE795" s="326">
        <v>1.8634473055379903</v>
      </c>
      <c r="AF795" s="326">
        <v>1.8858957942316306</v>
      </c>
      <c r="AG795" s="326">
        <v>1.8963971340621499</v>
      </c>
      <c r="AH795" s="326">
        <v>1.99562082041039</v>
      </c>
      <c r="AI795" s="326">
        <v>2.0358633617660491</v>
      </c>
      <c r="AJ795" s="326">
        <v>2.1724503618744122</v>
      </c>
      <c r="AK795" s="326">
        <v>2.3083561538962218</v>
      </c>
      <c r="AL795" s="326">
        <v>2.2831800551490797</v>
      </c>
      <c r="AM795" s="326">
        <v>2.4485610883137503</v>
      </c>
      <c r="AN795" s="326">
        <v>2.5103435129469527</v>
      </c>
      <c r="AO795" s="328">
        <v>2.6173623092812148</v>
      </c>
      <c r="AP795" s="328">
        <v>2.5972409924672464</v>
      </c>
      <c r="AQ795" s="326">
        <v>2.5722288053120077</v>
      </c>
      <c r="AR795" s="326">
        <v>2.6505985859589529</v>
      </c>
      <c r="AS795" s="326">
        <v>2.6536122922940049</v>
      </c>
      <c r="AT795" s="326">
        <v>2.7437694018788252</v>
      </c>
      <c r="AU795" s="327">
        <v>2.6458857256293675</v>
      </c>
      <c r="AV795" s="327">
        <v>2.7649593725578998</v>
      </c>
      <c r="AW795" s="327">
        <v>2.7116116060527897</v>
      </c>
      <c r="AX795" s="327">
        <v>2.6753101318890873</v>
      </c>
      <c r="AY795" s="326">
        <v>2.7127018281048914</v>
      </c>
      <c r="AZ795" s="326">
        <v>2.7212322334529215</v>
      </c>
      <c r="BA795" s="326">
        <v>2.7457175580611763</v>
      </c>
      <c r="BB795" s="326">
        <v>2.7852091980130331</v>
      </c>
      <c r="BC795" s="326">
        <v>2.9635222088201263</v>
      </c>
      <c r="BD795" s="326">
        <v>3.0909134957096644</v>
      </c>
      <c r="BE795" s="326">
        <v>3.2147413429053384</v>
      </c>
      <c r="BF795" s="326">
        <v>3.2137792904919382</v>
      </c>
      <c r="BG795" s="326">
        <v>3.3650191455618024</v>
      </c>
      <c r="BH795" s="326">
        <v>3.3815401198800532</v>
      </c>
      <c r="BI795" s="326">
        <v>3.387072143731483</v>
      </c>
      <c r="BJ795" s="326">
        <v>3.35189195689671</v>
      </c>
      <c r="BK795" s="326">
        <v>3.3880872536257995</v>
      </c>
      <c r="BL795" s="327">
        <v>3.4127615604744994</v>
      </c>
      <c r="BM795" s="326">
        <v>3.4393615191434708</v>
      </c>
      <c r="BN795" s="328">
        <v>3.3845188353488371</v>
      </c>
      <c r="BO795" s="328">
        <v>3.3947673550660955</v>
      </c>
      <c r="BP795" s="328">
        <v>2.6929934035663603</v>
      </c>
      <c r="BQ795" s="328">
        <v>3.1268985389656323</v>
      </c>
    </row>
    <row r="796" spans="1:69" ht="16.5">
      <c r="A796" s="251"/>
      <c r="C796" s="420"/>
      <c r="D796" s="423"/>
      <c r="E796" s="430"/>
      <c r="F796" s="120" t="s">
        <v>455</v>
      </c>
      <c r="G796" s="161" t="s">
        <v>133</v>
      </c>
      <c r="H796" s="329">
        <v>3.217695913836788</v>
      </c>
      <c r="I796" s="329">
        <v>3.5507542840735371</v>
      </c>
      <c r="J796" s="329">
        <v>3.725644174162567</v>
      </c>
      <c r="K796" s="329">
        <v>3.7533664161344222</v>
      </c>
      <c r="L796" s="329">
        <v>3.8465141483793568</v>
      </c>
      <c r="M796" s="329">
        <v>3.9626273122986406</v>
      </c>
      <c r="N796" s="329">
        <v>4.1416615598019622</v>
      </c>
      <c r="O796" s="329">
        <v>4.3975484536053413</v>
      </c>
      <c r="P796" s="329">
        <v>4.6514270392131492</v>
      </c>
      <c r="Q796" s="329">
        <v>4.7319604752888136</v>
      </c>
      <c r="R796" s="329">
        <v>4.8593247453214312</v>
      </c>
      <c r="S796" s="326">
        <v>5.1541449282352172</v>
      </c>
      <c r="T796" s="326">
        <v>5.5792493558144409</v>
      </c>
      <c r="U796" s="326">
        <v>5.9845713485025582</v>
      </c>
      <c r="V796" s="326">
        <v>5.7698222241306105</v>
      </c>
      <c r="W796" s="326">
        <v>6.1414174222374198</v>
      </c>
      <c r="X796" s="326">
        <v>6.4222548579864656</v>
      </c>
      <c r="Y796" s="326">
        <v>6.2972580488478593</v>
      </c>
      <c r="Z796" s="326">
        <v>6.3033799799219272</v>
      </c>
      <c r="AA796" s="326">
        <v>5.6961237860237288</v>
      </c>
      <c r="AB796" s="326">
        <v>5.1666160677381248</v>
      </c>
      <c r="AC796" s="326">
        <v>5.0982519174936733</v>
      </c>
      <c r="AD796" s="326">
        <v>4.8074888190154272</v>
      </c>
      <c r="AE796" s="329">
        <v>4.4664712518959835</v>
      </c>
      <c r="AF796" s="329">
        <v>4.0947869608229368</v>
      </c>
      <c r="AG796" s="329">
        <v>3.716443083563945</v>
      </c>
      <c r="AH796" s="329">
        <v>3.4795162707869114</v>
      </c>
      <c r="AI796" s="329">
        <v>3.1770587421564338</v>
      </c>
      <c r="AJ796" s="329">
        <v>2.9382008130754493</v>
      </c>
      <c r="AK796" s="329">
        <v>2.5866628422250879</v>
      </c>
      <c r="AL796" s="329">
        <v>2.3630453366214028</v>
      </c>
      <c r="AM796" s="329">
        <v>2.2333659789354341</v>
      </c>
      <c r="AN796" s="329">
        <v>2.1688187500899403</v>
      </c>
      <c r="AO796" s="331">
        <v>2.5776756817924147</v>
      </c>
      <c r="AP796" s="331">
        <v>2.1551168618670657</v>
      </c>
      <c r="AQ796" s="329">
        <v>1.8185761228558763</v>
      </c>
      <c r="AR796" s="329">
        <v>1.7708378475213347</v>
      </c>
      <c r="AS796" s="329">
        <v>2.0761049454074287</v>
      </c>
      <c r="AT796" s="329">
        <v>2.4466288229759829</v>
      </c>
      <c r="AU796" s="330">
        <v>2.4041424603288668</v>
      </c>
      <c r="AV796" s="330">
        <v>2.4947614544714507</v>
      </c>
      <c r="AW796" s="330">
        <v>2.5900749603993947</v>
      </c>
      <c r="AX796" s="330">
        <v>2.7114100112316391</v>
      </c>
      <c r="AY796" s="329">
        <v>2.5952456738826086</v>
      </c>
      <c r="AZ796" s="329">
        <v>2.6307073178246383</v>
      </c>
      <c r="BA796" s="329">
        <v>2.5959150564804783</v>
      </c>
      <c r="BB796" s="329">
        <v>2.5168956016862576</v>
      </c>
      <c r="BC796" s="329">
        <v>2.4936599301131728</v>
      </c>
      <c r="BD796" s="329">
        <v>2.5518001554674421</v>
      </c>
      <c r="BE796" s="329">
        <v>2.6311940855491631</v>
      </c>
      <c r="BF796" s="329">
        <v>2.5388296979695628</v>
      </c>
      <c r="BG796" s="329">
        <v>2.5477303058991345</v>
      </c>
      <c r="BH796" s="329">
        <v>2.512613427762957</v>
      </c>
      <c r="BI796" s="329">
        <v>2.4741751439437003</v>
      </c>
      <c r="BJ796" s="329">
        <v>2.4367018007709866</v>
      </c>
      <c r="BK796" s="329">
        <v>2.4326113830742764</v>
      </c>
      <c r="BL796" s="330">
        <v>2.4437831657410953</v>
      </c>
      <c r="BM796" s="329">
        <v>2.4637332089724366</v>
      </c>
      <c r="BN796" s="331">
        <v>2.4868222807275044</v>
      </c>
      <c r="BO796" s="331">
        <v>2.4785502811298752</v>
      </c>
      <c r="BP796" s="331">
        <v>2.0930547846522427</v>
      </c>
      <c r="BQ796" s="331">
        <v>2.0917624143746254</v>
      </c>
    </row>
    <row r="797" spans="1:69" ht="16.5">
      <c r="A797" s="251"/>
      <c r="C797" s="421"/>
      <c r="D797" s="424"/>
      <c r="E797" s="431"/>
      <c r="F797" s="335" t="s">
        <v>88</v>
      </c>
      <c r="G797" s="161" t="s">
        <v>133</v>
      </c>
      <c r="H797" s="274">
        <v>25.747459356587406</v>
      </c>
      <c r="I797" s="274">
        <v>28.413098455019753</v>
      </c>
      <c r="J797" s="274">
        <v>30.719047856958824</v>
      </c>
      <c r="K797" s="274">
        <v>33.329926751008465</v>
      </c>
      <c r="L797" s="274">
        <v>36.812687278737151</v>
      </c>
      <c r="M797" s="274">
        <v>39.817515276965338</v>
      </c>
      <c r="N797" s="274">
        <v>43.290899655794412</v>
      </c>
      <c r="O797" s="274">
        <v>47.104018547290501</v>
      </c>
      <c r="P797" s="274">
        <v>51.246108742862205</v>
      </c>
      <c r="Q797" s="274">
        <v>54.76785956067652</v>
      </c>
      <c r="R797" s="274">
        <v>59.267413290877776</v>
      </c>
      <c r="S797" s="274">
        <v>64.396546325971045</v>
      </c>
      <c r="T797" s="274">
        <v>71.066228243442723</v>
      </c>
      <c r="U797" s="274">
        <v>79.719062668763883</v>
      </c>
      <c r="V797" s="274">
        <v>78.980955418037979</v>
      </c>
      <c r="W797" s="274">
        <v>82.997328453707468</v>
      </c>
      <c r="X797" s="274">
        <v>89.212243547092044</v>
      </c>
      <c r="Y797" s="274">
        <v>92.021599245194437</v>
      </c>
      <c r="Z797" s="274">
        <v>97.296867307557818</v>
      </c>
      <c r="AA797" s="274">
        <v>99.774451301070798</v>
      </c>
      <c r="AB797" s="274">
        <v>101.35701550349978</v>
      </c>
      <c r="AC797" s="274">
        <v>104.60507570218381</v>
      </c>
      <c r="AD797" s="274">
        <v>105.96404098325394</v>
      </c>
      <c r="AE797" s="274">
        <v>107.54520673910461</v>
      </c>
      <c r="AF797" s="274">
        <v>109.62367398806543</v>
      </c>
      <c r="AG797" s="274">
        <v>109.29906383712876</v>
      </c>
      <c r="AH797" s="274">
        <v>114.71530562365852</v>
      </c>
      <c r="AI797" s="274">
        <v>119.13211079081815</v>
      </c>
      <c r="AJ797" s="274">
        <v>126.95857968250952</v>
      </c>
      <c r="AK797" s="274">
        <v>132.5663726233071</v>
      </c>
      <c r="AL797" s="274">
        <v>138.26447355082556</v>
      </c>
      <c r="AM797" s="274">
        <v>141.80161867720685</v>
      </c>
      <c r="AN797" s="352">
        <v>147.87243040773069</v>
      </c>
      <c r="AO797" s="352">
        <v>149.12342506246233</v>
      </c>
      <c r="AP797" s="352">
        <v>150.75412593357476</v>
      </c>
      <c r="AQ797" s="274">
        <v>152.41325706324466</v>
      </c>
      <c r="AR797" s="274">
        <v>154.04089734229223</v>
      </c>
      <c r="AS797" s="274">
        <v>158.81865818144979</v>
      </c>
      <c r="AT797" s="274">
        <v>161.24982274915314</v>
      </c>
      <c r="AU797" s="351">
        <v>167.52343698312762</v>
      </c>
      <c r="AV797" s="351">
        <v>164.6849855762039</v>
      </c>
      <c r="AW797" s="351">
        <v>171.82307025603495</v>
      </c>
      <c r="AX797" s="351">
        <v>175.3050806592139</v>
      </c>
      <c r="AY797" s="274">
        <v>177.96805552503508</v>
      </c>
      <c r="AZ797" s="274">
        <v>178.73620093503661</v>
      </c>
      <c r="BA797" s="274">
        <v>180.08398270110652</v>
      </c>
      <c r="BB797" s="274">
        <v>180.90585053999524</v>
      </c>
      <c r="BC797" s="274">
        <v>181.76170002337068</v>
      </c>
      <c r="BD797" s="274">
        <v>178.65070988511641</v>
      </c>
      <c r="BE797" s="274">
        <v>182.22286649898891</v>
      </c>
      <c r="BF797" s="274">
        <v>185.84186467645861</v>
      </c>
      <c r="BG797" s="274">
        <v>189.69449617767495</v>
      </c>
      <c r="BH797" s="274">
        <v>187.70477648680392</v>
      </c>
      <c r="BI797" s="274">
        <v>187.50019202279401</v>
      </c>
      <c r="BJ797" s="274">
        <v>189.41485943447151</v>
      </c>
      <c r="BK797" s="274">
        <v>194.34832025725328</v>
      </c>
      <c r="BL797" s="351">
        <v>195.18055030768534</v>
      </c>
      <c r="BM797" s="274">
        <v>198.1129761095923</v>
      </c>
      <c r="BN797" s="352">
        <v>197.78186189425469</v>
      </c>
      <c r="BO797" s="352">
        <v>199.33698059031408</v>
      </c>
      <c r="BP797" s="352">
        <v>171.39513971117191</v>
      </c>
      <c r="BQ797" s="352">
        <v>186.65125794514179</v>
      </c>
    </row>
    <row r="798" spans="1:69" ht="16.5">
      <c r="A798" s="251"/>
    </row>
    <row r="799" spans="1:69" ht="16.5">
      <c r="A799" s="251"/>
    </row>
    <row r="800" spans="1:69" ht="16.5">
      <c r="A800" s="251"/>
    </row>
    <row r="801" spans="1:1" ht="16.5">
      <c r="A801" s="251"/>
    </row>
    <row r="802" spans="1:1" ht="16.5">
      <c r="A802" s="251"/>
    </row>
    <row r="803" spans="1:1" ht="16.5">
      <c r="A803" s="251"/>
    </row>
    <row r="804" spans="1:1" ht="16.5">
      <c r="A804" s="251"/>
    </row>
    <row r="805" spans="1:1" ht="16.5">
      <c r="A805" s="251"/>
    </row>
    <row r="806" spans="1:1" ht="16.5">
      <c r="A806" s="251"/>
    </row>
    <row r="807" spans="1:1" ht="16.5">
      <c r="A807" s="251"/>
    </row>
    <row r="808" spans="1:1" ht="16.5">
      <c r="A808" s="251"/>
    </row>
    <row r="809" spans="1:1" ht="16.5">
      <c r="A809" s="251"/>
    </row>
    <row r="810" spans="1:1" ht="16.5">
      <c r="A810" s="251"/>
    </row>
    <row r="811" spans="1:1" ht="16.5">
      <c r="A811" s="251"/>
    </row>
    <row r="812" spans="1:1" ht="16.5">
      <c r="A812" s="251"/>
    </row>
    <row r="813" spans="1:1" ht="16.5">
      <c r="A813" s="251"/>
    </row>
    <row r="814" spans="1:1" ht="16.5">
      <c r="A814" s="251"/>
    </row>
    <row r="815" spans="1:1" ht="16.5">
      <c r="A815" s="251"/>
    </row>
    <row r="816" spans="1:1" ht="16.5">
      <c r="A816" s="251"/>
    </row>
    <row r="817" spans="1:69" ht="16.5">
      <c r="A817" s="251"/>
    </row>
    <row r="818" spans="1:69" ht="16.5">
      <c r="A818" s="251"/>
      <c r="C818" s="247" t="s">
        <v>67</v>
      </c>
      <c r="D818" s="447" t="s">
        <v>68</v>
      </c>
      <c r="E818" s="448"/>
      <c r="F818" s="265" t="s">
        <v>69</v>
      </c>
      <c r="G818" s="266" t="s">
        <v>70</v>
      </c>
      <c r="H818" s="267">
        <v>1960</v>
      </c>
      <c r="I818" s="267">
        <v>1961</v>
      </c>
      <c r="J818" s="267">
        <v>1962</v>
      </c>
      <c r="K818" s="267">
        <v>1963</v>
      </c>
      <c r="L818" s="267">
        <v>1964</v>
      </c>
      <c r="M818" s="267">
        <v>1965</v>
      </c>
      <c r="N818" s="267">
        <v>1966</v>
      </c>
      <c r="O818" s="267">
        <v>1967</v>
      </c>
      <c r="P818" s="267">
        <v>1968</v>
      </c>
      <c r="Q818" s="267">
        <v>1969</v>
      </c>
      <c r="R818" s="267">
        <v>1970</v>
      </c>
      <c r="S818" s="267">
        <v>1971</v>
      </c>
      <c r="T818" s="267">
        <v>1972</v>
      </c>
      <c r="U818" s="267">
        <v>1973</v>
      </c>
      <c r="V818" s="267">
        <v>1974</v>
      </c>
      <c r="W818" s="267">
        <v>1975</v>
      </c>
      <c r="X818" s="267">
        <v>1976</v>
      </c>
      <c r="Y818" s="267">
        <v>1977</v>
      </c>
      <c r="Z818" s="267">
        <v>1978</v>
      </c>
      <c r="AA818" s="267">
        <v>1979</v>
      </c>
      <c r="AB818" s="267">
        <v>1980</v>
      </c>
      <c r="AC818" s="267">
        <v>1981</v>
      </c>
      <c r="AD818" s="267">
        <v>1982</v>
      </c>
      <c r="AE818" s="267">
        <v>1983</v>
      </c>
      <c r="AF818" s="267">
        <v>1984</v>
      </c>
      <c r="AG818" s="267">
        <v>1985</v>
      </c>
      <c r="AH818" s="267">
        <v>1986</v>
      </c>
      <c r="AI818" s="267">
        <v>1987</v>
      </c>
      <c r="AJ818" s="267">
        <v>1988</v>
      </c>
      <c r="AK818" s="267">
        <v>1989</v>
      </c>
      <c r="AL818" s="267">
        <v>1990</v>
      </c>
      <c r="AM818" s="323">
        <v>1991</v>
      </c>
      <c r="AN818" s="323">
        <v>1992</v>
      </c>
      <c r="AO818" s="323">
        <v>1993</v>
      </c>
      <c r="AP818" s="323">
        <v>1994</v>
      </c>
      <c r="AQ818" s="267">
        <v>1995</v>
      </c>
      <c r="AR818" s="267">
        <v>1996</v>
      </c>
      <c r="AS818" s="267">
        <v>1997</v>
      </c>
      <c r="AT818" s="267">
        <v>1998</v>
      </c>
      <c r="AU818" s="323">
        <v>1999</v>
      </c>
      <c r="AV818" s="267">
        <v>2000</v>
      </c>
      <c r="AW818" s="267">
        <v>2001</v>
      </c>
      <c r="AX818" s="267">
        <v>2002</v>
      </c>
      <c r="AY818" s="267">
        <v>2003</v>
      </c>
      <c r="AZ818" s="267">
        <v>2004</v>
      </c>
      <c r="BA818" s="267">
        <v>2005</v>
      </c>
      <c r="BB818" s="267">
        <v>2006</v>
      </c>
      <c r="BC818" s="267">
        <v>2007</v>
      </c>
      <c r="BD818" s="267">
        <v>2008</v>
      </c>
      <c r="BE818" s="267">
        <v>2009</v>
      </c>
      <c r="BF818" s="324">
        <v>2010</v>
      </c>
      <c r="BG818" s="267">
        <v>2011</v>
      </c>
      <c r="BH818" s="267">
        <v>2012</v>
      </c>
      <c r="BI818" s="267">
        <v>2013</v>
      </c>
      <c r="BJ818" s="267">
        <v>2014</v>
      </c>
      <c r="BK818" s="267">
        <v>2015</v>
      </c>
      <c r="BL818" s="267">
        <v>2016</v>
      </c>
      <c r="BM818" s="324">
        <v>2017</v>
      </c>
      <c r="BN818" s="267">
        <v>2018</v>
      </c>
      <c r="BO818" s="267">
        <v>2019</v>
      </c>
      <c r="BP818" s="267">
        <v>2020</v>
      </c>
      <c r="BQ818" s="267">
        <v>2021</v>
      </c>
    </row>
    <row r="819" spans="1:69" ht="14.45" customHeight="1">
      <c r="A819" s="251"/>
      <c r="C819" s="444" t="s">
        <v>120</v>
      </c>
      <c r="D819" s="444" t="s">
        <v>143</v>
      </c>
      <c r="E819" s="429" t="s">
        <v>144</v>
      </c>
      <c r="F819" s="120" t="s">
        <v>265</v>
      </c>
      <c r="G819" s="161" t="s">
        <v>145</v>
      </c>
      <c r="H819" s="369">
        <v>1.5089842677154692</v>
      </c>
      <c r="I819" s="369">
        <v>1.663500373541416</v>
      </c>
      <c r="J819" s="369">
        <v>1.8123735911600036</v>
      </c>
      <c r="K819" s="369">
        <v>2.0243664607167586</v>
      </c>
      <c r="L819" s="369">
        <v>2.2972322324905532</v>
      </c>
      <c r="M819" s="369">
        <v>2.5439882164577217</v>
      </c>
      <c r="N819" s="369">
        <v>2.8070505491080922</v>
      </c>
      <c r="O819" s="369">
        <v>3.1020556085406628</v>
      </c>
      <c r="P819" s="369">
        <v>3.4030160368417994</v>
      </c>
      <c r="Q819" s="369">
        <v>3.6614569397308352</v>
      </c>
      <c r="R819" s="369">
        <v>4.0025246008899229</v>
      </c>
      <c r="S819" s="369">
        <v>4.3959456630981286</v>
      </c>
      <c r="T819" s="369">
        <v>4.8872875578975483</v>
      </c>
      <c r="U819" s="369">
        <v>5.4509785594850477</v>
      </c>
      <c r="V819" s="369">
        <v>5.3546818223425081</v>
      </c>
      <c r="W819" s="369">
        <v>5.721879968841395</v>
      </c>
      <c r="X819" s="369">
        <v>6.1873836890322975</v>
      </c>
      <c r="Y819" s="369">
        <v>6.4817963861188286</v>
      </c>
      <c r="Z819" s="369">
        <v>6.9604529044385215</v>
      </c>
      <c r="AA819" s="369">
        <v>7.2629828859745311</v>
      </c>
      <c r="AB819" s="369">
        <v>7.5439293867323931</v>
      </c>
      <c r="AC819" s="369">
        <v>7.9604159889671662</v>
      </c>
      <c r="AD819" s="369">
        <v>8.2386142134891145</v>
      </c>
      <c r="AE819" s="369">
        <v>8.5061425774668322</v>
      </c>
      <c r="AF819" s="369">
        <v>8.7685939046461954</v>
      </c>
      <c r="AG819" s="369">
        <v>8.8562497847625146</v>
      </c>
      <c r="AH819" s="369">
        <v>9.338735741582493</v>
      </c>
      <c r="AI819" s="370">
        <v>9.7492068353003383</v>
      </c>
      <c r="AJ819" s="370">
        <v>10.570793907591758</v>
      </c>
      <c r="AK819" s="370">
        <v>11.31007295079471</v>
      </c>
      <c r="AL819" s="370">
        <v>12.214677481182713</v>
      </c>
      <c r="AM819" s="370">
        <v>12.683915772200056</v>
      </c>
      <c r="AN819" s="370">
        <v>13.495798348521191</v>
      </c>
      <c r="AO819" s="370">
        <v>13.895093809710128</v>
      </c>
      <c r="AP819" s="370">
        <v>14.284424882188059</v>
      </c>
      <c r="AQ819" s="370">
        <v>14.985921186334362</v>
      </c>
      <c r="AR819" s="370">
        <v>15.369358644470021</v>
      </c>
      <c r="AS819" s="370">
        <v>15.867900959044123</v>
      </c>
      <c r="AT819" s="370">
        <v>16.266964015394581</v>
      </c>
      <c r="AU819" s="370">
        <v>16.949774188460616</v>
      </c>
      <c r="AV819" s="370">
        <v>17.006051889821101</v>
      </c>
      <c r="AW819" s="370">
        <v>17.884345635879644</v>
      </c>
      <c r="AX819" s="370">
        <v>18.094966312259562</v>
      </c>
      <c r="AY819" s="370">
        <v>18.518962414881532</v>
      </c>
      <c r="AZ819" s="370">
        <v>18.439134954106496</v>
      </c>
      <c r="BA819" s="370">
        <v>18.505205808359879</v>
      </c>
      <c r="BB819" s="370">
        <v>18.900172140076812</v>
      </c>
      <c r="BC819" s="370">
        <v>19.295246243223261</v>
      </c>
      <c r="BD819" s="370">
        <v>19.354285486559839</v>
      </c>
      <c r="BE819" s="370">
        <v>20.220513594947231</v>
      </c>
      <c r="BF819" s="370">
        <v>20.331371996879668</v>
      </c>
      <c r="BG819" s="371">
        <v>19.701527713477983</v>
      </c>
      <c r="BH819" s="370">
        <v>18.305004039065295</v>
      </c>
      <c r="BI819" s="370">
        <v>16.96523400639218</v>
      </c>
      <c r="BJ819" s="370">
        <v>16.010725292489607</v>
      </c>
      <c r="BK819" s="370">
        <v>15.087859244694068</v>
      </c>
      <c r="BL819" s="370">
        <v>14.0634102468675</v>
      </c>
      <c r="BM819" s="370">
        <v>13.03286038128981</v>
      </c>
      <c r="BN819" s="370">
        <v>11.707765526510407</v>
      </c>
      <c r="BO819" s="370">
        <v>10.662510237115207</v>
      </c>
      <c r="BP819" s="370">
        <v>8.0659115205045087</v>
      </c>
      <c r="BQ819" s="370">
        <v>8.2238124332481313</v>
      </c>
    </row>
    <row r="820" spans="1:69" ht="16.5">
      <c r="A820" s="251"/>
      <c r="C820" s="445"/>
      <c r="D820" s="445"/>
      <c r="E820" s="430"/>
      <c r="F820" s="120" t="s">
        <v>289</v>
      </c>
      <c r="G820" s="161" t="s">
        <v>145</v>
      </c>
      <c r="H820" s="332">
        <v>0.36641912470356075</v>
      </c>
      <c r="I820" s="332">
        <v>0.40425558889280772</v>
      </c>
      <c r="J820" s="332">
        <v>0.43926931650855694</v>
      </c>
      <c r="K820" s="332">
        <v>0.46344636898261377</v>
      </c>
      <c r="L820" s="332">
        <v>0.50193067768084021</v>
      </c>
      <c r="M820" s="332">
        <v>0.5318529995449387</v>
      </c>
      <c r="N820" s="332">
        <v>0.57131981817660316</v>
      </c>
      <c r="O820" s="332">
        <v>0.61365487834790122</v>
      </c>
      <c r="P820" s="332">
        <v>0.66515681133372706</v>
      </c>
      <c r="Q820" s="332">
        <v>0.71320136841133508</v>
      </c>
      <c r="R820" s="332">
        <v>0.77341228940865581</v>
      </c>
      <c r="S820" s="332">
        <v>0.83486201887339107</v>
      </c>
      <c r="T820" s="329">
        <v>0.92861056697711541</v>
      </c>
      <c r="U820" s="329">
        <v>1.0790837131392521</v>
      </c>
      <c r="V820" s="329">
        <v>1.1047770359868332</v>
      </c>
      <c r="W820" s="329">
        <v>1.1786052379499969</v>
      </c>
      <c r="X820" s="329">
        <v>1.2768679449692928</v>
      </c>
      <c r="Y820" s="329">
        <v>1.2954092228677796</v>
      </c>
      <c r="Z820" s="329">
        <v>1.3450347619988292</v>
      </c>
      <c r="AA820" s="329">
        <v>1.4080311139990533</v>
      </c>
      <c r="AB820" s="329">
        <v>1.4947605510192239</v>
      </c>
      <c r="AC820" s="329">
        <v>1.6146416500244365</v>
      </c>
      <c r="AD820" s="329">
        <v>1.7178928757025733</v>
      </c>
      <c r="AE820" s="329">
        <v>1.7961304696472054</v>
      </c>
      <c r="AF820" s="329">
        <v>1.8824892366742265</v>
      </c>
      <c r="AG820" s="329">
        <v>1.9536886485172642</v>
      </c>
      <c r="AH820" s="329">
        <v>2.1422156209247278</v>
      </c>
      <c r="AI820" s="329">
        <v>2.3485573864549409</v>
      </c>
      <c r="AJ820" s="329">
        <v>2.6824332497727816</v>
      </c>
      <c r="AK820" s="329">
        <v>2.999503791110981</v>
      </c>
      <c r="AL820" s="329">
        <v>3.7487040397530778</v>
      </c>
      <c r="AM820" s="329">
        <v>4.0068759255159456</v>
      </c>
      <c r="AN820" s="329">
        <v>4.2122481261139901</v>
      </c>
      <c r="AO820" s="329">
        <v>4.372347154803462</v>
      </c>
      <c r="AP820" s="329">
        <v>4.4760950483231481</v>
      </c>
      <c r="AQ820" s="329">
        <v>4.5149034436475945</v>
      </c>
      <c r="AR820" s="329">
        <v>4.5963871911314271</v>
      </c>
      <c r="AS820" s="329">
        <v>4.82062830673802</v>
      </c>
      <c r="AT820" s="329">
        <v>4.8076461264286907</v>
      </c>
      <c r="AU820" s="329">
        <v>4.8707445618321614</v>
      </c>
      <c r="AV820" s="329">
        <v>4.6579970813807607</v>
      </c>
      <c r="AW820" s="329">
        <v>4.8225773938764194</v>
      </c>
      <c r="AX820" s="329">
        <v>4.87414210800398</v>
      </c>
      <c r="AY820" s="329">
        <v>4.9226501852038584</v>
      </c>
      <c r="AZ820" s="329">
        <v>4.8199157338028042</v>
      </c>
      <c r="BA820" s="329">
        <v>4.8352847400331465</v>
      </c>
      <c r="BB820" s="329">
        <v>4.789252011614642</v>
      </c>
      <c r="BC820" s="329">
        <v>4.6583706187651766</v>
      </c>
      <c r="BD820" s="329">
        <v>4.5048790250875026</v>
      </c>
      <c r="BE820" s="329">
        <v>4.5839912620852497</v>
      </c>
      <c r="BF820" s="329">
        <v>4.740192331102004</v>
      </c>
      <c r="BG820" s="330">
        <v>4.8256811761537017</v>
      </c>
      <c r="BH820" s="329">
        <v>4.4188728281708629</v>
      </c>
      <c r="BI820" s="329">
        <v>3.8989143874669661</v>
      </c>
      <c r="BJ820" s="329">
        <v>3.458213847733842</v>
      </c>
      <c r="BK820" s="329">
        <v>3.135658748851534</v>
      </c>
      <c r="BL820" s="329">
        <v>2.7761219927957899</v>
      </c>
      <c r="BM820" s="329">
        <v>2.45966726988877</v>
      </c>
      <c r="BN820" s="329">
        <v>2.1502446047939618</v>
      </c>
      <c r="BO820" s="329">
        <v>1.8454340940370761</v>
      </c>
      <c r="BP820" s="329">
        <v>1.3941033897035298</v>
      </c>
      <c r="BQ820" s="329">
        <v>1.3625416109409416</v>
      </c>
    </row>
    <row r="821" spans="1:69" ht="40.5">
      <c r="A821" s="251"/>
      <c r="C821" s="445"/>
      <c r="D821" s="445"/>
      <c r="E821" s="430"/>
      <c r="F821" s="120" t="s">
        <v>632</v>
      </c>
      <c r="G821" s="161" t="s">
        <v>145</v>
      </c>
      <c r="H821" s="332">
        <v>0.3256543488969621</v>
      </c>
      <c r="I821" s="332">
        <v>0.3602312331703445</v>
      </c>
      <c r="J821" s="332">
        <v>0.39470291083962855</v>
      </c>
      <c r="K821" s="332">
        <v>0.43264391389541462</v>
      </c>
      <c r="L821" s="332">
        <v>0.47884515519295423</v>
      </c>
      <c r="M821" s="332">
        <v>0.51075453034586638</v>
      </c>
      <c r="N821" s="332">
        <v>0.55571061561152513</v>
      </c>
      <c r="O821" s="332">
        <v>0.59920018784374751</v>
      </c>
      <c r="P821" s="332">
        <v>0.65405067630000946</v>
      </c>
      <c r="Q821" s="332">
        <v>0.70782733280721111</v>
      </c>
      <c r="R821" s="332">
        <v>0.76830154012609875</v>
      </c>
      <c r="S821" s="329">
        <v>0.83329606664909839</v>
      </c>
      <c r="T821" s="329">
        <v>0.91708470477412996</v>
      </c>
      <c r="U821" s="329">
        <v>1.0510789863853782</v>
      </c>
      <c r="V821" s="329">
        <v>1.060764213908018</v>
      </c>
      <c r="W821" s="329">
        <v>1.0595624503947016</v>
      </c>
      <c r="X821" s="329">
        <v>1.1438816044204521</v>
      </c>
      <c r="Y821" s="329">
        <v>1.1881152560523109</v>
      </c>
      <c r="Z821" s="329">
        <v>1.2633777844966032</v>
      </c>
      <c r="AA821" s="329">
        <v>1.304931207393192</v>
      </c>
      <c r="AB821" s="329">
        <v>1.2960792744843803</v>
      </c>
      <c r="AC821" s="329">
        <v>1.27542339681296</v>
      </c>
      <c r="AD821" s="329">
        <v>1.2426873698415182</v>
      </c>
      <c r="AE821" s="329">
        <v>1.2350630834121186</v>
      </c>
      <c r="AF821" s="329">
        <v>1.261653889758928</v>
      </c>
      <c r="AG821" s="329">
        <v>1.2455966106092806</v>
      </c>
      <c r="AH821" s="329">
        <v>1.327421984105043</v>
      </c>
      <c r="AI821" s="329">
        <v>1.3970152859157767</v>
      </c>
      <c r="AJ821" s="329">
        <v>1.4929311690277922</v>
      </c>
      <c r="AK821" s="329">
        <v>1.5560112759053464</v>
      </c>
      <c r="AL821" s="329">
        <v>1.465135698396179</v>
      </c>
      <c r="AM821" s="329">
        <v>1.506978009856764</v>
      </c>
      <c r="AN821" s="329">
        <v>1.5857835280605512</v>
      </c>
      <c r="AO821" s="329">
        <v>1.5629762336148743</v>
      </c>
      <c r="AP821" s="329">
        <v>1.6057839104005187</v>
      </c>
      <c r="AQ821" s="329">
        <v>1.6148493842537974</v>
      </c>
      <c r="AR821" s="329">
        <v>1.6449389161333099</v>
      </c>
      <c r="AS821" s="329">
        <v>1.6983809857540735</v>
      </c>
      <c r="AT821" s="329">
        <v>1.7774348099584434</v>
      </c>
      <c r="AU821" s="329">
        <v>1.8901474806321115</v>
      </c>
      <c r="AV821" s="329">
        <v>1.9244825904774461</v>
      </c>
      <c r="AW821" s="329">
        <v>1.9233543536662627</v>
      </c>
      <c r="AX821" s="329">
        <v>1.9357802179533528</v>
      </c>
      <c r="AY821" s="329">
        <v>1.9083274119630005</v>
      </c>
      <c r="AZ821" s="329">
        <v>1.9572077313840959</v>
      </c>
      <c r="BA821" s="329">
        <v>1.9172471074584818</v>
      </c>
      <c r="BB821" s="329">
        <v>1.9031371476612726</v>
      </c>
      <c r="BC821" s="329">
        <v>1.9338596821758938</v>
      </c>
      <c r="BD821" s="329">
        <v>1.8649559592791423</v>
      </c>
      <c r="BE821" s="329">
        <v>1.7978300301101675</v>
      </c>
      <c r="BF821" s="329">
        <v>1.6289935801207156</v>
      </c>
      <c r="BG821" s="330">
        <v>1.5084489676212964</v>
      </c>
      <c r="BH821" s="329">
        <v>1.2729746582172665</v>
      </c>
      <c r="BI821" s="329">
        <v>1.0561199397752423</v>
      </c>
      <c r="BJ821" s="332">
        <v>0.80537898724267543</v>
      </c>
      <c r="BK821" s="332">
        <v>0.72938949619017857</v>
      </c>
      <c r="BL821" s="332">
        <v>0.59276222562233383</v>
      </c>
      <c r="BM821" s="332">
        <v>0.51174405218252683</v>
      </c>
      <c r="BN821" s="332">
        <v>0.428515200012274</v>
      </c>
      <c r="BO821" s="332">
        <v>0.35272420527647103</v>
      </c>
      <c r="BP821" s="332">
        <v>0.26081249505757148</v>
      </c>
      <c r="BQ821" s="332">
        <v>0.24700936189422754</v>
      </c>
    </row>
    <row r="822" spans="1:69" ht="27">
      <c r="A822" s="251"/>
      <c r="C822" s="445"/>
      <c r="D822" s="445"/>
      <c r="E822" s="430"/>
      <c r="F822" s="120" t="s">
        <v>633</v>
      </c>
      <c r="G822" s="161" t="s">
        <v>145</v>
      </c>
      <c r="H822" s="332">
        <v>8.6911690174769855E-3</v>
      </c>
      <c r="I822" s="332">
        <v>9.6157986031109605E-3</v>
      </c>
      <c r="J822" s="332">
        <v>1.1583200924469799E-2</v>
      </c>
      <c r="K822" s="332">
        <v>1.3393227476816431E-2</v>
      </c>
      <c r="L822" s="332">
        <v>1.5538038367860376E-2</v>
      </c>
      <c r="M822" s="332">
        <v>1.6881148282839348E-2</v>
      </c>
      <c r="N822" s="332">
        <v>1.9161856222944956E-2</v>
      </c>
      <c r="O822" s="332">
        <v>2.1483038770144791E-2</v>
      </c>
      <c r="P822" s="332">
        <v>2.44156006008256E-2</v>
      </c>
      <c r="Q822" s="332">
        <v>2.7446420289328987E-2</v>
      </c>
      <c r="R822" s="332">
        <v>3.0722454741061365E-2</v>
      </c>
      <c r="S822" s="329">
        <v>3.3837947377323242E-2</v>
      </c>
      <c r="T822" s="329">
        <v>3.9990849821405682E-2</v>
      </c>
      <c r="U822" s="329">
        <v>4.9277433013277729E-2</v>
      </c>
      <c r="V822" s="329">
        <v>5.2054417927748634E-2</v>
      </c>
      <c r="W822" s="329">
        <v>5.4099496667550991E-2</v>
      </c>
      <c r="X822" s="329">
        <v>6.1833454010793917E-2</v>
      </c>
      <c r="Y822" s="329">
        <v>6.7534322057466664E-2</v>
      </c>
      <c r="Z822" s="329">
        <v>7.4059772047038785E-2</v>
      </c>
      <c r="AA822" s="329">
        <v>8.0616757355399526E-2</v>
      </c>
      <c r="AB822" s="329">
        <v>8.3671525827380577E-2</v>
      </c>
      <c r="AC822" s="329">
        <v>8.8805673911443034E-2</v>
      </c>
      <c r="AD822" s="329">
        <v>9.1493731964919237E-2</v>
      </c>
      <c r="AE822" s="329">
        <v>9.0858539621112414E-2</v>
      </c>
      <c r="AF822" s="329">
        <v>9.191549322439127E-2</v>
      </c>
      <c r="AG822" s="329">
        <v>9.2387563728084973E-2</v>
      </c>
      <c r="AH822" s="329">
        <v>9.7171159057928086E-2</v>
      </c>
      <c r="AI822" s="329">
        <v>9.8992424803618889E-2</v>
      </c>
      <c r="AJ822" s="329">
        <v>0.10543241741263029</v>
      </c>
      <c r="AK822" s="329">
        <v>0.11182608545060119</v>
      </c>
      <c r="AL822" s="329">
        <v>0.11041157588485852</v>
      </c>
      <c r="AM822" s="329">
        <v>0.11890626315714534</v>
      </c>
      <c r="AN822" s="329">
        <v>0.1210584660191992</v>
      </c>
      <c r="AO822" s="329">
        <v>0.12608807159022001</v>
      </c>
      <c r="AP822" s="329">
        <v>0.12201923621162533</v>
      </c>
      <c r="AQ822" s="329">
        <v>0.11936402413175747</v>
      </c>
      <c r="AR822" s="329">
        <v>0.12321669782884373</v>
      </c>
      <c r="AS822" s="329">
        <v>0.1226566572654513</v>
      </c>
      <c r="AT822" s="329">
        <v>0.12713782095742354</v>
      </c>
      <c r="AU822" s="329">
        <v>0.1204551428549817</v>
      </c>
      <c r="AV822" s="329">
        <v>0.12913791805317354</v>
      </c>
      <c r="AW822" s="329">
        <v>0.12775831201641399</v>
      </c>
      <c r="AX822" s="329">
        <v>0.12793265007495619</v>
      </c>
      <c r="AY822" s="329">
        <v>0.13020601096483475</v>
      </c>
      <c r="AZ822" s="329">
        <v>0.12949103171199078</v>
      </c>
      <c r="BA822" s="329">
        <v>0.13111328157476457</v>
      </c>
      <c r="BB822" s="329">
        <v>0.13246948128140179</v>
      </c>
      <c r="BC822" s="329">
        <v>0.14087729854820466</v>
      </c>
      <c r="BD822" s="329">
        <v>0.14807977964292324</v>
      </c>
      <c r="BE822" s="329">
        <v>0.17010735644808139</v>
      </c>
      <c r="BF822" s="329">
        <v>0.15895312682151305</v>
      </c>
      <c r="BG822" s="330">
        <v>0.14279488753980801</v>
      </c>
      <c r="BH822" s="329">
        <v>0.12927841658717112</v>
      </c>
      <c r="BI822" s="329">
        <v>0.11458035929087033</v>
      </c>
      <c r="BJ822" s="332">
        <v>9.9680321483858816E-2</v>
      </c>
      <c r="BK822" s="332">
        <v>8.846490995909323E-2</v>
      </c>
      <c r="BL822" s="332">
        <v>7.7820349236690692E-2</v>
      </c>
      <c r="BM822" s="332">
        <v>6.803829519716427E-2</v>
      </c>
      <c r="BN822" s="332">
        <v>5.8578348504706196E-2</v>
      </c>
      <c r="BO822" s="332">
        <v>5.1035593598498845E-2</v>
      </c>
      <c r="BP822" s="332">
        <v>3.4012716188845313E-2</v>
      </c>
      <c r="BQ822" s="332">
        <v>3.2267143399944187E-2</v>
      </c>
    </row>
    <row r="823" spans="1:69" ht="16.5">
      <c r="A823" s="251"/>
      <c r="C823" s="445"/>
      <c r="D823" s="445"/>
      <c r="E823" s="430"/>
      <c r="F823" s="120" t="s">
        <v>455</v>
      </c>
      <c r="G823" s="161" t="s">
        <v>145</v>
      </c>
      <c r="H823" s="332">
        <v>0.20298071162480699</v>
      </c>
      <c r="I823" s="332">
        <v>0.22398857906403705</v>
      </c>
      <c r="J823" s="332">
        <v>0.23480444787943783</v>
      </c>
      <c r="K823" s="332">
        <v>0.23627189579828373</v>
      </c>
      <c r="L823" s="332">
        <v>0.24189522472904651</v>
      </c>
      <c r="M823" s="332">
        <v>0.24896273386751339</v>
      </c>
      <c r="N823" s="332">
        <v>0.25998487456582614</v>
      </c>
      <c r="O823" s="332">
        <v>0.27588939564708154</v>
      </c>
      <c r="P823" s="332">
        <v>0.29174627326465746</v>
      </c>
      <c r="Q823" s="332">
        <v>0.29702432386904376</v>
      </c>
      <c r="R823" s="332">
        <v>0.30631038538701133</v>
      </c>
      <c r="S823" s="332">
        <v>0.32687830162629106</v>
      </c>
      <c r="T823" s="332">
        <v>0.35597347627783521</v>
      </c>
      <c r="U823" s="332">
        <v>0.38457488899640746</v>
      </c>
      <c r="V823" s="332">
        <v>0.37282603915569745</v>
      </c>
      <c r="W823" s="332">
        <v>0.39952061442412995</v>
      </c>
      <c r="X823" s="332">
        <v>0.42046524937847646</v>
      </c>
      <c r="Y823" s="332">
        <v>0.41523846045692392</v>
      </c>
      <c r="Z823" s="332">
        <v>0.41873681071401431</v>
      </c>
      <c r="AA823" s="332">
        <v>0.38145859607589833</v>
      </c>
      <c r="AB823" s="332">
        <v>0.34974255802647025</v>
      </c>
      <c r="AC823" s="332">
        <v>0.35104200014181869</v>
      </c>
      <c r="AD823" s="332">
        <v>0.33698126973666781</v>
      </c>
      <c r="AE823" s="332">
        <v>0.31750359734813333</v>
      </c>
      <c r="AF823" s="332">
        <v>0.29679373795093039</v>
      </c>
      <c r="AG823" s="332">
        <v>0.27315698748257583</v>
      </c>
      <c r="AH823" s="332">
        <v>0.26037794140154202</v>
      </c>
      <c r="AI823" s="332">
        <v>0.24166434330599984</v>
      </c>
      <c r="AJ823" s="332">
        <v>0.22897941452560844</v>
      </c>
      <c r="AK823" s="332">
        <v>0.20562778466345938</v>
      </c>
      <c r="AL823" s="332">
        <v>0.19736271780122719</v>
      </c>
      <c r="AM823" s="332">
        <v>0.19517766399717612</v>
      </c>
      <c r="AN823" s="332">
        <v>0.2000915027966825</v>
      </c>
      <c r="AO823" s="332">
        <v>0.25076712509752086</v>
      </c>
      <c r="AP823" s="332">
        <v>0.22132063409748942</v>
      </c>
      <c r="AQ823" s="332">
        <v>0.19650630395102675</v>
      </c>
      <c r="AR823" s="332">
        <v>0.19888166357153547</v>
      </c>
      <c r="AS823" s="332">
        <v>0.23905225900978536</v>
      </c>
      <c r="AT823" s="332">
        <v>0.28795866980253149</v>
      </c>
      <c r="AU823" s="332">
        <v>0.29476203491854053</v>
      </c>
      <c r="AV823" s="332">
        <v>0.3172931533854072</v>
      </c>
      <c r="AW823" s="332">
        <v>0.34327488698751413</v>
      </c>
      <c r="AX823" s="332">
        <v>0.37292040486534839</v>
      </c>
      <c r="AY823" s="332">
        <v>0.37089754324874419</v>
      </c>
      <c r="AZ823" s="332">
        <v>0.38863264619241034</v>
      </c>
      <c r="BA823" s="332">
        <v>0.39671900393285758</v>
      </c>
      <c r="BB823" s="332">
        <v>0.38889644264249312</v>
      </c>
      <c r="BC823" s="332">
        <v>0.37523118840603409</v>
      </c>
      <c r="BD823" s="332">
        <v>0.35609749927459744</v>
      </c>
      <c r="BE823" s="332">
        <v>0.34526762174766668</v>
      </c>
      <c r="BF823" s="332">
        <v>0.31876226909027017</v>
      </c>
      <c r="BG823" s="333">
        <v>0.30422824417305067</v>
      </c>
      <c r="BH823" s="332">
        <v>0.29032554497007118</v>
      </c>
      <c r="BI823" s="332">
        <v>0.27503012927309478</v>
      </c>
      <c r="BJ823" s="332">
        <v>0.25939806905846152</v>
      </c>
      <c r="BK823" s="332">
        <v>0.24744420145502513</v>
      </c>
      <c r="BL823" s="332">
        <v>0.2362060663071881</v>
      </c>
      <c r="BM823" s="332">
        <v>0.22822275017085911</v>
      </c>
      <c r="BN823" s="332">
        <v>0.22253779228159759</v>
      </c>
      <c r="BO823" s="332">
        <v>0.21467555778139052</v>
      </c>
      <c r="BP823" s="332">
        <v>0.18077461704744424</v>
      </c>
      <c r="BQ823" s="332">
        <v>0.1732646666493862</v>
      </c>
    </row>
    <row r="824" spans="1:69" ht="16.5">
      <c r="A824" s="251"/>
      <c r="C824" s="445"/>
      <c r="D824" s="445"/>
      <c r="E824" s="431"/>
      <c r="F824" s="335" t="s">
        <v>88</v>
      </c>
      <c r="G824" s="161" t="s">
        <v>145</v>
      </c>
      <c r="H824" s="278">
        <v>2.4127296219582761</v>
      </c>
      <c r="I824" s="278">
        <v>2.6615915732717164</v>
      </c>
      <c r="J824" s="278">
        <v>2.8927334673120972</v>
      </c>
      <c r="K824" s="278">
        <v>3.170121866869887</v>
      </c>
      <c r="L824" s="278">
        <v>3.5354413284612543</v>
      </c>
      <c r="M824" s="278">
        <v>3.8524396284988796</v>
      </c>
      <c r="N824" s="278">
        <v>4.2132277136849918</v>
      </c>
      <c r="O824" s="278">
        <v>4.612283109149538</v>
      </c>
      <c r="P824" s="278">
        <v>5.0383853983410196</v>
      </c>
      <c r="Q824" s="278">
        <v>5.4069563851077547</v>
      </c>
      <c r="R824" s="278">
        <v>5.8812712705527499</v>
      </c>
      <c r="S824" s="278">
        <v>6.4248199976242324</v>
      </c>
      <c r="T824" s="278">
        <v>7.1289471557480351</v>
      </c>
      <c r="U824" s="278">
        <v>8.0149935810193629</v>
      </c>
      <c r="V824" s="278">
        <v>7.9451035293208054</v>
      </c>
      <c r="W824" s="278">
        <v>8.4136677682777741</v>
      </c>
      <c r="X824" s="278">
        <v>9.0904319418113122</v>
      </c>
      <c r="Y824" s="340">
        <v>9.4480936475533106</v>
      </c>
      <c r="Z824" s="340">
        <v>10.061662033695006</v>
      </c>
      <c r="AA824" s="340">
        <v>10.438020560798074</v>
      </c>
      <c r="AB824" s="340">
        <v>10.768183296089848</v>
      </c>
      <c r="AC824" s="340">
        <v>11.290328709857823</v>
      </c>
      <c r="AD824" s="340">
        <v>11.627669460734792</v>
      </c>
      <c r="AE824" s="340">
        <v>11.945698267495404</v>
      </c>
      <c r="AF824" s="340">
        <v>12.301446262254672</v>
      </c>
      <c r="AG824" s="340">
        <v>12.421079595099721</v>
      </c>
      <c r="AH824" s="340">
        <v>13.165922447071734</v>
      </c>
      <c r="AI824" s="340">
        <v>13.835436275780674</v>
      </c>
      <c r="AJ824" s="340">
        <v>15.080570158330573</v>
      </c>
      <c r="AK824" s="340">
        <v>16.1830418879251</v>
      </c>
      <c r="AL824" s="340">
        <v>17.736291513018053</v>
      </c>
      <c r="AM824" s="341">
        <v>18.511853634727085</v>
      </c>
      <c r="AN824" s="341">
        <v>19.614979971511616</v>
      </c>
      <c r="AO824" s="341">
        <v>20.207272394816208</v>
      </c>
      <c r="AP824" s="341">
        <v>20.709643711220838</v>
      </c>
      <c r="AQ824" s="341">
        <v>21.431544342318539</v>
      </c>
      <c r="AR824" s="340">
        <v>21.932783113135134</v>
      </c>
      <c r="AS824" s="340">
        <v>22.748619167811455</v>
      </c>
      <c r="AT824" s="340">
        <v>23.267141442541668</v>
      </c>
      <c r="AU824" s="341">
        <v>24.125883408698414</v>
      </c>
      <c r="AV824" s="340">
        <v>24.034962633117889</v>
      </c>
      <c r="AW824" s="340">
        <v>25.101310582426255</v>
      </c>
      <c r="AX824" s="343">
        <v>25.4057416931572</v>
      </c>
      <c r="AY824" s="340">
        <v>25.851043566261971</v>
      </c>
      <c r="AZ824" s="340">
        <v>25.734382097197795</v>
      </c>
      <c r="BA824" s="340">
        <v>25.785569941359132</v>
      </c>
      <c r="BB824" s="340">
        <v>26.113927223276622</v>
      </c>
      <c r="BC824" s="340">
        <v>26.403585031118567</v>
      </c>
      <c r="BD824" s="340">
        <v>26.228297749844007</v>
      </c>
      <c r="BE824" s="340">
        <v>27.117709865338394</v>
      </c>
      <c r="BF824" s="340">
        <v>27.178273304014173</v>
      </c>
      <c r="BG824" s="341">
        <v>26.482680988965836</v>
      </c>
      <c r="BH824" s="340">
        <v>24.416455487010662</v>
      </c>
      <c r="BI824" s="340">
        <v>22.309878822198353</v>
      </c>
      <c r="BJ824" s="340">
        <v>20.633396518008446</v>
      </c>
      <c r="BK824" s="340">
        <v>19.2888166011499</v>
      </c>
      <c r="BL824" s="340">
        <v>17.746320880829501</v>
      </c>
      <c r="BM824" s="340">
        <v>16.300532748729129</v>
      </c>
      <c r="BN824" s="342">
        <v>14.567641472102947</v>
      </c>
      <c r="BO824" s="342">
        <v>13.126379687808644</v>
      </c>
      <c r="BP824" s="342">
        <v>9.9356147385018989</v>
      </c>
      <c r="BQ824" s="342">
        <v>10.038895216132628</v>
      </c>
    </row>
    <row r="825" spans="1:69" ht="14.45" customHeight="1">
      <c r="A825" s="251"/>
      <c r="C825" s="445"/>
      <c r="D825" s="445"/>
      <c r="E825" s="429" t="s">
        <v>146</v>
      </c>
      <c r="F825" s="120" t="s">
        <v>265</v>
      </c>
      <c r="G825" s="161" t="s">
        <v>133</v>
      </c>
      <c r="H825" s="332">
        <v>0.15348972240326997</v>
      </c>
      <c r="I825" s="332">
        <v>0.16920892038816374</v>
      </c>
      <c r="J825" s="332">
        <v>0.18439109257933683</v>
      </c>
      <c r="K825" s="332">
        <v>0.20602017248582929</v>
      </c>
      <c r="L825" s="332">
        <v>0.23385214500127596</v>
      </c>
      <c r="M825" s="332">
        <v>0.25900310001324739</v>
      </c>
      <c r="N825" s="332">
        <v>0.2858575586031788</v>
      </c>
      <c r="O825" s="332">
        <v>0.31612517173354793</v>
      </c>
      <c r="P825" s="332">
        <v>0.34734224256474439</v>
      </c>
      <c r="Q825" s="332">
        <v>0.37440984336109612</v>
      </c>
      <c r="R825" s="332">
        <v>0.41017173125685513</v>
      </c>
      <c r="S825" s="332">
        <v>0.45186450731520417</v>
      </c>
      <c r="T825" s="332">
        <v>0.50411306272860901</v>
      </c>
      <c r="U825" s="332">
        <v>0.56435788891467142</v>
      </c>
      <c r="V825" s="332">
        <v>0.55684604233823565</v>
      </c>
      <c r="W825" s="332">
        <v>0.59714356131731405</v>
      </c>
      <c r="X825" s="332">
        <v>0.65051398429891993</v>
      </c>
      <c r="Y825" s="332">
        <v>0.68956588959983045</v>
      </c>
      <c r="Z825" s="332">
        <v>0.75020856458856222</v>
      </c>
      <c r="AA825" s="332">
        <v>0.79553001156165493</v>
      </c>
      <c r="AB825" s="332">
        <v>0.84134666659731439</v>
      </c>
      <c r="AC825" s="332">
        <v>0.90400090778226516</v>
      </c>
      <c r="AD825" s="329">
        <v>0.95330393353234444</v>
      </c>
      <c r="AE825" s="329">
        <v>0.99699600846393888</v>
      </c>
      <c r="AF825" s="329">
        <v>1.0436465526419927</v>
      </c>
      <c r="AG825" s="329">
        <v>1.0730990155926665</v>
      </c>
      <c r="AH825" s="329">
        <v>1.1517668342027265</v>
      </c>
      <c r="AI825" s="329">
        <v>1.2259795222132308</v>
      </c>
      <c r="AJ825" s="329">
        <v>1.3678090187859502</v>
      </c>
      <c r="AK825" s="329">
        <v>1.5133555993247987</v>
      </c>
      <c r="AL825" s="329">
        <v>1.7076129292063502</v>
      </c>
      <c r="AM825" s="329">
        <v>1.8101452119058536</v>
      </c>
      <c r="AN825" s="329">
        <v>1.9491842324711244</v>
      </c>
      <c r="AO825" s="329">
        <v>2.0300920163142142</v>
      </c>
      <c r="AP825" s="331">
        <v>2.1084600477082085</v>
      </c>
      <c r="AQ825" s="329">
        <v>2.241156599722538</v>
      </c>
      <c r="AR825" s="329">
        <v>2.3121241696474266</v>
      </c>
      <c r="AS825" s="329">
        <v>2.3931829821126271</v>
      </c>
      <c r="AT825" s="329">
        <v>2.4427907260039463</v>
      </c>
      <c r="AU825" s="330">
        <v>2.5116640614467354</v>
      </c>
      <c r="AV825" s="329">
        <v>2.4843513413256759</v>
      </c>
      <c r="AW825" s="329">
        <v>2.6262114448692033</v>
      </c>
      <c r="AX825" s="330">
        <v>2.6712461368481653</v>
      </c>
      <c r="AY825" s="329">
        <v>2.7294442017657086</v>
      </c>
      <c r="AZ825" s="329">
        <v>2.6757371657631515</v>
      </c>
      <c r="BA825" s="329">
        <v>2.6263579202327594</v>
      </c>
      <c r="BB825" s="329">
        <v>2.6058204888042025</v>
      </c>
      <c r="BC825" s="329">
        <v>2.5511913508878927</v>
      </c>
      <c r="BD825" s="329">
        <v>2.4219106264131498</v>
      </c>
      <c r="BE825" s="329">
        <v>2.3702311343973501</v>
      </c>
      <c r="BF825" s="372">
        <v>2.252092299886995</v>
      </c>
      <c r="BG825" s="329">
        <v>2.1528788777836518</v>
      </c>
      <c r="BH825" s="329">
        <v>2.0470740405454055</v>
      </c>
      <c r="BI825" s="329">
        <v>1.943967208161322</v>
      </c>
      <c r="BJ825" s="329">
        <v>1.8865505203983894</v>
      </c>
      <c r="BK825" s="329">
        <v>1.825756248592785</v>
      </c>
      <c r="BL825" s="329">
        <v>1.7538132667453656</v>
      </c>
      <c r="BM825" s="373">
        <v>1.6767618231769408</v>
      </c>
      <c r="BN825" s="329">
        <v>1.5632845336929369</v>
      </c>
      <c r="BO825" s="329">
        <v>1.4873042566131038</v>
      </c>
      <c r="BP825" s="329">
        <v>1.1711735213302472</v>
      </c>
      <c r="BQ825" s="329">
        <v>1.2604333351186943</v>
      </c>
    </row>
    <row r="826" spans="1:69" ht="16.5">
      <c r="A826" s="251"/>
      <c r="C826" s="445"/>
      <c r="D826" s="445"/>
      <c r="E826" s="430"/>
      <c r="F826" s="120" t="s">
        <v>289</v>
      </c>
      <c r="G826" s="161" t="s">
        <v>133</v>
      </c>
      <c r="H826" s="332">
        <v>4.5071054621450869E-2</v>
      </c>
      <c r="I826" s="332">
        <v>4.9749173515754544E-2</v>
      </c>
      <c r="J826" s="332">
        <v>5.4816903242780497E-2</v>
      </c>
      <c r="K826" s="332">
        <v>5.8883344949365528E-2</v>
      </c>
      <c r="L826" s="332">
        <v>6.4740608804985125E-2</v>
      </c>
      <c r="M826" s="332">
        <v>6.9052763079864354E-2</v>
      </c>
      <c r="N826" s="332">
        <v>7.5141820627702263E-2</v>
      </c>
      <c r="O826" s="332">
        <v>8.1577179460848095E-2</v>
      </c>
      <c r="P826" s="332">
        <v>8.9446098822528186E-2</v>
      </c>
      <c r="Q826" s="332">
        <v>9.7073939079197924E-2</v>
      </c>
      <c r="R826" s="332">
        <v>0.10615987412275657</v>
      </c>
      <c r="S826" s="332">
        <v>0.11558578386655005</v>
      </c>
      <c r="T826" s="332">
        <v>0.12974121466872865</v>
      </c>
      <c r="U826" s="332">
        <v>0.15265446693496507</v>
      </c>
      <c r="V826" s="332">
        <v>0.1577896873690787</v>
      </c>
      <c r="W826" s="332">
        <v>0.16680503824406478</v>
      </c>
      <c r="X826" s="332">
        <v>0.1817708357475773</v>
      </c>
      <c r="Y826" s="332">
        <v>0.18567912038495535</v>
      </c>
      <c r="Z826" s="332">
        <v>0.19359613722004734</v>
      </c>
      <c r="AA826" s="332">
        <v>0.20579399854412356</v>
      </c>
      <c r="AB826" s="332">
        <v>0.22031831071815561</v>
      </c>
      <c r="AC826" s="332">
        <v>0.23778651846027135</v>
      </c>
      <c r="AD826" s="332">
        <v>0.2542727107227985</v>
      </c>
      <c r="AE826" s="332">
        <v>0.26663517641812245</v>
      </c>
      <c r="AF826" s="332">
        <v>0.28161245057082823</v>
      </c>
      <c r="AG826" s="332">
        <v>0.29577454136262654</v>
      </c>
      <c r="AH826" s="332">
        <v>0.33027239275009168</v>
      </c>
      <c r="AI826" s="332">
        <v>0.37004864743716354</v>
      </c>
      <c r="AJ826" s="332">
        <v>0.43452892036357305</v>
      </c>
      <c r="AK826" s="332">
        <v>0.49914360553735332</v>
      </c>
      <c r="AL826" s="332">
        <v>0.64067294266229757</v>
      </c>
      <c r="AM826" s="332">
        <v>0.69615739900434181</v>
      </c>
      <c r="AN826" s="332">
        <v>0.74612341574971219</v>
      </c>
      <c r="AO826" s="332">
        <v>0.78878062513289349</v>
      </c>
      <c r="AP826" s="334">
        <v>0.81289414797035842</v>
      </c>
      <c r="AQ826" s="332">
        <v>0.82985104971512347</v>
      </c>
      <c r="AR826" s="332">
        <v>0.8459647221865908</v>
      </c>
      <c r="AS826" s="332">
        <v>0.88733504615299164</v>
      </c>
      <c r="AT826" s="332">
        <v>0.87797562563411269</v>
      </c>
      <c r="AU826" s="333">
        <v>0.87466031981513825</v>
      </c>
      <c r="AV826" s="332">
        <v>0.82635331401833567</v>
      </c>
      <c r="AW826" s="332">
        <v>0.83225765444554067</v>
      </c>
      <c r="AX826" s="333">
        <v>0.82175470391219696</v>
      </c>
      <c r="AY826" s="332">
        <v>0.80139175651970596</v>
      </c>
      <c r="AZ826" s="332">
        <v>0.75106214007906213</v>
      </c>
      <c r="BA826" s="332">
        <v>0.71904368734518465</v>
      </c>
      <c r="BB826" s="332">
        <v>0.67276805780509508</v>
      </c>
      <c r="BC826" s="332">
        <v>0.61464369897150839</v>
      </c>
      <c r="BD826" s="332">
        <v>0.54816181591040347</v>
      </c>
      <c r="BE826" s="332">
        <v>0.51333157005393149</v>
      </c>
      <c r="BF826" s="332">
        <v>0.48854789972271057</v>
      </c>
      <c r="BG826" s="332">
        <v>0.46285818243759547</v>
      </c>
      <c r="BH826" s="332">
        <v>0.42154698690704928</v>
      </c>
      <c r="BI826" s="332">
        <v>0.40068279486070885</v>
      </c>
      <c r="BJ826" s="332">
        <v>0.38204812653308129</v>
      </c>
      <c r="BK826" s="332">
        <v>0.37411086473418775</v>
      </c>
      <c r="BL826" s="332">
        <v>0.35370986484686989</v>
      </c>
      <c r="BM826" s="334">
        <v>0.342835537990137</v>
      </c>
      <c r="BN826" s="332">
        <v>0.32590995342474455</v>
      </c>
      <c r="BO826" s="332">
        <v>0.30961732771628825</v>
      </c>
      <c r="BP826" s="332">
        <v>0.25750200680199764</v>
      </c>
      <c r="BQ826" s="332">
        <v>0.2802546215217786</v>
      </c>
    </row>
    <row r="827" spans="1:69" ht="40.5">
      <c r="A827" s="251"/>
      <c r="C827" s="445"/>
      <c r="D827" s="445"/>
      <c r="E827" s="430"/>
      <c r="F827" s="120" t="s">
        <v>632</v>
      </c>
      <c r="G827" s="161" t="s">
        <v>133</v>
      </c>
      <c r="H827" s="332">
        <v>8.2126260914445137E-2</v>
      </c>
      <c r="I827" s="332">
        <v>9.0854209826550944E-2</v>
      </c>
      <c r="J827" s="332">
        <v>9.9949357593642249E-2</v>
      </c>
      <c r="K827" s="332">
        <v>0.11000031891126219</v>
      </c>
      <c r="L827" s="332">
        <v>0.12212151690898888</v>
      </c>
      <c r="M827" s="332">
        <v>0.1305446991424426</v>
      </c>
      <c r="N827" s="332">
        <v>0.14235908298458452</v>
      </c>
      <c r="O827" s="332">
        <v>0.15378148609919248</v>
      </c>
      <c r="P827" s="332">
        <v>0.16814863289086607</v>
      </c>
      <c r="Q827" s="332">
        <v>0.1822709024300958</v>
      </c>
      <c r="R827" s="332">
        <v>0.19803879935111329</v>
      </c>
      <c r="S827" s="332">
        <v>0.21509959863683545</v>
      </c>
      <c r="T827" s="332">
        <v>0.23712118452375808</v>
      </c>
      <c r="U827" s="332">
        <v>0.27206504235298984</v>
      </c>
      <c r="V827" s="332">
        <v>0.27474749631435591</v>
      </c>
      <c r="W827" s="332">
        <v>0.27447818046080369</v>
      </c>
      <c r="X827" s="332">
        <v>0.29671036356868363</v>
      </c>
      <c r="Y827" s="332">
        <v>0.30852450301335821</v>
      </c>
      <c r="Z827" s="332">
        <v>0.32813257983972433</v>
      </c>
      <c r="AA827" s="332">
        <v>0.33898265542639344</v>
      </c>
      <c r="AB827" s="332">
        <v>0.33674762313136219</v>
      </c>
      <c r="AC827" s="332">
        <v>0.33145627933108374</v>
      </c>
      <c r="AD827" s="332">
        <v>0.32299669237573742</v>
      </c>
      <c r="AE827" s="332">
        <v>0.32102360395942031</v>
      </c>
      <c r="AF827" s="332">
        <v>0.32794366214354803</v>
      </c>
      <c r="AG827" s="332">
        <v>0.32376889854026447</v>
      </c>
      <c r="AH827" s="332">
        <v>0.34504844728990641</v>
      </c>
      <c r="AI827" s="332">
        <v>0.36316094959809547</v>
      </c>
      <c r="AJ827" s="332">
        <v>0.38810066097479318</v>
      </c>
      <c r="AK827" s="332">
        <v>0.40449734713667074</v>
      </c>
      <c r="AL827" s="332">
        <v>0.3808679473173312</v>
      </c>
      <c r="AM827" s="332">
        <v>0.39175395141845076</v>
      </c>
      <c r="AN827" s="332">
        <v>0.41224476436587509</v>
      </c>
      <c r="AO827" s="332">
        <v>0.40631987527585822</v>
      </c>
      <c r="AP827" s="334">
        <v>0.41744350213302733</v>
      </c>
      <c r="AQ827" s="332">
        <v>0.41978632241070574</v>
      </c>
      <c r="AR827" s="332">
        <v>0.42760779483578465</v>
      </c>
      <c r="AS827" s="332">
        <v>0.44152165624125111</v>
      </c>
      <c r="AT827" s="332">
        <v>0.46200481734789367</v>
      </c>
      <c r="AU827" s="333">
        <v>0.49133109139016634</v>
      </c>
      <c r="AV827" s="332">
        <v>0.50016337464053295</v>
      </c>
      <c r="AW827" s="332">
        <v>0.49983296011426237</v>
      </c>
      <c r="AX827" s="333">
        <v>0.50311333382666545</v>
      </c>
      <c r="AY827" s="332">
        <v>0.49597714157365763</v>
      </c>
      <c r="AZ827" s="332">
        <v>0.50860908282765982</v>
      </c>
      <c r="BA827" s="332">
        <v>0.49829752787585957</v>
      </c>
      <c r="BB827" s="332">
        <v>0.49457268894620543</v>
      </c>
      <c r="BC827" s="332">
        <v>0.50255569517894372</v>
      </c>
      <c r="BD827" s="332">
        <v>0.4847192769722164</v>
      </c>
      <c r="BE827" s="332">
        <v>0.47407743728641039</v>
      </c>
      <c r="BF827" s="332">
        <v>0.45850301053306458</v>
      </c>
      <c r="BG827" s="332">
        <v>0.47932331796151678</v>
      </c>
      <c r="BH827" s="332">
        <v>0.47341308571430551</v>
      </c>
      <c r="BI827" s="332">
        <v>0.4650329914093379</v>
      </c>
      <c r="BJ827" s="332">
        <v>0.45248834673180022</v>
      </c>
      <c r="BK827" s="332">
        <v>0.47039273133680848</v>
      </c>
      <c r="BL827" s="332">
        <v>0.4691129977734621</v>
      </c>
      <c r="BM827" s="334">
        <v>0.4824128146928689</v>
      </c>
      <c r="BN827" s="332">
        <v>0.46927713537239252</v>
      </c>
      <c r="BO827" s="332">
        <v>0.45405161345639011</v>
      </c>
      <c r="BP827" s="332">
        <v>0.40708918423345752</v>
      </c>
      <c r="BQ827" s="332">
        <v>0.45429637588143923</v>
      </c>
    </row>
    <row r="828" spans="1:69" ht="27">
      <c r="A828" s="251"/>
      <c r="C828" s="445"/>
      <c r="D828" s="445"/>
      <c r="E828" s="430"/>
      <c r="F828" s="120" t="s">
        <v>633</v>
      </c>
      <c r="G828" s="161" t="s">
        <v>133</v>
      </c>
      <c r="H828" s="332">
        <v>2.7307636039357597E-3</v>
      </c>
      <c r="I828" s="332">
        <v>3.0212820387390685E-3</v>
      </c>
      <c r="J828" s="332">
        <v>3.6400476973536132E-3</v>
      </c>
      <c r="K828" s="332">
        <v>4.2088077154699205E-3</v>
      </c>
      <c r="L828" s="332">
        <v>4.8829510474862224E-3</v>
      </c>
      <c r="M828" s="332">
        <v>5.305413551372924E-3</v>
      </c>
      <c r="N828" s="332">
        <v>6.0214703584441929E-3</v>
      </c>
      <c r="O828" s="332">
        <v>6.7509635161129124E-3</v>
      </c>
      <c r="P828" s="332">
        <v>7.6723638336040094E-3</v>
      </c>
      <c r="Q828" s="332">
        <v>8.6271153427350551E-3</v>
      </c>
      <c r="R828" s="332">
        <v>9.6583507223417745E-3</v>
      </c>
      <c r="S828" s="332">
        <v>1.0638913171257485E-2</v>
      </c>
      <c r="T828" s="332">
        <v>1.2577247641014668E-2</v>
      </c>
      <c r="U828" s="332">
        <v>1.5489758683652819E-2</v>
      </c>
      <c r="V828" s="332">
        <v>1.637102913269978E-2</v>
      </c>
      <c r="W828" s="332">
        <v>1.7015534077887858E-2</v>
      </c>
      <c r="X828" s="332">
        <v>1.944747510463363E-2</v>
      </c>
      <c r="Y828" s="332">
        <v>2.1241132762641446E-2</v>
      </c>
      <c r="Z828" s="332">
        <v>2.3295579177524388E-2</v>
      </c>
      <c r="AA828" s="332">
        <v>2.5357967797814639E-2</v>
      </c>
      <c r="AB828" s="332">
        <v>2.6318013630690078E-2</v>
      </c>
      <c r="AC828" s="332">
        <v>2.7934697547570556E-2</v>
      </c>
      <c r="AD828" s="332">
        <v>2.8788749014114608E-2</v>
      </c>
      <c r="AE828" s="332">
        <v>2.8582718682679042E-2</v>
      </c>
      <c r="AF828" s="332">
        <v>2.8915696138503436E-2</v>
      </c>
      <c r="AG828" s="332">
        <v>2.9063635240793091E-2</v>
      </c>
      <c r="AH828" s="332">
        <v>3.0565838541819476E-2</v>
      </c>
      <c r="AI828" s="332">
        <v>3.1137545597825767E-2</v>
      </c>
      <c r="AJ828" s="332">
        <v>3.3159677233434243E-2</v>
      </c>
      <c r="AK828" s="332">
        <v>3.5167746588566196E-2</v>
      </c>
      <c r="AL828" s="332">
        <v>3.4718433513848165E-2</v>
      </c>
      <c r="AM828" s="332">
        <v>3.7247792525931918E-2</v>
      </c>
      <c r="AN828" s="332">
        <v>3.8055440752646989E-2</v>
      </c>
      <c r="AO828" s="332">
        <v>3.9607679570498121E-2</v>
      </c>
      <c r="AP828" s="334">
        <v>3.8943343690474592E-2</v>
      </c>
      <c r="AQ828" s="332">
        <v>3.8394368047165589E-2</v>
      </c>
      <c r="AR828" s="332">
        <v>3.9580463075914528E-2</v>
      </c>
      <c r="AS828" s="332">
        <v>3.9553997018323857E-2</v>
      </c>
      <c r="AT828" s="332">
        <v>4.1103417841860265E-2</v>
      </c>
      <c r="AU828" s="333">
        <v>3.9531999263491067E-2</v>
      </c>
      <c r="AV828" s="332">
        <v>4.1836536270722119E-2</v>
      </c>
      <c r="AW828" s="332">
        <v>4.1106673727444018E-2</v>
      </c>
      <c r="AX828" s="333">
        <v>4.0798651908488151E-2</v>
      </c>
      <c r="AY828" s="332">
        <v>4.1363213964539999E-2</v>
      </c>
      <c r="AZ828" s="332">
        <v>4.1345011185883761E-2</v>
      </c>
      <c r="BA828" s="332">
        <v>4.1633368685231001E-2</v>
      </c>
      <c r="BB828" s="332">
        <v>4.20730582642957E-2</v>
      </c>
      <c r="BC828" s="332">
        <v>4.4675037638171509E-2</v>
      </c>
      <c r="BD828" s="332">
        <v>4.6595275352851004E-2</v>
      </c>
      <c r="BE828" s="332">
        <v>4.9210048641546399E-2</v>
      </c>
      <c r="BF828" s="332">
        <v>4.8839381464865501E-2</v>
      </c>
      <c r="BG828" s="332">
        <v>4.9234934628996155E-2</v>
      </c>
      <c r="BH828" s="332">
        <v>4.9443550821638496E-2</v>
      </c>
      <c r="BI828" s="332">
        <v>4.9434736057677141E-2</v>
      </c>
      <c r="BJ828" s="332">
        <v>4.8767717269377939E-2</v>
      </c>
      <c r="BK828" s="332">
        <v>4.928436274336357E-2</v>
      </c>
      <c r="BL828" s="332">
        <v>4.9713196194686275E-2</v>
      </c>
      <c r="BM828" s="334">
        <v>4.8996854045524701E-2</v>
      </c>
      <c r="BN828" s="332">
        <v>4.7458906326798493E-2</v>
      </c>
      <c r="BO828" s="332">
        <v>4.6839411476018264E-2</v>
      </c>
      <c r="BP828" s="332">
        <v>3.3773593932465429E-2</v>
      </c>
      <c r="BQ828" s="332">
        <v>3.7743420228112584E-2</v>
      </c>
    </row>
    <row r="829" spans="1:69" ht="16.5">
      <c r="A829" s="251"/>
      <c r="C829" s="445"/>
      <c r="D829" s="445"/>
      <c r="E829" s="430"/>
      <c r="F829" s="120" t="s">
        <v>455</v>
      </c>
      <c r="G829" s="161" t="s">
        <v>133</v>
      </c>
      <c r="H829" s="332">
        <v>1.8359062513653979E-2</v>
      </c>
      <c r="I829" s="332">
        <v>2.0259168635150843E-2</v>
      </c>
      <c r="J829" s="332">
        <v>2.1237510935738651E-2</v>
      </c>
      <c r="K829" s="332">
        <v>2.137031981260477E-2</v>
      </c>
      <c r="L829" s="332">
        <v>2.1879005613197569E-2</v>
      </c>
      <c r="M829" s="332">
        <v>2.2518313852540561E-2</v>
      </c>
      <c r="N829" s="332">
        <v>2.3515322729124211E-2</v>
      </c>
      <c r="O829" s="332">
        <v>2.4953939990995818E-2</v>
      </c>
      <c r="P829" s="332">
        <v>2.638824763318099E-2</v>
      </c>
      <c r="Q829" s="332">
        <v>2.6865708120588357E-2</v>
      </c>
      <c r="R829" s="332">
        <v>2.7705697862926964E-2</v>
      </c>
      <c r="S829" s="332">
        <v>2.9566111022197857E-2</v>
      </c>
      <c r="T829" s="332">
        <v>3.2197776673881254E-2</v>
      </c>
      <c r="U829" s="332">
        <v>3.4784737623707644E-2</v>
      </c>
      <c r="V829" s="332">
        <v>3.372182795026122E-2</v>
      </c>
      <c r="W829" s="332">
        <v>3.6136227379731274E-2</v>
      </c>
      <c r="X829" s="332">
        <v>3.8030336103058497E-2</v>
      </c>
      <c r="Y829" s="332">
        <v>3.7557212177132961E-2</v>
      </c>
      <c r="Z829" s="332">
        <v>3.787329554997565E-2</v>
      </c>
      <c r="AA829" s="332">
        <v>3.4501242223422331E-2</v>
      </c>
      <c r="AB829" s="332">
        <v>3.1632353721784891E-2</v>
      </c>
      <c r="AC829" s="332">
        <v>3.1750303143714173E-2</v>
      </c>
      <c r="AD829" s="332">
        <v>3.047897788545505E-2</v>
      </c>
      <c r="AE829" s="332">
        <v>2.8717265061615115E-2</v>
      </c>
      <c r="AF829" s="332">
        <v>2.6844598180901135E-2</v>
      </c>
      <c r="AG829" s="332">
        <v>2.4706828107890707E-2</v>
      </c>
      <c r="AH829" s="332">
        <v>2.3551335330726151E-2</v>
      </c>
      <c r="AI829" s="332">
        <v>2.1858802738079563E-2</v>
      </c>
      <c r="AJ829" s="332">
        <v>2.0711865792841948E-2</v>
      </c>
      <c r="AK829" s="332">
        <v>1.8600040820262023E-2</v>
      </c>
      <c r="AL829" s="332">
        <v>1.7853156509385258E-2</v>
      </c>
      <c r="AM829" s="332">
        <v>1.7655977914877208E-2</v>
      </c>
      <c r="AN829" s="332">
        <v>1.7950902574455186E-2</v>
      </c>
      <c r="AO829" s="332">
        <v>2.2274749575932326E-2</v>
      </c>
      <c r="AP829" s="334">
        <v>1.9399147262739076E-2</v>
      </c>
      <c r="AQ829" s="332">
        <v>1.6942118846681405E-2</v>
      </c>
      <c r="AR829" s="332">
        <v>1.6962642654478669E-2</v>
      </c>
      <c r="AS829" s="332">
        <v>2.0401520585728909E-2</v>
      </c>
      <c r="AT829" s="332">
        <v>2.4695388993791235E-2</v>
      </c>
      <c r="AU829" s="333">
        <v>2.5206954681141262E-2</v>
      </c>
      <c r="AV829" s="332">
        <v>2.7184936903902765E-2</v>
      </c>
      <c r="AW829" s="332">
        <v>2.9473860305579011E-2</v>
      </c>
      <c r="AX829" s="333">
        <v>3.2112844510658198E-2</v>
      </c>
      <c r="AY829" s="332">
        <v>3.1917703876987787E-2</v>
      </c>
      <c r="AZ829" s="332">
        <v>3.3534759015633298E-2</v>
      </c>
      <c r="BA829" s="332">
        <v>3.4232963455196129E-2</v>
      </c>
      <c r="BB829" s="332">
        <v>3.3955055078582826E-2</v>
      </c>
      <c r="BC829" s="332">
        <v>3.4775412862078123E-2</v>
      </c>
      <c r="BD829" s="332">
        <v>3.6047549534905729E-2</v>
      </c>
      <c r="BE829" s="332">
        <v>3.7804283660848967E-2</v>
      </c>
      <c r="BF829" s="332">
        <v>3.7139990501331537E-2</v>
      </c>
      <c r="BG829" s="332">
        <v>3.7455372741447002E-2</v>
      </c>
      <c r="BH829" s="332">
        <v>3.7216473176122575E-2</v>
      </c>
      <c r="BI829" s="332">
        <v>3.6861088401014354E-2</v>
      </c>
      <c r="BJ829" s="332">
        <v>3.6617577861710764E-2</v>
      </c>
      <c r="BK829" s="332">
        <v>3.6753227772086804E-2</v>
      </c>
      <c r="BL829" s="332">
        <v>3.7141494104445408E-2</v>
      </c>
      <c r="BM829" s="334">
        <v>3.7575404948112033E-2</v>
      </c>
      <c r="BN829" s="332">
        <v>3.8070748983291998E-2</v>
      </c>
      <c r="BO829" s="332">
        <v>3.8350587917832669E-2</v>
      </c>
      <c r="BP829" s="332">
        <v>3.275991512726259E-2</v>
      </c>
      <c r="BQ829" s="332">
        <v>3.3595289792149451E-2</v>
      </c>
    </row>
    <row r="830" spans="1:69" ht="16.5">
      <c r="A830" s="251"/>
      <c r="C830" s="445"/>
      <c r="D830" s="445"/>
      <c r="E830" s="431"/>
      <c r="F830" s="335" t="s">
        <v>88</v>
      </c>
      <c r="G830" s="161" t="s">
        <v>133</v>
      </c>
      <c r="H830" s="355">
        <v>0.30177686405675569</v>
      </c>
      <c r="I830" s="355">
        <v>0.33309275440435915</v>
      </c>
      <c r="J830" s="355">
        <v>0.36403491204885186</v>
      </c>
      <c r="K830" s="355">
        <v>0.40048296387453169</v>
      </c>
      <c r="L830" s="355">
        <v>0.44747622737593373</v>
      </c>
      <c r="M830" s="355">
        <v>0.48642428963946782</v>
      </c>
      <c r="N830" s="355">
        <v>0.53289525530303394</v>
      </c>
      <c r="O830" s="355">
        <v>0.58318874080069727</v>
      </c>
      <c r="P830" s="355">
        <v>0.63899758574492371</v>
      </c>
      <c r="Q830" s="355">
        <v>0.68924750833371329</v>
      </c>
      <c r="R830" s="355">
        <v>0.75173445331599364</v>
      </c>
      <c r="S830" s="355">
        <v>0.82275491401204515</v>
      </c>
      <c r="T830" s="374">
        <v>0.91575048623599165</v>
      </c>
      <c r="U830" s="374">
        <v>1.0393518945099869</v>
      </c>
      <c r="V830" s="374">
        <v>1.0394760831046312</v>
      </c>
      <c r="W830" s="374">
        <v>1.0915785414798016</v>
      </c>
      <c r="X830" s="374">
        <v>1.1864729948228729</v>
      </c>
      <c r="Y830" s="374">
        <v>1.2425678579379185</v>
      </c>
      <c r="Z830" s="374">
        <v>1.333106156375834</v>
      </c>
      <c r="AA830" s="374">
        <v>1.400165875553409</v>
      </c>
      <c r="AB830" s="374">
        <v>1.4563629677993071</v>
      </c>
      <c r="AC830" s="374">
        <v>1.5329287062649049</v>
      </c>
      <c r="AD830" s="374">
        <v>1.5898410635304501</v>
      </c>
      <c r="AE830" s="374">
        <v>1.6419547725857759</v>
      </c>
      <c r="AF830" s="374">
        <v>1.7089629596757736</v>
      </c>
      <c r="AG830" s="374">
        <v>1.7464129188442412</v>
      </c>
      <c r="AH830" s="374">
        <v>1.8812048481152703</v>
      </c>
      <c r="AI830" s="374">
        <v>2.0121854675843953</v>
      </c>
      <c r="AJ830" s="374">
        <v>2.2443101431505923</v>
      </c>
      <c r="AK830" s="374">
        <v>2.4707643394076508</v>
      </c>
      <c r="AL830" s="374">
        <v>2.7817254092092121</v>
      </c>
      <c r="AM830" s="374">
        <v>2.9529603327694551</v>
      </c>
      <c r="AN830" s="374">
        <v>3.1635587559138134</v>
      </c>
      <c r="AO830" s="374">
        <v>3.2870749458693966</v>
      </c>
      <c r="AP830" s="375">
        <v>3.3971401887648076</v>
      </c>
      <c r="AQ830" s="374">
        <v>3.5461304587422147</v>
      </c>
      <c r="AR830" s="374">
        <v>3.6422397924001957</v>
      </c>
      <c r="AS830" s="374">
        <v>3.7819952021109229</v>
      </c>
      <c r="AT830" s="374">
        <v>3.8485699758216043</v>
      </c>
      <c r="AU830" s="376">
        <v>3.9423944265966724</v>
      </c>
      <c r="AV830" s="374">
        <v>3.8798895031591689</v>
      </c>
      <c r="AW830" s="374">
        <v>4.0288825934620291</v>
      </c>
      <c r="AX830" s="376">
        <v>4.0690256710061741</v>
      </c>
      <c r="AY830" s="374">
        <v>4.1000940177005996</v>
      </c>
      <c r="AZ830" s="374">
        <v>4.0102881588713908</v>
      </c>
      <c r="BA830" s="374">
        <v>3.9195654675942309</v>
      </c>
      <c r="BB830" s="374">
        <v>3.8491893488983817</v>
      </c>
      <c r="BC830" s="374">
        <v>3.7478411955385944</v>
      </c>
      <c r="BD830" s="374">
        <v>3.5374345441835264</v>
      </c>
      <c r="BE830" s="374">
        <v>3.4446544740400875</v>
      </c>
      <c r="BF830" s="377">
        <v>3.2851225821089671</v>
      </c>
      <c r="BG830" s="374">
        <v>3.1817506855532072</v>
      </c>
      <c r="BH830" s="374">
        <v>3.0286941371645213</v>
      </c>
      <c r="BI830" s="374">
        <v>2.8959788188900606</v>
      </c>
      <c r="BJ830" s="374">
        <v>2.8064722887943598</v>
      </c>
      <c r="BK830" s="376">
        <v>2.7562974351792318</v>
      </c>
      <c r="BL830" s="376">
        <v>2.6634908196648293</v>
      </c>
      <c r="BM830" s="376">
        <v>2.5885824348535831</v>
      </c>
      <c r="BN830" s="374">
        <v>2.4440012778001643</v>
      </c>
      <c r="BO830" s="374">
        <v>2.3361631971796335</v>
      </c>
      <c r="BP830" s="374">
        <v>1.9022982214254303</v>
      </c>
      <c r="BQ830" s="374">
        <v>2.0663230425421739</v>
      </c>
    </row>
    <row r="831" spans="1:69" ht="14.45" customHeight="1">
      <c r="A831" s="251"/>
      <c r="C831" s="445"/>
      <c r="D831" s="445"/>
      <c r="E831" s="429" t="s">
        <v>147</v>
      </c>
      <c r="F831" s="120" t="s">
        <v>265</v>
      </c>
      <c r="G831" s="161" t="s">
        <v>148</v>
      </c>
      <c r="H831" s="378">
        <v>3.065772436567792E-4</v>
      </c>
      <c r="I831" s="378">
        <v>3.3796989028753979E-4</v>
      </c>
      <c r="J831" s="378">
        <v>3.6821486949304046E-4</v>
      </c>
      <c r="K831" s="378">
        <v>4.1128285925373577E-4</v>
      </c>
      <c r="L831" s="378">
        <v>4.667179069116808E-4</v>
      </c>
      <c r="M831" s="378">
        <v>5.1684911367462245E-4</v>
      </c>
      <c r="N831" s="378">
        <v>5.7029176715992955E-4</v>
      </c>
      <c r="O831" s="378">
        <v>6.3021873091276129E-4</v>
      </c>
      <c r="P831" s="378">
        <v>6.9134429956293152E-4</v>
      </c>
      <c r="Q831" s="378">
        <v>7.4382545900868635E-4</v>
      </c>
      <c r="R831" s="378">
        <v>8.1308414759942167E-4</v>
      </c>
      <c r="S831" s="378">
        <v>8.929593899260845E-4</v>
      </c>
      <c r="T831" s="378">
        <v>9.9270932108890984E-4</v>
      </c>
      <c r="U831" s="378">
        <v>1.1071371871914507E-3</v>
      </c>
      <c r="V831" s="378">
        <v>1.0874973962362786E-3</v>
      </c>
      <c r="W831" s="378">
        <v>1.1620029551827192E-3</v>
      </c>
      <c r="X831" s="378">
        <v>1.2563796436139336E-3</v>
      </c>
      <c r="Y831" s="378">
        <v>1.3158944709947514E-3</v>
      </c>
      <c r="Z831" s="378">
        <v>1.4127477630836709E-3</v>
      </c>
      <c r="AA831" s="378">
        <v>1.4737322944687586E-3</v>
      </c>
      <c r="AB831" s="378">
        <v>1.5302355056977025E-3</v>
      </c>
      <c r="AC831" s="378">
        <v>1.6141705654444051E-3</v>
      </c>
      <c r="AD831" s="378">
        <v>1.6699901360088931E-3</v>
      </c>
      <c r="AE831" s="378">
        <v>1.7237971160606218E-3</v>
      </c>
      <c r="AF831" s="378">
        <v>1.7764617708717343E-3</v>
      </c>
      <c r="AG831" s="378">
        <v>1.7935936739298249E-3</v>
      </c>
      <c r="AH831" s="378">
        <v>1.8906454893821867E-3</v>
      </c>
      <c r="AI831" s="378">
        <v>1.9729704846406142E-3</v>
      </c>
      <c r="AJ831" s="378">
        <v>2.1379705393882549E-3</v>
      </c>
      <c r="AK831" s="378">
        <v>2.2858247919890942E-3</v>
      </c>
      <c r="AL831" s="378">
        <v>2.4661425262644623E-3</v>
      </c>
      <c r="AM831" s="378">
        <v>2.5595162394347788E-3</v>
      </c>
      <c r="AN831" s="379">
        <v>2.721986603502776E-3</v>
      </c>
      <c r="AO831" s="380">
        <v>2.8000651306792023E-3</v>
      </c>
      <c r="AP831" s="380">
        <v>2.8754550534694939E-3</v>
      </c>
      <c r="AQ831" s="378">
        <v>3.0135569877480723E-3</v>
      </c>
      <c r="AR831" s="378">
        <v>3.0879556378072461E-3</v>
      </c>
      <c r="AS831" s="378">
        <v>3.1859203835412375E-3</v>
      </c>
      <c r="AT831" s="378">
        <v>3.2641360793017253E-3</v>
      </c>
      <c r="AU831" s="381">
        <v>3.3995150266225766E-3</v>
      </c>
      <c r="AV831" s="378">
        <v>3.4091954401844469E-3</v>
      </c>
      <c r="AW831" s="381">
        <v>3.5836320421446192E-3</v>
      </c>
      <c r="AX831" s="382">
        <v>3.624642645239695E-3</v>
      </c>
      <c r="AY831" s="378">
        <v>3.7084043903520139E-3</v>
      </c>
      <c r="AZ831" s="378">
        <v>3.6914414714839926E-3</v>
      </c>
      <c r="BA831" s="378">
        <v>3.703851794309398E-3</v>
      </c>
      <c r="BB831" s="378">
        <v>3.7821636624893623E-3</v>
      </c>
      <c r="BC831" s="378">
        <v>3.8606855582872263E-3</v>
      </c>
      <c r="BD831" s="378">
        <v>3.872138685365538E-3</v>
      </c>
      <c r="BE831" s="378">
        <v>4.0451637329307491E-3</v>
      </c>
      <c r="BF831" s="378">
        <v>4.0671627815749758E-3</v>
      </c>
      <c r="BG831" s="378">
        <v>3.9409982667090336E-3</v>
      </c>
      <c r="BH831" s="378">
        <v>3.6615557844342809E-3</v>
      </c>
      <c r="BI831" s="378">
        <v>3.3935305071097475E-3</v>
      </c>
      <c r="BJ831" s="378">
        <v>3.2025884274003136E-3</v>
      </c>
      <c r="BK831" s="378">
        <v>3.0180068628289226E-3</v>
      </c>
      <c r="BL831" s="382">
        <v>2.8131705894414187E-3</v>
      </c>
      <c r="BM831" s="378">
        <v>2.6070572957936113E-3</v>
      </c>
      <c r="BN831" s="380">
        <v>2.3420581189318324E-3</v>
      </c>
      <c r="BO831" s="380">
        <v>2.1329646750144213E-3</v>
      </c>
      <c r="BP831" s="380">
        <v>1.613545910812902E-3</v>
      </c>
      <c r="BQ831" s="380">
        <v>1.6451662631749198E-3</v>
      </c>
    </row>
    <row r="832" spans="1:69" ht="16.5">
      <c r="A832" s="251"/>
      <c r="C832" s="445"/>
      <c r="D832" s="445"/>
      <c r="E832" s="430"/>
      <c r="F832" s="120" t="s">
        <v>289</v>
      </c>
      <c r="G832" s="161" t="s">
        <v>148</v>
      </c>
      <c r="H832" s="378">
        <v>7.4192439181847841E-5</v>
      </c>
      <c r="I832" s="378">
        <v>8.1852759167040689E-5</v>
      </c>
      <c r="J832" s="378">
        <v>8.8917180511987156E-5</v>
      </c>
      <c r="K832" s="378">
        <v>9.3776419906955294E-5</v>
      </c>
      <c r="L832" s="378">
        <v>1.0153156479610608E-4</v>
      </c>
      <c r="M832" s="378">
        <v>1.075693457073601E-4</v>
      </c>
      <c r="N832" s="378">
        <v>1.1551975938178531E-4</v>
      </c>
      <c r="O832" s="378">
        <v>1.2405115016803802E-4</v>
      </c>
      <c r="P832" s="378">
        <v>1.3442852933047279E-4</v>
      </c>
      <c r="Q832" s="378">
        <v>1.440997723635776E-4</v>
      </c>
      <c r="R832" s="378">
        <v>1.5623572809343093E-4</v>
      </c>
      <c r="S832" s="378">
        <v>1.6861631122637555E-4</v>
      </c>
      <c r="T832" s="378">
        <v>1.8751173835150991E-4</v>
      </c>
      <c r="U832" s="378">
        <v>2.1783387474049446E-4</v>
      </c>
      <c r="V832" s="378">
        <v>2.2297095735358146E-4</v>
      </c>
      <c r="W832" s="378">
        <v>2.3792184683866962E-4</v>
      </c>
      <c r="X832" s="378">
        <v>2.5772286471797897E-4</v>
      </c>
      <c r="Y832" s="378">
        <v>2.6142329097110116E-4</v>
      </c>
      <c r="Z832" s="378">
        <v>2.7141152526886892E-4</v>
      </c>
      <c r="AA832" s="378">
        <v>2.8401991314771526E-4</v>
      </c>
      <c r="AB832" s="378">
        <v>3.014381734507342E-4</v>
      </c>
      <c r="AC832" s="378">
        <v>3.2559678476058366E-4</v>
      </c>
      <c r="AD832" s="378">
        <v>3.4636060474479481E-4</v>
      </c>
      <c r="AE832" s="378">
        <v>3.6210613872782486E-4</v>
      </c>
      <c r="AF832" s="378">
        <v>3.7945087268150603E-4</v>
      </c>
      <c r="AG832" s="378">
        <v>3.9368985286754548E-4</v>
      </c>
      <c r="AH832" s="378">
        <v>4.3149271948808874E-4</v>
      </c>
      <c r="AI832" s="378">
        <v>4.727987931566928E-4</v>
      </c>
      <c r="AJ832" s="378">
        <v>5.3963027413141465E-4</v>
      </c>
      <c r="AK832" s="378">
        <v>6.029849717387745E-4</v>
      </c>
      <c r="AL832" s="378">
        <v>7.5305464182182666E-4</v>
      </c>
      <c r="AM832" s="378">
        <v>8.0454411272195062E-4</v>
      </c>
      <c r="AN832" s="378">
        <v>8.4531881349153852E-4</v>
      </c>
      <c r="AO832" s="380">
        <v>8.7698057307285054E-4</v>
      </c>
      <c r="AP832" s="380">
        <v>8.9760548012304733E-4</v>
      </c>
      <c r="AQ832" s="378">
        <v>9.0501711049565325E-4</v>
      </c>
      <c r="AR832" s="378">
        <v>9.2118655630997047E-4</v>
      </c>
      <c r="AS832" s="378">
        <v>9.6595879743400657E-4</v>
      </c>
      <c r="AT832" s="378">
        <v>9.6329685656243967E-4</v>
      </c>
      <c r="AU832" s="381">
        <v>9.7585541107555367E-4</v>
      </c>
      <c r="AV832" s="378">
        <v>9.3293373552532808E-4</v>
      </c>
      <c r="AW832" s="381">
        <v>9.658182718055206E-4</v>
      </c>
      <c r="AX832" s="381">
        <v>9.7598833642050594E-4</v>
      </c>
      <c r="AY832" s="378">
        <v>9.8557513751259271E-4</v>
      </c>
      <c r="AZ832" s="378">
        <v>9.6490580588104815E-4</v>
      </c>
      <c r="BA832" s="378">
        <v>9.6782064900792627E-4</v>
      </c>
      <c r="BB832" s="378">
        <v>9.5851111413678748E-4</v>
      </c>
      <c r="BC832" s="378">
        <v>9.3218903146594383E-4</v>
      </c>
      <c r="BD832" s="378">
        <v>9.0133558432990907E-4</v>
      </c>
      <c r="BE832" s="378">
        <v>9.1706761887237081E-4</v>
      </c>
      <c r="BF832" s="378">
        <v>9.4827018199557028E-4</v>
      </c>
      <c r="BG832" s="378">
        <v>9.6533163994887399E-4</v>
      </c>
      <c r="BH832" s="378">
        <v>8.8396695425035747E-4</v>
      </c>
      <c r="BI832" s="378">
        <v>7.7996470016149981E-4</v>
      </c>
      <c r="BJ832" s="378">
        <v>6.9182658790408033E-4</v>
      </c>
      <c r="BK832" s="378">
        <v>6.2731329553290447E-4</v>
      </c>
      <c r="BL832" s="381">
        <v>5.5540094220422431E-4</v>
      </c>
      <c r="BM832" s="378">
        <v>4.9210897306534011E-4</v>
      </c>
      <c r="BN832" s="380">
        <v>4.3022763801082943E-4</v>
      </c>
      <c r="BO832" s="380">
        <v>3.6926983714682509E-4</v>
      </c>
      <c r="BP832" s="380">
        <v>2.7897425723824067E-4</v>
      </c>
      <c r="BQ832" s="380">
        <v>2.7269328554899619E-4</v>
      </c>
    </row>
    <row r="833" spans="1:69" ht="40.5">
      <c r="A833" s="251"/>
      <c r="C833" s="445"/>
      <c r="D833" s="445"/>
      <c r="E833" s="430"/>
      <c r="F833" s="120" t="s">
        <v>632</v>
      </c>
      <c r="G833" s="161" t="s">
        <v>148</v>
      </c>
      <c r="H833" s="378">
        <v>5.7165129723245382E-5</v>
      </c>
      <c r="I833" s="378">
        <v>6.3232127676402945E-5</v>
      </c>
      <c r="J833" s="378">
        <v>6.9153408110118907E-5</v>
      </c>
      <c r="K833" s="378">
        <v>7.5657514423908186E-5</v>
      </c>
      <c r="L833" s="378">
        <v>8.3615769637051089E-5</v>
      </c>
      <c r="M833" s="378">
        <v>8.9095550006796007E-5</v>
      </c>
      <c r="N833" s="378">
        <v>9.6832865470160555E-5</v>
      </c>
      <c r="O833" s="378">
        <v>1.0431987270404513E-4</v>
      </c>
      <c r="P833" s="378">
        <v>1.1377540900719546E-4</v>
      </c>
      <c r="Q833" s="378">
        <v>1.2303407671189411E-4</v>
      </c>
      <c r="R833" s="378">
        <v>1.3348244567062628E-4</v>
      </c>
      <c r="S833" s="378">
        <v>1.4467467555927708E-4</v>
      </c>
      <c r="T833" s="378">
        <v>1.5909404937190539E-4</v>
      </c>
      <c r="U833" s="378">
        <v>1.8224155679317906E-4</v>
      </c>
      <c r="V833" s="378">
        <v>1.8386298575347458E-4</v>
      </c>
      <c r="W833" s="378">
        <v>1.836403612091459E-4</v>
      </c>
      <c r="X833" s="378">
        <v>1.9812751655968685E-4</v>
      </c>
      <c r="Y833" s="378">
        <v>2.056777166895198E-4</v>
      </c>
      <c r="Z833" s="378">
        <v>2.1868460698053454E-4</v>
      </c>
      <c r="AA833" s="378">
        <v>2.2585783153349954E-4</v>
      </c>
      <c r="AB833" s="378">
        <v>2.2430410562105358E-4</v>
      </c>
      <c r="AC833" s="378">
        <v>2.2070387799408327E-4</v>
      </c>
      <c r="AD833" s="378">
        <v>2.1502312791661226E-4</v>
      </c>
      <c r="AE833" s="378">
        <v>2.1370179396018479E-4</v>
      </c>
      <c r="AF833" s="378">
        <v>2.1830033466677088E-4</v>
      </c>
      <c r="AG833" s="378">
        <v>2.1552190228143355E-4</v>
      </c>
      <c r="AH833" s="378">
        <v>2.2967727157465463E-4</v>
      </c>
      <c r="AI833" s="378">
        <v>2.4171194760271006E-4</v>
      </c>
      <c r="AJ833" s="378">
        <v>2.5830497466957167E-4</v>
      </c>
      <c r="AK833" s="378">
        <v>2.6921882291407569E-4</v>
      </c>
      <c r="AL833" s="378">
        <v>2.5349636603555514E-4</v>
      </c>
      <c r="AM833" s="378">
        <v>2.607358743760934E-4</v>
      </c>
      <c r="AN833" s="378">
        <v>2.7437051537893188E-4</v>
      </c>
      <c r="AO833" s="380">
        <v>2.7087626447485914E-4</v>
      </c>
      <c r="AP833" s="380">
        <v>2.8066955550513342E-4</v>
      </c>
      <c r="AQ833" s="378">
        <v>2.8666587815401784E-4</v>
      </c>
      <c r="AR833" s="378">
        <v>2.9725381338020215E-4</v>
      </c>
      <c r="AS833" s="378">
        <v>3.1058640046659696E-4</v>
      </c>
      <c r="AT833" s="378">
        <v>3.2994752748692581E-4</v>
      </c>
      <c r="AU833" s="381">
        <v>3.5557076598121361E-4</v>
      </c>
      <c r="AV833" s="378">
        <v>3.6741035336022642E-4</v>
      </c>
      <c r="AW833" s="381">
        <v>3.711851543762601E-4</v>
      </c>
      <c r="AX833" s="381">
        <v>3.7543766854441092E-4</v>
      </c>
      <c r="AY833" s="378">
        <v>3.7309315482057684E-4</v>
      </c>
      <c r="AZ833" s="378">
        <v>3.8509145707924604E-4</v>
      </c>
      <c r="BA833" s="378">
        <v>3.7918006909042643E-4</v>
      </c>
      <c r="BB833" s="378">
        <v>3.7713868991744241E-4</v>
      </c>
      <c r="BC833" s="378">
        <v>3.8415828128821142E-4</v>
      </c>
      <c r="BD833" s="378">
        <v>3.7064343676358535E-4</v>
      </c>
      <c r="BE833" s="378">
        <v>3.5754435908330818E-4</v>
      </c>
      <c r="BF833" s="378">
        <v>3.2409031375909978E-4</v>
      </c>
      <c r="BG833" s="378">
        <v>3.0014156262027028E-4</v>
      </c>
      <c r="BH833" s="378">
        <v>2.5367807059786931E-4</v>
      </c>
      <c r="BI833" s="378">
        <v>2.1017560973882806E-4</v>
      </c>
      <c r="BJ833" s="378">
        <v>1.6054054663668441E-4</v>
      </c>
      <c r="BK833" s="378">
        <v>1.4551718477497552E-4</v>
      </c>
      <c r="BL833" s="381">
        <v>1.1836211764181547E-4</v>
      </c>
      <c r="BM833" s="378">
        <v>1.0222525255511754E-4</v>
      </c>
      <c r="BN833" s="380">
        <v>8.5688332747432889E-5</v>
      </c>
      <c r="BO833" s="380">
        <v>7.0533514848975014E-5</v>
      </c>
      <c r="BP833" s="380">
        <v>5.2154602929619557E-5</v>
      </c>
      <c r="BQ833" s="380">
        <v>4.9394998952959227E-5</v>
      </c>
    </row>
    <row r="834" spans="1:69" ht="27">
      <c r="A834" s="251"/>
      <c r="C834" s="445"/>
      <c r="D834" s="445"/>
      <c r="E834" s="430"/>
      <c r="F834" s="120" t="s">
        <v>633</v>
      </c>
      <c r="G834" s="161" t="s">
        <v>148</v>
      </c>
      <c r="H834" s="378">
        <v>1.8161635640964165E-6</v>
      </c>
      <c r="I834" s="378">
        <v>2.0093802142772078E-6</v>
      </c>
      <c r="J834" s="378">
        <v>2.4209092877849025E-6</v>
      </c>
      <c r="K834" s="378">
        <v>2.7991783449151323E-6</v>
      </c>
      <c r="L834" s="378">
        <v>3.247536459014868E-6</v>
      </c>
      <c r="M834" s="378">
        <v>3.5285085665249382E-6</v>
      </c>
      <c r="N834" s="378">
        <v>4.0047410224000629E-6</v>
      </c>
      <c r="O834" s="378">
        <v>4.4899074935999525E-6</v>
      </c>
      <c r="P834" s="378">
        <v>5.1027026747718262E-6</v>
      </c>
      <c r="Q834" s="378">
        <v>5.7376646120905505E-6</v>
      </c>
      <c r="R834" s="378">
        <v>6.4234909269308671E-6</v>
      </c>
      <c r="S834" s="378">
        <v>7.0756140463819119E-6</v>
      </c>
      <c r="T834" s="378">
        <v>8.3647105591263032E-6</v>
      </c>
      <c r="U834" s="378">
        <v>1.0301736892265325E-5</v>
      </c>
      <c r="V834" s="378">
        <v>1.0887809688828915E-5</v>
      </c>
      <c r="W834" s="378">
        <v>1.1316452919128976E-5</v>
      </c>
      <c r="X834" s="378">
        <v>1.2933856412465433E-5</v>
      </c>
      <c r="Y834" s="378">
        <v>1.4126769900601169E-5</v>
      </c>
      <c r="Z834" s="378">
        <v>1.5493119403229558E-5</v>
      </c>
      <c r="AA834" s="378">
        <v>1.6864745119247349E-5</v>
      </c>
      <c r="AB834" s="378">
        <v>1.7503236259388652E-5</v>
      </c>
      <c r="AC834" s="378">
        <v>1.8578441525192046E-5</v>
      </c>
      <c r="AD834" s="378">
        <v>1.9146421367773921E-5</v>
      </c>
      <c r="AE834" s="378">
        <v>1.9009408302658313E-5</v>
      </c>
      <c r="AF834" s="378">
        <v>1.9230866874627335E-5</v>
      </c>
      <c r="AG834" s="378">
        <v>1.9329270693823562E-5</v>
      </c>
      <c r="AH834" s="378">
        <v>2.0328359145423669E-5</v>
      </c>
      <c r="AI834" s="378">
        <v>2.0708631588956647E-5</v>
      </c>
      <c r="AJ834" s="378">
        <v>2.2053564071237734E-5</v>
      </c>
      <c r="AK834" s="378">
        <v>2.3389147335248618E-5</v>
      </c>
      <c r="AL834" s="378">
        <v>2.3091279954754403E-5</v>
      </c>
      <c r="AM834" s="378">
        <v>2.4773860780759159E-5</v>
      </c>
      <c r="AN834" s="378">
        <v>2.5310773706736266E-5</v>
      </c>
      <c r="AO834" s="380">
        <v>2.6390523039808123E-5</v>
      </c>
      <c r="AP834" s="380">
        <v>2.6105834695726411E-5</v>
      </c>
      <c r="AQ834" s="378">
        <v>2.5983161783721567E-5</v>
      </c>
      <c r="AR834" s="378">
        <v>2.7059126843961281E-5</v>
      </c>
      <c r="AS834" s="378">
        <v>2.7297245684710626E-5</v>
      </c>
      <c r="AT834" s="378">
        <v>2.8656772115014653E-5</v>
      </c>
      <c r="AU834" s="381">
        <v>2.7842879491776636E-5</v>
      </c>
      <c r="AV834" s="378">
        <v>2.981927883956761E-5</v>
      </c>
      <c r="AW834" s="381">
        <v>2.9655211728724325E-5</v>
      </c>
      <c r="AX834" s="381">
        <v>2.9712878600300779E-5</v>
      </c>
      <c r="AY834" s="378">
        <v>3.0389202819729869E-5</v>
      </c>
      <c r="AZ834" s="378">
        <v>3.0603937987043958E-5</v>
      </c>
      <c r="BA834" s="378">
        <v>3.1046271754261401E-5</v>
      </c>
      <c r="BB834" s="378">
        <v>3.1572018098206041E-5</v>
      </c>
      <c r="BC834" s="378">
        <v>3.3714660348557149E-5</v>
      </c>
      <c r="BD834" s="378">
        <v>3.5351664957047596E-5</v>
      </c>
      <c r="BE834" s="378">
        <v>3.6814990736770364E-5</v>
      </c>
      <c r="BF834" s="378">
        <v>3.4212741318605572E-5</v>
      </c>
      <c r="BG834" s="378">
        <v>3.0400429642154323E-5</v>
      </c>
      <c r="BH834" s="378">
        <v>2.7198855850413901E-5</v>
      </c>
      <c r="BI834" s="378">
        <v>2.3691393032202748E-5</v>
      </c>
      <c r="BJ834" s="378">
        <v>2.0215437184345382E-5</v>
      </c>
      <c r="BK834" s="378">
        <v>1.7511067391442374E-5</v>
      </c>
      <c r="BL834" s="381">
        <v>1.4988949421585122E-5</v>
      </c>
      <c r="BM834" s="378">
        <v>1.271795410298543E-5</v>
      </c>
      <c r="BN834" s="380">
        <v>1.0543275554337605E-5</v>
      </c>
      <c r="BO834" s="380">
        <v>8.8113370356326121E-6</v>
      </c>
      <c r="BP834" s="380">
        <v>5.5889360873976423E-6</v>
      </c>
      <c r="BQ834" s="380">
        <v>5.1723251528952395E-6</v>
      </c>
    </row>
    <row r="835" spans="1:69" ht="16.5">
      <c r="A835" s="251"/>
      <c r="C835" s="445"/>
      <c r="D835" s="445"/>
      <c r="E835" s="430"/>
      <c r="F835" s="120" t="s">
        <v>455</v>
      </c>
      <c r="G835" s="161" t="s">
        <v>148</v>
      </c>
      <c r="H835" s="378">
        <v>4.0596142324961423E-5</v>
      </c>
      <c r="I835" s="378">
        <v>4.479771581280743E-5</v>
      </c>
      <c r="J835" s="378">
        <v>4.6960889575887573E-5</v>
      </c>
      <c r="K835" s="378">
        <v>4.7254379159656768E-5</v>
      </c>
      <c r="L835" s="378">
        <v>4.8379044945809321E-5</v>
      </c>
      <c r="M835" s="378">
        <v>4.9792546773502682E-5</v>
      </c>
      <c r="N835" s="378">
        <v>5.1996974913165234E-5</v>
      </c>
      <c r="O835" s="378">
        <v>5.5177879129416309E-5</v>
      </c>
      <c r="P835" s="378">
        <v>5.83492546529315E-5</v>
      </c>
      <c r="Q835" s="378">
        <v>5.9404864773808744E-5</v>
      </c>
      <c r="R835" s="378">
        <v>6.1262077077402251E-5</v>
      </c>
      <c r="S835" s="378">
        <v>6.5375660325258181E-5</v>
      </c>
      <c r="T835" s="378">
        <v>7.1194695255566995E-5</v>
      </c>
      <c r="U835" s="378">
        <v>7.6914977799281514E-5</v>
      </c>
      <c r="V835" s="378">
        <v>7.456520783113948E-5</v>
      </c>
      <c r="W835" s="378">
        <v>7.9904122884825958E-5</v>
      </c>
      <c r="X835" s="378">
        <v>8.4093049875695312E-5</v>
      </c>
      <c r="Y835" s="378">
        <v>8.3047692091384832E-5</v>
      </c>
      <c r="Z835" s="378">
        <v>8.3747362142802843E-5</v>
      </c>
      <c r="AA835" s="378">
        <v>7.6291719215179673E-5</v>
      </c>
      <c r="AB835" s="378">
        <v>6.994851160529406E-5</v>
      </c>
      <c r="AC835" s="378">
        <v>7.0208400028363722E-5</v>
      </c>
      <c r="AD835" s="378">
        <v>6.739625394733357E-5</v>
      </c>
      <c r="AE835" s="378">
        <v>6.3500719469626683E-5</v>
      </c>
      <c r="AF835" s="378">
        <v>5.9358747590186076E-5</v>
      </c>
      <c r="AG835" s="378">
        <v>5.4631397496515188E-5</v>
      </c>
      <c r="AH835" s="378">
        <v>5.2075588280308404E-5</v>
      </c>
      <c r="AI835" s="378">
        <v>4.8332868661199975E-5</v>
      </c>
      <c r="AJ835" s="378">
        <v>4.5795882905121691E-5</v>
      </c>
      <c r="AK835" s="378">
        <v>4.1125556932691876E-5</v>
      </c>
      <c r="AL835" s="378">
        <v>3.9472543560245436E-5</v>
      </c>
      <c r="AM835" s="378">
        <v>3.9035532799435222E-5</v>
      </c>
      <c r="AN835" s="378">
        <v>4.0018300559336515E-5</v>
      </c>
      <c r="AO835" s="380">
        <v>5.0153425019504182E-5</v>
      </c>
      <c r="AP835" s="380">
        <v>4.4264126819497905E-5</v>
      </c>
      <c r="AQ835" s="378">
        <v>3.9301260790205351E-5</v>
      </c>
      <c r="AR835" s="378">
        <v>3.9776332714307101E-5</v>
      </c>
      <c r="AS835" s="378">
        <v>4.7810451801957071E-5</v>
      </c>
      <c r="AT835" s="378">
        <v>5.7591733960506275E-5</v>
      </c>
      <c r="AU835" s="381">
        <v>5.8952406983708094E-5</v>
      </c>
      <c r="AV835" s="378">
        <v>6.3458630677081442E-5</v>
      </c>
      <c r="AW835" s="381">
        <v>6.8654977397502841E-5</v>
      </c>
      <c r="AX835" s="381">
        <v>7.4584080973069683E-5</v>
      </c>
      <c r="AY835" s="378">
        <v>7.4179508649748849E-5</v>
      </c>
      <c r="AZ835" s="378">
        <v>7.7726529238482053E-5</v>
      </c>
      <c r="BA835" s="378">
        <v>7.9343800786571523E-5</v>
      </c>
      <c r="BB835" s="378">
        <v>7.7779288528498662E-5</v>
      </c>
      <c r="BC835" s="378">
        <v>7.5046237681206842E-5</v>
      </c>
      <c r="BD835" s="378">
        <v>7.1219499854919483E-5</v>
      </c>
      <c r="BE835" s="378">
        <v>6.9053524349533334E-5</v>
      </c>
      <c r="BF835" s="378">
        <v>6.3752453818054054E-5</v>
      </c>
      <c r="BG835" s="378">
        <v>6.0845648834610135E-5</v>
      </c>
      <c r="BH835" s="378">
        <v>5.806510899401424E-5</v>
      </c>
      <c r="BI835" s="378">
        <v>5.5006025854618957E-5</v>
      </c>
      <c r="BJ835" s="378">
        <v>5.1879613811692299E-5</v>
      </c>
      <c r="BK835" s="378">
        <v>4.9488840291005022E-5</v>
      </c>
      <c r="BL835" s="381">
        <v>4.7241213261437627E-5</v>
      </c>
      <c r="BM835" s="378">
        <v>4.564455003417184E-5</v>
      </c>
      <c r="BN835" s="380">
        <v>4.4507558456319518E-5</v>
      </c>
      <c r="BO835" s="380">
        <v>4.2935111556278105E-5</v>
      </c>
      <c r="BP835" s="380">
        <v>3.6154923409488861E-5</v>
      </c>
      <c r="BQ835" s="380">
        <v>3.465293332987723E-5</v>
      </c>
    </row>
    <row r="836" spans="1:69" ht="16.5">
      <c r="A836" s="251"/>
      <c r="C836" s="445"/>
      <c r="D836" s="445"/>
      <c r="E836" s="431"/>
      <c r="F836" s="335" t="s">
        <v>88</v>
      </c>
      <c r="G836" s="161" t="s">
        <v>148</v>
      </c>
      <c r="H836" s="383">
        <v>4.8034711845093033E-4</v>
      </c>
      <c r="I836" s="383">
        <v>5.2986187315806805E-4</v>
      </c>
      <c r="J836" s="383">
        <v>5.7566725697881895E-4</v>
      </c>
      <c r="K836" s="383">
        <v>6.307703510891712E-4</v>
      </c>
      <c r="L836" s="383">
        <v>7.0349182274966223E-4</v>
      </c>
      <c r="M836" s="383">
        <v>7.668350647288063E-4</v>
      </c>
      <c r="N836" s="383">
        <v>8.3864610794744067E-4</v>
      </c>
      <c r="O836" s="383">
        <v>9.1825754040786084E-4</v>
      </c>
      <c r="P836" s="383">
        <v>1.0030001952283031E-3</v>
      </c>
      <c r="Q836" s="383">
        <v>1.0761018374700574E-3</v>
      </c>
      <c r="R836" s="383">
        <v>1.170487889367812E-3</v>
      </c>
      <c r="S836" s="383">
        <v>1.2787016510833772E-3</v>
      </c>
      <c r="T836" s="383">
        <v>1.4188745146270186E-3</v>
      </c>
      <c r="U836" s="383">
        <v>1.5944293334166711E-3</v>
      </c>
      <c r="V836" s="383">
        <v>1.5797843568633031E-3</v>
      </c>
      <c r="W836" s="383">
        <v>1.6747857390344897E-3</v>
      </c>
      <c r="X836" s="383">
        <v>1.8092569311797602E-3</v>
      </c>
      <c r="Y836" s="383">
        <v>1.8801699406473583E-3</v>
      </c>
      <c r="Z836" s="383">
        <v>2.0020843768791072E-3</v>
      </c>
      <c r="AA836" s="383">
        <v>2.0767665034844003E-3</v>
      </c>
      <c r="AB836" s="383">
        <v>2.143429532634173E-3</v>
      </c>
      <c r="AC836" s="383">
        <v>2.2492580697526274E-3</v>
      </c>
      <c r="AD836" s="383">
        <v>2.3179165439854072E-3</v>
      </c>
      <c r="AE836" s="384">
        <v>2.3821151765209161E-3</v>
      </c>
      <c r="AF836" s="383">
        <v>2.4528025926848248E-3</v>
      </c>
      <c r="AG836" s="383">
        <v>2.4767660972691424E-3</v>
      </c>
      <c r="AH836" s="383">
        <v>2.6242194278706618E-3</v>
      </c>
      <c r="AI836" s="383">
        <v>2.756522725650174E-3</v>
      </c>
      <c r="AJ836" s="383">
        <v>3.0037552351656008E-3</v>
      </c>
      <c r="AK836" s="383">
        <v>3.2225432909098847E-3</v>
      </c>
      <c r="AL836" s="383">
        <v>3.5352573576368437E-3</v>
      </c>
      <c r="AM836" s="383">
        <v>3.6886056201130175E-3</v>
      </c>
      <c r="AN836" s="385">
        <v>3.9070050066393192E-3</v>
      </c>
      <c r="AO836" s="385">
        <v>4.0244659162862236E-3</v>
      </c>
      <c r="AP836" s="385">
        <v>4.1241000506128996E-3</v>
      </c>
      <c r="AQ836" s="383">
        <v>4.2705243989716703E-3</v>
      </c>
      <c r="AR836" s="383">
        <v>4.3732314670556867E-3</v>
      </c>
      <c r="AS836" s="383">
        <v>4.5375732789285084E-3</v>
      </c>
      <c r="AT836" s="383">
        <v>4.6436289694266122E-3</v>
      </c>
      <c r="AU836" s="386">
        <v>4.8177364901548286E-3</v>
      </c>
      <c r="AV836" s="383">
        <v>4.8028174385866505E-3</v>
      </c>
      <c r="AW836" s="386">
        <v>5.0189456574526274E-3</v>
      </c>
      <c r="AX836" s="386">
        <v>5.0803656097779815E-3</v>
      </c>
      <c r="AY836" s="383">
        <v>5.1716413941546632E-3</v>
      </c>
      <c r="AZ836" s="383">
        <v>5.1497692016698121E-3</v>
      </c>
      <c r="BA836" s="383">
        <v>5.1612425849485834E-3</v>
      </c>
      <c r="BB836" s="383">
        <v>5.2271647731702972E-3</v>
      </c>
      <c r="BC836" s="383">
        <v>5.2857937690711449E-3</v>
      </c>
      <c r="BD836" s="383">
        <v>5.2506888712709997E-3</v>
      </c>
      <c r="BE836" s="383">
        <v>5.4256442259727313E-3</v>
      </c>
      <c r="BF836" s="383">
        <v>5.4374884724663055E-3</v>
      </c>
      <c r="BG836" s="383">
        <v>5.2977175477549425E-3</v>
      </c>
      <c r="BH836" s="383">
        <v>4.8844647741269351E-3</v>
      </c>
      <c r="BI836" s="383">
        <v>4.4623682358968962E-3</v>
      </c>
      <c r="BJ836" s="383">
        <v>4.1270506129371162E-3</v>
      </c>
      <c r="BK836" s="383">
        <v>3.8578372508192502E-3</v>
      </c>
      <c r="BL836" s="386">
        <v>3.5491638119704814E-3</v>
      </c>
      <c r="BM836" s="383">
        <v>3.2597540255512262E-3</v>
      </c>
      <c r="BN836" s="385">
        <v>2.9130249237007519E-3</v>
      </c>
      <c r="BO836" s="385">
        <v>2.624514475602132E-3</v>
      </c>
      <c r="BP836" s="385">
        <v>1.9864186304776486E-3</v>
      </c>
      <c r="BQ836" s="385">
        <v>2.0070798061596479E-3</v>
      </c>
    </row>
    <row r="837" spans="1:69" ht="14.45" customHeight="1">
      <c r="A837" s="251"/>
      <c r="C837" s="445"/>
      <c r="D837" s="445"/>
      <c r="E837" s="429" t="s">
        <v>149</v>
      </c>
      <c r="F837" s="120" t="s">
        <v>265</v>
      </c>
      <c r="G837" s="161" t="s">
        <v>148</v>
      </c>
      <c r="H837" s="326" t="s">
        <v>75</v>
      </c>
      <c r="I837" s="326" t="s">
        <v>75</v>
      </c>
      <c r="J837" s="326" t="s">
        <v>75</v>
      </c>
      <c r="K837" s="326" t="s">
        <v>75</v>
      </c>
      <c r="L837" s="326" t="s">
        <v>75</v>
      </c>
      <c r="M837" s="326" t="s">
        <v>75</v>
      </c>
      <c r="N837" s="326" t="s">
        <v>75</v>
      </c>
      <c r="O837" s="326" t="s">
        <v>75</v>
      </c>
      <c r="P837" s="326" t="s">
        <v>75</v>
      </c>
      <c r="Q837" s="326" t="s">
        <v>75</v>
      </c>
      <c r="R837" s="326" t="s">
        <v>75</v>
      </c>
      <c r="S837" s="326" t="s">
        <v>75</v>
      </c>
      <c r="T837" s="326" t="s">
        <v>75</v>
      </c>
      <c r="U837" s="326" t="s">
        <v>75</v>
      </c>
      <c r="V837" s="326" t="s">
        <v>75</v>
      </c>
      <c r="W837" s="326" t="s">
        <v>75</v>
      </c>
      <c r="X837" s="326" t="s">
        <v>75</v>
      </c>
      <c r="Y837" s="326" t="s">
        <v>75</v>
      </c>
      <c r="Z837" s="326" t="s">
        <v>75</v>
      </c>
      <c r="AA837" s="326" t="s">
        <v>75</v>
      </c>
      <c r="AB837" s="326" t="s">
        <v>75</v>
      </c>
      <c r="AC837" s="326" t="s">
        <v>75</v>
      </c>
      <c r="AD837" s="326" t="s">
        <v>75</v>
      </c>
      <c r="AE837" s="326" t="s">
        <v>75</v>
      </c>
      <c r="AF837" s="326" t="s">
        <v>75</v>
      </c>
      <c r="AG837" s="326" t="s">
        <v>75</v>
      </c>
      <c r="AH837" s="326" t="s">
        <v>75</v>
      </c>
      <c r="AI837" s="326" t="s">
        <v>75</v>
      </c>
      <c r="AJ837" s="326" t="s">
        <v>75</v>
      </c>
      <c r="AK837" s="326" t="s">
        <v>75</v>
      </c>
      <c r="AL837" s="326" t="s">
        <v>75</v>
      </c>
      <c r="AM837" s="326" t="s">
        <v>75</v>
      </c>
      <c r="AN837" s="326" t="s">
        <v>75</v>
      </c>
      <c r="AO837" s="326" t="s">
        <v>75</v>
      </c>
      <c r="AP837" s="326" t="s">
        <v>75</v>
      </c>
      <c r="AQ837" s="326" t="s">
        <v>75</v>
      </c>
      <c r="AR837" s="326" t="s">
        <v>75</v>
      </c>
      <c r="AS837" s="326" t="s">
        <v>75</v>
      </c>
      <c r="AT837" s="326" t="s">
        <v>75</v>
      </c>
      <c r="AU837" s="326" t="s">
        <v>75</v>
      </c>
      <c r="AV837" s="326" t="s">
        <v>75</v>
      </c>
      <c r="AW837" s="326" t="s">
        <v>75</v>
      </c>
      <c r="AX837" s="326" t="s">
        <v>75</v>
      </c>
      <c r="AY837" s="326" t="s">
        <v>75</v>
      </c>
      <c r="AZ837" s="326" t="s">
        <v>75</v>
      </c>
      <c r="BA837" s="326" t="s">
        <v>75</v>
      </c>
      <c r="BB837" s="326" t="s">
        <v>75</v>
      </c>
      <c r="BC837" s="326" t="s">
        <v>75</v>
      </c>
      <c r="BD837" s="326" t="s">
        <v>75</v>
      </c>
      <c r="BE837" s="326" t="s">
        <v>75</v>
      </c>
      <c r="BF837" s="326" t="s">
        <v>75</v>
      </c>
      <c r="BG837" s="326" t="s">
        <v>75</v>
      </c>
      <c r="BH837" s="326" t="s">
        <v>75</v>
      </c>
      <c r="BI837" s="326" t="s">
        <v>75</v>
      </c>
      <c r="BJ837" s="326" t="s">
        <v>75</v>
      </c>
      <c r="BK837" s="326" t="s">
        <v>75</v>
      </c>
      <c r="BL837" s="326" t="s">
        <v>75</v>
      </c>
      <c r="BM837" s="326" t="s">
        <v>75</v>
      </c>
      <c r="BN837" s="326" t="s">
        <v>75</v>
      </c>
      <c r="BO837" s="326" t="s">
        <v>75</v>
      </c>
      <c r="BP837" s="326" t="s">
        <v>75</v>
      </c>
      <c r="BQ837" s="326" t="s">
        <v>75</v>
      </c>
    </row>
    <row r="838" spans="1:69" ht="16.5">
      <c r="A838" s="251"/>
      <c r="C838" s="445"/>
      <c r="D838" s="445"/>
      <c r="E838" s="430"/>
      <c r="F838" s="120" t="s">
        <v>289</v>
      </c>
      <c r="G838" s="161" t="s">
        <v>148</v>
      </c>
      <c r="H838" s="326" t="s">
        <v>75</v>
      </c>
      <c r="I838" s="326" t="s">
        <v>75</v>
      </c>
      <c r="J838" s="326" t="s">
        <v>75</v>
      </c>
      <c r="K838" s="326" t="s">
        <v>75</v>
      </c>
      <c r="L838" s="326" t="s">
        <v>75</v>
      </c>
      <c r="M838" s="326" t="s">
        <v>75</v>
      </c>
      <c r="N838" s="326" t="s">
        <v>75</v>
      </c>
      <c r="O838" s="326" t="s">
        <v>75</v>
      </c>
      <c r="P838" s="326" t="s">
        <v>75</v>
      </c>
      <c r="Q838" s="326" t="s">
        <v>75</v>
      </c>
      <c r="R838" s="326" t="s">
        <v>75</v>
      </c>
      <c r="S838" s="326" t="s">
        <v>75</v>
      </c>
      <c r="T838" s="326" t="s">
        <v>75</v>
      </c>
      <c r="U838" s="326" t="s">
        <v>75</v>
      </c>
      <c r="V838" s="326" t="s">
        <v>75</v>
      </c>
      <c r="W838" s="326" t="s">
        <v>75</v>
      </c>
      <c r="X838" s="326" t="s">
        <v>75</v>
      </c>
      <c r="Y838" s="326" t="s">
        <v>75</v>
      </c>
      <c r="Z838" s="326" t="s">
        <v>75</v>
      </c>
      <c r="AA838" s="326" t="s">
        <v>75</v>
      </c>
      <c r="AB838" s="326" t="s">
        <v>75</v>
      </c>
      <c r="AC838" s="326" t="s">
        <v>75</v>
      </c>
      <c r="AD838" s="326" t="s">
        <v>75</v>
      </c>
      <c r="AE838" s="326" t="s">
        <v>75</v>
      </c>
      <c r="AF838" s="326" t="s">
        <v>75</v>
      </c>
      <c r="AG838" s="326" t="s">
        <v>75</v>
      </c>
      <c r="AH838" s="326" t="s">
        <v>75</v>
      </c>
      <c r="AI838" s="326" t="s">
        <v>75</v>
      </c>
      <c r="AJ838" s="326" t="s">
        <v>75</v>
      </c>
      <c r="AK838" s="326" t="s">
        <v>75</v>
      </c>
      <c r="AL838" s="326" t="s">
        <v>75</v>
      </c>
      <c r="AM838" s="326" t="s">
        <v>75</v>
      </c>
      <c r="AN838" s="326" t="s">
        <v>75</v>
      </c>
      <c r="AO838" s="326" t="s">
        <v>75</v>
      </c>
      <c r="AP838" s="326" t="s">
        <v>75</v>
      </c>
      <c r="AQ838" s="326" t="s">
        <v>75</v>
      </c>
      <c r="AR838" s="326" t="s">
        <v>75</v>
      </c>
      <c r="AS838" s="326" t="s">
        <v>75</v>
      </c>
      <c r="AT838" s="326" t="s">
        <v>75</v>
      </c>
      <c r="AU838" s="326" t="s">
        <v>75</v>
      </c>
      <c r="AV838" s="326" t="s">
        <v>75</v>
      </c>
      <c r="AW838" s="326" t="s">
        <v>75</v>
      </c>
      <c r="AX838" s="326" t="s">
        <v>75</v>
      </c>
      <c r="AY838" s="326" t="s">
        <v>75</v>
      </c>
      <c r="AZ838" s="326" t="s">
        <v>75</v>
      </c>
      <c r="BA838" s="326" t="s">
        <v>75</v>
      </c>
      <c r="BB838" s="326" t="s">
        <v>75</v>
      </c>
      <c r="BC838" s="326" t="s">
        <v>75</v>
      </c>
      <c r="BD838" s="326" t="s">
        <v>75</v>
      </c>
      <c r="BE838" s="326" t="s">
        <v>75</v>
      </c>
      <c r="BF838" s="326" t="s">
        <v>75</v>
      </c>
      <c r="BG838" s="326" t="s">
        <v>75</v>
      </c>
      <c r="BH838" s="326" t="s">
        <v>75</v>
      </c>
      <c r="BI838" s="326" t="s">
        <v>75</v>
      </c>
      <c r="BJ838" s="326" t="s">
        <v>75</v>
      </c>
      <c r="BK838" s="326" t="s">
        <v>75</v>
      </c>
      <c r="BL838" s="326" t="s">
        <v>75</v>
      </c>
      <c r="BM838" s="326" t="s">
        <v>75</v>
      </c>
      <c r="BN838" s="326" t="s">
        <v>75</v>
      </c>
      <c r="BO838" s="326" t="s">
        <v>75</v>
      </c>
      <c r="BP838" s="326" t="s">
        <v>75</v>
      </c>
      <c r="BQ838" s="326" t="s">
        <v>75</v>
      </c>
    </row>
    <row r="839" spans="1:69" ht="40.5">
      <c r="A839" s="251"/>
      <c r="C839" s="445"/>
      <c r="D839" s="445"/>
      <c r="E839" s="430"/>
      <c r="F839" s="120" t="s">
        <v>632</v>
      </c>
      <c r="G839" s="161" t="s">
        <v>148</v>
      </c>
      <c r="H839" s="326" t="s">
        <v>75</v>
      </c>
      <c r="I839" s="326" t="s">
        <v>75</v>
      </c>
      <c r="J839" s="326" t="s">
        <v>75</v>
      </c>
      <c r="K839" s="326" t="s">
        <v>75</v>
      </c>
      <c r="L839" s="326" t="s">
        <v>75</v>
      </c>
      <c r="M839" s="326" t="s">
        <v>75</v>
      </c>
      <c r="N839" s="326" t="s">
        <v>75</v>
      </c>
      <c r="O839" s="326" t="s">
        <v>75</v>
      </c>
      <c r="P839" s="326" t="s">
        <v>75</v>
      </c>
      <c r="Q839" s="326" t="s">
        <v>75</v>
      </c>
      <c r="R839" s="326" t="s">
        <v>75</v>
      </c>
      <c r="S839" s="326" t="s">
        <v>75</v>
      </c>
      <c r="T839" s="326" t="s">
        <v>75</v>
      </c>
      <c r="U839" s="326" t="s">
        <v>75</v>
      </c>
      <c r="V839" s="326" t="s">
        <v>75</v>
      </c>
      <c r="W839" s="326" t="s">
        <v>75</v>
      </c>
      <c r="X839" s="326" t="s">
        <v>75</v>
      </c>
      <c r="Y839" s="326" t="s">
        <v>75</v>
      </c>
      <c r="Z839" s="326" t="s">
        <v>75</v>
      </c>
      <c r="AA839" s="326" t="s">
        <v>75</v>
      </c>
      <c r="AB839" s="326" t="s">
        <v>75</v>
      </c>
      <c r="AC839" s="326" t="s">
        <v>75</v>
      </c>
      <c r="AD839" s="326" t="s">
        <v>75</v>
      </c>
      <c r="AE839" s="326" t="s">
        <v>75</v>
      </c>
      <c r="AF839" s="326" t="s">
        <v>75</v>
      </c>
      <c r="AG839" s="326" t="s">
        <v>75</v>
      </c>
      <c r="AH839" s="326" t="s">
        <v>75</v>
      </c>
      <c r="AI839" s="326" t="s">
        <v>75</v>
      </c>
      <c r="AJ839" s="326" t="s">
        <v>75</v>
      </c>
      <c r="AK839" s="326" t="s">
        <v>75</v>
      </c>
      <c r="AL839" s="326" t="s">
        <v>75</v>
      </c>
      <c r="AM839" s="326" t="s">
        <v>75</v>
      </c>
      <c r="AN839" s="326" t="s">
        <v>75</v>
      </c>
      <c r="AO839" s="326" t="s">
        <v>75</v>
      </c>
      <c r="AP839" s="326" t="s">
        <v>75</v>
      </c>
      <c r="AQ839" s="326" t="s">
        <v>75</v>
      </c>
      <c r="AR839" s="326" t="s">
        <v>75</v>
      </c>
      <c r="AS839" s="326" t="s">
        <v>75</v>
      </c>
      <c r="AT839" s="326" t="s">
        <v>75</v>
      </c>
      <c r="AU839" s="326" t="s">
        <v>75</v>
      </c>
      <c r="AV839" s="326" t="s">
        <v>75</v>
      </c>
      <c r="AW839" s="326" t="s">
        <v>75</v>
      </c>
      <c r="AX839" s="326" t="s">
        <v>75</v>
      </c>
      <c r="AY839" s="326" t="s">
        <v>75</v>
      </c>
      <c r="AZ839" s="326" t="s">
        <v>75</v>
      </c>
      <c r="BA839" s="326" t="s">
        <v>75</v>
      </c>
      <c r="BB839" s="326" t="s">
        <v>75</v>
      </c>
      <c r="BC839" s="326" t="s">
        <v>75</v>
      </c>
      <c r="BD839" s="326" t="s">
        <v>75</v>
      </c>
      <c r="BE839" s="326" t="s">
        <v>75</v>
      </c>
      <c r="BF839" s="326" t="s">
        <v>75</v>
      </c>
      <c r="BG839" s="326" t="s">
        <v>75</v>
      </c>
      <c r="BH839" s="326" t="s">
        <v>75</v>
      </c>
      <c r="BI839" s="326" t="s">
        <v>75</v>
      </c>
      <c r="BJ839" s="326" t="s">
        <v>75</v>
      </c>
      <c r="BK839" s="326" t="s">
        <v>75</v>
      </c>
      <c r="BL839" s="326" t="s">
        <v>75</v>
      </c>
      <c r="BM839" s="326" t="s">
        <v>75</v>
      </c>
      <c r="BN839" s="326" t="s">
        <v>75</v>
      </c>
      <c r="BO839" s="326" t="s">
        <v>75</v>
      </c>
      <c r="BP839" s="326" t="s">
        <v>75</v>
      </c>
      <c r="BQ839" s="326" t="s">
        <v>75</v>
      </c>
    </row>
    <row r="840" spans="1:69" ht="27">
      <c r="A840" s="251"/>
      <c r="C840" s="445"/>
      <c r="D840" s="445"/>
      <c r="E840" s="430"/>
      <c r="F840" s="120" t="s">
        <v>633</v>
      </c>
      <c r="G840" s="161" t="s">
        <v>148</v>
      </c>
      <c r="H840" s="326"/>
      <c r="I840" s="326"/>
      <c r="J840" s="326"/>
      <c r="K840" s="326"/>
      <c r="L840" s="326"/>
      <c r="M840" s="326"/>
      <c r="N840" s="326"/>
      <c r="O840" s="326"/>
      <c r="P840" s="326"/>
      <c r="Q840" s="326"/>
      <c r="R840" s="326"/>
      <c r="S840" s="326"/>
      <c r="T840" s="326"/>
      <c r="U840" s="326"/>
      <c r="V840" s="326"/>
      <c r="W840" s="326"/>
      <c r="X840" s="326"/>
      <c r="Y840" s="326"/>
      <c r="Z840" s="326"/>
      <c r="AA840" s="326"/>
      <c r="AB840" s="326"/>
      <c r="AC840" s="326"/>
      <c r="AD840" s="326"/>
      <c r="AE840" s="326"/>
      <c r="AF840" s="326"/>
      <c r="AG840" s="326"/>
      <c r="AH840" s="326"/>
      <c r="AI840" s="326"/>
      <c r="AJ840" s="326"/>
      <c r="AK840" s="326"/>
      <c r="AL840" s="326"/>
      <c r="AM840" s="326"/>
      <c r="AN840" s="326"/>
      <c r="AO840" s="326"/>
      <c r="AP840" s="326"/>
      <c r="AQ840" s="326"/>
      <c r="AR840" s="326"/>
      <c r="AS840" s="326"/>
      <c r="AT840" s="326"/>
      <c r="AU840" s="326"/>
      <c r="AV840" s="326"/>
      <c r="AW840" s="326"/>
      <c r="AX840" s="326"/>
      <c r="AY840" s="326"/>
      <c r="AZ840" s="326"/>
      <c r="BA840" s="326"/>
      <c r="BB840" s="326"/>
      <c r="BC840" s="326"/>
      <c r="BD840" s="326"/>
      <c r="BE840" s="326"/>
      <c r="BF840" s="326"/>
      <c r="BG840" s="326"/>
      <c r="BH840" s="326"/>
      <c r="BI840" s="326"/>
      <c r="BJ840" s="326"/>
      <c r="BK840" s="326"/>
      <c r="BL840" s="326"/>
      <c r="BM840" s="326"/>
      <c r="BN840" s="326"/>
      <c r="BO840" s="326"/>
      <c r="BP840" s="326"/>
      <c r="BQ840" s="326"/>
    </row>
    <row r="841" spans="1:69" ht="16.5">
      <c r="A841" s="251"/>
      <c r="C841" s="445"/>
      <c r="D841" s="445"/>
      <c r="E841" s="430"/>
      <c r="F841" s="120" t="s">
        <v>455</v>
      </c>
      <c r="G841" s="161" t="s">
        <v>148</v>
      </c>
      <c r="H841" s="326" t="s">
        <v>75</v>
      </c>
      <c r="I841" s="326" t="s">
        <v>75</v>
      </c>
      <c r="J841" s="326" t="s">
        <v>75</v>
      </c>
      <c r="K841" s="326" t="s">
        <v>75</v>
      </c>
      <c r="L841" s="326" t="s">
        <v>75</v>
      </c>
      <c r="M841" s="326" t="s">
        <v>75</v>
      </c>
      <c r="N841" s="326" t="s">
        <v>75</v>
      </c>
      <c r="O841" s="326" t="s">
        <v>75</v>
      </c>
      <c r="P841" s="326" t="s">
        <v>75</v>
      </c>
      <c r="Q841" s="326" t="s">
        <v>75</v>
      </c>
      <c r="R841" s="326" t="s">
        <v>75</v>
      </c>
      <c r="S841" s="326" t="s">
        <v>75</v>
      </c>
      <c r="T841" s="326" t="s">
        <v>75</v>
      </c>
      <c r="U841" s="326" t="s">
        <v>75</v>
      </c>
      <c r="V841" s="326" t="s">
        <v>75</v>
      </c>
      <c r="W841" s="326" t="s">
        <v>75</v>
      </c>
      <c r="X841" s="326" t="s">
        <v>75</v>
      </c>
      <c r="Y841" s="326" t="s">
        <v>75</v>
      </c>
      <c r="Z841" s="326" t="s">
        <v>75</v>
      </c>
      <c r="AA841" s="326" t="s">
        <v>75</v>
      </c>
      <c r="AB841" s="326" t="s">
        <v>75</v>
      </c>
      <c r="AC841" s="326" t="s">
        <v>75</v>
      </c>
      <c r="AD841" s="326" t="s">
        <v>75</v>
      </c>
      <c r="AE841" s="326" t="s">
        <v>75</v>
      </c>
      <c r="AF841" s="326" t="s">
        <v>75</v>
      </c>
      <c r="AG841" s="326" t="s">
        <v>75</v>
      </c>
      <c r="AH841" s="326" t="s">
        <v>75</v>
      </c>
      <c r="AI841" s="326" t="s">
        <v>75</v>
      </c>
      <c r="AJ841" s="326" t="s">
        <v>75</v>
      </c>
      <c r="AK841" s="326" t="s">
        <v>75</v>
      </c>
      <c r="AL841" s="326" t="s">
        <v>75</v>
      </c>
      <c r="AM841" s="326" t="s">
        <v>75</v>
      </c>
      <c r="AN841" s="326" t="s">
        <v>75</v>
      </c>
      <c r="AO841" s="326" t="s">
        <v>75</v>
      </c>
      <c r="AP841" s="326" t="s">
        <v>75</v>
      </c>
      <c r="AQ841" s="326" t="s">
        <v>75</v>
      </c>
      <c r="AR841" s="326" t="s">
        <v>75</v>
      </c>
      <c r="AS841" s="326" t="s">
        <v>75</v>
      </c>
      <c r="AT841" s="326" t="s">
        <v>75</v>
      </c>
      <c r="AU841" s="326" t="s">
        <v>75</v>
      </c>
      <c r="AV841" s="326" t="s">
        <v>75</v>
      </c>
      <c r="AW841" s="326" t="s">
        <v>75</v>
      </c>
      <c r="AX841" s="326" t="s">
        <v>75</v>
      </c>
      <c r="AY841" s="326" t="s">
        <v>75</v>
      </c>
      <c r="AZ841" s="326" t="s">
        <v>75</v>
      </c>
      <c r="BA841" s="326" t="s">
        <v>75</v>
      </c>
      <c r="BB841" s="326" t="s">
        <v>75</v>
      </c>
      <c r="BC841" s="326" t="s">
        <v>75</v>
      </c>
      <c r="BD841" s="326" t="s">
        <v>75</v>
      </c>
      <c r="BE841" s="326" t="s">
        <v>75</v>
      </c>
      <c r="BF841" s="326" t="s">
        <v>75</v>
      </c>
      <c r="BG841" s="326" t="s">
        <v>75</v>
      </c>
      <c r="BH841" s="326" t="s">
        <v>75</v>
      </c>
      <c r="BI841" s="326" t="s">
        <v>75</v>
      </c>
      <c r="BJ841" s="326" t="s">
        <v>75</v>
      </c>
      <c r="BK841" s="326" t="s">
        <v>75</v>
      </c>
      <c r="BL841" s="326" t="s">
        <v>75</v>
      </c>
      <c r="BM841" s="326" t="s">
        <v>75</v>
      </c>
      <c r="BN841" s="326" t="s">
        <v>75</v>
      </c>
      <c r="BO841" s="326" t="s">
        <v>75</v>
      </c>
      <c r="BP841" s="326" t="s">
        <v>75</v>
      </c>
      <c r="BQ841" s="326" t="s">
        <v>75</v>
      </c>
    </row>
    <row r="842" spans="1:69" ht="16.5">
      <c r="A842" s="251"/>
      <c r="C842" s="446"/>
      <c r="D842" s="446"/>
      <c r="E842" s="431"/>
      <c r="F842" s="335" t="s">
        <v>88</v>
      </c>
      <c r="G842" s="161" t="s">
        <v>148</v>
      </c>
      <c r="H842" s="274">
        <v>0</v>
      </c>
      <c r="I842" s="274">
        <v>0</v>
      </c>
      <c r="J842" s="274">
        <v>0</v>
      </c>
      <c r="K842" s="274">
        <v>0</v>
      </c>
      <c r="L842" s="274">
        <v>0</v>
      </c>
      <c r="M842" s="274">
        <v>0</v>
      </c>
      <c r="N842" s="274">
        <v>0</v>
      </c>
      <c r="O842" s="274">
        <v>0</v>
      </c>
      <c r="P842" s="274">
        <v>0</v>
      </c>
      <c r="Q842" s="274">
        <v>0</v>
      </c>
      <c r="R842" s="274">
        <v>0</v>
      </c>
      <c r="S842" s="274">
        <v>0</v>
      </c>
      <c r="T842" s="274">
        <v>0</v>
      </c>
      <c r="U842" s="274">
        <v>0</v>
      </c>
      <c r="V842" s="274">
        <v>0</v>
      </c>
      <c r="W842" s="274">
        <v>0</v>
      </c>
      <c r="X842" s="274">
        <v>0</v>
      </c>
      <c r="Y842" s="274">
        <v>0</v>
      </c>
      <c r="Z842" s="274">
        <v>0</v>
      </c>
      <c r="AA842" s="274">
        <v>0</v>
      </c>
      <c r="AB842" s="274">
        <v>0</v>
      </c>
      <c r="AC842" s="274">
        <v>0</v>
      </c>
      <c r="AD842" s="274">
        <v>0</v>
      </c>
      <c r="AE842" s="274">
        <v>0</v>
      </c>
      <c r="AF842" s="274">
        <v>0</v>
      </c>
      <c r="AG842" s="274">
        <v>0</v>
      </c>
      <c r="AH842" s="274">
        <v>0</v>
      </c>
      <c r="AI842" s="274">
        <v>0</v>
      </c>
      <c r="AJ842" s="274">
        <v>0</v>
      </c>
      <c r="AK842" s="274">
        <v>0</v>
      </c>
      <c r="AL842" s="274">
        <v>0</v>
      </c>
      <c r="AM842" s="274">
        <v>0</v>
      </c>
      <c r="AN842" s="274">
        <v>0</v>
      </c>
      <c r="AO842" s="274">
        <v>0</v>
      </c>
      <c r="AP842" s="274">
        <v>0</v>
      </c>
      <c r="AQ842" s="274">
        <v>0</v>
      </c>
      <c r="AR842" s="274">
        <v>0</v>
      </c>
      <c r="AS842" s="274">
        <v>0</v>
      </c>
      <c r="AT842" s="274">
        <v>0</v>
      </c>
      <c r="AU842" s="274">
        <v>0</v>
      </c>
      <c r="AV842" s="274">
        <v>0</v>
      </c>
      <c r="AW842" s="274">
        <v>0</v>
      </c>
      <c r="AX842" s="274">
        <v>0</v>
      </c>
      <c r="AY842" s="274">
        <v>0</v>
      </c>
      <c r="AZ842" s="274">
        <v>0</v>
      </c>
      <c r="BA842" s="274">
        <v>0</v>
      </c>
      <c r="BB842" s="274">
        <v>0</v>
      </c>
      <c r="BC842" s="274">
        <v>0</v>
      </c>
      <c r="BD842" s="274">
        <v>0</v>
      </c>
      <c r="BE842" s="274">
        <v>0</v>
      </c>
      <c r="BF842" s="274">
        <v>0</v>
      </c>
      <c r="BG842" s="274">
        <v>0</v>
      </c>
      <c r="BH842" s="274">
        <v>0</v>
      </c>
      <c r="BI842" s="274">
        <v>0</v>
      </c>
      <c r="BJ842" s="274">
        <v>0</v>
      </c>
      <c r="BK842" s="274">
        <v>0</v>
      </c>
      <c r="BL842" s="274">
        <v>0</v>
      </c>
      <c r="BM842" s="274">
        <v>0</v>
      </c>
      <c r="BN842" s="274">
        <v>0</v>
      </c>
      <c r="BO842" s="274">
        <v>0</v>
      </c>
      <c r="BP842" s="274">
        <v>0</v>
      </c>
      <c r="BQ842" s="274">
        <v>0</v>
      </c>
    </row>
    <row r="843" spans="1:69" ht="16.5">
      <c r="A843" s="251"/>
    </row>
    <row r="844" spans="1:69" ht="16.5">
      <c r="A844" s="251"/>
    </row>
    <row r="845" spans="1:69" ht="16.5">
      <c r="A845" s="251"/>
    </row>
    <row r="846" spans="1:69" ht="16.5">
      <c r="A846" s="251"/>
    </row>
    <row r="847" spans="1:69" ht="16.5">
      <c r="A847" s="251"/>
    </row>
    <row r="848" spans="1:69" ht="16.5">
      <c r="A848" s="251"/>
    </row>
    <row r="849" spans="1:69" ht="16.5">
      <c r="A849" s="251"/>
    </row>
    <row r="850" spans="1:69" ht="16.5">
      <c r="A850" s="251"/>
    </row>
    <row r="851" spans="1:69" ht="16.5">
      <c r="A851" s="251"/>
    </row>
    <row r="852" spans="1:69" ht="16.5">
      <c r="A852" s="251"/>
    </row>
    <row r="853" spans="1:69" ht="16.5">
      <c r="A853" s="251"/>
    </row>
    <row r="854" spans="1:69" ht="16.5">
      <c r="A854" s="251"/>
    </row>
    <row r="855" spans="1:69" ht="16.5">
      <c r="A855" s="251"/>
    </row>
    <row r="856" spans="1:69" ht="16.5">
      <c r="A856" s="251"/>
    </row>
    <row r="857" spans="1:69" ht="16.5">
      <c r="A857" s="251"/>
    </row>
    <row r="858" spans="1:69" ht="16.5">
      <c r="A858" s="251"/>
    </row>
    <row r="859" spans="1:69" ht="16.5">
      <c r="A859" s="251"/>
    </row>
    <row r="860" spans="1:69" ht="16.5">
      <c r="A860" s="251"/>
    </row>
    <row r="861" spans="1:69" ht="16.5">
      <c r="A861" s="251"/>
    </row>
    <row r="862" spans="1:69" ht="16.5">
      <c r="A862" s="251"/>
    </row>
    <row r="863" spans="1:69" ht="16.5">
      <c r="A863" s="251"/>
    </row>
    <row r="864" spans="1:69" ht="16.5">
      <c r="A864" s="251"/>
      <c r="C864" s="247" t="s">
        <v>67</v>
      </c>
      <c r="D864" s="433" t="s">
        <v>68</v>
      </c>
      <c r="E864" s="433"/>
      <c r="F864" s="265" t="s">
        <v>69</v>
      </c>
      <c r="G864" s="266" t="s">
        <v>70</v>
      </c>
      <c r="H864" s="267">
        <v>1960</v>
      </c>
      <c r="I864" s="267">
        <v>1961</v>
      </c>
      <c r="J864" s="267">
        <v>1962</v>
      </c>
      <c r="K864" s="267">
        <v>1963</v>
      </c>
      <c r="L864" s="267">
        <v>1964</v>
      </c>
      <c r="M864" s="267">
        <v>1965</v>
      </c>
      <c r="N864" s="267">
        <v>1966</v>
      </c>
      <c r="O864" s="267">
        <v>1967</v>
      </c>
      <c r="P864" s="267">
        <v>1968</v>
      </c>
      <c r="Q864" s="267">
        <v>1969</v>
      </c>
      <c r="R864" s="267">
        <v>1970</v>
      </c>
      <c r="S864" s="267">
        <v>1971</v>
      </c>
      <c r="T864" s="267">
        <v>1972</v>
      </c>
      <c r="U864" s="267">
        <v>1973</v>
      </c>
      <c r="V864" s="267">
        <v>1974</v>
      </c>
      <c r="W864" s="267">
        <v>1975</v>
      </c>
      <c r="X864" s="267">
        <v>1976</v>
      </c>
      <c r="Y864" s="267">
        <v>1977</v>
      </c>
      <c r="Z864" s="267">
        <v>1978</v>
      </c>
      <c r="AA864" s="267">
        <v>1979</v>
      </c>
      <c r="AB864" s="267">
        <v>1980</v>
      </c>
      <c r="AC864" s="267">
        <v>1981</v>
      </c>
      <c r="AD864" s="267">
        <v>1982</v>
      </c>
      <c r="AE864" s="267">
        <v>1983</v>
      </c>
      <c r="AF864" s="267">
        <v>1984</v>
      </c>
      <c r="AG864" s="267">
        <v>1985</v>
      </c>
      <c r="AH864" s="267">
        <v>1986</v>
      </c>
      <c r="AI864" s="267">
        <v>1987</v>
      </c>
      <c r="AJ864" s="267">
        <v>1988</v>
      </c>
      <c r="AK864" s="267">
        <v>1989</v>
      </c>
      <c r="AL864" s="267">
        <v>1990</v>
      </c>
      <c r="AM864" s="323">
        <v>1991</v>
      </c>
      <c r="AN864" s="323">
        <v>1992</v>
      </c>
      <c r="AO864" s="267">
        <v>1993</v>
      </c>
      <c r="AP864" s="387">
        <v>1994</v>
      </c>
      <c r="AQ864" s="267">
        <v>1995</v>
      </c>
      <c r="AR864" s="267">
        <v>1996</v>
      </c>
      <c r="AS864" s="267">
        <v>1997</v>
      </c>
      <c r="AT864" s="267">
        <v>1998</v>
      </c>
      <c r="AU864" s="323">
        <v>1999</v>
      </c>
      <c r="AV864" s="267">
        <v>2000</v>
      </c>
      <c r="AW864" s="267">
        <v>2001</v>
      </c>
      <c r="AX864" s="267">
        <v>2002</v>
      </c>
      <c r="AY864" s="267">
        <v>2003</v>
      </c>
      <c r="AZ864" s="267">
        <v>2004</v>
      </c>
      <c r="BA864" s="267">
        <v>2005</v>
      </c>
      <c r="BB864" s="267">
        <v>2006</v>
      </c>
      <c r="BC864" s="267">
        <v>2007</v>
      </c>
      <c r="BD864" s="267">
        <v>2008</v>
      </c>
      <c r="BE864" s="267">
        <v>2009</v>
      </c>
      <c r="BF864" s="267">
        <v>2010</v>
      </c>
      <c r="BG864" s="267">
        <v>2011</v>
      </c>
      <c r="BH864" s="267">
        <v>2012</v>
      </c>
      <c r="BI864" s="267">
        <v>2013</v>
      </c>
      <c r="BJ864" s="267">
        <v>2014</v>
      </c>
      <c r="BK864" s="267">
        <v>2015</v>
      </c>
      <c r="BL864" s="267">
        <v>2016</v>
      </c>
      <c r="BM864" s="324">
        <v>2017</v>
      </c>
      <c r="BN864" s="267">
        <v>2018</v>
      </c>
      <c r="BO864" s="267">
        <v>2019</v>
      </c>
      <c r="BP864" s="267">
        <v>2020</v>
      </c>
      <c r="BQ864" s="267">
        <v>2021</v>
      </c>
    </row>
    <row r="865" spans="1:69" ht="14.45" customHeight="1">
      <c r="A865" s="251"/>
      <c r="C865" s="444" t="s">
        <v>120</v>
      </c>
      <c r="D865" s="444" t="s">
        <v>151</v>
      </c>
      <c r="E865" s="430" t="s">
        <v>152</v>
      </c>
      <c r="F865" s="120" t="s">
        <v>265</v>
      </c>
      <c r="G865" s="161" t="s">
        <v>123</v>
      </c>
      <c r="H865" s="329">
        <v>2.5279235854520294</v>
      </c>
      <c r="I865" s="329">
        <v>2.7866661233940069</v>
      </c>
      <c r="J865" s="329">
        <v>3.0371532880793075</v>
      </c>
      <c r="K865" s="329">
        <v>3.3941619954212938</v>
      </c>
      <c r="L865" s="329">
        <v>3.8533952249229233</v>
      </c>
      <c r="M865" s="329">
        <v>4.2679351387533275</v>
      </c>
      <c r="N865" s="329">
        <v>4.7152125152758542</v>
      </c>
      <c r="O865" s="329">
        <v>5.2220125542089715</v>
      </c>
      <c r="P865" s="329">
        <v>5.7474950279587445</v>
      </c>
      <c r="Q865" s="329">
        <v>6.2056629411952979</v>
      </c>
      <c r="R865" s="329">
        <v>6.8117334832989833</v>
      </c>
      <c r="S865" s="329">
        <v>7.5311717517037344</v>
      </c>
      <c r="T865" s="329">
        <v>8.4268565126138864</v>
      </c>
      <c r="U865" s="326">
        <v>9.4620027267197155</v>
      </c>
      <c r="V865" s="326">
        <v>9.3670865489811366</v>
      </c>
      <c r="W865" s="326">
        <v>10.073809960412028</v>
      </c>
      <c r="X865" s="326">
        <v>11.057629796821821</v>
      </c>
      <c r="Y865" s="326">
        <v>11.862271946645444</v>
      </c>
      <c r="Z865" s="326">
        <v>13.079438802500285</v>
      </c>
      <c r="AA865" s="326">
        <v>14.091559836932575</v>
      </c>
      <c r="AB865" s="326">
        <v>15.166488486103692</v>
      </c>
      <c r="AC865" s="326">
        <v>16.582478139808803</v>
      </c>
      <c r="AD865" s="326">
        <v>17.779803858211189</v>
      </c>
      <c r="AE865" s="326">
        <v>18.79157147038929</v>
      </c>
      <c r="AF865" s="326">
        <v>19.927312207972125</v>
      </c>
      <c r="AG865" s="326">
        <v>20.804657048907647</v>
      </c>
      <c r="AH865" s="326">
        <v>23.390588228693701</v>
      </c>
      <c r="AI865" s="326">
        <v>25.316209671500538</v>
      </c>
      <c r="AJ865" s="326">
        <v>28.014495419137038</v>
      </c>
      <c r="AK865" s="326">
        <v>31.186831882760988</v>
      </c>
      <c r="AL865" s="326">
        <v>35.287261047915841</v>
      </c>
      <c r="AM865" s="327">
        <v>37.921055904811752</v>
      </c>
      <c r="AN865" s="327">
        <v>39.504639159958472</v>
      </c>
      <c r="AO865" s="326">
        <v>40.192969877543099</v>
      </c>
      <c r="AP865" s="388">
        <v>38.914979098541394</v>
      </c>
      <c r="AQ865" s="327">
        <v>40.320012095955938</v>
      </c>
      <c r="AR865" s="326">
        <v>40.644753294820077</v>
      </c>
      <c r="AS865" s="326">
        <v>38.947426271816106</v>
      </c>
      <c r="AT865" s="326">
        <v>38.863590707874081</v>
      </c>
      <c r="AU865" s="327">
        <v>37.895407051457717</v>
      </c>
      <c r="AV865" s="326">
        <v>35.447923109461989</v>
      </c>
      <c r="AW865" s="326">
        <v>35.840753279887601</v>
      </c>
      <c r="AX865" s="326">
        <v>34.80921378757764</v>
      </c>
      <c r="AY865" s="326">
        <v>34.828449808351053</v>
      </c>
      <c r="AZ865" s="326">
        <v>33.822684192345029</v>
      </c>
      <c r="BA865" s="326">
        <v>30.938253899678145</v>
      </c>
      <c r="BB865" s="326">
        <v>30.503879063053553</v>
      </c>
      <c r="BC865" s="326">
        <v>30.508801414729032</v>
      </c>
      <c r="BD865" s="326">
        <v>29.580885771171992</v>
      </c>
      <c r="BE865" s="326">
        <v>29.814904992565722</v>
      </c>
      <c r="BF865" s="326">
        <v>29.948681698910725</v>
      </c>
      <c r="BG865" s="326">
        <v>27.961092957786633</v>
      </c>
      <c r="BH865" s="326">
        <v>27.157389172953543</v>
      </c>
      <c r="BI865" s="326">
        <v>26.006104474638459</v>
      </c>
      <c r="BJ865" s="326">
        <v>24.873539640538262</v>
      </c>
      <c r="BK865" s="326">
        <v>24.401355130867952</v>
      </c>
      <c r="BL865" s="326">
        <v>23.853374131183969</v>
      </c>
      <c r="BM865" s="326">
        <v>22.817773158935292</v>
      </c>
      <c r="BN865" s="328">
        <v>21.640411755429053</v>
      </c>
      <c r="BO865" s="328">
        <v>20.826444486138151</v>
      </c>
      <c r="BP865" s="328">
        <v>16.694376968164672</v>
      </c>
      <c r="BQ865" s="328">
        <v>17.93142069698802</v>
      </c>
    </row>
    <row r="866" spans="1:69" ht="16.5">
      <c r="A866" s="251"/>
      <c r="C866" s="445"/>
      <c r="D866" s="445"/>
      <c r="E866" s="430"/>
      <c r="F866" s="120" t="s">
        <v>289</v>
      </c>
      <c r="G866" s="161" t="s">
        <v>123</v>
      </c>
      <c r="H866" s="329">
        <v>1.2384252667977234</v>
      </c>
      <c r="I866" s="329">
        <v>1.3675938925881532</v>
      </c>
      <c r="J866" s="329">
        <v>1.5307001168137464</v>
      </c>
      <c r="K866" s="329">
        <v>1.6766741697771748</v>
      </c>
      <c r="L866" s="329">
        <v>1.8727294686580909</v>
      </c>
      <c r="M866" s="329">
        <v>2.0107519840549619</v>
      </c>
      <c r="N866" s="329">
        <v>2.2194435522438187</v>
      </c>
      <c r="O866" s="329">
        <v>2.4378599058399346</v>
      </c>
      <c r="P866" s="329">
        <v>2.7025699291120229</v>
      </c>
      <c r="Q866" s="329">
        <v>2.9650666332469191</v>
      </c>
      <c r="R866" s="329">
        <v>3.2661522411906518</v>
      </c>
      <c r="S866" s="329">
        <v>3.5864724480698857</v>
      </c>
      <c r="T866" s="329">
        <v>4.0589431996067908</v>
      </c>
      <c r="U866" s="329">
        <v>4.8296420639497954</v>
      </c>
      <c r="V866" s="329">
        <v>5.0285614418192788</v>
      </c>
      <c r="W866" s="329">
        <v>5.2725796963218201</v>
      </c>
      <c r="X866" s="329">
        <v>5.7778298562330512</v>
      </c>
      <c r="Y866" s="329">
        <v>5.9341558118478828</v>
      </c>
      <c r="Z866" s="329">
        <v>6.2080052382281243</v>
      </c>
      <c r="AA866" s="329">
        <v>6.6809183275415744</v>
      </c>
      <c r="AB866" s="329">
        <v>7.2183180868167245</v>
      </c>
      <c r="AC866" s="329">
        <v>7.8167620189696452</v>
      </c>
      <c r="AD866" s="326">
        <v>8.4051572771671736</v>
      </c>
      <c r="AE866" s="326">
        <v>8.8288130831047962</v>
      </c>
      <c r="AF866" s="326">
        <v>9.3665176497150462</v>
      </c>
      <c r="AG866" s="326">
        <v>9.9177245170616235</v>
      </c>
      <c r="AH866" s="326">
        <v>11.569418337928916</v>
      </c>
      <c r="AI866" s="326">
        <v>13.153918143350241</v>
      </c>
      <c r="AJ866" s="326">
        <v>15.255017977033289</v>
      </c>
      <c r="AK866" s="326">
        <v>17.60001236222481</v>
      </c>
      <c r="AL866" s="326">
        <v>22.877809399915606</v>
      </c>
      <c r="AM866" s="327">
        <v>25.766402163953192</v>
      </c>
      <c r="AN866" s="327">
        <v>27.492165991468116</v>
      </c>
      <c r="AO866" s="326">
        <v>29.514155916213848</v>
      </c>
      <c r="AP866" s="388">
        <v>29.421800574951337</v>
      </c>
      <c r="AQ866" s="327">
        <v>29.227347913591778</v>
      </c>
      <c r="AR866" s="326">
        <v>27.721858237783888</v>
      </c>
      <c r="AS866" s="326">
        <v>26.003589899210201</v>
      </c>
      <c r="AT866" s="326">
        <v>24.449127883563072</v>
      </c>
      <c r="AU866" s="327">
        <v>23.019224629183402</v>
      </c>
      <c r="AV866" s="326">
        <v>20.432934729456459</v>
      </c>
      <c r="AW866" s="326">
        <v>19.886410111302151</v>
      </c>
      <c r="AX866" s="326">
        <v>18.760382744282602</v>
      </c>
      <c r="AY866" s="326">
        <v>17.799487620034853</v>
      </c>
      <c r="AZ866" s="326">
        <v>16.301788795445145</v>
      </c>
      <c r="BA866" s="326">
        <v>14.064656146443852</v>
      </c>
      <c r="BB866" s="326">
        <v>12.935079482211638</v>
      </c>
      <c r="BC866" s="326">
        <v>11.943398688702237</v>
      </c>
      <c r="BD866" s="326">
        <v>10.750028603902017</v>
      </c>
      <c r="BE866" s="326">
        <v>10.326790143146305</v>
      </c>
      <c r="BF866" s="326">
        <v>10.335847448373849</v>
      </c>
      <c r="BG866" s="326">
        <v>9.7100114672659323</v>
      </c>
      <c r="BH866" s="326">
        <v>9.1109833072332265</v>
      </c>
      <c r="BI866" s="326">
        <v>8.5229869866366421</v>
      </c>
      <c r="BJ866" s="326">
        <v>7.8215303331411432</v>
      </c>
      <c r="BK866" s="329">
        <v>7.6348212744872024</v>
      </c>
      <c r="BL866" s="329">
        <v>7.1708973276743029</v>
      </c>
      <c r="BM866" s="329">
        <v>6.8783753114426798</v>
      </c>
      <c r="BN866" s="331">
        <v>6.4724789111542034</v>
      </c>
      <c r="BO866" s="331">
        <v>6.070971730625403</v>
      </c>
      <c r="BP866" s="331">
        <v>5.0212334651851265</v>
      </c>
      <c r="BQ866" s="331">
        <v>5.3835963893346417</v>
      </c>
    </row>
    <row r="867" spans="1:69" ht="40.5">
      <c r="A867" s="251"/>
      <c r="C867" s="445"/>
      <c r="D867" s="445"/>
      <c r="E867" s="430"/>
      <c r="F867" s="120" t="s">
        <v>632</v>
      </c>
      <c r="G867" s="161" t="s">
        <v>123</v>
      </c>
      <c r="H867" s="329">
        <v>3.7032168976449156</v>
      </c>
      <c r="I867" s="329">
        <v>4.0959493135146134</v>
      </c>
      <c r="J867" s="329">
        <v>4.4731645800890574</v>
      </c>
      <c r="K867" s="329">
        <v>4.8880933606914292</v>
      </c>
      <c r="L867" s="329">
        <v>5.3987741626928942</v>
      </c>
      <c r="M867" s="329">
        <v>5.7749541167507497</v>
      </c>
      <c r="N867" s="329">
        <v>6.2774488781808477</v>
      </c>
      <c r="O867" s="329">
        <v>6.7655061657981435</v>
      </c>
      <c r="P867" s="329">
        <v>7.3824201774308644</v>
      </c>
      <c r="Q867" s="329">
        <v>7.9884895982462263</v>
      </c>
      <c r="R867" s="329">
        <v>8.6748044815880672</v>
      </c>
      <c r="S867" s="329">
        <v>9.4148113620222862</v>
      </c>
      <c r="T867" s="326">
        <v>10.381637211911059</v>
      </c>
      <c r="U867" s="326">
        <v>11.936866279526013</v>
      </c>
      <c r="V867" s="326">
        <v>12.084893219892693</v>
      </c>
      <c r="W867" s="326">
        <v>12.097631788875891</v>
      </c>
      <c r="X867" s="326">
        <v>13.084240594847158</v>
      </c>
      <c r="Y867" s="326">
        <v>13.628701294267621</v>
      </c>
      <c r="Z867" s="326">
        <v>14.534645766438928</v>
      </c>
      <c r="AA867" s="326">
        <v>15.046792589428863</v>
      </c>
      <c r="AB867" s="326">
        <v>14.98152221228445</v>
      </c>
      <c r="AC867" s="326">
        <v>14.791492333378921</v>
      </c>
      <c r="AD867" s="326">
        <v>14.446891215828794</v>
      </c>
      <c r="AE867" s="326">
        <v>14.354129957025586</v>
      </c>
      <c r="AF867" s="326">
        <v>14.676100590371449</v>
      </c>
      <c r="AG867" s="326">
        <v>14.526499441918874</v>
      </c>
      <c r="AH867" s="326">
        <v>15.482212549828073</v>
      </c>
      <c r="AI867" s="326">
        <v>16.319735025989729</v>
      </c>
      <c r="AJ867" s="326">
        <v>17.527966480778723</v>
      </c>
      <c r="AK867" s="326">
        <v>18.381394699515404</v>
      </c>
      <c r="AL867" s="326">
        <v>17.426413962674779</v>
      </c>
      <c r="AM867" s="327">
        <v>18.028544639148354</v>
      </c>
      <c r="AN867" s="327">
        <v>18.853923816008436</v>
      </c>
      <c r="AO867" s="326">
        <v>18.540578852529016</v>
      </c>
      <c r="AP867" s="388">
        <v>18.898947147773384</v>
      </c>
      <c r="AQ867" s="327">
        <v>18.750864778324779</v>
      </c>
      <c r="AR867" s="326">
        <v>18.520287142642548</v>
      </c>
      <c r="AS867" s="326">
        <v>18.735619469683733</v>
      </c>
      <c r="AT867" s="326">
        <v>17.919128352554907</v>
      </c>
      <c r="AU867" s="327">
        <v>17.741583904716663</v>
      </c>
      <c r="AV867" s="326">
        <v>16.411436157832423</v>
      </c>
      <c r="AW867" s="326">
        <v>15.531674569769995</v>
      </c>
      <c r="AX867" s="326">
        <v>15.086814257172838</v>
      </c>
      <c r="AY867" s="326">
        <v>14.138749713889133</v>
      </c>
      <c r="AZ867" s="326">
        <v>13.897454985488933</v>
      </c>
      <c r="BA867" s="326">
        <v>13.006032840854326</v>
      </c>
      <c r="BB867" s="326">
        <v>12.586857213248557</v>
      </c>
      <c r="BC867" s="326">
        <v>11.870384409542483</v>
      </c>
      <c r="BD867" s="326">
        <v>10.730038617206429</v>
      </c>
      <c r="BE867" s="329">
        <v>9.7360381081527994</v>
      </c>
      <c r="BF867" s="329">
        <v>9.0088922839352499</v>
      </c>
      <c r="BG867" s="329">
        <v>8.9145786469708028</v>
      </c>
      <c r="BH867" s="329">
        <v>8.0958835984177782</v>
      </c>
      <c r="BI867" s="329">
        <v>7.6060165451931043</v>
      </c>
      <c r="BJ867" s="329">
        <v>6.7895390278120304</v>
      </c>
      <c r="BK867" s="329">
        <v>6.7311071166555925</v>
      </c>
      <c r="BL867" s="329">
        <v>6.3068293242442461</v>
      </c>
      <c r="BM867" s="329">
        <v>6.3840563333024969</v>
      </c>
      <c r="BN867" s="331">
        <v>6.1070778837790689</v>
      </c>
      <c r="BO867" s="331">
        <v>5.7196919018427623</v>
      </c>
      <c r="BP867" s="331">
        <v>5.0457979054924849</v>
      </c>
      <c r="BQ867" s="331">
        <v>5.4714745591446894</v>
      </c>
    </row>
    <row r="868" spans="1:69" ht="27">
      <c r="A868" s="251"/>
      <c r="C868" s="445"/>
      <c r="D868" s="445"/>
      <c r="E868" s="430"/>
      <c r="F868" s="120" t="s">
        <v>633</v>
      </c>
      <c r="G868" s="161" t="s">
        <v>123</v>
      </c>
      <c r="H868" s="329">
        <v>0.12129800521733895</v>
      </c>
      <c r="I868" s="329">
        <v>0.13420256662633506</v>
      </c>
      <c r="J868" s="329">
        <v>0.16169372148361469</v>
      </c>
      <c r="K868" s="329">
        <v>0.18700081652145417</v>
      </c>
      <c r="L868" s="329">
        <v>0.21697796597774976</v>
      </c>
      <c r="M868" s="329">
        <v>0.23576770646361161</v>
      </c>
      <c r="N868" s="329">
        <v>0.26759572936548787</v>
      </c>
      <c r="O868" s="329">
        <v>0.30003176478808663</v>
      </c>
      <c r="P868" s="329">
        <v>0.34097392257965042</v>
      </c>
      <c r="Q868" s="329">
        <v>0.38357505933406782</v>
      </c>
      <c r="R868" s="329">
        <v>0.42954218896219493</v>
      </c>
      <c r="S868" s="329">
        <v>0.47327358289685473</v>
      </c>
      <c r="T868" s="326">
        <v>0.55981237779784832</v>
      </c>
      <c r="U868" s="326">
        <v>0.68882628566262338</v>
      </c>
      <c r="V868" s="326">
        <v>0.72873408479786095</v>
      </c>
      <c r="W868" s="326">
        <v>0.75739684556066456</v>
      </c>
      <c r="X868" s="326">
        <v>0.86567048350809594</v>
      </c>
      <c r="Y868" s="326">
        <v>0.94546084998425095</v>
      </c>
      <c r="Z868" s="326">
        <v>1.0368370869441614</v>
      </c>
      <c r="AA868" s="326">
        <v>1.1286779175835342</v>
      </c>
      <c r="AB868" s="326">
        <v>1.171434400592976</v>
      </c>
      <c r="AC868" s="326">
        <v>1.2433643295375862</v>
      </c>
      <c r="AD868" s="326">
        <v>1.2819958882066416</v>
      </c>
      <c r="AE868" s="326">
        <v>1.2724478971523303</v>
      </c>
      <c r="AF868" s="326">
        <v>1.2873675102508908</v>
      </c>
      <c r="AG868" s="326">
        <v>1.2938996912564982</v>
      </c>
      <c r="AH868" s="326">
        <v>1.3606508612497288</v>
      </c>
      <c r="AI868" s="326">
        <v>1.3859507107102491</v>
      </c>
      <c r="AJ868" s="326">
        <v>1.4756926638636465</v>
      </c>
      <c r="AK868" s="326">
        <v>1.5648073519531278</v>
      </c>
      <c r="AL868" s="326">
        <v>1.5446075851796386</v>
      </c>
      <c r="AM868" s="327">
        <v>1.6472758056941452</v>
      </c>
      <c r="AN868" s="327">
        <v>1.6920057540657845</v>
      </c>
      <c r="AO868" s="326">
        <v>1.7543163787404008</v>
      </c>
      <c r="AP868" s="388">
        <v>1.7439481863747615</v>
      </c>
      <c r="AQ868" s="327">
        <v>1.7036506601869545</v>
      </c>
      <c r="AR868" s="326">
        <v>1.7108704012795171</v>
      </c>
      <c r="AS868" s="326">
        <v>1.7196257360589737</v>
      </c>
      <c r="AT868" s="326">
        <v>1.642515688511776</v>
      </c>
      <c r="AU868" s="327">
        <v>1.5274614123551054</v>
      </c>
      <c r="AV868" s="326">
        <v>1.4584670067606593</v>
      </c>
      <c r="AW868" s="326">
        <v>1.3660143151688757</v>
      </c>
      <c r="AX868" s="326">
        <v>1.2879680540808063</v>
      </c>
      <c r="AY868" s="326">
        <v>1.2507132560754393</v>
      </c>
      <c r="AZ868" s="326">
        <v>1.2090875651308137</v>
      </c>
      <c r="BA868" s="326">
        <v>1.1525955096810463</v>
      </c>
      <c r="BB868" s="326">
        <v>1.1089655471050874</v>
      </c>
      <c r="BC868" s="326">
        <v>1.0750457736941099</v>
      </c>
      <c r="BD868" s="326">
        <v>1.0269195372311226</v>
      </c>
      <c r="BE868" s="329">
        <v>0.92969075112292432</v>
      </c>
      <c r="BF868" s="329">
        <v>0.86858219774881895</v>
      </c>
      <c r="BG868" s="329">
        <v>0.82896380776119416</v>
      </c>
      <c r="BH868" s="329">
        <v>0.78140013518791895</v>
      </c>
      <c r="BI868" s="329">
        <v>0.7435226052226277</v>
      </c>
      <c r="BJ868" s="329">
        <v>0.70050632001880309</v>
      </c>
      <c r="BK868" s="329">
        <v>0.66562167634036318</v>
      </c>
      <c r="BL868" s="329">
        <v>0.63660446287757366</v>
      </c>
      <c r="BM868" s="329">
        <v>0.61278374958208626</v>
      </c>
      <c r="BN868" s="331">
        <v>0.5807359525712168</v>
      </c>
      <c r="BO868" s="331">
        <v>0.56021073251149478</v>
      </c>
      <c r="BP868" s="331">
        <v>0.42423488147555538</v>
      </c>
      <c r="BQ868" s="331">
        <v>0.4762726117712765</v>
      </c>
    </row>
    <row r="869" spans="1:69" ht="16.5">
      <c r="A869" s="251"/>
      <c r="C869" s="445"/>
      <c r="D869" s="445"/>
      <c r="E869" s="430"/>
      <c r="F869" s="120" t="s">
        <v>455</v>
      </c>
      <c r="G869" s="161" t="s">
        <v>123</v>
      </c>
      <c r="H869" s="329">
        <v>1.255704569600498</v>
      </c>
      <c r="I869" s="329">
        <v>1.3856805621167061</v>
      </c>
      <c r="J869" s="329">
        <v>1.4539477361588622</v>
      </c>
      <c r="K869" s="329">
        <v>1.4647834144567431</v>
      </c>
      <c r="L869" s="329">
        <v>1.5011529493474522</v>
      </c>
      <c r="M869" s="329">
        <v>1.5464854589537826</v>
      </c>
      <c r="N869" s="329">
        <v>1.6163805770838462</v>
      </c>
      <c r="O869" s="329">
        <v>1.7162780380716605</v>
      </c>
      <c r="P869" s="329">
        <v>1.8153997162754896</v>
      </c>
      <c r="Q869" s="329">
        <v>1.8468586432480967</v>
      </c>
      <c r="R869" s="329">
        <v>1.8967268844424001</v>
      </c>
      <c r="S869" s="329">
        <v>2.0120113851768693</v>
      </c>
      <c r="T869" s="329">
        <v>2.1781360863938946</v>
      </c>
      <c r="U869" s="329">
        <v>2.336566000246568</v>
      </c>
      <c r="V869" s="329">
        <v>2.250643634972052</v>
      </c>
      <c r="W869" s="329">
        <v>2.3979249676226138</v>
      </c>
      <c r="X869" s="329">
        <v>2.5075757317843053</v>
      </c>
      <c r="Y869" s="329">
        <v>2.4587688260214877</v>
      </c>
      <c r="Z869" s="329">
        <v>2.4611868382084148</v>
      </c>
      <c r="AA869" s="329">
        <v>2.2220463450029966</v>
      </c>
      <c r="AB869" s="329">
        <v>2.0137362925655635</v>
      </c>
      <c r="AC869" s="329">
        <v>1.9982629662465863</v>
      </c>
      <c r="AD869" s="329">
        <v>1.8940457188760123</v>
      </c>
      <c r="AE869" s="329">
        <v>1.7594730667176885</v>
      </c>
      <c r="AF869" s="329">
        <v>1.6222071362665946</v>
      </c>
      <c r="AG869" s="329">
        <v>1.4737217584717066</v>
      </c>
      <c r="AH869" s="329">
        <v>1.3853905754066809</v>
      </c>
      <c r="AI869" s="329">
        <v>1.2651911436975645</v>
      </c>
      <c r="AJ869" s="329">
        <v>1.1766031867211442</v>
      </c>
      <c r="AK869" s="329">
        <v>1.0412074077113453</v>
      </c>
      <c r="AL869" s="332">
        <v>0.9589785234403736</v>
      </c>
      <c r="AM869" s="333">
        <v>0.90881587814384068</v>
      </c>
      <c r="AN869" s="333">
        <v>0.88555444615273682</v>
      </c>
      <c r="AO869" s="332">
        <v>1.0535405744486299</v>
      </c>
      <c r="AP869" s="389">
        <v>0.88290168207511144</v>
      </c>
      <c r="AQ869" s="333">
        <v>0.74651690223253897</v>
      </c>
      <c r="AR869" s="332">
        <v>0.72588699292038572</v>
      </c>
      <c r="AS869" s="332">
        <v>0.84857326600133032</v>
      </c>
      <c r="AT869" s="329">
        <v>0.99673920856928278</v>
      </c>
      <c r="AU869" s="330">
        <v>0.96886694692526554</v>
      </c>
      <c r="AV869" s="329">
        <v>0.96043163617702387</v>
      </c>
      <c r="AW869" s="329">
        <v>0.92246716634477</v>
      </c>
      <c r="AX869" s="329">
        <v>0.89601013993775624</v>
      </c>
      <c r="AY869" s="329">
        <v>0.78799883864684883</v>
      </c>
      <c r="AZ869" s="332">
        <v>0.72762719558133626</v>
      </c>
      <c r="BA869" s="332">
        <v>0.64628381759178399</v>
      </c>
      <c r="BB869" s="332">
        <v>0.56140274039043758</v>
      </c>
      <c r="BC869" s="332">
        <v>0.51110475825786672</v>
      </c>
      <c r="BD869" s="332">
        <v>0.48161920057327795</v>
      </c>
      <c r="BE869" s="332">
        <v>0.47078547829786621</v>
      </c>
      <c r="BF869" s="332">
        <v>0.44104037163961535</v>
      </c>
      <c r="BG869" s="332">
        <v>0.42604829782454751</v>
      </c>
      <c r="BH869" s="332">
        <v>0.41081645792739913</v>
      </c>
      <c r="BI869" s="332">
        <v>0.39212127867107927</v>
      </c>
      <c r="BJ869" s="332">
        <v>0.37171107073261167</v>
      </c>
      <c r="BK869" s="332">
        <v>0.36118468354117017</v>
      </c>
      <c r="BL869" s="332">
        <v>0.35317390156842454</v>
      </c>
      <c r="BM869" s="332">
        <v>0.34667186673884909</v>
      </c>
      <c r="BN869" s="334">
        <v>0.34162850804991785</v>
      </c>
      <c r="BO869" s="334">
        <v>0.33313869972567689</v>
      </c>
      <c r="BP869" s="334">
        <v>0.2794024211973391</v>
      </c>
      <c r="BQ869" s="334">
        <v>0.27492884779604704</v>
      </c>
    </row>
    <row r="870" spans="1:69" ht="16.5">
      <c r="A870" s="251"/>
      <c r="C870" s="445"/>
      <c r="D870" s="445"/>
      <c r="E870" s="431"/>
      <c r="F870" s="335" t="s">
        <v>88</v>
      </c>
      <c r="G870" s="161" t="s">
        <v>123</v>
      </c>
      <c r="H870" s="374">
        <v>8.8465683247125053</v>
      </c>
      <c r="I870" s="374">
        <v>9.7700924582398141</v>
      </c>
      <c r="J870" s="274">
        <v>10.656659442624587</v>
      </c>
      <c r="K870" s="274">
        <v>11.610713756868094</v>
      </c>
      <c r="L870" s="274">
        <v>12.84302977159911</v>
      </c>
      <c r="M870" s="274">
        <v>13.835894404976433</v>
      </c>
      <c r="N870" s="274">
        <v>15.096081252149855</v>
      </c>
      <c r="O870" s="274">
        <v>16.441688428706797</v>
      </c>
      <c r="P870" s="274">
        <v>17.988858773356771</v>
      </c>
      <c r="Q870" s="274">
        <v>19.389652875270606</v>
      </c>
      <c r="R870" s="274">
        <v>21.078959279482298</v>
      </c>
      <c r="S870" s="274">
        <v>23.017740529869631</v>
      </c>
      <c r="T870" s="274">
        <v>25.60538538832348</v>
      </c>
      <c r="U870" s="274">
        <v>29.253903356104715</v>
      </c>
      <c r="V870" s="274">
        <v>29.459918930463026</v>
      </c>
      <c r="W870" s="274">
        <v>30.599343258793017</v>
      </c>
      <c r="X870" s="274">
        <v>33.292946463194433</v>
      </c>
      <c r="Y870" s="274">
        <v>34.829358728766692</v>
      </c>
      <c r="Z870" s="274">
        <v>37.320113732319911</v>
      </c>
      <c r="AA870" s="274">
        <v>39.169995016489537</v>
      </c>
      <c r="AB870" s="274">
        <v>40.551499478363411</v>
      </c>
      <c r="AC870" s="274">
        <v>42.432359787941536</v>
      </c>
      <c r="AD870" s="274">
        <v>43.807893958289817</v>
      </c>
      <c r="AE870" s="274">
        <v>45.00643547438969</v>
      </c>
      <c r="AF870" s="274">
        <v>46.879505094576103</v>
      </c>
      <c r="AG870" s="274">
        <v>48.016502457616347</v>
      </c>
      <c r="AH870" s="274">
        <v>53.188260553107099</v>
      </c>
      <c r="AI870" s="274">
        <v>57.441004695248317</v>
      </c>
      <c r="AJ870" s="274">
        <v>63.44977572753384</v>
      </c>
      <c r="AK870" s="274">
        <v>69.774253704165673</v>
      </c>
      <c r="AL870" s="274">
        <v>78.095070519126239</v>
      </c>
      <c r="AM870" s="351">
        <v>84.272094391751281</v>
      </c>
      <c r="AN870" s="351">
        <v>88.428289167653546</v>
      </c>
      <c r="AO870" s="274">
        <v>91.055561599474999</v>
      </c>
      <c r="AP870" s="390">
        <v>89.862576689715993</v>
      </c>
      <c r="AQ870" s="351">
        <v>90.748392350291994</v>
      </c>
      <c r="AR870" s="274">
        <v>89.323656069446415</v>
      </c>
      <c r="AS870" s="274">
        <v>86.254834642770348</v>
      </c>
      <c r="AT870" s="274">
        <v>83.871101841073113</v>
      </c>
      <c r="AU870" s="351">
        <v>81.152543944638154</v>
      </c>
      <c r="AV870" s="274">
        <v>74.711192639688548</v>
      </c>
      <c r="AW870" s="274">
        <v>73.547319442473395</v>
      </c>
      <c r="AX870" s="274">
        <v>70.840388983051639</v>
      </c>
      <c r="AY870" s="274">
        <v>68.805399236997317</v>
      </c>
      <c r="AZ870" s="274">
        <v>65.958642733991255</v>
      </c>
      <c r="BA870" s="274">
        <v>59.807822214249157</v>
      </c>
      <c r="BB870" s="274">
        <v>57.696184046009272</v>
      </c>
      <c r="BC870" s="274">
        <v>55.90873504492572</v>
      </c>
      <c r="BD870" s="274">
        <v>52.569491730084835</v>
      </c>
      <c r="BE870" s="274">
        <v>51.278209473285614</v>
      </c>
      <c r="BF870" s="274">
        <v>50.603044000608264</v>
      </c>
      <c r="BG870" s="274">
        <v>47.840695177609106</v>
      </c>
      <c r="BH870" s="274">
        <v>45.55647267171986</v>
      </c>
      <c r="BI870" s="274">
        <v>43.270751890361915</v>
      </c>
      <c r="BJ870" s="274">
        <v>40.556826392242847</v>
      </c>
      <c r="BK870" s="274">
        <v>39.794089881892283</v>
      </c>
      <c r="BL870" s="274">
        <v>38.320879147548517</v>
      </c>
      <c r="BM870" s="274">
        <v>37.039660420001404</v>
      </c>
      <c r="BN870" s="352">
        <v>35.142333010983457</v>
      </c>
      <c r="BO870" s="352">
        <v>33.510457550843491</v>
      </c>
      <c r="BP870" s="352">
        <v>27.465045641515179</v>
      </c>
      <c r="BQ870" s="352">
        <v>29.537693105034673</v>
      </c>
    </row>
    <row r="871" spans="1:69" ht="14.45" customHeight="1">
      <c r="A871" s="251"/>
      <c r="C871" s="445"/>
      <c r="D871" s="445"/>
      <c r="E871" s="429" t="s">
        <v>153</v>
      </c>
      <c r="F871" s="120" t="s">
        <v>265</v>
      </c>
      <c r="G871" s="161" t="s">
        <v>123</v>
      </c>
      <c r="H871" s="329">
        <v>1.9526398924859083</v>
      </c>
      <c r="I871" s="329">
        <v>2.1524793564054989</v>
      </c>
      <c r="J871" s="329">
        <v>2.3462828060360543</v>
      </c>
      <c r="K871" s="329">
        <v>2.622599298188542</v>
      </c>
      <c r="L871" s="329">
        <v>2.9779547859097564</v>
      </c>
      <c r="M871" s="329">
        <v>3.2985217142733814</v>
      </c>
      <c r="N871" s="329">
        <v>3.6456979969403593</v>
      </c>
      <c r="O871" s="329">
        <v>4.040594088240212</v>
      </c>
      <c r="P871" s="329">
        <v>4.4525703266658478</v>
      </c>
      <c r="Q871" s="329">
        <v>4.8138415892174242</v>
      </c>
      <c r="R871" s="329">
        <v>5.2921605951463251</v>
      </c>
      <c r="S871" s="329">
        <v>5.8650590742698787</v>
      </c>
      <c r="T871" s="329">
        <v>6.5781125715256055</v>
      </c>
      <c r="U871" s="329">
        <v>7.4043984448481766</v>
      </c>
      <c r="V871" s="329">
        <v>7.3507551370747075</v>
      </c>
      <c r="W871" s="329">
        <v>7.9234600525917962</v>
      </c>
      <c r="X871" s="326">
        <v>8.7419895802021816</v>
      </c>
      <c r="Y871" s="326">
        <v>9.4524633873071053</v>
      </c>
      <c r="Z871" s="326">
        <v>10.510735686576012</v>
      </c>
      <c r="AA871" s="326">
        <v>11.43611097262187</v>
      </c>
      <c r="AB871" s="326">
        <v>12.437992447071908</v>
      </c>
      <c r="AC871" s="326">
        <v>13.735366317895158</v>
      </c>
      <c r="AD871" s="326">
        <v>14.867890302346526</v>
      </c>
      <c r="AE871" s="326">
        <v>15.809783871981841</v>
      </c>
      <c r="AF871" s="326">
        <v>16.884162196684542</v>
      </c>
      <c r="AG871" s="326">
        <v>17.767889567945737</v>
      </c>
      <c r="AH871" s="326">
        <v>20.227303200081291</v>
      </c>
      <c r="AI871" s="326">
        <v>22.059564411025146</v>
      </c>
      <c r="AJ871" s="326">
        <v>24.557799975808379</v>
      </c>
      <c r="AK871" s="326">
        <v>27.585239560680805</v>
      </c>
      <c r="AL871" s="326">
        <v>31.540828776993319</v>
      </c>
      <c r="AM871" s="327">
        <v>34.104721416432206</v>
      </c>
      <c r="AN871" s="327">
        <v>35.500409759768431</v>
      </c>
      <c r="AO871" s="326">
        <v>36.148307141115076</v>
      </c>
      <c r="AP871" s="388">
        <v>34.844870127196138</v>
      </c>
      <c r="AQ871" s="327">
        <v>36.148346963190633</v>
      </c>
      <c r="AR871" s="326">
        <v>36.437168323275237</v>
      </c>
      <c r="AS871" s="326">
        <v>34.653706122380804</v>
      </c>
      <c r="AT871" s="326">
        <v>34.518743081214559</v>
      </c>
      <c r="AU871" s="327">
        <v>33.399133510068722</v>
      </c>
      <c r="AV871" s="326">
        <v>30.977404598482462</v>
      </c>
      <c r="AW871" s="326">
        <v>31.144863933820197</v>
      </c>
      <c r="AX871" s="326">
        <v>30.022320680455405</v>
      </c>
      <c r="AY871" s="326">
        <v>29.932940773000052</v>
      </c>
      <c r="AZ871" s="326">
        <v>28.938968054199826</v>
      </c>
      <c r="BA871" s="326">
        <v>26.037489395633674</v>
      </c>
      <c r="BB871" s="326">
        <v>25.571959333079874</v>
      </c>
      <c r="BC871" s="326">
        <v>25.554499259816797</v>
      </c>
      <c r="BD871" s="326">
        <v>24.690884226439053</v>
      </c>
      <c r="BE871" s="326">
        <v>24.75814156697092</v>
      </c>
      <c r="BF871" s="326">
        <v>24.85200217545399</v>
      </c>
      <c r="BG871" s="326">
        <v>22.815421252618385</v>
      </c>
      <c r="BH871" s="326">
        <v>22.03418939655425</v>
      </c>
      <c r="BI871" s="326">
        <v>20.873708890131166</v>
      </c>
      <c r="BJ871" s="326">
        <v>19.628487278965391</v>
      </c>
      <c r="BK871" s="326">
        <v>19.077072296626646</v>
      </c>
      <c r="BL871" s="326">
        <v>18.445404400120179</v>
      </c>
      <c r="BM871" s="326">
        <v>17.399180542571656</v>
      </c>
      <c r="BN871" s="328">
        <v>16.263837599201615</v>
      </c>
      <c r="BO871" s="328">
        <v>15.363067696311367</v>
      </c>
      <c r="BP871" s="328">
        <v>12.144294262453496</v>
      </c>
      <c r="BQ871" s="328">
        <v>12.839794966608942</v>
      </c>
    </row>
    <row r="872" spans="1:69" ht="16.5">
      <c r="A872" s="251"/>
      <c r="C872" s="445"/>
      <c r="D872" s="445"/>
      <c r="E872" s="430"/>
      <c r="F872" s="120" t="s">
        <v>289</v>
      </c>
      <c r="G872" s="161" t="s">
        <v>123</v>
      </c>
      <c r="H872" s="329">
        <v>1.0822775001463265</v>
      </c>
      <c r="I872" s="329">
        <v>1.1953823154631089</v>
      </c>
      <c r="J872" s="329">
        <v>1.3454460434013038</v>
      </c>
      <c r="K872" s="329">
        <v>1.4838269235543697</v>
      </c>
      <c r="L872" s="329">
        <v>1.6662685629632066</v>
      </c>
      <c r="M872" s="329">
        <v>1.7931064965359105</v>
      </c>
      <c r="N872" s="329">
        <v>1.9880423119131856</v>
      </c>
      <c r="O872" s="329">
        <v>2.1914632191671606</v>
      </c>
      <c r="P872" s="329">
        <v>2.4380305685740837</v>
      </c>
      <c r="Q872" s="329">
        <v>2.6843126267970399</v>
      </c>
      <c r="R872" s="329">
        <v>2.9639030994211524</v>
      </c>
      <c r="S872" s="329">
        <v>3.262669023685552</v>
      </c>
      <c r="T872" s="329">
        <v>3.7016934885325674</v>
      </c>
      <c r="U872" s="329">
        <v>4.4191927857304263</v>
      </c>
      <c r="V872" s="329">
        <v>4.6120614235734383</v>
      </c>
      <c r="W872" s="329">
        <v>4.8244547730723646</v>
      </c>
      <c r="X872" s="329">
        <v>5.2949628165870344</v>
      </c>
      <c r="Y872" s="329">
        <v>5.4474023500328759</v>
      </c>
      <c r="Z872" s="329">
        <v>5.7045756788234243</v>
      </c>
      <c r="AA872" s="329">
        <v>6.1616624056141713</v>
      </c>
      <c r="AB872" s="329">
        <v>6.6728636892857969</v>
      </c>
      <c r="AC872" s="329">
        <v>7.2289270845064566</v>
      </c>
      <c r="AD872" s="329">
        <v>7.7840462795964429</v>
      </c>
      <c r="AE872" s="329">
        <v>8.1815190451816822</v>
      </c>
      <c r="AF872" s="326">
        <v>8.6929099629904343</v>
      </c>
      <c r="AG872" s="326">
        <v>9.2269213368772593</v>
      </c>
      <c r="AH872" s="326">
        <v>10.825670153978013</v>
      </c>
      <c r="AI872" s="326">
        <v>12.357337142024406</v>
      </c>
      <c r="AJ872" s="326">
        <v>14.373456697951081</v>
      </c>
      <c r="AK872" s="326">
        <v>16.646108691159316</v>
      </c>
      <c r="AL872" s="326">
        <v>21.725589073338359</v>
      </c>
      <c r="AM872" s="327">
        <v>24.562334252597267</v>
      </c>
      <c r="AN872" s="327">
        <v>26.260600231023627</v>
      </c>
      <c r="AO872" s="326">
        <v>28.270475701968149</v>
      </c>
      <c r="AP872" s="388">
        <v>28.161634190916736</v>
      </c>
      <c r="AQ872" s="327">
        <v>27.981407966274777</v>
      </c>
      <c r="AR872" s="326">
        <v>26.460244238451946</v>
      </c>
      <c r="AS872" s="326">
        <v>24.686610271098928</v>
      </c>
      <c r="AT872" s="326">
        <v>23.135611328050544</v>
      </c>
      <c r="AU872" s="327">
        <v>21.687100311524969</v>
      </c>
      <c r="AV872" s="326">
        <v>19.179144513869829</v>
      </c>
      <c r="AW872" s="326">
        <v>18.581104279762293</v>
      </c>
      <c r="AX872" s="326">
        <v>17.44337139342267</v>
      </c>
      <c r="AY872" s="326">
        <v>16.466160346427703</v>
      </c>
      <c r="AZ872" s="326">
        <v>14.986543771920246</v>
      </c>
      <c r="BA872" s="326">
        <v>12.738484067995286</v>
      </c>
      <c r="BB872" s="326">
        <v>11.5956502096438</v>
      </c>
      <c r="BC872" s="326">
        <v>10.624613605987189</v>
      </c>
      <c r="BD872" s="326">
        <v>9.4882213293579269</v>
      </c>
      <c r="BE872" s="326">
        <v>9.030142304269523</v>
      </c>
      <c r="BF872" s="326">
        <v>8.9931126089900069</v>
      </c>
      <c r="BG872" s="326">
        <v>8.3340797422451747</v>
      </c>
      <c r="BH872" s="326">
        <v>7.7508923994914731</v>
      </c>
      <c r="BI872" s="326">
        <v>7.1384738316859657</v>
      </c>
      <c r="BJ872" s="326">
        <v>6.4381883784638667</v>
      </c>
      <c r="BK872" s="329">
        <v>6.1851428897047809</v>
      </c>
      <c r="BL872" s="329">
        <v>5.7533582692352194</v>
      </c>
      <c r="BM872" s="329">
        <v>5.4019368326056609</v>
      </c>
      <c r="BN872" s="331">
        <v>4.9912554704486771</v>
      </c>
      <c r="BO872" s="331">
        <v>4.5826427018207507</v>
      </c>
      <c r="BP872" s="331">
        <v>3.7150628954399925</v>
      </c>
      <c r="BQ872" s="331">
        <v>3.9259955370077906</v>
      </c>
    </row>
    <row r="873" spans="1:69" ht="40.5">
      <c r="A873" s="251"/>
      <c r="C873" s="445"/>
      <c r="D873" s="445"/>
      <c r="E873" s="430"/>
      <c r="F873" s="120" t="s">
        <v>632</v>
      </c>
      <c r="G873" s="161" t="s">
        <v>123</v>
      </c>
      <c r="H873" s="329">
        <v>3.3993115116603523</v>
      </c>
      <c r="I873" s="329">
        <v>3.7598471509624916</v>
      </c>
      <c r="J873" s="329">
        <v>4.1077772198769074</v>
      </c>
      <c r="K873" s="329">
        <v>4.4906656056922056</v>
      </c>
      <c r="L873" s="329">
        <v>4.9613983238422188</v>
      </c>
      <c r="M873" s="329">
        <v>5.3081521987613662</v>
      </c>
      <c r="N873" s="329">
        <v>5.7713811112255744</v>
      </c>
      <c r="O873" s="329">
        <v>6.2212685189925025</v>
      </c>
      <c r="P873" s="329">
        <v>6.7897684041127162</v>
      </c>
      <c r="Q873" s="329">
        <v>7.3484163470348554</v>
      </c>
      <c r="R873" s="329">
        <v>7.9805403107313477</v>
      </c>
      <c r="S873" s="329">
        <v>8.6625941726600146</v>
      </c>
      <c r="T873" s="326">
        <v>9.553790989192148</v>
      </c>
      <c r="U873" s="326">
        <v>10.986213342336892</v>
      </c>
      <c r="V873" s="326">
        <v>11.123154548288888</v>
      </c>
      <c r="W873" s="326">
        <v>11.13504753111657</v>
      </c>
      <c r="X873" s="326">
        <v>12.0447818927335</v>
      </c>
      <c r="Y873" s="326">
        <v>12.547438175562428</v>
      </c>
      <c r="Z873" s="326">
        <v>13.381989394511571</v>
      </c>
      <c r="AA873" s="326">
        <v>13.854180083692096</v>
      </c>
      <c r="AB873" s="326">
        <v>13.794977208787886</v>
      </c>
      <c r="AC873" s="326">
        <v>13.621289988342346</v>
      </c>
      <c r="AD873" s="326">
        <v>13.305325115717631</v>
      </c>
      <c r="AE873" s="326">
        <v>13.221225825803883</v>
      </c>
      <c r="AF873" s="326">
        <v>13.51954340996927</v>
      </c>
      <c r="AG873" s="326">
        <v>13.383479958925516</v>
      </c>
      <c r="AH873" s="326">
        <v>14.26586345651979</v>
      </c>
      <c r="AI873" s="326">
        <v>15.040426124066171</v>
      </c>
      <c r="AJ873" s="326">
        <v>16.15808561981887</v>
      </c>
      <c r="AK873" s="326">
        <v>16.94948050222532</v>
      </c>
      <c r="AL873" s="326">
        <v>16.073253624036045</v>
      </c>
      <c r="AM873" s="327">
        <v>16.636696239760859</v>
      </c>
      <c r="AN873" s="327">
        <v>17.391906957260037</v>
      </c>
      <c r="AO873" s="326">
        <v>17.100660346614813</v>
      </c>
      <c r="AP873" s="388">
        <v>17.415195072145096</v>
      </c>
      <c r="AQ873" s="327">
        <v>17.248635892921438</v>
      </c>
      <c r="AR873" s="326">
        <v>16.987565232273642</v>
      </c>
      <c r="AS873" s="326">
        <v>17.152350329726435</v>
      </c>
      <c r="AT873" s="326">
        <v>16.267013904327417</v>
      </c>
      <c r="AU873" s="327">
        <v>15.982453838013459</v>
      </c>
      <c r="AV873" s="326">
        <v>14.625701460601345</v>
      </c>
      <c r="AW873" s="326">
        <v>13.743737093506606</v>
      </c>
      <c r="AX873" s="326">
        <v>13.281754149256896</v>
      </c>
      <c r="AY873" s="326">
        <v>12.361118771448607</v>
      </c>
      <c r="AZ873" s="326">
        <v>12.081989876439959</v>
      </c>
      <c r="BA873" s="326">
        <v>11.21534456251948</v>
      </c>
      <c r="BB873" s="326">
        <v>10.814009924043985</v>
      </c>
      <c r="BC873" s="326">
        <v>10.06271545414659</v>
      </c>
      <c r="BD873" s="329">
        <v>8.9799638192152855</v>
      </c>
      <c r="BE873" s="329">
        <v>8.0387116819385955</v>
      </c>
      <c r="BF873" s="329">
        <v>7.3411001860644571</v>
      </c>
      <c r="BG873" s="329">
        <v>7.1322493825719864</v>
      </c>
      <c r="BH873" s="329">
        <v>6.3304745270892253</v>
      </c>
      <c r="BI873" s="329">
        <v>5.8776884032128365</v>
      </c>
      <c r="BJ873" s="329">
        <v>5.0956571098740531</v>
      </c>
      <c r="BK873" s="329">
        <v>4.9833325705810632</v>
      </c>
      <c r="BL873" s="329">
        <v>4.5540656295724018</v>
      </c>
      <c r="BM873" s="329">
        <v>4.5600815513935506</v>
      </c>
      <c r="BN873" s="331">
        <v>4.3221859808416729</v>
      </c>
      <c r="BO873" s="331">
        <v>3.9919402175650922</v>
      </c>
      <c r="BP873" s="331">
        <v>3.4768815116331906</v>
      </c>
      <c r="BQ873" s="331">
        <v>3.7206506734585005</v>
      </c>
    </row>
    <row r="874" spans="1:69" ht="27">
      <c r="A874" s="251"/>
      <c r="C874" s="445"/>
      <c r="D874" s="445"/>
      <c r="E874" s="430"/>
      <c r="F874" s="120" t="s">
        <v>633</v>
      </c>
      <c r="G874" s="161" t="s">
        <v>123</v>
      </c>
      <c r="H874" s="329">
        <v>0.11269123237453543</v>
      </c>
      <c r="I874" s="329">
        <v>0.12468014287497453</v>
      </c>
      <c r="J874" s="329">
        <v>0.15022081615743665</v>
      </c>
      <c r="K874" s="329">
        <v>0.17373516623417104</v>
      </c>
      <c r="L874" s="329">
        <v>0.20158739670074732</v>
      </c>
      <c r="M874" s="329">
        <v>0.21904537479849631</v>
      </c>
      <c r="N874" s="329">
        <v>0.24861676666066754</v>
      </c>
      <c r="O874" s="329">
        <v>0.27875337107145121</v>
      </c>
      <c r="P874" s="329">
        <v>0.31679131108615222</v>
      </c>
      <c r="Q874" s="329">
        <v>0.35638088887786518</v>
      </c>
      <c r="R874" s="329">
        <v>0.39909572155718115</v>
      </c>
      <c r="S874" s="329">
        <v>0.43973459304575391</v>
      </c>
      <c r="T874" s="326">
        <v>0.52015908603170735</v>
      </c>
      <c r="U874" s="326">
        <v>0.63999700136032811</v>
      </c>
      <c r="V874" s="326">
        <v>0.67711930455217939</v>
      </c>
      <c r="W874" s="326">
        <v>0.70374951274125896</v>
      </c>
      <c r="X874" s="326">
        <v>0.80435593480208922</v>
      </c>
      <c r="Y874" s="326">
        <v>0.87849129658345326</v>
      </c>
      <c r="Z874" s="326">
        <v>0.96338945073825677</v>
      </c>
      <c r="AA874" s="326">
        <v>1.0487278146329158</v>
      </c>
      <c r="AB874" s="326">
        <v>1.0884577300273903</v>
      </c>
      <c r="AC874" s="326">
        <v>1.1552896647897382</v>
      </c>
      <c r="AD874" s="326">
        <v>1.1912215380574784</v>
      </c>
      <c r="AE874" s="326">
        <v>1.1823278889764943</v>
      </c>
      <c r="AF874" s="326">
        <v>1.1961972671260048</v>
      </c>
      <c r="AG874" s="326">
        <v>1.2022638106412942</v>
      </c>
      <c r="AH874" s="326">
        <v>1.2642809803291783</v>
      </c>
      <c r="AI874" s="326">
        <v>1.2877805582262145</v>
      </c>
      <c r="AJ874" s="326">
        <v>1.3711516798427021</v>
      </c>
      <c r="AK874" s="326">
        <v>1.4539396473823518</v>
      </c>
      <c r="AL874" s="326">
        <v>1.435151154900288</v>
      </c>
      <c r="AM874" s="327">
        <v>1.5299619462271035</v>
      </c>
      <c r="AN874" s="327">
        <v>1.5720429316817035</v>
      </c>
      <c r="AO874" s="326">
        <v>1.6294227865929731</v>
      </c>
      <c r="AP874" s="388">
        <v>1.6206884572889813</v>
      </c>
      <c r="AQ874" s="327">
        <v>1.5819090141646979</v>
      </c>
      <c r="AR874" s="326">
        <v>1.58541175532977</v>
      </c>
      <c r="AS874" s="326">
        <v>1.5941579008634716</v>
      </c>
      <c r="AT874" s="326">
        <v>1.5122319342458872</v>
      </c>
      <c r="AU874" s="327">
        <v>1.4018271088295027</v>
      </c>
      <c r="AV874" s="326">
        <v>1.3260535463201326</v>
      </c>
      <c r="AW874" s="326">
        <v>1.2355739090417599</v>
      </c>
      <c r="AX874" s="326">
        <v>1.1587617053177661</v>
      </c>
      <c r="AY874" s="326">
        <v>1.1194527446452134</v>
      </c>
      <c r="AZ874" s="326">
        <v>1.0775441676385953</v>
      </c>
      <c r="BA874" s="326">
        <v>1.0201070049922869</v>
      </c>
      <c r="BB874" s="326">
        <v>0.97461370647836909</v>
      </c>
      <c r="BC874" s="326">
        <v>0.93213413692850011</v>
      </c>
      <c r="BD874" s="329">
        <v>0.87771384573898736</v>
      </c>
      <c r="BE874" s="329">
        <v>0.76896170733739733</v>
      </c>
      <c r="BF874" s="329">
        <v>0.7089291068560869</v>
      </c>
      <c r="BG874" s="329">
        <v>0.66386167782486205</v>
      </c>
      <c r="BH874" s="329">
        <v>0.61512081122610562</v>
      </c>
      <c r="BI874" s="329">
        <v>0.57663599255631581</v>
      </c>
      <c r="BJ874" s="329">
        <v>0.53481668832559404</v>
      </c>
      <c r="BK874" s="329">
        <v>0.49794390127792443</v>
      </c>
      <c r="BL874" s="329">
        <v>0.46683687343423774</v>
      </c>
      <c r="BM874" s="329">
        <v>0.44348342656289358</v>
      </c>
      <c r="BN874" s="331">
        <v>0.4144338185425816</v>
      </c>
      <c r="BO874" s="331">
        <v>0.39280940093453909</v>
      </c>
      <c r="BP874" s="331">
        <v>0.29444567549488648</v>
      </c>
      <c r="BQ874" s="331">
        <v>0.32552415347638874</v>
      </c>
    </row>
    <row r="875" spans="1:69" ht="16.5">
      <c r="A875" s="251"/>
      <c r="C875" s="445"/>
      <c r="D875" s="445"/>
      <c r="E875" s="430"/>
      <c r="F875" s="120" t="s">
        <v>455</v>
      </c>
      <c r="G875" s="161" t="s">
        <v>123</v>
      </c>
      <c r="H875" s="329">
        <v>1.2215547442510963</v>
      </c>
      <c r="I875" s="329">
        <v>1.3479962202977713</v>
      </c>
      <c r="J875" s="329">
        <v>1.4144316531181678</v>
      </c>
      <c r="K875" s="329">
        <v>1.4250065621370975</v>
      </c>
      <c r="L875" s="329">
        <v>1.4604178774398084</v>
      </c>
      <c r="M875" s="329">
        <v>1.5045490937195605</v>
      </c>
      <c r="N875" s="329">
        <v>1.5725757225004613</v>
      </c>
      <c r="O875" s="329">
        <v>1.6697827817251092</v>
      </c>
      <c r="P875" s="329">
        <v>1.766223515346693</v>
      </c>
      <c r="Q875" s="329">
        <v>1.7967898339183566</v>
      </c>
      <c r="R875" s="329">
        <v>1.8451081261816644</v>
      </c>
      <c r="S875" s="329">
        <v>1.9569562491590364</v>
      </c>
      <c r="T875" s="329">
        <v>2.1182170515278802</v>
      </c>
      <c r="U875" s="329">
        <v>2.2718843974610801</v>
      </c>
      <c r="V875" s="329">
        <v>2.1879960402700434</v>
      </c>
      <c r="W875" s="329">
        <v>2.3308520415267791</v>
      </c>
      <c r="X875" s="329">
        <v>2.4370662967796601</v>
      </c>
      <c r="Y875" s="329">
        <v>2.3892264645146306</v>
      </c>
      <c r="Z875" s="329">
        <v>2.3911471285399144</v>
      </c>
      <c r="AA875" s="329">
        <v>2.158331061509136</v>
      </c>
      <c r="AB875" s="329">
        <v>1.9554129909746572</v>
      </c>
      <c r="AC875" s="329">
        <v>1.9398013635273867</v>
      </c>
      <c r="AD875" s="329">
        <v>1.8379935802741307</v>
      </c>
      <c r="AE875" s="329">
        <v>1.7067384158080878</v>
      </c>
      <c r="AF875" s="329">
        <v>1.5729653818530602</v>
      </c>
      <c r="AG875" s="329">
        <v>1.428451398357933</v>
      </c>
      <c r="AH875" s="329">
        <v>1.3422806655824326</v>
      </c>
      <c r="AI875" s="329">
        <v>1.2252308496900262</v>
      </c>
      <c r="AJ875" s="329">
        <v>1.1387873294513879</v>
      </c>
      <c r="AK875" s="329">
        <v>1.0072737513988999</v>
      </c>
      <c r="AL875" s="332">
        <v>0.92648283776760876</v>
      </c>
      <c r="AM875" s="333">
        <v>0.87675640777280561</v>
      </c>
      <c r="AN875" s="333">
        <v>0.85298089819029255</v>
      </c>
      <c r="AO875" s="332">
        <v>1.0131324512520681</v>
      </c>
      <c r="AP875" s="389">
        <v>0.84768107650077407</v>
      </c>
      <c r="AQ875" s="333">
        <v>0.71569704803176504</v>
      </c>
      <c r="AR875" s="332">
        <v>0.69500153252793384</v>
      </c>
      <c r="AS875" s="332">
        <v>0.81144472745877871</v>
      </c>
      <c r="AT875" s="329">
        <v>0.95188415897555589</v>
      </c>
      <c r="AU875" s="330">
        <v>0.92310501216150675</v>
      </c>
      <c r="AV875" s="329">
        <v>0.91105838326091637</v>
      </c>
      <c r="AW875" s="329">
        <v>0.86898970880144721</v>
      </c>
      <c r="AX875" s="329">
        <v>0.83778575071071626</v>
      </c>
      <c r="AY875" s="329">
        <v>0.73009768500220007</v>
      </c>
      <c r="AZ875" s="332">
        <v>0.66680095659197947</v>
      </c>
      <c r="BA875" s="332">
        <v>0.58410183795590154</v>
      </c>
      <c r="BB875" s="332">
        <v>0.4994625776622999</v>
      </c>
      <c r="BC875" s="332">
        <v>0.4479985016949572</v>
      </c>
      <c r="BD875" s="332">
        <v>0.41596499928048752</v>
      </c>
      <c r="BE875" s="332">
        <v>0.40161471809996202</v>
      </c>
      <c r="BF875" s="332">
        <v>0.37303955181292614</v>
      </c>
      <c r="BG875" s="332">
        <v>0.35715810649758817</v>
      </c>
      <c r="BH875" s="332">
        <v>0.34231426046018248</v>
      </c>
      <c r="BI875" s="332">
        <v>0.32423124774532336</v>
      </c>
      <c r="BJ875" s="332">
        <v>0.30433664509435893</v>
      </c>
      <c r="BK875" s="332">
        <v>0.29353683901801741</v>
      </c>
      <c r="BL875" s="332">
        <v>0.28477923349371453</v>
      </c>
      <c r="BM875" s="332">
        <v>0.27736450494425269</v>
      </c>
      <c r="BN875" s="334">
        <v>0.27127743951443406</v>
      </c>
      <c r="BO875" s="334">
        <v>0.26212735753800642</v>
      </c>
      <c r="BP875" s="334">
        <v>0.21846290607993638</v>
      </c>
      <c r="BQ875" s="334">
        <v>0.21227814045713467</v>
      </c>
    </row>
    <row r="876" spans="1:69" ht="16.5">
      <c r="A876" s="251"/>
      <c r="C876" s="445"/>
      <c r="D876" s="445"/>
      <c r="E876" s="431"/>
      <c r="F876" s="335" t="s">
        <v>88</v>
      </c>
      <c r="G876" s="161" t="s">
        <v>123</v>
      </c>
      <c r="H876" s="374">
        <v>7.7684748809182187</v>
      </c>
      <c r="I876" s="374">
        <v>8.5803851860038449</v>
      </c>
      <c r="J876" s="374">
        <v>9.3641585385898694</v>
      </c>
      <c r="K876" s="274">
        <v>10.195833555806386</v>
      </c>
      <c r="L876" s="274">
        <v>11.267626946855735</v>
      </c>
      <c r="M876" s="274">
        <v>12.123374878088715</v>
      </c>
      <c r="N876" s="274">
        <v>13.226313909240249</v>
      </c>
      <c r="O876" s="274">
        <v>14.401861979196436</v>
      </c>
      <c r="P876" s="274">
        <v>15.763384125785494</v>
      </c>
      <c r="Q876" s="274">
        <v>16.999741285845541</v>
      </c>
      <c r="R876" s="274">
        <v>18.480807853037668</v>
      </c>
      <c r="S876" s="274">
        <v>20.187013112820232</v>
      </c>
      <c r="T876" s="274">
        <v>22.471973186809912</v>
      </c>
      <c r="U876" s="274">
        <v>25.721685971736903</v>
      </c>
      <c r="V876" s="274">
        <v>25.951086453759256</v>
      </c>
      <c r="W876" s="274">
        <v>26.917563911048767</v>
      </c>
      <c r="X876" s="274">
        <v>29.323156521104465</v>
      </c>
      <c r="Y876" s="274">
        <v>30.715021674000493</v>
      </c>
      <c r="Z876" s="274">
        <v>32.951837339189176</v>
      </c>
      <c r="AA876" s="274">
        <v>34.659012338070191</v>
      </c>
      <c r="AB876" s="274">
        <v>35.949704066147639</v>
      </c>
      <c r="AC876" s="274">
        <v>37.680674419061091</v>
      </c>
      <c r="AD876" s="274">
        <v>38.986476815992205</v>
      </c>
      <c r="AE876" s="274">
        <v>40.101595047751992</v>
      </c>
      <c r="AF876" s="274">
        <v>41.865778218623305</v>
      </c>
      <c r="AG876" s="274">
        <v>43.009006072747745</v>
      </c>
      <c r="AH876" s="274">
        <v>47.925398456490704</v>
      </c>
      <c r="AI876" s="274">
        <v>51.970339085031974</v>
      </c>
      <c r="AJ876" s="274">
        <v>57.599281302872427</v>
      </c>
      <c r="AK876" s="274">
        <v>63.642042152846685</v>
      </c>
      <c r="AL876" s="274">
        <v>71.70130546703561</v>
      </c>
      <c r="AM876" s="351">
        <v>77.710470262790238</v>
      </c>
      <c r="AN876" s="351">
        <v>81.577940777924098</v>
      </c>
      <c r="AO876" s="274">
        <v>84.161998427543068</v>
      </c>
      <c r="AP876" s="390">
        <v>82.890068924047725</v>
      </c>
      <c r="AQ876" s="351">
        <v>83.675996884583313</v>
      </c>
      <c r="AR876" s="274">
        <v>82.16539108185853</v>
      </c>
      <c r="AS876" s="274">
        <v>78.898269351528413</v>
      </c>
      <c r="AT876" s="274">
        <v>76.385484406813973</v>
      </c>
      <c r="AU876" s="351">
        <v>73.393619780598158</v>
      </c>
      <c r="AV876" s="274">
        <v>67.019362502534705</v>
      </c>
      <c r="AW876" s="274">
        <v>65.574268924932312</v>
      </c>
      <c r="AX876" s="274">
        <v>62.743993679163452</v>
      </c>
      <c r="AY876" s="274">
        <v>60.609770320523779</v>
      </c>
      <c r="AZ876" s="274">
        <v>57.751846826790604</v>
      </c>
      <c r="BA876" s="274">
        <v>51.595526869096616</v>
      </c>
      <c r="BB876" s="274">
        <v>49.455695750908333</v>
      </c>
      <c r="BC876" s="274">
        <v>47.621960958574036</v>
      </c>
      <c r="BD876" s="274">
        <v>44.452748220031744</v>
      </c>
      <c r="BE876" s="274">
        <v>42.997571978616399</v>
      </c>
      <c r="BF876" s="274">
        <v>42.268183629177464</v>
      </c>
      <c r="BG876" s="274">
        <v>39.302770161757991</v>
      </c>
      <c r="BH876" s="274">
        <v>37.072991394821237</v>
      </c>
      <c r="BI876" s="274">
        <v>34.790738365331613</v>
      </c>
      <c r="BJ876" s="274">
        <v>32.001486100723262</v>
      </c>
      <c r="BK876" s="274">
        <v>31.037028497208432</v>
      </c>
      <c r="BL876" s="274">
        <v>29.504444405855754</v>
      </c>
      <c r="BM876" s="274">
        <v>28.082046858078012</v>
      </c>
      <c r="BN876" s="352">
        <v>26.262990308548982</v>
      </c>
      <c r="BO876" s="352">
        <v>24.592587374169753</v>
      </c>
      <c r="BP876" s="352">
        <v>19.849147251101503</v>
      </c>
      <c r="BQ876" s="352">
        <v>21.024243471008756</v>
      </c>
    </row>
    <row r="877" spans="1:69" ht="14.45" customHeight="1">
      <c r="A877" s="251"/>
      <c r="C877" s="445"/>
      <c r="D877" s="445"/>
      <c r="E877" s="429" t="s">
        <v>154</v>
      </c>
      <c r="F877" s="120" t="s">
        <v>265</v>
      </c>
      <c r="G877" s="161" t="s">
        <v>123</v>
      </c>
      <c r="H877" s="329">
        <v>1.5551267377916884</v>
      </c>
      <c r="I877" s="329">
        <v>1.7142652161379059</v>
      </c>
      <c r="J877" s="329">
        <v>1.868904460879214</v>
      </c>
      <c r="K877" s="329">
        <v>2.0894695313044522</v>
      </c>
      <c r="L877" s="329">
        <v>2.3730537222303623</v>
      </c>
      <c r="M877" s="329">
        <v>2.6286911593455806</v>
      </c>
      <c r="N877" s="329">
        <v>2.90670752091795</v>
      </c>
      <c r="O877" s="329">
        <v>3.2244564696728677</v>
      </c>
      <c r="P877" s="329">
        <v>3.5581936428188659</v>
      </c>
      <c r="Q877" s="329">
        <v>3.8528868191297225</v>
      </c>
      <c r="R877" s="329">
        <v>4.2435631646030583</v>
      </c>
      <c r="S877" s="329">
        <v>4.7158240766913204</v>
      </c>
      <c r="T877" s="329">
        <v>5.3035113911813792</v>
      </c>
      <c r="U877" s="329">
        <v>5.9865623069162224</v>
      </c>
      <c r="V877" s="329">
        <v>5.9617782283272769</v>
      </c>
      <c r="W877" s="329">
        <v>6.4425350136854656</v>
      </c>
      <c r="X877" s="329">
        <v>7.1484017025706601</v>
      </c>
      <c r="Y877" s="329">
        <v>7.795337213581182</v>
      </c>
      <c r="Z877" s="326">
        <v>8.745435201449224</v>
      </c>
      <c r="AA877" s="326">
        <v>9.6126196686150873</v>
      </c>
      <c r="AB877" s="326">
        <v>10.56533145119921</v>
      </c>
      <c r="AC877" s="326">
        <v>11.781874589722628</v>
      </c>
      <c r="AD877" s="326">
        <v>12.870687540475744</v>
      </c>
      <c r="AE877" s="326">
        <v>13.765118673739968</v>
      </c>
      <c r="AF877" s="326">
        <v>14.798300645703701</v>
      </c>
      <c r="AG877" s="326">
        <v>15.6875139797932</v>
      </c>
      <c r="AH877" s="326">
        <v>18.06148871641016</v>
      </c>
      <c r="AI877" s="326">
        <v>19.831400834573273</v>
      </c>
      <c r="AJ877" s="326">
        <v>22.195232122799403</v>
      </c>
      <c r="AK877" s="326">
        <v>25.126604241619571</v>
      </c>
      <c r="AL877" s="326">
        <v>28.987765577044506</v>
      </c>
      <c r="AM877" s="327">
        <v>31.506178982621073</v>
      </c>
      <c r="AN877" s="327">
        <v>32.77548952938222</v>
      </c>
      <c r="AO877" s="326">
        <v>33.398166826037794</v>
      </c>
      <c r="AP877" s="388">
        <v>32.079934720713311</v>
      </c>
      <c r="AQ877" s="327">
        <v>33.317144720438201</v>
      </c>
      <c r="AR877" s="326">
        <v>33.583342931364641</v>
      </c>
      <c r="AS877" s="326">
        <v>31.730308677819323</v>
      </c>
      <c r="AT877" s="326">
        <v>31.566199997230061</v>
      </c>
      <c r="AU877" s="327">
        <v>30.332328297387143</v>
      </c>
      <c r="AV877" s="326">
        <v>27.954385713845383</v>
      </c>
      <c r="AW877" s="326">
        <v>27.90892830267379</v>
      </c>
      <c r="AX877" s="326">
        <v>26.696727185217476</v>
      </c>
      <c r="AY877" s="326">
        <v>26.505080949620293</v>
      </c>
      <c r="AZ877" s="326">
        <v>25.491597748542851</v>
      </c>
      <c r="BA877" s="326">
        <v>22.537479564432928</v>
      </c>
      <c r="BB877" s="326">
        <v>22.036016188378721</v>
      </c>
      <c r="BC877" s="326">
        <v>22.00520994120048</v>
      </c>
      <c r="BD877" s="326">
        <v>21.189514729634773</v>
      </c>
      <c r="BE877" s="326">
        <v>21.138040319632609</v>
      </c>
      <c r="BF877" s="326">
        <v>21.160182669741907</v>
      </c>
      <c r="BG877" s="326">
        <v>19.122482953526518</v>
      </c>
      <c r="BH877" s="326">
        <v>18.374528370162956</v>
      </c>
      <c r="BI877" s="326">
        <v>17.212469458506536</v>
      </c>
      <c r="BJ877" s="326">
        <v>15.899913220153087</v>
      </c>
      <c r="BK877" s="326">
        <v>15.29632239428282</v>
      </c>
      <c r="BL877" s="326">
        <v>14.607455773387512</v>
      </c>
      <c r="BM877" s="326">
        <v>13.57964355104399</v>
      </c>
      <c r="BN877" s="328">
        <v>12.431271873494591</v>
      </c>
      <c r="BO877" s="328">
        <v>11.477300791188856</v>
      </c>
      <c r="BP877" s="328">
        <v>8.8535876260344963</v>
      </c>
      <c r="BQ877" s="328">
        <v>9.3525429828955247</v>
      </c>
    </row>
    <row r="878" spans="1:69" ht="16.5">
      <c r="A878" s="251"/>
      <c r="C878" s="445"/>
      <c r="D878" s="445"/>
      <c r="E878" s="430"/>
      <c r="F878" s="120" t="s">
        <v>289</v>
      </c>
      <c r="G878" s="161" t="s">
        <v>123</v>
      </c>
      <c r="H878" s="329">
        <v>0.95406366304302559</v>
      </c>
      <c r="I878" s="329">
        <v>1.0539834542411806</v>
      </c>
      <c r="J878" s="329">
        <v>1.1934975203957001</v>
      </c>
      <c r="K878" s="329">
        <v>1.3258729173178714</v>
      </c>
      <c r="L878" s="329">
        <v>1.4973721082946425</v>
      </c>
      <c r="M878" s="329">
        <v>1.6151588862297939</v>
      </c>
      <c r="N878" s="329">
        <v>1.7990588750118575</v>
      </c>
      <c r="O878" s="329">
        <v>1.9904246454939305</v>
      </c>
      <c r="P878" s="329">
        <v>2.2224169104003995</v>
      </c>
      <c r="Q878" s="329">
        <v>2.4557456123979566</v>
      </c>
      <c r="R878" s="329">
        <v>2.718038894503064</v>
      </c>
      <c r="S878" s="329">
        <v>2.9994983507020661</v>
      </c>
      <c r="T878" s="329">
        <v>3.4116105876315324</v>
      </c>
      <c r="U878" s="329">
        <v>4.0863518290024965</v>
      </c>
      <c r="V878" s="329">
        <v>4.2746666207566335</v>
      </c>
      <c r="W878" s="329">
        <v>4.4610787668717391</v>
      </c>
      <c r="X878" s="329">
        <v>4.9036516975134292</v>
      </c>
      <c r="Y878" s="329">
        <v>5.053203641578941</v>
      </c>
      <c r="Z878" s="329">
        <v>5.297024523282639</v>
      </c>
      <c r="AA878" s="329">
        <v>5.7420293513138505</v>
      </c>
      <c r="AB878" s="329">
        <v>6.2327891800437092</v>
      </c>
      <c r="AC878" s="329">
        <v>6.7550408590187789</v>
      </c>
      <c r="AD878" s="329">
        <v>7.2838610595733542</v>
      </c>
      <c r="AE878" s="329">
        <v>7.6603533549272633</v>
      </c>
      <c r="AF878" s="326">
        <v>8.1507712682504323</v>
      </c>
      <c r="AG878" s="326">
        <v>8.6713284346245914</v>
      </c>
      <c r="AH878" s="326">
        <v>10.227977445121986</v>
      </c>
      <c r="AI878" s="326">
        <v>11.718002912221069</v>
      </c>
      <c r="AJ878" s="326">
        <v>13.667589691695504</v>
      </c>
      <c r="AK878" s="326">
        <v>15.884305316207534</v>
      </c>
      <c r="AL878" s="326">
        <v>20.807907530152868</v>
      </c>
      <c r="AM878" s="327">
        <v>23.604945223414742</v>
      </c>
      <c r="AN878" s="327">
        <v>25.283788324005382</v>
      </c>
      <c r="AO878" s="326">
        <v>27.286870695542</v>
      </c>
      <c r="AP878" s="388">
        <v>27.165603298254542</v>
      </c>
      <c r="AQ878" s="327">
        <v>26.998673194287679</v>
      </c>
      <c r="AR878" s="326">
        <v>25.46569144689888</v>
      </c>
      <c r="AS878" s="326">
        <v>23.644480819977943</v>
      </c>
      <c r="AT878" s="326">
        <v>22.099306098734964</v>
      </c>
      <c r="AU878" s="327">
        <v>20.632244485073194</v>
      </c>
      <c r="AV878" s="326">
        <v>18.19818137185678</v>
      </c>
      <c r="AW878" s="326">
        <v>17.536487402867312</v>
      </c>
      <c r="AX878" s="326">
        <v>16.379732883696683</v>
      </c>
      <c r="AY878" s="326">
        <v>15.379665523884096</v>
      </c>
      <c r="AZ878" s="326">
        <v>13.904562701816845</v>
      </c>
      <c r="BA878" s="326">
        <v>11.633041216188669</v>
      </c>
      <c r="BB878" s="326">
        <v>10.471906538179992</v>
      </c>
      <c r="BC878" s="326">
        <v>9.5181415072281705</v>
      </c>
      <c r="BD878" s="326">
        <v>8.4324717923002641</v>
      </c>
      <c r="BE878" s="326">
        <v>7.9457698760053956</v>
      </c>
      <c r="BF878" s="326">
        <v>7.85754582201203</v>
      </c>
      <c r="BG878" s="329">
        <v>7.1846877955983786</v>
      </c>
      <c r="BH878" s="329">
        <v>6.6192408601520674</v>
      </c>
      <c r="BI878" s="329">
        <v>5.9884236897271368</v>
      </c>
      <c r="BJ878" s="329">
        <v>5.2963345343517778</v>
      </c>
      <c r="BK878" s="329">
        <v>4.9886376196690865</v>
      </c>
      <c r="BL878" s="329">
        <v>4.5897076355699493</v>
      </c>
      <c r="BM878" s="329">
        <v>4.1969407369877301</v>
      </c>
      <c r="BN878" s="331">
        <v>3.7706337343747349</v>
      </c>
      <c r="BO878" s="331">
        <v>3.3609518958197651</v>
      </c>
      <c r="BP878" s="331">
        <v>2.6245214666451515</v>
      </c>
      <c r="BQ878" s="331">
        <v>2.7824198310462451</v>
      </c>
    </row>
    <row r="879" spans="1:69" ht="40.5">
      <c r="A879" s="251"/>
      <c r="C879" s="445"/>
      <c r="D879" s="445"/>
      <c r="E879" s="430"/>
      <c r="F879" s="120" t="s">
        <v>632</v>
      </c>
      <c r="G879" s="161" t="s">
        <v>123</v>
      </c>
      <c r="H879" s="329">
        <v>3.1442147251246668</v>
      </c>
      <c r="I879" s="329">
        <v>3.4777393209097469</v>
      </c>
      <c r="J879" s="329">
        <v>3.8023677402897773</v>
      </c>
      <c r="K879" s="329">
        <v>4.1599876434707017</v>
      </c>
      <c r="L879" s="329">
        <v>4.598865348221401</v>
      </c>
      <c r="M879" s="329">
        <v>4.9232293383546892</v>
      </c>
      <c r="N879" s="329">
        <v>5.3554885065121729</v>
      </c>
      <c r="O879" s="329">
        <v>5.7753475291340939</v>
      </c>
      <c r="P879" s="329">
        <v>6.3056134466854692</v>
      </c>
      <c r="Q879" s="329">
        <v>6.8270732167538419</v>
      </c>
      <c r="R879" s="329">
        <v>7.4163245229366677</v>
      </c>
      <c r="S879" s="329">
        <v>8.0533088639850661</v>
      </c>
      <c r="T879" s="329">
        <v>8.8865916946049719</v>
      </c>
      <c r="U879" s="326">
        <v>10.223937798257595</v>
      </c>
      <c r="V879" s="326">
        <v>10.355246886402687</v>
      </c>
      <c r="W879" s="326">
        <v>10.368310303681834</v>
      </c>
      <c r="X879" s="326">
        <v>11.22037267582667</v>
      </c>
      <c r="Y879" s="326">
        <v>11.694018250393805</v>
      </c>
      <c r="Z879" s="326">
        <v>12.474954636976642</v>
      </c>
      <c r="AA879" s="326">
        <v>12.917656503894488</v>
      </c>
      <c r="AB879" s="326">
        <v>12.8651402926311</v>
      </c>
      <c r="AC879" s="326">
        <v>12.706723654917138</v>
      </c>
      <c r="AD879" s="326">
        <v>12.414475638731028</v>
      </c>
      <c r="AE879" s="326">
        <v>12.335856148919481</v>
      </c>
      <c r="AF879" s="326">
        <v>12.615149605896478</v>
      </c>
      <c r="AG879" s="326">
        <v>12.490496619680407</v>
      </c>
      <c r="AH879" s="326">
        <v>13.314155518569816</v>
      </c>
      <c r="AI879" s="326">
        <v>14.038701706933468</v>
      </c>
      <c r="AJ879" s="326">
        <v>15.087034084794233</v>
      </c>
      <c r="AK879" s="326">
        <v>15.832274598847656</v>
      </c>
      <c r="AL879" s="326">
        <v>15.020480747995451</v>
      </c>
      <c r="AM879" s="327">
        <v>15.550999647953322</v>
      </c>
      <c r="AN879" s="327">
        <v>16.24909272443054</v>
      </c>
      <c r="AO879" s="326">
        <v>15.973229740533064</v>
      </c>
      <c r="AP879" s="388">
        <v>16.256344426559522</v>
      </c>
      <c r="AQ879" s="327">
        <v>16.083633153952618</v>
      </c>
      <c r="AR879" s="326">
        <v>15.800229998225969</v>
      </c>
      <c r="AS879" s="326">
        <v>15.919251197961483</v>
      </c>
      <c r="AT879" s="326">
        <v>15.000848574431007</v>
      </c>
      <c r="AU879" s="327">
        <v>14.624618963513376</v>
      </c>
      <c r="AV879" s="326">
        <v>13.275229352360899</v>
      </c>
      <c r="AW879" s="326">
        <v>12.405868252634329</v>
      </c>
      <c r="AX879" s="326">
        <v>11.920173292515587</v>
      </c>
      <c r="AY879" s="326">
        <v>11.024080158717506</v>
      </c>
      <c r="AZ879" s="326">
        <v>10.739830751333491</v>
      </c>
      <c r="BA879" s="326">
        <v>9.8723002083004996</v>
      </c>
      <c r="BB879" s="329">
        <v>9.5032083145627215</v>
      </c>
      <c r="BC879" s="329">
        <v>8.7277864918359143</v>
      </c>
      <c r="BD879" s="329">
        <v>7.6653704102830007</v>
      </c>
      <c r="BE879" s="329">
        <v>6.7591665454106007</v>
      </c>
      <c r="BF879" s="329">
        <v>6.101401120712266</v>
      </c>
      <c r="BG879" s="329">
        <v>5.7753138712039629</v>
      </c>
      <c r="BH879" s="329">
        <v>4.9923073470882597</v>
      </c>
      <c r="BI879" s="329">
        <v>4.5695781498754879</v>
      </c>
      <c r="BJ879" s="329">
        <v>3.841482170638804</v>
      </c>
      <c r="BK879" s="329">
        <v>3.6732931026719902</v>
      </c>
      <c r="BL879" s="329">
        <v>3.2619533150093529</v>
      </c>
      <c r="BM879" s="329">
        <v>3.1892635160171068</v>
      </c>
      <c r="BN879" s="331">
        <v>2.9649057157983716</v>
      </c>
      <c r="BO879" s="331">
        <v>2.6931361226739128</v>
      </c>
      <c r="BP879" s="331">
        <v>2.273324853247527</v>
      </c>
      <c r="BQ879" s="331">
        <v>2.3801341873079145</v>
      </c>
    </row>
    <row r="880" spans="1:69" ht="27">
      <c r="A880" s="251"/>
      <c r="C880" s="445"/>
      <c r="D880" s="445"/>
      <c r="E880" s="430"/>
      <c r="F880" s="120" t="s">
        <v>633</v>
      </c>
      <c r="G880" s="161" t="s">
        <v>123</v>
      </c>
      <c r="H880" s="329">
        <v>0.10499780504759622</v>
      </c>
      <c r="I880" s="329">
        <v>0.11616823295874321</v>
      </c>
      <c r="J880" s="329">
        <v>0.13996564148502966</v>
      </c>
      <c r="K880" s="329">
        <v>0.16187669995835657</v>
      </c>
      <c r="L880" s="329">
        <v>0.18782912220504247</v>
      </c>
      <c r="M880" s="329">
        <v>0.20409647493554409</v>
      </c>
      <c r="N880" s="329">
        <v>0.23164985386540435</v>
      </c>
      <c r="O880" s="329">
        <v>0.2597305350742804</v>
      </c>
      <c r="P880" s="329">
        <v>0.2951722119164259</v>
      </c>
      <c r="Q880" s="329">
        <v>0.33206758850602125</v>
      </c>
      <c r="R880" s="329">
        <v>0.37187331172573523</v>
      </c>
      <c r="S880" s="329">
        <v>0.40974566950799352</v>
      </c>
      <c r="T880" s="329">
        <v>0.48469927066091778</v>
      </c>
      <c r="U880" s="326">
        <v>0.59633850920299547</v>
      </c>
      <c r="V880" s="326">
        <v>0.63096158187685791</v>
      </c>
      <c r="W880" s="326">
        <v>0.65577517772288529</v>
      </c>
      <c r="X880" s="326">
        <v>0.74952455977418442</v>
      </c>
      <c r="Y880" s="326">
        <v>0.81860410400653594</v>
      </c>
      <c r="Z880" s="326">
        <v>0.89771162843065166</v>
      </c>
      <c r="AA880" s="326">
        <v>0.97723473137423356</v>
      </c>
      <c r="AB880" s="326">
        <v>1.0142575022505245</v>
      </c>
      <c r="AC880" s="326">
        <v>1.0765321121161535</v>
      </c>
      <c r="AD880" s="326">
        <v>1.1100429854077005</v>
      </c>
      <c r="AE880" s="326">
        <v>1.1017380481419738</v>
      </c>
      <c r="AF880" s="326">
        <v>1.1146668000779589</v>
      </c>
      <c r="AG880" s="326">
        <v>1.1203175646882582</v>
      </c>
      <c r="AH880" s="326">
        <v>1.1781022592538788</v>
      </c>
      <c r="AI880" s="326">
        <v>1.1999939462153186</v>
      </c>
      <c r="AJ880" s="326">
        <v>1.2776711540072745</v>
      </c>
      <c r="AK880" s="326">
        <v>1.3548047705819297</v>
      </c>
      <c r="AL880" s="326">
        <v>1.3372801423648959</v>
      </c>
      <c r="AM880" s="327">
        <v>1.4251716113038688</v>
      </c>
      <c r="AN880" s="327">
        <v>1.4647914864173572</v>
      </c>
      <c r="AO880" s="326">
        <v>1.5177757516200208</v>
      </c>
      <c r="AP880" s="388">
        <v>1.5100638595075866</v>
      </c>
      <c r="AQ880" s="327">
        <v>1.4724403050855894</v>
      </c>
      <c r="AR880" s="326">
        <v>1.4726380053831398</v>
      </c>
      <c r="AS880" s="326">
        <v>1.481329868247832</v>
      </c>
      <c r="AT880" s="326">
        <v>1.3957774262173392</v>
      </c>
      <c r="AU880" s="327">
        <v>1.2896337808526537</v>
      </c>
      <c r="AV880" s="326">
        <v>1.208829163954446</v>
      </c>
      <c r="AW880" s="326">
        <v>1.1205269307747072</v>
      </c>
      <c r="AX880" s="326">
        <v>1.0450563095842074</v>
      </c>
      <c r="AY880" s="326">
        <v>1.0039977618507487</v>
      </c>
      <c r="AZ880" s="326">
        <v>0.96159294203797807</v>
      </c>
      <c r="BA880" s="326">
        <v>0.90277651817063032</v>
      </c>
      <c r="BB880" s="329">
        <v>0.85546237163188976</v>
      </c>
      <c r="BC880" s="329">
        <v>0.80515693851007142</v>
      </c>
      <c r="BD880" s="329">
        <v>0.74500477406070831</v>
      </c>
      <c r="BE880" s="329">
        <v>0.63502770245297779</v>
      </c>
      <c r="BF880" s="329">
        <v>0.57583365487854499</v>
      </c>
      <c r="BG880" s="329">
        <v>0.5230792935751849</v>
      </c>
      <c r="BH880" s="329">
        <v>0.47347786197713149</v>
      </c>
      <c r="BI880" s="329">
        <v>0.43471724151532659</v>
      </c>
      <c r="BJ880" s="329">
        <v>0.39454270958061727</v>
      </c>
      <c r="BK880" s="329">
        <v>0.3562506930135147</v>
      </c>
      <c r="BL880" s="329">
        <v>0.32432773409946242</v>
      </c>
      <c r="BM880" s="329">
        <v>0.29926888235375076</v>
      </c>
      <c r="BN880" s="331">
        <v>0.27246257205861452</v>
      </c>
      <c r="BO880" s="331">
        <v>0.25059676406272574</v>
      </c>
      <c r="BP880" s="331">
        <v>0.18069333778230182</v>
      </c>
      <c r="BQ880" s="331">
        <v>0.1933956060430467</v>
      </c>
    </row>
    <row r="881" spans="1:69" ht="16.5">
      <c r="A881" s="251"/>
      <c r="C881" s="445"/>
      <c r="D881" s="445"/>
      <c r="E881" s="430"/>
      <c r="F881" s="120" t="s">
        <v>455</v>
      </c>
      <c r="G881" s="161" t="s">
        <v>123</v>
      </c>
      <c r="H881" s="329">
        <v>1.1859844465812377</v>
      </c>
      <c r="I881" s="329">
        <v>1.3087440471684308</v>
      </c>
      <c r="J881" s="329">
        <v>1.373236771739218</v>
      </c>
      <c r="K881" s="329">
        <v>1.3834995503806056</v>
      </c>
      <c r="L881" s="329">
        <v>1.4178772573353782</v>
      </c>
      <c r="M881" s="329">
        <v>1.4607213445621836</v>
      </c>
      <c r="N881" s="329">
        <v>1.5267608119694995</v>
      </c>
      <c r="O881" s="329">
        <v>1.6211238424053089</v>
      </c>
      <c r="P881" s="329">
        <v>1.7147353581424047</v>
      </c>
      <c r="Q881" s="329">
        <v>1.7443628670354694</v>
      </c>
      <c r="R881" s="329">
        <v>1.79111793123282</v>
      </c>
      <c r="S881" s="329">
        <v>1.8994792250963353</v>
      </c>
      <c r="T881" s="329">
        <v>2.0557895682324054</v>
      </c>
      <c r="U881" s="329">
        <v>2.2046711031468056</v>
      </c>
      <c r="V881" s="329">
        <v>2.1230764653729777</v>
      </c>
      <c r="W881" s="329">
        <v>2.2615460924342439</v>
      </c>
      <c r="X881" s="329">
        <v>2.3644576395919632</v>
      </c>
      <c r="Y881" s="329">
        <v>2.3178944127554737</v>
      </c>
      <c r="Z881" s="329">
        <v>2.3195823902948636</v>
      </c>
      <c r="AA881" s="329">
        <v>2.0935051779767417</v>
      </c>
      <c r="AB881" s="329">
        <v>1.8963737940951337</v>
      </c>
      <c r="AC881" s="329">
        <v>1.8808725391600558</v>
      </c>
      <c r="AD881" s="329">
        <v>1.7817441466000301</v>
      </c>
      <c r="AE881" s="329">
        <v>1.6540624732884106</v>
      </c>
      <c r="AF881" s="329">
        <v>1.5239823775240815</v>
      </c>
      <c r="AG881" s="329">
        <v>1.3835821728492315</v>
      </c>
      <c r="AH881" s="329">
        <v>1.2997099911007644</v>
      </c>
      <c r="AI881" s="329">
        <v>1.1859345791573921</v>
      </c>
      <c r="AJ881" s="329">
        <v>1.1017749736449303</v>
      </c>
      <c r="AK881" s="329">
        <v>0.97416767460576892</v>
      </c>
      <c r="AL881" s="332">
        <v>0.89507590321040031</v>
      </c>
      <c r="AM881" s="333">
        <v>0.84606104616133315</v>
      </c>
      <c r="AN881" s="333">
        <v>0.82207108388963024</v>
      </c>
      <c r="AO881" s="332">
        <v>0.97511750434960021</v>
      </c>
      <c r="AP881" s="389">
        <v>0.81478349585140974</v>
      </c>
      <c r="AQ881" s="333">
        <v>0.68706193654947567</v>
      </c>
      <c r="AR881" s="332">
        <v>0.66644350491541671</v>
      </c>
      <c r="AS881" s="332">
        <v>0.77720971246112602</v>
      </c>
      <c r="AT881" s="332">
        <v>0.91072044853800416</v>
      </c>
      <c r="AU881" s="330">
        <v>0.88133956009336578</v>
      </c>
      <c r="AV881" s="329">
        <v>0.86603448921301762</v>
      </c>
      <c r="AW881" s="332">
        <v>0.82045755738065274</v>
      </c>
      <c r="AX881" s="332">
        <v>0.78512227247176791</v>
      </c>
      <c r="AY881" s="329">
        <v>0.67780708908158294</v>
      </c>
      <c r="AZ881" s="332">
        <v>0.61195306833286289</v>
      </c>
      <c r="BA881" s="332">
        <v>0.52794668805559419</v>
      </c>
      <c r="BB881" s="332">
        <v>0.44307659914529096</v>
      </c>
      <c r="BC881" s="332">
        <v>0.39155977335597147</v>
      </c>
      <c r="BD881" s="332">
        <v>0.35683426082625974</v>
      </c>
      <c r="BE881" s="332">
        <v>0.33871229146511478</v>
      </c>
      <c r="BF881" s="332">
        <v>0.31140180389447025</v>
      </c>
      <c r="BG881" s="332">
        <v>0.29419853954836256</v>
      </c>
      <c r="BH881" s="332">
        <v>0.27985622361031154</v>
      </c>
      <c r="BI881" s="332">
        <v>0.26232519730560389</v>
      </c>
      <c r="BJ881" s="332">
        <v>0.2430923648843179</v>
      </c>
      <c r="BK881" s="332">
        <v>0.23203330586585486</v>
      </c>
      <c r="BL881" s="332">
        <v>0.22258673017372632</v>
      </c>
      <c r="BM881" s="332">
        <v>0.21429101093843259</v>
      </c>
      <c r="BN881" s="334">
        <v>0.20722173700788607</v>
      </c>
      <c r="BO881" s="334">
        <v>0.19750960124216241</v>
      </c>
      <c r="BP881" s="334">
        <v>0.16299500197732567</v>
      </c>
      <c r="BQ881" s="334">
        <v>0.15541730919466748</v>
      </c>
    </row>
    <row r="882" spans="1:69" ht="16.5">
      <c r="A882" s="251"/>
      <c r="C882" s="445"/>
      <c r="D882" s="445"/>
      <c r="E882" s="431"/>
      <c r="F882" s="335" t="s">
        <v>88</v>
      </c>
      <c r="G882" s="161" t="s">
        <v>123</v>
      </c>
      <c r="H882" s="374">
        <v>6.9443873775882157</v>
      </c>
      <c r="I882" s="374">
        <v>7.6709002714160075</v>
      </c>
      <c r="J882" s="374">
        <v>8.3779721347889389</v>
      </c>
      <c r="K882" s="374">
        <v>9.120706342431987</v>
      </c>
      <c r="L882" s="274">
        <v>10.074997558286828</v>
      </c>
      <c r="M882" s="274">
        <v>10.831897203427793</v>
      </c>
      <c r="N882" s="274">
        <v>11.819665568276884</v>
      </c>
      <c r="O882" s="274">
        <v>12.871083021780482</v>
      </c>
      <c r="P882" s="274">
        <v>14.096131569963568</v>
      </c>
      <c r="Q882" s="274">
        <v>15.212136103823012</v>
      </c>
      <c r="R882" s="274">
        <v>16.540917825001344</v>
      </c>
      <c r="S882" s="274">
        <v>18.077856185982782</v>
      </c>
      <c r="T882" s="274">
        <v>20.142202512311208</v>
      </c>
      <c r="U882" s="274">
        <v>23.097861546526111</v>
      </c>
      <c r="V882" s="274">
        <v>23.345729782736434</v>
      </c>
      <c r="W882" s="274">
        <v>24.189245354396167</v>
      </c>
      <c r="X882" s="274">
        <v>26.386408275276906</v>
      </c>
      <c r="Y882" s="274">
        <v>27.679057622315938</v>
      </c>
      <c r="Z882" s="274">
        <v>29.734708380434022</v>
      </c>
      <c r="AA882" s="274">
        <v>31.343045433174403</v>
      </c>
      <c r="AB882" s="274">
        <v>32.573892220219676</v>
      </c>
      <c r="AC882" s="274">
        <v>34.201043754934759</v>
      </c>
      <c r="AD882" s="274">
        <v>35.460811370787859</v>
      </c>
      <c r="AE882" s="274">
        <v>36.5171286990171</v>
      </c>
      <c r="AF882" s="274">
        <v>38.202870697452653</v>
      </c>
      <c r="AG882" s="274">
        <v>39.353238771635688</v>
      </c>
      <c r="AH882" s="274">
        <v>44.081433930456605</v>
      </c>
      <c r="AI882" s="274">
        <v>47.974033979100511</v>
      </c>
      <c r="AJ882" s="274">
        <v>53.329302026941342</v>
      </c>
      <c r="AK882" s="274">
        <v>59.172156601862454</v>
      </c>
      <c r="AL882" s="274">
        <v>67.04850990076811</v>
      </c>
      <c r="AM882" s="351">
        <v>72.933356511454335</v>
      </c>
      <c r="AN882" s="351">
        <v>76.595233148125118</v>
      </c>
      <c r="AO882" s="274">
        <v>79.151160518082477</v>
      </c>
      <c r="AP882" s="390">
        <v>77.826729800886369</v>
      </c>
      <c r="AQ882" s="351">
        <v>78.558953310313555</v>
      </c>
      <c r="AR882" s="274">
        <v>76.988345886788053</v>
      </c>
      <c r="AS882" s="274">
        <v>73.552580276467708</v>
      </c>
      <c r="AT882" s="274">
        <v>70.972852545151369</v>
      </c>
      <c r="AU882" s="351">
        <v>67.760165086919727</v>
      </c>
      <c r="AV882" s="274">
        <v>61.502660091230524</v>
      </c>
      <c r="AW882" s="274">
        <v>59.792268446330787</v>
      </c>
      <c r="AX882" s="274">
        <v>56.826811943485716</v>
      </c>
      <c r="AY882" s="274">
        <v>54.590631483154233</v>
      </c>
      <c r="AZ882" s="274">
        <v>51.709537212064035</v>
      </c>
      <c r="BA882" s="274">
        <v>45.473544195148328</v>
      </c>
      <c r="BB882" s="274">
        <v>43.309670011898611</v>
      </c>
      <c r="BC882" s="274">
        <v>41.447854652130609</v>
      </c>
      <c r="BD882" s="274">
        <v>38.38919596710501</v>
      </c>
      <c r="BE882" s="274">
        <v>36.816716734966697</v>
      </c>
      <c r="BF882" s="274">
        <v>36.006365071239216</v>
      </c>
      <c r="BG882" s="274">
        <v>32.899762453452404</v>
      </c>
      <c r="BH882" s="274">
        <v>30.739410662990728</v>
      </c>
      <c r="BI882" s="274">
        <v>28.467513736930094</v>
      </c>
      <c r="BJ882" s="274">
        <v>25.675364999608604</v>
      </c>
      <c r="BK882" s="274">
        <v>24.546537115503266</v>
      </c>
      <c r="BL882" s="274">
        <v>23.006031188240005</v>
      </c>
      <c r="BM882" s="274">
        <v>21.47940769734101</v>
      </c>
      <c r="BN882" s="352">
        <v>19.646495632734194</v>
      </c>
      <c r="BO882" s="352">
        <v>17.97949517498742</v>
      </c>
      <c r="BP882" s="352">
        <v>14.095122285686802</v>
      </c>
      <c r="BQ882" s="352">
        <v>14.863909916487399</v>
      </c>
    </row>
    <row r="883" spans="1:69" ht="14.45" customHeight="1">
      <c r="A883" s="251"/>
      <c r="C883" s="445"/>
      <c r="D883" s="445"/>
      <c r="E883" s="429" t="s">
        <v>155</v>
      </c>
      <c r="F883" s="120" t="s">
        <v>265</v>
      </c>
      <c r="G883" s="161" t="s">
        <v>123</v>
      </c>
      <c r="H883" s="332">
        <v>0.83980940770479751</v>
      </c>
      <c r="I883" s="329">
        <v>0.92574830927321461</v>
      </c>
      <c r="J883" s="329">
        <v>1.0098791224279731</v>
      </c>
      <c r="K883" s="329">
        <v>1.1300489834346581</v>
      </c>
      <c r="L883" s="329">
        <v>1.2844147689007128</v>
      </c>
      <c r="M883" s="329">
        <v>1.4232323527183763</v>
      </c>
      <c r="N883" s="329">
        <v>1.5757329104948603</v>
      </c>
      <c r="O883" s="329">
        <v>1.7527896190246013</v>
      </c>
      <c r="P883" s="329">
        <v>1.9438240346473663</v>
      </c>
      <c r="Q883" s="329">
        <v>2.1165395896281702</v>
      </c>
      <c r="R883" s="329">
        <v>2.3462573068539871</v>
      </c>
      <c r="S883" s="329">
        <v>2.6316151713349534</v>
      </c>
      <c r="T883" s="329">
        <v>2.9880990366131845</v>
      </c>
      <c r="U883" s="329">
        <v>3.4066935288524611</v>
      </c>
      <c r="V883" s="329">
        <v>3.4306032637716162</v>
      </c>
      <c r="W883" s="329">
        <v>3.7399358258760795</v>
      </c>
      <c r="X883" s="329">
        <v>4.2265219524480742</v>
      </c>
      <c r="Y883" s="329">
        <v>4.7346605584554959</v>
      </c>
      <c r="Z883" s="329">
        <v>5.4572068115014369</v>
      </c>
      <c r="AA883" s="329">
        <v>6.1797469031877572</v>
      </c>
      <c r="AB883" s="329">
        <v>6.9978676671185225</v>
      </c>
      <c r="AC883" s="329">
        <v>8.0146722267328698</v>
      </c>
      <c r="AD883" s="326">
        <v>8.9701456696216457</v>
      </c>
      <c r="AE883" s="326">
        <v>9.7375907215117721</v>
      </c>
      <c r="AF883" s="326">
        <v>10.643228247378818</v>
      </c>
      <c r="AG883" s="326">
        <v>11.485462850733869</v>
      </c>
      <c r="AH883" s="326">
        <v>13.53068017043117</v>
      </c>
      <c r="AI883" s="326">
        <v>15.091543006723567</v>
      </c>
      <c r="AJ883" s="326">
        <v>17.144494640092276</v>
      </c>
      <c r="AK883" s="326">
        <v>19.78530828225524</v>
      </c>
      <c r="AL883" s="326">
        <v>23.366573978292951</v>
      </c>
      <c r="AM883" s="327">
        <v>25.734649657021034</v>
      </c>
      <c r="AN883" s="327">
        <v>26.85363532466938</v>
      </c>
      <c r="AO883" s="326">
        <v>27.493110836345096</v>
      </c>
      <c r="AP883" s="388">
        <v>26.360755651427645</v>
      </c>
      <c r="AQ883" s="327">
        <v>27.495949034492099</v>
      </c>
      <c r="AR883" s="326">
        <v>27.782695163001744</v>
      </c>
      <c r="AS883" s="326">
        <v>26.061457160886675</v>
      </c>
      <c r="AT883" s="326">
        <v>25.915496690652812</v>
      </c>
      <c r="AU883" s="327">
        <v>24.695366857866532</v>
      </c>
      <c r="AV883" s="326">
        <v>22.570075863444742</v>
      </c>
      <c r="AW883" s="326">
        <v>22.397365531228409</v>
      </c>
      <c r="AX883" s="326">
        <v>21.198287426612723</v>
      </c>
      <c r="AY883" s="326">
        <v>20.928970581274303</v>
      </c>
      <c r="AZ883" s="326">
        <v>19.987102800479935</v>
      </c>
      <c r="BA883" s="326">
        <v>17.224984502327921</v>
      </c>
      <c r="BB883" s="326">
        <v>16.733719064677423</v>
      </c>
      <c r="BC883" s="326">
        <v>16.691274203263415</v>
      </c>
      <c r="BD883" s="326">
        <v>15.987015887499599</v>
      </c>
      <c r="BE883" s="326">
        <v>15.818453096762751</v>
      </c>
      <c r="BF883" s="326">
        <v>15.78921069374973</v>
      </c>
      <c r="BG883" s="326">
        <v>13.889399393081549</v>
      </c>
      <c r="BH883" s="326">
        <v>13.223930279913656</v>
      </c>
      <c r="BI883" s="326">
        <v>12.1461353229284</v>
      </c>
      <c r="BJ883" s="326">
        <v>10.857709325274341</v>
      </c>
      <c r="BK883" s="329">
        <v>10.243967037966909</v>
      </c>
      <c r="BL883" s="329">
        <v>9.5466619739024114</v>
      </c>
      <c r="BM883" s="329">
        <v>8.6023912288854874</v>
      </c>
      <c r="BN883" s="331">
        <v>7.5495937159805671</v>
      </c>
      <c r="BO883" s="331">
        <v>6.6085846640555843</v>
      </c>
      <c r="BP883" s="331">
        <v>4.8249984603586364</v>
      </c>
      <c r="BQ883" s="331">
        <v>4.9847458612203379</v>
      </c>
    </row>
    <row r="884" spans="1:69" ht="16.5">
      <c r="A884" s="251"/>
      <c r="C884" s="445"/>
      <c r="D884" s="445"/>
      <c r="E884" s="430"/>
      <c r="F884" s="120" t="s">
        <v>289</v>
      </c>
      <c r="G884" s="161" t="s">
        <v>123</v>
      </c>
      <c r="H884" s="332">
        <v>0.71560411439077265</v>
      </c>
      <c r="I884" s="329">
        <v>0.79088683075400357</v>
      </c>
      <c r="J884" s="329">
        <v>0.90663035478025356</v>
      </c>
      <c r="K884" s="329">
        <v>1.0218738039257289</v>
      </c>
      <c r="L884" s="329">
        <v>1.1668996172104822</v>
      </c>
      <c r="M884" s="329">
        <v>1.2644341885070323</v>
      </c>
      <c r="N884" s="329">
        <v>1.4207568137839097</v>
      </c>
      <c r="O884" s="329">
        <v>1.5826491046943945</v>
      </c>
      <c r="P884" s="329">
        <v>1.7791194637722969</v>
      </c>
      <c r="Q884" s="329">
        <v>1.9790850567332468</v>
      </c>
      <c r="R884" s="329">
        <v>2.2001689917747775</v>
      </c>
      <c r="S884" s="329">
        <v>2.4389461430517945</v>
      </c>
      <c r="T884" s="329">
        <v>2.7865442004312966</v>
      </c>
      <c r="U884" s="329">
        <v>3.3573928909440069</v>
      </c>
      <c r="V884" s="329">
        <v>3.5268706862861876</v>
      </c>
      <c r="W884" s="329">
        <v>3.6654896469230525</v>
      </c>
      <c r="X884" s="329">
        <v>4.0400188413376892</v>
      </c>
      <c r="Y884" s="329">
        <v>4.1755970269514773</v>
      </c>
      <c r="Z884" s="329">
        <v>4.3848160199224324</v>
      </c>
      <c r="AA884" s="329">
        <v>4.7832588699210037</v>
      </c>
      <c r="AB884" s="329">
        <v>5.2136876642778285</v>
      </c>
      <c r="AC884" s="329">
        <v>5.6557138241414266</v>
      </c>
      <c r="AD884" s="329">
        <v>6.1139070797230515</v>
      </c>
      <c r="AE884" s="329">
        <v>6.4369860985992533</v>
      </c>
      <c r="AF884" s="329">
        <v>6.8658661674490098</v>
      </c>
      <c r="AG884" s="329">
        <v>7.3331850100605962</v>
      </c>
      <c r="AH884" s="326">
        <v>8.718916837178897</v>
      </c>
      <c r="AI884" s="326">
        <v>10.051758653758133</v>
      </c>
      <c r="AJ884" s="326">
        <v>11.788596899891552</v>
      </c>
      <c r="AK884" s="326">
        <v>13.786726143386582</v>
      </c>
      <c r="AL884" s="326">
        <v>18.18149879734154</v>
      </c>
      <c r="AM884" s="327">
        <v>20.739985021910027</v>
      </c>
      <c r="AN884" s="327">
        <v>22.290962667961153</v>
      </c>
      <c r="AO884" s="326">
        <v>24.149922353376919</v>
      </c>
      <c r="AP884" s="388">
        <v>24.035081219746584</v>
      </c>
      <c r="AQ884" s="327">
        <v>23.904119769922517</v>
      </c>
      <c r="AR884" s="326">
        <v>22.481348603597358</v>
      </c>
      <c r="AS884" s="326">
        <v>20.759305790447147</v>
      </c>
      <c r="AT884" s="326">
        <v>19.340355268415966</v>
      </c>
      <c r="AU884" s="327">
        <v>17.972715257614407</v>
      </c>
      <c r="AV884" s="326">
        <v>15.79980309751129</v>
      </c>
      <c r="AW884" s="326">
        <v>15.145410570258225</v>
      </c>
      <c r="AX884" s="326">
        <v>14.063223959436309</v>
      </c>
      <c r="AY884" s="326">
        <v>13.121689394446244</v>
      </c>
      <c r="AZ884" s="326">
        <v>11.768553310411493</v>
      </c>
      <c r="BA884" s="326">
        <v>9.6538231735180791</v>
      </c>
      <c r="BB884" s="326">
        <v>8.566001761820262</v>
      </c>
      <c r="BC884" s="326">
        <v>7.7015481849727312</v>
      </c>
      <c r="BD884" s="329">
        <v>6.748130331240346</v>
      </c>
      <c r="BE884" s="329">
        <v>6.2700454553945475</v>
      </c>
      <c r="BF884" s="329">
        <v>6.1448064304837722</v>
      </c>
      <c r="BG884" s="329">
        <v>5.5036711301257064</v>
      </c>
      <c r="BH884" s="329">
        <v>4.995827038230118</v>
      </c>
      <c r="BI884" s="329">
        <v>4.393813514128321</v>
      </c>
      <c r="BJ884" s="329">
        <v>3.7599623842149885</v>
      </c>
      <c r="BK884" s="329">
        <v>3.4207819986836365</v>
      </c>
      <c r="BL884" s="329">
        <v>3.0826135428178549</v>
      </c>
      <c r="BM884" s="329">
        <v>2.6745543953070361</v>
      </c>
      <c r="BN884" s="331">
        <v>2.2715629517848179</v>
      </c>
      <c r="BO884" s="331">
        <v>1.8897385454026445</v>
      </c>
      <c r="BP884" s="331">
        <v>1.3492805284667992</v>
      </c>
      <c r="BQ884" s="331">
        <v>1.4060303615570333</v>
      </c>
    </row>
    <row r="885" spans="1:69" ht="40.5">
      <c r="A885" s="251"/>
      <c r="C885" s="445"/>
      <c r="D885" s="445"/>
      <c r="E885" s="430"/>
      <c r="F885" s="120" t="s">
        <v>632</v>
      </c>
      <c r="G885" s="161" t="s">
        <v>123</v>
      </c>
      <c r="H885" s="329">
        <v>2.6251676039282734</v>
      </c>
      <c r="I885" s="329">
        <v>2.9038242200173494</v>
      </c>
      <c r="J885" s="329">
        <v>3.1846132422827722</v>
      </c>
      <c r="K885" s="329">
        <v>3.494954638067735</v>
      </c>
      <c r="L885" s="329">
        <v>3.8728713410820128</v>
      </c>
      <c r="M885" s="329">
        <v>4.1531037597868856</v>
      </c>
      <c r="N885" s="329">
        <v>4.5257636227823212</v>
      </c>
      <c r="O885" s="329">
        <v>4.8875777725384868</v>
      </c>
      <c r="P885" s="329">
        <v>5.3435621380147955</v>
      </c>
      <c r="Q885" s="329">
        <v>5.7928687473454321</v>
      </c>
      <c r="R885" s="329">
        <v>6.2977739117820777</v>
      </c>
      <c r="S885" s="329">
        <v>6.8464642653201988</v>
      </c>
      <c r="T885" s="329">
        <v>7.5650058921478864</v>
      </c>
      <c r="U885" s="329">
        <v>8.7114682328165962</v>
      </c>
      <c r="V885" s="329">
        <v>8.8282943371034399</v>
      </c>
      <c r="W885" s="329">
        <v>8.8408863647117748</v>
      </c>
      <c r="X885" s="329">
        <v>9.5775148399537056</v>
      </c>
      <c r="Y885" s="326">
        <v>9.9908869998235303</v>
      </c>
      <c r="Z885" s="326">
        <v>10.660442077380877</v>
      </c>
      <c r="AA885" s="326">
        <v>11.040920256398383</v>
      </c>
      <c r="AB885" s="326">
        <v>10.998512284381251</v>
      </c>
      <c r="AC885" s="326">
        <v>10.866260124955756</v>
      </c>
      <c r="AD885" s="326">
        <v>10.618766949087876</v>
      </c>
      <c r="AE885" s="326">
        <v>10.552520873294746</v>
      </c>
      <c r="AF885" s="326">
        <v>10.792994091633615</v>
      </c>
      <c r="AG885" s="326">
        <v>10.688018308408596</v>
      </c>
      <c r="AH885" s="326">
        <v>11.394260408317304</v>
      </c>
      <c r="AI885" s="326">
        <v>12.016963689297063</v>
      </c>
      <c r="AJ885" s="326">
        <v>12.918229906679118</v>
      </c>
      <c r="AK885" s="326">
        <v>13.560641133977343</v>
      </c>
      <c r="AL885" s="326">
        <v>12.869470211520005</v>
      </c>
      <c r="AM885" s="327">
        <v>13.329610132100544</v>
      </c>
      <c r="AN885" s="327">
        <v>13.921819890387601</v>
      </c>
      <c r="AO885" s="326">
        <v>13.682870016382635</v>
      </c>
      <c r="AP885" s="388">
        <v>13.911971536992047</v>
      </c>
      <c r="AQ885" s="327">
        <v>13.739904568902183</v>
      </c>
      <c r="AR885" s="326">
        <v>13.455327013460231</v>
      </c>
      <c r="AS885" s="326">
        <v>13.524648854285866</v>
      </c>
      <c r="AT885" s="326">
        <v>12.634243575382646</v>
      </c>
      <c r="AU885" s="327">
        <v>12.202634712723841</v>
      </c>
      <c r="AV885" s="326">
        <v>10.948803206051927</v>
      </c>
      <c r="AW885" s="326">
        <v>10.149189117258977</v>
      </c>
      <c r="AX885" s="329">
        <v>9.6821372920495161</v>
      </c>
      <c r="AY885" s="329">
        <v>8.8764283318954664</v>
      </c>
      <c r="AZ885" s="329">
        <v>8.5973874538322441</v>
      </c>
      <c r="BA885" s="329">
        <v>7.8032697023634077</v>
      </c>
      <c r="BB885" s="329">
        <v>7.484254603779549</v>
      </c>
      <c r="BC885" s="329">
        <v>6.7417373788124761</v>
      </c>
      <c r="BD885" s="329">
        <v>5.7915444252658093</v>
      </c>
      <c r="BE885" s="329">
        <v>4.994219128751114</v>
      </c>
      <c r="BF885" s="329">
        <v>4.4101341757147514</v>
      </c>
      <c r="BG885" s="329">
        <v>4.0029551337286167</v>
      </c>
      <c r="BH885" s="329">
        <v>3.2935794869584067</v>
      </c>
      <c r="BI885" s="329">
        <v>2.932709815801319</v>
      </c>
      <c r="BJ885" s="329">
        <v>2.2949523986591984</v>
      </c>
      <c r="BK885" s="329">
        <v>2.0955392927634193</v>
      </c>
      <c r="BL885" s="329">
        <v>1.7189221151932297</v>
      </c>
      <c r="BM885" s="329">
        <v>1.5837204088596695</v>
      </c>
      <c r="BN885" s="331">
        <v>1.3968067674318623</v>
      </c>
      <c r="BO885" s="331">
        <v>1.1949193733145886</v>
      </c>
      <c r="BP885" s="331">
        <v>0.91176103715843626</v>
      </c>
      <c r="BQ885" s="331">
        <v>0.87371659128647106</v>
      </c>
    </row>
    <row r="886" spans="1:69" ht="27">
      <c r="A886" s="251"/>
      <c r="C886" s="445"/>
      <c r="D886" s="445"/>
      <c r="E886" s="430"/>
      <c r="F886" s="120" t="s">
        <v>633</v>
      </c>
      <c r="G886" s="161" t="s">
        <v>123</v>
      </c>
      <c r="H886" s="329">
        <v>9.0411061896528547E-2</v>
      </c>
      <c r="I886" s="329">
        <v>0.10002964629291192</v>
      </c>
      <c r="J886" s="329">
        <v>0.12052126107191577</v>
      </c>
      <c r="K886" s="329">
        <v>0.13939056546756615</v>
      </c>
      <c r="L886" s="329">
        <v>0.16173927069567867</v>
      </c>
      <c r="M886" s="329">
        <v>0.17574789813975625</v>
      </c>
      <c r="N886" s="329">
        <v>0.19947466575899761</v>
      </c>
      <c r="O886" s="329">
        <v>0.22365580769367491</v>
      </c>
      <c r="P886" s="329">
        <v>0.25417430968481958</v>
      </c>
      <c r="Q886" s="329">
        <v>0.28595213187513091</v>
      </c>
      <c r="R886" s="329">
        <v>0.32023445237094833</v>
      </c>
      <c r="S886" s="329">
        <v>0.35285289405087666</v>
      </c>
      <c r="T886" s="329">
        <v>0.41741252065667439</v>
      </c>
      <c r="U886" s="329">
        <v>0.51352533993850125</v>
      </c>
      <c r="V886" s="329">
        <v>0.54337276660976708</v>
      </c>
      <c r="W886" s="329">
        <v>0.56474006039236258</v>
      </c>
      <c r="X886" s="329">
        <v>0.6454766441515013</v>
      </c>
      <c r="Y886" s="326">
        <v>0.70496429853755072</v>
      </c>
      <c r="Z886" s="326">
        <v>0.7730859683737451</v>
      </c>
      <c r="AA886" s="326">
        <v>0.84157186347490098</v>
      </c>
      <c r="AB886" s="326">
        <v>0.87345656330839549</v>
      </c>
      <c r="AC886" s="326">
        <v>0.92708399515111328</v>
      </c>
      <c r="AD886" s="326">
        <v>0.95597036528788382</v>
      </c>
      <c r="AE886" s="326">
        <v>0.94880171910998246</v>
      </c>
      <c r="AF886" s="326">
        <v>0.95994083986450995</v>
      </c>
      <c r="AG886" s="326">
        <v>0.96480521798716934</v>
      </c>
      <c r="AH886" s="326">
        <v>1.0145642239076118</v>
      </c>
      <c r="AI886" s="326">
        <v>1.0334117261649582</v>
      </c>
      <c r="AJ886" s="326">
        <v>1.1002967806317598</v>
      </c>
      <c r="AK886" s="326">
        <v>1.1667134722910111</v>
      </c>
      <c r="AL886" s="326">
        <v>1.151606771703334</v>
      </c>
      <c r="AM886" s="327">
        <v>1.2268595839629353</v>
      </c>
      <c r="AN886" s="327">
        <v>1.2613712797470926</v>
      </c>
      <c r="AO886" s="326">
        <v>1.306552929970151</v>
      </c>
      <c r="AP886" s="388">
        <v>1.3003802284458417</v>
      </c>
      <c r="AQ886" s="327">
        <v>1.2666438924860637</v>
      </c>
      <c r="AR886" s="326">
        <v>1.2639878221802392</v>
      </c>
      <c r="AS886" s="326">
        <v>1.2719675953716498</v>
      </c>
      <c r="AT886" s="326">
        <v>1.1895298134267696</v>
      </c>
      <c r="AU886" s="327">
        <v>1.0949945844327789</v>
      </c>
      <c r="AV886" s="326">
        <v>1.0156870682067134</v>
      </c>
      <c r="AW886" s="326">
        <v>0.93582848089068671</v>
      </c>
      <c r="AX886" s="329">
        <v>0.86721033108494905</v>
      </c>
      <c r="AY886" s="329">
        <v>0.8277506023084934</v>
      </c>
      <c r="AZ886" s="329">
        <v>0.78820224506360637</v>
      </c>
      <c r="BA886" s="329">
        <v>0.7329077322427292</v>
      </c>
      <c r="BB886" s="329">
        <v>0.68767561522524634</v>
      </c>
      <c r="BC886" s="329">
        <v>0.63454345796941591</v>
      </c>
      <c r="BD886" s="329">
        <v>0.57412588826903299</v>
      </c>
      <c r="BE886" s="329">
        <v>0.46671493465082453</v>
      </c>
      <c r="BF886" s="329">
        <v>0.41279450565928805</v>
      </c>
      <c r="BG886" s="329">
        <v>0.35838751346348102</v>
      </c>
      <c r="BH886" s="329">
        <v>0.31172347277966134</v>
      </c>
      <c r="BI886" s="329">
        <v>0.27555864548950382</v>
      </c>
      <c r="BJ886" s="329">
        <v>0.23963626772297023</v>
      </c>
      <c r="BK886" s="329">
        <v>0.20288777857973087</v>
      </c>
      <c r="BL886" s="329">
        <v>0.17227884226246729</v>
      </c>
      <c r="BM886" s="329">
        <v>0.14844567338325473</v>
      </c>
      <c r="BN886" s="331">
        <v>0.12576982051817504</v>
      </c>
      <c r="BO886" s="331">
        <v>0.10502820352123546</v>
      </c>
      <c r="BP886" s="331">
        <v>6.7052929984406137E-2</v>
      </c>
      <c r="BQ886" s="331">
        <v>6.259884965552151E-2</v>
      </c>
    </row>
    <row r="887" spans="1:69" ht="16.5">
      <c r="A887" s="251"/>
      <c r="C887" s="445"/>
      <c r="D887" s="445"/>
      <c r="E887" s="430"/>
      <c r="F887" s="120" t="s">
        <v>455</v>
      </c>
      <c r="G887" s="161" t="s">
        <v>123</v>
      </c>
      <c r="H887" s="332">
        <v>0.87152434920817012</v>
      </c>
      <c r="I887" s="332">
        <v>0.96173472566483564</v>
      </c>
      <c r="J887" s="332">
        <v>1.0091350989507719</v>
      </c>
      <c r="K887" s="332">
        <v>1.0166896454251881</v>
      </c>
      <c r="L887" s="332">
        <v>1.0419644271696309</v>
      </c>
      <c r="M887" s="329">
        <v>1.0734611777186405</v>
      </c>
      <c r="N887" s="329">
        <v>1.1220020041123009</v>
      </c>
      <c r="O887" s="329">
        <v>1.1913514793535285</v>
      </c>
      <c r="P887" s="329">
        <v>1.2601411782636969</v>
      </c>
      <c r="Q887" s="329">
        <v>1.2818809114710623</v>
      </c>
      <c r="R887" s="329">
        <v>1.3161032978352742</v>
      </c>
      <c r="S887" s="329">
        <v>1.3955262970055373</v>
      </c>
      <c r="T887" s="329">
        <v>1.5101573440005633</v>
      </c>
      <c r="U887" s="329">
        <v>1.6192641680483022</v>
      </c>
      <c r="V887" s="329">
        <v>1.5591477050944678</v>
      </c>
      <c r="W887" s="329">
        <v>1.6606238439349161</v>
      </c>
      <c r="X887" s="329">
        <v>1.7359841480482638</v>
      </c>
      <c r="Y887" s="329">
        <v>1.701574403289887</v>
      </c>
      <c r="Z887" s="329">
        <v>1.7025712011832319</v>
      </c>
      <c r="AA887" s="329">
        <v>1.5363702429513537</v>
      </c>
      <c r="AB887" s="329">
        <v>1.3913680276062408</v>
      </c>
      <c r="AC887" s="329">
        <v>1.3794987026952723</v>
      </c>
      <c r="AD887" s="329">
        <v>1.3062775957261801</v>
      </c>
      <c r="AE887" s="329">
        <v>1.2122348129871674</v>
      </c>
      <c r="AF887" s="329">
        <v>1.1163905844861257</v>
      </c>
      <c r="AG887" s="329">
        <v>1.0131638413968007</v>
      </c>
      <c r="AH887" s="329">
        <v>0.95131088579885226</v>
      </c>
      <c r="AI887" s="329">
        <v>0.86762838819154608</v>
      </c>
      <c r="AJ887" s="329">
        <v>0.80554235878053959</v>
      </c>
      <c r="AK887" s="329">
        <v>0.71185392634608047</v>
      </c>
      <c r="AL887" s="332">
        <v>0.65308592421596745</v>
      </c>
      <c r="AM887" s="333">
        <v>0.6163876659726556</v>
      </c>
      <c r="AN887" s="333">
        <v>0.59834598974245046</v>
      </c>
      <c r="AO887" s="332">
        <v>0.70920704471552964</v>
      </c>
      <c r="AP887" s="389">
        <v>0.59232848557777229</v>
      </c>
      <c r="AQ887" s="333">
        <v>0.49959504566120261</v>
      </c>
      <c r="AR887" s="332">
        <v>0.48461679996376622</v>
      </c>
      <c r="AS887" s="332">
        <v>0.56437059456993688</v>
      </c>
      <c r="AT887" s="332">
        <v>0.6602349097945398</v>
      </c>
      <c r="AU887" s="330">
        <v>0.63775779891052264</v>
      </c>
      <c r="AV887" s="329">
        <v>0.62392479122857969</v>
      </c>
      <c r="AW887" s="332">
        <v>0.58715722291585359</v>
      </c>
      <c r="AX887" s="332">
        <v>0.55744968719606647</v>
      </c>
      <c r="AY887" s="329">
        <v>0.47685609902410886</v>
      </c>
      <c r="AZ887" s="332">
        <v>0.42531692257221587</v>
      </c>
      <c r="BA887" s="332">
        <v>0.36128958168951308</v>
      </c>
      <c r="BB887" s="332">
        <v>0.29766099405732582</v>
      </c>
      <c r="BC887" s="332">
        <v>0.25901715168616224</v>
      </c>
      <c r="BD887" s="332">
        <v>0.23170317539734961</v>
      </c>
      <c r="BE887" s="332">
        <v>0.21621948984056361</v>
      </c>
      <c r="BF887" s="332">
        <v>0.19740990782869741</v>
      </c>
      <c r="BG887" s="332">
        <v>0.18379165279962725</v>
      </c>
      <c r="BH887" s="332">
        <v>0.1740113849017994</v>
      </c>
      <c r="BI887" s="332">
        <v>0.16112642435915481</v>
      </c>
      <c r="BJ887" s="332">
        <v>0.14636151890577981</v>
      </c>
      <c r="BK887" s="332">
        <v>0.13758740320703644</v>
      </c>
      <c r="BL887" s="332">
        <v>0.12958101040585135</v>
      </c>
      <c r="BM887" s="332">
        <v>0.12245741649077868</v>
      </c>
      <c r="BN887" s="334">
        <v>0.11629822429320739</v>
      </c>
      <c r="BO887" s="334">
        <v>0.1082761122909629</v>
      </c>
      <c r="BP887" s="334">
        <v>8.8421008274552348E-2</v>
      </c>
      <c r="BQ887" s="334">
        <v>8.1535334275540522E-2</v>
      </c>
    </row>
    <row r="888" spans="1:69" ht="16.5">
      <c r="A888" s="251"/>
      <c r="C888" s="445"/>
      <c r="D888" s="445"/>
      <c r="E888" s="431"/>
      <c r="F888" s="335" t="s">
        <v>88</v>
      </c>
      <c r="G888" s="161" t="s">
        <v>123</v>
      </c>
      <c r="H888" s="374">
        <v>5.1425165371285422</v>
      </c>
      <c r="I888" s="374">
        <v>5.6822237320023152</v>
      </c>
      <c r="J888" s="374">
        <v>6.2307790795136864</v>
      </c>
      <c r="K888" s="374">
        <v>6.8029576363208761</v>
      </c>
      <c r="L888" s="374">
        <v>7.5278894250585182</v>
      </c>
      <c r="M888" s="374">
        <v>8.0899793768706907</v>
      </c>
      <c r="N888" s="374">
        <v>8.8437300169323905</v>
      </c>
      <c r="O888" s="274">
        <v>9.6380237833046856</v>
      </c>
      <c r="P888" s="274">
        <v>10.580821124382974</v>
      </c>
      <c r="Q888" s="274">
        <v>11.456326437053043</v>
      </c>
      <c r="R888" s="274">
        <v>12.480537960617067</v>
      </c>
      <c r="S888" s="274">
        <v>13.665404770763359</v>
      </c>
      <c r="T888" s="274">
        <v>15.267218993849603</v>
      </c>
      <c r="U888" s="274">
        <v>17.60834416059987</v>
      </c>
      <c r="V888" s="274">
        <v>17.888288758865478</v>
      </c>
      <c r="W888" s="274">
        <v>18.47167574183819</v>
      </c>
      <c r="X888" s="274">
        <v>20.225516425939233</v>
      </c>
      <c r="Y888" s="274">
        <v>21.307683287057941</v>
      </c>
      <c r="Z888" s="274">
        <v>22.978122078361725</v>
      </c>
      <c r="AA888" s="274">
        <v>24.381868135933399</v>
      </c>
      <c r="AB888" s="274">
        <v>25.474892206692239</v>
      </c>
      <c r="AC888" s="274">
        <v>26.843228873676438</v>
      </c>
      <c r="AD888" s="274">
        <v>27.965067659446632</v>
      </c>
      <c r="AE888" s="274">
        <v>28.88813422550292</v>
      </c>
      <c r="AF888" s="274">
        <v>30.378419930812079</v>
      </c>
      <c r="AG888" s="274">
        <v>31.484635228587027</v>
      </c>
      <c r="AH888" s="274">
        <v>35.609732525633838</v>
      </c>
      <c r="AI888" s="274">
        <v>39.061305464135266</v>
      </c>
      <c r="AJ888" s="274">
        <v>43.757160586075244</v>
      </c>
      <c r="AK888" s="274">
        <v>49.011242958256254</v>
      </c>
      <c r="AL888" s="274">
        <v>56.222235683073798</v>
      </c>
      <c r="AM888" s="351">
        <v>61.647492060967195</v>
      </c>
      <c r="AN888" s="351">
        <v>64.926135152507683</v>
      </c>
      <c r="AO888" s="274">
        <v>67.341663180790334</v>
      </c>
      <c r="AP888" s="390">
        <v>66.200517122189879</v>
      </c>
      <c r="AQ888" s="351">
        <v>66.90621231146406</v>
      </c>
      <c r="AR888" s="274">
        <v>65.467975402203336</v>
      </c>
      <c r="AS888" s="274">
        <v>62.181749995561269</v>
      </c>
      <c r="AT888" s="274">
        <v>59.739860257672731</v>
      </c>
      <c r="AU888" s="351">
        <v>56.603469211548081</v>
      </c>
      <c r="AV888" s="274">
        <v>50.958294026443255</v>
      </c>
      <c r="AW888" s="274">
        <v>49.214950922552156</v>
      </c>
      <c r="AX888" s="274">
        <v>46.368308696379565</v>
      </c>
      <c r="AY888" s="274">
        <v>44.23169500894862</v>
      </c>
      <c r="AZ888" s="274">
        <v>41.5665627323595</v>
      </c>
      <c r="BA888" s="274">
        <v>35.776274692141648</v>
      </c>
      <c r="BB888" s="274">
        <v>33.7693120395598</v>
      </c>
      <c r="BC888" s="274">
        <v>32.028120376704202</v>
      </c>
      <c r="BD888" s="274">
        <v>29.332519707672137</v>
      </c>
      <c r="BE888" s="274">
        <v>27.765652105399798</v>
      </c>
      <c r="BF888" s="274">
        <v>26.954355713436239</v>
      </c>
      <c r="BG888" s="274">
        <v>23.93820482319898</v>
      </c>
      <c r="BH888" s="274">
        <v>21.999071662783642</v>
      </c>
      <c r="BI888" s="274">
        <v>19.909343722706694</v>
      </c>
      <c r="BJ888" s="274">
        <v>17.298621894777281</v>
      </c>
      <c r="BK888" s="274">
        <v>16.100763511200732</v>
      </c>
      <c r="BL888" s="274">
        <v>14.650057484581817</v>
      </c>
      <c r="BM888" s="274">
        <v>13.131569122926226</v>
      </c>
      <c r="BN888" s="352">
        <v>11.460031480008627</v>
      </c>
      <c r="BO888" s="352">
        <v>9.9065468985850167</v>
      </c>
      <c r="BP888" s="352">
        <v>7.2415139642428308</v>
      </c>
      <c r="BQ888" s="352">
        <v>7.4086269979949044</v>
      </c>
    </row>
    <row r="889" spans="1:69" ht="14.45" customHeight="1">
      <c r="A889" s="251"/>
      <c r="C889" s="445"/>
      <c r="D889" s="445"/>
      <c r="E889" s="429" t="s">
        <v>156</v>
      </c>
      <c r="F889" s="120" t="s">
        <v>265</v>
      </c>
      <c r="G889" s="161" t="s">
        <v>123</v>
      </c>
      <c r="H889" s="332">
        <v>7.2697208289890736E-2</v>
      </c>
      <c r="I889" s="332">
        <v>8.0193930725881449E-2</v>
      </c>
      <c r="J889" s="332">
        <v>8.8367494222076973E-2</v>
      </c>
      <c r="K889" s="332">
        <v>0.10026644410738968</v>
      </c>
      <c r="L889" s="332">
        <v>0.11537878591988948</v>
      </c>
      <c r="M889" s="332">
        <v>0.12857892259630813</v>
      </c>
      <c r="N889" s="332">
        <v>0.14385440184979142</v>
      </c>
      <c r="O889" s="332">
        <v>0.16502114642887886</v>
      </c>
      <c r="P889" s="332">
        <v>0.1953699023248468</v>
      </c>
      <c r="Q889" s="332">
        <v>0.22818007128123985</v>
      </c>
      <c r="R889" s="332">
        <v>0.27253679675223258</v>
      </c>
      <c r="S889" s="332">
        <v>0.33740551139893105</v>
      </c>
      <c r="T889" s="332">
        <v>0.42990361125386578</v>
      </c>
      <c r="U889" s="332">
        <v>0.54923770354529389</v>
      </c>
      <c r="V889" s="332">
        <v>0.61402247623502038</v>
      </c>
      <c r="W889" s="332">
        <v>0.72105122369787589</v>
      </c>
      <c r="X889" s="329">
        <v>0.91558322999224862</v>
      </c>
      <c r="Y889" s="329">
        <v>1.1786009867071126</v>
      </c>
      <c r="Z889" s="329">
        <v>1.5265032271161973</v>
      </c>
      <c r="AA889" s="329">
        <v>1.9286909097643026</v>
      </c>
      <c r="AB889" s="329">
        <v>2.4005422758952797</v>
      </c>
      <c r="AC889" s="329">
        <v>2.9629769743558017</v>
      </c>
      <c r="AD889" s="329">
        <v>3.5275670027271397</v>
      </c>
      <c r="AE889" s="329">
        <v>3.9688914529845767</v>
      </c>
      <c r="AF889" s="329">
        <v>4.4992672076011324</v>
      </c>
      <c r="AG889" s="329">
        <v>5.0363172477487375</v>
      </c>
      <c r="AH889" s="329">
        <v>6.1387029134917697</v>
      </c>
      <c r="AI889" s="329">
        <v>7.1061244929902738</v>
      </c>
      <c r="AJ889" s="326">
        <v>8.442010797443988</v>
      </c>
      <c r="AK889" s="326">
        <v>10.174615714145753</v>
      </c>
      <c r="AL889" s="326">
        <v>12.656690865748438</v>
      </c>
      <c r="AM889" s="327">
        <v>14.375436049384932</v>
      </c>
      <c r="AN889" s="327">
        <v>15.330453142736147</v>
      </c>
      <c r="AO889" s="326">
        <v>16.106345646664536</v>
      </c>
      <c r="AP889" s="388">
        <v>15.915778083787368</v>
      </c>
      <c r="AQ889" s="327">
        <v>17.074302097513332</v>
      </c>
      <c r="AR889" s="327">
        <v>17.688073867669818</v>
      </c>
      <c r="AS889" s="326">
        <v>16.961121726731218</v>
      </c>
      <c r="AT889" s="326">
        <v>17.232555832211162</v>
      </c>
      <c r="AU889" s="327">
        <v>16.786596242712424</v>
      </c>
      <c r="AV889" s="326">
        <v>15.744733680960561</v>
      </c>
      <c r="AW889" s="326">
        <v>16.097052962238358</v>
      </c>
      <c r="AX889" s="326">
        <v>15.586006544931211</v>
      </c>
      <c r="AY889" s="326">
        <v>15.716250585744259</v>
      </c>
      <c r="AZ889" s="326">
        <v>15.295083567885907</v>
      </c>
      <c r="BA889" s="326">
        <v>13.405207172426239</v>
      </c>
      <c r="BB889" s="326">
        <v>13.238931043746893</v>
      </c>
      <c r="BC889" s="326">
        <v>13.420727675957519</v>
      </c>
      <c r="BD889" s="326">
        <v>13.079655652832415</v>
      </c>
      <c r="BE889" s="326">
        <v>13.174585945961688</v>
      </c>
      <c r="BF889" s="326">
        <v>13.346226762386779</v>
      </c>
      <c r="BG889" s="326">
        <v>11.874615922011481</v>
      </c>
      <c r="BH889" s="326">
        <v>11.394093006571785</v>
      </c>
      <c r="BI889" s="326">
        <v>10.538327697304558</v>
      </c>
      <c r="BJ889" s="329">
        <v>9.4669102538571881</v>
      </c>
      <c r="BK889" s="329">
        <v>8.9723846082356129</v>
      </c>
      <c r="BL889" s="329">
        <v>8.3938287499103907</v>
      </c>
      <c r="BM889" s="329">
        <v>7.5950554186971013</v>
      </c>
      <c r="BN889" s="331">
        <v>6.6823089651279037</v>
      </c>
      <c r="BO889" s="331">
        <v>5.8711733479763462</v>
      </c>
      <c r="BP889" s="331">
        <v>4.2870641030577294</v>
      </c>
      <c r="BQ889" s="331">
        <v>4.4554849794576823</v>
      </c>
    </row>
    <row r="890" spans="1:69" ht="16.5">
      <c r="A890" s="251"/>
      <c r="C890" s="445"/>
      <c r="D890" s="445"/>
      <c r="E890" s="430"/>
      <c r="F890" s="120" t="s">
        <v>289</v>
      </c>
      <c r="G890" s="161" t="s">
        <v>123</v>
      </c>
      <c r="H890" s="332">
        <v>0.37453195487436886</v>
      </c>
      <c r="I890" s="332">
        <v>0.41408976306834711</v>
      </c>
      <c r="J890" s="332">
        <v>0.47955821979385271</v>
      </c>
      <c r="K890" s="332">
        <v>0.54689269541385366</v>
      </c>
      <c r="L890" s="332">
        <v>0.63001046669870453</v>
      </c>
      <c r="M890" s="332">
        <v>0.68511132221748849</v>
      </c>
      <c r="N890" s="329">
        <v>0.77487643434744591</v>
      </c>
      <c r="O890" s="329">
        <v>0.86753523205561978</v>
      </c>
      <c r="P890" s="329">
        <v>0.9802301228979996</v>
      </c>
      <c r="Q890" s="329">
        <v>1.0959110278683513</v>
      </c>
      <c r="R890" s="329">
        <v>1.2223834710604995</v>
      </c>
      <c r="S890" s="329">
        <v>1.3594043855736353</v>
      </c>
      <c r="T890" s="329">
        <v>1.558207942938389</v>
      </c>
      <c r="U890" s="329">
        <v>1.8853344190876653</v>
      </c>
      <c r="V890" s="329">
        <v>1.9865974222491154</v>
      </c>
      <c r="W890" s="329">
        <v>2.0586803312772375</v>
      </c>
      <c r="X890" s="329">
        <v>2.2732839050625659</v>
      </c>
      <c r="Y890" s="329">
        <v>2.3546238066658689</v>
      </c>
      <c r="Z890" s="329">
        <v>2.4757414795763557</v>
      </c>
      <c r="AA890" s="329">
        <v>2.7127691300246961</v>
      </c>
      <c r="AB890" s="329">
        <v>2.9663351286428683</v>
      </c>
      <c r="AC890" s="329">
        <v>3.2211153018897254</v>
      </c>
      <c r="AD890" s="329">
        <v>3.4890754869794898</v>
      </c>
      <c r="AE890" s="329">
        <v>3.676625137223215</v>
      </c>
      <c r="AF890" s="329">
        <v>3.9279557844581148</v>
      </c>
      <c r="AG890" s="329">
        <v>4.2063853889217437</v>
      </c>
      <c r="AH890" s="329">
        <v>5.0179836091529335</v>
      </c>
      <c r="AI890" s="329">
        <v>5.8096909181942475</v>
      </c>
      <c r="AJ890" s="329">
        <v>6.8490271616494951</v>
      </c>
      <c r="AK890" s="329">
        <v>8.0493174642959175</v>
      </c>
      <c r="AL890" s="326">
        <v>10.673035937558014</v>
      </c>
      <c r="AM890" s="327">
        <v>12.217199108792007</v>
      </c>
      <c r="AN890" s="327">
        <v>13.169277906222634</v>
      </c>
      <c r="AO890" s="326">
        <v>14.298724016910745</v>
      </c>
      <c r="AP890" s="388">
        <v>14.266796913501064</v>
      </c>
      <c r="AQ890" s="327">
        <v>14.32874943480949</v>
      </c>
      <c r="AR890" s="327">
        <v>13.72549553439044</v>
      </c>
      <c r="AS890" s="326">
        <v>12.93181921594932</v>
      </c>
      <c r="AT890" s="326">
        <v>12.341549264214395</v>
      </c>
      <c r="AU890" s="327">
        <v>11.810602948685395</v>
      </c>
      <c r="AV890" s="326">
        <v>10.717846820634591</v>
      </c>
      <c r="AW890" s="326">
        <v>10.525839787362198</v>
      </c>
      <c r="AX890" s="326">
        <v>9.9832603800967963</v>
      </c>
      <c r="AY890" s="326">
        <v>9.5084321230815725</v>
      </c>
      <c r="AZ890" s="326">
        <v>8.7270813257242938</v>
      </c>
      <c r="BA890" s="329">
        <v>7.3332342185319215</v>
      </c>
      <c r="BB890" s="329">
        <v>6.6815044095896008</v>
      </c>
      <c r="BC890" s="329">
        <v>6.1527609781749142</v>
      </c>
      <c r="BD890" s="329">
        <v>5.4974766103088744</v>
      </c>
      <c r="BE890" s="329">
        <v>5.1873841769203954</v>
      </c>
      <c r="BF890" s="329">
        <v>5.1387186351999992</v>
      </c>
      <c r="BG890" s="329">
        <v>4.6715647289866169</v>
      </c>
      <c r="BH890" s="329">
        <v>4.2896866251503631</v>
      </c>
      <c r="BI890" s="329">
        <v>3.7988034559172075</v>
      </c>
      <c r="BJ890" s="329">
        <v>3.2776332320774606</v>
      </c>
      <c r="BK890" s="329">
        <v>2.9959709990659453</v>
      </c>
      <c r="BL890" s="329">
        <v>2.7159602703010699</v>
      </c>
      <c r="BM890" s="329">
        <v>2.3582294311950109</v>
      </c>
      <c r="BN890" s="331">
        <v>2.002766113281484</v>
      </c>
      <c r="BO890" s="331">
        <v>1.6634712972923624</v>
      </c>
      <c r="BP890" s="331">
        <v>1.1804833367068543</v>
      </c>
      <c r="BQ890" s="331">
        <v>1.2386087935852006</v>
      </c>
    </row>
    <row r="891" spans="1:69" ht="40.5">
      <c r="A891" s="251"/>
      <c r="C891" s="445"/>
      <c r="D891" s="445"/>
      <c r="E891" s="430"/>
      <c r="F891" s="120" t="s">
        <v>632</v>
      </c>
      <c r="G891" s="161" t="s">
        <v>123</v>
      </c>
      <c r="H891" s="329">
        <v>1.3141618567471038</v>
      </c>
      <c r="I891" s="329">
        <v>1.4540006721319159</v>
      </c>
      <c r="J891" s="329">
        <v>1.6120214817089609</v>
      </c>
      <c r="K891" s="329">
        <v>1.7884079345761679</v>
      </c>
      <c r="L891" s="329">
        <v>1.9981213089049674</v>
      </c>
      <c r="M891" s="329">
        <v>2.1557770962023843</v>
      </c>
      <c r="N891" s="329">
        <v>2.3634181490520816</v>
      </c>
      <c r="O891" s="329">
        <v>2.5647313640293441</v>
      </c>
      <c r="P891" s="329">
        <v>2.8167530543227892</v>
      </c>
      <c r="Q891" s="329">
        <v>3.0666509083534046</v>
      </c>
      <c r="R891" s="329">
        <v>3.3425966510270642</v>
      </c>
      <c r="S891" s="329">
        <v>3.6474556309279835</v>
      </c>
      <c r="T891" s="329">
        <v>4.0478832963143754</v>
      </c>
      <c r="U891" s="329">
        <v>4.6750469589400376</v>
      </c>
      <c r="V891" s="329">
        <v>4.7460299032258941</v>
      </c>
      <c r="W891" s="329">
        <v>4.7550451078650697</v>
      </c>
      <c r="X891" s="329">
        <v>5.1686162094946839</v>
      </c>
      <c r="Y891" s="329">
        <v>5.4070774885950526</v>
      </c>
      <c r="Z891" s="329">
        <v>5.7727532250158342</v>
      </c>
      <c r="AA891" s="329">
        <v>5.9816436604199215</v>
      </c>
      <c r="AB891" s="329">
        <v>5.9618017524845079</v>
      </c>
      <c r="AC891" s="329">
        <v>5.8938118390572356</v>
      </c>
      <c r="AD891" s="329">
        <v>5.7618537503623166</v>
      </c>
      <c r="AE891" s="329">
        <v>5.7259995117408664</v>
      </c>
      <c r="AF891" s="329">
        <v>5.856709378450601</v>
      </c>
      <c r="AG891" s="329">
        <v>5.7998369344137339</v>
      </c>
      <c r="AH891" s="329">
        <v>6.1832158591796667</v>
      </c>
      <c r="AI891" s="329">
        <v>6.521888974078335</v>
      </c>
      <c r="AJ891" s="329">
        <v>7.0114986158126671</v>
      </c>
      <c r="AK891" s="329">
        <v>7.3604551618347633</v>
      </c>
      <c r="AL891" s="329">
        <v>6.9855434189482857</v>
      </c>
      <c r="AM891" s="330">
        <v>7.2349367334111632</v>
      </c>
      <c r="AN891" s="330">
        <v>7.5562375201375822</v>
      </c>
      <c r="AO891" s="329">
        <v>7.4427416343374491</v>
      </c>
      <c r="AP891" s="391">
        <v>7.6574112986558678</v>
      </c>
      <c r="AQ891" s="330">
        <v>7.7405630124044755</v>
      </c>
      <c r="AR891" s="330">
        <v>7.7844221557194286</v>
      </c>
      <c r="AS891" s="329">
        <v>7.9355636419793321</v>
      </c>
      <c r="AT891" s="329">
        <v>7.55528968234134</v>
      </c>
      <c r="AU891" s="330">
        <v>7.4191907846717111</v>
      </c>
      <c r="AV891" s="329">
        <v>6.8272651358346721</v>
      </c>
      <c r="AW891" s="329">
        <v>6.4658671331269222</v>
      </c>
      <c r="AX891" s="329">
        <v>6.2503638243382582</v>
      </c>
      <c r="AY891" s="329">
        <v>5.8819892214661662</v>
      </c>
      <c r="AZ891" s="329">
        <v>5.8460362580572021</v>
      </c>
      <c r="BA891" s="329">
        <v>5.4296702879329199</v>
      </c>
      <c r="BB891" s="329">
        <v>5.2775584909425515</v>
      </c>
      <c r="BC891" s="329">
        <v>4.8186094286673189</v>
      </c>
      <c r="BD891" s="329">
        <v>4.1519912087974475</v>
      </c>
      <c r="BE891" s="329">
        <v>3.5948266557745887</v>
      </c>
      <c r="BF891" s="329">
        <v>3.1951435224245994</v>
      </c>
      <c r="BG891" s="329">
        <v>2.9052430603691217</v>
      </c>
      <c r="BH891" s="329">
        <v>2.4235970286283148</v>
      </c>
      <c r="BI891" s="329">
        <v>2.1456633531340703</v>
      </c>
      <c r="BJ891" s="329">
        <v>1.7055591672358612</v>
      </c>
      <c r="BK891" s="329">
        <v>1.557613525902193</v>
      </c>
      <c r="BL891" s="329">
        <v>1.2823524387420191</v>
      </c>
      <c r="BM891" s="329">
        <v>1.1695975234074079</v>
      </c>
      <c r="BN891" s="331">
        <v>1.0258920401641571</v>
      </c>
      <c r="BO891" s="331">
        <v>0.87143164687349239</v>
      </c>
      <c r="BP891" s="331">
        <v>0.65700688657501816</v>
      </c>
      <c r="BQ891" s="331">
        <v>0.62379474919163458</v>
      </c>
    </row>
    <row r="892" spans="1:69" ht="27">
      <c r="A892" s="251"/>
      <c r="C892" s="445"/>
      <c r="D892" s="445"/>
      <c r="E892" s="430"/>
      <c r="F892" s="120" t="s">
        <v>633</v>
      </c>
      <c r="G892" s="161" t="s">
        <v>123</v>
      </c>
      <c r="H892" s="329">
        <v>4.8945734986849149E-2</v>
      </c>
      <c r="I892" s="329">
        <v>5.4152937213417608E-2</v>
      </c>
      <c r="J892" s="329">
        <v>6.5246457547465997E-2</v>
      </c>
      <c r="K892" s="329">
        <v>7.5461620491653794E-2</v>
      </c>
      <c r="L892" s="329">
        <v>8.7560453978128006E-2</v>
      </c>
      <c r="M892" s="329">
        <v>9.5144246078010392E-2</v>
      </c>
      <c r="N892" s="329">
        <v>0.10798907442558096</v>
      </c>
      <c r="O892" s="329">
        <v>0.12107995738224758</v>
      </c>
      <c r="P892" s="329">
        <v>0.13760175969581778</v>
      </c>
      <c r="Q892" s="329">
        <v>0.15480531285450447</v>
      </c>
      <c r="R892" s="329">
        <v>0.17336477869472039</v>
      </c>
      <c r="S892" s="329">
        <v>0.19102346269170789</v>
      </c>
      <c r="T892" s="329">
        <v>0.22597402122818339</v>
      </c>
      <c r="U892" s="329">
        <v>0.27800694228216949</v>
      </c>
      <c r="V892" s="329">
        <v>0.2941650073260994</v>
      </c>
      <c r="W892" s="329">
        <v>0.30573266936400922</v>
      </c>
      <c r="X892" s="329">
        <v>0.34944084013274312</v>
      </c>
      <c r="Y892" s="329">
        <v>0.38164559805482873</v>
      </c>
      <c r="Z892" s="329">
        <v>0.41852475586338933</v>
      </c>
      <c r="AA892" s="329">
        <v>0.45560082620833386</v>
      </c>
      <c r="AB892" s="329">
        <v>0.47286215922516384</v>
      </c>
      <c r="AC892" s="329">
        <v>0.50189453463519473</v>
      </c>
      <c r="AD892" s="329">
        <v>0.51753237990127554</v>
      </c>
      <c r="AE892" s="329">
        <v>0.51365164777779204</v>
      </c>
      <c r="AF892" s="329">
        <v>0.51968180185846591</v>
      </c>
      <c r="AG892" s="329">
        <v>0.52231511829628652</v>
      </c>
      <c r="AH892" s="329">
        <v>0.54925287934860845</v>
      </c>
      <c r="AI892" s="329">
        <v>0.55945596941308162</v>
      </c>
      <c r="AJ892" s="329">
        <v>0.59566482089645134</v>
      </c>
      <c r="AK892" s="329">
        <v>0.63162010227589305</v>
      </c>
      <c r="AL892" s="329">
        <v>0.62344129417664329</v>
      </c>
      <c r="AM892" s="330">
        <v>0.66418498630856282</v>
      </c>
      <c r="AN892" s="330">
        <v>0.68286360952926206</v>
      </c>
      <c r="AO892" s="329">
        <v>0.70861954108226088</v>
      </c>
      <c r="AP892" s="391">
        <v>0.71036427714519101</v>
      </c>
      <c r="AQ892" s="330">
        <v>0.6999276222755374</v>
      </c>
      <c r="AR892" s="330">
        <v>0.70695029377330521</v>
      </c>
      <c r="AS892" s="329">
        <v>0.71782708857742616</v>
      </c>
      <c r="AT892" s="329">
        <v>0.67760412729159081</v>
      </c>
      <c r="AU892" s="330">
        <v>0.62961437268413778</v>
      </c>
      <c r="AV892" s="329">
        <v>0.59192471101885824</v>
      </c>
      <c r="AW892" s="329">
        <v>0.55285165453262752</v>
      </c>
      <c r="AX892" s="329">
        <v>0.52110478378918212</v>
      </c>
      <c r="AY892" s="329">
        <v>0.50709267291320548</v>
      </c>
      <c r="AZ892" s="329">
        <v>0.4924599685605377</v>
      </c>
      <c r="BA892" s="329">
        <v>0.46778760116068119</v>
      </c>
      <c r="BB892" s="329">
        <v>0.44821347332619438</v>
      </c>
      <c r="BC892" s="329">
        <v>0.42210789829710782</v>
      </c>
      <c r="BD892" s="329">
        <v>0.38967275019028552</v>
      </c>
      <c r="BE892" s="329">
        <v>0.32793827448222479</v>
      </c>
      <c r="BF892" s="329">
        <v>0.29461539645700457</v>
      </c>
      <c r="BG892" s="329">
        <v>0.25934352883086786</v>
      </c>
      <c r="BH892" s="329">
        <v>0.22843680347018458</v>
      </c>
      <c r="BI892" s="329">
        <v>0.2039766557114355</v>
      </c>
      <c r="BJ892" s="329">
        <v>0.17817266019985009</v>
      </c>
      <c r="BK892" s="329">
        <v>0.15118116509325294</v>
      </c>
      <c r="BL892" s="329">
        <v>0.12841016466286986</v>
      </c>
      <c r="BM892" s="329">
        <v>0.10987687274708967</v>
      </c>
      <c r="BN892" s="331">
        <v>9.2414666740648729E-2</v>
      </c>
      <c r="BO892" s="331">
        <v>7.6456898445008414E-2</v>
      </c>
      <c r="BP892" s="331">
        <v>4.7849569072510867E-2</v>
      </c>
      <c r="BQ892" s="331">
        <v>4.3703201537877587E-2</v>
      </c>
    </row>
    <row r="893" spans="1:69" ht="16.5">
      <c r="A893" s="251"/>
      <c r="C893" s="445"/>
      <c r="D893" s="445"/>
      <c r="E893" s="430"/>
      <c r="F893" s="120" t="s">
        <v>455</v>
      </c>
      <c r="G893" s="161" t="s">
        <v>123</v>
      </c>
      <c r="H893" s="332">
        <v>0.12082648790111244</v>
      </c>
      <c r="I893" s="332">
        <v>0.13333065213371115</v>
      </c>
      <c r="J893" s="332">
        <v>0.13964245993514388</v>
      </c>
      <c r="K893" s="332">
        <v>0.14040208730777046</v>
      </c>
      <c r="L893" s="332">
        <v>0.14365717774698661</v>
      </c>
      <c r="M893" s="332">
        <v>0.14777367213676301</v>
      </c>
      <c r="N893" s="332">
        <v>0.15420673964286991</v>
      </c>
      <c r="O893" s="332">
        <v>0.16349952846376289</v>
      </c>
      <c r="P893" s="332">
        <v>0.17272764685219583</v>
      </c>
      <c r="Q893" s="332">
        <v>0.17554571027734281</v>
      </c>
      <c r="R893" s="332">
        <v>0.18020588178810479</v>
      </c>
      <c r="S893" s="332">
        <v>0.19120914286931684</v>
      </c>
      <c r="T893" s="332">
        <v>0.20718354545528189</v>
      </c>
      <c r="U893" s="332">
        <v>0.2226380068599923</v>
      </c>
      <c r="V893" s="332">
        <v>0.21507195386576902</v>
      </c>
      <c r="W893" s="332">
        <v>0.23004261359239792</v>
      </c>
      <c r="X893" s="332">
        <v>0.24179371202643712</v>
      </c>
      <c r="Y893" s="332">
        <v>0.23853479980336192</v>
      </c>
      <c r="Z893" s="332">
        <v>0.2401263263577241</v>
      </c>
      <c r="AA893" s="332">
        <v>0.21799231624894322</v>
      </c>
      <c r="AB893" s="332">
        <v>0.19870290772375609</v>
      </c>
      <c r="AC893" s="332">
        <v>0.1986792375052662</v>
      </c>
      <c r="AD893" s="332">
        <v>0.1891965290501148</v>
      </c>
      <c r="AE893" s="332">
        <v>0.1765179967489274</v>
      </c>
      <c r="AF893" s="332">
        <v>0.16329650253450975</v>
      </c>
      <c r="AG893" s="332">
        <v>0.14871451385651471</v>
      </c>
      <c r="AH893" s="332">
        <v>0.1401030561038118</v>
      </c>
      <c r="AI893" s="332">
        <v>0.12824497026105991</v>
      </c>
      <c r="AJ893" s="332">
        <v>0.11957332053827131</v>
      </c>
      <c r="AK893" s="332">
        <v>0.10595096015642962</v>
      </c>
      <c r="AL893" s="332">
        <v>9.8039334083883614E-2</v>
      </c>
      <c r="AM893" s="333">
        <v>9.33044436115055E-2</v>
      </c>
      <c r="AN893" s="333">
        <v>9.2292401261761497E-2</v>
      </c>
      <c r="AO893" s="332">
        <v>0.11180030224651571</v>
      </c>
      <c r="AP893" s="389">
        <v>9.5710579514804661E-2</v>
      </c>
      <c r="AQ893" s="333">
        <v>8.321982214971213E-2</v>
      </c>
      <c r="AR893" s="333">
        <v>8.2693095992710783E-2</v>
      </c>
      <c r="AS893" s="332">
        <v>9.6868932033738572E-2</v>
      </c>
      <c r="AT893" s="332">
        <v>0.1138016757904166</v>
      </c>
      <c r="AU893" s="333">
        <v>0.1125765670296163</v>
      </c>
      <c r="AV893" s="332">
        <v>0.11476720308750621</v>
      </c>
      <c r="AW893" s="332">
        <v>0.11491069215504442</v>
      </c>
      <c r="AX893" s="332">
        <v>0.11620194703573221</v>
      </c>
      <c r="AY893" s="332">
        <v>0.10796953717638862</v>
      </c>
      <c r="AZ893" s="332">
        <v>0.10450992793381486</v>
      </c>
      <c r="BA893" s="332">
        <v>9.7018253475694011E-2</v>
      </c>
      <c r="BB893" s="332">
        <v>8.7296904095390038E-2</v>
      </c>
      <c r="BC893" s="332">
        <v>8.2547145689833359E-2</v>
      </c>
      <c r="BD893" s="332">
        <v>8.0170429780117528E-2</v>
      </c>
      <c r="BE893" s="332">
        <v>8.0224867072107062E-2</v>
      </c>
      <c r="BF893" s="332">
        <v>7.9535045248112127E-2</v>
      </c>
      <c r="BG893" s="332">
        <v>7.7485795508300273E-2</v>
      </c>
      <c r="BH893" s="332">
        <v>7.8363023628647638E-2</v>
      </c>
      <c r="BI893" s="332">
        <v>7.5682954999717347E-2</v>
      </c>
      <c r="BJ893" s="332">
        <v>7.0120588845198104E-2</v>
      </c>
      <c r="BK893" s="332">
        <v>6.6991935825051752E-2</v>
      </c>
      <c r="BL893" s="332">
        <v>6.3300066398282104E-2</v>
      </c>
      <c r="BM893" s="332">
        <v>6.0319771038147625E-2</v>
      </c>
      <c r="BN893" s="334">
        <v>5.8021608044734607E-2</v>
      </c>
      <c r="BO893" s="334">
        <v>5.4687589949681766E-2</v>
      </c>
      <c r="BP893" s="334">
        <v>4.6783314471409473E-2</v>
      </c>
      <c r="BQ893" s="334">
        <v>4.3176164963784722E-2</v>
      </c>
    </row>
    <row r="894" spans="1:69" ht="16.5">
      <c r="A894" s="251"/>
      <c r="C894" s="446"/>
      <c r="D894" s="446"/>
      <c r="E894" s="431"/>
      <c r="F894" s="335" t="s">
        <v>88</v>
      </c>
      <c r="G894" s="161" t="s">
        <v>123</v>
      </c>
      <c r="H894" s="374">
        <v>1.9311632427993251</v>
      </c>
      <c r="I894" s="374">
        <v>2.1357679552732729</v>
      </c>
      <c r="J894" s="374">
        <v>2.3848361132075007</v>
      </c>
      <c r="K894" s="374">
        <v>2.6514307818968352</v>
      </c>
      <c r="L894" s="374">
        <v>2.974728193248676</v>
      </c>
      <c r="M894" s="374">
        <v>3.2123852592309543</v>
      </c>
      <c r="N894" s="374">
        <v>3.5443447993177699</v>
      </c>
      <c r="O894" s="374">
        <v>3.8818672283598534</v>
      </c>
      <c r="P894" s="374">
        <v>4.3026824860936488</v>
      </c>
      <c r="Q894" s="374">
        <v>4.7210930306348438</v>
      </c>
      <c r="R894" s="374">
        <v>5.1910875793226214</v>
      </c>
      <c r="S894" s="374">
        <v>5.7264981334615745</v>
      </c>
      <c r="T894" s="374">
        <v>6.4691524171900952</v>
      </c>
      <c r="U894" s="374">
        <v>7.6102640307151583</v>
      </c>
      <c r="V894" s="374">
        <v>7.855886762901898</v>
      </c>
      <c r="W894" s="374">
        <v>8.0705519457965913</v>
      </c>
      <c r="X894" s="374">
        <v>8.9487178967086791</v>
      </c>
      <c r="Y894" s="274">
        <v>9.5604826798262259</v>
      </c>
      <c r="Z894" s="274">
        <v>10.433649013929502</v>
      </c>
      <c r="AA894" s="274">
        <v>11.296696842666197</v>
      </c>
      <c r="AB894" s="274">
        <v>12.000244223971576</v>
      </c>
      <c r="AC894" s="274">
        <v>12.778477887443223</v>
      </c>
      <c r="AD894" s="274">
        <v>13.485225149020337</v>
      </c>
      <c r="AE894" s="274">
        <v>14.061685746475376</v>
      </c>
      <c r="AF894" s="274">
        <v>14.966910674902824</v>
      </c>
      <c r="AG894" s="274">
        <v>15.713569203237018</v>
      </c>
      <c r="AH894" s="274">
        <v>18.029258317276788</v>
      </c>
      <c r="AI894" s="274">
        <v>20.125405324936999</v>
      </c>
      <c r="AJ894" s="274">
        <v>23.017774716340874</v>
      </c>
      <c r="AK894" s="274">
        <v>26.321959402708757</v>
      </c>
      <c r="AL894" s="274">
        <v>31.036750850515261</v>
      </c>
      <c r="AM894" s="351">
        <v>34.585061321508171</v>
      </c>
      <c r="AN894" s="351">
        <v>36.831124579887387</v>
      </c>
      <c r="AO894" s="274">
        <v>38.668231141241513</v>
      </c>
      <c r="AP894" s="390">
        <v>38.646061152604297</v>
      </c>
      <c r="AQ894" s="351">
        <v>39.926761989152553</v>
      </c>
      <c r="AR894" s="351">
        <v>39.9876349475457</v>
      </c>
      <c r="AS894" s="274">
        <v>38.643200605271034</v>
      </c>
      <c r="AT894" s="274">
        <v>37.920800581848901</v>
      </c>
      <c r="AU894" s="351">
        <v>36.758580915783284</v>
      </c>
      <c r="AV894" s="274">
        <v>33.996537551536179</v>
      </c>
      <c r="AW894" s="274">
        <v>33.756522229415147</v>
      </c>
      <c r="AX894" s="274">
        <v>32.456937480191179</v>
      </c>
      <c r="AY894" s="274">
        <v>31.721734140381592</v>
      </c>
      <c r="AZ894" s="274">
        <v>30.465171048161761</v>
      </c>
      <c r="BA894" s="274">
        <v>26.732917533527452</v>
      </c>
      <c r="BB894" s="274">
        <v>25.733504321700632</v>
      </c>
      <c r="BC894" s="274">
        <v>24.896753126786692</v>
      </c>
      <c r="BD894" s="274">
        <v>23.198966651909139</v>
      </c>
      <c r="BE894" s="274">
        <v>22.364959920211007</v>
      </c>
      <c r="BF894" s="274">
        <v>22.054239361716494</v>
      </c>
      <c r="BG894" s="274">
        <v>19.788253035706386</v>
      </c>
      <c r="BH894" s="274">
        <v>18.414176487449293</v>
      </c>
      <c r="BI894" s="274">
        <v>16.762454117066991</v>
      </c>
      <c r="BJ894" s="274">
        <v>14.698395902215559</v>
      </c>
      <c r="BK894" s="274">
        <v>13.744142234122053</v>
      </c>
      <c r="BL894" s="274">
        <v>12.583851690014631</v>
      </c>
      <c r="BM894" s="274">
        <v>11.293079017084757</v>
      </c>
      <c r="BN894" s="352">
        <v>9.8614033933589269</v>
      </c>
      <c r="BO894" s="375">
        <v>8.5372207805368898</v>
      </c>
      <c r="BP894" s="375">
        <v>6.2191872098835219</v>
      </c>
      <c r="BQ894" s="375">
        <v>6.4047678887361794</v>
      </c>
    </row>
    <row r="895" spans="1:69" ht="16.5">
      <c r="A895" s="251"/>
    </row>
    <row r="896" spans="1:69" ht="16.5">
      <c r="A896" s="251"/>
    </row>
    <row r="897" spans="1:1" ht="16.5">
      <c r="A897" s="251"/>
    </row>
    <row r="898" spans="1:1" ht="16.5">
      <c r="A898" s="251"/>
    </row>
    <row r="899" spans="1:1" ht="16.5">
      <c r="A899" s="251"/>
    </row>
    <row r="900" spans="1:1" ht="16.5">
      <c r="A900" s="251"/>
    </row>
    <row r="901" spans="1:1" ht="16.5">
      <c r="A901" s="251"/>
    </row>
    <row r="902" spans="1:1" ht="16.5">
      <c r="A902" s="251"/>
    </row>
    <row r="903" spans="1:1" ht="16.5">
      <c r="A903" s="251"/>
    </row>
    <row r="904" spans="1:1" ht="16.5">
      <c r="A904" s="251"/>
    </row>
    <row r="905" spans="1:1" ht="16.5">
      <c r="A905" s="251"/>
    </row>
    <row r="906" spans="1:1" ht="16.5">
      <c r="A906" s="251"/>
    </row>
    <row r="907" spans="1:1" ht="16.5">
      <c r="A907" s="251"/>
    </row>
    <row r="908" spans="1:1" ht="16.5">
      <c r="A908" s="251"/>
    </row>
    <row r="909" spans="1:1" ht="16.5">
      <c r="A909" s="251"/>
    </row>
    <row r="910" spans="1:1" ht="16.5">
      <c r="A910" s="251"/>
    </row>
    <row r="911" spans="1:1" ht="16.5">
      <c r="A911" s="251"/>
    </row>
    <row r="912" spans="1:1" ht="16.5">
      <c r="A912" s="251"/>
    </row>
    <row r="913" spans="1:68" ht="16.5">
      <c r="A913" s="251"/>
    </row>
    <row r="914" spans="1:68" ht="16.5">
      <c r="A914" s="251"/>
    </row>
    <row r="915" spans="1:68" ht="16.5">
      <c r="A915" s="251"/>
    </row>
    <row r="916" spans="1:68" ht="16.5">
      <c r="A916" s="251"/>
    </row>
    <row r="917" spans="1:68" s="257" customFormat="1" ht="18.75">
      <c r="A917" s="255"/>
      <c r="B917" s="255"/>
      <c r="C917" s="255" t="s">
        <v>644</v>
      </c>
      <c r="D917" s="256"/>
      <c r="E917" s="256"/>
      <c r="F917" s="256"/>
      <c r="G917" s="256"/>
      <c r="H917" s="256"/>
      <c r="I917" s="256"/>
      <c r="J917" s="256"/>
      <c r="K917" s="256"/>
      <c r="L917" s="256"/>
      <c r="M917" s="256"/>
      <c r="N917" s="256"/>
      <c r="O917" s="256"/>
      <c r="P917" s="256"/>
      <c r="Q917" s="256"/>
      <c r="R917" s="256"/>
      <c r="S917" s="256"/>
      <c r="T917" s="256"/>
      <c r="U917" s="256"/>
      <c r="V917" s="256"/>
      <c r="W917" s="256"/>
      <c r="X917" s="256"/>
      <c r="Y917" s="256"/>
      <c r="Z917" s="256"/>
      <c r="AA917" s="256"/>
      <c r="AB917" s="256"/>
      <c r="AC917" s="256"/>
      <c r="AD917" s="256"/>
      <c r="AE917" s="256"/>
      <c r="AF917" s="256"/>
      <c r="AG917" s="256"/>
      <c r="AH917" s="256"/>
      <c r="AI917" s="256"/>
      <c r="AJ917" s="256"/>
      <c r="AK917" s="256"/>
      <c r="AL917" s="256"/>
      <c r="AM917" s="256"/>
      <c r="AN917" s="256"/>
      <c r="AO917" s="256"/>
      <c r="AP917" s="256"/>
      <c r="AQ917" s="256"/>
      <c r="AR917" s="256"/>
      <c r="AS917" s="256"/>
      <c r="AT917" s="256"/>
      <c r="AU917" s="256"/>
      <c r="AV917" s="256"/>
      <c r="AW917" s="256"/>
      <c r="AX917" s="256"/>
      <c r="AY917" s="256"/>
      <c r="AZ917" s="256"/>
      <c r="BA917" s="256"/>
      <c r="BB917" s="256"/>
      <c r="BC917" s="256"/>
      <c r="BD917" s="256"/>
      <c r="BE917" s="256"/>
      <c r="BF917" s="256"/>
      <c r="BG917" s="256"/>
      <c r="BH917" s="256"/>
      <c r="BI917" s="256"/>
      <c r="BJ917" s="256"/>
      <c r="BK917" s="256"/>
      <c r="BL917" s="256"/>
      <c r="BM917" s="256"/>
      <c r="BN917" s="256"/>
      <c r="BO917" s="256"/>
      <c r="BP917" s="256"/>
    </row>
    <row r="918" spans="1:68" ht="16.5">
      <c r="A918" s="251"/>
    </row>
    <row r="919" spans="1:68" ht="16.5">
      <c r="A919" s="251"/>
      <c r="C919"/>
      <c r="D919"/>
      <c r="E919">
        <v>1990</v>
      </c>
      <c r="F919">
        <v>1991</v>
      </c>
      <c r="G919">
        <v>1992</v>
      </c>
      <c r="H919">
        <v>1993</v>
      </c>
      <c r="I919">
        <v>1994</v>
      </c>
      <c r="J919">
        <v>1995</v>
      </c>
      <c r="K919">
        <v>1996</v>
      </c>
      <c r="L919">
        <v>1997</v>
      </c>
      <c r="M919">
        <v>1998</v>
      </c>
      <c r="N919">
        <v>1999</v>
      </c>
      <c r="O919">
        <v>2000</v>
      </c>
      <c r="P919">
        <v>2001</v>
      </c>
      <c r="Q919">
        <v>2002</v>
      </c>
      <c r="R919">
        <v>2003</v>
      </c>
      <c r="S919">
        <v>2004</v>
      </c>
      <c r="T919">
        <v>2005</v>
      </c>
      <c r="U919">
        <v>2006</v>
      </c>
      <c r="V919">
        <v>2007</v>
      </c>
      <c r="W919">
        <v>2008</v>
      </c>
      <c r="X919">
        <v>2009</v>
      </c>
      <c r="Y919">
        <v>2010</v>
      </c>
      <c r="Z919">
        <v>2011</v>
      </c>
      <c r="AA919">
        <v>2012</v>
      </c>
      <c r="AB919">
        <v>2013</v>
      </c>
      <c r="AC919">
        <v>2014</v>
      </c>
      <c r="AD919">
        <v>2015</v>
      </c>
      <c r="AE919">
        <v>2016</v>
      </c>
      <c r="AF919">
        <v>2017</v>
      </c>
      <c r="AG919">
        <v>2018</v>
      </c>
      <c r="AH919">
        <v>2019</v>
      </c>
      <c r="AI919">
        <v>2020</v>
      </c>
      <c r="AJ919" s="394">
        <v>2021</v>
      </c>
    </row>
    <row r="920" spans="1:68" ht="16.5">
      <c r="A920" s="251"/>
      <c r="C920" s="395" t="s">
        <v>640</v>
      </c>
      <c r="D920" s="395"/>
      <c r="E920" s="396">
        <v>76.860737013474804</v>
      </c>
      <c r="F920" s="396">
        <v>76.983300043793065</v>
      </c>
      <c r="G920" s="396">
        <v>77.148905679428566</v>
      </c>
      <c r="H920" s="396">
        <v>77.280822038915915</v>
      </c>
      <c r="I920" s="396">
        <v>77.458053835241103</v>
      </c>
      <c r="J920" s="396">
        <v>77.765640865015484</v>
      </c>
      <c r="K920" s="396">
        <v>77.863022986570442</v>
      </c>
      <c r="L920" s="396">
        <v>76.965569220602134</v>
      </c>
      <c r="M920" s="396">
        <v>77.938669367936669</v>
      </c>
      <c r="N920" s="396">
        <v>77.373222402737056</v>
      </c>
      <c r="O920" s="396">
        <v>79.079416168376198</v>
      </c>
      <c r="P920" s="396">
        <v>77.648213485050348</v>
      </c>
      <c r="Q920" s="396">
        <v>76.825271042063889</v>
      </c>
      <c r="R920" s="396">
        <v>76.077357273145751</v>
      </c>
      <c r="S920" s="396">
        <v>75.236715751501976</v>
      </c>
      <c r="T920" s="396">
        <v>73.768585312513352</v>
      </c>
      <c r="U920" s="396">
        <v>73.419580278091573</v>
      </c>
      <c r="V920" s="396">
        <v>73.860471241686497</v>
      </c>
      <c r="W920" s="396">
        <v>73.580244382404842</v>
      </c>
      <c r="X920" s="396">
        <v>73.454754295799916</v>
      </c>
      <c r="Y920" s="396">
        <v>72.338549234301894</v>
      </c>
      <c r="Z920" s="396">
        <v>72.109216381185988</v>
      </c>
      <c r="AA920" s="396">
        <v>72.777285280154757</v>
      </c>
      <c r="AB920" s="396">
        <v>73.241996550618239</v>
      </c>
      <c r="AC920" s="396">
        <v>74.031439413080506</v>
      </c>
      <c r="AD920" s="396">
        <v>74.36758925538112</v>
      </c>
      <c r="AE920" s="396">
        <v>75.004956179746188</v>
      </c>
      <c r="AF920" s="396">
        <v>75.0809808544915</v>
      </c>
      <c r="AG920" s="396">
        <v>73.943222595353078</v>
      </c>
      <c r="AH920" s="396">
        <v>73.791397434624358</v>
      </c>
      <c r="AI920" s="396">
        <v>71.939328155050404</v>
      </c>
      <c r="AJ920" s="397">
        <v>71.939328155050404</v>
      </c>
    </row>
    <row r="921" spans="1:68" ht="16.5">
      <c r="A921" s="251"/>
      <c r="C921" s="395" t="s">
        <v>641</v>
      </c>
      <c r="D921" s="395"/>
      <c r="E921" s="396">
        <v>29.424351031331025</v>
      </c>
      <c r="F921" s="396">
        <v>29.410544370010889</v>
      </c>
      <c r="G921" s="396">
        <v>29.399702280074635</v>
      </c>
      <c r="H921" s="396">
        <v>29.406727992681144</v>
      </c>
      <c r="I921" s="396">
        <v>29.396186953697406</v>
      </c>
      <c r="J921" s="396">
        <v>29.411115821180772</v>
      </c>
      <c r="K921" s="396">
        <v>29.405925302108301</v>
      </c>
      <c r="L921" s="396">
        <v>29.295081481818855</v>
      </c>
      <c r="M921" s="396">
        <v>29.39089650762233</v>
      </c>
      <c r="N921" s="396">
        <v>29.373847530019333</v>
      </c>
      <c r="O921" s="396">
        <v>29.412956273283264</v>
      </c>
      <c r="P921" s="396">
        <v>29.388900661178255</v>
      </c>
      <c r="Q921" s="396">
        <v>29.328853967344308</v>
      </c>
      <c r="R921" s="396">
        <v>29.288509724708565</v>
      </c>
      <c r="S921" s="396">
        <v>29.229469029299647</v>
      </c>
      <c r="T921" s="396">
        <v>29.132109601499355</v>
      </c>
      <c r="U921" s="396">
        <v>29.096397138100684</v>
      </c>
      <c r="V921" s="396">
        <v>29.19426953743206</v>
      </c>
      <c r="W921" s="396">
        <v>29.110174743256316</v>
      </c>
      <c r="X921" s="396">
        <v>29.163887776601193</v>
      </c>
      <c r="Y921" s="396">
        <v>29.143590482767753</v>
      </c>
      <c r="Z921" s="396">
        <v>29.101494821022992</v>
      </c>
      <c r="AA921" s="396">
        <v>29.129037285813506</v>
      </c>
      <c r="AB921" s="396">
        <v>29.098117386172824</v>
      </c>
      <c r="AC921" s="396">
        <v>29.120238000939452</v>
      </c>
      <c r="AD921" s="396">
        <v>29.114222102283325</v>
      </c>
      <c r="AE921" s="396">
        <v>29.164281304703632</v>
      </c>
      <c r="AF921" s="396">
        <v>29.168764331026207</v>
      </c>
      <c r="AG921" s="396">
        <v>29.125334903083242</v>
      </c>
      <c r="AH921" s="396">
        <v>29.191827955236167</v>
      </c>
      <c r="AI921" s="396">
        <v>29.186079526337185</v>
      </c>
      <c r="AJ921" s="397">
        <v>29.186079526337185</v>
      </c>
    </row>
    <row r="922" spans="1:68" ht="16.5">
      <c r="A922" s="251"/>
      <c r="C922" s="395" t="s">
        <v>642</v>
      </c>
      <c r="D922" s="395"/>
      <c r="E922" s="396">
        <v>88.960168856396791</v>
      </c>
      <c r="F922" s="396">
        <v>88.976194068622746</v>
      </c>
      <c r="G922" s="396">
        <v>88.990409981331084</v>
      </c>
      <c r="H922" s="396">
        <v>88.951660627330611</v>
      </c>
      <c r="I922" s="396">
        <v>89.001630641140636</v>
      </c>
      <c r="J922" s="396">
        <v>89.075612771853812</v>
      </c>
      <c r="K922" s="396">
        <v>89.072652852019232</v>
      </c>
      <c r="L922" s="396">
        <v>88.404337118301882</v>
      </c>
      <c r="M922" s="396">
        <v>88.557189674607685</v>
      </c>
      <c r="N922" s="396">
        <v>87.947426659464611</v>
      </c>
      <c r="O922" s="396">
        <v>89.227232260362172</v>
      </c>
      <c r="P922" s="396">
        <v>85.977727710618808</v>
      </c>
      <c r="Q922" s="396">
        <v>84.3845533010346</v>
      </c>
      <c r="R922" s="396">
        <v>82.840969975323844</v>
      </c>
      <c r="S922" s="396">
        <v>81.228552797890501</v>
      </c>
      <c r="T922" s="396">
        <v>78.933803812681276</v>
      </c>
      <c r="U922" s="396">
        <v>77.9894444436882</v>
      </c>
      <c r="V922" s="396">
        <v>78.027823911289474</v>
      </c>
      <c r="W922" s="396">
        <v>77.920333763669504</v>
      </c>
      <c r="X922" s="396">
        <v>78.012143934069158</v>
      </c>
      <c r="Y922" s="396">
        <v>75.857309804201563</v>
      </c>
      <c r="Z922" s="396">
        <v>77.379070050064016</v>
      </c>
      <c r="AA922" s="396">
        <v>78.14958678154575</v>
      </c>
      <c r="AB922" s="396">
        <v>78.47749244747132</v>
      </c>
      <c r="AC922" s="396">
        <v>79.27750425732944</v>
      </c>
      <c r="AD922" s="396">
        <v>79.559299326621883</v>
      </c>
      <c r="AE922" s="396">
        <v>79.871116908850425</v>
      </c>
      <c r="AF922" s="396">
        <v>81.060183528519843</v>
      </c>
      <c r="AG922" s="396">
        <v>79.275204276867001</v>
      </c>
      <c r="AH922" s="396">
        <v>80.033659781935157</v>
      </c>
      <c r="AI922" s="396">
        <v>76.968986861376081</v>
      </c>
      <c r="AJ922" s="397">
        <v>76.968986861376081</v>
      </c>
    </row>
    <row r="923" spans="1:68" ht="16.5">
      <c r="A923" s="251"/>
      <c r="C923" s="395" t="s">
        <v>643</v>
      </c>
      <c r="D923" s="395"/>
      <c r="E923" s="396">
        <v>105.16143456131725</v>
      </c>
      <c r="F923" s="396">
        <v>105.35070003536362</v>
      </c>
      <c r="G923" s="396">
        <v>105.51183715489846</v>
      </c>
      <c r="H923" s="396">
        <v>105.75035420738746</v>
      </c>
      <c r="I923" s="396">
        <v>105.88496819758649</v>
      </c>
      <c r="J923" s="396">
        <v>106.04318191676954</v>
      </c>
      <c r="K923" s="396">
        <v>106.15590873437239</v>
      </c>
      <c r="L923" s="396">
        <v>104.14819327870882</v>
      </c>
      <c r="M923" s="396">
        <v>106.84646452232073</v>
      </c>
      <c r="N923" s="396">
        <v>105.69000119419161</v>
      </c>
      <c r="O923" s="396">
        <v>108.95703542724556</v>
      </c>
      <c r="P923" s="396">
        <v>108.27623586589995</v>
      </c>
      <c r="Q923" s="396">
        <v>107.57657628684927</v>
      </c>
      <c r="R923" s="396">
        <v>106.87229651677643</v>
      </c>
      <c r="S923" s="396">
        <v>106.02752129072766</v>
      </c>
      <c r="T923" s="396">
        <v>104.36209959284581</v>
      </c>
      <c r="U923" s="396">
        <v>104.1753253531039</v>
      </c>
      <c r="V923" s="396">
        <v>105.1233111654432</v>
      </c>
      <c r="W923" s="396">
        <v>104.28064981934817</v>
      </c>
      <c r="X923" s="396">
        <v>103.72770636593151</v>
      </c>
      <c r="Y923" s="396">
        <v>102.77341046191853</v>
      </c>
      <c r="Z923" s="396">
        <v>100.11945843878503</v>
      </c>
      <c r="AA923" s="396">
        <v>101.13437887540066</v>
      </c>
      <c r="AB923" s="396">
        <v>102.24127478782391</v>
      </c>
      <c r="AC923" s="396">
        <v>103.39274332968424</v>
      </c>
      <c r="AD923" s="396">
        <v>104.5210396128131</v>
      </c>
      <c r="AE923" s="396">
        <v>105.95533907406183</v>
      </c>
      <c r="AF923" s="396">
        <v>105.10085653865633</v>
      </c>
      <c r="AG923" s="396">
        <v>104.32951556746043</v>
      </c>
      <c r="AH923" s="396">
        <v>103.00088424009026</v>
      </c>
      <c r="AI923" s="396">
        <v>101.5745213560824</v>
      </c>
      <c r="AJ923" s="397">
        <v>101.5745213560824</v>
      </c>
    </row>
    <row r="924" spans="1:68" ht="16.5">
      <c r="A924" s="251"/>
    </row>
    <row r="925" spans="1:68" ht="16.5">
      <c r="A925" s="251"/>
    </row>
    <row r="926" spans="1:68" ht="16.5">
      <c r="A926" s="251"/>
    </row>
    <row r="927" spans="1:68" ht="16.5">
      <c r="A927" s="251"/>
    </row>
    <row r="928" spans="1:68" ht="16.5">
      <c r="A928" s="251"/>
    </row>
    <row r="929" spans="1:1" ht="16.5">
      <c r="A929" s="251"/>
    </row>
    <row r="930" spans="1:1" ht="16.5">
      <c r="A930" s="251"/>
    </row>
    <row r="931" spans="1:1" ht="16.5">
      <c r="A931" s="251"/>
    </row>
    <row r="932" spans="1:1" ht="16.5">
      <c r="A932" s="251"/>
    </row>
    <row r="933" spans="1:1" ht="16.5">
      <c r="A933" s="251"/>
    </row>
    <row r="934" spans="1:1" ht="16.5">
      <c r="A934" s="251"/>
    </row>
    <row r="935" spans="1:1" ht="16.5">
      <c r="A935" s="251"/>
    </row>
    <row r="936" spans="1:1" ht="16.5">
      <c r="A936" s="251"/>
    </row>
    <row r="937" spans="1:1" ht="16.5">
      <c r="A937" s="251"/>
    </row>
    <row r="938" spans="1:1" ht="16.5">
      <c r="A938" s="251"/>
    </row>
    <row r="939" spans="1:1" ht="16.5">
      <c r="A939" s="251"/>
    </row>
    <row r="940" spans="1:1" ht="16.5">
      <c r="A940" s="251"/>
    </row>
    <row r="941" spans="1:1" ht="16.5">
      <c r="A941" s="251"/>
    </row>
    <row r="942" spans="1:1" ht="16.5">
      <c r="A942" s="251"/>
    </row>
    <row r="943" spans="1:1" ht="16.5">
      <c r="A943" s="251"/>
    </row>
    <row r="944" spans="1:1" ht="16.5">
      <c r="A944" s="251"/>
    </row>
    <row r="945" spans="1:1" ht="16.5">
      <c r="A945" s="251"/>
    </row>
    <row r="946" spans="1:1" ht="16.5">
      <c r="A946" s="251"/>
    </row>
    <row r="947" spans="1:1" ht="16.5">
      <c r="A947" s="251"/>
    </row>
    <row r="948" spans="1:1" ht="16.5">
      <c r="A948" s="251"/>
    </row>
    <row r="949" spans="1:1" ht="16.5">
      <c r="A949" s="251"/>
    </row>
    <row r="950" spans="1:1" ht="16.5">
      <c r="A950" s="251"/>
    </row>
    <row r="951" spans="1:1" ht="16.5">
      <c r="A951" s="251"/>
    </row>
    <row r="952" spans="1:1" ht="16.5">
      <c r="A952" s="251"/>
    </row>
    <row r="953" spans="1:1" ht="16.5">
      <c r="A953" s="251"/>
    </row>
    <row r="954" spans="1:1" ht="16.5">
      <c r="A954" s="251"/>
    </row>
    <row r="955" spans="1:1" ht="16.5">
      <c r="A955" s="251"/>
    </row>
    <row r="956" spans="1:1" ht="16.5">
      <c r="A956" s="251"/>
    </row>
    <row r="957" spans="1:1" ht="16.5">
      <c r="A957" s="251"/>
    </row>
    <row r="958" spans="1:1" ht="16.5">
      <c r="A958" s="251"/>
    </row>
    <row r="959" spans="1:1" ht="16.5">
      <c r="A959" s="251"/>
    </row>
    <row r="960" spans="1:1" ht="16.5">
      <c r="A960" s="251"/>
    </row>
    <row r="961" spans="1:1" ht="16.5">
      <c r="A961" s="251"/>
    </row>
    <row r="962" spans="1:1" ht="16.5">
      <c r="A962" s="251"/>
    </row>
    <row r="963" spans="1:1" ht="16.5">
      <c r="A963" s="251"/>
    </row>
    <row r="964" spans="1:1" ht="16.5">
      <c r="A964" s="251"/>
    </row>
    <row r="965" spans="1:1" ht="16.5">
      <c r="A965" s="251"/>
    </row>
    <row r="966" spans="1:1" ht="16.5">
      <c r="A966" s="251"/>
    </row>
    <row r="967" spans="1:1" ht="16.5">
      <c r="A967" s="251"/>
    </row>
    <row r="968" spans="1:1" ht="16.5">
      <c r="A968" s="251"/>
    </row>
    <row r="969" spans="1:1" ht="16.5">
      <c r="A969" s="251"/>
    </row>
    <row r="970" spans="1:1" ht="16.5">
      <c r="A970" s="251"/>
    </row>
    <row r="971" spans="1:1" ht="16.5">
      <c r="A971" s="251"/>
    </row>
    <row r="972" spans="1:1" ht="16.5">
      <c r="A972" s="251"/>
    </row>
    <row r="973" spans="1:1" ht="16.5">
      <c r="A973" s="251"/>
    </row>
    <row r="974" spans="1:1" ht="16.5">
      <c r="A974" s="251"/>
    </row>
    <row r="975" spans="1:1" ht="16.5">
      <c r="A975" s="251"/>
    </row>
    <row r="976" spans="1:1" ht="16.5">
      <c r="A976" s="251"/>
    </row>
    <row r="977" spans="1:1" ht="16.5">
      <c r="A977" s="251"/>
    </row>
    <row r="978" spans="1:1" ht="16.5">
      <c r="A978" s="251"/>
    </row>
    <row r="979" spans="1:1" ht="16.5">
      <c r="A979" s="251"/>
    </row>
    <row r="980" spans="1:1" ht="16.5">
      <c r="A980" s="251"/>
    </row>
    <row r="981" spans="1:1" ht="16.5">
      <c r="A981" s="251"/>
    </row>
    <row r="982" spans="1:1" ht="16.5">
      <c r="A982" s="251"/>
    </row>
    <row r="983" spans="1:1" ht="16.5">
      <c r="A983" s="251"/>
    </row>
    <row r="984" spans="1:1" ht="16.5">
      <c r="A984" s="251"/>
    </row>
    <row r="985" spans="1:1" ht="16.5">
      <c r="A985" s="251"/>
    </row>
    <row r="986" spans="1:1" ht="16.5">
      <c r="A986" s="251"/>
    </row>
    <row r="987" spans="1:1" ht="16.5">
      <c r="A987" s="251"/>
    </row>
    <row r="988" spans="1:1" ht="16.5">
      <c r="A988" s="251"/>
    </row>
    <row r="989" spans="1:1" ht="16.5">
      <c r="A989" s="251"/>
    </row>
    <row r="990" spans="1:1" ht="16.5">
      <c r="A990" s="251"/>
    </row>
    <row r="991" spans="1:1" ht="16.5">
      <c r="A991" s="251"/>
    </row>
    <row r="992" spans="1:1" ht="16.5">
      <c r="A992" s="251"/>
    </row>
    <row r="993" spans="1:1" ht="16.5">
      <c r="A993" s="251"/>
    </row>
    <row r="994" spans="1:1" ht="16.5">
      <c r="A994" s="251"/>
    </row>
    <row r="995" spans="1:1" ht="16.5">
      <c r="A995" s="251"/>
    </row>
    <row r="996" spans="1:1" ht="16.5">
      <c r="A996" s="251"/>
    </row>
    <row r="997" spans="1:1" ht="16.5">
      <c r="A997" s="251"/>
    </row>
    <row r="998" spans="1:1" ht="16.5">
      <c r="A998" s="251"/>
    </row>
    <row r="999" spans="1:1" ht="16.5">
      <c r="A999" s="251"/>
    </row>
    <row r="1000" spans="1:1" ht="16.5">
      <c r="A1000" s="251"/>
    </row>
    <row r="1001" spans="1:1" ht="16.5">
      <c r="A1001" s="251"/>
    </row>
    <row r="1002" spans="1:1" ht="16.5">
      <c r="A1002" s="251"/>
    </row>
    <row r="1003" spans="1:1" ht="16.5">
      <c r="A1003" s="251"/>
    </row>
    <row r="1004" spans="1:1" ht="16.5">
      <c r="A1004" s="251"/>
    </row>
    <row r="1005" spans="1:1" ht="16.5">
      <c r="A1005" s="251"/>
    </row>
    <row r="1006" spans="1:1" ht="16.5">
      <c r="A1006" s="251"/>
    </row>
    <row r="1007" spans="1:1" ht="16.5">
      <c r="A1007" s="251"/>
    </row>
    <row r="1008" spans="1:1" ht="16.5">
      <c r="A1008" s="251"/>
    </row>
    <row r="1009" spans="1:1" ht="16.5">
      <c r="A1009" s="251"/>
    </row>
    <row r="1010" spans="1:1" ht="16.5">
      <c r="A1010" s="251"/>
    </row>
    <row r="1011" spans="1:1" ht="16.5">
      <c r="A1011" s="251"/>
    </row>
    <row r="1012" spans="1:1" ht="16.5">
      <c r="A1012" s="251"/>
    </row>
  </sheetData>
  <mergeCells count="195">
    <mergeCell ref="D607:Y607"/>
    <mergeCell ref="W571:Y571"/>
    <mergeCell ref="E571:G571"/>
    <mergeCell ref="H571:J571"/>
    <mergeCell ref="K571:M571"/>
    <mergeCell ref="N571:P571"/>
    <mergeCell ref="T571:V571"/>
    <mergeCell ref="Z571:AB571"/>
    <mergeCell ref="Q571:S571"/>
    <mergeCell ref="D606:Y606"/>
    <mergeCell ref="E572:E573"/>
    <mergeCell ref="F572:F573"/>
    <mergeCell ref="G572:G573"/>
    <mergeCell ref="H572:H573"/>
    <mergeCell ref="I572:I573"/>
    <mergeCell ref="J572:J573"/>
    <mergeCell ref="K572:K573"/>
    <mergeCell ref="L572:L573"/>
    <mergeCell ref="M572:M573"/>
    <mergeCell ref="N572:N573"/>
    <mergeCell ref="O572:O573"/>
    <mergeCell ref="P572:P573"/>
    <mergeCell ref="T572:T573"/>
    <mergeCell ref="U572:U573"/>
    <mergeCell ref="AC572:AC573"/>
    <mergeCell ref="Z572:Z573"/>
    <mergeCell ref="AA572:AA573"/>
    <mergeCell ref="AB572:AB573"/>
    <mergeCell ref="Q572:Q573"/>
    <mergeCell ref="R572:R573"/>
    <mergeCell ref="S572:S573"/>
    <mergeCell ref="W572:W573"/>
    <mergeCell ref="X572:X573"/>
    <mergeCell ref="Y572:Y573"/>
    <mergeCell ref="V572:V573"/>
    <mergeCell ref="H537:I537"/>
    <mergeCell ref="C523:D523"/>
    <mergeCell ref="H533:I533"/>
    <mergeCell ref="H534:I534"/>
    <mergeCell ref="H535:I535"/>
    <mergeCell ref="H536:I536"/>
    <mergeCell ref="J455:J456"/>
    <mergeCell ref="C519:D519"/>
    <mergeCell ref="C520:D520"/>
    <mergeCell ref="C521:D521"/>
    <mergeCell ref="C522:D522"/>
    <mergeCell ref="C455:C456"/>
    <mergeCell ref="D455:D456"/>
    <mergeCell ref="E455:E456"/>
    <mergeCell ref="F455:F456"/>
    <mergeCell ref="G455:G456"/>
    <mergeCell ref="H455:H456"/>
    <mergeCell ref="I455:I456"/>
    <mergeCell ref="C527:D527"/>
    <mergeCell ref="C528:D528"/>
    <mergeCell ref="C529:D529"/>
    <mergeCell ref="D64:J64"/>
    <mergeCell ref="C67:J67"/>
    <mergeCell ref="E68:J68"/>
    <mergeCell ref="E69:J69"/>
    <mergeCell ref="E70:J70"/>
    <mergeCell ref="D71:J71"/>
    <mergeCell ref="E448:E449"/>
    <mergeCell ref="E450:E451"/>
    <mergeCell ref="D433:E433"/>
    <mergeCell ref="E434:E435"/>
    <mergeCell ref="E436:E437"/>
    <mergeCell ref="E424:E425"/>
    <mergeCell ref="E426:E427"/>
    <mergeCell ref="E428:E429"/>
    <mergeCell ref="E430:E431"/>
    <mergeCell ref="D414:D431"/>
    <mergeCell ref="E418:E419"/>
    <mergeCell ref="E422:E423"/>
    <mergeCell ref="C414:C431"/>
    <mergeCell ref="E408:E409"/>
    <mergeCell ref="E410:E411"/>
    <mergeCell ref="C402:C411"/>
    <mergeCell ref="E444:E445"/>
    <mergeCell ref="E446:E447"/>
    <mergeCell ref="C442:C451"/>
    <mergeCell ref="D442:D451"/>
    <mergeCell ref="E438:E439"/>
    <mergeCell ref="C434:C439"/>
    <mergeCell ref="D434:D439"/>
    <mergeCell ref="D441:E441"/>
    <mergeCell ref="E442:E443"/>
    <mergeCell ref="E420:E421"/>
    <mergeCell ref="E402:E403"/>
    <mergeCell ref="C333:C362"/>
    <mergeCell ref="D391:E391"/>
    <mergeCell ref="E392:E393"/>
    <mergeCell ref="D402:D411"/>
    <mergeCell ref="E404:E405"/>
    <mergeCell ref="E406:E407"/>
    <mergeCell ref="D413:E413"/>
    <mergeCell ref="E414:E415"/>
    <mergeCell ref="E416:E417"/>
    <mergeCell ref="E398:E399"/>
    <mergeCell ref="C392:C399"/>
    <mergeCell ref="D392:D399"/>
    <mergeCell ref="D401:E401"/>
    <mergeCell ref="E394:E395"/>
    <mergeCell ref="E396:E397"/>
    <mergeCell ref="C189:C196"/>
    <mergeCell ref="C33:C43"/>
    <mergeCell ref="D33:D43"/>
    <mergeCell ref="C89:C110"/>
    <mergeCell ref="C68:C70"/>
    <mergeCell ref="C44:C49"/>
    <mergeCell ref="D44:D49"/>
    <mergeCell ref="C50:C57"/>
    <mergeCell ref="D72:J72"/>
    <mergeCell ref="C76:J76"/>
    <mergeCell ref="D77:J77"/>
    <mergeCell ref="D78:J78"/>
    <mergeCell ref="D79:J79"/>
    <mergeCell ref="D80:J80"/>
    <mergeCell ref="D81:J81"/>
    <mergeCell ref="E51:E52"/>
    <mergeCell ref="E53:E54"/>
    <mergeCell ref="G53:G54"/>
    <mergeCell ref="E55:E56"/>
    <mergeCell ref="D82:J82"/>
    <mergeCell ref="D83:J83"/>
    <mergeCell ref="C61:J61"/>
    <mergeCell ref="D62:J62"/>
    <mergeCell ref="D63:J63"/>
    <mergeCell ref="E648:E653"/>
    <mergeCell ref="E654:E659"/>
    <mergeCell ref="E660:E665"/>
    <mergeCell ref="E666:E671"/>
    <mergeCell ref="D618:D671"/>
    <mergeCell ref="C618:C671"/>
    <mergeCell ref="G55:G56"/>
    <mergeCell ref="C2:AD2"/>
    <mergeCell ref="C3:AD3"/>
    <mergeCell ref="G37:G38"/>
    <mergeCell ref="G44:G45"/>
    <mergeCell ref="G46:G47"/>
    <mergeCell ref="G39:G40"/>
    <mergeCell ref="G41:G43"/>
    <mergeCell ref="C22:C32"/>
    <mergeCell ref="D22:D32"/>
    <mergeCell ref="G26:G27"/>
    <mergeCell ref="G28:G29"/>
    <mergeCell ref="G30:G32"/>
    <mergeCell ref="C237:C258"/>
    <mergeCell ref="C261:C282"/>
    <mergeCell ref="C285:C306"/>
    <mergeCell ref="C309:C330"/>
    <mergeCell ref="C138:C159"/>
    <mergeCell ref="E883:E888"/>
    <mergeCell ref="E889:E894"/>
    <mergeCell ref="C865:C894"/>
    <mergeCell ref="D865:D894"/>
    <mergeCell ref="E780:E785"/>
    <mergeCell ref="E786:E791"/>
    <mergeCell ref="E792:E797"/>
    <mergeCell ref="C744:C797"/>
    <mergeCell ref="D744:D797"/>
    <mergeCell ref="D818:E818"/>
    <mergeCell ref="E819:E824"/>
    <mergeCell ref="E825:E830"/>
    <mergeCell ref="E831:E836"/>
    <mergeCell ref="E744:E749"/>
    <mergeCell ref="E750:E755"/>
    <mergeCell ref="E756:E761"/>
    <mergeCell ref="E762:E767"/>
    <mergeCell ref="E768:E773"/>
    <mergeCell ref="E774:E779"/>
    <mergeCell ref="L455:L456"/>
    <mergeCell ref="K455:K456"/>
    <mergeCell ref="E837:E842"/>
    <mergeCell ref="D819:D842"/>
    <mergeCell ref="C819:C842"/>
    <mergeCell ref="D864:E864"/>
    <mergeCell ref="E865:E870"/>
    <mergeCell ref="E871:E876"/>
    <mergeCell ref="E877:E882"/>
    <mergeCell ref="D743:E743"/>
    <mergeCell ref="E705:E710"/>
    <mergeCell ref="E711:E716"/>
    <mergeCell ref="E717:E722"/>
    <mergeCell ref="D693:D722"/>
    <mergeCell ref="C693:C722"/>
    <mergeCell ref="E630:E635"/>
    <mergeCell ref="D692:E692"/>
    <mergeCell ref="E693:E698"/>
    <mergeCell ref="E699:E704"/>
    <mergeCell ref="D617:E617"/>
    <mergeCell ref="E618:E623"/>
    <mergeCell ref="E624:E629"/>
    <mergeCell ref="E636:E641"/>
    <mergeCell ref="E642:E647"/>
  </mergeCells>
  <phoneticPr fontId="47" type="noConversion"/>
  <conditionalFormatting sqref="E580:J580">
    <cfRule type="cellIs" dxfId="11" priority="213" operator="between">
      <formula>-1</formula>
      <formula>1</formula>
    </cfRule>
    <cfRule type="cellIs" dxfId="10" priority="214" operator="between">
      <formula>-10</formula>
      <formula>10</formula>
    </cfRule>
  </conditionalFormatting>
  <conditionalFormatting sqref="E578:AB604">
    <cfRule type="cellIs" dxfId="9" priority="127" operator="equal">
      <formula>0</formula>
    </cfRule>
  </conditionalFormatting>
  <conditionalFormatting sqref="E581:AB604">
    <cfRule type="cellIs" dxfId="8" priority="137" operator="between">
      <formula>-1</formula>
      <formula>1</formula>
    </cfRule>
    <cfRule type="cellIs" dxfId="7" priority="138" operator="between">
      <formula>-10</formula>
      <formula>10</formula>
    </cfRule>
  </conditionalFormatting>
  <conditionalFormatting sqref="G574:G579 G581:G582 G585:G590 G592:G593 G595:G601 G604">
    <cfRule type="colorScale" priority="234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G580">
    <cfRule type="colorScale" priority="212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G583">
    <cfRule type="colorScale" priority="196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G584">
    <cfRule type="colorScale" priority="184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G591">
    <cfRule type="colorScale" priority="172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G594">
    <cfRule type="colorScale" priority="160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G602">
    <cfRule type="colorScale" priority="148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G603">
    <cfRule type="colorScale" priority="136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G574:V574 W574:AB577 E575:V577 E578:AB578 E579:J579">
    <cfRule type="cellIs" dxfId="6" priority="235" operator="between">
      <formula>-1</formula>
      <formula>1</formula>
    </cfRule>
    <cfRule type="cellIs" dxfId="5" priority="236" operator="between">
      <formula>-10</formula>
      <formula>10</formula>
    </cfRule>
  </conditionalFormatting>
  <conditionalFormatting sqref="G574:V574 W574:AB577 E575:V577">
    <cfRule type="cellIs" dxfId="4" priority="225" operator="equal">
      <formula>0</formula>
    </cfRule>
  </conditionalFormatting>
  <conditionalFormatting sqref="J574:J579 J581:J582 J585:J590 J592:J593 J595:J601 J604">
    <cfRule type="colorScale" priority="233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J580">
    <cfRule type="colorScale" priority="211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J583">
    <cfRule type="colorScale" priority="195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J584">
    <cfRule type="colorScale" priority="183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J591">
    <cfRule type="colorScale" priority="171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J594">
    <cfRule type="colorScale" priority="159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J602">
    <cfRule type="colorScale" priority="147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J603">
    <cfRule type="colorScale" priority="135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K579:AB580">
    <cfRule type="cellIs" dxfId="3" priority="207" operator="between">
      <formula>-1</formula>
      <formula>1</formula>
    </cfRule>
    <cfRule type="cellIs" dxfId="2" priority="208" operator="between">
      <formula>-10</formula>
      <formula>10</formula>
    </cfRule>
  </conditionalFormatting>
  <conditionalFormatting sqref="M574:M578 M581:M582 M585:M590 M592:M593 M595:M601 M604">
    <cfRule type="colorScale" priority="232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M574:M578 P574:S578 V574:Y578 AB574:AB578 G574:G579 J574:J579">
    <cfRule type="cellIs" dxfId="1" priority="226" operator="equal">
      <formula>0</formula>
    </cfRule>
  </conditionalFormatting>
  <conditionalFormatting sqref="M579">
    <cfRule type="colorScale" priority="222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M579:M604 P579:S604 V579:Y604 AB579:AB604 G580:G604 J580:J604">
    <cfRule type="cellIs" dxfId="0" priority="128" operator="equal">
      <formula>0</formula>
    </cfRule>
  </conditionalFormatting>
  <conditionalFormatting sqref="M580">
    <cfRule type="colorScale" priority="206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M583">
    <cfRule type="colorScale" priority="194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M584">
    <cfRule type="colorScale" priority="182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M591">
    <cfRule type="colorScale" priority="170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M594">
    <cfRule type="colorScale" priority="158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M602">
    <cfRule type="colorScale" priority="146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M603">
    <cfRule type="colorScale" priority="134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74:P578 P581:P582 P585:P590 P592:P593 P595:P601 P604">
    <cfRule type="colorScale" priority="231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79">
    <cfRule type="colorScale" priority="221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80">
    <cfRule type="colorScale" priority="205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83">
    <cfRule type="colorScale" priority="193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84">
    <cfRule type="colorScale" priority="181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91">
    <cfRule type="colorScale" priority="169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94">
    <cfRule type="colorScale" priority="157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602">
    <cfRule type="colorScale" priority="145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603">
    <cfRule type="colorScale" priority="133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S574:S578 S581:S582 S585:S590 S592:S593 S595:S601 S604">
    <cfRule type="colorScale" priority="228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S579">
    <cfRule type="colorScale" priority="218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S580">
    <cfRule type="colorScale" priority="202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S583">
    <cfRule type="colorScale" priority="190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S584">
    <cfRule type="colorScale" priority="178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S591">
    <cfRule type="colorScale" priority="166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S594">
    <cfRule type="colorScale" priority="154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S602">
    <cfRule type="colorScale" priority="142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S603">
    <cfRule type="colorScale" priority="130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V574:V578 V581:V582 V585:V590 V592:V593 V595:V601 V604">
    <cfRule type="colorScale" priority="230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V579">
    <cfRule type="colorScale" priority="220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V580">
    <cfRule type="colorScale" priority="204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V583">
    <cfRule type="colorScale" priority="192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V584">
    <cfRule type="colorScale" priority="180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V591">
    <cfRule type="colorScale" priority="168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V594">
    <cfRule type="colorScale" priority="156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V602">
    <cfRule type="colorScale" priority="144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V603">
    <cfRule type="colorScale" priority="132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Y574:Y578 Y581:Y582 Y585:Y590 Y592:Y593 Y595:Y601 Y604">
    <cfRule type="colorScale" priority="227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Y579">
    <cfRule type="colorScale" priority="217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Y580">
    <cfRule type="colorScale" priority="201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Y583">
    <cfRule type="colorScale" priority="189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Y584">
    <cfRule type="colorScale" priority="177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Y591">
    <cfRule type="colorScale" priority="165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Y594">
    <cfRule type="colorScale" priority="153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Y602">
    <cfRule type="colorScale" priority="141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Y603">
    <cfRule type="colorScale" priority="129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AB574:AB578 AB581:AB582 AB585:AB590 AB592:AB593 AB595:AB601 AB604">
    <cfRule type="colorScale" priority="229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AB579">
    <cfRule type="colorScale" priority="219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AB580">
    <cfRule type="colorScale" priority="203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AB583">
    <cfRule type="colorScale" priority="191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AB584">
    <cfRule type="colorScale" priority="179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AB591">
    <cfRule type="colorScale" priority="167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AB594">
    <cfRule type="colorScale" priority="155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AB602">
    <cfRule type="colorScale" priority="143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AB603">
    <cfRule type="colorScale" priority="131">
      <colorScale>
        <cfvo type="min"/>
        <cfvo type="num" val="0"/>
        <cfvo type="max"/>
        <color rgb="FF63BE7B"/>
        <color theme="0"/>
        <color rgb="FFF8696B"/>
      </colorScale>
    </cfRule>
  </conditionalFormatting>
  <hyperlinks>
    <hyperlink ref="C7" location="Compléments!A19" display="1. Réglementations applicables aux véhicules automobiles" xr:uid="{068AB55B-854C-41C2-A911-6CBEB36BE990}"/>
    <hyperlink ref="C8" location="Compléments!A59" display="2. Classification internationale des véhicules" xr:uid="{E080F108-FA05-4D6F-900F-072762026A31}"/>
    <hyperlink ref="C9" location="Compléments!A86" display="3. Parcs automobiles" xr:uid="{60D7CC34-3E5F-4526-9090-62958CF9BD8B}"/>
    <hyperlink ref="C10" location="Compléments!A186" display="4. Evolution des émissions de GES dans les transports en % par rapport à l'année de base (2005)" xr:uid="{DCE586F4-3143-40A9-BE2A-FDB9FA72EB29}"/>
    <hyperlink ref="C11" location="Compléments!A234" display="5. Emissions unitaires de CO2 des véhicules" xr:uid="{0F13F85A-1CE1-4108-AF45-F18F09FEEFE0}"/>
    <hyperlink ref="C12" location="Compléments!A389" display="Compléments!A389" xr:uid="{BCE0BB56-FA15-44CD-ADDD-6C157E06A53C}"/>
    <hyperlink ref="C13" location="Compléments!A453" display="Compléments!A453" xr:uid="{7D9F6FB1-9A30-4503-AB7A-7655404B8EBB}"/>
    <hyperlink ref="C14" location="Compléments!A516" display="Compléments!A516" xr:uid="{A065238F-4F9F-4981-BC17-24A2C5B942B3}"/>
    <hyperlink ref="C15" location="Compléments!A562" display="Compléments!A562" xr:uid="{1DC3B828-3E67-4A0C-B6E8-B60FA72D04C4}"/>
    <hyperlink ref="C16" location="Compléments!A608" display="Compléments!A608" xr:uid="{48DD9F68-C3B4-4789-96B4-14177BD238BF}"/>
    <hyperlink ref="C530" r:id="rId1" display="https://www.ecologie.gouv.fr/biocarburants" xr:uid="{7B7B76B2-9F7D-4DA7-97F3-B630EDCDC05B}"/>
    <hyperlink ref="C17" location="Compléments!A608" display="Compléments!A608" xr:uid="{49642864-6B18-4222-9F07-A711DCAEAEB3}"/>
  </hyperlinks>
  <pageMargins left="0.7" right="0.7" top="0.75" bottom="0.75" header="0.3" footer="0.3"/>
  <pageSetup paperSize="9" orientation="portrait" r:id="rId2"/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B75049-A4C7-4BC1-BE3F-4EB799459995}">
  <dimension ref="A1:E137"/>
  <sheetViews>
    <sheetView workbookViewId="0">
      <selection activeCell="C30" sqref="C30"/>
    </sheetView>
  </sheetViews>
  <sheetFormatPr baseColWidth="10" defaultRowHeight="15"/>
  <cols>
    <col min="1" max="1" width="16" customWidth="1"/>
    <col min="2" max="2" width="75.5703125" customWidth="1"/>
    <col min="3" max="3" width="12.85546875" customWidth="1"/>
  </cols>
  <sheetData>
    <row r="1" spans="1:5" ht="15.75" thickBot="1">
      <c r="A1" s="505" t="s">
        <v>501</v>
      </c>
      <c r="B1" s="505"/>
      <c r="C1" s="505"/>
      <c r="D1" s="498"/>
      <c r="E1" s="498"/>
    </row>
    <row r="2" spans="1:5" ht="18" thickTop="1" thickBot="1">
      <c r="A2" s="234" t="s">
        <v>460</v>
      </c>
      <c r="B2" s="235" t="s">
        <v>502</v>
      </c>
      <c r="C2" s="236" t="s">
        <v>503</v>
      </c>
      <c r="D2" s="498"/>
      <c r="E2" s="498"/>
    </row>
    <row r="3" spans="1:5" ht="15.75" thickTop="1">
      <c r="A3" s="500" t="s">
        <v>504</v>
      </c>
      <c r="B3" s="500"/>
      <c r="C3" s="500"/>
      <c r="D3" s="498"/>
      <c r="E3" s="498"/>
    </row>
    <row r="4" spans="1:5" ht="15.75" thickBot="1">
      <c r="A4" s="501" t="s">
        <v>505</v>
      </c>
      <c r="B4" s="501"/>
      <c r="C4" s="501"/>
      <c r="D4" s="498"/>
      <c r="E4" s="498"/>
    </row>
    <row r="5" spans="1:5" ht="16.5" thickTop="1" thickBot="1">
      <c r="A5" s="506" t="s">
        <v>63</v>
      </c>
      <c r="B5" s="506"/>
      <c r="C5" s="231"/>
      <c r="D5" s="498"/>
      <c r="E5" s="498"/>
    </row>
    <row r="6" spans="1:5">
      <c r="A6" s="499" t="s">
        <v>506</v>
      </c>
      <c r="B6" s="499"/>
      <c r="C6" s="232"/>
      <c r="D6" s="498"/>
      <c r="E6" s="498"/>
    </row>
    <row r="7" spans="1:5">
      <c r="A7" s="224"/>
      <c r="B7" s="225" t="s">
        <v>507</v>
      </c>
      <c r="C7" s="224" t="s">
        <v>508</v>
      </c>
      <c r="D7" s="498"/>
      <c r="E7" s="498"/>
    </row>
    <row r="8" spans="1:5">
      <c r="A8" s="224"/>
      <c r="B8" s="225" t="s">
        <v>509</v>
      </c>
      <c r="C8" s="224" t="s">
        <v>510</v>
      </c>
      <c r="D8" s="498"/>
      <c r="E8" s="498"/>
    </row>
    <row r="9" spans="1:5">
      <c r="A9" s="224"/>
      <c r="B9" s="225" t="s">
        <v>511</v>
      </c>
      <c r="C9" s="224" t="s">
        <v>512</v>
      </c>
      <c r="D9" s="498"/>
      <c r="E9" s="498"/>
    </row>
    <row r="10" spans="1:5" ht="15.75" thickBot="1">
      <c r="A10" s="226"/>
      <c r="B10" s="227" t="s">
        <v>513</v>
      </c>
      <c r="C10" s="226" t="s">
        <v>514</v>
      </c>
      <c r="D10" s="498"/>
      <c r="E10" s="498"/>
    </row>
    <row r="11" spans="1:5">
      <c r="A11" s="499" t="s">
        <v>515</v>
      </c>
      <c r="B11" s="499"/>
      <c r="C11" s="499"/>
      <c r="D11" s="498"/>
      <c r="E11" s="498"/>
    </row>
    <row r="12" spans="1:5">
      <c r="A12" s="224"/>
      <c r="B12" s="225" t="s">
        <v>507</v>
      </c>
      <c r="C12" s="224" t="s">
        <v>508</v>
      </c>
      <c r="D12" s="498"/>
      <c r="E12" s="498"/>
    </row>
    <row r="13" spans="1:5">
      <c r="A13" s="224"/>
      <c r="B13" s="225" t="s">
        <v>509</v>
      </c>
      <c r="C13" s="224" t="s">
        <v>510</v>
      </c>
      <c r="D13" s="498"/>
      <c r="E13" s="498"/>
    </row>
    <row r="14" spans="1:5">
      <c r="A14" s="224"/>
      <c r="B14" s="225" t="s">
        <v>516</v>
      </c>
      <c r="C14" s="224" t="s">
        <v>517</v>
      </c>
      <c r="D14" s="498"/>
      <c r="E14" s="498"/>
    </row>
    <row r="15" spans="1:5">
      <c r="A15" s="224"/>
      <c r="B15" s="225" t="s">
        <v>511</v>
      </c>
      <c r="C15" s="224" t="s">
        <v>512</v>
      </c>
      <c r="D15" s="498"/>
      <c r="E15" s="498"/>
    </row>
    <row r="16" spans="1:5" ht="15.75" thickBot="1">
      <c r="A16" s="226"/>
      <c r="B16" s="227" t="s">
        <v>513</v>
      </c>
      <c r="C16" s="226" t="s">
        <v>514</v>
      </c>
      <c r="D16" s="498"/>
      <c r="E16" s="498"/>
    </row>
    <row r="17" spans="1:5">
      <c r="A17" s="499" t="s">
        <v>518</v>
      </c>
      <c r="B17" s="499"/>
      <c r="C17" s="232"/>
      <c r="D17" s="498"/>
      <c r="E17" s="498"/>
    </row>
    <row r="18" spans="1:5">
      <c r="A18" s="224"/>
      <c r="B18" s="225" t="s">
        <v>507</v>
      </c>
      <c r="C18" s="224" t="s">
        <v>508</v>
      </c>
      <c r="D18" s="498"/>
      <c r="E18" s="498"/>
    </row>
    <row r="19" spans="1:5">
      <c r="A19" s="224"/>
      <c r="B19" s="225" t="s">
        <v>509</v>
      </c>
      <c r="C19" s="224" t="s">
        <v>510</v>
      </c>
      <c r="D19" s="498"/>
      <c r="E19" s="498"/>
    </row>
    <row r="20" spans="1:5">
      <c r="A20" s="224"/>
      <c r="B20" s="225" t="s">
        <v>511</v>
      </c>
      <c r="C20" s="224" t="s">
        <v>512</v>
      </c>
      <c r="D20" s="498"/>
      <c r="E20" s="498"/>
    </row>
    <row r="21" spans="1:5" ht="15.75" thickBot="1">
      <c r="A21" s="226"/>
      <c r="B21" s="227" t="s">
        <v>513</v>
      </c>
      <c r="C21" s="226" t="s">
        <v>514</v>
      </c>
      <c r="D21" s="498"/>
      <c r="E21" s="498"/>
    </row>
    <row r="22" spans="1:5">
      <c r="A22" s="499" t="s">
        <v>519</v>
      </c>
      <c r="B22" s="499"/>
      <c r="C22" s="232"/>
      <c r="D22" s="498"/>
      <c r="E22" s="498"/>
    </row>
    <row r="23" spans="1:5">
      <c r="A23" s="224"/>
      <c r="B23" s="225" t="s">
        <v>507</v>
      </c>
      <c r="C23" s="224" t="s">
        <v>508</v>
      </c>
      <c r="D23" s="498"/>
      <c r="E23" s="498"/>
    </row>
    <row r="24" spans="1:5">
      <c r="A24" s="224"/>
      <c r="B24" s="225" t="s">
        <v>509</v>
      </c>
      <c r="C24" s="224" t="s">
        <v>510</v>
      </c>
      <c r="D24" s="498"/>
      <c r="E24" s="498"/>
    </row>
    <row r="25" spans="1:5">
      <c r="A25" s="224"/>
      <c r="B25" s="225" t="s">
        <v>511</v>
      </c>
      <c r="C25" s="224" t="s">
        <v>512</v>
      </c>
      <c r="D25" s="498"/>
      <c r="E25" s="498"/>
    </row>
    <row r="26" spans="1:5" ht="15.75" thickBot="1">
      <c r="A26" s="226"/>
      <c r="B26" s="227" t="s">
        <v>513</v>
      </c>
      <c r="C26" s="226" t="s">
        <v>514</v>
      </c>
      <c r="D26" s="498"/>
      <c r="E26" s="498"/>
    </row>
    <row r="27" spans="1:5">
      <c r="A27" s="499" t="s">
        <v>520</v>
      </c>
      <c r="B27" s="499"/>
      <c r="C27" s="232"/>
      <c r="D27" s="498"/>
      <c r="E27" s="498"/>
    </row>
    <row r="28" spans="1:5">
      <c r="A28" s="224"/>
      <c r="B28" s="225" t="s">
        <v>507</v>
      </c>
      <c r="C28" s="224" t="s">
        <v>508</v>
      </c>
      <c r="D28" s="498"/>
      <c r="E28" s="498"/>
    </row>
    <row r="29" spans="1:5">
      <c r="A29" s="224"/>
      <c r="B29" s="225" t="s">
        <v>511</v>
      </c>
      <c r="C29" s="224" t="s">
        <v>512</v>
      </c>
      <c r="D29" s="498"/>
      <c r="E29" s="498"/>
    </row>
    <row r="30" spans="1:5" ht="15.75" thickBot="1">
      <c r="A30" s="224"/>
      <c r="B30" s="225" t="s">
        <v>513</v>
      </c>
      <c r="C30" s="224" t="s">
        <v>514</v>
      </c>
      <c r="D30" s="498"/>
      <c r="E30" s="498"/>
    </row>
    <row r="31" spans="1:5">
      <c r="A31" s="499" t="s">
        <v>521</v>
      </c>
      <c r="B31" s="499"/>
      <c r="C31" s="233"/>
      <c r="D31" s="498"/>
      <c r="E31" s="498"/>
    </row>
    <row r="32" spans="1:5">
      <c r="A32" s="224"/>
      <c r="B32" s="225" t="s">
        <v>507</v>
      </c>
      <c r="C32" s="224" t="s">
        <v>508</v>
      </c>
      <c r="D32" s="498"/>
      <c r="E32" s="498"/>
    </row>
    <row r="33" spans="1:5">
      <c r="A33" s="224"/>
      <c r="B33" s="225" t="s">
        <v>522</v>
      </c>
      <c r="C33" s="224" t="s">
        <v>523</v>
      </c>
      <c r="D33" s="498"/>
      <c r="E33" s="498"/>
    </row>
    <row r="34" spans="1:5">
      <c r="A34" s="224"/>
      <c r="B34" s="225" t="s">
        <v>511</v>
      </c>
      <c r="C34" s="224" t="s">
        <v>512</v>
      </c>
      <c r="D34" s="498"/>
      <c r="E34" s="498"/>
    </row>
    <row r="35" spans="1:5" ht="15.75" thickBot="1">
      <c r="A35" s="226"/>
      <c r="B35" s="227" t="s">
        <v>513</v>
      </c>
      <c r="C35" s="226" t="s">
        <v>514</v>
      </c>
      <c r="D35" s="498"/>
      <c r="E35" s="498"/>
    </row>
    <row r="36" spans="1:5">
      <c r="A36" s="499" t="s">
        <v>524</v>
      </c>
      <c r="B36" s="499"/>
      <c r="C36" s="232"/>
      <c r="D36" s="498"/>
      <c r="E36" s="498"/>
    </row>
    <row r="37" spans="1:5">
      <c r="A37" s="224"/>
      <c r="B37" s="225" t="s">
        <v>507</v>
      </c>
      <c r="C37" s="224" t="s">
        <v>508</v>
      </c>
      <c r="D37" s="498"/>
      <c r="E37" s="498"/>
    </row>
    <row r="38" spans="1:5">
      <c r="A38" s="224"/>
      <c r="B38" s="225" t="s">
        <v>522</v>
      </c>
      <c r="C38" s="224" t="s">
        <v>523</v>
      </c>
      <c r="D38" s="498"/>
      <c r="E38" s="498"/>
    </row>
    <row r="39" spans="1:5">
      <c r="A39" s="224"/>
      <c r="B39" s="225" t="s">
        <v>516</v>
      </c>
      <c r="C39" s="224" t="s">
        <v>517</v>
      </c>
      <c r="D39" s="498"/>
      <c r="E39" s="498"/>
    </row>
    <row r="40" spans="1:5">
      <c r="A40" s="224"/>
      <c r="B40" s="225" t="s">
        <v>511</v>
      </c>
      <c r="C40" s="224" t="s">
        <v>512</v>
      </c>
      <c r="D40" s="498"/>
      <c r="E40" s="498"/>
    </row>
    <row r="41" spans="1:5" ht="15.75" thickBot="1">
      <c r="A41" s="226"/>
      <c r="B41" s="227" t="s">
        <v>513</v>
      </c>
      <c r="C41" s="226" t="s">
        <v>514</v>
      </c>
      <c r="D41" s="498"/>
      <c r="E41" s="498"/>
    </row>
    <row r="42" spans="1:5">
      <c r="A42" s="499" t="s">
        <v>525</v>
      </c>
      <c r="B42" s="499"/>
      <c r="C42" s="232"/>
      <c r="D42" s="498"/>
      <c r="E42" s="498"/>
    </row>
    <row r="43" spans="1:5">
      <c r="A43" s="224"/>
      <c r="B43" s="225" t="s">
        <v>507</v>
      </c>
      <c r="C43" s="224" t="s">
        <v>508</v>
      </c>
      <c r="D43" s="498"/>
      <c r="E43" s="498"/>
    </row>
    <row r="44" spans="1:5">
      <c r="A44" s="224"/>
      <c r="B44" s="225" t="s">
        <v>509</v>
      </c>
      <c r="C44" s="224" t="s">
        <v>523</v>
      </c>
      <c r="D44" s="498"/>
      <c r="E44" s="498"/>
    </row>
    <row r="45" spans="1:5">
      <c r="A45" s="224"/>
      <c r="B45" s="225" t="s">
        <v>511</v>
      </c>
      <c r="C45" s="224" t="s">
        <v>512</v>
      </c>
      <c r="D45" s="498"/>
      <c r="E45" s="498"/>
    </row>
    <row r="46" spans="1:5" ht="15.75" thickBot="1">
      <c r="A46" s="226"/>
      <c r="B46" s="227" t="s">
        <v>513</v>
      </c>
      <c r="C46" s="226" t="s">
        <v>514</v>
      </c>
      <c r="D46" s="498"/>
      <c r="E46" s="498"/>
    </row>
    <row r="47" spans="1:5">
      <c r="A47" s="499" t="s">
        <v>526</v>
      </c>
      <c r="B47" s="499"/>
      <c r="C47" s="232"/>
      <c r="D47" s="498"/>
      <c r="E47" s="498"/>
    </row>
    <row r="48" spans="1:5">
      <c r="A48" s="224"/>
      <c r="B48" s="225" t="s">
        <v>507</v>
      </c>
      <c r="C48" s="224" t="s">
        <v>508</v>
      </c>
      <c r="D48" s="498"/>
      <c r="E48" s="498"/>
    </row>
    <row r="49" spans="1:5">
      <c r="A49" s="224"/>
      <c r="B49" s="225" t="s">
        <v>509</v>
      </c>
      <c r="C49" s="224" t="s">
        <v>523</v>
      </c>
      <c r="D49" s="498"/>
      <c r="E49" s="498"/>
    </row>
    <row r="50" spans="1:5">
      <c r="A50" s="224"/>
      <c r="B50" s="225" t="s">
        <v>511</v>
      </c>
      <c r="C50" s="224" t="s">
        <v>512</v>
      </c>
      <c r="D50" s="498"/>
      <c r="E50" s="498"/>
    </row>
    <row r="51" spans="1:5" ht="15.75" thickBot="1">
      <c r="A51" s="226"/>
      <c r="B51" s="227" t="s">
        <v>513</v>
      </c>
      <c r="C51" s="226" t="s">
        <v>514</v>
      </c>
      <c r="D51" s="498"/>
      <c r="E51" s="498"/>
    </row>
    <row r="52" spans="1:5">
      <c r="A52" s="499" t="s">
        <v>527</v>
      </c>
      <c r="B52" s="499"/>
      <c r="C52" s="232"/>
      <c r="D52" s="498"/>
      <c r="E52" s="498"/>
    </row>
    <row r="53" spans="1:5">
      <c r="A53" s="224"/>
      <c r="B53" s="225" t="s">
        <v>507</v>
      </c>
      <c r="C53" s="224" t="s">
        <v>508</v>
      </c>
      <c r="D53" s="498"/>
      <c r="E53" s="498"/>
    </row>
    <row r="54" spans="1:5">
      <c r="A54" s="224"/>
      <c r="B54" s="225" t="s">
        <v>511</v>
      </c>
      <c r="C54" s="224" t="s">
        <v>512</v>
      </c>
      <c r="D54" s="498"/>
      <c r="E54" s="498"/>
    </row>
    <row r="55" spans="1:5" ht="15.75" thickBot="1">
      <c r="A55" s="226"/>
      <c r="B55" s="227" t="s">
        <v>513</v>
      </c>
      <c r="C55" s="226" t="s">
        <v>514</v>
      </c>
      <c r="D55" s="498"/>
      <c r="E55" s="498"/>
    </row>
    <row r="56" spans="1:5">
      <c r="A56" s="499" t="s">
        <v>528</v>
      </c>
      <c r="B56" s="499"/>
      <c r="C56" s="232"/>
      <c r="D56" s="498"/>
      <c r="E56" s="498"/>
    </row>
    <row r="57" spans="1:5">
      <c r="A57" s="224"/>
      <c r="B57" s="225" t="s">
        <v>507</v>
      </c>
      <c r="C57" s="224" t="s">
        <v>508</v>
      </c>
      <c r="D57" s="498"/>
      <c r="E57" s="498"/>
    </row>
    <row r="58" spans="1:5">
      <c r="A58" s="224"/>
      <c r="B58" s="225" t="s">
        <v>529</v>
      </c>
      <c r="C58" s="224" t="s">
        <v>530</v>
      </c>
      <c r="D58" s="498"/>
      <c r="E58" s="498"/>
    </row>
    <row r="59" spans="1:5">
      <c r="A59" s="224"/>
      <c r="B59" s="225" t="s">
        <v>511</v>
      </c>
      <c r="C59" s="224" t="s">
        <v>512</v>
      </c>
      <c r="D59" s="498"/>
      <c r="E59" s="498"/>
    </row>
    <row r="60" spans="1:5" ht="15.75" thickBot="1">
      <c r="A60" s="226"/>
      <c r="B60" s="227" t="s">
        <v>513</v>
      </c>
      <c r="C60" s="226" t="s">
        <v>514</v>
      </c>
      <c r="D60" s="498"/>
      <c r="E60" s="498"/>
    </row>
    <row r="61" spans="1:5">
      <c r="A61" s="499" t="s">
        <v>531</v>
      </c>
      <c r="B61" s="499"/>
      <c r="C61" s="232"/>
      <c r="D61" s="498"/>
      <c r="E61" s="498"/>
    </row>
    <row r="62" spans="1:5">
      <c r="A62" s="224"/>
      <c r="B62" s="225" t="s">
        <v>507</v>
      </c>
      <c r="C62" s="224" t="s">
        <v>508</v>
      </c>
      <c r="D62" s="498"/>
      <c r="E62" s="498"/>
    </row>
    <row r="63" spans="1:5">
      <c r="A63" s="224"/>
      <c r="B63" s="225" t="s">
        <v>529</v>
      </c>
      <c r="C63" s="224" t="s">
        <v>530</v>
      </c>
      <c r="D63" s="498"/>
      <c r="E63" s="498"/>
    </row>
    <row r="64" spans="1:5">
      <c r="A64" s="224"/>
      <c r="B64" s="225" t="s">
        <v>511</v>
      </c>
      <c r="C64" s="224" t="s">
        <v>512</v>
      </c>
      <c r="D64" s="498"/>
      <c r="E64" s="498"/>
    </row>
    <row r="65" spans="1:5" ht="15.75" thickBot="1">
      <c r="A65" s="226"/>
      <c r="B65" s="227" t="s">
        <v>513</v>
      </c>
      <c r="C65" s="226" t="s">
        <v>514</v>
      </c>
      <c r="D65" s="498"/>
      <c r="E65" s="498"/>
    </row>
    <row r="66" spans="1:5">
      <c r="A66" s="499" t="s">
        <v>532</v>
      </c>
      <c r="B66" s="499"/>
      <c r="C66" s="232"/>
      <c r="D66" s="498"/>
      <c r="E66" s="498"/>
    </row>
    <row r="67" spans="1:5">
      <c r="A67" s="224"/>
      <c r="B67" s="225" t="s">
        <v>507</v>
      </c>
      <c r="C67" s="224" t="s">
        <v>508</v>
      </c>
      <c r="D67" s="498"/>
      <c r="E67" s="498"/>
    </row>
    <row r="68" spans="1:5">
      <c r="A68" s="224"/>
      <c r="B68" s="225" t="s">
        <v>529</v>
      </c>
      <c r="C68" s="224" t="s">
        <v>530</v>
      </c>
      <c r="D68" s="498"/>
      <c r="E68" s="498"/>
    </row>
    <row r="69" spans="1:5">
      <c r="A69" s="224"/>
      <c r="B69" s="225" t="s">
        <v>511</v>
      </c>
      <c r="C69" s="224" t="s">
        <v>512</v>
      </c>
      <c r="D69" s="498"/>
      <c r="E69" s="498"/>
    </row>
    <row r="70" spans="1:5" ht="15.75" thickBot="1">
      <c r="A70" s="226"/>
      <c r="B70" s="227" t="s">
        <v>513</v>
      </c>
      <c r="C70" s="226" t="s">
        <v>514</v>
      </c>
      <c r="D70" s="498"/>
      <c r="E70" s="498"/>
    </row>
    <row r="71" spans="1:5">
      <c r="A71" s="499" t="s">
        <v>533</v>
      </c>
      <c r="B71" s="499"/>
      <c r="C71" s="232"/>
      <c r="D71" s="498"/>
      <c r="E71" s="498"/>
    </row>
    <row r="72" spans="1:5">
      <c r="A72" s="224"/>
      <c r="B72" s="225" t="s">
        <v>507</v>
      </c>
      <c r="C72" s="224" t="s">
        <v>508</v>
      </c>
      <c r="D72" s="498"/>
      <c r="E72" s="498"/>
    </row>
    <row r="73" spans="1:5">
      <c r="A73" s="224"/>
      <c r="B73" s="225" t="s">
        <v>511</v>
      </c>
      <c r="C73" s="224" t="s">
        <v>512</v>
      </c>
      <c r="D73" s="498"/>
      <c r="E73" s="498"/>
    </row>
    <row r="74" spans="1:5" ht="15.75" thickBot="1">
      <c r="A74" s="226"/>
      <c r="B74" s="227" t="s">
        <v>513</v>
      </c>
      <c r="C74" s="226" t="s">
        <v>514</v>
      </c>
      <c r="D74" s="498"/>
      <c r="E74" s="498"/>
    </row>
    <row r="75" spans="1:5">
      <c r="A75" s="499" t="s">
        <v>534</v>
      </c>
      <c r="B75" s="499"/>
      <c r="C75" s="232"/>
      <c r="D75" s="498"/>
      <c r="E75" s="498"/>
    </row>
    <row r="76" spans="1:5">
      <c r="A76" s="224"/>
      <c r="B76" s="225" t="s">
        <v>507</v>
      </c>
      <c r="C76" s="224" t="s">
        <v>508</v>
      </c>
      <c r="D76" s="498"/>
      <c r="E76" s="498"/>
    </row>
    <row r="77" spans="1:5">
      <c r="A77" s="224"/>
      <c r="B77" s="225" t="s">
        <v>529</v>
      </c>
      <c r="C77" s="224" t="s">
        <v>530</v>
      </c>
      <c r="D77" s="498"/>
      <c r="E77" s="498"/>
    </row>
    <row r="78" spans="1:5">
      <c r="A78" s="224"/>
      <c r="B78" s="225" t="s">
        <v>511</v>
      </c>
      <c r="C78" s="224" t="s">
        <v>512</v>
      </c>
      <c r="D78" s="498"/>
      <c r="E78" s="498"/>
    </row>
    <row r="79" spans="1:5" ht="15.75" thickBot="1">
      <c r="A79" s="226"/>
      <c r="B79" s="227" t="s">
        <v>513</v>
      </c>
      <c r="C79" s="226" t="s">
        <v>514</v>
      </c>
      <c r="D79" s="498"/>
      <c r="E79" s="498"/>
    </row>
    <row r="80" spans="1:5">
      <c r="A80" s="499" t="s">
        <v>535</v>
      </c>
      <c r="B80" s="499"/>
      <c r="C80" s="232"/>
      <c r="D80" s="498"/>
      <c r="E80" s="498"/>
    </row>
    <row r="81" spans="1:5">
      <c r="A81" s="224"/>
      <c r="B81" s="225" t="s">
        <v>507</v>
      </c>
      <c r="C81" s="224" t="s">
        <v>508</v>
      </c>
      <c r="D81" s="498"/>
      <c r="E81" s="498"/>
    </row>
    <row r="82" spans="1:5">
      <c r="A82" s="224"/>
      <c r="B82" s="225" t="s">
        <v>529</v>
      </c>
      <c r="C82" s="224" t="s">
        <v>530</v>
      </c>
      <c r="D82" s="498"/>
      <c r="E82" s="498"/>
    </row>
    <row r="83" spans="1:5">
      <c r="A83" s="224"/>
      <c r="B83" s="225" t="s">
        <v>511</v>
      </c>
      <c r="C83" s="224" t="s">
        <v>512</v>
      </c>
      <c r="D83" s="498"/>
      <c r="E83" s="498"/>
    </row>
    <row r="84" spans="1:5" ht="15.75" thickBot="1">
      <c r="A84" s="226"/>
      <c r="B84" s="227" t="s">
        <v>513</v>
      </c>
      <c r="C84" s="226" t="s">
        <v>514</v>
      </c>
      <c r="D84" s="498"/>
      <c r="E84" s="498"/>
    </row>
    <row r="85" spans="1:5">
      <c r="A85" s="499" t="s">
        <v>536</v>
      </c>
      <c r="B85" s="499"/>
      <c r="C85" s="232"/>
      <c r="D85" s="498"/>
      <c r="E85" s="498"/>
    </row>
    <row r="86" spans="1:5">
      <c r="A86" s="224"/>
      <c r="B86" s="225" t="s">
        <v>507</v>
      </c>
      <c r="C86" s="224" t="s">
        <v>508</v>
      </c>
      <c r="D86" s="498"/>
      <c r="E86" s="498"/>
    </row>
    <row r="87" spans="1:5">
      <c r="A87" s="224"/>
      <c r="B87" s="225" t="s">
        <v>529</v>
      </c>
      <c r="C87" s="224" t="s">
        <v>530</v>
      </c>
      <c r="D87" s="498"/>
      <c r="E87" s="498"/>
    </row>
    <row r="88" spans="1:5">
      <c r="A88" s="224"/>
      <c r="B88" s="225" t="s">
        <v>511</v>
      </c>
      <c r="C88" s="224" t="s">
        <v>512</v>
      </c>
      <c r="D88" s="498"/>
      <c r="E88" s="498"/>
    </row>
    <row r="89" spans="1:5" ht="15.75" thickBot="1">
      <c r="A89" s="226"/>
      <c r="B89" s="227" t="s">
        <v>513</v>
      </c>
      <c r="C89" s="226" t="s">
        <v>514</v>
      </c>
      <c r="D89" s="498"/>
      <c r="E89" s="498"/>
    </row>
    <row r="90" spans="1:5">
      <c r="A90" s="499" t="s">
        <v>537</v>
      </c>
      <c r="B90" s="499"/>
      <c r="C90" s="232"/>
      <c r="D90" s="498"/>
      <c r="E90" s="498"/>
    </row>
    <row r="91" spans="1:5">
      <c r="A91" s="224"/>
      <c r="B91" s="225" t="s">
        <v>507</v>
      </c>
      <c r="C91" s="224" t="s">
        <v>508</v>
      </c>
      <c r="D91" s="498"/>
      <c r="E91" s="498"/>
    </row>
    <row r="92" spans="1:5">
      <c r="A92" s="224"/>
      <c r="B92" s="225" t="s">
        <v>511</v>
      </c>
      <c r="C92" s="224" t="s">
        <v>512</v>
      </c>
      <c r="D92" s="498"/>
      <c r="E92" s="498"/>
    </row>
    <row r="93" spans="1:5" ht="15.75" thickBot="1">
      <c r="A93" s="226"/>
      <c r="B93" s="227" t="s">
        <v>513</v>
      </c>
      <c r="C93" s="226" t="s">
        <v>514</v>
      </c>
      <c r="D93" s="498"/>
      <c r="E93" s="498"/>
    </row>
    <row r="94" spans="1:5">
      <c r="A94" s="499" t="s">
        <v>538</v>
      </c>
      <c r="B94" s="499"/>
      <c r="C94" s="232"/>
      <c r="D94" s="498"/>
      <c r="E94" s="498"/>
    </row>
    <row r="95" spans="1:5">
      <c r="A95" s="224"/>
      <c r="B95" s="225" t="s">
        <v>539</v>
      </c>
      <c r="C95" s="237" t="s">
        <v>540</v>
      </c>
      <c r="D95" s="498"/>
      <c r="E95" s="498"/>
    </row>
    <row r="96" spans="1:5">
      <c r="A96" s="224"/>
      <c r="B96" s="225" t="s">
        <v>541</v>
      </c>
      <c r="C96" s="224" t="s">
        <v>542</v>
      </c>
      <c r="D96" s="498"/>
      <c r="E96" s="498"/>
    </row>
    <row r="97" spans="1:5">
      <c r="A97" s="224"/>
      <c r="B97" s="225" t="s">
        <v>516</v>
      </c>
      <c r="C97" s="224" t="s">
        <v>517</v>
      </c>
      <c r="D97" s="498"/>
      <c r="E97" s="498"/>
    </row>
    <row r="98" spans="1:5">
      <c r="A98" s="224"/>
      <c r="B98" s="225" t="s">
        <v>511</v>
      </c>
      <c r="C98" s="224" t="s">
        <v>512</v>
      </c>
      <c r="D98" s="498"/>
      <c r="E98" s="498"/>
    </row>
    <row r="99" spans="1:5" ht="15.75" thickBot="1">
      <c r="A99" s="224"/>
      <c r="B99" s="225" t="s">
        <v>513</v>
      </c>
      <c r="C99" s="224" t="s">
        <v>514</v>
      </c>
      <c r="D99" s="498"/>
      <c r="E99" s="498"/>
    </row>
    <row r="100" spans="1:5">
      <c r="A100" s="499" t="s">
        <v>543</v>
      </c>
      <c r="B100" s="499"/>
      <c r="C100" s="233"/>
      <c r="D100" s="498"/>
      <c r="E100" s="498"/>
    </row>
    <row r="101" spans="1:5">
      <c r="A101" s="224"/>
      <c r="B101" s="225" t="s">
        <v>539</v>
      </c>
      <c r="C101" s="237" t="s">
        <v>540</v>
      </c>
      <c r="D101" s="498"/>
      <c r="E101" s="498"/>
    </row>
    <row r="102" spans="1:5">
      <c r="A102" s="224"/>
      <c r="B102" s="225" t="s">
        <v>541</v>
      </c>
      <c r="C102" s="224" t="s">
        <v>542</v>
      </c>
      <c r="D102" s="498"/>
      <c r="E102" s="498"/>
    </row>
    <row r="103" spans="1:5">
      <c r="A103" s="224"/>
      <c r="B103" s="225" t="s">
        <v>511</v>
      </c>
      <c r="C103" s="224" t="s">
        <v>512</v>
      </c>
      <c r="D103" s="498"/>
      <c r="E103" s="498"/>
    </row>
    <row r="104" spans="1:5" ht="15.75" thickBot="1">
      <c r="A104" s="224"/>
      <c r="B104" s="225" t="s">
        <v>513</v>
      </c>
      <c r="C104" s="224" t="s">
        <v>514</v>
      </c>
      <c r="D104" s="498"/>
      <c r="E104" s="498"/>
    </row>
    <row r="105" spans="1:5">
      <c r="A105" s="499" t="s">
        <v>544</v>
      </c>
      <c r="B105" s="499"/>
      <c r="C105" s="233"/>
      <c r="D105" s="498"/>
      <c r="E105" s="498"/>
    </row>
    <row r="106" spans="1:5">
      <c r="A106" s="224"/>
      <c r="B106" s="225" t="s">
        <v>511</v>
      </c>
      <c r="C106" s="224" t="s">
        <v>512</v>
      </c>
      <c r="D106" s="498"/>
      <c r="E106" s="498"/>
    </row>
    <row r="107" spans="1:5" ht="15.75" thickBot="1">
      <c r="A107" s="224"/>
      <c r="B107" s="225" t="s">
        <v>513</v>
      </c>
      <c r="C107" s="224" t="s">
        <v>514</v>
      </c>
      <c r="D107" s="498"/>
      <c r="E107" s="498"/>
    </row>
    <row r="108" spans="1:5">
      <c r="A108" s="499" t="s">
        <v>545</v>
      </c>
      <c r="B108" s="499"/>
      <c r="C108" s="233"/>
      <c r="D108" s="498"/>
      <c r="E108" s="498"/>
    </row>
    <row r="109" spans="1:5">
      <c r="A109" s="224"/>
      <c r="B109" s="225" t="s">
        <v>507</v>
      </c>
      <c r="C109" s="224" t="s">
        <v>508</v>
      </c>
      <c r="D109" s="498"/>
      <c r="E109" s="498"/>
    </row>
    <row r="110" spans="1:5" ht="15.75" thickBot="1">
      <c r="A110" s="226"/>
      <c r="B110" s="227" t="s">
        <v>546</v>
      </c>
      <c r="C110" s="226" t="s">
        <v>547</v>
      </c>
      <c r="D110" s="498"/>
      <c r="E110" s="498"/>
    </row>
    <row r="111" spans="1:5">
      <c r="A111" s="499" t="s">
        <v>548</v>
      </c>
      <c r="B111" s="499"/>
      <c r="C111" s="233"/>
      <c r="D111" s="498"/>
      <c r="E111" s="498"/>
    </row>
    <row r="112" spans="1:5" ht="15.75" thickBot="1">
      <c r="A112" s="226"/>
      <c r="B112" s="227" t="s">
        <v>549</v>
      </c>
      <c r="C112" s="226" t="s">
        <v>550</v>
      </c>
      <c r="D112" s="498"/>
      <c r="E112" s="498"/>
    </row>
    <row r="113" spans="1:5">
      <c r="A113" s="499" t="s">
        <v>551</v>
      </c>
      <c r="B113" s="499"/>
      <c r="C113" s="232"/>
      <c r="D113" s="498"/>
      <c r="E113" s="498"/>
    </row>
    <row r="114" spans="1:5">
      <c r="A114" s="224"/>
      <c r="B114" s="225" t="s">
        <v>507</v>
      </c>
      <c r="C114" s="224" t="s">
        <v>508</v>
      </c>
      <c r="D114" s="498"/>
      <c r="E114" s="498"/>
    </row>
    <row r="115" spans="1:5">
      <c r="A115" s="224"/>
      <c r="B115" s="225" t="s">
        <v>552</v>
      </c>
      <c r="C115" s="237" t="s">
        <v>553</v>
      </c>
      <c r="D115" s="498"/>
      <c r="E115" s="498"/>
    </row>
    <row r="116" spans="1:5" ht="15.75" thickBot="1">
      <c r="A116" s="226"/>
      <c r="B116" s="227" t="s">
        <v>554</v>
      </c>
      <c r="C116" s="238" t="s">
        <v>555</v>
      </c>
      <c r="D116" s="498"/>
      <c r="E116" s="498"/>
    </row>
    <row r="117" spans="1:5">
      <c r="A117" s="499" t="s">
        <v>556</v>
      </c>
      <c r="B117" s="499"/>
      <c r="C117" s="232"/>
      <c r="D117" s="498"/>
      <c r="E117" s="498"/>
    </row>
    <row r="118" spans="1:5" ht="15.75" thickBot="1">
      <c r="A118" s="224"/>
      <c r="B118" s="225" t="s">
        <v>557</v>
      </c>
      <c r="C118" s="237" t="s">
        <v>558</v>
      </c>
      <c r="D118" s="498"/>
      <c r="E118" s="498"/>
    </row>
    <row r="119" spans="1:5">
      <c r="A119" s="499" t="s">
        <v>559</v>
      </c>
      <c r="B119" s="499"/>
      <c r="C119" s="233"/>
      <c r="D119" s="498"/>
      <c r="E119" s="498"/>
    </row>
    <row r="120" spans="1:5">
      <c r="A120" s="224"/>
      <c r="B120" s="225" t="s">
        <v>560</v>
      </c>
      <c r="C120" s="224" t="s">
        <v>561</v>
      </c>
      <c r="D120" s="498"/>
      <c r="E120" s="498"/>
    </row>
    <row r="121" spans="1:5">
      <c r="A121" s="224"/>
      <c r="B121" s="225" t="s">
        <v>562</v>
      </c>
      <c r="C121" s="237" t="s">
        <v>563</v>
      </c>
      <c r="D121" s="498"/>
      <c r="E121" s="498"/>
    </row>
    <row r="122" spans="1:5">
      <c r="A122" s="224"/>
      <c r="B122" s="225" t="s">
        <v>564</v>
      </c>
      <c r="C122" s="224" t="s">
        <v>565</v>
      </c>
      <c r="D122" s="498"/>
      <c r="E122" s="498"/>
    </row>
    <row r="123" spans="1:5">
      <c r="A123" s="224"/>
      <c r="B123" s="225" t="s">
        <v>566</v>
      </c>
      <c r="C123" s="224" t="s">
        <v>567</v>
      </c>
      <c r="D123" s="498"/>
      <c r="E123" s="498"/>
    </row>
    <row r="124" spans="1:5">
      <c r="A124" s="224"/>
      <c r="B124" s="225" t="s">
        <v>568</v>
      </c>
      <c r="C124" s="237" t="s">
        <v>569</v>
      </c>
      <c r="D124" s="498"/>
      <c r="E124" s="498"/>
    </row>
    <row r="125" spans="1:5" ht="15.75" thickBot="1">
      <c r="A125" s="226"/>
      <c r="B125" s="227" t="s">
        <v>570</v>
      </c>
      <c r="C125" s="238" t="s">
        <v>571</v>
      </c>
      <c r="D125" s="498"/>
      <c r="E125" s="498"/>
    </row>
    <row r="126" spans="1:5" ht="15.75" thickBot="1">
      <c r="A126" s="503" t="s">
        <v>572</v>
      </c>
      <c r="B126" s="503"/>
      <c r="C126" s="503"/>
      <c r="D126" s="498"/>
      <c r="E126" s="498"/>
    </row>
    <row r="127" spans="1:5" ht="15.75" thickBot="1">
      <c r="A127" s="504" t="s">
        <v>573</v>
      </c>
      <c r="B127" s="504"/>
      <c r="C127" s="230"/>
      <c r="D127" s="498"/>
      <c r="E127" s="498"/>
    </row>
    <row r="128" spans="1:5" ht="15.75" thickBot="1">
      <c r="A128" s="226"/>
      <c r="B128" s="227" t="s">
        <v>549</v>
      </c>
      <c r="C128" s="226" t="s">
        <v>550</v>
      </c>
      <c r="D128" s="498"/>
      <c r="E128" s="498"/>
    </row>
    <row r="129" spans="1:5" ht="15.75" thickBot="1">
      <c r="A129" s="504" t="s">
        <v>574</v>
      </c>
      <c r="B129" s="504"/>
      <c r="C129" s="230"/>
      <c r="D129" s="498"/>
      <c r="E129" s="498"/>
    </row>
    <row r="130" spans="1:5" ht="15.75" thickBot="1">
      <c r="A130" s="224"/>
      <c r="B130" s="225" t="s">
        <v>575</v>
      </c>
      <c r="C130" s="237" t="s">
        <v>576</v>
      </c>
      <c r="D130" s="498"/>
      <c r="E130" s="498"/>
    </row>
    <row r="131" spans="1:5">
      <c r="A131" s="502" t="s">
        <v>577</v>
      </c>
      <c r="B131" s="502"/>
      <c r="C131" s="229"/>
      <c r="D131" s="498"/>
      <c r="E131" s="498"/>
    </row>
    <row r="132" spans="1:5">
      <c r="A132" s="224"/>
      <c r="B132" s="225" t="s">
        <v>560</v>
      </c>
      <c r="C132" s="224" t="s">
        <v>561</v>
      </c>
      <c r="D132" s="498"/>
      <c r="E132" s="498"/>
    </row>
    <row r="133" spans="1:5">
      <c r="A133" s="224"/>
      <c r="B133" s="225" t="s">
        <v>578</v>
      </c>
      <c r="C133" s="224" t="s">
        <v>565</v>
      </c>
      <c r="D133" s="498"/>
      <c r="E133" s="498"/>
    </row>
    <row r="134" spans="1:5">
      <c r="A134" s="224"/>
      <c r="B134" s="225" t="s">
        <v>579</v>
      </c>
      <c r="C134" s="224" t="s">
        <v>567</v>
      </c>
      <c r="D134" s="498"/>
      <c r="E134" s="498"/>
    </row>
    <row r="135" spans="1:5" ht="15.75" thickBot="1">
      <c r="A135" s="226"/>
      <c r="B135" s="227" t="s">
        <v>580</v>
      </c>
      <c r="C135" s="238" t="s">
        <v>581</v>
      </c>
      <c r="D135" s="498"/>
      <c r="E135" s="498"/>
    </row>
    <row r="136" spans="1:5">
      <c r="A136" s="502" t="s">
        <v>582</v>
      </c>
      <c r="B136" s="502"/>
      <c r="C136" s="228"/>
      <c r="D136" s="498"/>
      <c r="E136" s="498"/>
    </row>
    <row r="137" spans="1:5" ht="15.75" thickBot="1">
      <c r="A137" s="227"/>
      <c r="B137" s="227" t="s">
        <v>583</v>
      </c>
      <c r="C137" s="238" t="s">
        <v>584</v>
      </c>
      <c r="D137" s="498"/>
      <c r="E137" s="498"/>
    </row>
  </sheetData>
  <mergeCells count="172">
    <mergeCell ref="A1:C1"/>
    <mergeCell ref="D121:E121"/>
    <mergeCell ref="D122:E122"/>
    <mergeCell ref="D123:E123"/>
    <mergeCell ref="D124:E124"/>
    <mergeCell ref="D125:E125"/>
    <mergeCell ref="D120:E120"/>
    <mergeCell ref="A31:B31"/>
    <mergeCell ref="A36:B36"/>
    <mergeCell ref="A22:B22"/>
    <mergeCell ref="A5:B5"/>
    <mergeCell ref="D5:E5"/>
    <mergeCell ref="A6:B6"/>
    <mergeCell ref="D6:E6"/>
    <mergeCell ref="D23:E23"/>
    <mergeCell ref="D24:E24"/>
    <mergeCell ref="D25:E25"/>
    <mergeCell ref="D26:E26"/>
    <mergeCell ref="A27:B27"/>
    <mergeCell ref="D27:E27"/>
    <mergeCell ref="D18:E18"/>
    <mergeCell ref="D19:E19"/>
    <mergeCell ref="D20:E20"/>
    <mergeCell ref="D21:E21"/>
    <mergeCell ref="D67:E67"/>
    <mergeCell ref="D58:E58"/>
    <mergeCell ref="D59:E59"/>
    <mergeCell ref="A17:B17"/>
    <mergeCell ref="D7:E7"/>
    <mergeCell ref="D8:E8"/>
    <mergeCell ref="D9:E9"/>
    <mergeCell ref="D10:E10"/>
    <mergeCell ref="A11:C11"/>
    <mergeCell ref="D11:E11"/>
    <mergeCell ref="D50:E50"/>
    <mergeCell ref="D51:E51"/>
    <mergeCell ref="A42:B42"/>
    <mergeCell ref="D42:E42"/>
    <mergeCell ref="D43:E43"/>
    <mergeCell ref="D44:E44"/>
    <mergeCell ref="D45:E45"/>
    <mergeCell ref="D46:E46"/>
    <mergeCell ref="A47:B47"/>
    <mergeCell ref="D47:E47"/>
    <mergeCell ref="D48:E48"/>
    <mergeCell ref="D31:E31"/>
    <mergeCell ref="D32:E32"/>
    <mergeCell ref="A61:B61"/>
    <mergeCell ref="D135:E135"/>
    <mergeCell ref="A136:B136"/>
    <mergeCell ref="D136:E136"/>
    <mergeCell ref="D137:E137"/>
    <mergeCell ref="D131:E131"/>
    <mergeCell ref="D132:E132"/>
    <mergeCell ref="D133:E133"/>
    <mergeCell ref="D134:E134"/>
    <mergeCell ref="D126:E126"/>
    <mergeCell ref="D127:E127"/>
    <mergeCell ref="D128:E128"/>
    <mergeCell ref="D129:E129"/>
    <mergeCell ref="D130:E130"/>
    <mergeCell ref="A126:C126"/>
    <mergeCell ref="A127:B127"/>
    <mergeCell ref="A129:B129"/>
    <mergeCell ref="A131:B131"/>
    <mergeCell ref="D106:E106"/>
    <mergeCell ref="D97:E97"/>
    <mergeCell ref="D98:E98"/>
    <mergeCell ref="D99:E99"/>
    <mergeCell ref="D100:E100"/>
    <mergeCell ref="D101:E101"/>
    <mergeCell ref="A117:B117"/>
    <mergeCell ref="A119:B119"/>
    <mergeCell ref="D112:E112"/>
    <mergeCell ref="D113:E113"/>
    <mergeCell ref="D114:E114"/>
    <mergeCell ref="D115:E115"/>
    <mergeCell ref="D116:E116"/>
    <mergeCell ref="D107:E107"/>
    <mergeCell ref="D108:E108"/>
    <mergeCell ref="D109:E109"/>
    <mergeCell ref="D110:E110"/>
    <mergeCell ref="D111:E111"/>
    <mergeCell ref="A108:B108"/>
    <mergeCell ref="A111:B111"/>
    <mergeCell ref="A113:B113"/>
    <mergeCell ref="D117:E117"/>
    <mergeCell ref="D118:E118"/>
    <mergeCell ref="D119:E119"/>
    <mergeCell ref="A100:B100"/>
    <mergeCell ref="A105:B105"/>
    <mergeCell ref="D73:E73"/>
    <mergeCell ref="D74:E74"/>
    <mergeCell ref="D94:E94"/>
    <mergeCell ref="D95:E95"/>
    <mergeCell ref="D96:E96"/>
    <mergeCell ref="D68:E68"/>
    <mergeCell ref="D69:E69"/>
    <mergeCell ref="D70:E70"/>
    <mergeCell ref="D71:E71"/>
    <mergeCell ref="D72:E72"/>
    <mergeCell ref="A71:B71"/>
    <mergeCell ref="A94:B94"/>
    <mergeCell ref="D102:E102"/>
    <mergeCell ref="D103:E103"/>
    <mergeCell ref="D104:E104"/>
    <mergeCell ref="D105:E105"/>
    <mergeCell ref="D77:E77"/>
    <mergeCell ref="D78:E78"/>
    <mergeCell ref="D79:E79"/>
    <mergeCell ref="A80:B80"/>
    <mergeCell ref="D80:E80"/>
    <mergeCell ref="D81:E81"/>
    <mergeCell ref="A66:B66"/>
    <mergeCell ref="D53:E53"/>
    <mergeCell ref="D54:E54"/>
    <mergeCell ref="D55:E55"/>
    <mergeCell ref="D56:E56"/>
    <mergeCell ref="D57:E57"/>
    <mergeCell ref="D38:E38"/>
    <mergeCell ref="D39:E39"/>
    <mergeCell ref="D40:E40"/>
    <mergeCell ref="D41:E41"/>
    <mergeCell ref="D52:E52"/>
    <mergeCell ref="A52:B52"/>
    <mergeCell ref="A56:B56"/>
    <mergeCell ref="D63:E63"/>
    <mergeCell ref="D64:E64"/>
    <mergeCell ref="D65:E65"/>
    <mergeCell ref="D66:E66"/>
    <mergeCell ref="D60:E60"/>
    <mergeCell ref="D61:E61"/>
    <mergeCell ref="D62:E62"/>
    <mergeCell ref="D49:E49"/>
    <mergeCell ref="D1:E1"/>
    <mergeCell ref="D2:E2"/>
    <mergeCell ref="A3:C3"/>
    <mergeCell ref="D3:E3"/>
    <mergeCell ref="A4:C4"/>
    <mergeCell ref="D4:E4"/>
    <mergeCell ref="A75:B75"/>
    <mergeCell ref="D75:E75"/>
    <mergeCell ref="D76:E76"/>
    <mergeCell ref="D22:E22"/>
    <mergeCell ref="D33:E33"/>
    <mergeCell ref="D34:E34"/>
    <mergeCell ref="D35:E35"/>
    <mergeCell ref="D36:E36"/>
    <mergeCell ref="D12:E12"/>
    <mergeCell ref="D13:E13"/>
    <mergeCell ref="D14:E14"/>
    <mergeCell ref="D15:E15"/>
    <mergeCell ref="D16:E16"/>
    <mergeCell ref="D17:E17"/>
    <mergeCell ref="D37:E37"/>
    <mergeCell ref="D28:E28"/>
    <mergeCell ref="D29:E29"/>
    <mergeCell ref="D30:E30"/>
    <mergeCell ref="D92:E92"/>
    <mergeCell ref="D93:E93"/>
    <mergeCell ref="D82:E82"/>
    <mergeCell ref="D83:E83"/>
    <mergeCell ref="D84:E84"/>
    <mergeCell ref="A85:B85"/>
    <mergeCell ref="D85:E85"/>
    <mergeCell ref="D86:E86"/>
    <mergeCell ref="D87:E87"/>
    <mergeCell ref="D88:E88"/>
    <mergeCell ref="D89:E89"/>
    <mergeCell ref="A90:B90"/>
    <mergeCell ref="D90:E90"/>
    <mergeCell ref="D91:E91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3331daee-1646-4c3a-8c45-78356b5a9d77" xsi:nil="true"/>
    <lcf76f155ced4ddcb4097134ff3c332f xmlns="d0e2f99b-813d-4162-8a2b-c6a1809b2cf1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3F51E51085A87498CDE585C29BCE4BF" ma:contentTypeVersion="10" ma:contentTypeDescription="Crée un document." ma:contentTypeScope="" ma:versionID="0a42528f12ab3ddcdef19a82686fdd0c">
  <xsd:schema xmlns:xsd="http://www.w3.org/2001/XMLSchema" xmlns:xs="http://www.w3.org/2001/XMLSchema" xmlns:p="http://schemas.microsoft.com/office/2006/metadata/properties" xmlns:ns2="d0e2f99b-813d-4162-8a2b-c6a1809b2cf1" xmlns:ns3="12bef96b-3781-4227-8382-308083b13c20" xmlns:ns4="3331daee-1646-4c3a-8c45-78356b5a9d77" targetNamespace="http://schemas.microsoft.com/office/2006/metadata/properties" ma:root="true" ma:fieldsID="b7ba4a069c4a703d6a455eb9744cbc94" ns2:_="" ns3:_="" ns4:_="">
    <xsd:import namespace="d0e2f99b-813d-4162-8a2b-c6a1809b2cf1"/>
    <xsd:import namespace="12bef96b-3781-4227-8382-308083b13c20"/>
    <xsd:import namespace="3331daee-1646-4c3a-8c45-78356b5a9d7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4:TaxCatchAll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0e2f99b-813d-4162-8a2b-c6a1809b2cf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Balises d’images" ma:readOnly="false" ma:fieldId="{5cf76f15-5ced-4ddc-b409-7134ff3c332f}" ma:taxonomyMulti="true" ma:sspId="57ba0aaa-12d9-48be-b932-d2fd993dfb2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2bef96b-3781-4227-8382-308083b13c2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31daee-1646-4c3a-8c45-78356b5a9d7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Colonne Attraper tout de Taxonomie" ma:hidden="true" ma:list="{4fb7d4b7-bce7-4382-a1e1-d57b09bb3572}" ma:internalName="TaxCatchAll" ma:showField="CatchAllData" ma:web="3331daee-1646-4c3a-8c45-78356b5a9d7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1E6B473-6C8A-459B-8323-D1FA1F07E048}">
  <ds:schemaRefs>
    <ds:schemaRef ds:uri="http://schemas.microsoft.com/office/2006/metadata/properties"/>
    <ds:schemaRef ds:uri="http://schemas.microsoft.com/office/infopath/2007/PartnerControls"/>
    <ds:schemaRef ds:uri="3331daee-1646-4c3a-8c45-78356b5a9d77"/>
    <ds:schemaRef ds:uri="d0e2f99b-813d-4162-8a2b-c6a1809b2cf1"/>
  </ds:schemaRefs>
</ds:datastoreItem>
</file>

<file path=customXml/itemProps2.xml><?xml version="1.0" encoding="utf-8"?>
<ds:datastoreItem xmlns:ds="http://schemas.openxmlformats.org/officeDocument/2006/customXml" ds:itemID="{6E35608A-6C66-436F-A20F-CDA562D1D41E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0ECE2C4-37BA-47FF-809C-D77738A0804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0e2f99b-813d-4162-8a2b-c6a1809b2cf1"/>
    <ds:schemaRef ds:uri="12bef96b-3781-4227-8382-308083b13c20"/>
    <ds:schemaRef ds:uri="3331daee-1646-4c3a-8c45-78356b5a9d7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7</vt:i4>
      </vt:variant>
    </vt:vector>
  </HeadingPairs>
  <TitlesOfParts>
    <vt:vector size="7" baseType="lpstr">
      <vt:lpstr>Lisez-moi</vt:lpstr>
      <vt:lpstr>Définitions</vt:lpstr>
      <vt:lpstr>PRG</vt:lpstr>
      <vt:lpstr>Transports-Emissions</vt:lpstr>
      <vt:lpstr>Graphiques</vt:lpstr>
      <vt:lpstr>Compléments</vt:lpstr>
      <vt:lpstr>Détails sources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Colas CR. ROBERT</dc:creator>
  <cp:keywords/>
  <dc:description/>
  <cp:lastModifiedBy>Ariane Druart</cp:lastModifiedBy>
  <cp:revision/>
  <dcterms:created xsi:type="dcterms:W3CDTF">2015-06-05T18:19:34Z</dcterms:created>
  <dcterms:modified xsi:type="dcterms:W3CDTF">2023-06-27T14:37:41Z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0x01010013F51E51085A87498CDE585C29BCE4BF</vt:lpwstr>
  </property>
  <property fmtid="{D5CDD505-2E9C-101B-9397-08002B2CF9AE}" pid="3" name="Order">
    <vt:r8>2999000</vt:r8>
  </property>
  <property fmtid="{D5CDD505-2E9C-101B-9397-08002B2CF9AE}" pid="4" name="MediaServiceImageTags">
    <vt:lpwstr/>
  </property>
</Properties>
</file>